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1_GMDSI________as_far_as_I_know\01_Tutorials______AGAIN___\part2_01_pstfromSETUP______new_start_____ok\"/>
    </mc:Choice>
  </mc:AlternateContent>
  <xr:revisionPtr revIDLastSave="0" documentId="13_ncr:1_{4F3D5336-FD8C-41C0-88DD-86867DE0E62A}" xr6:coauthVersionLast="47" xr6:coauthVersionMax="47" xr10:uidLastSave="{00000000-0000-0000-0000-000000000000}"/>
  <bookViews>
    <workbookView xWindow="-120" yWindow="-120" windowWidth="29040" windowHeight="16440" xr2:uid="{C922C0C4-3B4F-4949-AF3E-C0E3F993BC7D}"/>
  </bookViews>
  <sheets>
    <sheet name="00_Frey" sheetId="4" r:id="rId1"/>
    <sheet name="01_Frey" sheetId="5" r:id="rId2"/>
    <sheet name="... pst_4" sheetId="6" r:id="rId3"/>
  </sheets>
  <externalReferences>
    <externalReference r:id="rId4"/>
    <externalReference r:id="rId5"/>
  </externalReferences>
  <definedNames>
    <definedName name="a">#REF!</definedName>
    <definedName name="ai">#REF!</definedName>
    <definedName name="aq">#REF!</definedName>
    <definedName name="AV">#REF!</definedName>
    <definedName name="Coord">#REF!</definedName>
    <definedName name="CS">[1]IN!#REF!</definedName>
    <definedName name="CZ">[1]IN!#REF!</definedName>
    <definedName name="DG">[1]IN!#REF!</definedName>
    <definedName name="earlier">[1]IN!#REF!</definedName>
    <definedName name="EG">#REF!</definedName>
    <definedName name="EI">#REF!</definedName>
    <definedName name="HLinst">[2]B!$X$29</definedName>
    <definedName name="HP">[1]IN!#REF!</definedName>
    <definedName name="I">#REF!</definedName>
    <definedName name="JA">[1]IN!#REF!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[1]IN!#REF!</definedName>
    <definedName name="Total_Mass">[2]B!$R$21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[2]B!$O$13</definedName>
    <definedName name="Yo.2">[2]B!$O$14</definedName>
    <definedName name="yt">[1]IN!#REF!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4" l="1"/>
  <c r="B1" i="6"/>
  <c r="E1" i="6"/>
  <c r="F1" i="6" s="1"/>
  <c r="S1" i="6"/>
  <c r="T1" i="6"/>
  <c r="AB1" i="6"/>
  <c r="B2" i="6"/>
  <c r="S2" i="6"/>
  <c r="T2" i="6"/>
  <c r="AB2" i="6"/>
  <c r="B3" i="6"/>
  <c r="AB3" i="6"/>
  <c r="B4" i="6"/>
  <c r="AB4" i="6"/>
  <c r="B5" i="6"/>
  <c r="AB5" i="6"/>
  <c r="AG5" i="6"/>
  <c r="AK5" i="6"/>
  <c r="B6" i="6"/>
  <c r="AB6" i="6"/>
  <c r="AG6" i="6"/>
  <c r="AN5" i="6" s="1"/>
  <c r="B7" i="6"/>
  <c r="AB7" i="6"/>
  <c r="AG7" i="6"/>
  <c r="AQ5" i="6" s="1"/>
  <c r="B8" i="6"/>
  <c r="AB8" i="6"/>
  <c r="AG8" i="6"/>
  <c r="B9" i="6"/>
  <c r="AB9" i="6"/>
  <c r="AG9" i="6"/>
  <c r="B10" i="6"/>
  <c r="AB10" i="6"/>
  <c r="B11" i="6"/>
  <c r="AB11" i="6"/>
  <c r="AG11" i="6"/>
  <c r="B12" i="6"/>
  <c r="AB12" i="6"/>
  <c r="B13" i="6"/>
  <c r="AB13" i="6"/>
  <c r="B14" i="6"/>
  <c r="AB14" i="6"/>
  <c r="B15" i="6"/>
  <c r="AB15" i="6"/>
  <c r="B16" i="6"/>
  <c r="AB16" i="6"/>
  <c r="B17" i="6"/>
  <c r="AB17" i="6"/>
  <c r="B18" i="6"/>
  <c r="AB18" i="6"/>
  <c r="B19" i="6"/>
  <c r="AB19" i="6"/>
  <c r="B20" i="6"/>
  <c r="AB20" i="6"/>
  <c r="B21" i="6"/>
  <c r="AB21" i="6"/>
  <c r="B22" i="6"/>
  <c r="AB22" i="6"/>
  <c r="B23" i="6"/>
  <c r="AB23" i="6"/>
  <c r="B24" i="6"/>
  <c r="AB24" i="6"/>
  <c r="B25" i="6"/>
  <c r="AB25" i="6"/>
  <c r="B26" i="6"/>
  <c r="AB26" i="6"/>
  <c r="B27" i="6"/>
  <c r="AB27" i="6"/>
  <c r="B28" i="6"/>
  <c r="AB28" i="6"/>
  <c r="B29" i="6"/>
  <c r="AB29" i="6"/>
  <c r="B30" i="6"/>
  <c r="AB30" i="6"/>
  <c r="B31" i="6"/>
  <c r="AB31" i="6"/>
  <c r="B32" i="6"/>
  <c r="AB32" i="6"/>
  <c r="B33" i="6"/>
  <c r="AB33" i="6"/>
  <c r="B34" i="6"/>
  <c r="AB34" i="6"/>
  <c r="B35" i="6"/>
  <c r="AB35" i="6"/>
  <c r="B36" i="6"/>
  <c r="AB36" i="6"/>
  <c r="B37" i="6"/>
  <c r="AB37" i="6"/>
  <c r="B38" i="6"/>
  <c r="AB38" i="6"/>
  <c r="B39" i="6"/>
  <c r="AB39" i="6"/>
  <c r="B40" i="6"/>
  <c r="AB40" i="6"/>
  <c r="B41" i="6"/>
  <c r="AB41" i="6"/>
  <c r="B42" i="6"/>
  <c r="AB42" i="6"/>
  <c r="B43" i="6"/>
  <c r="AB43" i="6"/>
  <c r="B44" i="6"/>
  <c r="AB44" i="6"/>
  <c r="B45" i="6"/>
  <c r="AB45" i="6"/>
  <c r="B46" i="6"/>
  <c r="AB46" i="6"/>
  <c r="B47" i="6"/>
  <c r="AB47" i="6"/>
  <c r="AE47" i="6"/>
  <c r="B48" i="6"/>
  <c r="AB48" i="6"/>
  <c r="AE48" i="6"/>
  <c r="B49" i="6"/>
  <c r="AB49" i="6"/>
  <c r="AE49" i="6"/>
  <c r="B50" i="6"/>
  <c r="AB50" i="6"/>
  <c r="AE50" i="6"/>
  <c r="B51" i="6"/>
  <c r="AB51" i="6"/>
  <c r="AE51" i="6"/>
  <c r="B52" i="6"/>
  <c r="AB52" i="6"/>
  <c r="AE52" i="6"/>
  <c r="B53" i="6"/>
  <c r="AB53" i="6"/>
  <c r="AE53" i="6"/>
  <c r="B54" i="6"/>
  <c r="AB54" i="6"/>
  <c r="AE54" i="6"/>
  <c r="B55" i="6"/>
  <c r="AB55" i="6"/>
  <c r="AE55" i="6"/>
  <c r="B56" i="6"/>
  <c r="AB56" i="6"/>
  <c r="AE56" i="6"/>
  <c r="B57" i="6"/>
  <c r="AB57" i="6"/>
  <c r="AE57" i="6"/>
  <c r="B58" i="6"/>
  <c r="AB58" i="6"/>
  <c r="AE58" i="6"/>
  <c r="B59" i="6"/>
  <c r="AB59" i="6"/>
  <c r="AE59" i="6"/>
  <c r="B60" i="6"/>
  <c r="AB60" i="6"/>
  <c r="AE60" i="6"/>
  <c r="B61" i="6"/>
  <c r="AB61" i="6"/>
  <c r="B62" i="6"/>
  <c r="AB62" i="6"/>
  <c r="B63" i="6"/>
  <c r="AB63" i="6"/>
  <c r="B64" i="6"/>
  <c r="AB64" i="6"/>
  <c r="B65" i="6"/>
  <c r="AB65" i="6"/>
  <c r="B66" i="6"/>
  <c r="AB66" i="6"/>
  <c r="B67" i="6"/>
  <c r="AB67" i="6"/>
  <c r="B68" i="6"/>
  <c r="AB68" i="6"/>
  <c r="B69" i="6"/>
  <c r="AB69" i="6"/>
  <c r="AE69" i="6"/>
  <c r="B70" i="6"/>
  <c r="AB70" i="6"/>
  <c r="AE70" i="6"/>
  <c r="B71" i="6"/>
  <c r="AB71" i="6"/>
  <c r="AE71" i="6"/>
  <c r="B72" i="6"/>
  <c r="AB72" i="6"/>
  <c r="AE72" i="6"/>
  <c r="B73" i="6"/>
  <c r="AB73" i="6"/>
  <c r="AE73" i="6"/>
  <c r="B74" i="6"/>
  <c r="AB74" i="6"/>
  <c r="AE74" i="6"/>
  <c r="B75" i="6"/>
  <c r="AB75" i="6"/>
  <c r="AE75" i="6"/>
  <c r="B76" i="6"/>
  <c r="AB76" i="6"/>
  <c r="AE76" i="6"/>
  <c r="B77" i="6"/>
  <c r="AB77" i="6"/>
  <c r="AE77" i="6"/>
  <c r="B78" i="6"/>
  <c r="AB78" i="6"/>
  <c r="AE78" i="6"/>
  <c r="B79" i="6"/>
  <c r="AB79" i="6"/>
  <c r="AE79" i="6"/>
  <c r="B80" i="6"/>
  <c r="AB80" i="6"/>
  <c r="AE80" i="6"/>
  <c r="B81" i="6"/>
  <c r="AB81" i="6"/>
  <c r="AE81" i="6"/>
  <c r="B82" i="6"/>
  <c r="AB82" i="6"/>
  <c r="AE82" i="6"/>
  <c r="B83" i="6"/>
  <c r="AB83" i="6"/>
  <c r="B84" i="6"/>
  <c r="AB84" i="6"/>
  <c r="B85" i="6"/>
  <c r="AB85" i="6"/>
  <c r="B86" i="6"/>
  <c r="AB86" i="6"/>
  <c r="B87" i="6"/>
  <c r="AB87" i="6"/>
  <c r="B88" i="6"/>
  <c r="AB88" i="6"/>
  <c r="B89" i="6"/>
  <c r="AB89" i="6"/>
  <c r="B90" i="6"/>
  <c r="AB90" i="6"/>
  <c r="B91" i="6"/>
  <c r="AB91" i="6"/>
  <c r="B92" i="6"/>
  <c r="AB92" i="6"/>
  <c r="B93" i="6"/>
  <c r="AB93" i="6"/>
  <c r="B94" i="6"/>
  <c r="AB94" i="6"/>
  <c r="B95" i="6"/>
  <c r="AB95" i="6"/>
  <c r="B96" i="6"/>
  <c r="AB96" i="6"/>
  <c r="B97" i="6"/>
  <c r="AB97" i="6"/>
  <c r="B98" i="6"/>
  <c r="AB98" i="6"/>
  <c r="B99" i="6"/>
  <c r="AB99" i="6"/>
  <c r="B100" i="6"/>
  <c r="AB100" i="6"/>
  <c r="B101" i="6"/>
  <c r="AB101" i="6"/>
  <c r="B102" i="6"/>
  <c r="AB102" i="6"/>
  <c r="B103" i="6"/>
  <c r="AB103" i="6"/>
  <c r="B104" i="6"/>
  <c r="AB104" i="6"/>
  <c r="B105" i="6"/>
  <c r="AB105" i="6"/>
  <c r="B106" i="6"/>
  <c r="AB106" i="6"/>
  <c r="B107" i="6"/>
  <c r="AB107" i="6"/>
  <c r="B108" i="6"/>
  <c r="AB108" i="6"/>
  <c r="B109" i="6"/>
  <c r="AB109" i="6"/>
  <c r="B110" i="6"/>
  <c r="AB110" i="6"/>
  <c r="B111" i="6"/>
  <c r="AB111" i="6"/>
  <c r="B112" i="6"/>
  <c r="AB112" i="6"/>
  <c r="B113" i="6"/>
  <c r="AB113" i="6"/>
  <c r="B114" i="6"/>
  <c r="AB114" i="6"/>
  <c r="B115" i="6"/>
  <c r="AB115" i="6"/>
  <c r="B116" i="6"/>
  <c r="AB116" i="6"/>
  <c r="B117" i="6"/>
  <c r="AB117" i="6"/>
  <c r="B118" i="6"/>
  <c r="AB118" i="6"/>
  <c r="B119" i="6"/>
  <c r="AB119" i="6"/>
  <c r="B120" i="6"/>
  <c r="AB120" i="6"/>
  <c r="B121" i="6"/>
  <c r="AB121" i="6"/>
  <c r="B122" i="6"/>
  <c r="AB122" i="6"/>
  <c r="B123" i="6"/>
  <c r="AB123" i="6"/>
  <c r="B124" i="6"/>
  <c r="AB124" i="6"/>
  <c r="B125" i="6"/>
  <c r="AB125" i="6"/>
  <c r="B126" i="6"/>
  <c r="AB126" i="6"/>
  <c r="B127" i="6"/>
  <c r="AB127" i="6"/>
  <c r="B128" i="6"/>
  <c r="AB128" i="6"/>
  <c r="B129" i="6"/>
  <c r="AB129" i="6"/>
  <c r="B130" i="6"/>
  <c r="AB130" i="6"/>
  <c r="B131" i="6"/>
  <c r="AB131" i="6"/>
  <c r="B132" i="6"/>
  <c r="AB132" i="6"/>
  <c r="B133" i="6"/>
  <c r="AB133" i="6"/>
  <c r="B134" i="6"/>
  <c r="AB134" i="6"/>
  <c r="B135" i="6"/>
  <c r="AB135" i="6"/>
  <c r="B136" i="6"/>
  <c r="AB136" i="6"/>
  <c r="B137" i="6"/>
  <c r="AB137" i="6"/>
  <c r="B138" i="6"/>
  <c r="AB138" i="6"/>
  <c r="B139" i="6"/>
  <c r="AB139" i="6"/>
  <c r="B140" i="6"/>
  <c r="AB140" i="6"/>
  <c r="B141" i="6"/>
  <c r="AB141" i="6"/>
  <c r="B142" i="6"/>
  <c r="AB142" i="6"/>
  <c r="B143" i="6"/>
  <c r="AB143" i="6"/>
  <c r="B144" i="6"/>
  <c r="AB144" i="6"/>
  <c r="B145" i="6"/>
  <c r="AB145" i="6"/>
  <c r="B146" i="6"/>
  <c r="AB146" i="6"/>
  <c r="B147" i="6"/>
  <c r="AB147" i="6"/>
  <c r="B148" i="6"/>
  <c r="AB148" i="6"/>
  <c r="B149" i="6"/>
  <c r="AB149" i="6"/>
  <c r="B150" i="6"/>
  <c r="AB150" i="6"/>
  <c r="B151" i="6"/>
  <c r="AB151" i="6"/>
  <c r="B152" i="6"/>
  <c r="AB152" i="6"/>
  <c r="B153" i="6"/>
  <c r="AB153" i="6"/>
  <c r="B154" i="6"/>
  <c r="AB154" i="6"/>
  <c r="B155" i="6"/>
  <c r="AB155" i="6"/>
  <c r="B156" i="6"/>
  <c r="AB156" i="6"/>
  <c r="B157" i="6"/>
  <c r="AB157" i="6"/>
  <c r="B158" i="6"/>
  <c r="AB158" i="6"/>
  <c r="B159" i="6"/>
  <c r="AB159" i="6"/>
  <c r="B160" i="6"/>
  <c r="AB160" i="6"/>
  <c r="B161" i="6"/>
  <c r="AB161" i="6"/>
  <c r="B162" i="6"/>
  <c r="AB162" i="6"/>
  <c r="B163" i="6"/>
  <c r="AB163" i="6"/>
  <c r="B164" i="6"/>
  <c r="AB164" i="6"/>
  <c r="B165" i="6"/>
  <c r="AB165" i="6"/>
  <c r="B166" i="6"/>
  <c r="AB166" i="6"/>
  <c r="B167" i="6"/>
  <c r="AB167" i="6"/>
  <c r="B168" i="6"/>
  <c r="AB168" i="6"/>
  <c r="B169" i="6"/>
  <c r="AB169" i="6"/>
  <c r="B170" i="6"/>
  <c r="AB170" i="6"/>
  <c r="B171" i="6"/>
  <c r="AB171" i="6"/>
  <c r="B172" i="6"/>
  <c r="AB172" i="6"/>
  <c r="B173" i="6"/>
  <c r="AB173" i="6"/>
  <c r="B174" i="6"/>
  <c r="AB174" i="6"/>
  <c r="B175" i="6"/>
  <c r="AB175" i="6"/>
  <c r="B176" i="6"/>
  <c r="AB176" i="6"/>
  <c r="B177" i="6"/>
  <c r="AB177" i="6"/>
  <c r="B178" i="6"/>
  <c r="AB178" i="6"/>
  <c r="B179" i="6"/>
  <c r="AB179" i="6"/>
  <c r="B180" i="6"/>
  <c r="AB180" i="6"/>
  <c r="B181" i="6"/>
  <c r="AB181" i="6"/>
  <c r="B182" i="6"/>
  <c r="AB182" i="6"/>
  <c r="B183" i="6"/>
  <c r="AB183" i="6"/>
  <c r="B184" i="6"/>
  <c r="AB184" i="6"/>
  <c r="B185" i="6"/>
  <c r="AB185" i="6"/>
  <c r="B186" i="6"/>
  <c r="AB186" i="6"/>
  <c r="B187" i="6"/>
  <c r="AB187" i="6"/>
  <c r="B188" i="6"/>
  <c r="AB188" i="6"/>
  <c r="B189" i="6"/>
  <c r="AB189" i="6"/>
  <c r="B190" i="6"/>
  <c r="AB190" i="6"/>
  <c r="B191" i="6"/>
  <c r="AB191" i="6"/>
  <c r="B192" i="6"/>
  <c r="AB192" i="6"/>
  <c r="B193" i="6"/>
  <c r="AB193" i="6"/>
  <c r="B194" i="6"/>
  <c r="AB194" i="6"/>
  <c r="B195" i="6"/>
  <c r="AB195" i="6"/>
  <c r="B196" i="6"/>
  <c r="AB196" i="6"/>
  <c r="B197" i="6"/>
  <c r="AB197" i="6"/>
  <c r="B198" i="6"/>
  <c r="AB198" i="6"/>
  <c r="B199" i="6"/>
  <c r="AB199" i="6"/>
  <c r="B200" i="6"/>
  <c r="AB200" i="6"/>
  <c r="B201" i="6"/>
  <c r="AB201" i="6"/>
  <c r="B202" i="6"/>
  <c r="AB202" i="6"/>
  <c r="B203" i="6"/>
  <c r="AB203" i="6"/>
  <c r="B204" i="6"/>
  <c r="AB204" i="6"/>
  <c r="B205" i="6"/>
  <c r="AB205" i="6"/>
  <c r="B206" i="6"/>
  <c r="AB206" i="6"/>
  <c r="B207" i="6"/>
  <c r="AB207" i="6"/>
  <c r="B208" i="6"/>
  <c r="AB208" i="6"/>
  <c r="B209" i="6"/>
  <c r="AB209" i="6"/>
  <c r="B210" i="6"/>
  <c r="AB210" i="6"/>
  <c r="B211" i="6"/>
  <c r="AB211" i="6"/>
  <c r="B212" i="6"/>
  <c r="AB212" i="6"/>
  <c r="B213" i="6"/>
  <c r="AB213" i="6"/>
  <c r="B214" i="6"/>
  <c r="AB214" i="6"/>
  <c r="B215" i="6"/>
  <c r="AB215" i="6"/>
  <c r="B216" i="6"/>
  <c r="AB216" i="6"/>
  <c r="B217" i="6"/>
  <c r="AB217" i="6"/>
  <c r="B218" i="6"/>
  <c r="AB218" i="6"/>
  <c r="B219" i="6"/>
  <c r="AB219" i="6"/>
  <c r="B220" i="6"/>
  <c r="AB220" i="6"/>
  <c r="B221" i="6"/>
  <c r="AB221" i="6"/>
  <c r="B222" i="6"/>
  <c r="AB222" i="6"/>
  <c r="B223" i="6"/>
  <c r="AB223" i="6"/>
  <c r="B224" i="6"/>
  <c r="AB224" i="6"/>
  <c r="B225" i="6"/>
  <c r="AB225" i="6"/>
  <c r="B226" i="6"/>
  <c r="AB226" i="6"/>
  <c r="B227" i="6"/>
  <c r="AB227" i="6"/>
  <c r="B228" i="6"/>
  <c r="AB228" i="6"/>
  <c r="B229" i="6"/>
  <c r="AB229" i="6"/>
  <c r="B230" i="6"/>
  <c r="AB230" i="6"/>
  <c r="B231" i="6"/>
  <c r="AB231" i="6"/>
  <c r="B232" i="6"/>
  <c r="AB232" i="6"/>
  <c r="B233" i="6"/>
  <c r="AB233" i="6"/>
  <c r="B234" i="6"/>
  <c r="AB234" i="6"/>
  <c r="B235" i="6"/>
  <c r="AB235" i="6"/>
  <c r="B236" i="6"/>
  <c r="AB236" i="6"/>
  <c r="B237" i="6"/>
  <c r="AB237" i="6"/>
  <c r="B238" i="6"/>
  <c r="AB238" i="6"/>
  <c r="B239" i="6"/>
  <c r="AB239" i="6"/>
  <c r="B240" i="6"/>
  <c r="AB240" i="6"/>
  <c r="B241" i="6"/>
  <c r="AB241" i="6"/>
  <c r="B242" i="6"/>
  <c r="AB242" i="6"/>
  <c r="B243" i="6"/>
  <c r="AB243" i="6"/>
  <c r="B244" i="6"/>
  <c r="AB244" i="6"/>
  <c r="B245" i="6"/>
  <c r="AB245" i="6"/>
  <c r="B246" i="6"/>
  <c r="AB246" i="6"/>
  <c r="B247" i="6"/>
  <c r="AB247" i="6"/>
  <c r="B248" i="6"/>
  <c r="AB248" i="6"/>
  <c r="B249" i="6"/>
  <c r="AB249" i="6"/>
  <c r="B250" i="6"/>
  <c r="AB250" i="6"/>
  <c r="B251" i="6"/>
  <c r="AB251" i="6"/>
  <c r="B252" i="6"/>
  <c r="AB252" i="6"/>
  <c r="B253" i="6"/>
  <c r="AB253" i="6"/>
  <c r="B254" i="6"/>
  <c r="AB254" i="6"/>
  <c r="B255" i="6"/>
  <c r="AB255" i="6"/>
  <c r="B256" i="6"/>
  <c r="AB256" i="6"/>
  <c r="B257" i="6"/>
  <c r="AB257" i="6"/>
  <c r="B258" i="6"/>
  <c r="AB258" i="6"/>
  <c r="B259" i="6"/>
  <c r="AB259" i="6"/>
  <c r="B260" i="6"/>
  <c r="AB260" i="6"/>
  <c r="B261" i="6"/>
  <c r="AB261" i="6"/>
  <c r="B262" i="6"/>
  <c r="AB262" i="6"/>
  <c r="B263" i="6"/>
  <c r="AB263" i="6"/>
  <c r="B264" i="6"/>
  <c r="AB264" i="6"/>
  <c r="B265" i="6"/>
  <c r="AB265" i="6"/>
  <c r="B266" i="6"/>
  <c r="AB266" i="6"/>
  <c r="B267" i="6"/>
  <c r="AB267" i="6"/>
  <c r="B268" i="6"/>
  <c r="AB268" i="6"/>
  <c r="B269" i="6"/>
  <c r="AB269" i="6"/>
  <c r="B270" i="6"/>
  <c r="AB270" i="6"/>
  <c r="B271" i="6"/>
  <c r="AB271" i="6"/>
  <c r="B272" i="6"/>
  <c r="AB272" i="6"/>
  <c r="B273" i="6"/>
  <c r="AB273" i="6"/>
  <c r="B274" i="6"/>
  <c r="AB274" i="6"/>
  <c r="B275" i="6"/>
  <c r="AB275" i="6"/>
  <c r="B276" i="6"/>
  <c r="AB276" i="6"/>
  <c r="B277" i="6"/>
  <c r="AB277" i="6"/>
  <c r="B278" i="6"/>
  <c r="AB278" i="6"/>
  <c r="B279" i="6"/>
  <c r="AB279" i="6"/>
  <c r="B280" i="6"/>
  <c r="AB280" i="6"/>
  <c r="B281" i="6"/>
  <c r="AB281" i="6"/>
  <c r="B282" i="6"/>
  <c r="AB282" i="6"/>
  <c r="B283" i="6"/>
  <c r="AB283" i="6"/>
  <c r="B284" i="6"/>
  <c r="AB284" i="6"/>
  <c r="B285" i="6"/>
  <c r="AB285" i="6"/>
  <c r="B286" i="6"/>
  <c r="AB286" i="6"/>
  <c r="B287" i="6"/>
  <c r="AB287" i="6"/>
  <c r="B288" i="6"/>
  <c r="AB288" i="6"/>
  <c r="B289" i="6"/>
  <c r="AB289" i="6"/>
  <c r="B290" i="6"/>
  <c r="AB290" i="6"/>
  <c r="B291" i="6"/>
  <c r="AB291" i="6"/>
  <c r="B292" i="6"/>
  <c r="AB292" i="6"/>
  <c r="B293" i="6"/>
  <c r="AB293" i="6"/>
  <c r="B294" i="6"/>
  <c r="AB294" i="6"/>
  <c r="B295" i="6"/>
  <c r="AB295" i="6"/>
  <c r="B296" i="6"/>
  <c r="AB296" i="6"/>
  <c r="B297" i="6"/>
  <c r="AB297" i="6"/>
  <c r="B298" i="6"/>
  <c r="AB298" i="6"/>
  <c r="B299" i="6"/>
  <c r="AB299" i="6"/>
  <c r="B300" i="6"/>
  <c r="AB300" i="6"/>
  <c r="B301" i="6"/>
  <c r="AB301" i="6"/>
  <c r="B302" i="6"/>
  <c r="AB302" i="6"/>
  <c r="B303" i="6"/>
  <c r="AB303" i="6"/>
  <c r="B304" i="6"/>
  <c r="AB304" i="6"/>
  <c r="B305" i="6"/>
  <c r="AB305" i="6"/>
  <c r="B306" i="6"/>
  <c r="AB306" i="6"/>
  <c r="B307" i="6"/>
  <c r="AB307" i="6"/>
  <c r="B308" i="6"/>
  <c r="AB308" i="6"/>
  <c r="B309" i="6"/>
  <c r="AB309" i="6"/>
  <c r="B310" i="6"/>
  <c r="AB310" i="6"/>
  <c r="B311" i="6"/>
  <c r="AB311" i="6"/>
  <c r="B312" i="6"/>
  <c r="AB312" i="6"/>
  <c r="B313" i="6"/>
  <c r="AB313" i="6"/>
  <c r="B314" i="6"/>
  <c r="AB314" i="6"/>
  <c r="B315" i="6"/>
  <c r="AB315" i="6"/>
  <c r="B316" i="6"/>
  <c r="AB316" i="6"/>
  <c r="B317" i="6"/>
  <c r="AB317" i="6"/>
  <c r="B318" i="6"/>
  <c r="AB318" i="6"/>
  <c r="B319" i="6"/>
  <c r="AB319" i="6"/>
  <c r="B320" i="6"/>
  <c r="AB320" i="6"/>
  <c r="B321" i="6"/>
  <c r="AB321" i="6"/>
  <c r="B322" i="6"/>
  <c r="AB322" i="6"/>
  <c r="B323" i="6"/>
  <c r="AB323" i="6"/>
  <c r="B324" i="6"/>
  <c r="AB324" i="6"/>
  <c r="B325" i="6"/>
  <c r="AB325" i="6"/>
  <c r="B326" i="6"/>
  <c r="AB326" i="6"/>
  <c r="B327" i="6"/>
  <c r="AB327" i="6"/>
  <c r="B328" i="6"/>
  <c r="AB328" i="6"/>
  <c r="B329" i="6"/>
  <c r="AB329" i="6"/>
  <c r="B330" i="6"/>
  <c r="AB330" i="6"/>
  <c r="B331" i="6"/>
  <c r="AB331" i="6"/>
  <c r="B332" i="6"/>
  <c r="AB332" i="6"/>
  <c r="B333" i="6"/>
  <c r="AB333" i="6"/>
  <c r="B334" i="6"/>
  <c r="AB334" i="6"/>
  <c r="B335" i="6"/>
  <c r="AB335" i="6"/>
  <c r="B336" i="6"/>
  <c r="AB336" i="6"/>
  <c r="B337" i="6"/>
  <c r="AB337" i="6"/>
  <c r="B338" i="6"/>
  <c r="AB338" i="6"/>
  <c r="B339" i="6"/>
  <c r="AB339" i="6"/>
  <c r="B340" i="6"/>
  <c r="AB340" i="6"/>
  <c r="B341" i="6"/>
  <c r="AB341" i="6"/>
  <c r="B342" i="6"/>
  <c r="AB342" i="6"/>
  <c r="B343" i="6"/>
  <c r="AB343" i="6"/>
  <c r="B344" i="6"/>
  <c r="AB344" i="6"/>
  <c r="B345" i="6"/>
  <c r="AB345" i="6"/>
  <c r="B346" i="6"/>
  <c r="AB346" i="6"/>
  <c r="B347" i="6"/>
  <c r="AB347" i="6"/>
  <c r="B348" i="6"/>
  <c r="AB348" i="6"/>
  <c r="B349" i="6"/>
  <c r="AB349" i="6"/>
  <c r="B350" i="6"/>
  <c r="AB350" i="6"/>
  <c r="B351" i="6"/>
  <c r="AB351" i="6"/>
  <c r="B352" i="6"/>
  <c r="AB352" i="6"/>
  <c r="B353" i="6"/>
  <c r="AB353" i="6"/>
  <c r="B354" i="6"/>
  <c r="AB354" i="6"/>
  <c r="B355" i="6"/>
  <c r="AB355" i="6"/>
  <c r="B356" i="6"/>
  <c r="AB356" i="6"/>
  <c r="B357" i="6"/>
  <c r="AB357" i="6"/>
  <c r="B358" i="6"/>
  <c r="AB358" i="6"/>
  <c r="B359" i="6"/>
  <c r="AB359" i="6"/>
  <c r="B360" i="6"/>
  <c r="AB360" i="6"/>
  <c r="B361" i="6"/>
  <c r="AB361" i="6"/>
  <c r="B362" i="6"/>
  <c r="AB362" i="6"/>
  <c r="B363" i="6"/>
  <c r="AB363" i="6"/>
  <c r="B364" i="6"/>
  <c r="AB364" i="6"/>
  <c r="B365" i="6"/>
  <c r="AB365" i="6"/>
  <c r="B366" i="6"/>
  <c r="AB366" i="6"/>
  <c r="B367" i="6"/>
  <c r="AB367" i="6"/>
  <c r="B368" i="6"/>
  <c r="AB368" i="6"/>
  <c r="B369" i="6"/>
  <c r="AB369" i="6"/>
  <c r="B370" i="6"/>
  <c r="AB370" i="6"/>
  <c r="B371" i="6"/>
  <c r="AB371" i="6"/>
  <c r="B372" i="6"/>
  <c r="AB372" i="6"/>
  <c r="B373" i="6"/>
  <c r="AB373" i="6"/>
  <c r="B374" i="6"/>
  <c r="AB374" i="6"/>
  <c r="B375" i="6"/>
  <c r="AB375" i="6"/>
  <c r="B376" i="6"/>
  <c r="AB376" i="6"/>
  <c r="B377" i="6"/>
  <c r="AB377" i="6"/>
  <c r="B378" i="6"/>
  <c r="AB378" i="6"/>
  <c r="B379" i="6"/>
  <c r="AB379" i="6"/>
  <c r="B380" i="6"/>
  <c r="AB380" i="6"/>
  <c r="B381" i="6"/>
  <c r="AB381" i="6"/>
  <c r="B382" i="6"/>
  <c r="AB382" i="6"/>
  <c r="B383" i="6"/>
  <c r="AB383" i="6"/>
  <c r="B384" i="6"/>
  <c r="AB384" i="6"/>
  <c r="B385" i="6"/>
  <c r="AB385" i="6"/>
  <c r="B386" i="6"/>
  <c r="AB386" i="6"/>
  <c r="B387" i="6"/>
  <c r="AB387" i="6"/>
  <c r="B388" i="6"/>
  <c r="AB388" i="6"/>
  <c r="B389" i="6"/>
  <c r="AB389" i="6"/>
  <c r="B390" i="6"/>
  <c r="AB390" i="6"/>
  <c r="B391" i="6"/>
  <c r="AB391" i="6"/>
  <c r="B392" i="6"/>
  <c r="AB392" i="6"/>
  <c r="B393" i="6"/>
  <c r="AB393" i="6"/>
  <c r="B394" i="6"/>
  <c r="AB394" i="6"/>
  <c r="B395" i="6"/>
  <c r="AB395" i="6"/>
  <c r="B396" i="6"/>
  <c r="AB396" i="6"/>
  <c r="B397" i="6"/>
  <c r="AB397" i="6"/>
  <c r="B398" i="6"/>
  <c r="AB398" i="6"/>
  <c r="B399" i="6"/>
  <c r="AB399" i="6"/>
  <c r="B400" i="6"/>
  <c r="AB400" i="6"/>
  <c r="B401" i="6"/>
  <c r="AB401" i="6"/>
  <c r="B402" i="6"/>
  <c r="AB402" i="6"/>
  <c r="B403" i="6"/>
  <c r="AB403" i="6"/>
  <c r="B404" i="6"/>
  <c r="AB404" i="6"/>
  <c r="B405" i="6"/>
  <c r="AB405" i="6"/>
  <c r="B406" i="6"/>
  <c r="AB406" i="6"/>
  <c r="B407" i="6"/>
  <c r="AB407" i="6"/>
  <c r="B408" i="6"/>
  <c r="AB408" i="6"/>
  <c r="B409" i="6"/>
  <c r="AB409" i="6"/>
  <c r="B410" i="6"/>
  <c r="AB410" i="6"/>
  <c r="B411" i="6"/>
  <c r="AB411" i="6"/>
  <c r="B412" i="6"/>
  <c r="AB412" i="6"/>
  <c r="B413" i="6"/>
  <c r="AB413" i="6"/>
  <c r="B414" i="6"/>
  <c r="AB414" i="6"/>
  <c r="B415" i="6"/>
  <c r="AB415" i="6"/>
  <c r="B416" i="6"/>
  <c r="AB416" i="6"/>
  <c r="B417" i="6"/>
  <c r="AB417" i="6"/>
  <c r="B418" i="6"/>
  <c r="AB418" i="6"/>
  <c r="B419" i="6"/>
  <c r="AB419" i="6"/>
  <c r="B420" i="6"/>
  <c r="AB420" i="6"/>
  <c r="B421" i="6"/>
  <c r="AB421" i="6"/>
  <c r="B422" i="6"/>
  <c r="AB422" i="6"/>
  <c r="B423" i="6"/>
  <c r="AB423" i="6"/>
  <c r="B424" i="6"/>
  <c r="AB424" i="6"/>
  <c r="B425" i="6"/>
  <c r="AB425" i="6"/>
  <c r="B426" i="6"/>
  <c r="AB426" i="6"/>
  <c r="B427" i="6"/>
  <c r="AB427" i="6"/>
  <c r="B428" i="6"/>
  <c r="AB428" i="6"/>
  <c r="B429" i="6"/>
  <c r="AB429" i="6"/>
  <c r="B430" i="6"/>
  <c r="AB430" i="6"/>
  <c r="B431" i="6"/>
  <c r="AB431" i="6"/>
  <c r="B432" i="6"/>
  <c r="AB432" i="6"/>
  <c r="B433" i="6"/>
  <c r="AB433" i="6"/>
  <c r="B434" i="6"/>
  <c r="AB434" i="6"/>
  <c r="B435" i="6"/>
  <c r="AB435" i="6"/>
  <c r="B436" i="6"/>
  <c r="AB436" i="6"/>
  <c r="B437" i="6"/>
  <c r="AB437" i="6"/>
  <c r="B438" i="6"/>
  <c r="AB438" i="6"/>
  <c r="B439" i="6"/>
  <c r="AB439" i="6"/>
  <c r="B440" i="6"/>
  <c r="AB440" i="6"/>
  <c r="B441" i="6"/>
  <c r="AB441" i="6"/>
  <c r="B442" i="6"/>
  <c r="AB442" i="6"/>
  <c r="B443" i="6"/>
  <c r="AB443" i="6"/>
  <c r="B444" i="6"/>
  <c r="AB444" i="6"/>
  <c r="B445" i="6"/>
  <c r="AB445" i="6"/>
  <c r="B446" i="6"/>
  <c r="AB446" i="6"/>
  <c r="B447" i="6"/>
  <c r="AB447" i="6"/>
  <c r="B448" i="6"/>
  <c r="AB448" i="6"/>
  <c r="B449" i="6"/>
  <c r="AB449" i="6"/>
  <c r="B450" i="6"/>
  <c r="AB450" i="6"/>
  <c r="B451" i="6"/>
  <c r="AB451" i="6"/>
  <c r="B452" i="6"/>
  <c r="AB452" i="6"/>
  <c r="B453" i="6"/>
  <c r="AB453" i="6"/>
  <c r="B454" i="6"/>
  <c r="AB454" i="6"/>
  <c r="B455" i="6"/>
  <c r="AB455" i="6"/>
  <c r="B456" i="6"/>
  <c r="AB456" i="6"/>
  <c r="B457" i="6"/>
  <c r="AB457" i="6"/>
  <c r="B458" i="6"/>
  <c r="AB458" i="6"/>
  <c r="B459" i="6"/>
  <c r="AB459" i="6"/>
  <c r="B460" i="6"/>
  <c r="AB460" i="6"/>
  <c r="B461" i="6"/>
  <c r="AB461" i="6"/>
  <c r="B462" i="6"/>
  <c r="AB462" i="6"/>
  <c r="B463" i="6"/>
  <c r="AB463" i="6"/>
  <c r="B464" i="6"/>
  <c r="AB464" i="6"/>
  <c r="B465" i="6"/>
  <c r="AB465" i="6"/>
  <c r="B466" i="6"/>
  <c r="AB466" i="6"/>
  <c r="B467" i="6"/>
  <c r="AB467" i="6"/>
  <c r="B468" i="6"/>
  <c r="AB468" i="6"/>
  <c r="B469" i="6"/>
  <c r="AB469" i="6"/>
  <c r="B470" i="6"/>
  <c r="AB470" i="6"/>
  <c r="B471" i="6"/>
  <c r="AB471" i="6"/>
  <c r="B472" i="6"/>
  <c r="AB472" i="6"/>
  <c r="B473" i="6"/>
  <c r="AB473" i="6"/>
  <c r="B474" i="6"/>
  <c r="AB474" i="6"/>
  <c r="B475" i="6"/>
  <c r="AB475" i="6"/>
  <c r="B476" i="6"/>
  <c r="AB476" i="6"/>
  <c r="B477" i="6"/>
  <c r="AB477" i="6"/>
  <c r="B478" i="6"/>
  <c r="AB478" i="6"/>
  <c r="B479" i="6"/>
  <c r="AB479" i="6"/>
  <c r="B480" i="6"/>
  <c r="AB480" i="6"/>
  <c r="B481" i="6"/>
  <c r="AB481" i="6"/>
  <c r="B482" i="6"/>
  <c r="AB482" i="6"/>
  <c r="B483" i="6"/>
  <c r="AB483" i="6"/>
  <c r="B484" i="6"/>
  <c r="AB484" i="6"/>
  <c r="B485" i="6"/>
  <c r="AB485" i="6"/>
  <c r="B486" i="6"/>
  <c r="AB486" i="6"/>
  <c r="B487" i="6"/>
  <c r="AB487" i="6"/>
  <c r="B488" i="6"/>
  <c r="AB488" i="6"/>
  <c r="B489" i="6"/>
  <c r="AB489" i="6"/>
  <c r="B490" i="6"/>
  <c r="AB490" i="6"/>
  <c r="B491" i="6"/>
  <c r="AB491" i="6"/>
  <c r="B492" i="6"/>
  <c r="AB492" i="6"/>
  <c r="B493" i="6"/>
  <c r="AB493" i="6"/>
  <c r="B494" i="6"/>
  <c r="AB494" i="6"/>
  <c r="B495" i="6"/>
  <c r="AB495" i="6"/>
  <c r="B496" i="6"/>
  <c r="AB496" i="6"/>
  <c r="B497" i="6"/>
  <c r="AB497" i="6"/>
  <c r="B498" i="6"/>
  <c r="AB498" i="6"/>
  <c r="B499" i="6"/>
  <c r="AB499" i="6"/>
  <c r="B500" i="6"/>
  <c r="AB500" i="6"/>
  <c r="B501" i="6"/>
  <c r="AB501" i="6"/>
  <c r="B502" i="6"/>
  <c r="AB502" i="6"/>
  <c r="B503" i="6"/>
  <c r="AB503" i="6"/>
  <c r="B504" i="6"/>
  <c r="AB504" i="6"/>
  <c r="B505" i="6"/>
  <c r="AB505" i="6"/>
  <c r="B506" i="6"/>
  <c r="AB506" i="6"/>
  <c r="B507" i="6"/>
  <c r="AB507" i="6"/>
  <c r="B508" i="6"/>
  <c r="AB508" i="6"/>
  <c r="B509" i="6"/>
  <c r="AB509" i="6"/>
  <c r="B510" i="6"/>
  <c r="AB510" i="6"/>
  <c r="B511" i="6"/>
  <c r="AB511" i="6"/>
  <c r="B512" i="6"/>
  <c r="AB512" i="6"/>
  <c r="B513" i="6"/>
  <c r="AB513" i="6"/>
  <c r="B514" i="6"/>
  <c r="AB514" i="6"/>
  <c r="B515" i="6"/>
  <c r="AB515" i="6"/>
  <c r="B516" i="6"/>
  <c r="AB516" i="6"/>
  <c r="B517" i="6"/>
  <c r="AB517" i="6"/>
  <c r="B518" i="6"/>
  <c r="AB518" i="6"/>
  <c r="B519" i="6"/>
  <c r="AB519" i="6"/>
  <c r="B520" i="6"/>
  <c r="AB520" i="6"/>
  <c r="B521" i="6"/>
  <c r="AB521" i="6"/>
  <c r="B522" i="6"/>
  <c r="AB522" i="6"/>
  <c r="B523" i="6"/>
  <c r="AB523" i="6"/>
  <c r="B524" i="6"/>
  <c r="AB524" i="6"/>
  <c r="B525" i="6"/>
  <c r="AB525" i="6"/>
  <c r="B526" i="6"/>
  <c r="AB526" i="6"/>
  <c r="B527" i="6"/>
  <c r="AB527" i="6"/>
  <c r="B528" i="6"/>
  <c r="AB528" i="6"/>
  <c r="B529" i="6"/>
  <c r="AB529" i="6"/>
  <c r="B530" i="6"/>
  <c r="AB530" i="6"/>
  <c r="B531" i="6"/>
  <c r="AB531" i="6"/>
  <c r="B532" i="6"/>
  <c r="AB532" i="6"/>
  <c r="B533" i="6"/>
  <c r="AB533" i="6"/>
  <c r="B534" i="6"/>
  <c r="AB534" i="6"/>
  <c r="B535" i="6"/>
  <c r="AB535" i="6"/>
  <c r="B536" i="6"/>
  <c r="AB536" i="6"/>
  <c r="B537" i="6"/>
  <c r="AB537" i="6"/>
  <c r="B538" i="6"/>
  <c r="AB538" i="6"/>
  <c r="B539" i="6"/>
  <c r="AB539" i="6"/>
  <c r="B540" i="6"/>
  <c r="AB540" i="6"/>
  <c r="B541" i="6"/>
  <c r="AB541" i="6"/>
  <c r="B542" i="6"/>
  <c r="AB542" i="6"/>
  <c r="B543" i="6"/>
  <c r="AB543" i="6"/>
  <c r="B544" i="6"/>
  <c r="AB544" i="6"/>
  <c r="B545" i="6"/>
  <c r="AB545" i="6"/>
  <c r="B546" i="6"/>
  <c r="AB546" i="6"/>
  <c r="B547" i="6"/>
  <c r="AB547" i="6"/>
  <c r="B548" i="6"/>
  <c r="AB548" i="6"/>
  <c r="B549" i="6"/>
  <c r="AB549" i="6"/>
  <c r="B550" i="6"/>
  <c r="AB550" i="6"/>
  <c r="B551" i="6"/>
  <c r="AB551" i="6"/>
  <c r="B552" i="6"/>
  <c r="AB552" i="6"/>
  <c r="B553" i="6"/>
  <c r="AB553" i="6"/>
  <c r="B554" i="6"/>
  <c r="AB554" i="6"/>
  <c r="B555" i="6"/>
  <c r="AB555" i="6"/>
  <c r="B556" i="6"/>
  <c r="AB556" i="6"/>
  <c r="B557" i="6"/>
  <c r="AB557" i="6"/>
  <c r="B558" i="6"/>
  <c r="AB558" i="6"/>
  <c r="B559" i="6"/>
  <c r="AB559" i="6"/>
  <c r="B560" i="6"/>
  <c r="AB560" i="6"/>
  <c r="B561" i="6"/>
  <c r="AB561" i="6"/>
  <c r="B562" i="6"/>
  <c r="AB562" i="6"/>
  <c r="B563" i="6"/>
  <c r="AB563" i="6"/>
  <c r="B564" i="6"/>
  <c r="AB564" i="6"/>
  <c r="B565" i="6"/>
  <c r="AB565" i="6"/>
  <c r="B566" i="6"/>
  <c r="AB566" i="6"/>
  <c r="B567" i="6"/>
  <c r="AB567" i="6"/>
  <c r="B568" i="6"/>
  <c r="AB568" i="6"/>
  <c r="B569" i="6"/>
  <c r="AB569" i="6"/>
  <c r="B570" i="6"/>
  <c r="AB570" i="6"/>
  <c r="B571" i="6"/>
  <c r="AB571" i="6"/>
  <c r="B572" i="6"/>
  <c r="AB572" i="6"/>
  <c r="B573" i="6"/>
  <c r="AB573" i="6"/>
  <c r="B574" i="6"/>
  <c r="AB574" i="6"/>
  <c r="B575" i="6"/>
  <c r="AB575" i="6"/>
  <c r="B576" i="6"/>
  <c r="AB576" i="6"/>
  <c r="B577" i="6"/>
  <c r="AB577" i="6"/>
  <c r="B578" i="6"/>
  <c r="AB578" i="6"/>
  <c r="B579" i="6"/>
  <c r="AB579" i="6"/>
  <c r="B580" i="6"/>
  <c r="AB580" i="6"/>
  <c r="B581" i="6"/>
  <c r="AB581" i="6"/>
  <c r="B582" i="6"/>
  <c r="AB582" i="6"/>
  <c r="B583" i="6"/>
  <c r="AB583" i="6"/>
  <c r="B584" i="6"/>
  <c r="AB584" i="6"/>
  <c r="B585" i="6"/>
  <c r="AB585" i="6"/>
  <c r="B586" i="6"/>
  <c r="AB586" i="6"/>
  <c r="B587" i="6"/>
  <c r="AB587" i="6"/>
  <c r="B588" i="6"/>
  <c r="AB588" i="6"/>
  <c r="B589" i="6"/>
  <c r="AB589" i="6"/>
  <c r="B590" i="6"/>
  <c r="AB590" i="6"/>
  <c r="B591" i="6"/>
  <c r="AB591" i="6"/>
  <c r="B592" i="6"/>
  <c r="AB592" i="6"/>
  <c r="B593" i="6"/>
  <c r="AB593" i="6"/>
  <c r="B594" i="6"/>
  <c r="AB594" i="6"/>
  <c r="B595" i="6"/>
  <c r="AB595" i="6"/>
  <c r="B596" i="6"/>
  <c r="AB596" i="6"/>
  <c r="B597" i="6"/>
  <c r="AB597" i="6"/>
  <c r="B598" i="6"/>
  <c r="AB598" i="6"/>
  <c r="B599" i="6"/>
  <c r="AB599" i="6"/>
  <c r="B600" i="6"/>
  <c r="AB600" i="6"/>
  <c r="B601" i="6"/>
  <c r="AB601" i="6"/>
  <c r="B602" i="6"/>
  <c r="AB602" i="6"/>
  <c r="B603" i="6"/>
  <c r="AB603" i="6"/>
  <c r="B604" i="6"/>
  <c r="AB604" i="6"/>
  <c r="B605" i="6"/>
  <c r="AB605" i="6"/>
  <c r="B606" i="6"/>
  <c r="AB606" i="6"/>
  <c r="B607" i="6"/>
  <c r="AB607" i="6"/>
  <c r="B608" i="6"/>
  <c r="AB608" i="6"/>
  <c r="B609" i="6"/>
  <c r="AB609" i="6"/>
  <c r="B610" i="6"/>
  <c r="AB610" i="6"/>
  <c r="B611" i="6"/>
  <c r="AB611" i="6"/>
  <c r="B612" i="6"/>
  <c r="AB612" i="6"/>
  <c r="B613" i="6"/>
  <c r="AB613" i="6"/>
  <c r="B614" i="6"/>
  <c r="AB614" i="6"/>
  <c r="B615" i="6"/>
  <c r="AB615" i="6"/>
  <c r="B616" i="6"/>
  <c r="AB616" i="6"/>
  <c r="B617" i="6"/>
  <c r="AB617" i="6"/>
  <c r="B618" i="6"/>
  <c r="AB618" i="6"/>
  <c r="B619" i="6"/>
  <c r="AB619" i="6"/>
  <c r="B620" i="6"/>
  <c r="AB620" i="6"/>
  <c r="B621" i="6"/>
  <c r="AB621" i="6"/>
  <c r="B622" i="6"/>
  <c r="AB622" i="6"/>
  <c r="B623" i="6"/>
  <c r="AB623" i="6"/>
  <c r="B624" i="6"/>
  <c r="AB624" i="6"/>
  <c r="B625" i="6"/>
  <c r="AB625" i="6"/>
  <c r="B626" i="6"/>
  <c r="AB626" i="6"/>
  <c r="B627" i="6"/>
  <c r="AB627" i="6"/>
  <c r="B628" i="6"/>
  <c r="AB628" i="6"/>
  <c r="B629" i="6"/>
  <c r="AB629" i="6"/>
  <c r="B630" i="6"/>
  <c r="AB630" i="6"/>
  <c r="B631" i="6"/>
  <c r="AB631" i="6"/>
  <c r="B632" i="6"/>
  <c r="AB632" i="6"/>
  <c r="B633" i="6"/>
  <c r="AB633" i="6"/>
  <c r="B634" i="6"/>
  <c r="AB634" i="6"/>
  <c r="B635" i="6"/>
  <c r="AB635" i="6"/>
  <c r="B636" i="6"/>
  <c r="AB636" i="6"/>
  <c r="B637" i="6"/>
  <c r="AB637" i="6"/>
  <c r="B638" i="6"/>
  <c r="AB638" i="6"/>
  <c r="B639" i="6"/>
  <c r="AB639" i="6"/>
  <c r="B640" i="6"/>
  <c r="AB640" i="6"/>
  <c r="B641" i="6"/>
  <c r="AB641" i="6"/>
  <c r="B642" i="6"/>
  <c r="AB642" i="6"/>
  <c r="B643" i="6"/>
  <c r="AB643" i="6"/>
  <c r="B644" i="6"/>
  <c r="AB644" i="6"/>
  <c r="B645" i="6"/>
  <c r="AB645" i="6"/>
  <c r="B646" i="6"/>
  <c r="AB646" i="6"/>
  <c r="B647" i="6"/>
  <c r="AB647" i="6"/>
  <c r="B648" i="6"/>
  <c r="AB648" i="6"/>
  <c r="B649" i="6"/>
  <c r="AB649" i="6"/>
  <c r="B650" i="6"/>
  <c r="AB650" i="6"/>
  <c r="B651" i="6"/>
  <c r="AB651" i="6"/>
  <c r="B652" i="6"/>
  <c r="AB652" i="6"/>
  <c r="B653" i="6"/>
  <c r="AB653" i="6"/>
  <c r="B654" i="6"/>
  <c r="AB654" i="6"/>
  <c r="B655" i="6"/>
  <c r="AB655" i="6"/>
  <c r="B656" i="6"/>
  <c r="AB656" i="6"/>
  <c r="B657" i="6"/>
  <c r="AB657" i="6"/>
  <c r="B658" i="6"/>
  <c r="AB658" i="6"/>
  <c r="B659" i="6"/>
  <c r="AB659" i="6"/>
  <c r="B660" i="6"/>
  <c r="AB660" i="6"/>
  <c r="B661" i="6"/>
  <c r="AB661" i="6"/>
  <c r="B662" i="6"/>
  <c r="AB662" i="6"/>
  <c r="B663" i="6"/>
  <c r="AB663" i="6"/>
  <c r="B664" i="6"/>
  <c r="AB664" i="6"/>
  <c r="B665" i="6"/>
  <c r="AB665" i="6"/>
  <c r="B666" i="6"/>
  <c r="AB666" i="6"/>
  <c r="B667" i="6"/>
  <c r="AB667" i="6"/>
  <c r="B668" i="6"/>
  <c r="AB668" i="6"/>
  <c r="B669" i="6"/>
  <c r="AB669" i="6"/>
  <c r="B670" i="6"/>
  <c r="AB670" i="6"/>
  <c r="B671" i="6"/>
  <c r="AB671" i="6"/>
  <c r="B672" i="6"/>
  <c r="AB672" i="6"/>
  <c r="B673" i="6"/>
  <c r="AB673" i="6"/>
  <c r="B674" i="6"/>
  <c r="AB674" i="6"/>
  <c r="B675" i="6"/>
  <c r="AB675" i="6"/>
  <c r="B676" i="6"/>
  <c r="AB676" i="6"/>
  <c r="B677" i="6"/>
  <c r="AB677" i="6"/>
  <c r="B678" i="6"/>
  <c r="AB678" i="6"/>
  <c r="B679" i="6"/>
  <c r="AB679" i="6"/>
  <c r="B680" i="6"/>
  <c r="AB680" i="6"/>
  <c r="B681" i="6"/>
  <c r="AB681" i="6"/>
  <c r="B682" i="6"/>
  <c r="AB682" i="6"/>
  <c r="B683" i="6"/>
  <c r="AB683" i="6"/>
  <c r="B684" i="6"/>
  <c r="AB684" i="6"/>
  <c r="B685" i="6"/>
  <c r="AB685" i="6"/>
  <c r="B686" i="6"/>
  <c r="AB686" i="6"/>
  <c r="B687" i="6"/>
  <c r="AB687" i="6"/>
  <c r="B688" i="6"/>
  <c r="AB688" i="6"/>
  <c r="B689" i="6"/>
  <c r="AB689" i="6"/>
  <c r="B690" i="6"/>
  <c r="AB690" i="6"/>
  <c r="B691" i="6"/>
  <c r="AB691" i="6"/>
  <c r="B692" i="6"/>
  <c r="AB692" i="6"/>
  <c r="B693" i="6"/>
  <c r="AB693" i="6"/>
  <c r="B694" i="6"/>
  <c r="AB694" i="6"/>
  <c r="B695" i="6"/>
  <c r="AB695" i="6"/>
  <c r="B696" i="6"/>
  <c r="AB696" i="6"/>
  <c r="B697" i="6"/>
  <c r="AB697" i="6"/>
  <c r="B698" i="6"/>
  <c r="AB698" i="6"/>
  <c r="B699" i="6"/>
  <c r="AB699" i="6"/>
  <c r="B700" i="6"/>
  <c r="AB700" i="6"/>
  <c r="B701" i="6"/>
  <c r="AB701" i="6"/>
  <c r="B702" i="6"/>
  <c r="AB702" i="6"/>
  <c r="B703" i="6"/>
  <c r="AB703" i="6"/>
  <c r="B704" i="6"/>
  <c r="AB704" i="6"/>
  <c r="B705" i="6"/>
  <c r="AB705" i="6"/>
  <c r="B706" i="6"/>
  <c r="AB706" i="6"/>
  <c r="B707" i="6"/>
  <c r="AB707" i="6"/>
  <c r="B708" i="6"/>
  <c r="AB708" i="6"/>
  <c r="B709" i="6"/>
  <c r="AB709" i="6"/>
  <c r="B710" i="6"/>
  <c r="AB710" i="6"/>
  <c r="B711" i="6"/>
  <c r="AB711" i="6"/>
  <c r="B712" i="6"/>
  <c r="AB712" i="6"/>
  <c r="B713" i="6"/>
  <c r="AB713" i="6"/>
  <c r="B714" i="6"/>
  <c r="AB714" i="6"/>
  <c r="B715" i="6"/>
  <c r="AB715" i="6"/>
  <c r="B716" i="6"/>
  <c r="AB716" i="6"/>
  <c r="B717" i="6"/>
  <c r="AB717" i="6"/>
  <c r="B718" i="6"/>
  <c r="AB718" i="6"/>
  <c r="B719" i="6"/>
  <c r="AB719" i="6"/>
  <c r="B720" i="6"/>
  <c r="AB720" i="6"/>
  <c r="B721" i="6"/>
  <c r="AB721" i="6"/>
  <c r="B722" i="6"/>
  <c r="AB722" i="6"/>
  <c r="B723" i="6"/>
  <c r="AB723" i="6"/>
  <c r="B724" i="6"/>
  <c r="AB724" i="6"/>
  <c r="B725" i="6"/>
  <c r="AB725" i="6"/>
  <c r="B726" i="6"/>
  <c r="AB726" i="6"/>
  <c r="B727" i="6"/>
  <c r="AB727" i="6"/>
  <c r="B728" i="6"/>
  <c r="AB728" i="6"/>
  <c r="B729" i="6"/>
  <c r="AB729" i="6"/>
  <c r="B730" i="6"/>
  <c r="AB730" i="6"/>
  <c r="B731" i="6"/>
  <c r="AB731" i="6"/>
  <c r="B732" i="6"/>
  <c r="AB732" i="6"/>
  <c r="B733" i="6"/>
  <c r="AB733" i="6"/>
  <c r="B734" i="6"/>
  <c r="AB734" i="6"/>
  <c r="B735" i="6"/>
  <c r="AB735" i="6"/>
  <c r="B736" i="6"/>
  <c r="AB736" i="6"/>
  <c r="B737" i="6"/>
  <c r="AB737" i="6"/>
  <c r="B738" i="6"/>
  <c r="AB738" i="6"/>
  <c r="B739" i="6"/>
  <c r="AB739" i="6"/>
  <c r="B740" i="6"/>
  <c r="AB740" i="6"/>
  <c r="B741" i="6"/>
  <c r="AB741" i="6"/>
  <c r="B742" i="6"/>
  <c r="AB742" i="6"/>
  <c r="B743" i="6"/>
  <c r="AB743" i="6"/>
  <c r="B744" i="6"/>
  <c r="AB744" i="6"/>
  <c r="B745" i="6"/>
  <c r="AB745" i="6"/>
  <c r="B746" i="6"/>
  <c r="AB746" i="6"/>
  <c r="B747" i="6"/>
  <c r="AB747" i="6"/>
  <c r="B748" i="6"/>
  <c r="AB748" i="6"/>
  <c r="B749" i="6"/>
  <c r="AB749" i="6"/>
  <c r="B750" i="6"/>
  <c r="AB750" i="6"/>
  <c r="B751" i="6"/>
  <c r="AB751" i="6"/>
  <c r="B752" i="6"/>
  <c r="AB752" i="6"/>
  <c r="B753" i="6"/>
  <c r="AB753" i="6"/>
  <c r="B754" i="6"/>
  <c r="AB754" i="6"/>
  <c r="B755" i="6"/>
  <c r="AB755" i="6"/>
  <c r="B756" i="6"/>
  <c r="AB756" i="6"/>
  <c r="B757" i="6"/>
  <c r="AB757" i="6"/>
  <c r="B758" i="6"/>
  <c r="AB758" i="6"/>
  <c r="B759" i="6"/>
  <c r="AB759" i="6"/>
  <c r="B760" i="6"/>
  <c r="AB760" i="6"/>
  <c r="B761" i="6"/>
  <c r="AB761" i="6"/>
  <c r="B762" i="6"/>
  <c r="AB762" i="6"/>
  <c r="B763" i="6"/>
  <c r="AB763" i="6"/>
  <c r="B764" i="6"/>
  <c r="AB764" i="6"/>
  <c r="B765" i="6"/>
  <c r="AB765" i="6"/>
  <c r="B766" i="6"/>
  <c r="AB766" i="6"/>
  <c r="B767" i="6"/>
  <c r="AB767" i="6"/>
  <c r="B768" i="6"/>
  <c r="AB768" i="6"/>
  <c r="B769" i="6"/>
  <c r="AB769" i="6"/>
  <c r="B770" i="6"/>
  <c r="AB770" i="6"/>
  <c r="B771" i="6"/>
  <c r="AB771" i="6"/>
  <c r="B772" i="6"/>
  <c r="AB772" i="6"/>
  <c r="B773" i="6"/>
  <c r="AB773" i="6"/>
  <c r="B774" i="6"/>
  <c r="AB774" i="6"/>
  <c r="B775" i="6"/>
  <c r="AB775" i="6"/>
  <c r="B776" i="6"/>
  <c r="AB776" i="6"/>
  <c r="B777" i="6"/>
  <c r="AB777" i="6"/>
  <c r="B778" i="6"/>
  <c r="AB778" i="6"/>
  <c r="B779" i="6"/>
  <c r="AB779" i="6"/>
  <c r="B780" i="6"/>
  <c r="AB780" i="6"/>
  <c r="B781" i="6"/>
  <c r="AB781" i="6"/>
  <c r="B782" i="6"/>
  <c r="AB782" i="6"/>
  <c r="B783" i="6"/>
  <c r="AB783" i="6"/>
  <c r="B784" i="6"/>
  <c r="AB784" i="6"/>
  <c r="B785" i="6"/>
  <c r="AB785" i="6"/>
  <c r="B786" i="6"/>
  <c r="AB786" i="6"/>
  <c r="B787" i="6"/>
  <c r="AB787" i="6"/>
  <c r="B788" i="6"/>
  <c r="AB788" i="6"/>
  <c r="B789" i="6"/>
  <c r="AB789" i="6"/>
  <c r="B790" i="6"/>
  <c r="AB790" i="6"/>
  <c r="B791" i="6"/>
  <c r="AB791" i="6"/>
  <c r="B792" i="6"/>
  <c r="AB792" i="6"/>
  <c r="B793" i="6"/>
  <c r="AB793" i="6"/>
  <c r="B794" i="6"/>
  <c r="AB794" i="6"/>
  <c r="B795" i="6"/>
  <c r="AB795" i="6"/>
  <c r="B796" i="6"/>
  <c r="AB796" i="6"/>
  <c r="B797" i="6"/>
  <c r="AB797" i="6"/>
  <c r="B798" i="6"/>
  <c r="AB798" i="6"/>
  <c r="B799" i="6"/>
  <c r="AB799" i="6"/>
  <c r="B800" i="6"/>
  <c r="AB800" i="6"/>
  <c r="B801" i="6"/>
  <c r="AB801" i="6"/>
  <c r="B802" i="6"/>
  <c r="AB802" i="6"/>
  <c r="B803" i="6"/>
  <c r="AB803" i="6"/>
  <c r="B804" i="6"/>
  <c r="AB804" i="6"/>
  <c r="B805" i="6"/>
  <c r="AB805" i="6"/>
  <c r="B806" i="6"/>
  <c r="AB806" i="6"/>
  <c r="B807" i="6"/>
  <c r="AB807" i="6"/>
  <c r="B808" i="6"/>
  <c r="AB808" i="6"/>
  <c r="B809" i="6"/>
  <c r="AB809" i="6"/>
  <c r="B810" i="6"/>
  <c r="AB810" i="6"/>
  <c r="B811" i="6"/>
  <c r="AB811" i="6"/>
  <c r="B812" i="6"/>
  <c r="AB812" i="6"/>
  <c r="B813" i="6"/>
  <c r="AB813" i="6"/>
  <c r="B814" i="6"/>
  <c r="AB814" i="6"/>
  <c r="B815" i="6"/>
  <c r="AB815" i="6"/>
  <c r="B816" i="6"/>
  <c r="AB816" i="6"/>
  <c r="B817" i="6"/>
  <c r="AB817" i="6"/>
  <c r="B818" i="6"/>
  <c r="AB818" i="6"/>
  <c r="B819" i="6"/>
  <c r="AB819" i="6"/>
  <c r="B820" i="6"/>
  <c r="AB820" i="6"/>
  <c r="B821" i="6"/>
  <c r="AB821" i="6"/>
  <c r="B822" i="6"/>
  <c r="AB822" i="6"/>
  <c r="B823" i="6"/>
  <c r="AB823" i="6"/>
  <c r="B824" i="6"/>
  <c r="AB824" i="6"/>
  <c r="B825" i="6"/>
  <c r="AB825" i="6"/>
  <c r="B826" i="6"/>
  <c r="AB826" i="6"/>
  <c r="B827" i="6"/>
  <c r="AB827" i="6"/>
  <c r="B828" i="6"/>
  <c r="AB828" i="6"/>
  <c r="B829" i="6"/>
  <c r="AB829" i="6"/>
  <c r="B830" i="6"/>
  <c r="AB830" i="6"/>
  <c r="B831" i="6"/>
  <c r="AB831" i="6"/>
  <c r="B832" i="6"/>
  <c r="AB832" i="6"/>
  <c r="B833" i="6"/>
  <c r="AB833" i="6"/>
  <c r="B834" i="6"/>
  <c r="AB834" i="6"/>
  <c r="B835" i="6"/>
  <c r="AB835" i="6"/>
  <c r="B836" i="6"/>
  <c r="AB836" i="6"/>
  <c r="B837" i="6"/>
  <c r="AB837" i="6"/>
  <c r="B838" i="6"/>
  <c r="AB838" i="6"/>
  <c r="B839" i="6"/>
  <c r="AB839" i="6"/>
  <c r="B840" i="6"/>
  <c r="AB840" i="6"/>
  <c r="B841" i="6"/>
  <c r="AB841" i="6"/>
  <c r="B842" i="6"/>
  <c r="AB842" i="6"/>
  <c r="B843" i="6"/>
  <c r="AB843" i="6"/>
  <c r="B844" i="6"/>
  <c r="AB844" i="6"/>
  <c r="B845" i="6"/>
  <c r="AB845" i="6"/>
  <c r="B846" i="6"/>
  <c r="AB846" i="6"/>
  <c r="B847" i="6"/>
  <c r="AB847" i="6"/>
  <c r="B848" i="6"/>
  <c r="AB848" i="6"/>
  <c r="B849" i="6"/>
  <c r="AB849" i="6"/>
  <c r="B850" i="6"/>
  <c r="AB850" i="6"/>
  <c r="B851" i="6"/>
  <c r="AB851" i="6"/>
  <c r="B852" i="6"/>
  <c r="AB852" i="6"/>
  <c r="B853" i="6"/>
  <c r="AB853" i="6"/>
  <c r="B854" i="6"/>
  <c r="AB854" i="6"/>
  <c r="B855" i="6"/>
  <c r="AB855" i="6"/>
  <c r="B856" i="6"/>
  <c r="AB856" i="6"/>
  <c r="B857" i="6"/>
  <c r="AB857" i="6"/>
  <c r="B858" i="6"/>
  <c r="AB858" i="6"/>
  <c r="B859" i="6"/>
  <c r="AB859" i="6"/>
  <c r="B860" i="6"/>
  <c r="AB860" i="6"/>
  <c r="B861" i="6"/>
  <c r="AB861" i="6"/>
  <c r="B862" i="6"/>
  <c r="AB862" i="6"/>
  <c r="B863" i="6"/>
  <c r="AB863" i="6"/>
  <c r="B864" i="6"/>
  <c r="AB864" i="6"/>
  <c r="B865" i="6"/>
  <c r="AB865" i="6"/>
  <c r="B866" i="6"/>
  <c r="AB866" i="6"/>
  <c r="B867" i="6"/>
  <c r="AB867" i="6"/>
  <c r="B868" i="6"/>
  <c r="AB868" i="6"/>
  <c r="B869" i="6"/>
  <c r="AB869" i="6"/>
  <c r="B870" i="6"/>
  <c r="AB870" i="6"/>
  <c r="B871" i="6"/>
  <c r="AB871" i="6"/>
  <c r="B872" i="6"/>
  <c r="AB872" i="6"/>
  <c r="B873" i="6"/>
  <c r="AB873" i="6"/>
  <c r="B874" i="6"/>
  <c r="AB874" i="6"/>
  <c r="B875" i="6"/>
  <c r="AB875" i="6"/>
  <c r="B876" i="6"/>
  <c r="AB876" i="6"/>
  <c r="B877" i="6"/>
  <c r="AB877" i="6"/>
  <c r="B878" i="6"/>
  <c r="AB878" i="6"/>
  <c r="B879" i="6"/>
  <c r="AB879" i="6"/>
  <c r="B880" i="6"/>
  <c r="AB880" i="6"/>
  <c r="B881" i="6"/>
  <c r="AB881" i="6"/>
  <c r="B882" i="6"/>
  <c r="AB882" i="6"/>
  <c r="B883" i="6"/>
  <c r="AB883" i="6"/>
  <c r="B884" i="6"/>
  <c r="AB884" i="6"/>
  <c r="B885" i="6"/>
  <c r="AB885" i="6"/>
  <c r="B886" i="6"/>
  <c r="AB886" i="6"/>
  <c r="B887" i="6"/>
  <c r="AB887" i="6"/>
  <c r="B888" i="6"/>
  <c r="AB888" i="6"/>
  <c r="B889" i="6"/>
  <c r="AB889" i="6"/>
  <c r="B890" i="6"/>
  <c r="AB890" i="6"/>
  <c r="B891" i="6"/>
  <c r="AB891" i="6"/>
  <c r="B892" i="6"/>
  <c r="AB892" i="6"/>
  <c r="B893" i="6"/>
  <c r="AB893" i="6"/>
  <c r="B894" i="6"/>
  <c r="AB894" i="6"/>
  <c r="B895" i="6"/>
  <c r="AB895" i="6"/>
  <c r="B896" i="6"/>
  <c r="AB896" i="6"/>
  <c r="B897" i="6"/>
  <c r="AB897" i="6"/>
  <c r="B898" i="6"/>
  <c r="AB898" i="6"/>
  <c r="B899" i="6"/>
  <c r="AB899" i="6"/>
  <c r="B900" i="6"/>
  <c r="AB900" i="6"/>
  <c r="B901" i="6"/>
  <c r="AB901" i="6"/>
  <c r="B902" i="6"/>
  <c r="AB902" i="6"/>
  <c r="B903" i="6"/>
  <c r="AB903" i="6"/>
  <c r="B904" i="6"/>
  <c r="AB904" i="6"/>
  <c r="B905" i="6"/>
  <c r="AB905" i="6"/>
  <c r="B906" i="6"/>
  <c r="AB906" i="6"/>
  <c r="B907" i="6"/>
  <c r="AB907" i="6"/>
  <c r="B908" i="6"/>
  <c r="AB908" i="6"/>
  <c r="B909" i="6"/>
  <c r="AB909" i="6"/>
  <c r="B910" i="6"/>
  <c r="AB910" i="6"/>
  <c r="B911" i="6"/>
  <c r="AB911" i="6"/>
  <c r="B912" i="6"/>
  <c r="AB912" i="6"/>
  <c r="B913" i="6"/>
  <c r="AB913" i="6"/>
  <c r="B914" i="6"/>
  <c r="AB914" i="6"/>
  <c r="B915" i="6"/>
  <c r="AB915" i="6"/>
  <c r="B916" i="6"/>
  <c r="AB916" i="6"/>
  <c r="B917" i="6"/>
  <c r="AB917" i="6"/>
  <c r="B918" i="6"/>
  <c r="AB918" i="6"/>
  <c r="B919" i="6"/>
  <c r="AB919" i="6"/>
  <c r="B920" i="6"/>
  <c r="AB920" i="6"/>
  <c r="B921" i="6"/>
  <c r="AB921" i="6"/>
  <c r="B922" i="6"/>
  <c r="AB922" i="6"/>
  <c r="B923" i="6"/>
  <c r="AB923" i="6"/>
  <c r="B924" i="6"/>
  <c r="AB924" i="6"/>
  <c r="B925" i="6"/>
  <c r="AB925" i="6"/>
  <c r="B926" i="6"/>
  <c r="AB926" i="6"/>
  <c r="B927" i="6"/>
  <c r="AB927" i="6"/>
  <c r="B928" i="6"/>
  <c r="AB928" i="6"/>
  <c r="B929" i="6"/>
  <c r="AB929" i="6"/>
  <c r="B930" i="6"/>
  <c r="AB930" i="6"/>
  <c r="B931" i="6"/>
  <c r="AB931" i="6"/>
  <c r="B932" i="6"/>
  <c r="AB932" i="6"/>
  <c r="B933" i="6"/>
  <c r="AB933" i="6"/>
  <c r="B934" i="6"/>
  <c r="AB934" i="6"/>
  <c r="B935" i="6"/>
  <c r="AB935" i="6"/>
  <c r="B936" i="6"/>
  <c r="AB936" i="6"/>
  <c r="B937" i="6"/>
  <c r="AB937" i="6"/>
  <c r="B938" i="6"/>
  <c r="AB938" i="6"/>
  <c r="B939" i="6"/>
  <c r="AB939" i="6"/>
  <c r="B940" i="6"/>
  <c r="AB940" i="6"/>
  <c r="B941" i="6"/>
  <c r="AB941" i="6"/>
  <c r="B942" i="6"/>
  <c r="AB942" i="6"/>
  <c r="B943" i="6"/>
  <c r="AB943" i="6"/>
  <c r="B944" i="6"/>
  <c r="AB944" i="6"/>
  <c r="B945" i="6"/>
  <c r="AB945" i="6"/>
  <c r="B946" i="6"/>
  <c r="AB946" i="6"/>
  <c r="B947" i="6"/>
  <c r="AB947" i="6"/>
  <c r="B948" i="6"/>
  <c r="AB948" i="6"/>
  <c r="B949" i="6"/>
  <c r="AB949" i="6"/>
  <c r="B950" i="6"/>
  <c r="AB950" i="6"/>
  <c r="B951" i="6"/>
  <c r="AB951" i="6"/>
  <c r="B952" i="6"/>
  <c r="AB952" i="6"/>
  <c r="B953" i="6"/>
  <c r="AB953" i="6"/>
  <c r="B954" i="6"/>
  <c r="AB954" i="6"/>
  <c r="B955" i="6"/>
  <c r="AB955" i="6"/>
  <c r="B956" i="6"/>
  <c r="AB956" i="6"/>
  <c r="B957" i="6"/>
  <c r="AB957" i="6"/>
  <c r="B958" i="6"/>
  <c r="AB958" i="6"/>
  <c r="B959" i="6"/>
  <c r="AB959" i="6"/>
  <c r="B960" i="6"/>
  <c r="AB960" i="6"/>
  <c r="B961" i="6"/>
  <c r="AB961" i="6"/>
  <c r="B962" i="6"/>
  <c r="AB962" i="6"/>
  <c r="B963" i="6"/>
  <c r="AB963" i="6"/>
  <c r="B964" i="6"/>
  <c r="AB964" i="6"/>
  <c r="B965" i="6"/>
  <c r="AB965" i="6"/>
  <c r="B966" i="6"/>
  <c r="AB966" i="6"/>
  <c r="B967" i="6"/>
  <c r="AB967" i="6"/>
  <c r="B968" i="6"/>
  <c r="AB968" i="6"/>
  <c r="B969" i="6"/>
  <c r="AB969" i="6"/>
  <c r="B970" i="6"/>
  <c r="AB970" i="6"/>
  <c r="B971" i="6"/>
  <c r="AB971" i="6"/>
  <c r="B972" i="6"/>
  <c r="AB972" i="6"/>
  <c r="B973" i="6"/>
  <c r="AB973" i="6"/>
  <c r="B974" i="6"/>
  <c r="AB974" i="6"/>
  <c r="B975" i="6"/>
  <c r="AB975" i="6"/>
  <c r="B976" i="6"/>
  <c r="AB976" i="6"/>
  <c r="B977" i="6"/>
  <c r="AB977" i="6"/>
  <c r="B978" i="6"/>
  <c r="AB978" i="6"/>
  <c r="B979" i="6"/>
  <c r="AB979" i="6"/>
  <c r="B980" i="6"/>
  <c r="AB980" i="6"/>
  <c r="B981" i="6"/>
  <c r="AB981" i="6"/>
  <c r="B982" i="6"/>
  <c r="AB982" i="6"/>
  <c r="B983" i="6"/>
  <c r="AB983" i="6"/>
  <c r="B984" i="6"/>
  <c r="AB984" i="6"/>
  <c r="B985" i="6"/>
  <c r="AB985" i="6"/>
  <c r="B986" i="6"/>
  <c r="AB986" i="6"/>
  <c r="B987" i="6"/>
  <c r="AB987" i="6"/>
  <c r="B988" i="6"/>
  <c r="AB988" i="6"/>
  <c r="B989" i="6"/>
  <c r="AB989" i="6"/>
  <c r="B990" i="6"/>
  <c r="AB990" i="6"/>
  <c r="B991" i="6"/>
  <c r="AB991" i="6"/>
  <c r="B992" i="6"/>
  <c r="AB992" i="6"/>
  <c r="B993" i="6"/>
  <c r="AB993" i="6"/>
  <c r="B994" i="6"/>
  <c r="AB994" i="6"/>
  <c r="B995" i="6"/>
  <c r="AB995" i="6"/>
  <c r="B996" i="6"/>
  <c r="AB996" i="6"/>
  <c r="B997" i="6"/>
  <c r="AB997" i="6"/>
  <c r="B998" i="6"/>
  <c r="AB998" i="6"/>
  <c r="B999" i="6"/>
  <c r="AB999" i="6"/>
  <c r="B1000" i="6"/>
  <c r="AB1000" i="6"/>
  <c r="B1001" i="6"/>
  <c r="AB1001" i="6"/>
  <c r="B1002" i="6"/>
  <c r="AB1002" i="6"/>
  <c r="B1003" i="6"/>
  <c r="AB1003" i="6"/>
  <c r="B1004" i="6"/>
  <c r="AB1004" i="6"/>
  <c r="B1005" i="6"/>
  <c r="AB1005" i="6"/>
  <c r="B1006" i="6"/>
  <c r="AB1006" i="6"/>
  <c r="B1007" i="6"/>
  <c r="AB1007" i="6"/>
  <c r="B1008" i="6"/>
  <c r="AB1008" i="6"/>
  <c r="B1009" i="6"/>
  <c r="AB1009" i="6"/>
  <c r="B1010" i="6"/>
  <c r="AB1010" i="6"/>
  <c r="B1011" i="6"/>
  <c r="AB1011" i="6"/>
  <c r="B1012" i="6"/>
  <c r="AB1012" i="6"/>
  <c r="B1013" i="6"/>
  <c r="AB1013" i="6"/>
  <c r="B1014" i="6"/>
  <c r="AB1014" i="6"/>
  <c r="B1015" i="6"/>
  <c r="AB1015" i="6"/>
  <c r="B1016" i="6"/>
  <c r="AB1016" i="6"/>
  <c r="B1017" i="6"/>
  <c r="AB1017" i="6"/>
  <c r="B1018" i="6"/>
  <c r="AB1018" i="6"/>
  <c r="B1019" i="6"/>
  <c r="AB1019" i="6"/>
  <c r="B1020" i="6"/>
  <c r="AB1020" i="6"/>
  <c r="B1021" i="6"/>
  <c r="AB1021" i="6"/>
  <c r="B1022" i="6"/>
  <c r="AB1022" i="6"/>
  <c r="B1023" i="6"/>
  <c r="AB1023" i="6"/>
  <c r="B1024" i="6"/>
  <c r="AB1024" i="6"/>
  <c r="B1025" i="6"/>
  <c r="AB1025" i="6"/>
  <c r="B1026" i="6"/>
  <c r="AB1026" i="6"/>
  <c r="B1027" i="6"/>
  <c r="AB1027" i="6"/>
  <c r="B1028" i="6"/>
  <c r="AB1028" i="6"/>
  <c r="B1029" i="6"/>
  <c r="AB1029" i="6"/>
  <c r="B1030" i="6"/>
  <c r="AB1030" i="6"/>
  <c r="B1031" i="6"/>
  <c r="AB1031" i="6"/>
  <c r="B1032" i="6"/>
  <c r="AB1032" i="6"/>
  <c r="B1033" i="6"/>
  <c r="AB1033" i="6"/>
  <c r="B1034" i="6"/>
  <c r="AB1034" i="6"/>
  <c r="B1035" i="6"/>
  <c r="AB1035" i="6"/>
  <c r="B1036" i="6"/>
  <c r="AB1036" i="6"/>
  <c r="B1037" i="6"/>
  <c r="AB1037" i="6"/>
  <c r="B1038" i="6"/>
  <c r="AB1038" i="6"/>
  <c r="B1039" i="6"/>
  <c r="AB1039" i="6"/>
  <c r="B1040" i="6"/>
  <c r="AB1040" i="6"/>
  <c r="B1041" i="6"/>
  <c r="AB1041" i="6"/>
  <c r="B1042" i="6"/>
  <c r="AB1042" i="6"/>
  <c r="B1043" i="6"/>
  <c r="AB1043" i="6"/>
  <c r="B1044" i="6"/>
  <c r="AB1044" i="6"/>
  <c r="B1045" i="6"/>
  <c r="AB1045" i="6"/>
  <c r="B1046" i="6"/>
  <c r="AB1046" i="6"/>
  <c r="B1047" i="6"/>
  <c r="AB1047" i="6"/>
  <c r="B1048" i="6"/>
  <c r="AB1048" i="6"/>
  <c r="B1049" i="6"/>
  <c r="AB1049" i="6"/>
  <c r="B1050" i="6"/>
  <c r="AB1050" i="6"/>
  <c r="B1051" i="6"/>
  <c r="AB1051" i="6"/>
  <c r="B1052" i="6"/>
  <c r="AB1052" i="6"/>
  <c r="B1053" i="6"/>
  <c r="AB1053" i="6"/>
  <c r="B1054" i="6"/>
  <c r="AB1054" i="6"/>
  <c r="B1055" i="6"/>
  <c r="AB1055" i="6"/>
  <c r="B1056" i="6"/>
  <c r="AB1056" i="6"/>
  <c r="B1057" i="6"/>
  <c r="AB1057" i="6"/>
  <c r="B1058" i="6"/>
  <c r="AB1058" i="6"/>
  <c r="B1059" i="6"/>
  <c r="AB1059" i="6"/>
  <c r="B1060" i="6"/>
  <c r="AB1060" i="6"/>
  <c r="B1061" i="6"/>
  <c r="AB1061" i="6"/>
  <c r="B1062" i="6"/>
  <c r="AB1062" i="6"/>
  <c r="B1063" i="6"/>
  <c r="AB1063" i="6"/>
  <c r="B1064" i="6"/>
  <c r="AB1064" i="6"/>
  <c r="B1065" i="6"/>
  <c r="AB1065" i="6"/>
  <c r="B1066" i="6"/>
  <c r="AB1066" i="6"/>
  <c r="B1067" i="6"/>
  <c r="AB1067" i="6"/>
  <c r="B1068" i="6"/>
  <c r="AB1068" i="6"/>
  <c r="B1069" i="6"/>
  <c r="AB1069" i="6"/>
  <c r="B1070" i="6"/>
  <c r="AB1070" i="6"/>
  <c r="B1071" i="6"/>
  <c r="AB1071" i="6"/>
  <c r="B1072" i="6"/>
  <c r="AB1072" i="6"/>
  <c r="B1073" i="6"/>
  <c r="AB1073" i="6"/>
  <c r="B1074" i="6"/>
  <c r="AB1074" i="6"/>
  <c r="B1075" i="6"/>
  <c r="AB1075" i="6"/>
  <c r="B1076" i="6"/>
  <c r="AB1076" i="6"/>
  <c r="B1077" i="6"/>
  <c r="AB1077" i="6"/>
  <c r="B1078" i="6"/>
  <c r="AB1078" i="6"/>
  <c r="B1079" i="6"/>
  <c r="AB1079" i="6"/>
  <c r="B1080" i="6"/>
  <c r="AB1080" i="6"/>
  <c r="B1081" i="6"/>
  <c r="AB1081" i="6"/>
  <c r="B1082" i="6"/>
  <c r="AB1082" i="6"/>
  <c r="B1083" i="6"/>
  <c r="AB1083" i="6"/>
  <c r="B1084" i="6"/>
  <c r="AB1084" i="6"/>
  <c r="B1085" i="6"/>
  <c r="AB1085" i="6"/>
  <c r="B1086" i="6"/>
  <c r="AB1086" i="6"/>
  <c r="B1087" i="6"/>
  <c r="AB1087" i="6"/>
  <c r="B1088" i="6"/>
  <c r="AB1088" i="6"/>
  <c r="B1089" i="6"/>
  <c r="AB1089" i="6"/>
  <c r="B1090" i="6"/>
  <c r="AB1090" i="6"/>
  <c r="B1091" i="6"/>
  <c r="AB1091" i="6"/>
  <c r="B1092" i="6"/>
  <c r="AB1092" i="6"/>
  <c r="B1093" i="6"/>
  <c r="AB1093" i="6"/>
  <c r="B1094" i="6"/>
  <c r="AB1094" i="6"/>
  <c r="B1095" i="6"/>
  <c r="AB1095" i="6"/>
  <c r="B1096" i="6"/>
  <c r="AB1096" i="6"/>
  <c r="B1097" i="6"/>
  <c r="AB1097" i="6"/>
  <c r="B1098" i="6"/>
  <c r="AB1098" i="6"/>
  <c r="B1099" i="6"/>
  <c r="AB1099" i="6"/>
  <c r="B1100" i="6"/>
  <c r="AB1100" i="6"/>
  <c r="B1101" i="6"/>
  <c r="AB1101" i="6"/>
  <c r="B1102" i="6"/>
  <c r="AB1102" i="6"/>
  <c r="B1103" i="6"/>
  <c r="AB1103" i="6"/>
  <c r="B1104" i="6"/>
  <c r="AB1104" i="6"/>
  <c r="B1105" i="6"/>
  <c r="AB1105" i="6"/>
  <c r="B1106" i="6"/>
  <c r="AB1106" i="6"/>
  <c r="B1107" i="6"/>
  <c r="AB1107" i="6"/>
  <c r="B1108" i="6"/>
  <c r="AB1108" i="6"/>
  <c r="B1109" i="6"/>
  <c r="AB1109" i="6"/>
  <c r="B1110" i="6"/>
  <c r="AB1110" i="6"/>
  <c r="B1111" i="6"/>
  <c r="AB1111" i="6"/>
  <c r="B1112" i="6"/>
  <c r="AB1112" i="6"/>
  <c r="B1113" i="6"/>
  <c r="AB1113" i="6"/>
  <c r="B1114" i="6"/>
  <c r="AB1114" i="6"/>
  <c r="B1115" i="6"/>
  <c r="AB1115" i="6"/>
  <c r="B1116" i="6"/>
  <c r="AB1116" i="6"/>
  <c r="B1117" i="6"/>
  <c r="AB1117" i="6"/>
  <c r="B1118" i="6"/>
  <c r="AB1118" i="6"/>
  <c r="B1119" i="6"/>
  <c r="AB1119" i="6"/>
  <c r="B1120" i="6"/>
  <c r="AB1120" i="6"/>
  <c r="B1121" i="6"/>
  <c r="AB1121" i="6"/>
  <c r="B1122" i="6"/>
  <c r="AB1122" i="6"/>
  <c r="B1123" i="6"/>
  <c r="AB1123" i="6"/>
  <c r="B1124" i="6"/>
  <c r="AB1124" i="6"/>
  <c r="B1125" i="6"/>
  <c r="AB1125" i="6"/>
  <c r="B1126" i="6"/>
  <c r="AB1126" i="6"/>
  <c r="B1127" i="6"/>
  <c r="AB1127" i="6"/>
  <c r="B1128" i="6"/>
  <c r="AB1128" i="6"/>
  <c r="B1129" i="6"/>
  <c r="AB1129" i="6"/>
  <c r="B1130" i="6"/>
  <c r="AB1130" i="6"/>
  <c r="B1131" i="6"/>
  <c r="AB1131" i="6"/>
  <c r="B1132" i="6"/>
  <c r="AB1132" i="6"/>
  <c r="B1133" i="6"/>
  <c r="AB1133" i="6"/>
  <c r="B1134" i="6"/>
  <c r="AB1134" i="6"/>
  <c r="B1135" i="6"/>
  <c r="AB1135" i="6"/>
  <c r="B1136" i="6"/>
  <c r="AB1136" i="6"/>
  <c r="B1137" i="6"/>
  <c r="AB1137" i="6"/>
  <c r="B1138" i="6"/>
  <c r="AB1138" i="6"/>
  <c r="B1139" i="6"/>
  <c r="AB1139" i="6"/>
  <c r="B1140" i="6"/>
  <c r="AB1140" i="6"/>
  <c r="B1141" i="6"/>
  <c r="AB1141" i="6"/>
  <c r="B1142" i="6"/>
  <c r="AB1142" i="6"/>
  <c r="B1143" i="6"/>
  <c r="AB1143" i="6"/>
  <c r="B1144" i="6"/>
  <c r="AB1144" i="6"/>
  <c r="B1145" i="6"/>
  <c r="AB1145" i="6"/>
  <c r="B1146" i="6"/>
  <c r="AB1146" i="6"/>
  <c r="B1147" i="6"/>
  <c r="AB1147" i="6"/>
  <c r="B1148" i="6"/>
  <c r="AB1148" i="6"/>
  <c r="B1149" i="6"/>
  <c r="AB1149" i="6"/>
  <c r="B1150" i="6"/>
  <c r="AB1150" i="6"/>
  <c r="B1151" i="6"/>
  <c r="AB1151" i="6"/>
  <c r="B1152" i="6"/>
  <c r="AB1152" i="6"/>
  <c r="B1153" i="6"/>
  <c r="AB1153" i="6"/>
  <c r="B1154" i="6"/>
  <c r="AB1154" i="6"/>
  <c r="B1155" i="6"/>
  <c r="AB1155" i="6"/>
  <c r="B1156" i="6"/>
  <c r="AB1156" i="6"/>
  <c r="B1157" i="6"/>
  <c r="AB1157" i="6"/>
  <c r="B1158" i="6"/>
  <c r="AB1158" i="6"/>
  <c r="B1159" i="6"/>
  <c r="AB1159" i="6"/>
  <c r="B1160" i="6"/>
  <c r="AB1160" i="6"/>
  <c r="B1161" i="6"/>
  <c r="AB1161" i="6"/>
  <c r="B1162" i="6"/>
  <c r="AB1162" i="6"/>
  <c r="B1163" i="6"/>
  <c r="AB1163" i="6"/>
  <c r="B1164" i="6"/>
  <c r="AB1164" i="6"/>
  <c r="B1165" i="6"/>
  <c r="AB1165" i="6"/>
  <c r="B1166" i="6"/>
  <c r="AB1166" i="6"/>
  <c r="B1167" i="6"/>
  <c r="AB1167" i="6"/>
  <c r="B1168" i="6"/>
  <c r="AB1168" i="6"/>
  <c r="B1169" i="6"/>
  <c r="AB1169" i="6"/>
  <c r="B1170" i="6"/>
  <c r="AB1170" i="6"/>
  <c r="B1171" i="6"/>
  <c r="AB1171" i="6"/>
  <c r="B1172" i="6"/>
  <c r="AB1172" i="6"/>
  <c r="B1173" i="6"/>
  <c r="AB1173" i="6"/>
  <c r="B1174" i="6"/>
  <c r="AB1174" i="6"/>
  <c r="B1175" i="6"/>
  <c r="AB1175" i="6"/>
  <c r="B1176" i="6"/>
  <c r="AB1176" i="6"/>
  <c r="B1177" i="6"/>
  <c r="AB1177" i="6"/>
  <c r="B1178" i="6"/>
  <c r="AB1178" i="6"/>
  <c r="B1179" i="6"/>
  <c r="AB1179" i="6"/>
  <c r="B1180" i="6"/>
  <c r="AB1180" i="6"/>
  <c r="B1181" i="6"/>
  <c r="AB1181" i="6"/>
  <c r="B1182" i="6"/>
  <c r="AB1182" i="6"/>
  <c r="B1183" i="6"/>
  <c r="AB1183" i="6"/>
  <c r="B1184" i="6"/>
  <c r="AB1184" i="6"/>
  <c r="B1185" i="6"/>
  <c r="AB1185" i="6"/>
  <c r="B1186" i="6"/>
  <c r="AB1186" i="6"/>
  <c r="B1187" i="6"/>
  <c r="AB1187" i="6"/>
  <c r="B1188" i="6"/>
  <c r="AB1188" i="6"/>
  <c r="B1189" i="6"/>
  <c r="AB1189" i="6"/>
  <c r="B1190" i="6"/>
  <c r="AB1190" i="6"/>
  <c r="B1191" i="6"/>
  <c r="AB1191" i="6"/>
  <c r="B1192" i="6"/>
  <c r="AB1192" i="6"/>
  <c r="B1193" i="6"/>
  <c r="AB1193" i="6"/>
  <c r="B1194" i="6"/>
  <c r="AB1194" i="6"/>
  <c r="B1195" i="6"/>
  <c r="AB1195" i="6"/>
  <c r="B1196" i="6"/>
  <c r="AB1196" i="6"/>
  <c r="B1197" i="6"/>
  <c r="AB1197" i="6"/>
  <c r="B1198" i="6"/>
  <c r="AB1198" i="6"/>
  <c r="B1199" i="6"/>
  <c r="AB1199" i="6"/>
  <c r="B1200" i="6"/>
  <c r="AB1200" i="6"/>
  <c r="B1201" i="6"/>
  <c r="AB1201" i="6"/>
  <c r="B1202" i="6"/>
  <c r="AB1202" i="6"/>
  <c r="B1203" i="6"/>
  <c r="AB1203" i="6"/>
  <c r="B1204" i="6"/>
  <c r="AB1204" i="6"/>
  <c r="B1205" i="6"/>
  <c r="AB1205" i="6"/>
  <c r="B1206" i="6"/>
  <c r="AB1206" i="6"/>
  <c r="B1207" i="6"/>
  <c r="AB1207" i="6"/>
  <c r="B1208" i="6"/>
  <c r="AB1208" i="6"/>
  <c r="B1209" i="6"/>
  <c r="AB1209" i="6"/>
  <c r="B1210" i="6"/>
  <c r="AB1210" i="6"/>
  <c r="B1211" i="6"/>
  <c r="AB1211" i="6"/>
  <c r="B1212" i="6"/>
  <c r="AB1212" i="6"/>
  <c r="B1213" i="6"/>
  <c r="AB1213" i="6"/>
  <c r="B1214" i="6"/>
  <c r="AB1214" i="6"/>
  <c r="B1215" i="6"/>
  <c r="AB1215" i="6"/>
  <c r="B1216" i="6"/>
  <c r="AB1216" i="6"/>
  <c r="B1217" i="6"/>
  <c r="AB1217" i="6"/>
  <c r="B1218" i="6"/>
  <c r="AB1218" i="6"/>
  <c r="B1219" i="6"/>
  <c r="AB1219" i="6"/>
  <c r="B1220" i="6"/>
  <c r="AB1220" i="6"/>
  <c r="B1221" i="6"/>
  <c r="AB1221" i="6"/>
  <c r="B1222" i="6"/>
  <c r="AB1222" i="6"/>
  <c r="B1223" i="6"/>
  <c r="AB1223" i="6"/>
  <c r="B1224" i="6"/>
  <c r="AB1224" i="6"/>
  <c r="B1225" i="6"/>
  <c r="AB1225" i="6"/>
  <c r="B1226" i="6"/>
  <c r="AB1226" i="6"/>
  <c r="B1227" i="6"/>
  <c r="AB1227" i="6"/>
  <c r="B1228" i="6"/>
  <c r="AB1228" i="6"/>
  <c r="B1229" i="6"/>
  <c r="AB1229" i="6"/>
  <c r="B1230" i="6"/>
  <c r="AB1230" i="6"/>
  <c r="B1231" i="6"/>
  <c r="AB1231" i="6"/>
  <c r="B1232" i="6"/>
  <c r="AB1232" i="6"/>
  <c r="B1233" i="6"/>
  <c r="AB1233" i="6"/>
  <c r="B1234" i="6"/>
  <c r="AB1234" i="6"/>
  <c r="B1235" i="6"/>
  <c r="AB1235" i="6"/>
  <c r="B1236" i="6"/>
  <c r="AB1236" i="6"/>
  <c r="B1237" i="6"/>
  <c r="AB1237" i="6"/>
  <c r="B1238" i="6"/>
  <c r="AB1238" i="6"/>
  <c r="B1239" i="6"/>
  <c r="AB1239" i="6"/>
  <c r="B1240" i="6"/>
  <c r="AB1240" i="6"/>
  <c r="B1241" i="6"/>
  <c r="AB1241" i="6"/>
  <c r="B1242" i="6"/>
  <c r="AB1242" i="6"/>
  <c r="B1243" i="6"/>
  <c r="AB1243" i="6"/>
  <c r="B1244" i="6"/>
  <c r="AB1244" i="6"/>
  <c r="B1245" i="6"/>
  <c r="AB1245" i="6"/>
  <c r="B1246" i="6"/>
  <c r="AB1246" i="6"/>
  <c r="B1247" i="6"/>
  <c r="AB1247" i="6"/>
  <c r="B1248" i="6"/>
  <c r="AB1248" i="6"/>
  <c r="B1249" i="6"/>
  <c r="AB1249" i="6"/>
  <c r="B1250" i="6"/>
  <c r="AB1250" i="6"/>
  <c r="B1251" i="6"/>
  <c r="AB1251" i="6"/>
  <c r="B1252" i="6"/>
  <c r="AB1252" i="6"/>
  <c r="B1253" i="6"/>
  <c r="AB1253" i="6"/>
  <c r="B1254" i="6"/>
  <c r="AB1254" i="6"/>
  <c r="B1255" i="6"/>
  <c r="AB1255" i="6"/>
  <c r="B1256" i="6"/>
  <c r="AB1256" i="6"/>
  <c r="B1257" i="6"/>
  <c r="AB1257" i="6"/>
  <c r="B1258" i="6"/>
  <c r="AB1258" i="6"/>
  <c r="B1259" i="6"/>
  <c r="AB1259" i="6"/>
  <c r="B1260" i="6"/>
  <c r="AB1260" i="6"/>
  <c r="B1261" i="6"/>
  <c r="AB1261" i="6"/>
  <c r="B1262" i="6"/>
  <c r="AB1262" i="6"/>
  <c r="B1263" i="6"/>
  <c r="AB1263" i="6"/>
  <c r="B1264" i="6"/>
  <c r="AB1264" i="6"/>
  <c r="B1265" i="6"/>
  <c r="AB1265" i="6"/>
  <c r="B1266" i="6"/>
  <c r="AB1266" i="6"/>
  <c r="B1267" i="6"/>
  <c r="AB1267" i="6"/>
  <c r="B1268" i="6"/>
  <c r="AB1268" i="6"/>
  <c r="B1269" i="6"/>
  <c r="AB1269" i="6"/>
  <c r="B1270" i="6"/>
  <c r="AB1270" i="6"/>
  <c r="B1271" i="6"/>
  <c r="AB1271" i="6"/>
  <c r="B1272" i="6"/>
  <c r="AB1272" i="6"/>
  <c r="B1273" i="6"/>
  <c r="AB1273" i="6"/>
  <c r="B1274" i="6"/>
  <c r="AB1274" i="6"/>
  <c r="B1275" i="6"/>
  <c r="AB1275" i="6"/>
  <c r="B1276" i="6"/>
  <c r="AB1276" i="6"/>
  <c r="B1277" i="6"/>
  <c r="AB1277" i="6"/>
  <c r="B1278" i="6"/>
  <c r="AB1278" i="6"/>
  <c r="B1279" i="6"/>
  <c r="AB1279" i="6"/>
  <c r="B1280" i="6"/>
  <c r="AB1280" i="6"/>
  <c r="B1281" i="6"/>
  <c r="AB1281" i="6"/>
  <c r="B1282" i="6"/>
  <c r="AB1282" i="6"/>
  <c r="B1283" i="6"/>
  <c r="AB1283" i="6"/>
  <c r="B1284" i="6"/>
  <c r="AB1284" i="6"/>
  <c r="B1285" i="6"/>
  <c r="AB1285" i="6"/>
  <c r="B1286" i="6"/>
  <c r="AB1286" i="6"/>
  <c r="B1287" i="6"/>
  <c r="AB1287" i="6"/>
  <c r="B1288" i="6"/>
  <c r="AB1288" i="6"/>
  <c r="B1289" i="6"/>
  <c r="AB1289" i="6"/>
  <c r="B1290" i="6"/>
  <c r="AB1290" i="6"/>
  <c r="B1291" i="6"/>
  <c r="AB1291" i="6"/>
  <c r="B1292" i="6"/>
  <c r="AB1292" i="6"/>
  <c r="B1293" i="6"/>
  <c r="AB1293" i="6"/>
  <c r="B1294" i="6"/>
  <c r="AB1294" i="6"/>
  <c r="B1295" i="6"/>
  <c r="AB1295" i="6"/>
  <c r="B1296" i="6"/>
  <c r="AB1296" i="6"/>
  <c r="B1297" i="6"/>
  <c r="AB1297" i="6"/>
  <c r="B1298" i="6"/>
  <c r="AB1298" i="6"/>
  <c r="B1299" i="6"/>
  <c r="AB1299" i="6"/>
  <c r="B1300" i="6"/>
  <c r="AB1300" i="6"/>
  <c r="B1301" i="6"/>
  <c r="AB1301" i="6"/>
  <c r="B1302" i="6"/>
  <c r="AB1302" i="6"/>
  <c r="B1303" i="6"/>
  <c r="AB1303" i="6"/>
  <c r="B1304" i="6"/>
  <c r="AB1304" i="6"/>
  <c r="B1305" i="6"/>
  <c r="AB1305" i="6"/>
  <c r="B1306" i="6"/>
  <c r="AB1306" i="6"/>
  <c r="B1307" i="6"/>
  <c r="AB1307" i="6"/>
  <c r="B1308" i="6"/>
  <c r="AB1308" i="6"/>
  <c r="B1309" i="6"/>
  <c r="AB1309" i="6"/>
  <c r="B1310" i="6"/>
  <c r="AB1310" i="6"/>
  <c r="B1311" i="6"/>
  <c r="AB1311" i="6"/>
  <c r="B1312" i="6"/>
  <c r="AB1312" i="6"/>
  <c r="B1313" i="6"/>
  <c r="AB1313" i="6"/>
  <c r="B1314" i="6"/>
  <c r="AB1314" i="6"/>
  <c r="B1315" i="6"/>
  <c r="AB1315" i="6"/>
  <c r="B1316" i="6"/>
  <c r="AB1316" i="6"/>
  <c r="B1317" i="6"/>
  <c r="AB1317" i="6"/>
  <c r="B1318" i="6"/>
  <c r="AB1318" i="6"/>
  <c r="B1319" i="6"/>
  <c r="AB1319" i="6"/>
  <c r="B1320" i="6"/>
  <c r="AB1320" i="6"/>
  <c r="B1321" i="6"/>
  <c r="AB1321" i="6"/>
  <c r="B1322" i="6"/>
  <c r="AB1322" i="6"/>
  <c r="B1323" i="6"/>
  <c r="AB1323" i="6"/>
  <c r="B1324" i="6"/>
  <c r="AB1324" i="6"/>
  <c r="B1325" i="6"/>
  <c r="AB1325" i="6"/>
  <c r="B1326" i="6"/>
  <c r="AB1326" i="6"/>
  <c r="B1327" i="6"/>
  <c r="AB1327" i="6"/>
  <c r="B1328" i="6"/>
  <c r="AB1328" i="6"/>
  <c r="B1329" i="6"/>
  <c r="AB1329" i="6"/>
  <c r="B1330" i="6"/>
  <c r="AB1330" i="6"/>
  <c r="B1331" i="6"/>
  <c r="AB1331" i="6"/>
  <c r="B1332" i="6"/>
  <c r="AB1332" i="6"/>
  <c r="B1333" i="6"/>
  <c r="AB1333" i="6"/>
  <c r="B1334" i="6"/>
  <c r="AB1334" i="6"/>
  <c r="B1335" i="6"/>
  <c r="AB1335" i="6"/>
  <c r="B1336" i="6"/>
  <c r="AB1336" i="6"/>
  <c r="B1337" i="6"/>
  <c r="AB1337" i="6"/>
  <c r="B1338" i="6"/>
  <c r="AB1338" i="6"/>
  <c r="B1339" i="6"/>
  <c r="AB1339" i="6"/>
  <c r="B1340" i="6"/>
  <c r="AB1340" i="6"/>
  <c r="B1341" i="6"/>
  <c r="AB1341" i="6"/>
  <c r="B1342" i="6"/>
  <c r="AB1342" i="6"/>
  <c r="B1343" i="6"/>
  <c r="AB1343" i="6"/>
  <c r="B1344" i="6"/>
  <c r="AB1344" i="6"/>
  <c r="B1345" i="6"/>
  <c r="AB1345" i="6"/>
  <c r="B1346" i="6"/>
  <c r="AB1346" i="6"/>
  <c r="B1347" i="6"/>
  <c r="AB1347" i="6"/>
  <c r="B1348" i="6"/>
  <c r="AB1348" i="6"/>
  <c r="B1349" i="6"/>
  <c r="AB1349" i="6"/>
  <c r="B1350" i="6"/>
  <c r="AB1350" i="6"/>
  <c r="B1351" i="6"/>
  <c r="AB1351" i="6"/>
  <c r="B1352" i="6"/>
  <c r="AB1352" i="6"/>
  <c r="B1353" i="6"/>
  <c r="AB1353" i="6"/>
  <c r="B1354" i="6"/>
  <c r="AB1354" i="6"/>
  <c r="B1355" i="6"/>
  <c r="AB1355" i="6"/>
  <c r="B1356" i="6"/>
  <c r="AB1356" i="6"/>
  <c r="B1357" i="6"/>
  <c r="AB1357" i="6"/>
  <c r="B1358" i="6"/>
  <c r="AB1358" i="6"/>
  <c r="B1359" i="6"/>
  <c r="AB1359" i="6"/>
  <c r="B1360" i="6"/>
  <c r="AB1360" i="6"/>
  <c r="B1361" i="6"/>
  <c r="AB1361" i="6"/>
  <c r="B1362" i="6"/>
  <c r="AB1362" i="6"/>
  <c r="B1363" i="6"/>
  <c r="AB1363" i="6"/>
  <c r="B1364" i="6"/>
  <c r="AB1364" i="6"/>
  <c r="B1365" i="6"/>
  <c r="AB1365" i="6"/>
  <c r="B1366" i="6"/>
  <c r="AB1366" i="6"/>
  <c r="B1367" i="6"/>
  <c r="AB1367" i="6"/>
  <c r="B1368" i="6"/>
  <c r="AB1368" i="6"/>
  <c r="B1369" i="6"/>
  <c r="AB1369" i="6"/>
  <c r="B1370" i="6"/>
  <c r="AB1370" i="6"/>
  <c r="B1371" i="6"/>
  <c r="AB1371" i="6"/>
  <c r="B1372" i="6"/>
  <c r="AB1372" i="6"/>
  <c r="B1373" i="6"/>
  <c r="AB1373" i="6"/>
  <c r="B1374" i="6"/>
  <c r="AB1374" i="6"/>
  <c r="B1375" i="6"/>
  <c r="AB1375" i="6"/>
  <c r="B1376" i="6"/>
  <c r="AB1376" i="6"/>
  <c r="B1377" i="6"/>
  <c r="AB1377" i="6"/>
  <c r="B1378" i="6"/>
  <c r="AB1378" i="6"/>
  <c r="B1379" i="6"/>
  <c r="AB1379" i="6"/>
  <c r="B1380" i="6"/>
  <c r="AB1380" i="6"/>
  <c r="B1381" i="6"/>
  <c r="AB1381" i="6"/>
  <c r="B1382" i="6"/>
  <c r="AB1382" i="6"/>
  <c r="B1383" i="6"/>
  <c r="AB1383" i="6"/>
  <c r="B1384" i="6"/>
  <c r="AB1384" i="6"/>
  <c r="B1385" i="6"/>
  <c r="AB1385" i="6"/>
  <c r="B1386" i="6"/>
  <c r="AB1386" i="6"/>
  <c r="B1387" i="6"/>
  <c r="AB1387" i="6"/>
  <c r="B1388" i="6"/>
  <c r="AB1388" i="6"/>
  <c r="B1389" i="6"/>
  <c r="AB1389" i="6"/>
  <c r="B1390" i="6"/>
  <c r="AB1390" i="6"/>
  <c r="B1391" i="6"/>
  <c r="AB1391" i="6"/>
  <c r="B1392" i="6"/>
  <c r="AB1392" i="6"/>
  <c r="B1393" i="6"/>
  <c r="AB1393" i="6"/>
  <c r="B1394" i="6"/>
  <c r="AB1394" i="6"/>
  <c r="B1395" i="6"/>
  <c r="AB1395" i="6"/>
  <c r="B1396" i="6"/>
  <c r="AB1396" i="6"/>
  <c r="B1397" i="6"/>
  <c r="AB1397" i="6"/>
  <c r="B1398" i="6"/>
  <c r="AB1398" i="6"/>
  <c r="B1399" i="6"/>
  <c r="AB1399" i="6"/>
  <c r="B1400" i="6"/>
  <c r="AB1400" i="6"/>
  <c r="B1401" i="6"/>
  <c r="AB1401" i="6"/>
  <c r="B1402" i="6"/>
  <c r="AB1402" i="6"/>
  <c r="B1403" i="6"/>
  <c r="AB1403" i="6"/>
  <c r="B1404" i="6"/>
  <c r="AB1404" i="6"/>
  <c r="B1405" i="6"/>
  <c r="AB1405" i="6"/>
  <c r="B1406" i="6"/>
  <c r="AB1406" i="6"/>
  <c r="B1407" i="6"/>
  <c r="AB1407" i="6"/>
  <c r="B1408" i="6"/>
  <c r="AB1408" i="6"/>
  <c r="B1409" i="6"/>
  <c r="AB1409" i="6"/>
  <c r="B1410" i="6"/>
  <c r="AB1410" i="6"/>
  <c r="B1411" i="6"/>
  <c r="AB1411" i="6"/>
  <c r="B1412" i="6"/>
  <c r="AB1412" i="6"/>
  <c r="B1413" i="6"/>
  <c r="AB1413" i="6"/>
  <c r="B1414" i="6"/>
  <c r="AB1414" i="6"/>
  <c r="B1415" i="6"/>
  <c r="AB1415" i="6"/>
  <c r="B1416" i="6"/>
  <c r="AB1416" i="6"/>
  <c r="B1417" i="6"/>
  <c r="AB1417" i="6"/>
  <c r="B1418" i="6"/>
  <c r="AB1418" i="6"/>
  <c r="B1419" i="6"/>
  <c r="AB1419" i="6"/>
  <c r="B1420" i="6"/>
  <c r="AB1420" i="6"/>
  <c r="B1421" i="6"/>
  <c r="AB1421" i="6"/>
  <c r="B1422" i="6"/>
  <c r="AB1422" i="6"/>
  <c r="B1423" i="6"/>
  <c r="AB1423" i="6"/>
  <c r="B1424" i="6"/>
  <c r="AB1424" i="6"/>
  <c r="B1425" i="6"/>
  <c r="AB1425" i="6"/>
  <c r="B1426" i="6"/>
  <c r="AB1426" i="6"/>
  <c r="B1427" i="6"/>
  <c r="AB1427" i="6"/>
  <c r="B1428" i="6"/>
  <c r="AB1428" i="6"/>
  <c r="B1429" i="6"/>
  <c r="AB1429" i="6"/>
  <c r="B1430" i="6"/>
  <c r="AB1430" i="6"/>
  <c r="B1431" i="6"/>
  <c r="AB1431" i="6"/>
  <c r="B1432" i="6"/>
  <c r="AB1432" i="6"/>
  <c r="B1433" i="6"/>
  <c r="AB1433" i="6"/>
  <c r="B1434" i="6"/>
  <c r="AB1434" i="6"/>
  <c r="B1435" i="6"/>
  <c r="AB1435" i="6"/>
  <c r="B1436" i="6"/>
  <c r="AB1436" i="6"/>
  <c r="B1437" i="6"/>
  <c r="AB1437" i="6"/>
  <c r="B1438" i="6"/>
  <c r="AB1438" i="6"/>
  <c r="B1439" i="6"/>
  <c r="AB1439" i="6"/>
  <c r="B1440" i="6"/>
  <c r="AB1440" i="6"/>
  <c r="B1441" i="6"/>
  <c r="AB1441" i="6"/>
  <c r="B1442" i="6"/>
  <c r="AB1442" i="6"/>
  <c r="B1443" i="6"/>
  <c r="AB1443" i="6"/>
  <c r="B1444" i="6"/>
  <c r="AB1444" i="6"/>
  <c r="B1445" i="6"/>
  <c r="AB1445" i="6"/>
  <c r="B1446" i="6"/>
  <c r="AB1446" i="6"/>
  <c r="B1447" i="6"/>
  <c r="AB1447" i="6"/>
  <c r="B1448" i="6"/>
  <c r="AB1448" i="6"/>
  <c r="B1449" i="6"/>
  <c r="AB1449" i="6"/>
  <c r="B1450" i="6"/>
  <c r="AB1450" i="6"/>
  <c r="B1451" i="6"/>
  <c r="AB1451" i="6"/>
  <c r="B1452" i="6"/>
  <c r="AB1452" i="6"/>
  <c r="B1453" i="6"/>
  <c r="AB1453" i="6"/>
  <c r="B1454" i="6"/>
  <c r="AB1454" i="6"/>
  <c r="B1455" i="6"/>
  <c r="AB1455" i="6"/>
  <c r="B1456" i="6"/>
  <c r="AB1456" i="6"/>
  <c r="B1457" i="6"/>
  <c r="AB1457" i="6"/>
  <c r="B1458" i="6"/>
  <c r="AB1458" i="6"/>
  <c r="B1459" i="6"/>
  <c r="AB1459" i="6"/>
  <c r="B1460" i="6"/>
  <c r="AB1460" i="6"/>
  <c r="B1461" i="6"/>
  <c r="AB1461" i="6"/>
  <c r="B1462" i="6"/>
  <c r="AB1462" i="6"/>
  <c r="B1463" i="6"/>
  <c r="AB1463" i="6"/>
  <c r="B1464" i="6"/>
  <c r="AB1464" i="6"/>
  <c r="B1465" i="6"/>
  <c r="AB1465" i="6"/>
  <c r="B1466" i="6"/>
  <c r="AB1466" i="6"/>
  <c r="B1467" i="6"/>
  <c r="AB1467" i="6"/>
  <c r="B1468" i="6"/>
  <c r="AB1468" i="6"/>
  <c r="B1469" i="6"/>
  <c r="AB1469" i="6"/>
  <c r="B1470" i="6"/>
  <c r="AB1470" i="6"/>
  <c r="B1471" i="6"/>
  <c r="AB1471" i="6"/>
  <c r="B1472" i="6"/>
  <c r="AB1472" i="6"/>
  <c r="B1473" i="6"/>
  <c r="AB1473" i="6"/>
  <c r="B1474" i="6"/>
  <c r="AB1474" i="6"/>
  <c r="B1475" i="6"/>
  <c r="AB1475" i="6"/>
  <c r="B1476" i="6"/>
  <c r="AB1476" i="6"/>
  <c r="B1477" i="6"/>
  <c r="AB1477" i="6"/>
  <c r="B1478" i="6"/>
  <c r="AB1478" i="6"/>
  <c r="B1479" i="6"/>
  <c r="AB1479" i="6"/>
  <c r="B1480" i="6"/>
  <c r="AB1480" i="6"/>
  <c r="B1481" i="6"/>
  <c r="AB1481" i="6"/>
  <c r="B1482" i="6"/>
  <c r="AB1482" i="6"/>
  <c r="B1483" i="6"/>
  <c r="AB1483" i="6"/>
  <c r="B1484" i="6"/>
  <c r="AB1484" i="6"/>
  <c r="B1485" i="6"/>
  <c r="AB1485" i="6"/>
  <c r="B1486" i="6"/>
  <c r="AB1486" i="6"/>
  <c r="B1487" i="6"/>
  <c r="AB1487" i="6"/>
  <c r="B1488" i="6"/>
  <c r="AB1488" i="6"/>
  <c r="B1489" i="6"/>
  <c r="AB1489" i="6"/>
  <c r="B1490" i="6"/>
  <c r="AB1490" i="6"/>
  <c r="B1491" i="6"/>
  <c r="AB1491" i="6"/>
  <c r="B1492" i="6"/>
  <c r="AB1492" i="6"/>
  <c r="B1493" i="6"/>
  <c r="AB1493" i="6"/>
  <c r="B1494" i="6"/>
  <c r="AB1494" i="6"/>
  <c r="B1495" i="6"/>
  <c r="AB1495" i="6"/>
  <c r="B1496" i="6"/>
  <c r="AB1496" i="6"/>
  <c r="B1497" i="6"/>
  <c r="AB1497" i="6"/>
  <c r="B1498" i="6"/>
  <c r="AB1498" i="6"/>
  <c r="B1499" i="6"/>
  <c r="AB1499" i="6"/>
  <c r="B1500" i="6"/>
  <c r="AB1500" i="6"/>
  <c r="B1501" i="6"/>
  <c r="AB1501" i="6"/>
  <c r="B1502" i="6"/>
  <c r="AB1502" i="6"/>
  <c r="B1503" i="6"/>
  <c r="AB1503" i="6"/>
  <c r="B1504" i="6"/>
  <c r="AB1504" i="6"/>
  <c r="B1505" i="6"/>
  <c r="AB1505" i="6"/>
  <c r="B1506" i="6"/>
  <c r="AB1506" i="6"/>
  <c r="B1507" i="6"/>
  <c r="AB1507" i="6"/>
  <c r="B1508" i="6"/>
  <c r="AB1508" i="6"/>
  <c r="B1509" i="6"/>
  <c r="AB1509" i="6"/>
  <c r="B1510" i="6"/>
  <c r="AB1510" i="6"/>
  <c r="B1511" i="6"/>
  <c r="AB1511" i="6"/>
  <c r="B1512" i="6"/>
  <c r="AB1512" i="6"/>
  <c r="B1513" i="6"/>
  <c r="AB1513" i="6"/>
  <c r="B1514" i="6"/>
  <c r="AB1514" i="6"/>
  <c r="B1515" i="6"/>
  <c r="AB1515" i="6"/>
  <c r="B1516" i="6"/>
  <c r="AB1516" i="6"/>
  <c r="B1517" i="6"/>
  <c r="AB1517" i="6"/>
  <c r="B1518" i="6"/>
  <c r="AB1518" i="6"/>
  <c r="B1519" i="6"/>
  <c r="AB1519" i="6"/>
  <c r="B1520" i="6"/>
  <c r="AB1520" i="6"/>
  <c r="B1521" i="6"/>
  <c r="AB1521" i="6"/>
  <c r="B1522" i="6"/>
  <c r="AB1522" i="6"/>
  <c r="B1523" i="6"/>
  <c r="AB1523" i="6"/>
  <c r="B1524" i="6"/>
  <c r="AB1524" i="6"/>
  <c r="B1525" i="6"/>
  <c r="AB1525" i="6"/>
  <c r="B1526" i="6"/>
  <c r="AB1526" i="6"/>
  <c r="B1527" i="6"/>
  <c r="AB1527" i="6"/>
  <c r="B1528" i="6"/>
  <c r="AB1528" i="6"/>
  <c r="B1529" i="6"/>
  <c r="AB1529" i="6"/>
  <c r="B1530" i="6"/>
  <c r="AB1530" i="6"/>
  <c r="B1531" i="6"/>
  <c r="AB1531" i="6"/>
  <c r="B1532" i="6"/>
  <c r="AB1532" i="6"/>
  <c r="B1533" i="6"/>
  <c r="AB1533" i="6"/>
  <c r="B1534" i="6"/>
  <c r="AB1534" i="6"/>
  <c r="B1535" i="6"/>
  <c r="AB1535" i="6"/>
  <c r="B1536" i="6"/>
  <c r="AB1536" i="6"/>
  <c r="B1537" i="6"/>
  <c r="AB1537" i="6"/>
  <c r="B1538" i="6"/>
  <c r="AB1538" i="6"/>
  <c r="B1539" i="6"/>
  <c r="AB1539" i="6"/>
  <c r="B1540" i="6"/>
  <c r="AB1540" i="6"/>
  <c r="B1541" i="6"/>
  <c r="AB1541" i="6"/>
  <c r="B1542" i="6"/>
  <c r="AB1542" i="6"/>
  <c r="B1543" i="6"/>
  <c r="AB1543" i="6"/>
  <c r="B1544" i="6"/>
  <c r="AB1544" i="6"/>
  <c r="B1545" i="6"/>
  <c r="AB1545" i="6"/>
  <c r="B1546" i="6"/>
  <c r="AB1546" i="6"/>
  <c r="B1547" i="6"/>
  <c r="AB1547" i="6"/>
  <c r="B1548" i="6"/>
  <c r="AB1548" i="6"/>
  <c r="B1549" i="6"/>
  <c r="AB1549" i="6"/>
  <c r="B1550" i="6"/>
  <c r="AB1550" i="6"/>
  <c r="B1551" i="6"/>
  <c r="AB1551" i="6"/>
  <c r="B1552" i="6"/>
  <c r="AB1552" i="6"/>
  <c r="B1553" i="6"/>
  <c r="AB1553" i="6"/>
  <c r="B1554" i="6"/>
  <c r="AB1554" i="6"/>
  <c r="B1555" i="6"/>
  <c r="AB1555" i="6"/>
  <c r="B1556" i="6"/>
  <c r="AB1556" i="6"/>
  <c r="B1557" i="6"/>
  <c r="AB1557" i="6"/>
  <c r="B1558" i="6"/>
  <c r="AB1558" i="6"/>
  <c r="B1559" i="6"/>
  <c r="AB1559" i="6"/>
  <c r="B1560" i="6"/>
  <c r="AB1560" i="6"/>
  <c r="B1561" i="6"/>
  <c r="AB1561" i="6"/>
  <c r="B1562" i="6"/>
  <c r="AB1562" i="6"/>
  <c r="B1563" i="6"/>
  <c r="AB1563" i="6"/>
  <c r="B1564" i="6"/>
  <c r="AB1564" i="6"/>
  <c r="B1565" i="6"/>
  <c r="AB1565" i="6"/>
  <c r="B1566" i="6"/>
  <c r="AB1566" i="6"/>
  <c r="B1567" i="6"/>
  <c r="AB1567" i="6"/>
  <c r="B1568" i="6"/>
  <c r="AB1568" i="6"/>
  <c r="B1569" i="6"/>
  <c r="AB1569" i="6"/>
  <c r="B1570" i="6"/>
  <c r="AB1570" i="6"/>
  <c r="B1571" i="6"/>
  <c r="AB1571" i="6"/>
  <c r="B1572" i="6"/>
  <c r="AB1572" i="6"/>
  <c r="B1573" i="6"/>
  <c r="AB1573" i="6"/>
  <c r="B1574" i="6"/>
  <c r="AB1574" i="6"/>
  <c r="B1575" i="6"/>
  <c r="AB1575" i="6"/>
  <c r="B1576" i="6"/>
  <c r="AB1576" i="6"/>
  <c r="B1577" i="6"/>
  <c r="AB1577" i="6"/>
  <c r="B1578" i="6"/>
  <c r="AB1578" i="6"/>
  <c r="B1579" i="6"/>
  <c r="AB1579" i="6"/>
  <c r="B1580" i="6"/>
  <c r="AB1580" i="6"/>
  <c r="B1581" i="6"/>
  <c r="AB1581" i="6"/>
  <c r="B1582" i="6"/>
  <c r="AB1582" i="6"/>
  <c r="B1583" i="6"/>
  <c r="AB1583" i="6"/>
  <c r="B1584" i="6"/>
  <c r="AB1584" i="6"/>
  <c r="B1585" i="6"/>
  <c r="AB1585" i="6"/>
  <c r="B1586" i="6"/>
  <c r="AB1586" i="6"/>
  <c r="B1587" i="6"/>
  <c r="AB1587" i="6"/>
  <c r="B1588" i="6"/>
  <c r="AB1588" i="6"/>
  <c r="B1589" i="6"/>
  <c r="AB1589" i="6"/>
  <c r="B1590" i="6"/>
  <c r="AB1590" i="6"/>
  <c r="B1591" i="6"/>
  <c r="AB1591" i="6"/>
  <c r="B1592" i="6"/>
  <c r="AB1592" i="6"/>
  <c r="B1593" i="6"/>
  <c r="AB1593" i="6"/>
  <c r="B1594" i="6"/>
  <c r="AB1594" i="6"/>
  <c r="B1595" i="6"/>
  <c r="AB1595" i="6"/>
  <c r="B1596" i="6"/>
  <c r="AB1596" i="6"/>
  <c r="B1597" i="6"/>
  <c r="AB1597" i="6"/>
  <c r="B1598" i="6"/>
  <c r="AB1598" i="6"/>
  <c r="B1599" i="6"/>
  <c r="AB1599" i="6"/>
  <c r="B1600" i="6"/>
  <c r="AB1600" i="6"/>
  <c r="B1601" i="6"/>
  <c r="AB1601" i="6"/>
  <c r="B1602" i="6"/>
  <c r="AB1602" i="6"/>
  <c r="B1603" i="6"/>
  <c r="AB1603" i="6"/>
  <c r="B1604" i="6"/>
  <c r="AB1604" i="6"/>
  <c r="B1605" i="6"/>
  <c r="AB1605" i="6"/>
  <c r="B1606" i="6"/>
  <c r="AB1606" i="6"/>
  <c r="B1607" i="6"/>
  <c r="AB1607" i="6"/>
  <c r="B1608" i="6"/>
  <c r="AB1608" i="6"/>
  <c r="B1609" i="6"/>
  <c r="AB1609" i="6"/>
  <c r="B1610" i="6"/>
  <c r="AB1610" i="6"/>
  <c r="B1611" i="6"/>
  <c r="AB1611" i="6"/>
  <c r="B1612" i="6"/>
  <c r="AB1612" i="6"/>
  <c r="B1613" i="6"/>
  <c r="AB1613" i="6"/>
  <c r="B1614" i="6"/>
  <c r="AB1614" i="6"/>
  <c r="B1615" i="6"/>
  <c r="AB1615" i="6"/>
  <c r="B1616" i="6"/>
  <c r="AB1616" i="6"/>
  <c r="B1617" i="6"/>
  <c r="AB1617" i="6"/>
  <c r="B1618" i="6"/>
  <c r="AB1618" i="6"/>
  <c r="B1619" i="6"/>
  <c r="AB1619" i="6"/>
  <c r="B1620" i="6"/>
  <c r="AB1620" i="6"/>
  <c r="B1621" i="6"/>
  <c r="AB1621" i="6"/>
  <c r="B1622" i="6"/>
  <c r="AB1622" i="6"/>
  <c r="B1623" i="6"/>
  <c r="AB1623" i="6"/>
  <c r="B1624" i="6"/>
  <c r="AB1624" i="6"/>
  <c r="B1625" i="6"/>
  <c r="AB1625" i="6"/>
  <c r="B1626" i="6"/>
  <c r="AB1626" i="6"/>
  <c r="B1627" i="6"/>
  <c r="AB1627" i="6"/>
  <c r="B1628" i="6"/>
  <c r="AB1628" i="6"/>
  <c r="B1629" i="6"/>
  <c r="AB1629" i="6"/>
  <c r="B1630" i="6"/>
  <c r="AB1630" i="6"/>
  <c r="B1631" i="6"/>
  <c r="AB1631" i="6"/>
  <c r="B1632" i="6"/>
  <c r="AB1632" i="6"/>
  <c r="B1633" i="6"/>
  <c r="AB1633" i="6"/>
  <c r="B1634" i="6"/>
  <c r="AB1634" i="6"/>
  <c r="B1635" i="6"/>
  <c r="AB1635" i="6"/>
  <c r="B1636" i="6"/>
  <c r="AB1636" i="6"/>
  <c r="B1637" i="6"/>
  <c r="AB1637" i="6"/>
  <c r="B1638" i="6"/>
  <c r="AB1638" i="6"/>
  <c r="B1639" i="6"/>
  <c r="AB1639" i="6"/>
  <c r="B1640" i="6"/>
  <c r="AB1640" i="6"/>
  <c r="B1641" i="6"/>
  <c r="AB1641" i="6"/>
  <c r="B1642" i="6"/>
  <c r="AB1642" i="6"/>
  <c r="B1643" i="6"/>
  <c r="AB1643" i="6"/>
  <c r="B1644" i="6"/>
  <c r="AB1644" i="6"/>
  <c r="B1645" i="6"/>
  <c r="AB1645" i="6"/>
  <c r="B1646" i="6"/>
  <c r="AB1646" i="6"/>
  <c r="B1647" i="6"/>
  <c r="AB1647" i="6"/>
  <c r="B1648" i="6"/>
  <c r="AB1648" i="6"/>
  <c r="B1649" i="6"/>
  <c r="AB1649" i="6"/>
  <c r="B1650" i="6"/>
  <c r="AB1650" i="6"/>
  <c r="B1651" i="6"/>
  <c r="AB1651" i="6"/>
  <c r="B1652" i="6"/>
  <c r="AB1652" i="6"/>
  <c r="B1653" i="6"/>
  <c r="AB1653" i="6"/>
  <c r="B1654" i="6"/>
  <c r="AB1654" i="6"/>
  <c r="B1655" i="6"/>
  <c r="AB1655" i="6"/>
  <c r="B1656" i="6"/>
  <c r="AB1656" i="6"/>
  <c r="B1657" i="6"/>
  <c r="AB1657" i="6"/>
  <c r="B1658" i="6"/>
  <c r="AB1658" i="6"/>
  <c r="B1659" i="6"/>
  <c r="AB1659" i="6"/>
  <c r="B1660" i="6"/>
  <c r="AB1660" i="6"/>
  <c r="B1661" i="6"/>
  <c r="AB1661" i="6"/>
  <c r="B1662" i="6"/>
  <c r="AB1662" i="6"/>
  <c r="B1663" i="6"/>
  <c r="AB1663" i="6"/>
  <c r="B1664" i="6"/>
  <c r="AB1664" i="6"/>
  <c r="B1665" i="6"/>
  <c r="AB1665" i="6"/>
  <c r="B1666" i="6"/>
  <c r="AB1666" i="6"/>
  <c r="B1667" i="6"/>
  <c r="AB1667" i="6"/>
  <c r="B1668" i="6"/>
  <c r="AB1668" i="6"/>
  <c r="B1669" i="6"/>
  <c r="AB1669" i="6"/>
  <c r="B1670" i="6"/>
  <c r="AB1670" i="6"/>
  <c r="B1671" i="6"/>
  <c r="AB1671" i="6"/>
  <c r="B1672" i="6"/>
  <c r="AB1672" i="6"/>
  <c r="B1673" i="6"/>
  <c r="AB1673" i="6"/>
  <c r="B1674" i="6"/>
  <c r="AB1674" i="6"/>
  <c r="B1675" i="6"/>
  <c r="AB1675" i="6"/>
  <c r="B1676" i="6"/>
  <c r="AB1676" i="6"/>
  <c r="B1677" i="6"/>
  <c r="AB1677" i="6"/>
  <c r="B1678" i="6"/>
  <c r="AB1678" i="6"/>
  <c r="B1679" i="6"/>
  <c r="AB1679" i="6"/>
  <c r="B1680" i="6"/>
  <c r="AB1680" i="6"/>
  <c r="B1681" i="6"/>
  <c r="AB1681" i="6"/>
  <c r="B1682" i="6"/>
  <c r="AB1682" i="6"/>
  <c r="B1683" i="6"/>
  <c r="AB1683" i="6"/>
  <c r="B1684" i="6"/>
  <c r="AB1684" i="6"/>
  <c r="B1685" i="6"/>
  <c r="AB1685" i="6"/>
  <c r="B1686" i="6"/>
  <c r="AB1686" i="6"/>
  <c r="B1687" i="6"/>
  <c r="AB1687" i="6"/>
  <c r="B1688" i="6"/>
  <c r="AB1688" i="6"/>
  <c r="B1689" i="6"/>
  <c r="AB1689" i="6"/>
  <c r="B1690" i="6"/>
  <c r="AB1690" i="6"/>
  <c r="B1691" i="6"/>
  <c r="AB1691" i="6"/>
  <c r="B1692" i="6"/>
  <c r="AB1692" i="6"/>
  <c r="B1693" i="6"/>
  <c r="AB1693" i="6"/>
  <c r="B1694" i="6"/>
  <c r="AB1694" i="6"/>
  <c r="B1695" i="6"/>
  <c r="AB1695" i="6"/>
  <c r="B1696" i="6"/>
  <c r="AB1696" i="6"/>
  <c r="B1697" i="6"/>
  <c r="AB1697" i="6"/>
  <c r="B1698" i="6"/>
  <c r="AB1698" i="6"/>
  <c r="B1699" i="6"/>
  <c r="AB1699" i="6"/>
  <c r="B1700" i="6"/>
  <c r="AB1700" i="6"/>
  <c r="B1701" i="6"/>
  <c r="AB1701" i="6"/>
  <c r="B1702" i="6"/>
  <c r="AB1702" i="6"/>
  <c r="B1703" i="6"/>
  <c r="AB1703" i="6"/>
  <c r="B1704" i="6"/>
  <c r="AB1704" i="6"/>
  <c r="B1705" i="6"/>
  <c r="AB1705" i="6"/>
  <c r="B1706" i="6"/>
  <c r="AB1706" i="6"/>
  <c r="B1707" i="6"/>
  <c r="AB1707" i="6"/>
  <c r="B1708" i="6"/>
  <c r="AB1708" i="6"/>
  <c r="B1709" i="6"/>
  <c r="AB1709" i="6"/>
  <c r="B1710" i="6"/>
  <c r="AB1710" i="6"/>
  <c r="B1711" i="6"/>
  <c r="AB1711" i="6"/>
  <c r="B1712" i="6"/>
  <c r="AB1712" i="6"/>
  <c r="B1713" i="6"/>
  <c r="AB1713" i="6"/>
  <c r="B1714" i="6"/>
  <c r="AB1714" i="6"/>
  <c r="B1715" i="6"/>
  <c r="AB1715" i="6"/>
  <c r="B1716" i="6"/>
  <c r="AB1716" i="6"/>
  <c r="B1717" i="6"/>
  <c r="AB1717" i="6"/>
  <c r="B1718" i="6"/>
  <c r="AB1718" i="6"/>
  <c r="B1719" i="6"/>
  <c r="AB1719" i="6"/>
  <c r="B1720" i="6"/>
  <c r="AB1720" i="6"/>
  <c r="B1721" i="6"/>
  <c r="AB1721" i="6"/>
  <c r="B1722" i="6"/>
  <c r="AB1722" i="6"/>
  <c r="B1723" i="6"/>
  <c r="AB1723" i="6"/>
  <c r="B1724" i="6"/>
  <c r="AB1724" i="6"/>
  <c r="B1725" i="6"/>
  <c r="AB1725" i="6"/>
  <c r="B1726" i="6"/>
  <c r="AB1726" i="6"/>
  <c r="B1727" i="6"/>
  <c r="AB1727" i="6"/>
  <c r="B1728" i="6"/>
  <c r="AB1728" i="6"/>
  <c r="B1729" i="6"/>
  <c r="AB1729" i="6"/>
  <c r="B1730" i="6"/>
  <c r="AB1730" i="6"/>
  <c r="B1731" i="6"/>
  <c r="AB1731" i="6"/>
  <c r="B1732" i="6"/>
  <c r="AB1732" i="6"/>
  <c r="B1733" i="6"/>
  <c r="AB1733" i="6"/>
  <c r="B1734" i="6"/>
  <c r="AB1734" i="6"/>
  <c r="B1735" i="6"/>
  <c r="AB1735" i="6"/>
  <c r="B1736" i="6"/>
  <c r="AB1736" i="6"/>
  <c r="B1737" i="6"/>
  <c r="AB1737" i="6"/>
  <c r="B1738" i="6"/>
  <c r="AB1738" i="6"/>
  <c r="B1739" i="6"/>
  <c r="AB1739" i="6"/>
  <c r="B1740" i="6"/>
  <c r="AB1740" i="6"/>
  <c r="B1741" i="6"/>
  <c r="AB1741" i="6"/>
  <c r="B1742" i="6"/>
  <c r="AB1742" i="6"/>
  <c r="B1743" i="6"/>
  <c r="AB1743" i="6"/>
  <c r="B1744" i="6"/>
  <c r="AB1744" i="6"/>
  <c r="B1745" i="6"/>
  <c r="AB1745" i="6"/>
  <c r="B1746" i="6"/>
  <c r="AB1746" i="6"/>
  <c r="B1747" i="6"/>
  <c r="AB1747" i="6"/>
  <c r="B1748" i="6"/>
  <c r="AB1748" i="6"/>
  <c r="B1749" i="6"/>
  <c r="AB1749" i="6"/>
  <c r="B1750" i="6"/>
  <c r="AB1750" i="6"/>
  <c r="B1751" i="6"/>
  <c r="AB1751" i="6"/>
  <c r="B1752" i="6"/>
  <c r="AB1752" i="6"/>
  <c r="B1753" i="6"/>
  <c r="AB1753" i="6"/>
  <c r="B1754" i="6"/>
  <c r="AB1754" i="6"/>
  <c r="B1755" i="6"/>
  <c r="AB1755" i="6"/>
  <c r="B1756" i="6"/>
  <c r="AB1756" i="6"/>
  <c r="B1757" i="6"/>
  <c r="AB1757" i="6"/>
  <c r="B1758" i="6"/>
  <c r="AB1758" i="6"/>
  <c r="B1759" i="6"/>
  <c r="AB1759" i="6"/>
  <c r="B1760" i="6"/>
  <c r="AB1760" i="6"/>
  <c r="B1761" i="6"/>
  <c r="AB1761" i="6"/>
  <c r="B1762" i="6"/>
  <c r="AB1762" i="6"/>
  <c r="B1763" i="6"/>
  <c r="AB1763" i="6"/>
  <c r="B1764" i="6"/>
  <c r="AB1764" i="6"/>
  <c r="B1765" i="6"/>
  <c r="AB1765" i="6"/>
  <c r="B1766" i="6"/>
  <c r="AB1766" i="6"/>
  <c r="B1767" i="6"/>
  <c r="AB1767" i="6"/>
  <c r="B1768" i="6"/>
  <c r="AB1768" i="6"/>
  <c r="B1769" i="6"/>
  <c r="AB1769" i="6"/>
  <c r="B1770" i="6"/>
  <c r="AB1770" i="6"/>
  <c r="B1771" i="6"/>
  <c r="AB1771" i="6"/>
  <c r="B1772" i="6"/>
  <c r="AB1772" i="6"/>
  <c r="B1773" i="6"/>
  <c r="AB1773" i="6"/>
  <c r="B1774" i="6"/>
  <c r="AB1774" i="6"/>
  <c r="B1775" i="6"/>
  <c r="AB1775" i="6"/>
  <c r="B1776" i="6"/>
  <c r="AB1776" i="6"/>
  <c r="B1777" i="6"/>
  <c r="AB1777" i="6"/>
  <c r="B1778" i="6"/>
  <c r="AB1778" i="6"/>
  <c r="B1779" i="6"/>
  <c r="AB1779" i="6"/>
  <c r="B1780" i="6"/>
  <c r="AB1780" i="6"/>
  <c r="B1781" i="6"/>
  <c r="AB1781" i="6"/>
  <c r="B1782" i="6"/>
  <c r="AB1782" i="6"/>
  <c r="B1783" i="6"/>
  <c r="AB1783" i="6"/>
  <c r="B1784" i="6"/>
  <c r="AB1784" i="6"/>
  <c r="B1785" i="6"/>
  <c r="AB1785" i="6"/>
  <c r="B1786" i="6"/>
  <c r="AB1786" i="6"/>
  <c r="B1787" i="6"/>
  <c r="AB1787" i="6"/>
  <c r="B1788" i="6"/>
  <c r="AB1788" i="6"/>
  <c r="B1789" i="6"/>
  <c r="AB1789" i="6"/>
  <c r="B1790" i="6"/>
  <c r="AB1790" i="6"/>
  <c r="B1791" i="6"/>
  <c r="AB1791" i="6"/>
  <c r="B1792" i="6"/>
  <c r="AB1792" i="6"/>
  <c r="B1793" i="6"/>
  <c r="AB1793" i="6"/>
  <c r="B1794" i="6"/>
  <c r="AB1794" i="6"/>
  <c r="B1795" i="6"/>
  <c r="AB1795" i="6"/>
  <c r="B1796" i="6"/>
  <c r="AB1796" i="6"/>
  <c r="B1797" i="6"/>
  <c r="AB1797" i="6"/>
  <c r="B1798" i="6"/>
  <c r="AB1798" i="6"/>
  <c r="B1799" i="6"/>
  <c r="AB1799" i="6"/>
  <c r="B1800" i="6"/>
  <c r="AB1800" i="6"/>
  <c r="B1801" i="6"/>
  <c r="AB1801" i="6"/>
  <c r="B1802" i="6"/>
  <c r="AB1802" i="6"/>
  <c r="B1803" i="6"/>
  <c r="AB1803" i="6"/>
  <c r="B1804" i="6"/>
  <c r="AB1804" i="6"/>
  <c r="B1805" i="6"/>
  <c r="AB1805" i="6"/>
  <c r="B1806" i="6"/>
  <c r="AB1806" i="6"/>
  <c r="B1807" i="6"/>
  <c r="AB1807" i="6"/>
  <c r="B1808" i="6"/>
  <c r="AB1808" i="6"/>
  <c r="B1809" i="6"/>
  <c r="AB1809" i="6"/>
  <c r="B1810" i="6"/>
  <c r="AB1810" i="6"/>
  <c r="B1811" i="6"/>
  <c r="AB1811" i="6"/>
  <c r="B1812" i="6"/>
  <c r="AB1812" i="6"/>
  <c r="B1813" i="6"/>
  <c r="AB1813" i="6"/>
  <c r="B1814" i="6"/>
  <c r="AB1814" i="6"/>
  <c r="B1815" i="6"/>
  <c r="AB1815" i="6"/>
  <c r="B1816" i="6"/>
  <c r="AB1816" i="6"/>
  <c r="B1817" i="6"/>
  <c r="AB1817" i="6"/>
  <c r="B1818" i="6"/>
  <c r="AB1818" i="6"/>
  <c r="B1819" i="6"/>
  <c r="AB1819" i="6"/>
  <c r="B1820" i="6"/>
  <c r="AB1820" i="6"/>
  <c r="B1821" i="6"/>
  <c r="AB1821" i="6"/>
  <c r="B1822" i="6"/>
  <c r="AB1822" i="6"/>
  <c r="B1823" i="6"/>
  <c r="AB1823" i="6"/>
  <c r="B1824" i="6"/>
  <c r="AB1824" i="6"/>
  <c r="B1825" i="6"/>
  <c r="AB1825" i="6"/>
  <c r="B1826" i="6"/>
  <c r="AB1826" i="6"/>
  <c r="B1827" i="6"/>
  <c r="AB1827" i="6"/>
  <c r="B1828" i="6"/>
  <c r="AB1828" i="6"/>
  <c r="B1829" i="6"/>
  <c r="AB1829" i="6"/>
  <c r="B1830" i="6"/>
  <c r="AB1830" i="6"/>
  <c r="B1831" i="6"/>
  <c r="AB1831" i="6"/>
  <c r="B1832" i="6"/>
  <c r="AB1832" i="6"/>
  <c r="B1833" i="6"/>
  <c r="AB1833" i="6"/>
  <c r="B1834" i="6"/>
  <c r="AB1834" i="6"/>
  <c r="B1835" i="6"/>
  <c r="AB1835" i="6"/>
  <c r="B1836" i="6"/>
  <c r="AB1836" i="6"/>
  <c r="B1837" i="6"/>
  <c r="AB1837" i="6"/>
  <c r="B1838" i="6"/>
  <c r="AB1838" i="6"/>
  <c r="B1839" i="6"/>
  <c r="AB1839" i="6"/>
  <c r="B1840" i="6"/>
  <c r="AB1840" i="6"/>
  <c r="B1841" i="6"/>
  <c r="AB1841" i="6"/>
  <c r="B1842" i="6"/>
  <c r="AB1842" i="6"/>
  <c r="B1843" i="6"/>
  <c r="AB1843" i="6"/>
  <c r="B1844" i="6"/>
  <c r="AB1844" i="6"/>
  <c r="B1845" i="6"/>
  <c r="AB1845" i="6"/>
  <c r="B1846" i="6"/>
  <c r="AB1846" i="6"/>
  <c r="B1847" i="6"/>
  <c r="AB1847" i="6"/>
  <c r="B1848" i="6"/>
  <c r="AB1848" i="6"/>
  <c r="B1849" i="6"/>
  <c r="AB1849" i="6"/>
  <c r="B1850" i="6"/>
  <c r="AB1850" i="6"/>
  <c r="B1851" i="6"/>
  <c r="AB1851" i="6"/>
  <c r="B1852" i="6"/>
  <c r="AB1852" i="6"/>
  <c r="B1853" i="6"/>
  <c r="AB1853" i="6"/>
  <c r="B1854" i="6"/>
  <c r="AB1854" i="6"/>
  <c r="B1855" i="6"/>
  <c r="AB1855" i="6"/>
  <c r="B1856" i="6"/>
  <c r="AB1856" i="6"/>
  <c r="B1857" i="6"/>
  <c r="AB1857" i="6"/>
  <c r="B1858" i="6"/>
  <c r="AB1858" i="6"/>
  <c r="B1859" i="6"/>
  <c r="AB1859" i="6"/>
  <c r="B1860" i="6"/>
  <c r="AB1860" i="6"/>
  <c r="B1861" i="6"/>
  <c r="AB1861" i="6"/>
  <c r="B1862" i="6"/>
  <c r="AB1862" i="6"/>
  <c r="B1863" i="6"/>
  <c r="AB1863" i="6"/>
  <c r="B1864" i="6"/>
  <c r="AB1864" i="6"/>
  <c r="B1865" i="6"/>
  <c r="AB1865" i="6"/>
  <c r="B1866" i="6"/>
  <c r="AB1866" i="6"/>
  <c r="B1867" i="6"/>
  <c r="AB1867" i="6"/>
  <c r="B1868" i="6"/>
  <c r="AB1868" i="6"/>
  <c r="B1869" i="6"/>
  <c r="AB1869" i="6"/>
  <c r="B1870" i="6"/>
  <c r="AB1870" i="6"/>
  <c r="B1871" i="6"/>
  <c r="AB1871" i="6"/>
  <c r="B1872" i="6"/>
  <c r="AB1872" i="6"/>
  <c r="B1873" i="6"/>
  <c r="AB1873" i="6"/>
  <c r="B1874" i="6"/>
  <c r="AB1874" i="6"/>
  <c r="B1875" i="6"/>
  <c r="AB1875" i="6"/>
  <c r="B1876" i="6"/>
  <c r="AB1876" i="6"/>
  <c r="B1877" i="6"/>
  <c r="AB1877" i="6"/>
  <c r="B1878" i="6"/>
  <c r="AB1878" i="6"/>
  <c r="B1879" i="6"/>
  <c r="AB1879" i="6"/>
  <c r="B1880" i="6"/>
  <c r="AB1880" i="6"/>
  <c r="B1881" i="6"/>
  <c r="AB1881" i="6"/>
  <c r="B1882" i="6"/>
  <c r="AB1882" i="6"/>
  <c r="B1883" i="6"/>
  <c r="AB1883" i="6"/>
  <c r="B1884" i="6"/>
  <c r="AB1884" i="6"/>
  <c r="B1885" i="6"/>
  <c r="AB1885" i="6"/>
  <c r="B1886" i="6"/>
  <c r="AB1886" i="6"/>
  <c r="B1887" i="6"/>
  <c r="AB1887" i="6"/>
  <c r="B1888" i="6"/>
  <c r="AB1888" i="6"/>
  <c r="B1889" i="6"/>
  <c r="AB1889" i="6"/>
  <c r="B1890" i="6"/>
  <c r="AB1890" i="6"/>
  <c r="B1891" i="6"/>
  <c r="AB1891" i="6"/>
  <c r="B1892" i="6"/>
  <c r="AB1892" i="6"/>
  <c r="B1893" i="6"/>
  <c r="AB1893" i="6"/>
  <c r="B1894" i="6"/>
  <c r="AB1894" i="6"/>
  <c r="B1895" i="6"/>
  <c r="AB1895" i="6"/>
  <c r="B1896" i="6"/>
  <c r="AB1896" i="6"/>
  <c r="B1897" i="6"/>
  <c r="AB1897" i="6"/>
  <c r="B1898" i="6"/>
  <c r="AB1898" i="6"/>
  <c r="B1899" i="6"/>
  <c r="AB1899" i="6"/>
  <c r="B1900" i="6"/>
  <c r="AB1900" i="6"/>
  <c r="B1901" i="6"/>
  <c r="AB1901" i="6"/>
  <c r="B1902" i="6"/>
  <c r="AB1902" i="6"/>
  <c r="B1903" i="6"/>
  <c r="AB1903" i="6"/>
  <c r="B1904" i="6"/>
  <c r="AB1904" i="6"/>
  <c r="B1905" i="6"/>
  <c r="AB1905" i="6"/>
  <c r="B1906" i="6"/>
  <c r="AB1906" i="6"/>
  <c r="B1907" i="6"/>
  <c r="AB1907" i="6"/>
  <c r="B1908" i="6"/>
  <c r="AB1908" i="6"/>
  <c r="B1909" i="6"/>
  <c r="AB1909" i="6"/>
  <c r="B1910" i="6"/>
  <c r="AB1910" i="6"/>
  <c r="B1911" i="6"/>
  <c r="AB1911" i="6"/>
  <c r="B1912" i="6"/>
  <c r="AB1912" i="6"/>
  <c r="B1913" i="6"/>
  <c r="AB1913" i="6"/>
  <c r="B1914" i="6"/>
  <c r="AB1914" i="6"/>
  <c r="B1915" i="6"/>
  <c r="AB1915" i="6"/>
  <c r="B1916" i="6"/>
  <c r="AB1916" i="6"/>
  <c r="B1917" i="6"/>
  <c r="AB1917" i="6"/>
  <c r="B1918" i="6"/>
  <c r="AB1918" i="6"/>
  <c r="B1919" i="6"/>
  <c r="AB1919" i="6"/>
  <c r="B1920" i="6"/>
  <c r="AB1920" i="6"/>
  <c r="B1921" i="6"/>
  <c r="AB1921" i="6"/>
  <c r="B1922" i="6"/>
  <c r="AB1922" i="6"/>
  <c r="B1923" i="6"/>
  <c r="AB1923" i="6"/>
  <c r="B1924" i="6"/>
  <c r="AB1924" i="6"/>
  <c r="B1925" i="6"/>
  <c r="AB1925" i="6"/>
  <c r="B1926" i="6"/>
  <c r="AB1926" i="6"/>
  <c r="B1927" i="6"/>
  <c r="AB1927" i="6"/>
  <c r="B1928" i="6"/>
  <c r="AB1928" i="6"/>
  <c r="B1929" i="6"/>
  <c r="AB1929" i="6"/>
  <c r="B1930" i="6"/>
  <c r="AB1930" i="6"/>
  <c r="B1931" i="6"/>
  <c r="AB1931" i="6"/>
  <c r="B1932" i="6"/>
  <c r="AB1932" i="6"/>
  <c r="B1933" i="6"/>
  <c r="AB1933" i="6"/>
  <c r="B1934" i="6"/>
  <c r="AB1934" i="6"/>
  <c r="B1935" i="6"/>
  <c r="AB1935" i="6"/>
  <c r="B1936" i="6"/>
  <c r="AB1936" i="6"/>
  <c r="B1937" i="6"/>
  <c r="AB1937" i="6"/>
  <c r="B1938" i="6"/>
  <c r="AB1938" i="6"/>
  <c r="B1939" i="6"/>
  <c r="AB1939" i="6"/>
  <c r="B1940" i="6"/>
  <c r="AB1940" i="6"/>
  <c r="B1941" i="6"/>
  <c r="AB1941" i="6"/>
  <c r="B1942" i="6"/>
  <c r="AB1942" i="6"/>
  <c r="B1943" i="6"/>
  <c r="AB1943" i="6"/>
  <c r="B1944" i="6"/>
  <c r="AB1944" i="6"/>
  <c r="B1945" i="6"/>
  <c r="AB1945" i="6"/>
  <c r="B1946" i="6"/>
  <c r="AB1946" i="6"/>
  <c r="B1947" i="6"/>
  <c r="AB1947" i="6"/>
  <c r="B1948" i="6"/>
  <c r="AB1948" i="6"/>
  <c r="B1949" i="6"/>
  <c r="AB1949" i="6"/>
  <c r="B1950" i="6"/>
  <c r="AB1950" i="6"/>
  <c r="B1951" i="6"/>
  <c r="AB1951" i="6"/>
  <c r="B1952" i="6"/>
  <c r="AB1952" i="6"/>
  <c r="B1953" i="6"/>
  <c r="AB1953" i="6"/>
  <c r="B1954" i="6"/>
  <c r="AB1954" i="6"/>
  <c r="B1955" i="6"/>
  <c r="AB1955" i="6"/>
  <c r="B1956" i="6"/>
  <c r="AB1956" i="6"/>
  <c r="B1957" i="6"/>
  <c r="AB1957" i="6"/>
  <c r="B1958" i="6"/>
  <c r="AB1958" i="6"/>
  <c r="B1959" i="6"/>
  <c r="AB1959" i="6"/>
  <c r="B1960" i="6"/>
  <c r="AB1960" i="6"/>
  <c r="B1961" i="6"/>
  <c r="AB1961" i="6"/>
  <c r="B1962" i="6"/>
  <c r="AB1962" i="6"/>
  <c r="B1963" i="6"/>
  <c r="AB1963" i="6"/>
  <c r="B1964" i="6"/>
  <c r="AB1964" i="6"/>
  <c r="B1965" i="6"/>
  <c r="AB1965" i="6"/>
  <c r="B1966" i="6"/>
  <c r="AB1966" i="6"/>
  <c r="B1967" i="6"/>
  <c r="AB1967" i="6"/>
  <c r="B1968" i="6"/>
  <c r="AB1968" i="6"/>
  <c r="B1969" i="6"/>
  <c r="AB1969" i="6"/>
  <c r="B1970" i="6"/>
  <c r="AB1970" i="6"/>
  <c r="B1971" i="6"/>
  <c r="AB1971" i="6"/>
  <c r="B1972" i="6"/>
  <c r="AB1972" i="6"/>
  <c r="B1973" i="6"/>
  <c r="AB1973" i="6"/>
  <c r="B1974" i="6"/>
  <c r="AB1974" i="6"/>
  <c r="B1975" i="6"/>
  <c r="AB1975" i="6"/>
  <c r="B1976" i="6"/>
  <c r="AB1976" i="6"/>
  <c r="B1977" i="6"/>
  <c r="AB1977" i="6"/>
  <c r="B1978" i="6"/>
  <c r="AB1978" i="6"/>
  <c r="B1979" i="6"/>
  <c r="AB1979" i="6"/>
  <c r="B1980" i="6"/>
  <c r="AB1980" i="6"/>
  <c r="B1981" i="6"/>
  <c r="AB1981" i="6"/>
  <c r="B1982" i="6"/>
  <c r="AB1982" i="6"/>
  <c r="B1983" i="6"/>
  <c r="AB1983" i="6"/>
  <c r="B1984" i="6"/>
  <c r="AB1984" i="6"/>
  <c r="B1985" i="6"/>
  <c r="AB1985" i="6"/>
  <c r="B1986" i="6"/>
  <c r="AB1986" i="6"/>
  <c r="B1987" i="6"/>
  <c r="AB1987" i="6"/>
  <c r="B1988" i="6"/>
  <c r="AB1988" i="6"/>
  <c r="B1989" i="6"/>
  <c r="AB1989" i="6"/>
  <c r="B1990" i="6"/>
  <c r="AB1990" i="6"/>
  <c r="B1991" i="6"/>
  <c r="AB1991" i="6"/>
  <c r="B1992" i="6"/>
  <c r="AB1992" i="6"/>
  <c r="B1993" i="6"/>
  <c r="AB1993" i="6"/>
  <c r="B1994" i="6"/>
  <c r="AB1994" i="6"/>
  <c r="B1995" i="6"/>
  <c r="AB1995" i="6"/>
  <c r="B1996" i="6"/>
  <c r="AB1996" i="6"/>
  <c r="B1997" i="6"/>
  <c r="AB1997" i="6"/>
  <c r="B1998" i="6"/>
  <c r="AB1998" i="6"/>
  <c r="B1999" i="6"/>
  <c r="AB1999" i="6"/>
  <c r="B2000" i="6"/>
  <c r="AB2000" i="6"/>
  <c r="B2001" i="6"/>
  <c r="AB2001" i="6"/>
  <c r="B2002" i="6"/>
  <c r="AB2002" i="6"/>
  <c r="B2003" i="6"/>
  <c r="AB2003" i="6"/>
  <c r="B2004" i="6"/>
  <c r="AB2004" i="6"/>
  <c r="B2005" i="6"/>
  <c r="AB2005" i="6"/>
  <c r="B2006" i="6"/>
  <c r="AB2006" i="6"/>
  <c r="B2007" i="6"/>
  <c r="AB2007" i="6"/>
  <c r="B2008" i="6"/>
  <c r="AB2008" i="6"/>
  <c r="B2009" i="6"/>
  <c r="AB2009" i="6"/>
  <c r="B2010" i="6"/>
  <c r="AB2010" i="6"/>
  <c r="B2011" i="6"/>
  <c r="AB2011" i="6"/>
  <c r="B2012" i="6"/>
  <c r="AB2012" i="6"/>
  <c r="B2013" i="6"/>
  <c r="AB2013" i="6"/>
  <c r="B2014" i="6"/>
  <c r="AB2014" i="6"/>
  <c r="B2015" i="6"/>
  <c r="AB2015" i="6"/>
  <c r="B2016" i="6"/>
  <c r="AB2016" i="6"/>
  <c r="B2017" i="6"/>
  <c r="AB2017" i="6"/>
  <c r="B2018" i="6"/>
  <c r="AB2018" i="6"/>
  <c r="B2019" i="6"/>
  <c r="AB2019" i="6"/>
  <c r="B2020" i="6"/>
  <c r="AB2020" i="6"/>
  <c r="B2021" i="6"/>
  <c r="AB2021" i="6"/>
  <c r="B2022" i="6"/>
  <c r="AB2022" i="6"/>
  <c r="B2023" i="6"/>
  <c r="AB2023" i="6"/>
  <c r="B2024" i="6"/>
  <c r="AB2024" i="6"/>
  <c r="B2025" i="6"/>
  <c r="AB2025" i="6"/>
  <c r="B2026" i="6"/>
  <c r="AB2026" i="6"/>
  <c r="B2027" i="6"/>
  <c r="AB2027" i="6"/>
  <c r="B2028" i="6"/>
  <c r="AB2028" i="6"/>
  <c r="B2029" i="6"/>
  <c r="AB2029" i="6"/>
  <c r="B2030" i="6"/>
  <c r="AB2030" i="6"/>
  <c r="B2031" i="6"/>
  <c r="AB2031" i="6"/>
  <c r="B2032" i="6"/>
  <c r="AB2032" i="6"/>
  <c r="B2033" i="6"/>
  <c r="AB2033" i="6"/>
  <c r="B2034" i="6"/>
  <c r="AB2034" i="6"/>
  <c r="B2035" i="6"/>
  <c r="AB2035" i="6"/>
  <c r="B2036" i="6"/>
  <c r="AB2036" i="6"/>
  <c r="B2037" i="6"/>
  <c r="AB2037" i="6"/>
  <c r="B2038" i="6"/>
  <c r="AB2038" i="6"/>
  <c r="B2039" i="6"/>
  <c r="AB2039" i="6"/>
  <c r="B2040" i="6"/>
  <c r="AB2040" i="6"/>
  <c r="B2041" i="6"/>
  <c r="AB2041" i="6"/>
  <c r="B2042" i="6"/>
  <c r="AB2042" i="6"/>
  <c r="B2043" i="6"/>
  <c r="AB2043" i="6"/>
  <c r="B2044" i="6"/>
  <c r="AB2044" i="6"/>
  <c r="B2045" i="6"/>
  <c r="AB2045" i="6"/>
  <c r="B2046" i="6"/>
  <c r="AB2046" i="6"/>
  <c r="B2047" i="6"/>
  <c r="AB2047" i="6"/>
  <c r="B2048" i="6"/>
  <c r="AB2048" i="6"/>
  <c r="B2049" i="6"/>
  <c r="AB2049" i="6"/>
  <c r="B2050" i="6"/>
  <c r="AB2050" i="6"/>
  <c r="B2051" i="6"/>
  <c r="AB2051" i="6"/>
  <c r="B2052" i="6"/>
  <c r="AB2052" i="6"/>
  <c r="B2053" i="6"/>
  <c r="AB2053" i="6"/>
  <c r="B2054" i="6"/>
  <c r="AB2054" i="6"/>
  <c r="B2055" i="6"/>
  <c r="AB2055" i="6"/>
  <c r="B2056" i="6"/>
  <c r="AB2056" i="6"/>
  <c r="B2057" i="6"/>
  <c r="AB2057" i="6"/>
  <c r="B2058" i="6"/>
  <c r="AB2058" i="6"/>
  <c r="B2059" i="6"/>
  <c r="AB2059" i="6"/>
  <c r="B2060" i="6"/>
  <c r="AB2060" i="6"/>
  <c r="B2061" i="6"/>
  <c r="AB2061" i="6"/>
  <c r="B2062" i="6"/>
  <c r="AB2062" i="6"/>
  <c r="B2063" i="6"/>
  <c r="AB2063" i="6"/>
  <c r="B2064" i="6"/>
  <c r="AB2064" i="6"/>
  <c r="B2065" i="6"/>
  <c r="AB2065" i="6"/>
  <c r="B2066" i="6"/>
  <c r="AB2066" i="6"/>
  <c r="B2067" i="6"/>
  <c r="AB2067" i="6"/>
  <c r="B2068" i="6"/>
  <c r="AB2068" i="6"/>
  <c r="B2069" i="6"/>
  <c r="AB2069" i="6"/>
  <c r="B2070" i="6"/>
  <c r="AB2070" i="6"/>
  <c r="B2071" i="6"/>
  <c r="AB2071" i="6"/>
  <c r="B2072" i="6"/>
  <c r="AB2072" i="6"/>
  <c r="B2073" i="6"/>
  <c r="AB2073" i="6"/>
  <c r="B2074" i="6"/>
  <c r="AB2074" i="6"/>
  <c r="B2075" i="6"/>
  <c r="AB2075" i="6"/>
  <c r="B2076" i="6"/>
  <c r="AB2076" i="6"/>
  <c r="B2077" i="6"/>
  <c r="AB2077" i="6"/>
  <c r="B2078" i="6"/>
  <c r="AB2078" i="6"/>
  <c r="B2079" i="6"/>
  <c r="AB2079" i="6"/>
  <c r="B2080" i="6"/>
  <c r="AB2080" i="6"/>
  <c r="B2081" i="6"/>
  <c r="AB2081" i="6"/>
  <c r="B2082" i="6"/>
  <c r="AB2082" i="6"/>
  <c r="B2083" i="6"/>
  <c r="AB2083" i="6"/>
  <c r="B2084" i="6"/>
  <c r="AB2084" i="6"/>
  <c r="B2085" i="6"/>
  <c r="AB2085" i="6"/>
  <c r="B2086" i="6"/>
  <c r="AB2086" i="6"/>
  <c r="B2087" i="6"/>
  <c r="AB2087" i="6"/>
  <c r="B2088" i="6"/>
  <c r="AB2088" i="6"/>
  <c r="B2089" i="6"/>
  <c r="AB2089" i="6"/>
  <c r="B2090" i="6"/>
  <c r="AB2090" i="6"/>
  <c r="B2091" i="6"/>
  <c r="AB2091" i="6"/>
  <c r="B2092" i="6"/>
  <c r="AB2092" i="6"/>
  <c r="B2093" i="6"/>
  <c r="AB2093" i="6"/>
  <c r="B2094" i="6"/>
  <c r="AB2094" i="6"/>
  <c r="B2095" i="6"/>
  <c r="AB2095" i="6"/>
  <c r="B2096" i="6"/>
  <c r="AB2096" i="6"/>
  <c r="B2097" i="6"/>
  <c r="AB2097" i="6"/>
  <c r="B2098" i="6"/>
  <c r="AB2098" i="6"/>
  <c r="B2099" i="6"/>
  <c r="AB2099" i="6"/>
  <c r="B2100" i="6"/>
  <c r="AB2100" i="6"/>
  <c r="B2101" i="6"/>
  <c r="AB2101" i="6"/>
  <c r="B2102" i="6"/>
  <c r="AB2102" i="6"/>
  <c r="B2103" i="6"/>
  <c r="AB2103" i="6"/>
  <c r="B2104" i="6"/>
  <c r="AB2104" i="6"/>
  <c r="B2105" i="6"/>
  <c r="AB2105" i="6"/>
  <c r="B2106" i="6"/>
  <c r="AB2106" i="6"/>
  <c r="B2107" i="6"/>
  <c r="AB2107" i="6"/>
  <c r="B2108" i="6"/>
  <c r="AB2108" i="6"/>
  <c r="B2109" i="6"/>
  <c r="AB2109" i="6"/>
  <c r="B2110" i="6"/>
  <c r="AB2110" i="6"/>
  <c r="B2111" i="6"/>
  <c r="AB2111" i="6"/>
  <c r="B2112" i="6"/>
  <c r="AB2112" i="6"/>
  <c r="B2113" i="6"/>
  <c r="AB2113" i="6"/>
  <c r="B2114" i="6"/>
  <c r="AB2114" i="6"/>
  <c r="B2115" i="6"/>
  <c r="AB2115" i="6"/>
  <c r="B2116" i="6"/>
  <c r="AB2116" i="6"/>
  <c r="B2117" i="6"/>
  <c r="AB2117" i="6"/>
  <c r="B2118" i="6"/>
  <c r="AB2118" i="6"/>
  <c r="B2119" i="6"/>
  <c r="AB2119" i="6"/>
  <c r="B2120" i="6"/>
  <c r="AB2120" i="6"/>
  <c r="B2121" i="6"/>
  <c r="AB2121" i="6"/>
  <c r="B2122" i="6"/>
  <c r="AB2122" i="6"/>
  <c r="B2123" i="6"/>
  <c r="AB2123" i="6"/>
  <c r="B2124" i="6"/>
  <c r="AB2124" i="6"/>
  <c r="B2125" i="6"/>
  <c r="AB2125" i="6"/>
  <c r="B2126" i="6"/>
  <c r="AB2126" i="6"/>
  <c r="B2127" i="6"/>
  <c r="AB2127" i="6"/>
  <c r="B2128" i="6"/>
  <c r="AB2128" i="6"/>
  <c r="B2129" i="6"/>
  <c r="AB2129" i="6"/>
  <c r="B2130" i="6"/>
  <c r="AB2130" i="6"/>
  <c r="B2131" i="6"/>
  <c r="AB2131" i="6"/>
  <c r="B2132" i="6"/>
  <c r="AB2132" i="6"/>
  <c r="B2133" i="6"/>
  <c r="AB2133" i="6"/>
  <c r="B2134" i="6"/>
  <c r="AB2134" i="6"/>
  <c r="B2135" i="6"/>
  <c r="AB2135" i="6"/>
  <c r="B2136" i="6"/>
  <c r="AB2136" i="6"/>
  <c r="B2137" i="6"/>
  <c r="AB2137" i="6"/>
  <c r="B2138" i="6"/>
  <c r="AB2138" i="6"/>
  <c r="B2139" i="6"/>
  <c r="AB2139" i="6"/>
  <c r="B2140" i="6"/>
  <c r="AB2140" i="6"/>
  <c r="B2141" i="6"/>
  <c r="AB2141" i="6"/>
  <c r="B2142" i="6"/>
  <c r="AB2142" i="6"/>
  <c r="B2143" i="6"/>
  <c r="AB2143" i="6"/>
  <c r="B2144" i="6"/>
  <c r="AB2144" i="6"/>
  <c r="B2145" i="6"/>
  <c r="AB2145" i="6"/>
  <c r="B2146" i="6"/>
  <c r="AB2146" i="6"/>
  <c r="B2147" i="6"/>
  <c r="AB2147" i="6"/>
  <c r="B2148" i="6"/>
  <c r="AB2148" i="6"/>
  <c r="B2149" i="6"/>
  <c r="AB2149" i="6"/>
  <c r="B2150" i="6"/>
  <c r="AB2150" i="6"/>
  <c r="B2151" i="6"/>
  <c r="AB2151" i="6"/>
  <c r="B2152" i="6"/>
  <c r="AB2152" i="6"/>
  <c r="B2153" i="6"/>
  <c r="AB2153" i="6"/>
  <c r="B2154" i="6"/>
  <c r="AB2154" i="6"/>
  <c r="B2155" i="6"/>
  <c r="AB2155" i="6"/>
  <c r="B2156" i="6"/>
  <c r="AB2156" i="6"/>
  <c r="B2157" i="6"/>
  <c r="AB2157" i="6"/>
  <c r="B2158" i="6"/>
  <c r="AB2158" i="6"/>
  <c r="B2159" i="6"/>
  <c r="AB2159" i="6"/>
  <c r="B2160" i="6"/>
  <c r="AB2160" i="6"/>
  <c r="B2161" i="6"/>
  <c r="AB2161" i="6"/>
  <c r="B2162" i="6"/>
  <c r="AB2162" i="6"/>
  <c r="B2163" i="6"/>
  <c r="AB2163" i="6"/>
  <c r="B2164" i="6"/>
  <c r="AB2164" i="6"/>
  <c r="B2165" i="6"/>
  <c r="AB2165" i="6"/>
  <c r="B2166" i="6"/>
  <c r="AB2166" i="6"/>
  <c r="B2167" i="6"/>
  <c r="AB2167" i="6"/>
  <c r="B2168" i="6"/>
  <c r="AB2168" i="6"/>
  <c r="B2169" i="6"/>
  <c r="AB2169" i="6"/>
  <c r="B2170" i="6"/>
  <c r="AB2170" i="6"/>
  <c r="B2171" i="6"/>
  <c r="AB2171" i="6"/>
  <c r="B2172" i="6"/>
  <c r="AB2172" i="6"/>
  <c r="B2173" i="6"/>
  <c r="AB2173" i="6"/>
  <c r="B2174" i="6"/>
  <c r="AB2174" i="6"/>
  <c r="B2175" i="6"/>
  <c r="AB2175" i="6"/>
  <c r="B2176" i="6"/>
  <c r="AB2176" i="6"/>
  <c r="B2177" i="6"/>
  <c r="AB2177" i="6"/>
  <c r="B2178" i="6"/>
  <c r="AB2178" i="6"/>
  <c r="B2179" i="6"/>
  <c r="AB2179" i="6"/>
  <c r="B2180" i="6"/>
  <c r="AB2180" i="6"/>
  <c r="B2181" i="6"/>
  <c r="AB2181" i="6"/>
  <c r="B2182" i="6"/>
  <c r="AB2182" i="6"/>
  <c r="B2183" i="6"/>
  <c r="AB2183" i="6"/>
  <c r="B2184" i="6"/>
  <c r="AB2184" i="6"/>
  <c r="B2185" i="6"/>
  <c r="AB2185" i="6"/>
  <c r="B2186" i="6"/>
  <c r="AB2186" i="6"/>
  <c r="B2187" i="6"/>
  <c r="AB2187" i="6"/>
  <c r="B2188" i="6"/>
  <c r="AB2188" i="6"/>
  <c r="B2189" i="6"/>
  <c r="AB2189" i="6"/>
  <c r="B2190" i="6"/>
  <c r="AB2190" i="6"/>
  <c r="B2191" i="6"/>
  <c r="AB2191" i="6"/>
  <c r="B2192" i="6"/>
  <c r="AB2192" i="6"/>
  <c r="B2193" i="6"/>
  <c r="AB2193" i="6"/>
  <c r="B2194" i="6"/>
  <c r="AB2194" i="6"/>
  <c r="B2195" i="6"/>
  <c r="AB2195" i="6"/>
  <c r="B2196" i="6"/>
  <c r="AB2196" i="6"/>
  <c r="B2197" i="6"/>
  <c r="AB2197" i="6"/>
  <c r="B2198" i="6"/>
  <c r="AB2198" i="6"/>
  <c r="B2199" i="6"/>
  <c r="AB2199" i="6"/>
  <c r="B2200" i="6"/>
  <c r="AB2200" i="6"/>
  <c r="B2201" i="6"/>
  <c r="AB2201" i="6"/>
  <c r="B2202" i="6"/>
  <c r="AB2202" i="6"/>
  <c r="B2203" i="6"/>
  <c r="AB2203" i="6"/>
  <c r="B2204" i="6"/>
  <c r="AB2204" i="6"/>
  <c r="B2205" i="6"/>
  <c r="AB2205" i="6"/>
  <c r="B2206" i="6"/>
  <c r="AB2206" i="6"/>
  <c r="B2207" i="6"/>
  <c r="AB2207" i="6"/>
  <c r="B2208" i="6"/>
  <c r="AB2208" i="6"/>
  <c r="B2209" i="6"/>
  <c r="AB2209" i="6"/>
  <c r="B2210" i="6"/>
  <c r="AB2210" i="6"/>
  <c r="B2211" i="6"/>
  <c r="AB2211" i="6"/>
  <c r="B2212" i="6"/>
  <c r="AB2212" i="6"/>
  <c r="B2213" i="6"/>
  <c r="AB2213" i="6"/>
  <c r="B2214" i="6"/>
  <c r="AB2214" i="6"/>
  <c r="B2215" i="6"/>
  <c r="AB2215" i="6"/>
  <c r="B2216" i="6"/>
  <c r="AB2216" i="6"/>
  <c r="B2217" i="6"/>
  <c r="AB2217" i="6"/>
  <c r="B2218" i="6"/>
  <c r="AB2218" i="6"/>
  <c r="B2219" i="6"/>
  <c r="AB2219" i="6"/>
  <c r="B2220" i="6"/>
  <c r="AB2220" i="6"/>
  <c r="B2221" i="6"/>
  <c r="AB2221" i="6"/>
  <c r="B2222" i="6"/>
  <c r="AB2222" i="6"/>
  <c r="B2223" i="6"/>
  <c r="AB2223" i="6"/>
  <c r="B2224" i="6"/>
  <c r="AB2224" i="6"/>
  <c r="B2225" i="6"/>
  <c r="AB2225" i="6"/>
  <c r="B2226" i="6"/>
  <c r="AB2226" i="6"/>
  <c r="B2227" i="6"/>
  <c r="AB2227" i="6"/>
  <c r="B2228" i="6"/>
  <c r="AB2228" i="6"/>
  <c r="B2229" i="6"/>
  <c r="AB2229" i="6"/>
  <c r="B2230" i="6"/>
  <c r="AB2230" i="6"/>
  <c r="B2231" i="6"/>
  <c r="AB2231" i="6"/>
  <c r="B2232" i="6"/>
  <c r="AB2232" i="6"/>
  <c r="B2233" i="6"/>
  <c r="AB2233" i="6"/>
  <c r="B2234" i="6"/>
  <c r="AB2234" i="6"/>
  <c r="B2235" i="6"/>
  <c r="AB2235" i="6"/>
  <c r="B2236" i="6"/>
  <c r="AB2236" i="6"/>
  <c r="B2237" i="6"/>
  <c r="AB2237" i="6"/>
  <c r="B2238" i="6"/>
  <c r="AB2238" i="6"/>
  <c r="B2239" i="6"/>
  <c r="AB2239" i="6"/>
  <c r="B2240" i="6"/>
  <c r="AB2240" i="6"/>
  <c r="B2241" i="6"/>
  <c r="AB2241" i="6"/>
  <c r="B2242" i="6"/>
  <c r="AB2242" i="6"/>
  <c r="B2243" i="6"/>
  <c r="AB2243" i="6"/>
  <c r="B2244" i="6"/>
  <c r="AB2244" i="6"/>
  <c r="B2245" i="6"/>
  <c r="AB2245" i="6"/>
  <c r="B2246" i="6"/>
  <c r="AB2246" i="6"/>
  <c r="B2247" i="6"/>
  <c r="AB2247" i="6"/>
  <c r="B2248" i="6"/>
  <c r="AB2248" i="6"/>
  <c r="B2249" i="6"/>
  <c r="AB2249" i="6"/>
  <c r="B2250" i="6"/>
  <c r="AB2250" i="6"/>
  <c r="B2251" i="6"/>
  <c r="AB2251" i="6"/>
  <c r="B2252" i="6"/>
  <c r="AB2252" i="6"/>
  <c r="B2253" i="6"/>
  <c r="AB2253" i="6"/>
  <c r="B2254" i="6"/>
  <c r="AB2254" i="6"/>
  <c r="B2255" i="6"/>
  <c r="AB2255" i="6"/>
  <c r="B2256" i="6"/>
  <c r="AB2256" i="6"/>
  <c r="B2257" i="6"/>
  <c r="AB2257" i="6"/>
  <c r="B2258" i="6"/>
  <c r="AB2258" i="6"/>
  <c r="B2259" i="6"/>
  <c r="AB2259" i="6"/>
  <c r="B2260" i="6"/>
  <c r="AB2260" i="6"/>
  <c r="B2261" i="6"/>
  <c r="AB2261" i="6"/>
  <c r="B2262" i="6"/>
  <c r="AB2262" i="6"/>
  <c r="B2263" i="6"/>
  <c r="AB2263" i="6"/>
  <c r="B2264" i="6"/>
  <c r="AB2264" i="6"/>
  <c r="B2265" i="6"/>
  <c r="AB2265" i="6"/>
  <c r="B2266" i="6"/>
  <c r="AB2266" i="6"/>
  <c r="B2267" i="6"/>
  <c r="AB2267" i="6"/>
  <c r="B2268" i="6"/>
  <c r="AB2268" i="6"/>
  <c r="B2269" i="6"/>
  <c r="AB2269" i="6"/>
  <c r="B2270" i="6"/>
  <c r="AB2270" i="6"/>
  <c r="B2271" i="6"/>
  <c r="AB2271" i="6"/>
  <c r="B2272" i="6"/>
  <c r="AB2272" i="6"/>
  <c r="B2273" i="6"/>
  <c r="AB2273" i="6"/>
  <c r="B2274" i="6"/>
  <c r="AB2274" i="6"/>
  <c r="B2275" i="6"/>
  <c r="AB2275" i="6"/>
  <c r="B2276" i="6"/>
  <c r="AB2276" i="6"/>
  <c r="B2277" i="6"/>
  <c r="AB2277" i="6"/>
  <c r="B2278" i="6"/>
  <c r="AB2278" i="6"/>
  <c r="B2279" i="6"/>
  <c r="AB2279" i="6"/>
  <c r="B2280" i="6"/>
  <c r="AB2280" i="6"/>
  <c r="B2281" i="6"/>
  <c r="AB2281" i="6"/>
  <c r="B2282" i="6"/>
  <c r="AB2282" i="6"/>
  <c r="B2283" i="6"/>
  <c r="AB2283" i="6"/>
  <c r="B2284" i="6"/>
  <c r="AB2284" i="6"/>
  <c r="B2285" i="6"/>
  <c r="AB2285" i="6"/>
  <c r="B2286" i="6"/>
  <c r="AB2286" i="6"/>
  <c r="B2287" i="6"/>
  <c r="AB2287" i="6"/>
  <c r="B2288" i="6"/>
  <c r="AB2288" i="6"/>
  <c r="B2289" i="6"/>
  <c r="AB2289" i="6"/>
  <c r="B2290" i="6"/>
  <c r="AB2290" i="6"/>
  <c r="B2291" i="6"/>
  <c r="AB2291" i="6"/>
  <c r="B2292" i="6"/>
  <c r="AB2292" i="6"/>
  <c r="B2293" i="6"/>
  <c r="AB2293" i="6"/>
  <c r="B2294" i="6"/>
  <c r="AB2294" i="6"/>
  <c r="B2295" i="6"/>
  <c r="AB2295" i="6"/>
  <c r="B2296" i="6"/>
  <c r="AB2296" i="6"/>
  <c r="B2297" i="6"/>
  <c r="AB2297" i="6"/>
  <c r="B2298" i="6"/>
  <c r="AB2298" i="6"/>
  <c r="B2299" i="6"/>
  <c r="AB2299" i="6"/>
  <c r="B2300" i="6"/>
  <c r="AB2300" i="6"/>
  <c r="B2301" i="6"/>
  <c r="AB2301" i="6"/>
  <c r="B2302" i="6"/>
  <c r="AB2302" i="6"/>
  <c r="B2303" i="6"/>
  <c r="AB2303" i="6"/>
  <c r="B2304" i="6"/>
  <c r="AB2304" i="6"/>
  <c r="B2305" i="6"/>
  <c r="AB2305" i="6"/>
  <c r="B2306" i="6"/>
  <c r="AB2306" i="6"/>
  <c r="B2307" i="6"/>
  <c r="AB2307" i="6"/>
  <c r="B2308" i="6"/>
  <c r="AB2308" i="6"/>
  <c r="B2309" i="6"/>
  <c r="AB2309" i="6"/>
  <c r="B2310" i="6"/>
  <c r="AB2310" i="6"/>
  <c r="B2311" i="6"/>
  <c r="AB2311" i="6"/>
  <c r="B2312" i="6"/>
  <c r="AB2312" i="6"/>
  <c r="B2313" i="6"/>
  <c r="AB2313" i="6"/>
  <c r="B2314" i="6"/>
  <c r="AB2314" i="6"/>
  <c r="B2315" i="6"/>
  <c r="AB2315" i="6"/>
  <c r="B2316" i="6"/>
  <c r="AB2316" i="6"/>
  <c r="B2317" i="6"/>
  <c r="AB2317" i="6"/>
  <c r="B2318" i="6"/>
  <c r="AB2318" i="6"/>
  <c r="B2319" i="6"/>
  <c r="AB2319" i="6"/>
  <c r="B2320" i="6"/>
  <c r="AB2320" i="6"/>
  <c r="B2321" i="6"/>
  <c r="AB2321" i="6"/>
  <c r="B2322" i="6"/>
  <c r="AB2322" i="6"/>
  <c r="B2323" i="6"/>
  <c r="AB2323" i="6"/>
  <c r="B2324" i="6"/>
  <c r="AB2324" i="6"/>
  <c r="B2325" i="6"/>
  <c r="AB2325" i="6"/>
  <c r="B2326" i="6"/>
  <c r="AB2326" i="6"/>
  <c r="B2327" i="6"/>
  <c r="AB2327" i="6"/>
  <c r="B2328" i="6"/>
  <c r="AB2328" i="6"/>
  <c r="B2329" i="6"/>
  <c r="AB2329" i="6"/>
  <c r="B2330" i="6"/>
  <c r="AB2330" i="6"/>
  <c r="B2331" i="6"/>
  <c r="AB2331" i="6"/>
  <c r="B2332" i="6"/>
  <c r="AB2332" i="6"/>
  <c r="B2333" i="6"/>
  <c r="AB2333" i="6"/>
  <c r="B2334" i="6"/>
  <c r="AB2334" i="6"/>
  <c r="B2335" i="6"/>
  <c r="AB2335" i="6"/>
  <c r="B2336" i="6"/>
  <c r="AB2336" i="6"/>
  <c r="B2337" i="6"/>
  <c r="AB2337" i="6"/>
  <c r="B2338" i="6"/>
  <c r="AB2338" i="6"/>
  <c r="B2339" i="6"/>
  <c r="AB2339" i="6"/>
  <c r="B2340" i="6"/>
  <c r="AB2340" i="6"/>
  <c r="B2341" i="6"/>
  <c r="AB2341" i="6"/>
  <c r="B2342" i="6"/>
  <c r="AB2342" i="6"/>
  <c r="B2343" i="6"/>
  <c r="AB2343" i="6"/>
  <c r="B2344" i="6"/>
  <c r="AB2344" i="6"/>
  <c r="B2345" i="6"/>
  <c r="AB2345" i="6"/>
  <c r="B2346" i="6"/>
  <c r="AB2346" i="6"/>
  <c r="B2347" i="6"/>
  <c r="AB2347" i="6"/>
  <c r="B2348" i="6"/>
  <c r="AB2348" i="6"/>
  <c r="B2349" i="6"/>
  <c r="AB2349" i="6"/>
  <c r="B2350" i="6"/>
  <c r="AB2350" i="6"/>
  <c r="B2351" i="6"/>
  <c r="AB2351" i="6"/>
  <c r="B2352" i="6"/>
  <c r="AB2352" i="6"/>
  <c r="B2353" i="6"/>
  <c r="AB2353" i="6"/>
  <c r="B2354" i="6"/>
  <c r="AB2354" i="6"/>
  <c r="B2355" i="6"/>
  <c r="AB2355" i="6"/>
  <c r="B2356" i="6"/>
  <c r="AB2356" i="6"/>
  <c r="B2357" i="6"/>
  <c r="AB2357" i="6"/>
  <c r="B2358" i="6"/>
  <c r="AB2358" i="6"/>
  <c r="B2359" i="6"/>
  <c r="AB2359" i="6"/>
  <c r="B2360" i="6"/>
  <c r="AB2360" i="6"/>
  <c r="B2361" i="6"/>
  <c r="AB2361" i="6"/>
  <c r="B2362" i="6"/>
  <c r="AB2362" i="6"/>
  <c r="B2363" i="6"/>
  <c r="AB2363" i="6"/>
  <c r="B2364" i="6"/>
  <c r="AB2364" i="6"/>
  <c r="B2365" i="6"/>
  <c r="AB2365" i="6"/>
  <c r="B2366" i="6"/>
  <c r="AB2366" i="6"/>
  <c r="B2367" i="6"/>
  <c r="AB2367" i="6"/>
  <c r="B2368" i="6"/>
  <c r="AB2368" i="6"/>
  <c r="B2369" i="6"/>
  <c r="AB2369" i="6"/>
  <c r="B2370" i="6"/>
  <c r="AB2370" i="6"/>
  <c r="B2371" i="6"/>
  <c r="AB2371" i="6"/>
  <c r="B2372" i="6"/>
  <c r="AB2372" i="6"/>
  <c r="B2373" i="6"/>
  <c r="AB2373" i="6"/>
  <c r="B2374" i="6"/>
  <c r="AB2374" i="6"/>
  <c r="B2375" i="6"/>
  <c r="AB2375" i="6"/>
  <c r="B2376" i="6"/>
  <c r="AB2376" i="6"/>
  <c r="B2377" i="6"/>
  <c r="AB2377" i="6"/>
  <c r="B2378" i="6"/>
  <c r="AB2378" i="6"/>
  <c r="B2379" i="6"/>
  <c r="AB2379" i="6"/>
  <c r="B2380" i="6"/>
  <c r="AB2380" i="6"/>
  <c r="B2381" i="6"/>
  <c r="AB2381" i="6"/>
  <c r="B2382" i="6"/>
  <c r="AB2382" i="6"/>
  <c r="B2383" i="6"/>
  <c r="AB2383" i="6"/>
  <c r="B2384" i="6"/>
  <c r="AB2384" i="6"/>
  <c r="B2385" i="6"/>
  <c r="AB2385" i="6"/>
  <c r="B2386" i="6"/>
  <c r="AB2386" i="6"/>
  <c r="B2387" i="6"/>
  <c r="AB2387" i="6"/>
  <c r="B2388" i="6"/>
  <c r="AB2388" i="6"/>
  <c r="B2389" i="6"/>
  <c r="AB2389" i="6"/>
  <c r="B2390" i="6"/>
  <c r="AB2390" i="6"/>
  <c r="B2391" i="6"/>
  <c r="AB2391" i="6"/>
  <c r="B2392" i="6"/>
  <c r="AB2392" i="6"/>
  <c r="B2393" i="6"/>
  <c r="AB2393" i="6"/>
  <c r="B2394" i="6"/>
  <c r="AB2394" i="6"/>
  <c r="B2395" i="6"/>
  <c r="AB2395" i="6"/>
  <c r="B2396" i="6"/>
  <c r="AB2396" i="6"/>
  <c r="B2397" i="6"/>
  <c r="AB2397" i="6"/>
  <c r="B2398" i="6"/>
  <c r="AB2398" i="6"/>
  <c r="B2399" i="6"/>
  <c r="AB2399" i="6"/>
  <c r="B2400" i="6"/>
  <c r="AB2400" i="6"/>
  <c r="B2401" i="6"/>
  <c r="AB2401" i="6"/>
  <c r="B2402" i="6"/>
  <c r="AB2402" i="6"/>
  <c r="B2403" i="6"/>
  <c r="AB2403" i="6"/>
  <c r="B2404" i="6"/>
  <c r="AB2404" i="6"/>
  <c r="B2405" i="6"/>
  <c r="AB2405" i="6"/>
  <c r="B2406" i="6"/>
  <c r="AB2406" i="6"/>
  <c r="B2407" i="6"/>
  <c r="AB2407" i="6"/>
  <c r="B2408" i="6"/>
  <c r="AB2408" i="6"/>
  <c r="B2409" i="6"/>
  <c r="AB2409" i="6"/>
  <c r="B2410" i="6"/>
  <c r="AB2410" i="6"/>
  <c r="B2411" i="6"/>
  <c r="AB2411" i="6"/>
  <c r="B2412" i="6"/>
  <c r="AB2412" i="6"/>
  <c r="B2413" i="6"/>
  <c r="AB2413" i="6"/>
  <c r="B2414" i="6"/>
  <c r="AB2414" i="6"/>
  <c r="B2415" i="6"/>
  <c r="AB2415" i="6"/>
  <c r="B2416" i="6"/>
  <c r="AB2416" i="6"/>
  <c r="B2417" i="6"/>
  <c r="AB2417" i="6"/>
  <c r="B2418" i="6"/>
  <c r="AB2418" i="6"/>
  <c r="B2419" i="6"/>
  <c r="AB2419" i="6"/>
  <c r="B2420" i="6"/>
  <c r="AB2420" i="6"/>
  <c r="B2421" i="6"/>
  <c r="AB2421" i="6"/>
  <c r="B2422" i="6"/>
  <c r="AB2422" i="6"/>
  <c r="B2423" i="6"/>
  <c r="AB2423" i="6"/>
  <c r="B2424" i="6"/>
  <c r="AB2424" i="6"/>
  <c r="B2425" i="6"/>
  <c r="AB2425" i="6"/>
  <c r="B2426" i="6"/>
  <c r="AB2426" i="6"/>
  <c r="B2427" i="6"/>
  <c r="AB2427" i="6"/>
  <c r="B2428" i="6"/>
  <c r="AB2428" i="6"/>
  <c r="B2429" i="6"/>
  <c r="AB2429" i="6"/>
  <c r="B2430" i="6"/>
  <c r="AB2430" i="6"/>
  <c r="B2431" i="6"/>
  <c r="AB2431" i="6"/>
  <c r="B2432" i="6"/>
  <c r="AB2432" i="6"/>
  <c r="B2433" i="6"/>
  <c r="AB2433" i="6"/>
  <c r="B2434" i="6"/>
  <c r="AB2434" i="6"/>
  <c r="B2435" i="6"/>
  <c r="AB2435" i="6"/>
  <c r="B2436" i="6"/>
  <c r="AB2436" i="6"/>
  <c r="B2437" i="6"/>
  <c r="AB2437" i="6"/>
  <c r="B2438" i="6"/>
  <c r="AB2438" i="6"/>
  <c r="B2439" i="6"/>
  <c r="AB2439" i="6"/>
  <c r="B2440" i="6"/>
  <c r="AB2440" i="6"/>
  <c r="B2441" i="6"/>
  <c r="AB2441" i="6"/>
  <c r="B2442" i="6"/>
  <c r="AB2442" i="6"/>
  <c r="B2443" i="6"/>
  <c r="AB2443" i="6"/>
  <c r="B2444" i="6"/>
  <c r="AB2444" i="6"/>
  <c r="B2445" i="6"/>
  <c r="AB2445" i="6"/>
  <c r="B2446" i="6"/>
  <c r="AB2446" i="6"/>
  <c r="B2447" i="6"/>
  <c r="AB2447" i="6"/>
  <c r="B2448" i="6"/>
  <c r="AB2448" i="6"/>
  <c r="B2449" i="6"/>
  <c r="AB2449" i="6"/>
  <c r="B2450" i="6"/>
  <c r="AB2450" i="6"/>
  <c r="B2451" i="6"/>
  <c r="AB2451" i="6"/>
  <c r="B2452" i="6"/>
  <c r="AB2452" i="6"/>
  <c r="B2453" i="6"/>
  <c r="AB2453" i="6"/>
  <c r="B2454" i="6"/>
  <c r="AB2454" i="6"/>
  <c r="B2455" i="6"/>
  <c r="AB2455" i="6"/>
  <c r="B2456" i="6"/>
  <c r="AB2456" i="6"/>
  <c r="B2457" i="6"/>
  <c r="AB2457" i="6"/>
  <c r="B2458" i="6"/>
  <c r="AB2458" i="6"/>
  <c r="B2459" i="6"/>
  <c r="AB2459" i="6"/>
  <c r="B2460" i="6"/>
  <c r="AB2460" i="6"/>
  <c r="B2461" i="6"/>
  <c r="AB2461" i="6"/>
  <c r="B2462" i="6"/>
  <c r="AB2462" i="6"/>
  <c r="B2463" i="6"/>
  <c r="AB2463" i="6"/>
  <c r="B2464" i="6"/>
  <c r="AB2464" i="6"/>
  <c r="B2465" i="6"/>
  <c r="AB2465" i="6"/>
  <c r="B2466" i="6"/>
  <c r="AB2466" i="6"/>
  <c r="B2467" i="6"/>
  <c r="AB2467" i="6"/>
  <c r="B2468" i="6"/>
  <c r="AB2468" i="6"/>
  <c r="B2469" i="6"/>
  <c r="AB2469" i="6"/>
  <c r="B2470" i="6"/>
  <c r="AB2470" i="6"/>
  <c r="B2471" i="6"/>
  <c r="AB2471" i="6"/>
  <c r="B2472" i="6"/>
  <c r="AB2472" i="6"/>
  <c r="B2473" i="6"/>
  <c r="AB2473" i="6"/>
  <c r="B2474" i="6"/>
  <c r="AB2474" i="6"/>
  <c r="B2475" i="6"/>
  <c r="AB2475" i="6"/>
  <c r="B2476" i="6"/>
  <c r="AB2476" i="6"/>
  <c r="B2477" i="6"/>
  <c r="AB2477" i="6"/>
  <c r="B2478" i="6"/>
  <c r="AB2478" i="6"/>
  <c r="B2479" i="6"/>
  <c r="AB2479" i="6"/>
  <c r="B2480" i="6"/>
  <c r="AB2480" i="6"/>
  <c r="B2481" i="6"/>
  <c r="AB2481" i="6"/>
  <c r="B2482" i="6"/>
  <c r="AB2482" i="6"/>
  <c r="B2483" i="6"/>
  <c r="AB2483" i="6"/>
  <c r="B2484" i="6"/>
  <c r="AB2484" i="6"/>
  <c r="B2485" i="6"/>
  <c r="AB2485" i="6"/>
  <c r="B2486" i="6"/>
  <c r="AB2486" i="6"/>
  <c r="B2487" i="6"/>
  <c r="AB2487" i="6"/>
  <c r="B2488" i="6"/>
  <c r="AB2488" i="6"/>
  <c r="B2489" i="6"/>
  <c r="AB2489" i="6"/>
  <c r="B2490" i="6"/>
  <c r="AB2490" i="6"/>
  <c r="B2491" i="6"/>
  <c r="AB2491" i="6"/>
  <c r="B2492" i="6"/>
  <c r="AB2492" i="6"/>
  <c r="B2493" i="6"/>
  <c r="AB2493" i="6"/>
  <c r="B2494" i="6"/>
  <c r="AB2494" i="6"/>
  <c r="B2495" i="6"/>
  <c r="AB2495" i="6"/>
  <c r="B2496" i="6"/>
  <c r="AB2496" i="6"/>
  <c r="B2497" i="6"/>
  <c r="AB2497" i="6"/>
  <c r="B2498" i="6"/>
  <c r="AB2498" i="6"/>
  <c r="B2499" i="6"/>
  <c r="AB2499" i="6"/>
  <c r="B2500" i="6"/>
  <c r="AB2500" i="6"/>
  <c r="B2501" i="6"/>
  <c r="AB2501" i="6"/>
  <c r="B2502" i="6"/>
  <c r="AB2502" i="6"/>
  <c r="B2503" i="6"/>
  <c r="AB2503" i="6"/>
  <c r="B2504" i="6"/>
  <c r="AB2504" i="6"/>
  <c r="B2505" i="6"/>
  <c r="AB2505" i="6"/>
  <c r="B2506" i="6"/>
  <c r="AB2506" i="6"/>
  <c r="B2507" i="6"/>
  <c r="AB2507" i="6"/>
  <c r="B2508" i="6"/>
  <c r="AB2508" i="6"/>
  <c r="B2509" i="6"/>
  <c r="AB2509" i="6"/>
  <c r="B2510" i="6"/>
  <c r="AB2510" i="6"/>
  <c r="B2511" i="6"/>
  <c r="AB2511" i="6"/>
  <c r="B2512" i="6"/>
  <c r="AB2512" i="6"/>
  <c r="B2513" i="6"/>
  <c r="AB2513" i="6"/>
  <c r="B2514" i="6"/>
  <c r="AB2514" i="6"/>
  <c r="B2515" i="6"/>
  <c r="AB2515" i="6"/>
  <c r="B2516" i="6"/>
  <c r="AB2516" i="6"/>
  <c r="B2517" i="6"/>
  <c r="AB2517" i="6"/>
  <c r="B2518" i="6"/>
  <c r="AB2518" i="6"/>
  <c r="B2519" i="6"/>
  <c r="AB2519" i="6"/>
  <c r="B2520" i="6"/>
  <c r="AB2520" i="6"/>
  <c r="B2521" i="6"/>
  <c r="AB2521" i="6"/>
  <c r="B2522" i="6"/>
  <c r="AB2522" i="6"/>
  <c r="B2523" i="6"/>
  <c r="AB2523" i="6"/>
  <c r="B2524" i="6"/>
  <c r="AB2524" i="6"/>
  <c r="B2525" i="6"/>
  <c r="AB2525" i="6"/>
  <c r="B2526" i="6"/>
  <c r="AB2526" i="6"/>
  <c r="B2527" i="6"/>
  <c r="AB2527" i="6"/>
  <c r="B2528" i="6"/>
  <c r="AB2528" i="6"/>
  <c r="B2529" i="6"/>
  <c r="AB2529" i="6"/>
  <c r="B2530" i="6"/>
  <c r="AB2530" i="6"/>
  <c r="B2531" i="6"/>
  <c r="AB2531" i="6"/>
  <c r="B2532" i="6"/>
  <c r="AB2532" i="6"/>
  <c r="B2533" i="6"/>
  <c r="AB2533" i="6"/>
  <c r="B2534" i="6"/>
  <c r="AB2534" i="6"/>
  <c r="B2535" i="6"/>
  <c r="AB2535" i="6"/>
  <c r="B2536" i="6"/>
  <c r="AB2536" i="6"/>
  <c r="B2537" i="6"/>
  <c r="AB2537" i="6"/>
  <c r="B2538" i="6"/>
  <c r="AB2538" i="6"/>
  <c r="B2539" i="6"/>
  <c r="AB2539" i="6"/>
  <c r="B2540" i="6"/>
  <c r="AB2540" i="6"/>
  <c r="B2541" i="6"/>
  <c r="AB2541" i="6"/>
  <c r="B2542" i="6"/>
  <c r="AB2542" i="6"/>
  <c r="B2543" i="6"/>
  <c r="AB2543" i="6"/>
  <c r="B2544" i="6"/>
  <c r="AB2544" i="6"/>
  <c r="B2545" i="6"/>
  <c r="AB2545" i="6"/>
  <c r="B2546" i="6"/>
  <c r="AB2546" i="6"/>
  <c r="B2547" i="6"/>
  <c r="AB2547" i="6"/>
  <c r="B2548" i="6"/>
  <c r="AB2548" i="6"/>
  <c r="B2549" i="6"/>
  <c r="AB2549" i="6"/>
  <c r="B2550" i="6"/>
  <c r="AB2550" i="6"/>
  <c r="B2551" i="6"/>
  <c r="AB2551" i="6"/>
  <c r="B2552" i="6"/>
  <c r="AB2552" i="6"/>
  <c r="B2553" i="6"/>
  <c r="AB2553" i="6"/>
  <c r="B2554" i="6"/>
  <c r="AB2554" i="6"/>
  <c r="B2555" i="6"/>
  <c r="AB2555" i="6"/>
  <c r="B2556" i="6"/>
  <c r="AB2556" i="6"/>
  <c r="B2557" i="6"/>
  <c r="AB2557" i="6"/>
  <c r="B2558" i="6"/>
  <c r="AB2558" i="6"/>
  <c r="B2559" i="6"/>
  <c r="AB2559" i="6"/>
  <c r="B2560" i="6"/>
  <c r="AB2560" i="6"/>
  <c r="B2561" i="6"/>
  <c r="AB2561" i="6"/>
  <c r="B2562" i="6"/>
  <c r="AB2562" i="6"/>
  <c r="B2563" i="6"/>
  <c r="AB2563" i="6"/>
  <c r="B2564" i="6"/>
  <c r="AB2564" i="6"/>
  <c r="B2565" i="6"/>
  <c r="AB2565" i="6"/>
  <c r="B2566" i="6"/>
  <c r="AB2566" i="6"/>
  <c r="B2567" i="6"/>
  <c r="AB2567" i="6"/>
  <c r="B2568" i="6"/>
  <c r="AB2568" i="6"/>
  <c r="B2569" i="6"/>
  <c r="AB2569" i="6"/>
  <c r="B2570" i="6"/>
  <c r="AB2570" i="6"/>
  <c r="B2571" i="6"/>
  <c r="AB2571" i="6"/>
  <c r="B2572" i="6"/>
  <c r="AB2572" i="6"/>
  <c r="B2573" i="6"/>
  <c r="AB2573" i="6"/>
  <c r="B2574" i="6"/>
  <c r="AB2574" i="6"/>
  <c r="B2575" i="6"/>
  <c r="AB2575" i="6"/>
  <c r="B2576" i="6"/>
  <c r="AB2576" i="6"/>
  <c r="B2577" i="6"/>
  <c r="AB2577" i="6"/>
  <c r="B2578" i="6"/>
  <c r="AB2578" i="6"/>
  <c r="B2579" i="6"/>
  <c r="AB2579" i="6"/>
  <c r="B2580" i="6"/>
  <c r="AB2580" i="6"/>
  <c r="B2581" i="6"/>
  <c r="AB2581" i="6"/>
  <c r="B2582" i="6"/>
  <c r="AB2582" i="6"/>
  <c r="B2583" i="6"/>
  <c r="AB2583" i="6"/>
  <c r="B2584" i="6"/>
  <c r="AB2584" i="6"/>
  <c r="B2585" i="6"/>
  <c r="AB2585" i="6"/>
  <c r="B2586" i="6"/>
  <c r="AB2586" i="6"/>
  <c r="B2587" i="6"/>
  <c r="AB2587" i="6"/>
  <c r="B2588" i="6"/>
  <c r="AB2588" i="6"/>
  <c r="B2589" i="6"/>
  <c r="AB2589" i="6"/>
  <c r="B2590" i="6"/>
  <c r="AB2590" i="6"/>
  <c r="B2591" i="6"/>
  <c r="AB2591" i="6"/>
  <c r="B2592" i="6"/>
  <c r="AB2592" i="6"/>
  <c r="B2593" i="6"/>
  <c r="AB2593" i="6"/>
  <c r="B2594" i="6"/>
  <c r="AB2594" i="6"/>
  <c r="B2595" i="6"/>
  <c r="AB2595" i="6"/>
  <c r="B2596" i="6"/>
  <c r="AB2596" i="6"/>
  <c r="B2597" i="6"/>
  <c r="AB2597" i="6"/>
  <c r="B2598" i="6"/>
  <c r="AB2598" i="6"/>
  <c r="B2599" i="6"/>
  <c r="AB2599" i="6"/>
  <c r="B2600" i="6"/>
  <c r="AB2600" i="6"/>
  <c r="B2601" i="6"/>
  <c r="AB2601" i="6"/>
  <c r="B2602" i="6"/>
  <c r="AB2602" i="6"/>
  <c r="B2603" i="6"/>
  <c r="AB2603" i="6"/>
  <c r="B2604" i="6"/>
  <c r="AB2604" i="6"/>
  <c r="B2605" i="6"/>
  <c r="AB2605" i="6"/>
  <c r="B2606" i="6"/>
  <c r="AB2606" i="6"/>
  <c r="B2607" i="6"/>
  <c r="AB2607" i="6"/>
  <c r="B2608" i="6"/>
  <c r="AB2608" i="6"/>
  <c r="B2609" i="6"/>
  <c r="AB2609" i="6"/>
  <c r="B2610" i="6"/>
  <c r="AB2610" i="6"/>
  <c r="B2611" i="6"/>
  <c r="AB2611" i="6"/>
  <c r="B2612" i="6"/>
  <c r="AB2612" i="6"/>
  <c r="B2613" i="6"/>
  <c r="AB2613" i="6"/>
  <c r="B2614" i="6"/>
  <c r="AB2614" i="6"/>
  <c r="B2615" i="6"/>
  <c r="AB2615" i="6"/>
  <c r="B2616" i="6"/>
  <c r="AB2616" i="6"/>
  <c r="B2617" i="6"/>
  <c r="AB2617" i="6"/>
  <c r="B2618" i="6"/>
  <c r="AB2618" i="6"/>
  <c r="B2619" i="6"/>
  <c r="AB2619" i="6"/>
  <c r="B2620" i="6"/>
  <c r="AB2620" i="6"/>
  <c r="B2621" i="6"/>
  <c r="AB2621" i="6"/>
  <c r="B2622" i="6"/>
  <c r="AB2622" i="6"/>
  <c r="B2623" i="6"/>
  <c r="AB2623" i="6"/>
  <c r="B2624" i="6"/>
  <c r="AB2624" i="6"/>
  <c r="B2625" i="6"/>
  <c r="AB2625" i="6"/>
  <c r="B2626" i="6"/>
  <c r="AB2626" i="6"/>
  <c r="B2627" i="6"/>
  <c r="AB2627" i="6"/>
  <c r="B2628" i="6"/>
  <c r="AB2628" i="6"/>
  <c r="B2629" i="6"/>
  <c r="AB2629" i="6"/>
  <c r="B2630" i="6"/>
  <c r="AB2630" i="6"/>
  <c r="B2631" i="6"/>
  <c r="AB2631" i="6"/>
  <c r="B2632" i="6"/>
  <c r="AB2632" i="6"/>
  <c r="B2633" i="6"/>
  <c r="AB2633" i="6"/>
  <c r="B2634" i="6"/>
  <c r="AB2634" i="6"/>
  <c r="B2635" i="6"/>
  <c r="AB2635" i="6"/>
  <c r="B2636" i="6"/>
  <c r="AB2636" i="6"/>
  <c r="B2637" i="6"/>
  <c r="AB2637" i="6"/>
  <c r="B2638" i="6"/>
  <c r="AB2638" i="6"/>
  <c r="B2639" i="6"/>
  <c r="AB2639" i="6"/>
  <c r="B2640" i="6"/>
  <c r="AB2640" i="6"/>
  <c r="B2641" i="6"/>
  <c r="AB2641" i="6"/>
  <c r="B2642" i="6"/>
  <c r="AB2642" i="6"/>
  <c r="B2643" i="6"/>
  <c r="AB2643" i="6"/>
  <c r="B2644" i="6"/>
  <c r="AB2644" i="6"/>
  <c r="B2645" i="6"/>
  <c r="AB2645" i="6"/>
  <c r="B2646" i="6"/>
  <c r="AB2646" i="6"/>
  <c r="B2647" i="6"/>
  <c r="AB2647" i="6"/>
  <c r="B2648" i="6"/>
  <c r="AB2648" i="6"/>
  <c r="B2649" i="6"/>
  <c r="AB2649" i="6"/>
  <c r="B2650" i="6"/>
  <c r="AB2650" i="6"/>
  <c r="B2651" i="6"/>
  <c r="AB2651" i="6"/>
  <c r="B2652" i="6"/>
  <c r="AB2652" i="6"/>
  <c r="B2653" i="6"/>
  <c r="AB2653" i="6"/>
  <c r="B2654" i="6"/>
  <c r="AB2654" i="6"/>
  <c r="B2655" i="6"/>
  <c r="AB2655" i="6"/>
  <c r="B2656" i="6"/>
  <c r="AB2656" i="6"/>
  <c r="B2657" i="6"/>
  <c r="AB2657" i="6"/>
  <c r="B2658" i="6"/>
  <c r="AB2658" i="6"/>
  <c r="B2659" i="6"/>
  <c r="AB2659" i="6"/>
  <c r="B2660" i="6"/>
  <c r="AB2660" i="6"/>
  <c r="B2661" i="6"/>
  <c r="AB2661" i="6"/>
  <c r="B2662" i="6"/>
  <c r="AB2662" i="6"/>
  <c r="B2663" i="6"/>
  <c r="AB2663" i="6"/>
  <c r="B2664" i="6"/>
  <c r="AB2664" i="6"/>
  <c r="B2665" i="6"/>
  <c r="AB2665" i="6"/>
  <c r="B2666" i="6"/>
  <c r="AB2666" i="6"/>
  <c r="B2667" i="6"/>
  <c r="AB2667" i="6"/>
  <c r="B2668" i="6"/>
  <c r="AB2668" i="6"/>
  <c r="B2669" i="6"/>
  <c r="AB2669" i="6"/>
  <c r="B2670" i="6"/>
  <c r="AB2670" i="6"/>
  <c r="B2671" i="6"/>
  <c r="AB2671" i="6"/>
  <c r="B2672" i="6"/>
  <c r="AB2672" i="6"/>
  <c r="B2673" i="6"/>
  <c r="AB2673" i="6"/>
  <c r="B2674" i="6"/>
  <c r="AB2674" i="6"/>
  <c r="B2675" i="6"/>
  <c r="AB2675" i="6"/>
  <c r="B2676" i="6"/>
  <c r="AB2676" i="6"/>
  <c r="B2677" i="6"/>
  <c r="AB2677" i="6"/>
  <c r="B2678" i="6"/>
  <c r="AB2678" i="6"/>
  <c r="B2679" i="6"/>
  <c r="AB2679" i="6"/>
  <c r="B2680" i="6"/>
  <c r="AB2680" i="6"/>
  <c r="B2681" i="6"/>
  <c r="AB2681" i="6"/>
  <c r="B2682" i="6"/>
  <c r="AB2682" i="6"/>
  <c r="B2683" i="6"/>
  <c r="AB2683" i="6"/>
  <c r="B2684" i="6"/>
  <c r="AB2684" i="6"/>
  <c r="B2685" i="6"/>
  <c r="AB2685" i="6"/>
  <c r="B2686" i="6"/>
  <c r="AB2686" i="6"/>
  <c r="B2687" i="6"/>
  <c r="AB2687" i="6"/>
  <c r="B2688" i="6"/>
  <c r="AB2688" i="6"/>
  <c r="B2689" i="6"/>
  <c r="AB2689" i="6"/>
  <c r="B2690" i="6"/>
  <c r="AB2690" i="6"/>
  <c r="B2691" i="6"/>
  <c r="AB2691" i="6"/>
  <c r="B2692" i="6"/>
  <c r="AB2692" i="6"/>
  <c r="B2693" i="6"/>
  <c r="AB2693" i="6"/>
  <c r="B2694" i="6"/>
  <c r="AB2694" i="6"/>
  <c r="B2695" i="6"/>
  <c r="AB2695" i="6"/>
  <c r="B2696" i="6"/>
  <c r="AB2696" i="6"/>
  <c r="B2697" i="6"/>
  <c r="AB2697" i="6"/>
  <c r="B2698" i="6"/>
  <c r="AB2698" i="6"/>
  <c r="B2699" i="6"/>
  <c r="AB2699" i="6"/>
  <c r="B2700" i="6"/>
  <c r="AB2700" i="6"/>
  <c r="B2701" i="6"/>
  <c r="AB2701" i="6"/>
  <c r="B2702" i="6"/>
  <c r="AB2702" i="6"/>
  <c r="B2703" i="6"/>
  <c r="AB2703" i="6"/>
  <c r="B2704" i="6"/>
  <c r="AB2704" i="6"/>
  <c r="B2705" i="6"/>
  <c r="AB2705" i="6"/>
  <c r="B2706" i="6"/>
  <c r="AB2706" i="6"/>
  <c r="B2707" i="6"/>
  <c r="AB2707" i="6"/>
  <c r="B2708" i="6"/>
  <c r="AB2708" i="6"/>
  <c r="B2709" i="6"/>
  <c r="AB2709" i="6"/>
  <c r="B2710" i="6"/>
  <c r="AB2710" i="6"/>
  <c r="B2711" i="6"/>
  <c r="AB2711" i="6"/>
  <c r="B2712" i="6"/>
  <c r="AB2712" i="6"/>
  <c r="B2713" i="6"/>
  <c r="AB2713" i="6"/>
  <c r="B2714" i="6"/>
  <c r="AB2714" i="6"/>
  <c r="B2715" i="6"/>
  <c r="AB2715" i="6"/>
  <c r="B2716" i="6"/>
  <c r="AB2716" i="6"/>
  <c r="B2717" i="6"/>
  <c r="AB2717" i="6"/>
  <c r="B2718" i="6"/>
  <c r="AB2718" i="6"/>
  <c r="B2719" i="6"/>
  <c r="AB2719" i="6"/>
  <c r="B2720" i="6"/>
  <c r="AB2720" i="6"/>
  <c r="B2721" i="6"/>
  <c r="AB2721" i="6"/>
  <c r="B2722" i="6"/>
  <c r="AB2722" i="6"/>
  <c r="B2723" i="6"/>
  <c r="AB2723" i="6"/>
  <c r="B2724" i="6"/>
  <c r="AB2724" i="6"/>
  <c r="B2725" i="6"/>
  <c r="AB2725" i="6"/>
  <c r="B2726" i="6"/>
  <c r="AB2726" i="6"/>
  <c r="B2727" i="6"/>
  <c r="AB2727" i="6"/>
  <c r="B2728" i="6"/>
  <c r="AB2728" i="6"/>
  <c r="B2729" i="6"/>
  <c r="AB2729" i="6"/>
  <c r="B2730" i="6"/>
  <c r="AB2730" i="6"/>
  <c r="B2731" i="6"/>
  <c r="AB2731" i="6"/>
  <c r="B2732" i="6"/>
  <c r="AB2732" i="6"/>
  <c r="B2733" i="6"/>
  <c r="AB2733" i="6"/>
  <c r="B2734" i="6"/>
  <c r="AB2734" i="6"/>
  <c r="B2735" i="6"/>
  <c r="AB2735" i="6"/>
  <c r="B2736" i="6"/>
  <c r="AB2736" i="6"/>
  <c r="B2737" i="6"/>
  <c r="AB2737" i="6"/>
  <c r="B2738" i="6"/>
  <c r="AB2738" i="6"/>
  <c r="B2739" i="6"/>
  <c r="AB2739" i="6"/>
  <c r="B2740" i="6"/>
  <c r="AB2740" i="6"/>
  <c r="B2741" i="6"/>
  <c r="AB2741" i="6"/>
  <c r="B2742" i="6"/>
  <c r="AB2742" i="6"/>
  <c r="B2743" i="6"/>
  <c r="AB2743" i="6"/>
  <c r="B2744" i="6"/>
  <c r="AB2744" i="6"/>
  <c r="B2745" i="6"/>
  <c r="AB2745" i="6"/>
  <c r="B2746" i="6"/>
  <c r="AB2746" i="6"/>
  <c r="B2747" i="6"/>
  <c r="AB2747" i="6"/>
  <c r="B2748" i="6"/>
  <c r="AB2748" i="6"/>
  <c r="B2749" i="6"/>
  <c r="AB2749" i="6"/>
  <c r="B2750" i="6"/>
  <c r="AB2750" i="6"/>
  <c r="B2751" i="6"/>
  <c r="AB2751" i="6"/>
  <c r="B2752" i="6"/>
  <c r="AB2752" i="6"/>
  <c r="B2753" i="6"/>
  <c r="AB2753" i="6"/>
  <c r="B2754" i="6"/>
  <c r="AB2754" i="6"/>
  <c r="B2755" i="6"/>
  <c r="AB2755" i="6"/>
  <c r="B2756" i="6"/>
  <c r="AB2756" i="6"/>
  <c r="B2757" i="6"/>
  <c r="AB2757" i="6"/>
  <c r="B2758" i="6"/>
  <c r="AB2758" i="6"/>
  <c r="B2759" i="6"/>
  <c r="AB2759" i="6"/>
  <c r="B2760" i="6"/>
  <c r="AB2760" i="6"/>
  <c r="B2761" i="6"/>
  <c r="AB2761" i="6"/>
  <c r="B2762" i="6"/>
  <c r="AB2762" i="6"/>
  <c r="B2763" i="6"/>
  <c r="AB2763" i="6"/>
  <c r="B2764" i="6"/>
  <c r="AB2764" i="6"/>
  <c r="B2765" i="6"/>
  <c r="AB2765" i="6"/>
  <c r="B2766" i="6"/>
  <c r="AB2766" i="6"/>
  <c r="B2767" i="6"/>
  <c r="AB2767" i="6"/>
  <c r="B2768" i="6"/>
  <c r="AB2768" i="6"/>
  <c r="B2769" i="6"/>
  <c r="AB2769" i="6"/>
  <c r="B2770" i="6"/>
  <c r="AB2770" i="6"/>
  <c r="B2771" i="6"/>
  <c r="AB2771" i="6"/>
  <c r="B2772" i="6"/>
  <c r="AB2772" i="6"/>
  <c r="B2773" i="6"/>
  <c r="AB2773" i="6"/>
  <c r="B2774" i="6"/>
  <c r="AB2774" i="6"/>
  <c r="B2775" i="6"/>
  <c r="AB2775" i="6"/>
  <c r="B2776" i="6"/>
  <c r="AB2776" i="6"/>
  <c r="B2777" i="6"/>
  <c r="AB2777" i="6"/>
  <c r="B2778" i="6"/>
  <c r="AB2778" i="6"/>
  <c r="B2779" i="6"/>
  <c r="AB2779" i="6"/>
  <c r="B2780" i="6"/>
  <c r="AB2780" i="6"/>
  <c r="B2781" i="6"/>
  <c r="AB2781" i="6"/>
  <c r="B2782" i="6"/>
  <c r="AB2782" i="6"/>
  <c r="B2783" i="6"/>
  <c r="AB2783" i="6"/>
  <c r="B2784" i="6"/>
  <c r="AB2784" i="6"/>
  <c r="B2785" i="6"/>
  <c r="AB2785" i="6"/>
  <c r="B2786" i="6"/>
  <c r="AB2786" i="6"/>
  <c r="B2787" i="6"/>
  <c r="AB2787" i="6"/>
  <c r="B2788" i="6"/>
  <c r="AB2788" i="6"/>
  <c r="B2789" i="6"/>
  <c r="AB2789" i="6"/>
  <c r="B2790" i="6"/>
  <c r="AB2790" i="6"/>
  <c r="B2791" i="6"/>
  <c r="AB2791" i="6"/>
  <c r="B2792" i="6"/>
  <c r="AB2792" i="6"/>
  <c r="B2793" i="6"/>
  <c r="AB2793" i="6"/>
  <c r="B2794" i="6"/>
  <c r="AB2794" i="6"/>
  <c r="B2795" i="6"/>
  <c r="AB2795" i="6"/>
  <c r="B2796" i="6"/>
  <c r="AB2796" i="6"/>
  <c r="B2797" i="6"/>
  <c r="AB2797" i="6"/>
  <c r="B2798" i="6"/>
  <c r="AB2798" i="6"/>
  <c r="B2799" i="6"/>
  <c r="AB2799" i="6"/>
  <c r="B2800" i="6"/>
  <c r="AB2800" i="6"/>
  <c r="B2801" i="6"/>
  <c r="AB2801" i="6"/>
  <c r="B2802" i="6"/>
  <c r="AB2802" i="6"/>
  <c r="B2803" i="6"/>
  <c r="AB2803" i="6"/>
  <c r="B2804" i="6"/>
  <c r="AB2804" i="6"/>
  <c r="B2805" i="6"/>
  <c r="AB2805" i="6"/>
  <c r="B2806" i="6"/>
  <c r="AB2806" i="6"/>
  <c r="B2807" i="6"/>
  <c r="AB2807" i="6"/>
  <c r="B2808" i="6"/>
  <c r="AB2808" i="6"/>
  <c r="B2809" i="6"/>
  <c r="AB2809" i="6"/>
  <c r="B2810" i="6"/>
  <c r="AB2810" i="6"/>
  <c r="B2811" i="6"/>
  <c r="AB2811" i="6"/>
  <c r="B2812" i="6"/>
  <c r="AB2812" i="6"/>
  <c r="B2813" i="6"/>
  <c r="AB2813" i="6"/>
  <c r="B2814" i="6"/>
  <c r="AB2814" i="6"/>
  <c r="B2815" i="6"/>
  <c r="AB2815" i="6"/>
  <c r="B2816" i="6"/>
  <c r="AB2816" i="6"/>
  <c r="B2817" i="6"/>
  <c r="AB2817" i="6"/>
  <c r="B2818" i="6"/>
  <c r="AB2818" i="6"/>
  <c r="B2819" i="6"/>
  <c r="AB2819" i="6"/>
  <c r="B2820" i="6"/>
  <c r="AB2820" i="6"/>
  <c r="B2821" i="6"/>
  <c r="AB2821" i="6"/>
  <c r="B2822" i="6"/>
  <c r="AB2822" i="6"/>
  <c r="B2823" i="6"/>
  <c r="AB2823" i="6"/>
  <c r="B2824" i="6"/>
  <c r="AB2824" i="6"/>
  <c r="B2825" i="6"/>
  <c r="AB2825" i="6"/>
  <c r="B2826" i="6"/>
  <c r="AB2826" i="6"/>
  <c r="B2827" i="6"/>
  <c r="AB2827" i="6"/>
  <c r="B2828" i="6"/>
  <c r="AB2828" i="6"/>
  <c r="B2829" i="6"/>
  <c r="AB2829" i="6"/>
  <c r="B2830" i="6"/>
  <c r="AB2830" i="6"/>
  <c r="B2831" i="6"/>
  <c r="AB2831" i="6"/>
  <c r="B2832" i="6"/>
  <c r="AB2832" i="6"/>
  <c r="B2833" i="6"/>
  <c r="AB2833" i="6"/>
  <c r="B2834" i="6"/>
  <c r="AB2834" i="6"/>
  <c r="B2835" i="6"/>
  <c r="AB2835" i="6"/>
  <c r="B2836" i="6"/>
  <c r="AB2836" i="6"/>
  <c r="B2837" i="6"/>
  <c r="AB2837" i="6"/>
  <c r="B2838" i="6"/>
  <c r="AB2838" i="6"/>
  <c r="B2839" i="6"/>
  <c r="AB2839" i="6"/>
  <c r="B2840" i="6"/>
  <c r="AB2840" i="6"/>
  <c r="B2841" i="6"/>
  <c r="AB2841" i="6"/>
  <c r="B2842" i="6"/>
  <c r="AB2842" i="6"/>
  <c r="B2843" i="6"/>
  <c r="AB2843" i="6"/>
  <c r="B2844" i="6"/>
  <c r="AB2844" i="6"/>
  <c r="B2845" i="6"/>
  <c r="AB2845" i="6"/>
  <c r="B2846" i="6"/>
  <c r="AB2846" i="6"/>
  <c r="B2847" i="6"/>
  <c r="AB2847" i="6"/>
  <c r="B2848" i="6"/>
  <c r="AB2848" i="6"/>
  <c r="B2849" i="6"/>
  <c r="AB2849" i="6"/>
  <c r="B2850" i="6"/>
  <c r="AB2850" i="6"/>
  <c r="B2851" i="6"/>
  <c r="AB2851" i="6"/>
  <c r="B2852" i="6"/>
  <c r="AB2852" i="6"/>
  <c r="B2853" i="6"/>
  <c r="AB2853" i="6"/>
  <c r="B2854" i="6"/>
  <c r="AB2854" i="6"/>
  <c r="B2855" i="6"/>
  <c r="AB2855" i="6"/>
  <c r="B2856" i="6"/>
  <c r="AB2856" i="6"/>
  <c r="B2857" i="6"/>
  <c r="AB2857" i="6"/>
  <c r="B2858" i="6"/>
  <c r="AB2858" i="6"/>
  <c r="B2859" i="6"/>
  <c r="AB2859" i="6"/>
  <c r="B2860" i="6"/>
  <c r="AB2860" i="6"/>
  <c r="B2861" i="6"/>
  <c r="AB2861" i="6"/>
  <c r="B2862" i="6"/>
  <c r="AB2862" i="6"/>
  <c r="B2863" i="6"/>
  <c r="AB2863" i="6"/>
  <c r="B2864" i="6"/>
  <c r="AB2864" i="6"/>
  <c r="B2865" i="6"/>
  <c r="AB2865" i="6"/>
  <c r="B2866" i="6"/>
  <c r="AB2866" i="6"/>
  <c r="B2867" i="6"/>
  <c r="AB2867" i="6"/>
  <c r="B2868" i="6"/>
  <c r="AB2868" i="6"/>
  <c r="B2869" i="6"/>
  <c r="AB2869" i="6"/>
  <c r="B2870" i="6"/>
  <c r="AB2870" i="6"/>
  <c r="B2871" i="6"/>
  <c r="AB2871" i="6"/>
  <c r="B2872" i="6"/>
  <c r="AB2872" i="6"/>
  <c r="B2873" i="6"/>
  <c r="AB2873" i="6"/>
  <c r="B2874" i="6"/>
  <c r="AB2874" i="6"/>
  <c r="B2875" i="6"/>
  <c r="AB2875" i="6"/>
  <c r="B2876" i="6"/>
  <c r="AB2876" i="6"/>
  <c r="B2877" i="6"/>
  <c r="AB2877" i="6"/>
  <c r="B2878" i="6"/>
  <c r="AB2878" i="6"/>
  <c r="B2879" i="6"/>
  <c r="AB2879" i="6"/>
  <c r="B2880" i="6"/>
  <c r="AB2880" i="6"/>
  <c r="B2881" i="6"/>
  <c r="AB2881" i="6"/>
  <c r="B2882" i="6"/>
  <c r="AB2882" i="6"/>
  <c r="B2883" i="6"/>
  <c r="AB2883" i="6"/>
  <c r="B2884" i="6"/>
  <c r="AB2884" i="6"/>
  <c r="B2885" i="6"/>
  <c r="AB2885" i="6"/>
  <c r="B2886" i="6"/>
  <c r="AB2886" i="6"/>
  <c r="B2887" i="6"/>
  <c r="AB2887" i="6"/>
  <c r="B2888" i="6"/>
  <c r="AB2888" i="6"/>
  <c r="B2889" i="6"/>
  <c r="AB2889" i="6"/>
  <c r="B2890" i="6"/>
  <c r="AB2890" i="6"/>
  <c r="B2891" i="6"/>
  <c r="AB2891" i="6"/>
  <c r="B2892" i="6"/>
  <c r="AB2892" i="6"/>
  <c r="B2893" i="6"/>
  <c r="AB2893" i="6"/>
  <c r="B2894" i="6"/>
  <c r="AB2894" i="6"/>
  <c r="B2895" i="6"/>
  <c r="AB2895" i="6"/>
  <c r="B2896" i="6"/>
  <c r="AB2896" i="6"/>
  <c r="B2897" i="6"/>
  <c r="AB2897" i="6"/>
  <c r="B2898" i="6"/>
  <c r="AB2898" i="6"/>
  <c r="B2899" i="6"/>
  <c r="AB2899" i="6"/>
  <c r="B2900" i="6"/>
  <c r="AB2900" i="6"/>
  <c r="B2901" i="6"/>
  <c r="AB2901" i="6"/>
  <c r="B2902" i="6"/>
  <c r="AB2902" i="6"/>
  <c r="B2903" i="6"/>
  <c r="AB2903" i="6"/>
  <c r="B2904" i="6"/>
  <c r="AB2904" i="6"/>
  <c r="B2905" i="6"/>
  <c r="AB2905" i="6"/>
  <c r="B2906" i="6"/>
  <c r="AB2906" i="6"/>
  <c r="B2907" i="6"/>
  <c r="AB2907" i="6"/>
  <c r="B2908" i="6"/>
  <c r="AB2908" i="6"/>
  <c r="B2909" i="6"/>
  <c r="AB2909" i="6"/>
  <c r="B2910" i="6"/>
  <c r="AB2910" i="6"/>
  <c r="B2911" i="6"/>
  <c r="AB2911" i="6"/>
  <c r="B2912" i="6"/>
  <c r="AB2912" i="6"/>
  <c r="B2913" i="6"/>
  <c r="AB2913" i="6"/>
  <c r="B2914" i="6"/>
  <c r="AB2914" i="6"/>
  <c r="B2915" i="6"/>
  <c r="AB2915" i="6"/>
  <c r="B2916" i="6"/>
  <c r="AB2916" i="6"/>
  <c r="B2917" i="6"/>
  <c r="AB2917" i="6"/>
  <c r="B2918" i="6"/>
  <c r="AB2918" i="6"/>
  <c r="B2919" i="6"/>
  <c r="AB2919" i="6"/>
  <c r="B2920" i="6"/>
  <c r="AB2920" i="6"/>
  <c r="B2921" i="6"/>
  <c r="AB2921" i="6"/>
  <c r="B2922" i="6"/>
  <c r="AB2922" i="6"/>
  <c r="B2923" i="6"/>
  <c r="AB2923" i="6"/>
  <c r="B2924" i="6"/>
  <c r="AB2924" i="6"/>
  <c r="B2925" i="6"/>
  <c r="AB2925" i="6"/>
  <c r="B2926" i="6"/>
  <c r="AB2926" i="6"/>
  <c r="B2927" i="6"/>
  <c r="AB2927" i="6"/>
  <c r="B2928" i="6"/>
  <c r="AB2928" i="6"/>
  <c r="B2929" i="6"/>
  <c r="AB2929" i="6"/>
  <c r="B2930" i="6"/>
  <c r="AB2930" i="6"/>
  <c r="B2931" i="6"/>
  <c r="AB2931" i="6"/>
  <c r="B2932" i="6"/>
  <c r="AB2932" i="6"/>
  <c r="B2933" i="6"/>
  <c r="AB2933" i="6"/>
  <c r="B2934" i="6"/>
  <c r="AB2934" i="6"/>
  <c r="B2935" i="6"/>
  <c r="AB2935" i="6"/>
  <c r="B2936" i="6"/>
  <c r="AB2936" i="6"/>
  <c r="B2937" i="6"/>
  <c r="AB2937" i="6"/>
  <c r="B2938" i="6"/>
  <c r="AB2938" i="6"/>
  <c r="B2939" i="6"/>
  <c r="AB2939" i="6"/>
  <c r="B2940" i="6"/>
  <c r="AB2940" i="6"/>
  <c r="B2941" i="6"/>
  <c r="AB2941" i="6"/>
  <c r="B2942" i="6"/>
  <c r="AB2942" i="6"/>
  <c r="B2943" i="6"/>
  <c r="AB2943" i="6"/>
  <c r="B2944" i="6"/>
  <c r="AB2944" i="6"/>
  <c r="B2945" i="6"/>
  <c r="AB2945" i="6"/>
  <c r="B2946" i="6"/>
  <c r="AB2946" i="6"/>
  <c r="B2947" i="6"/>
  <c r="AB2947" i="6"/>
  <c r="B2948" i="6"/>
  <c r="AB2948" i="6"/>
  <c r="B2949" i="6"/>
  <c r="AB2949" i="6"/>
  <c r="B2950" i="6"/>
  <c r="AB2950" i="6"/>
  <c r="B2951" i="6"/>
  <c r="AB2951" i="6"/>
  <c r="B2952" i="6"/>
  <c r="AB2952" i="6"/>
  <c r="B2953" i="6"/>
  <c r="AB2953" i="6"/>
  <c r="B2954" i="6"/>
  <c r="AB2954" i="6"/>
  <c r="B2955" i="6"/>
  <c r="AB2955" i="6"/>
  <c r="B2956" i="6"/>
  <c r="AB2956" i="6"/>
  <c r="B2957" i="6"/>
  <c r="AB2957" i="6"/>
  <c r="B2958" i="6"/>
  <c r="AB2958" i="6"/>
  <c r="B2959" i="6"/>
  <c r="AB2959" i="6"/>
  <c r="B2960" i="6"/>
  <c r="AB2960" i="6"/>
  <c r="B2961" i="6"/>
  <c r="AB2961" i="6"/>
  <c r="B2962" i="6"/>
  <c r="AB2962" i="6"/>
  <c r="B2963" i="6"/>
  <c r="AB2963" i="6"/>
  <c r="B2964" i="6"/>
  <c r="AB2964" i="6"/>
  <c r="B2965" i="6"/>
  <c r="AB2965" i="6"/>
  <c r="B2966" i="6"/>
  <c r="AB2966" i="6"/>
  <c r="B2967" i="6"/>
  <c r="AB2967" i="6"/>
  <c r="B2968" i="6"/>
  <c r="AB2968" i="6"/>
  <c r="B2969" i="6"/>
  <c r="AB2969" i="6"/>
  <c r="B2970" i="6"/>
  <c r="AB2970" i="6"/>
  <c r="B2971" i="6"/>
  <c r="AB2971" i="6"/>
  <c r="B2972" i="6"/>
  <c r="AB2972" i="6"/>
  <c r="B2973" i="6"/>
  <c r="AB2973" i="6"/>
  <c r="B2974" i="6"/>
  <c r="AB2974" i="6"/>
  <c r="B2975" i="6"/>
  <c r="AB2975" i="6"/>
  <c r="B2976" i="6"/>
  <c r="AB2976" i="6"/>
  <c r="B2977" i="6"/>
  <c r="AB2977" i="6"/>
  <c r="B2978" i="6"/>
  <c r="AB2978" i="6"/>
  <c r="B2979" i="6"/>
  <c r="AB2979" i="6"/>
  <c r="B2980" i="6"/>
  <c r="AB2980" i="6"/>
  <c r="B2981" i="6"/>
  <c r="AB2981" i="6"/>
  <c r="B2982" i="6"/>
  <c r="AB2982" i="6"/>
  <c r="B2983" i="6"/>
  <c r="AB2983" i="6"/>
  <c r="B2984" i="6"/>
  <c r="AB2984" i="6"/>
  <c r="B2985" i="6"/>
  <c r="AB2985" i="6"/>
  <c r="B2986" i="6"/>
  <c r="AB2986" i="6"/>
  <c r="B2987" i="6"/>
  <c r="AB2987" i="6"/>
  <c r="B2988" i="6"/>
  <c r="AB2988" i="6"/>
  <c r="B2989" i="6"/>
  <c r="AB2989" i="6"/>
  <c r="B2990" i="6"/>
  <c r="AB2990" i="6"/>
  <c r="B2991" i="6"/>
  <c r="AB2991" i="6"/>
  <c r="B2992" i="6"/>
  <c r="AB2992" i="6"/>
  <c r="B2993" i="6"/>
  <c r="AB2993" i="6"/>
  <c r="B2994" i="6"/>
  <c r="AB2994" i="6"/>
  <c r="B2995" i="6"/>
  <c r="AB2995" i="6"/>
  <c r="B2996" i="6"/>
  <c r="AB2996" i="6"/>
  <c r="B2997" i="6"/>
  <c r="AB2997" i="6"/>
  <c r="B2998" i="6"/>
  <c r="AB2998" i="6"/>
  <c r="B2999" i="6"/>
  <c r="AB2999" i="6"/>
  <c r="B3000" i="6"/>
  <c r="AB3000" i="6"/>
  <c r="B3001" i="6"/>
  <c r="AB3001" i="6"/>
  <c r="B3002" i="6"/>
  <c r="AB3002" i="6"/>
  <c r="B3003" i="6"/>
  <c r="AB3003" i="6"/>
  <c r="B3004" i="6"/>
  <c r="AB3004" i="6"/>
  <c r="B3005" i="6"/>
  <c r="AB3005" i="6"/>
  <c r="B3006" i="6"/>
  <c r="AB3006" i="6"/>
  <c r="B3007" i="6"/>
  <c r="AB3007" i="6"/>
  <c r="B3008" i="6"/>
  <c r="AB3008" i="6"/>
  <c r="B3009" i="6"/>
  <c r="AB3009" i="6"/>
  <c r="B3010" i="6"/>
  <c r="AB3010" i="6"/>
  <c r="B3011" i="6"/>
  <c r="AB3011" i="6"/>
  <c r="B3012" i="6"/>
  <c r="AB3012" i="6"/>
  <c r="B3013" i="6"/>
  <c r="AB3013" i="6"/>
  <c r="B3014" i="6"/>
  <c r="AB3014" i="6"/>
  <c r="B3015" i="6"/>
  <c r="AB3015" i="6"/>
  <c r="B3016" i="6"/>
  <c r="AB3016" i="6"/>
  <c r="B3017" i="6"/>
  <c r="AB3017" i="6"/>
  <c r="B3018" i="6"/>
  <c r="AB3018" i="6"/>
  <c r="B3019" i="6"/>
  <c r="AB3019" i="6"/>
  <c r="B3020" i="6"/>
  <c r="AB3020" i="6"/>
  <c r="B3021" i="6"/>
  <c r="AB3021" i="6"/>
  <c r="B3022" i="6"/>
  <c r="AB3022" i="6"/>
  <c r="B3023" i="6"/>
  <c r="AB3023" i="6"/>
  <c r="B3024" i="6"/>
  <c r="AB3024" i="6"/>
  <c r="B3025" i="6"/>
  <c r="AB3025" i="6"/>
  <c r="B3026" i="6"/>
  <c r="AB3026" i="6"/>
  <c r="B3027" i="6"/>
  <c r="AB3027" i="6"/>
  <c r="B3028" i="6"/>
  <c r="AB3028" i="6"/>
  <c r="B3029" i="6"/>
  <c r="AB3029" i="6"/>
  <c r="B3030" i="6"/>
  <c r="AB3030" i="6"/>
  <c r="B3031" i="6"/>
  <c r="AB3031" i="6"/>
  <c r="B3032" i="6"/>
  <c r="AB3032" i="6"/>
  <c r="B3033" i="6"/>
  <c r="AB3033" i="6"/>
  <c r="B3034" i="6"/>
  <c r="AB3034" i="6"/>
  <c r="B3035" i="6"/>
  <c r="AB3035" i="6"/>
  <c r="B3036" i="6"/>
  <c r="AB3036" i="6"/>
  <c r="B3037" i="6"/>
  <c r="AB3037" i="6"/>
  <c r="B3038" i="6"/>
  <c r="AB3038" i="6"/>
  <c r="B3039" i="6"/>
  <c r="AB3039" i="6"/>
  <c r="B3040" i="6"/>
  <c r="AB3040" i="6"/>
  <c r="B3041" i="6"/>
  <c r="AB3041" i="6"/>
  <c r="B3042" i="6"/>
  <c r="AB3042" i="6"/>
  <c r="B3043" i="6"/>
  <c r="AB3043" i="6"/>
  <c r="B3044" i="6"/>
  <c r="AB3044" i="6"/>
  <c r="B3045" i="6"/>
  <c r="AB3045" i="6"/>
  <c r="B3046" i="6"/>
  <c r="AB3046" i="6"/>
  <c r="B3047" i="6"/>
  <c r="AB3047" i="6"/>
  <c r="B3048" i="6"/>
  <c r="AB3048" i="6"/>
  <c r="B3049" i="6"/>
  <c r="AB3049" i="6"/>
  <c r="B3050" i="6"/>
  <c r="AB3050" i="6"/>
  <c r="B3051" i="6"/>
  <c r="AB3051" i="6"/>
  <c r="B3052" i="6"/>
  <c r="AB3052" i="6"/>
  <c r="B3053" i="6"/>
  <c r="AB3053" i="6"/>
  <c r="B3054" i="6"/>
  <c r="AB3054" i="6"/>
  <c r="B3055" i="6"/>
  <c r="AB3055" i="6"/>
  <c r="B3056" i="6"/>
  <c r="AB3056" i="6"/>
  <c r="B3057" i="6"/>
  <c r="AB3057" i="6"/>
  <c r="B3058" i="6"/>
  <c r="AB3058" i="6"/>
  <c r="B3059" i="6"/>
  <c r="AB3059" i="6"/>
  <c r="B3060" i="6"/>
  <c r="AB3060" i="6"/>
  <c r="B3061" i="6"/>
  <c r="AB3061" i="6"/>
  <c r="B3062" i="6"/>
  <c r="AB3062" i="6"/>
  <c r="B3063" i="6"/>
  <c r="AB3063" i="6"/>
  <c r="B3064" i="6"/>
  <c r="AB3064" i="6"/>
  <c r="B3065" i="6"/>
  <c r="AB3065" i="6"/>
  <c r="B3066" i="6"/>
  <c r="AB3066" i="6"/>
  <c r="B3067" i="6"/>
  <c r="AB3067" i="6"/>
  <c r="B3068" i="6"/>
  <c r="AB3068" i="6"/>
  <c r="B3069" i="6"/>
  <c r="AB3069" i="6"/>
  <c r="B3070" i="6"/>
  <c r="AB3070" i="6"/>
  <c r="B3071" i="6"/>
  <c r="AB3071" i="6"/>
  <c r="B3072" i="6"/>
  <c r="AB3072" i="6"/>
  <c r="B3073" i="6"/>
  <c r="AB3073" i="6"/>
  <c r="B3074" i="6"/>
  <c r="AB3074" i="6"/>
  <c r="B3075" i="6"/>
  <c r="AB3075" i="6"/>
  <c r="B3076" i="6"/>
  <c r="AB3076" i="6"/>
  <c r="B3077" i="6"/>
  <c r="AB3077" i="6"/>
  <c r="B3078" i="6"/>
  <c r="AB3078" i="6"/>
  <c r="B3079" i="6"/>
  <c r="AB3079" i="6"/>
  <c r="B3080" i="6"/>
  <c r="AB3080" i="6"/>
  <c r="B3081" i="6"/>
  <c r="AB3081" i="6"/>
  <c r="B3082" i="6"/>
  <c r="AB3082" i="6"/>
  <c r="B3083" i="6"/>
  <c r="AB3083" i="6"/>
  <c r="B3084" i="6"/>
  <c r="AB3084" i="6"/>
  <c r="B3085" i="6"/>
  <c r="AB3085" i="6"/>
  <c r="B3086" i="6"/>
  <c r="AB3086" i="6"/>
  <c r="B3087" i="6"/>
  <c r="AB3087" i="6"/>
  <c r="B3088" i="6"/>
  <c r="AB3088" i="6"/>
  <c r="B3089" i="6"/>
  <c r="AB3089" i="6"/>
  <c r="B3090" i="6"/>
  <c r="AB3090" i="6"/>
  <c r="B3091" i="6"/>
  <c r="AB3091" i="6"/>
  <c r="B3092" i="6"/>
  <c r="AB3092" i="6"/>
  <c r="B3093" i="6"/>
  <c r="AB3093" i="6"/>
  <c r="B3094" i="6"/>
  <c r="AB3094" i="6"/>
  <c r="B3095" i="6"/>
  <c r="AB3095" i="6"/>
  <c r="B3096" i="6"/>
  <c r="AB3096" i="6"/>
  <c r="B3097" i="6"/>
  <c r="AB3097" i="6"/>
  <c r="B3098" i="6"/>
  <c r="AB3098" i="6"/>
  <c r="B3099" i="6"/>
  <c r="AB3099" i="6"/>
  <c r="B3100" i="6"/>
  <c r="AB3100" i="6"/>
  <c r="B3101" i="6"/>
  <c r="AB3101" i="6"/>
  <c r="B3102" i="6"/>
  <c r="AB3102" i="6"/>
  <c r="B3103" i="6"/>
  <c r="AB3103" i="6"/>
  <c r="B3104" i="6"/>
  <c r="AB3104" i="6"/>
  <c r="B3105" i="6"/>
  <c r="AB3105" i="6"/>
  <c r="B3106" i="6"/>
  <c r="AB3106" i="6"/>
  <c r="B3107" i="6"/>
  <c r="AB3107" i="6"/>
  <c r="B3108" i="6"/>
  <c r="AB3108" i="6"/>
  <c r="B3109" i="6"/>
  <c r="AB3109" i="6"/>
  <c r="B3110" i="6"/>
  <c r="AB3110" i="6"/>
  <c r="B3111" i="6"/>
  <c r="AB3111" i="6"/>
  <c r="B3112" i="6"/>
  <c r="AB3112" i="6"/>
  <c r="B3113" i="6"/>
  <c r="AB3113" i="6"/>
  <c r="B3114" i="6"/>
  <c r="AB3114" i="6"/>
  <c r="B3115" i="6"/>
  <c r="AB3115" i="6"/>
  <c r="B3116" i="6"/>
  <c r="AB3116" i="6"/>
  <c r="B3117" i="6"/>
  <c r="AB3117" i="6"/>
  <c r="B3118" i="6"/>
  <c r="AB3118" i="6"/>
  <c r="B3119" i="6"/>
  <c r="AB3119" i="6"/>
  <c r="B3120" i="6"/>
  <c r="AB3120" i="6"/>
  <c r="B3121" i="6"/>
  <c r="AB3121" i="6"/>
  <c r="B3122" i="6"/>
  <c r="AB3122" i="6"/>
  <c r="B3123" i="6"/>
  <c r="AB3123" i="6"/>
  <c r="B3124" i="6"/>
  <c r="AB3124" i="6"/>
  <c r="B3125" i="6"/>
  <c r="AB3125" i="6"/>
  <c r="B3126" i="6"/>
  <c r="AB3126" i="6"/>
  <c r="B3127" i="6"/>
  <c r="AB3127" i="6"/>
  <c r="B3128" i="6"/>
  <c r="AB3128" i="6"/>
  <c r="B3129" i="6"/>
  <c r="AB3129" i="6"/>
  <c r="B3130" i="6"/>
  <c r="AB3130" i="6"/>
  <c r="B3131" i="6"/>
  <c r="AB3131" i="6"/>
  <c r="B3132" i="6"/>
  <c r="AB3132" i="6"/>
  <c r="B3133" i="6"/>
  <c r="AB3133" i="6"/>
  <c r="B3134" i="6"/>
  <c r="AB3134" i="6"/>
  <c r="B3135" i="6"/>
  <c r="AB3135" i="6"/>
  <c r="B3136" i="6"/>
  <c r="AB3136" i="6"/>
  <c r="B3137" i="6"/>
  <c r="AB3137" i="6"/>
  <c r="B3138" i="6"/>
  <c r="AB3138" i="6"/>
  <c r="B3139" i="6"/>
  <c r="AB3139" i="6"/>
  <c r="B3140" i="6"/>
  <c r="AB3140" i="6"/>
  <c r="B3141" i="6"/>
  <c r="AB3141" i="6"/>
  <c r="B3142" i="6"/>
  <c r="AB3142" i="6"/>
  <c r="B3143" i="6"/>
  <c r="AB3143" i="6"/>
  <c r="B3144" i="6"/>
  <c r="AB3144" i="6"/>
  <c r="B3145" i="6"/>
  <c r="AB3145" i="6"/>
  <c r="B3146" i="6"/>
  <c r="AB3146" i="6"/>
  <c r="B3147" i="6"/>
  <c r="AB3147" i="6"/>
  <c r="B3148" i="6"/>
  <c r="AB3148" i="6"/>
  <c r="B3149" i="6"/>
  <c r="AB3149" i="6"/>
  <c r="B3150" i="6"/>
  <c r="AB3150" i="6"/>
  <c r="B3151" i="6"/>
  <c r="AB3151" i="6"/>
  <c r="B3152" i="6"/>
  <c r="AB3152" i="6"/>
  <c r="B3153" i="6"/>
  <c r="AB3153" i="6"/>
  <c r="B3154" i="6"/>
  <c r="AB3154" i="6"/>
  <c r="B3155" i="6"/>
  <c r="AB3155" i="6"/>
  <c r="B3156" i="6"/>
  <c r="AB3156" i="6"/>
  <c r="B3157" i="6"/>
  <c r="AB3157" i="6"/>
  <c r="B3158" i="6"/>
  <c r="AB3158" i="6"/>
  <c r="B3159" i="6"/>
  <c r="AB3159" i="6"/>
  <c r="B3160" i="6"/>
  <c r="AB3160" i="6"/>
  <c r="B3161" i="6"/>
  <c r="AB3161" i="6"/>
  <c r="B3162" i="6"/>
  <c r="AB3162" i="6"/>
  <c r="B3163" i="6"/>
  <c r="AB3163" i="6"/>
  <c r="B3164" i="6"/>
  <c r="AB3164" i="6"/>
  <c r="B3165" i="6"/>
  <c r="AB3165" i="6"/>
  <c r="B3166" i="6"/>
  <c r="AB3166" i="6"/>
  <c r="B3167" i="6"/>
  <c r="AB3167" i="6"/>
  <c r="B3168" i="6"/>
  <c r="AB3168" i="6"/>
  <c r="B3169" i="6"/>
  <c r="AB3169" i="6"/>
  <c r="B3170" i="6"/>
  <c r="AB3170" i="6"/>
  <c r="B3171" i="6"/>
  <c r="AB3171" i="6"/>
  <c r="B3172" i="6"/>
  <c r="AB3172" i="6"/>
  <c r="B3173" i="6"/>
  <c r="AB3173" i="6"/>
  <c r="B3174" i="6"/>
  <c r="AB3174" i="6"/>
  <c r="B3175" i="6"/>
  <c r="AB3175" i="6"/>
  <c r="B3176" i="6"/>
  <c r="AB3176" i="6"/>
  <c r="B3177" i="6"/>
  <c r="AB3177" i="6"/>
  <c r="B3178" i="6"/>
  <c r="AB3178" i="6"/>
  <c r="B3179" i="6"/>
  <c r="AB3179" i="6"/>
  <c r="B3180" i="6"/>
  <c r="AB3180" i="6"/>
  <c r="B3181" i="6"/>
  <c r="AB3181" i="6"/>
  <c r="B3182" i="6"/>
  <c r="AB3182" i="6"/>
  <c r="B3183" i="6"/>
  <c r="AB3183" i="6"/>
  <c r="B3184" i="6"/>
  <c r="AB3184" i="6"/>
  <c r="B3185" i="6"/>
  <c r="AB3185" i="6"/>
  <c r="B3186" i="6"/>
  <c r="AB3186" i="6"/>
  <c r="B3187" i="6"/>
  <c r="AB3187" i="6"/>
  <c r="B3188" i="6"/>
  <c r="AB3188" i="6"/>
  <c r="B3189" i="6"/>
  <c r="AB3189" i="6"/>
  <c r="B3190" i="6"/>
  <c r="AB3190" i="6"/>
  <c r="B3191" i="6"/>
  <c r="AB3191" i="6"/>
  <c r="B3192" i="6"/>
  <c r="AB3192" i="6"/>
  <c r="B3193" i="6"/>
  <c r="AB3193" i="6"/>
  <c r="B3194" i="6"/>
  <c r="AB3194" i="6"/>
  <c r="B3195" i="6"/>
  <c r="AB3195" i="6"/>
  <c r="B3196" i="6"/>
  <c r="AB3196" i="6"/>
  <c r="B3197" i="6"/>
  <c r="AB3197" i="6"/>
  <c r="B3198" i="6"/>
  <c r="AB3198" i="6"/>
  <c r="B3199" i="6"/>
  <c r="AB3199" i="6"/>
  <c r="B3200" i="6"/>
  <c r="AB3200" i="6"/>
  <c r="B3201" i="6"/>
  <c r="AB3201" i="6"/>
  <c r="B3202" i="6"/>
  <c r="AB3202" i="6"/>
  <c r="B3203" i="6"/>
  <c r="AB3203" i="6"/>
  <c r="B3204" i="6"/>
  <c r="AB3204" i="6"/>
  <c r="B3205" i="6"/>
  <c r="AB3205" i="6"/>
  <c r="B3206" i="6"/>
  <c r="AB3206" i="6"/>
  <c r="B3207" i="6"/>
  <c r="AB3207" i="6"/>
  <c r="B3208" i="6"/>
  <c r="AB3208" i="6"/>
  <c r="B3209" i="6"/>
  <c r="AB3209" i="6"/>
  <c r="B3210" i="6"/>
  <c r="AB3210" i="6"/>
  <c r="B3211" i="6"/>
  <c r="AB3211" i="6"/>
  <c r="B3212" i="6"/>
  <c r="AB3212" i="6"/>
  <c r="B3213" i="6"/>
  <c r="AB3213" i="6"/>
  <c r="B3214" i="6"/>
  <c r="AB3214" i="6"/>
  <c r="B3215" i="6"/>
  <c r="AB3215" i="6"/>
  <c r="B3216" i="6"/>
  <c r="AB3216" i="6"/>
  <c r="B3217" i="6"/>
  <c r="AB3217" i="6"/>
  <c r="B3218" i="6"/>
  <c r="AB3218" i="6"/>
  <c r="B3219" i="6"/>
  <c r="AB3219" i="6"/>
  <c r="B3220" i="6"/>
  <c r="AB3220" i="6"/>
  <c r="B3221" i="6"/>
  <c r="AB3221" i="6"/>
  <c r="B3222" i="6"/>
  <c r="AB3222" i="6"/>
  <c r="B3223" i="6"/>
  <c r="AB3223" i="6"/>
  <c r="B3224" i="6"/>
  <c r="AB3224" i="6"/>
  <c r="B3225" i="6"/>
  <c r="AB3225" i="6"/>
  <c r="B3226" i="6"/>
  <c r="AB3226" i="6"/>
  <c r="B3227" i="6"/>
  <c r="AB3227" i="6"/>
  <c r="B3228" i="6"/>
  <c r="AB3228" i="6"/>
  <c r="B3229" i="6"/>
  <c r="AB3229" i="6"/>
  <c r="B3230" i="6"/>
  <c r="AB3230" i="6"/>
  <c r="B3231" i="6"/>
  <c r="AB3231" i="6"/>
  <c r="B3232" i="6"/>
  <c r="AB3232" i="6"/>
  <c r="B3233" i="6"/>
  <c r="AB3233" i="6"/>
  <c r="B3234" i="6"/>
  <c r="AB3234" i="6"/>
  <c r="B3235" i="6"/>
  <c r="AB3235" i="6"/>
  <c r="B3236" i="6"/>
  <c r="AB3236" i="6"/>
  <c r="B3237" i="6"/>
  <c r="AB3237" i="6"/>
  <c r="B3238" i="6"/>
  <c r="AB3238" i="6"/>
  <c r="B3239" i="6"/>
  <c r="AB3239" i="6"/>
  <c r="B3240" i="6"/>
  <c r="AB3240" i="6"/>
  <c r="B3241" i="6"/>
  <c r="AB3241" i="6"/>
  <c r="B3242" i="6"/>
  <c r="AB3242" i="6"/>
  <c r="B3243" i="6"/>
  <c r="AB3243" i="6"/>
  <c r="B3244" i="6"/>
  <c r="AB3244" i="6"/>
  <c r="B3245" i="6"/>
  <c r="AB3245" i="6"/>
  <c r="B3246" i="6"/>
  <c r="AB3246" i="6"/>
  <c r="B3247" i="6"/>
  <c r="AB3247" i="6"/>
  <c r="B3248" i="6"/>
  <c r="AB3248" i="6"/>
  <c r="B3249" i="6"/>
  <c r="AB3249" i="6"/>
  <c r="B3250" i="6"/>
  <c r="AB3250" i="6"/>
  <c r="B3251" i="6"/>
  <c r="AB3251" i="6"/>
  <c r="B3252" i="6"/>
  <c r="AB3252" i="6"/>
  <c r="B3253" i="6"/>
  <c r="AB3253" i="6"/>
  <c r="B3254" i="6"/>
  <c r="AB3254" i="6"/>
  <c r="B3255" i="6"/>
  <c r="AB3255" i="6"/>
  <c r="B3256" i="6"/>
  <c r="AB3256" i="6"/>
  <c r="B3257" i="6"/>
  <c r="AB3257" i="6"/>
  <c r="B3258" i="6"/>
  <c r="AB3258" i="6"/>
  <c r="B3259" i="6"/>
  <c r="AB3259" i="6"/>
  <c r="B3260" i="6"/>
  <c r="AB3260" i="6"/>
  <c r="B3261" i="6"/>
  <c r="AB3261" i="6"/>
  <c r="B3262" i="6"/>
  <c r="AB3262" i="6"/>
  <c r="B3263" i="6"/>
  <c r="AB3263" i="6"/>
  <c r="B3264" i="6"/>
  <c r="AB3264" i="6"/>
  <c r="B3265" i="6"/>
  <c r="AB3265" i="6"/>
  <c r="B3266" i="6"/>
  <c r="AB3266" i="6"/>
  <c r="B3267" i="6"/>
  <c r="AB3267" i="6"/>
  <c r="B3268" i="6"/>
  <c r="AB3268" i="6"/>
  <c r="B3269" i="6"/>
  <c r="AB3269" i="6"/>
  <c r="B3270" i="6"/>
  <c r="AB3270" i="6"/>
  <c r="B3271" i="6"/>
  <c r="AB3271" i="6"/>
  <c r="B3272" i="6"/>
  <c r="AB3272" i="6"/>
  <c r="B3273" i="6"/>
  <c r="AB3273" i="6"/>
  <c r="B3274" i="6"/>
  <c r="AB3274" i="6"/>
  <c r="B3275" i="6"/>
  <c r="AB3275" i="6"/>
  <c r="B3276" i="6"/>
  <c r="AB3276" i="6"/>
  <c r="B3277" i="6"/>
  <c r="AB3277" i="6"/>
  <c r="B3278" i="6"/>
  <c r="AB3278" i="6"/>
  <c r="B3279" i="6"/>
  <c r="AB3279" i="6"/>
  <c r="B3280" i="6"/>
  <c r="AB3280" i="6"/>
  <c r="B3281" i="6"/>
  <c r="AB3281" i="6"/>
  <c r="B3282" i="6"/>
  <c r="AB3282" i="6"/>
  <c r="B3283" i="6"/>
  <c r="AB3283" i="6"/>
  <c r="B3284" i="6"/>
  <c r="AB3284" i="6"/>
  <c r="B3285" i="6"/>
  <c r="AB3285" i="6"/>
  <c r="B3286" i="6"/>
  <c r="AB3286" i="6"/>
  <c r="B3287" i="6"/>
  <c r="AB3287" i="6"/>
  <c r="B3288" i="6"/>
  <c r="AB3288" i="6"/>
  <c r="B3289" i="6"/>
  <c r="AB3289" i="6"/>
  <c r="B3290" i="6"/>
  <c r="AB3290" i="6"/>
  <c r="B3291" i="6"/>
  <c r="AB3291" i="6"/>
  <c r="B3292" i="6"/>
  <c r="AB3292" i="6"/>
  <c r="B3293" i="6"/>
  <c r="AB3293" i="6"/>
  <c r="B3294" i="6"/>
  <c r="AB3294" i="6"/>
  <c r="B3295" i="6"/>
  <c r="AB3295" i="6"/>
  <c r="B3296" i="6"/>
  <c r="AB3296" i="6"/>
  <c r="B3297" i="6"/>
  <c r="AB3297" i="6"/>
  <c r="B3298" i="6"/>
  <c r="AB3298" i="6"/>
  <c r="B3299" i="6"/>
  <c r="AB3299" i="6"/>
  <c r="B3300" i="6"/>
  <c r="AB3300" i="6"/>
  <c r="B3301" i="6"/>
  <c r="AB3301" i="6"/>
  <c r="B3302" i="6"/>
  <c r="AB3302" i="6"/>
  <c r="B3303" i="6"/>
  <c r="AB3303" i="6"/>
  <c r="B3304" i="6"/>
  <c r="AB3304" i="6"/>
  <c r="B3305" i="6"/>
  <c r="AB3305" i="6"/>
  <c r="B3306" i="6"/>
  <c r="AB3306" i="6"/>
  <c r="B3307" i="6"/>
  <c r="AB3307" i="6"/>
  <c r="B3308" i="6"/>
  <c r="AB3308" i="6"/>
  <c r="B3309" i="6"/>
  <c r="AB3309" i="6"/>
  <c r="B3310" i="6"/>
  <c r="AB3310" i="6"/>
  <c r="B3311" i="6"/>
  <c r="AB3311" i="6"/>
  <c r="B3312" i="6"/>
  <c r="AB3312" i="6"/>
  <c r="B3313" i="6"/>
  <c r="AB3313" i="6"/>
  <c r="B3314" i="6"/>
  <c r="AB3314" i="6"/>
  <c r="B3315" i="6"/>
  <c r="AB3315" i="6"/>
  <c r="B3316" i="6"/>
  <c r="AB3316" i="6"/>
  <c r="B3317" i="6"/>
  <c r="AB3317" i="6"/>
  <c r="B3318" i="6"/>
  <c r="AB3318" i="6"/>
  <c r="B3319" i="6"/>
  <c r="AB3319" i="6"/>
  <c r="B3320" i="6"/>
  <c r="AB3320" i="6"/>
  <c r="B3321" i="6"/>
  <c r="AB3321" i="6"/>
  <c r="B3322" i="6"/>
  <c r="AB3322" i="6"/>
  <c r="B3323" i="6"/>
  <c r="AB3323" i="6"/>
  <c r="B3324" i="6"/>
  <c r="AB3324" i="6"/>
  <c r="B3325" i="6"/>
  <c r="AB3325" i="6"/>
  <c r="B3326" i="6"/>
  <c r="AB3326" i="6"/>
  <c r="B3327" i="6"/>
  <c r="AB3327" i="6"/>
  <c r="B3328" i="6"/>
  <c r="AB3328" i="6"/>
  <c r="B3329" i="6"/>
  <c r="AB3329" i="6"/>
  <c r="B3330" i="6"/>
  <c r="AB3330" i="6"/>
  <c r="B3331" i="6"/>
  <c r="AB3331" i="6"/>
  <c r="B3332" i="6"/>
  <c r="AB3332" i="6"/>
  <c r="B3333" i="6"/>
  <c r="AB3333" i="6"/>
  <c r="B3334" i="6"/>
  <c r="AB3334" i="6"/>
  <c r="B3335" i="6"/>
  <c r="AB3335" i="6"/>
  <c r="B3336" i="6"/>
  <c r="AB3336" i="6"/>
  <c r="B3337" i="6"/>
  <c r="AB3337" i="6"/>
  <c r="B3338" i="6"/>
  <c r="AB3338" i="6"/>
  <c r="B3339" i="6"/>
  <c r="AB3339" i="6"/>
  <c r="B3340" i="6"/>
  <c r="AB3340" i="6"/>
  <c r="B3341" i="6"/>
  <c r="AB3341" i="6"/>
  <c r="B3342" i="6"/>
  <c r="AB3342" i="6"/>
  <c r="B3343" i="6"/>
  <c r="AB3343" i="6"/>
  <c r="B3344" i="6"/>
  <c r="AB3344" i="6"/>
  <c r="B3345" i="6"/>
  <c r="AB3345" i="6"/>
  <c r="B3346" i="6"/>
  <c r="AB3346" i="6"/>
  <c r="B3347" i="6"/>
  <c r="AB3347" i="6"/>
  <c r="B3348" i="6"/>
  <c r="AB3348" i="6"/>
  <c r="B3349" i="6"/>
  <c r="AB3349" i="6"/>
  <c r="B3350" i="6"/>
  <c r="AB3350" i="6"/>
  <c r="B3351" i="6"/>
  <c r="AB3351" i="6"/>
  <c r="B3352" i="6"/>
  <c r="AB3352" i="6"/>
  <c r="B3353" i="6"/>
  <c r="AB3353" i="6"/>
  <c r="B3354" i="6"/>
  <c r="AB3354" i="6"/>
  <c r="B3355" i="6"/>
  <c r="AB3355" i="6"/>
  <c r="B3356" i="6"/>
  <c r="AB3356" i="6"/>
  <c r="B3357" i="6"/>
  <c r="AB3357" i="6"/>
  <c r="B3358" i="6"/>
  <c r="AB3358" i="6"/>
  <c r="B3359" i="6"/>
  <c r="AB3359" i="6"/>
  <c r="B3360" i="6"/>
  <c r="AB3360" i="6"/>
  <c r="B3361" i="6"/>
  <c r="AB3361" i="6"/>
  <c r="B3362" i="6"/>
  <c r="AB3362" i="6"/>
  <c r="B3363" i="6"/>
  <c r="AB3363" i="6"/>
  <c r="B3364" i="6"/>
  <c r="AB3364" i="6"/>
  <c r="B3365" i="6"/>
  <c r="AB3365" i="6"/>
  <c r="B3366" i="6"/>
  <c r="AB3366" i="6"/>
  <c r="B3367" i="6"/>
  <c r="AB3367" i="6"/>
  <c r="B3368" i="6"/>
  <c r="AB3368" i="6"/>
  <c r="B3369" i="6"/>
  <c r="AB3369" i="6"/>
  <c r="B3370" i="6"/>
  <c r="AB3370" i="6"/>
  <c r="B3371" i="6"/>
  <c r="AB3371" i="6"/>
  <c r="B3372" i="6"/>
  <c r="AB3372" i="6"/>
  <c r="B3373" i="6"/>
  <c r="AB3373" i="6"/>
  <c r="B3374" i="6"/>
  <c r="AB3374" i="6"/>
  <c r="B3375" i="6"/>
  <c r="AB3375" i="6"/>
  <c r="B3376" i="6"/>
  <c r="AB3376" i="6"/>
  <c r="B3377" i="6"/>
  <c r="AB3377" i="6"/>
  <c r="B3378" i="6"/>
  <c r="AB3378" i="6"/>
  <c r="B3379" i="6"/>
  <c r="AB3379" i="6"/>
  <c r="B3380" i="6"/>
  <c r="AB3380" i="6"/>
  <c r="B3381" i="6"/>
  <c r="AB3381" i="6"/>
  <c r="B3382" i="6"/>
  <c r="AB3382" i="6"/>
  <c r="B3383" i="6"/>
  <c r="AB3383" i="6"/>
  <c r="B3384" i="6"/>
  <c r="AB3384" i="6"/>
  <c r="B3385" i="6"/>
  <c r="AB3385" i="6"/>
  <c r="B3386" i="6"/>
  <c r="AB3386" i="6"/>
  <c r="B3387" i="6"/>
  <c r="AB3387" i="6"/>
  <c r="B3388" i="6"/>
  <c r="AB3388" i="6"/>
  <c r="B3389" i="6"/>
  <c r="AB3389" i="6"/>
  <c r="B3390" i="6"/>
  <c r="AB3390" i="6"/>
  <c r="B3391" i="6"/>
  <c r="AB3391" i="6"/>
  <c r="B3392" i="6"/>
  <c r="AB3392" i="6"/>
  <c r="B3393" i="6"/>
  <c r="AB3393" i="6"/>
  <c r="B3394" i="6"/>
  <c r="AB3394" i="6"/>
  <c r="B3395" i="6"/>
  <c r="AB3395" i="6"/>
  <c r="B3396" i="6"/>
  <c r="AB3396" i="6"/>
  <c r="B3397" i="6"/>
  <c r="AB3397" i="6"/>
  <c r="B3398" i="6"/>
  <c r="AB3398" i="6"/>
  <c r="B3399" i="6"/>
  <c r="AB3399" i="6"/>
  <c r="B3400" i="6"/>
  <c r="AB3400" i="6"/>
  <c r="B3401" i="6"/>
  <c r="AB3401" i="6"/>
  <c r="B3402" i="6"/>
  <c r="AB3402" i="6"/>
  <c r="B3403" i="6"/>
  <c r="AB3403" i="6"/>
  <c r="B3404" i="6"/>
  <c r="AB3404" i="6"/>
  <c r="B3405" i="6"/>
  <c r="AB3405" i="6"/>
  <c r="B3406" i="6"/>
  <c r="AB3406" i="6"/>
  <c r="B3407" i="6"/>
  <c r="AB3407" i="6"/>
  <c r="B3408" i="6"/>
  <c r="AB3408" i="6"/>
  <c r="B3409" i="6"/>
  <c r="AB3409" i="6"/>
  <c r="B3410" i="6"/>
  <c r="AB3410" i="6"/>
  <c r="B3411" i="6"/>
  <c r="AB3411" i="6"/>
  <c r="B3412" i="6"/>
  <c r="AB3412" i="6"/>
  <c r="B3413" i="6"/>
  <c r="AB3413" i="6"/>
  <c r="B3414" i="6"/>
  <c r="AB3414" i="6"/>
  <c r="B3415" i="6"/>
  <c r="AB3415" i="6"/>
  <c r="B3416" i="6"/>
  <c r="AB3416" i="6"/>
  <c r="B3417" i="6"/>
  <c r="AB3417" i="6"/>
  <c r="B3418" i="6"/>
  <c r="AB3418" i="6"/>
  <c r="B3419" i="6"/>
  <c r="AB3419" i="6"/>
  <c r="B3420" i="6"/>
  <c r="AB3420" i="6"/>
  <c r="B3421" i="6"/>
  <c r="AB3421" i="6"/>
  <c r="B3422" i="6"/>
  <c r="AB3422" i="6"/>
  <c r="B3423" i="6"/>
  <c r="AB3423" i="6"/>
  <c r="B3424" i="6"/>
  <c r="AB3424" i="6"/>
  <c r="B3425" i="6"/>
  <c r="AB3425" i="6"/>
  <c r="B3426" i="6"/>
  <c r="AB3426" i="6"/>
  <c r="B3427" i="6"/>
  <c r="AB3427" i="6"/>
  <c r="B3428" i="6"/>
  <c r="AB3428" i="6"/>
  <c r="B3429" i="6"/>
  <c r="AB3429" i="6"/>
  <c r="B3430" i="6"/>
  <c r="AB3430" i="6"/>
  <c r="B3431" i="6"/>
  <c r="AB3431" i="6"/>
  <c r="B3432" i="6"/>
  <c r="AB3432" i="6"/>
  <c r="B3433" i="6"/>
  <c r="AB3433" i="6"/>
  <c r="B3434" i="6"/>
  <c r="AB3434" i="6"/>
  <c r="B3435" i="6"/>
  <c r="AB3435" i="6"/>
  <c r="B3436" i="6"/>
  <c r="AB3436" i="6"/>
  <c r="B3437" i="6"/>
  <c r="AB3437" i="6"/>
  <c r="B3438" i="6"/>
  <c r="AB3438" i="6"/>
  <c r="B3439" i="6"/>
  <c r="AB3439" i="6"/>
  <c r="B3440" i="6"/>
  <c r="AB3440" i="6"/>
  <c r="B3441" i="6"/>
  <c r="AB3441" i="6"/>
  <c r="B3442" i="6"/>
  <c r="AB3442" i="6"/>
  <c r="B3443" i="6"/>
  <c r="AB3443" i="6"/>
  <c r="B3444" i="6"/>
  <c r="AB3444" i="6"/>
  <c r="B3445" i="6"/>
  <c r="AB3445" i="6"/>
  <c r="B3446" i="6"/>
  <c r="AB3446" i="6"/>
  <c r="B3447" i="6"/>
  <c r="AB3447" i="6"/>
  <c r="B3448" i="6"/>
  <c r="AB3448" i="6"/>
  <c r="B3449" i="6"/>
  <c r="AB3449" i="6"/>
  <c r="B3450" i="6"/>
  <c r="AB3450" i="6"/>
  <c r="B3451" i="6"/>
  <c r="AB3451" i="6"/>
  <c r="B3452" i="6"/>
  <c r="AB3452" i="6"/>
  <c r="B3453" i="6"/>
  <c r="AB3453" i="6"/>
  <c r="B3454" i="6"/>
  <c r="AB3454" i="6"/>
  <c r="B3455" i="6"/>
  <c r="AB3455" i="6"/>
  <c r="B3456" i="6"/>
  <c r="AB3456" i="6"/>
  <c r="B3457" i="6"/>
  <c r="AB3457" i="6"/>
  <c r="B3458" i="6"/>
  <c r="AB3458" i="6"/>
  <c r="B3459" i="6"/>
  <c r="AB3459" i="6"/>
  <c r="B3460" i="6"/>
  <c r="AB3460" i="6"/>
  <c r="B3461" i="6"/>
  <c r="AB3461" i="6"/>
  <c r="B3462" i="6"/>
  <c r="AB3462" i="6"/>
  <c r="B3463" i="6"/>
  <c r="AB3463" i="6"/>
  <c r="B3464" i="6"/>
  <c r="AB3464" i="6"/>
  <c r="B3465" i="6"/>
  <c r="AB3465" i="6"/>
  <c r="B3466" i="6"/>
  <c r="AB3466" i="6"/>
  <c r="B3467" i="6"/>
  <c r="AB3467" i="6"/>
  <c r="B3468" i="6"/>
  <c r="AB3468" i="6"/>
  <c r="B3469" i="6"/>
  <c r="AB3469" i="6"/>
  <c r="B3470" i="6"/>
  <c r="AB3470" i="6"/>
  <c r="B3471" i="6"/>
  <c r="AB3471" i="6"/>
  <c r="B3472" i="6"/>
  <c r="AB3472" i="6"/>
  <c r="B3473" i="6"/>
  <c r="AB3473" i="6"/>
  <c r="B3474" i="6"/>
  <c r="AB3474" i="6"/>
  <c r="B3475" i="6"/>
  <c r="AB3475" i="6"/>
  <c r="B3476" i="6"/>
  <c r="AB3476" i="6"/>
  <c r="B3477" i="6"/>
  <c r="AB3477" i="6"/>
  <c r="B3478" i="6"/>
  <c r="AB3478" i="6"/>
  <c r="B3479" i="6"/>
  <c r="AB3479" i="6"/>
  <c r="B3480" i="6"/>
  <c r="AB3480" i="6"/>
  <c r="B3481" i="6"/>
  <c r="AB3481" i="6"/>
  <c r="B3482" i="6"/>
  <c r="AB3482" i="6"/>
  <c r="B3483" i="6"/>
  <c r="AB3483" i="6"/>
  <c r="B3484" i="6"/>
  <c r="AB3484" i="6"/>
  <c r="B3485" i="6"/>
  <c r="AB3485" i="6"/>
  <c r="B3486" i="6"/>
  <c r="AB3486" i="6"/>
  <c r="B3487" i="6"/>
  <c r="AB3487" i="6"/>
  <c r="B3488" i="6"/>
  <c r="AB3488" i="6"/>
  <c r="B3489" i="6"/>
  <c r="AB3489" i="6"/>
  <c r="B3490" i="6"/>
  <c r="AB3490" i="6"/>
  <c r="B3491" i="6"/>
  <c r="AB3491" i="6"/>
  <c r="B3492" i="6"/>
  <c r="AB3492" i="6"/>
  <c r="B3493" i="6"/>
  <c r="AB3493" i="6"/>
  <c r="B3494" i="6"/>
  <c r="AB3494" i="6"/>
  <c r="B3495" i="6"/>
  <c r="AB3495" i="6"/>
  <c r="B3496" i="6"/>
  <c r="AB3496" i="6"/>
  <c r="B3497" i="6"/>
  <c r="AB3497" i="6"/>
  <c r="B3498" i="6"/>
  <c r="AB3498" i="6"/>
  <c r="B3499" i="6"/>
  <c r="AB3499" i="6"/>
  <c r="B3500" i="6"/>
  <c r="AB3500" i="6"/>
  <c r="B3501" i="6"/>
  <c r="AB3501" i="6"/>
  <c r="B3502" i="6"/>
  <c r="AB3502" i="6"/>
  <c r="B3503" i="6"/>
  <c r="AB3503" i="6"/>
  <c r="B3504" i="6"/>
  <c r="AB3504" i="6"/>
  <c r="B3505" i="6"/>
  <c r="AB3505" i="6"/>
  <c r="B3506" i="6"/>
  <c r="AB3506" i="6"/>
  <c r="B3507" i="6"/>
  <c r="AB3507" i="6"/>
  <c r="B3508" i="6"/>
  <c r="AB3508" i="6"/>
  <c r="B3509" i="6"/>
  <c r="AB3509" i="6"/>
  <c r="B3510" i="6"/>
  <c r="AB3510" i="6"/>
  <c r="B3511" i="6"/>
  <c r="AB3511" i="6"/>
  <c r="B3512" i="6"/>
  <c r="AB3512" i="6"/>
  <c r="B3513" i="6"/>
  <c r="AB3513" i="6"/>
  <c r="B3514" i="6"/>
  <c r="AB3514" i="6"/>
  <c r="B3515" i="6"/>
  <c r="AB3515" i="6"/>
  <c r="B3516" i="6"/>
  <c r="AB3516" i="6"/>
  <c r="B3517" i="6"/>
  <c r="AB3517" i="6"/>
  <c r="B3518" i="6"/>
  <c r="AB3518" i="6"/>
  <c r="B3519" i="6"/>
  <c r="AB3519" i="6"/>
  <c r="B3520" i="6"/>
  <c r="AB3520" i="6"/>
  <c r="B3521" i="6"/>
  <c r="AB3521" i="6"/>
  <c r="B3522" i="6"/>
  <c r="AB3522" i="6"/>
  <c r="B3523" i="6"/>
  <c r="AB3523" i="6"/>
  <c r="B3524" i="6"/>
  <c r="AB3524" i="6"/>
  <c r="B3525" i="6"/>
  <c r="AB3525" i="6"/>
  <c r="B3526" i="6"/>
  <c r="AB3526" i="6"/>
  <c r="B3527" i="6"/>
  <c r="AB3527" i="6"/>
  <c r="B3528" i="6"/>
  <c r="AB3528" i="6"/>
  <c r="B3529" i="6"/>
  <c r="AB3529" i="6"/>
  <c r="B3530" i="6"/>
  <c r="AB3530" i="6"/>
  <c r="B3531" i="6"/>
  <c r="AB3531" i="6"/>
  <c r="B3532" i="6"/>
  <c r="AB3532" i="6"/>
  <c r="B3533" i="6"/>
  <c r="AB3533" i="6"/>
  <c r="B3534" i="6"/>
  <c r="AB3534" i="6"/>
  <c r="B3535" i="6"/>
  <c r="AB3535" i="6"/>
  <c r="B3536" i="6"/>
  <c r="AB3536" i="6"/>
  <c r="B3537" i="6"/>
  <c r="AB3537" i="6"/>
  <c r="B3538" i="6"/>
  <c r="AB3538" i="6"/>
  <c r="B3539" i="6"/>
  <c r="AB3539" i="6"/>
  <c r="B3540" i="6"/>
  <c r="AB3540" i="6"/>
  <c r="B3541" i="6"/>
  <c r="AB3541" i="6"/>
  <c r="B3542" i="6"/>
  <c r="AB3542" i="6"/>
  <c r="B3543" i="6"/>
  <c r="AB3543" i="6"/>
  <c r="B3544" i="6"/>
  <c r="AB3544" i="6"/>
  <c r="B3545" i="6"/>
  <c r="AB3545" i="6"/>
  <c r="B3546" i="6"/>
  <c r="AB3546" i="6"/>
  <c r="B3547" i="6"/>
  <c r="AB3547" i="6"/>
  <c r="B3548" i="6"/>
  <c r="AB3548" i="6"/>
  <c r="B3549" i="6"/>
  <c r="AB3549" i="6"/>
  <c r="B3550" i="6"/>
  <c r="AB3550" i="6"/>
  <c r="B3551" i="6"/>
  <c r="AB3551" i="6"/>
  <c r="B3552" i="6"/>
  <c r="AB3552" i="6"/>
  <c r="B3553" i="6"/>
  <c r="AB3553" i="6"/>
  <c r="B3554" i="6"/>
  <c r="AB3554" i="6"/>
  <c r="B3555" i="6"/>
  <c r="AB3555" i="6"/>
  <c r="B3556" i="6"/>
  <c r="AB3556" i="6"/>
  <c r="B3557" i="6"/>
  <c r="AB3557" i="6"/>
  <c r="B3558" i="6"/>
  <c r="AB3558" i="6"/>
  <c r="B3559" i="6"/>
  <c r="AB3559" i="6"/>
  <c r="B3560" i="6"/>
  <c r="AB3560" i="6"/>
  <c r="B3561" i="6"/>
  <c r="AB3561" i="6"/>
  <c r="B3562" i="6"/>
  <c r="AB3562" i="6"/>
  <c r="B3563" i="6"/>
  <c r="AB3563" i="6"/>
  <c r="B3564" i="6"/>
  <c r="AB3564" i="6"/>
  <c r="B3565" i="6"/>
  <c r="AB3565" i="6"/>
  <c r="B3566" i="6"/>
  <c r="AB3566" i="6"/>
  <c r="B3567" i="6"/>
  <c r="AB3567" i="6"/>
  <c r="B3568" i="6"/>
  <c r="AB3568" i="6"/>
  <c r="B3569" i="6"/>
  <c r="AB3569" i="6"/>
  <c r="B3570" i="6"/>
  <c r="AB3570" i="6"/>
  <c r="B3571" i="6"/>
  <c r="AB3571" i="6"/>
  <c r="B3572" i="6"/>
  <c r="AB3572" i="6"/>
  <c r="B3573" i="6"/>
  <c r="AB3573" i="6"/>
  <c r="B3574" i="6"/>
  <c r="AB3574" i="6"/>
  <c r="B3575" i="6"/>
  <c r="AB3575" i="6"/>
  <c r="B3576" i="6"/>
  <c r="AB3576" i="6"/>
  <c r="B3577" i="6"/>
  <c r="AB3577" i="6"/>
  <c r="B3578" i="6"/>
  <c r="AB3578" i="6"/>
  <c r="B3579" i="6"/>
  <c r="AB3579" i="6"/>
  <c r="B3580" i="6"/>
  <c r="AB3580" i="6"/>
  <c r="B3581" i="6"/>
  <c r="AB3581" i="6"/>
  <c r="B3582" i="6"/>
  <c r="AB3582" i="6"/>
  <c r="B3583" i="6"/>
  <c r="AB3583" i="6"/>
  <c r="B3584" i="6"/>
  <c r="AB3584" i="6"/>
  <c r="B3585" i="6"/>
  <c r="AB3585" i="6"/>
  <c r="B3586" i="6"/>
  <c r="AB3586" i="6"/>
  <c r="B3587" i="6"/>
  <c r="AB3587" i="6"/>
  <c r="B3588" i="6"/>
  <c r="AB3588" i="6"/>
  <c r="B3589" i="6"/>
  <c r="AB3589" i="6"/>
  <c r="B3590" i="6"/>
  <c r="AB3590" i="6"/>
  <c r="B3591" i="6"/>
  <c r="AB3591" i="6"/>
  <c r="B3592" i="6"/>
  <c r="AB3592" i="6"/>
  <c r="B3593" i="6"/>
  <c r="AB3593" i="6"/>
  <c r="B3594" i="6"/>
  <c r="AB3594" i="6"/>
  <c r="B3595" i="6"/>
  <c r="AB3595" i="6"/>
  <c r="B3596" i="6"/>
  <c r="AB3596" i="6"/>
  <c r="B3597" i="6"/>
  <c r="AB3597" i="6"/>
  <c r="B3598" i="6"/>
  <c r="AB3598" i="6"/>
  <c r="B3599" i="6"/>
  <c r="AB3599" i="6"/>
  <c r="B3600" i="6"/>
  <c r="AB3600" i="6"/>
  <c r="B3601" i="6"/>
  <c r="AB3601" i="6"/>
  <c r="B3602" i="6"/>
  <c r="AB3602" i="6"/>
  <c r="B3603" i="6"/>
  <c r="AB3603" i="6"/>
  <c r="B3604" i="6"/>
  <c r="AB3604" i="6"/>
  <c r="B3605" i="6"/>
  <c r="AB3605" i="6"/>
  <c r="B3606" i="6"/>
  <c r="AB3606" i="6"/>
  <c r="B3607" i="6"/>
  <c r="AB3607" i="6"/>
  <c r="B3608" i="6"/>
  <c r="AB3608" i="6"/>
  <c r="B3609" i="6"/>
  <c r="AB3609" i="6"/>
  <c r="B3610" i="6"/>
  <c r="AB3610" i="6"/>
  <c r="B3611" i="6"/>
  <c r="AB3611" i="6"/>
  <c r="B3612" i="6"/>
  <c r="AB3612" i="6"/>
  <c r="B3613" i="6"/>
  <c r="AB3613" i="6"/>
  <c r="B3614" i="6"/>
  <c r="AB3614" i="6"/>
  <c r="B3615" i="6"/>
  <c r="AB3615" i="6"/>
  <c r="B3616" i="6"/>
  <c r="AB3616" i="6"/>
  <c r="B3617" i="6"/>
  <c r="AB3617" i="6"/>
  <c r="B3618" i="6"/>
  <c r="AB3618" i="6"/>
  <c r="B3619" i="6"/>
  <c r="AB3619" i="6"/>
  <c r="B3620" i="6"/>
  <c r="AB3620" i="6"/>
  <c r="B3621" i="6"/>
  <c r="AB3621" i="6"/>
  <c r="B3622" i="6"/>
  <c r="AB3622" i="6"/>
  <c r="B3623" i="6"/>
  <c r="AB3623" i="6"/>
  <c r="B3624" i="6"/>
  <c r="AB3624" i="6"/>
  <c r="B3625" i="6"/>
  <c r="AB3625" i="6"/>
  <c r="B3626" i="6"/>
  <c r="AB3626" i="6"/>
  <c r="B3627" i="6"/>
  <c r="AB3627" i="6"/>
  <c r="B3628" i="6"/>
  <c r="AB3628" i="6"/>
  <c r="B3629" i="6"/>
  <c r="AB3629" i="6"/>
  <c r="B3630" i="6"/>
  <c r="AB3630" i="6"/>
  <c r="B3631" i="6"/>
  <c r="AB3631" i="6"/>
  <c r="B3632" i="6"/>
  <c r="AB3632" i="6"/>
  <c r="B3633" i="6"/>
  <c r="AB3633" i="6"/>
  <c r="B3634" i="6"/>
  <c r="AB3634" i="6"/>
  <c r="B3635" i="6"/>
  <c r="AB3635" i="6"/>
  <c r="B3636" i="6"/>
  <c r="AB3636" i="6"/>
  <c r="B3637" i="6"/>
  <c r="AB3637" i="6"/>
  <c r="B3638" i="6"/>
  <c r="AB3638" i="6"/>
  <c r="B3639" i="6"/>
  <c r="AB3639" i="6"/>
  <c r="B3640" i="6"/>
  <c r="AB3640" i="6"/>
  <c r="B3641" i="6"/>
  <c r="AB3641" i="6"/>
  <c r="B3642" i="6"/>
  <c r="AB3642" i="6"/>
  <c r="B3643" i="6"/>
  <c r="AB3643" i="6"/>
  <c r="B3644" i="6"/>
  <c r="AB3644" i="6"/>
  <c r="B3645" i="6"/>
  <c r="AB3645" i="6"/>
  <c r="B3646" i="6"/>
  <c r="AB3646" i="6"/>
  <c r="B3647" i="6"/>
  <c r="AB3647" i="6"/>
  <c r="B3648" i="6"/>
  <c r="AB3648" i="6"/>
  <c r="B3649" i="6"/>
  <c r="AB3649" i="6"/>
  <c r="B3650" i="6"/>
  <c r="AB3650" i="6"/>
  <c r="B3651" i="6"/>
  <c r="AB3651" i="6"/>
  <c r="B3652" i="6"/>
  <c r="AB3652" i="6"/>
  <c r="B3653" i="6"/>
  <c r="AB3653" i="6"/>
  <c r="B3654" i="6"/>
  <c r="AB3654" i="6"/>
  <c r="B3655" i="6"/>
  <c r="AB3655" i="6"/>
  <c r="B3656" i="6"/>
  <c r="AB3656" i="6"/>
  <c r="B3657" i="6"/>
  <c r="AB3657" i="6"/>
  <c r="B3658" i="6"/>
  <c r="AB3658" i="6"/>
  <c r="B3659" i="6"/>
  <c r="AB3659" i="6"/>
  <c r="B3660" i="6"/>
  <c r="AB3660" i="6"/>
  <c r="B3661" i="6"/>
  <c r="AB3661" i="6"/>
  <c r="B3662" i="6"/>
  <c r="AB3662" i="6"/>
  <c r="B3663" i="6"/>
  <c r="AB3663" i="6"/>
  <c r="B3664" i="6"/>
  <c r="AB3664" i="6"/>
  <c r="B3665" i="6"/>
  <c r="AB3665" i="6"/>
  <c r="B3666" i="6"/>
  <c r="AB3666" i="6"/>
  <c r="B3667" i="6"/>
  <c r="AB3667" i="6"/>
  <c r="B3668" i="6"/>
  <c r="AB3668" i="6"/>
  <c r="B3669" i="6"/>
  <c r="AB3669" i="6"/>
  <c r="B3670" i="6"/>
  <c r="AB3670" i="6"/>
  <c r="B3671" i="6"/>
  <c r="AB3671" i="6"/>
  <c r="B3672" i="6"/>
  <c r="AB3672" i="6"/>
  <c r="B3673" i="6"/>
  <c r="AB3673" i="6"/>
  <c r="B3674" i="6"/>
  <c r="AB3674" i="6"/>
  <c r="B3675" i="6"/>
  <c r="AB3675" i="6"/>
  <c r="B3676" i="6"/>
  <c r="AB3676" i="6"/>
  <c r="B3677" i="6"/>
  <c r="AB3677" i="6"/>
  <c r="B3678" i="6"/>
  <c r="AB3678" i="6"/>
  <c r="B3679" i="6"/>
  <c r="AB3679" i="6"/>
  <c r="B3680" i="6"/>
  <c r="AB3680" i="6"/>
  <c r="B3681" i="6"/>
  <c r="AB3681" i="6"/>
  <c r="B3682" i="6"/>
  <c r="AB3682" i="6"/>
  <c r="B3683" i="6"/>
  <c r="AB3683" i="6"/>
  <c r="B3684" i="6"/>
  <c r="AB3684" i="6"/>
  <c r="B3685" i="6"/>
  <c r="AB3685" i="6"/>
  <c r="B3686" i="6"/>
  <c r="AB3686" i="6"/>
  <c r="B3687" i="6"/>
  <c r="AB3687" i="6"/>
  <c r="B3688" i="6"/>
  <c r="AB3688" i="6"/>
  <c r="B3689" i="6"/>
  <c r="AB3689" i="6"/>
  <c r="B3690" i="6"/>
  <c r="AB3690" i="6"/>
  <c r="B3691" i="6"/>
  <c r="AB3691" i="6"/>
  <c r="B3692" i="6"/>
  <c r="AB3692" i="6"/>
  <c r="B3693" i="6"/>
  <c r="AB3693" i="6"/>
  <c r="B3694" i="6"/>
  <c r="AB3694" i="6"/>
  <c r="B3695" i="6"/>
  <c r="AB3695" i="6"/>
  <c r="B3696" i="6"/>
  <c r="AB3696" i="6"/>
  <c r="B3697" i="6"/>
  <c r="AB3697" i="6"/>
  <c r="B3698" i="6"/>
  <c r="AB3698" i="6"/>
  <c r="B3699" i="6"/>
  <c r="AB3699" i="6"/>
  <c r="B3700" i="6"/>
  <c r="AB3700" i="6"/>
  <c r="B3701" i="6"/>
  <c r="AB3701" i="6"/>
  <c r="B3702" i="6"/>
  <c r="AB3702" i="6"/>
  <c r="B3703" i="6"/>
  <c r="AB3703" i="6"/>
  <c r="B3704" i="6"/>
  <c r="AB3704" i="6"/>
  <c r="B3705" i="6"/>
  <c r="AB3705" i="6"/>
  <c r="B3706" i="6"/>
  <c r="AB3706" i="6"/>
  <c r="B3707" i="6"/>
  <c r="AB3707" i="6"/>
  <c r="B3708" i="6"/>
  <c r="AB3708" i="6"/>
  <c r="B3709" i="6"/>
  <c r="AB3709" i="6"/>
  <c r="B3710" i="6"/>
  <c r="AB3710" i="6"/>
  <c r="B3711" i="6"/>
  <c r="AB3711" i="6"/>
  <c r="B3712" i="6"/>
  <c r="AB3712" i="6"/>
  <c r="B3713" i="6"/>
  <c r="AB3713" i="6"/>
  <c r="B3714" i="6"/>
  <c r="AB3714" i="6"/>
  <c r="B3715" i="6"/>
  <c r="AB3715" i="6"/>
  <c r="B3716" i="6"/>
  <c r="AB3716" i="6"/>
  <c r="B3717" i="6"/>
  <c r="AB3717" i="6"/>
  <c r="B3718" i="6"/>
  <c r="AB3718" i="6"/>
  <c r="B3719" i="6"/>
  <c r="AB3719" i="6"/>
  <c r="B3720" i="6"/>
  <c r="AB3720" i="6"/>
  <c r="B3721" i="6"/>
  <c r="AB3721" i="6"/>
  <c r="B3722" i="6"/>
  <c r="AB3722" i="6"/>
  <c r="B3723" i="6"/>
  <c r="AB3723" i="6"/>
  <c r="B3724" i="6"/>
  <c r="AB3724" i="6"/>
  <c r="B3725" i="6"/>
  <c r="AB3725" i="6"/>
  <c r="B3726" i="6"/>
  <c r="AB3726" i="6"/>
  <c r="B3727" i="6"/>
  <c r="AB3727" i="6"/>
  <c r="B3728" i="6"/>
  <c r="AB3728" i="6"/>
  <c r="B3729" i="6"/>
  <c r="AB3729" i="6"/>
  <c r="B3730" i="6"/>
  <c r="AB3730" i="6"/>
  <c r="B3731" i="6"/>
  <c r="AB3731" i="6"/>
  <c r="B3732" i="6"/>
  <c r="AB3732" i="6"/>
  <c r="B3733" i="6"/>
  <c r="AB3733" i="6"/>
  <c r="B3734" i="6"/>
  <c r="AB3734" i="6"/>
  <c r="B3735" i="6"/>
  <c r="AB3735" i="6"/>
  <c r="B3736" i="6"/>
  <c r="AB3736" i="6"/>
  <c r="B3737" i="6"/>
  <c r="AB3737" i="6"/>
  <c r="B3738" i="6"/>
  <c r="AB3738" i="6"/>
  <c r="B3739" i="6"/>
  <c r="AB3739" i="6"/>
  <c r="B3740" i="6"/>
  <c r="AB3740" i="6"/>
  <c r="B3741" i="6"/>
  <c r="AB3741" i="6"/>
  <c r="B3742" i="6"/>
  <c r="AB3742" i="6"/>
  <c r="B3743" i="6"/>
  <c r="AB3743" i="6"/>
  <c r="B3744" i="6"/>
  <c r="AB3744" i="6"/>
  <c r="B3745" i="6"/>
  <c r="AB3745" i="6"/>
  <c r="B3746" i="6"/>
  <c r="AB3746" i="6"/>
  <c r="B3747" i="6"/>
  <c r="AB3747" i="6"/>
  <c r="B3748" i="6"/>
  <c r="AB3748" i="6"/>
  <c r="B3749" i="6"/>
  <c r="AB3749" i="6"/>
  <c r="B3750" i="6"/>
  <c r="AB3750" i="6"/>
  <c r="B3751" i="6"/>
  <c r="AB3751" i="6"/>
  <c r="B3752" i="6"/>
  <c r="AB3752" i="6"/>
  <c r="B3753" i="6"/>
  <c r="AB3753" i="6"/>
  <c r="B3754" i="6"/>
  <c r="AB3754" i="6"/>
  <c r="B3755" i="6"/>
  <c r="AB3755" i="6"/>
  <c r="B3756" i="6"/>
  <c r="AB3756" i="6"/>
  <c r="B3757" i="6"/>
  <c r="AB3757" i="6"/>
  <c r="B3758" i="6"/>
  <c r="AB3758" i="6"/>
  <c r="B3759" i="6"/>
  <c r="AB3759" i="6"/>
  <c r="B3760" i="6"/>
  <c r="AB3760" i="6"/>
  <c r="B3761" i="6"/>
  <c r="AB3761" i="6"/>
  <c r="B3762" i="6"/>
  <c r="AB3762" i="6"/>
  <c r="B3763" i="6"/>
  <c r="AB3763" i="6"/>
  <c r="B3764" i="6"/>
  <c r="AB3764" i="6"/>
  <c r="B3765" i="6"/>
  <c r="AB3765" i="6"/>
  <c r="B3766" i="6"/>
  <c r="AB3766" i="6"/>
  <c r="B3767" i="6"/>
  <c r="AB3767" i="6"/>
  <c r="B3768" i="6"/>
  <c r="AB3768" i="6"/>
  <c r="B3769" i="6"/>
  <c r="AB3769" i="6"/>
  <c r="B3770" i="6"/>
  <c r="AB3770" i="6"/>
  <c r="B3771" i="6"/>
  <c r="AB3771" i="6"/>
  <c r="B3772" i="6"/>
  <c r="AB3772" i="6"/>
  <c r="B3773" i="6"/>
  <c r="AB3773" i="6"/>
  <c r="B3774" i="6"/>
  <c r="AB3774" i="6"/>
  <c r="B3775" i="6"/>
  <c r="AB3775" i="6"/>
  <c r="B3776" i="6"/>
  <c r="AB3776" i="6"/>
  <c r="B3777" i="6"/>
  <c r="AB3777" i="6"/>
  <c r="B3778" i="6"/>
  <c r="AB3778" i="6"/>
  <c r="B3779" i="6"/>
  <c r="AB3779" i="6"/>
  <c r="B3780" i="6"/>
  <c r="AB3780" i="6"/>
  <c r="B3781" i="6"/>
  <c r="AB3781" i="6"/>
  <c r="B3782" i="6"/>
  <c r="AB3782" i="6"/>
  <c r="B3783" i="6"/>
  <c r="AB3783" i="6"/>
  <c r="B3784" i="6"/>
  <c r="AB3784" i="6"/>
  <c r="B3785" i="6"/>
  <c r="AB3785" i="6"/>
  <c r="B3786" i="6"/>
  <c r="AB3786" i="6"/>
  <c r="B3787" i="6"/>
  <c r="AB3787" i="6"/>
  <c r="B3788" i="6"/>
  <c r="AB3788" i="6"/>
  <c r="B3789" i="6"/>
  <c r="AB3789" i="6"/>
  <c r="B3790" i="6"/>
  <c r="AB3790" i="6"/>
  <c r="B3791" i="6"/>
  <c r="AB3791" i="6"/>
  <c r="B3792" i="6"/>
  <c r="AB3792" i="6"/>
  <c r="B3793" i="6"/>
  <c r="AB3793" i="6"/>
  <c r="B3794" i="6"/>
  <c r="AB3794" i="6"/>
  <c r="B3795" i="6"/>
  <c r="AB3795" i="6"/>
  <c r="B3796" i="6"/>
  <c r="AB3796" i="6"/>
  <c r="B3797" i="6"/>
  <c r="AB3797" i="6"/>
  <c r="B3798" i="6"/>
  <c r="AB3798" i="6"/>
  <c r="B3799" i="6"/>
  <c r="AB3799" i="6"/>
  <c r="B3800" i="6"/>
  <c r="AB3800" i="6"/>
  <c r="B3801" i="6"/>
  <c r="AB3801" i="6"/>
  <c r="B3802" i="6"/>
  <c r="AB3802" i="6"/>
  <c r="B3803" i="6"/>
  <c r="AB3803" i="6"/>
  <c r="B3804" i="6"/>
  <c r="AB3804" i="6"/>
  <c r="B3805" i="6"/>
  <c r="AB3805" i="6"/>
  <c r="B3806" i="6"/>
  <c r="AB3806" i="6"/>
  <c r="B3807" i="6"/>
  <c r="AB3807" i="6"/>
  <c r="B3808" i="6"/>
  <c r="AB3808" i="6"/>
  <c r="B3809" i="6"/>
  <c r="AB3809" i="6"/>
  <c r="B3810" i="6"/>
  <c r="AB3810" i="6"/>
  <c r="B3811" i="6"/>
  <c r="AB3811" i="6"/>
  <c r="B3812" i="6"/>
  <c r="AB3812" i="6"/>
  <c r="B3813" i="6"/>
  <c r="AB3813" i="6"/>
  <c r="B3814" i="6"/>
  <c r="AB3814" i="6"/>
  <c r="B3815" i="6"/>
  <c r="AB3815" i="6"/>
  <c r="B3816" i="6"/>
  <c r="AB3816" i="6"/>
  <c r="B3817" i="6"/>
  <c r="AB3817" i="6"/>
  <c r="B3818" i="6"/>
  <c r="AB3818" i="6"/>
  <c r="B3819" i="6"/>
  <c r="AB3819" i="6"/>
  <c r="B3820" i="6"/>
  <c r="AB3820" i="6"/>
  <c r="B3821" i="6"/>
  <c r="AB3821" i="6"/>
  <c r="B3822" i="6"/>
  <c r="AB3822" i="6"/>
  <c r="B3823" i="6"/>
  <c r="AB3823" i="6"/>
  <c r="B3824" i="6"/>
  <c r="AB3824" i="6"/>
  <c r="B3825" i="6"/>
  <c r="AB3825" i="6"/>
  <c r="B3826" i="6"/>
  <c r="AB3826" i="6"/>
  <c r="B3827" i="6"/>
  <c r="AB3827" i="6"/>
  <c r="B3828" i="6"/>
  <c r="AB3828" i="6"/>
  <c r="B3829" i="6"/>
  <c r="AB3829" i="6"/>
  <c r="B3830" i="6"/>
  <c r="AB3830" i="6"/>
  <c r="B3831" i="6"/>
  <c r="AB3831" i="6"/>
  <c r="B3832" i="6"/>
  <c r="AB3832" i="6"/>
  <c r="B3833" i="6"/>
  <c r="AB3833" i="6"/>
  <c r="B3834" i="6"/>
  <c r="AB3834" i="6"/>
  <c r="B3835" i="6"/>
  <c r="AB3835" i="6"/>
  <c r="B3836" i="6"/>
  <c r="AB3836" i="6"/>
  <c r="B3837" i="6"/>
  <c r="AB3837" i="6"/>
  <c r="B3838" i="6"/>
  <c r="AB3838" i="6"/>
  <c r="B3839" i="6"/>
  <c r="AB3839" i="6"/>
  <c r="B3840" i="6"/>
  <c r="AB3840" i="6"/>
  <c r="B3841" i="6"/>
  <c r="AB3841" i="6"/>
  <c r="B3842" i="6"/>
  <c r="AB3842" i="6"/>
  <c r="B3843" i="6"/>
  <c r="AB3843" i="6"/>
  <c r="B3844" i="6"/>
  <c r="AB3844" i="6"/>
  <c r="B3845" i="6"/>
  <c r="AB3845" i="6"/>
  <c r="B3846" i="6"/>
  <c r="AB3846" i="6"/>
  <c r="B3847" i="6"/>
  <c r="AB3847" i="6"/>
  <c r="B3848" i="6"/>
  <c r="AB3848" i="6"/>
  <c r="B3849" i="6"/>
  <c r="AB3849" i="6"/>
  <c r="B3850" i="6"/>
  <c r="AB3850" i="6"/>
  <c r="B3851" i="6"/>
  <c r="AB3851" i="6"/>
  <c r="B3852" i="6"/>
  <c r="AB3852" i="6"/>
  <c r="B3853" i="6"/>
  <c r="AB3853" i="6"/>
  <c r="B3854" i="6"/>
  <c r="AB3854" i="6"/>
  <c r="B3855" i="6"/>
  <c r="AB3855" i="6"/>
  <c r="B3856" i="6"/>
  <c r="AB3856" i="6"/>
  <c r="B3857" i="6"/>
  <c r="AB3857" i="6"/>
  <c r="B3858" i="6"/>
  <c r="AB3858" i="6"/>
  <c r="B3859" i="6"/>
  <c r="AB3859" i="6"/>
  <c r="B3860" i="6"/>
  <c r="AB3860" i="6"/>
  <c r="B3861" i="6"/>
  <c r="AB3861" i="6"/>
  <c r="B3862" i="6"/>
  <c r="AB3862" i="6"/>
  <c r="B3863" i="6"/>
  <c r="AB3863" i="6"/>
  <c r="B3864" i="6"/>
  <c r="AB3864" i="6"/>
  <c r="B3865" i="6"/>
  <c r="AB3865" i="6"/>
  <c r="B3866" i="6"/>
  <c r="AB3866" i="6"/>
  <c r="B3867" i="6"/>
  <c r="AB3867" i="6"/>
  <c r="B3868" i="6"/>
  <c r="AB3868" i="6"/>
  <c r="B3869" i="6"/>
  <c r="AB3869" i="6"/>
  <c r="B3870" i="6"/>
  <c r="AB3870" i="6"/>
  <c r="B3871" i="6"/>
  <c r="AB3871" i="6"/>
  <c r="B3872" i="6"/>
  <c r="AB3872" i="6"/>
  <c r="B3873" i="6"/>
  <c r="AB3873" i="6"/>
  <c r="B3874" i="6"/>
  <c r="AB3874" i="6"/>
  <c r="B3875" i="6"/>
  <c r="AB3875" i="6"/>
  <c r="B3876" i="6"/>
  <c r="AB3876" i="6"/>
  <c r="B3877" i="6"/>
  <c r="AB3877" i="6"/>
  <c r="B3878" i="6"/>
  <c r="AB3878" i="6"/>
  <c r="B3879" i="6"/>
  <c r="AB3879" i="6"/>
  <c r="B3880" i="6"/>
  <c r="AB3880" i="6"/>
  <c r="B3881" i="6"/>
  <c r="AB3881" i="6"/>
  <c r="B3882" i="6"/>
  <c r="AB3882" i="6"/>
  <c r="B3883" i="6"/>
  <c r="AB3883" i="6"/>
  <c r="B3884" i="6"/>
  <c r="AB3884" i="6"/>
  <c r="B3885" i="6"/>
  <c r="AB3885" i="6"/>
  <c r="B3886" i="6"/>
  <c r="AB3886" i="6"/>
  <c r="B3887" i="6"/>
  <c r="AB3887" i="6"/>
  <c r="B3888" i="6"/>
  <c r="AB3888" i="6"/>
  <c r="B3889" i="6"/>
  <c r="AB3889" i="6"/>
  <c r="B3890" i="6"/>
  <c r="AB3890" i="6"/>
  <c r="B3891" i="6"/>
  <c r="AB3891" i="6"/>
  <c r="B3892" i="6"/>
  <c r="AB3892" i="6"/>
  <c r="B3893" i="6"/>
  <c r="AB3893" i="6"/>
  <c r="B3894" i="6"/>
  <c r="AB3894" i="6"/>
  <c r="B3895" i="6"/>
  <c r="AB3895" i="6"/>
  <c r="B3896" i="6"/>
  <c r="AB3896" i="6"/>
  <c r="B3897" i="6"/>
  <c r="AB3897" i="6"/>
  <c r="B3898" i="6"/>
  <c r="AB3898" i="6"/>
  <c r="B3899" i="6"/>
  <c r="AB3899" i="6"/>
  <c r="B3900" i="6"/>
  <c r="AB3900" i="6"/>
  <c r="B3901" i="6"/>
  <c r="AB3901" i="6"/>
  <c r="B3902" i="6"/>
  <c r="AB3902" i="6"/>
  <c r="B3903" i="6"/>
  <c r="AB3903" i="6"/>
  <c r="B3904" i="6"/>
  <c r="AB3904" i="6"/>
  <c r="B3905" i="6"/>
  <c r="AB3905" i="6"/>
  <c r="B3906" i="6"/>
  <c r="AB3906" i="6"/>
  <c r="B3907" i="6"/>
  <c r="AB3907" i="6"/>
  <c r="B3908" i="6"/>
  <c r="AB3908" i="6"/>
  <c r="B3909" i="6"/>
  <c r="AB3909" i="6"/>
  <c r="B3910" i="6"/>
  <c r="AB3910" i="6"/>
  <c r="B3911" i="6"/>
  <c r="AB3911" i="6"/>
  <c r="B3912" i="6"/>
  <c r="AB3912" i="6"/>
  <c r="B3913" i="6"/>
  <c r="AB3913" i="6"/>
  <c r="B3914" i="6"/>
  <c r="AB3914" i="6"/>
  <c r="B3915" i="6"/>
  <c r="AB3915" i="6"/>
  <c r="B3916" i="6"/>
  <c r="AB3916" i="6"/>
  <c r="B3917" i="6"/>
  <c r="AB3917" i="6"/>
  <c r="B3918" i="6"/>
  <c r="AB3918" i="6"/>
  <c r="B3919" i="6"/>
  <c r="AB3919" i="6"/>
  <c r="B3920" i="6"/>
  <c r="AB3920" i="6"/>
  <c r="B3921" i="6"/>
  <c r="AB3921" i="6"/>
  <c r="B3922" i="6"/>
  <c r="AB3922" i="6"/>
  <c r="B3923" i="6"/>
  <c r="AB3923" i="6"/>
  <c r="B3924" i="6"/>
  <c r="AB3924" i="6"/>
  <c r="B3925" i="6"/>
  <c r="AB3925" i="6"/>
  <c r="B3926" i="6"/>
  <c r="AB3926" i="6"/>
  <c r="B3927" i="6"/>
  <c r="AB3927" i="6"/>
  <c r="B3928" i="6"/>
  <c r="AB3928" i="6"/>
  <c r="B3929" i="6"/>
  <c r="AB3929" i="6"/>
  <c r="B3930" i="6"/>
  <c r="AB3930" i="6"/>
  <c r="B3931" i="6"/>
  <c r="AB3931" i="6"/>
  <c r="B3932" i="6"/>
  <c r="AB3932" i="6"/>
  <c r="B3933" i="6"/>
  <c r="AB3933" i="6"/>
  <c r="B3934" i="6"/>
  <c r="AB3934" i="6"/>
  <c r="B3935" i="6"/>
  <c r="AB3935" i="6"/>
  <c r="B3936" i="6"/>
  <c r="AB3936" i="6"/>
  <c r="B3937" i="6"/>
  <c r="AB3937" i="6"/>
  <c r="B3938" i="6"/>
  <c r="AB3938" i="6"/>
  <c r="B3939" i="6"/>
  <c r="AB3939" i="6"/>
  <c r="B3940" i="6"/>
  <c r="AB3940" i="6"/>
  <c r="B3941" i="6"/>
  <c r="AB3941" i="6"/>
  <c r="B3942" i="6"/>
  <c r="AB3942" i="6"/>
  <c r="B3943" i="6"/>
  <c r="AB3943" i="6"/>
  <c r="B3944" i="6"/>
  <c r="AB3944" i="6"/>
  <c r="B3945" i="6"/>
  <c r="AB3945" i="6"/>
  <c r="B3946" i="6"/>
  <c r="AB3946" i="6"/>
  <c r="B3947" i="6"/>
  <c r="AB3947" i="6"/>
  <c r="B3948" i="6"/>
  <c r="AB3948" i="6"/>
  <c r="B3949" i="6"/>
  <c r="AB3949" i="6"/>
  <c r="B3950" i="6"/>
  <c r="AB3950" i="6"/>
  <c r="B3951" i="6"/>
  <c r="AB3951" i="6"/>
  <c r="B3952" i="6"/>
  <c r="AB3952" i="6"/>
  <c r="B3953" i="6"/>
  <c r="AB3953" i="6"/>
  <c r="B3954" i="6"/>
  <c r="AB3954" i="6"/>
  <c r="B3955" i="6"/>
  <c r="AB3955" i="6"/>
  <c r="B3956" i="6"/>
  <c r="AB3956" i="6"/>
  <c r="B3957" i="6"/>
  <c r="AB3957" i="6"/>
  <c r="B3958" i="6"/>
  <c r="AB3958" i="6"/>
  <c r="B3959" i="6"/>
  <c r="AB3959" i="6"/>
  <c r="B3960" i="6"/>
  <c r="AB3960" i="6"/>
  <c r="B3961" i="6"/>
  <c r="AB3961" i="6"/>
  <c r="B3962" i="6"/>
  <c r="AB3962" i="6"/>
  <c r="B3963" i="6"/>
  <c r="AB3963" i="6"/>
  <c r="B3964" i="6"/>
  <c r="AB3964" i="6"/>
  <c r="B3965" i="6"/>
  <c r="AB3965" i="6"/>
  <c r="B3966" i="6"/>
  <c r="AB3966" i="6"/>
  <c r="B3967" i="6"/>
  <c r="AB3967" i="6"/>
  <c r="B3968" i="6"/>
  <c r="AB3968" i="6"/>
  <c r="B3969" i="6"/>
  <c r="AB3969" i="6"/>
  <c r="B3970" i="6"/>
  <c r="AB3970" i="6"/>
  <c r="B3971" i="6"/>
  <c r="AB3971" i="6"/>
  <c r="B3972" i="6"/>
  <c r="AB3972" i="6"/>
  <c r="B3973" i="6"/>
  <c r="AB3973" i="6"/>
  <c r="B3974" i="6"/>
  <c r="AB3974" i="6"/>
  <c r="B3975" i="6"/>
  <c r="AB3975" i="6"/>
  <c r="B3976" i="6"/>
  <c r="AB3976" i="6"/>
  <c r="B3977" i="6"/>
  <c r="AB3977" i="6"/>
  <c r="B3978" i="6"/>
  <c r="AB3978" i="6"/>
  <c r="B3979" i="6"/>
  <c r="AB3979" i="6"/>
  <c r="B3980" i="6"/>
  <c r="AB3980" i="6"/>
  <c r="B3981" i="6"/>
  <c r="AB3981" i="6"/>
  <c r="B3982" i="6"/>
  <c r="AB3982" i="6"/>
  <c r="B3983" i="6"/>
  <c r="AB3983" i="6"/>
  <c r="B3984" i="6"/>
  <c r="AB3984" i="6"/>
  <c r="B3985" i="6"/>
  <c r="AB3985" i="6"/>
  <c r="B3986" i="6"/>
  <c r="AB3986" i="6"/>
  <c r="B3987" i="6"/>
  <c r="AB3987" i="6"/>
  <c r="B3988" i="6"/>
  <c r="AB3988" i="6"/>
  <c r="B3989" i="6"/>
  <c r="AB3989" i="6"/>
  <c r="B3990" i="6"/>
  <c r="AB3990" i="6"/>
  <c r="B3991" i="6"/>
  <c r="AB3991" i="6"/>
  <c r="B3992" i="6"/>
  <c r="AB3992" i="6"/>
  <c r="B3993" i="6"/>
  <c r="AB3993" i="6"/>
  <c r="B3994" i="6"/>
  <c r="AB3994" i="6"/>
  <c r="B3995" i="6"/>
  <c r="AB3995" i="6"/>
  <c r="B3996" i="6"/>
  <c r="AB3996" i="6"/>
  <c r="B3997" i="6"/>
  <c r="AB3997" i="6"/>
  <c r="B3998" i="6"/>
  <c r="AB3998" i="6"/>
  <c r="B3999" i="6"/>
  <c r="AB3999" i="6"/>
  <c r="B4000" i="6"/>
  <c r="AB4000" i="6"/>
  <c r="B4001" i="6"/>
  <c r="AB4001" i="6"/>
  <c r="B4002" i="6"/>
  <c r="AB4002" i="6"/>
  <c r="B4003" i="6"/>
  <c r="AB4003" i="6"/>
  <c r="B4004" i="6"/>
  <c r="AB4004" i="6"/>
  <c r="B4005" i="6"/>
  <c r="AB4005" i="6"/>
  <c r="B4006" i="6"/>
  <c r="AB4006" i="6"/>
  <c r="B4007" i="6"/>
  <c r="AB4007" i="6"/>
  <c r="B4008" i="6"/>
  <c r="AB4008" i="6"/>
  <c r="B4009" i="6"/>
  <c r="AB4009" i="6"/>
  <c r="B4010" i="6"/>
  <c r="AB4010" i="6"/>
  <c r="B4011" i="6"/>
  <c r="AB4011" i="6"/>
  <c r="B4012" i="6"/>
  <c r="AB4012" i="6"/>
  <c r="B4013" i="6"/>
  <c r="AB4013" i="6"/>
  <c r="B4014" i="6"/>
  <c r="AB4014" i="6"/>
  <c r="B4015" i="6"/>
  <c r="AB4015" i="6"/>
  <c r="B4016" i="6"/>
  <c r="AB4016" i="6"/>
  <c r="B4017" i="6"/>
  <c r="AB4017" i="6"/>
  <c r="B4018" i="6"/>
  <c r="AB4018" i="6"/>
  <c r="B4019" i="6"/>
  <c r="AB4019" i="6"/>
  <c r="B4020" i="6"/>
  <c r="AB4020" i="6"/>
  <c r="B4021" i="6"/>
  <c r="AB4021" i="6"/>
  <c r="B4022" i="6"/>
  <c r="AB4022" i="6"/>
  <c r="B4023" i="6"/>
  <c r="AB4023" i="6"/>
  <c r="B4024" i="6"/>
  <c r="AB4024" i="6"/>
  <c r="B4025" i="6"/>
  <c r="AB4025" i="6"/>
  <c r="B4026" i="6"/>
  <c r="AB4026" i="6"/>
  <c r="B4027" i="6"/>
  <c r="AB4027" i="6"/>
  <c r="B4028" i="6"/>
  <c r="AB4028" i="6"/>
  <c r="B4029" i="6"/>
  <c r="AB4029" i="6"/>
  <c r="B4030" i="6"/>
  <c r="AB4030" i="6"/>
  <c r="B4031" i="6"/>
  <c r="AB4031" i="6"/>
  <c r="B4032" i="6"/>
  <c r="AB4032" i="6"/>
  <c r="B4033" i="6"/>
  <c r="AB4033" i="6"/>
  <c r="B4034" i="6"/>
  <c r="AB4034" i="6"/>
  <c r="B4035" i="6"/>
  <c r="AB4035" i="6"/>
  <c r="B4036" i="6"/>
  <c r="AB4036" i="6"/>
  <c r="B4037" i="6"/>
  <c r="AB4037" i="6"/>
  <c r="B4038" i="6"/>
  <c r="AB4038" i="6"/>
  <c r="B4039" i="6"/>
  <c r="AB4039" i="6"/>
  <c r="B4040" i="6"/>
  <c r="AB4040" i="6"/>
  <c r="B4041" i="6"/>
  <c r="AB4041" i="6"/>
  <c r="B4042" i="6"/>
  <c r="AB4042" i="6"/>
  <c r="B4043" i="6"/>
  <c r="AB4043" i="6"/>
  <c r="B4044" i="6"/>
  <c r="AB4044" i="6"/>
  <c r="B4045" i="6"/>
  <c r="AB4045" i="6"/>
  <c r="B4046" i="6"/>
  <c r="AB4046" i="6"/>
  <c r="B4047" i="6"/>
  <c r="AB4047" i="6"/>
  <c r="B4048" i="6"/>
  <c r="AB4048" i="6"/>
  <c r="B4049" i="6"/>
  <c r="AB4049" i="6"/>
  <c r="B4050" i="6"/>
  <c r="AB4050" i="6"/>
  <c r="B4051" i="6"/>
  <c r="AB4051" i="6"/>
  <c r="B4052" i="6"/>
  <c r="AB4052" i="6"/>
  <c r="B4053" i="6"/>
  <c r="AB4053" i="6"/>
  <c r="B4054" i="6"/>
  <c r="AB4054" i="6"/>
  <c r="B4055" i="6"/>
  <c r="AB4055" i="6"/>
  <c r="B4056" i="6"/>
  <c r="AB4056" i="6"/>
  <c r="B4057" i="6"/>
  <c r="AB4057" i="6"/>
  <c r="B4058" i="6"/>
  <c r="AB4058" i="6"/>
  <c r="B4059" i="6"/>
  <c r="AB4059" i="6"/>
  <c r="B4060" i="6"/>
  <c r="AB4060" i="6"/>
  <c r="B4061" i="6"/>
  <c r="AB4061" i="6"/>
  <c r="B4062" i="6"/>
  <c r="AB4062" i="6"/>
  <c r="B4063" i="6"/>
  <c r="AB4063" i="6"/>
  <c r="B4064" i="6"/>
  <c r="AB4064" i="6"/>
  <c r="B4065" i="6"/>
  <c r="AB4065" i="6"/>
  <c r="B4066" i="6"/>
  <c r="AB4066" i="6"/>
  <c r="B4067" i="6"/>
  <c r="AB4067" i="6"/>
  <c r="B4068" i="6"/>
  <c r="AB4068" i="6"/>
  <c r="B4069" i="6"/>
  <c r="AB4069" i="6"/>
  <c r="B4070" i="6"/>
  <c r="AB4070" i="6"/>
  <c r="B4071" i="6"/>
  <c r="AB4071" i="6"/>
  <c r="B4072" i="6"/>
  <c r="AB4072" i="6"/>
  <c r="B4073" i="6"/>
  <c r="AB4073" i="6"/>
  <c r="B4074" i="6"/>
  <c r="AB4074" i="6"/>
  <c r="B4075" i="6"/>
  <c r="AB4075" i="6"/>
  <c r="B4076" i="6"/>
  <c r="AB4076" i="6"/>
  <c r="B4077" i="6"/>
  <c r="AB4077" i="6"/>
  <c r="B4078" i="6"/>
  <c r="AB4078" i="6"/>
  <c r="B4079" i="6"/>
  <c r="AB4079" i="6"/>
  <c r="B4080" i="6"/>
  <c r="AB4080" i="6"/>
  <c r="B4081" i="6"/>
  <c r="AB4081" i="6"/>
  <c r="B4082" i="6"/>
  <c r="AB4082" i="6"/>
  <c r="B4083" i="6"/>
  <c r="AB4083" i="6"/>
  <c r="B4084" i="6"/>
  <c r="AB4084" i="6"/>
  <c r="B4085" i="6"/>
  <c r="AB4085" i="6"/>
  <c r="B4086" i="6"/>
  <c r="AB4086" i="6"/>
  <c r="B4087" i="6"/>
  <c r="AB4087" i="6"/>
  <c r="B4088" i="6"/>
  <c r="AB4088" i="6"/>
  <c r="B4089" i="6"/>
  <c r="AB4089" i="6"/>
  <c r="B4090" i="6"/>
  <c r="AB4090" i="6"/>
  <c r="B4091" i="6"/>
  <c r="AB4091" i="6"/>
  <c r="B4092" i="6"/>
  <c r="AB4092" i="6"/>
  <c r="B4093" i="6"/>
  <c r="AB4093" i="6"/>
  <c r="B4094" i="6"/>
  <c r="AB4094" i="6"/>
  <c r="B4095" i="6"/>
  <c r="AB4095" i="6"/>
  <c r="B4096" i="6"/>
  <c r="AB4096" i="6"/>
  <c r="B4097" i="6"/>
  <c r="AB4097" i="6"/>
  <c r="B4098" i="6"/>
  <c r="AB4098" i="6"/>
  <c r="B4099" i="6"/>
  <c r="AB4099" i="6"/>
  <c r="B4100" i="6"/>
  <c r="AB4100" i="6"/>
  <c r="B4101" i="6"/>
  <c r="AB4101" i="6"/>
  <c r="B4102" i="6"/>
  <c r="AB4102" i="6"/>
  <c r="B4103" i="6"/>
  <c r="AB4103" i="6"/>
  <c r="B4104" i="6"/>
  <c r="AB4104" i="6"/>
  <c r="B4105" i="6"/>
  <c r="AB4105" i="6"/>
  <c r="B4106" i="6"/>
  <c r="AB4106" i="6"/>
  <c r="B4107" i="6"/>
  <c r="AB4107" i="6"/>
  <c r="B4108" i="6"/>
  <c r="AB4108" i="6"/>
  <c r="B4109" i="6"/>
  <c r="AB4109" i="6"/>
  <c r="B4110" i="6"/>
  <c r="AB4110" i="6"/>
  <c r="B4111" i="6"/>
  <c r="AB4111" i="6"/>
  <c r="B4112" i="6"/>
  <c r="AB4112" i="6"/>
  <c r="B4113" i="6"/>
  <c r="AB4113" i="6"/>
  <c r="B4114" i="6"/>
  <c r="AB4114" i="6"/>
  <c r="B4115" i="6"/>
  <c r="AB4115" i="6"/>
  <c r="B4116" i="6"/>
  <c r="AB4116" i="6"/>
  <c r="B4117" i="6"/>
  <c r="AB4117" i="6"/>
  <c r="B4118" i="6"/>
  <c r="AB4118" i="6"/>
  <c r="B4119" i="6"/>
  <c r="AB4119" i="6"/>
  <c r="B4120" i="6"/>
  <c r="AB4120" i="6"/>
  <c r="B4121" i="6"/>
  <c r="AB4121" i="6"/>
  <c r="B4122" i="6"/>
  <c r="AB4122" i="6"/>
  <c r="B4123" i="6"/>
  <c r="AB4123" i="6"/>
  <c r="B4124" i="6"/>
  <c r="AB4124" i="6"/>
  <c r="B4125" i="6"/>
  <c r="AB4125" i="6"/>
  <c r="B4126" i="6"/>
  <c r="AB4126" i="6"/>
  <c r="B4127" i="6"/>
  <c r="AB4127" i="6"/>
  <c r="B4128" i="6"/>
  <c r="AB4128" i="6"/>
  <c r="B4129" i="6"/>
  <c r="AB4129" i="6"/>
  <c r="B4130" i="6"/>
  <c r="AB4130" i="6"/>
  <c r="B4131" i="6"/>
  <c r="AB4131" i="6"/>
  <c r="B4132" i="6"/>
  <c r="AB4132" i="6"/>
  <c r="B4133" i="6"/>
  <c r="AB4133" i="6"/>
  <c r="B4134" i="6"/>
  <c r="AB4134" i="6"/>
  <c r="B4135" i="6"/>
  <c r="AB4135" i="6"/>
  <c r="B4136" i="6"/>
  <c r="AB4136" i="6"/>
  <c r="B4137" i="6"/>
  <c r="AB4137" i="6"/>
  <c r="B4138" i="6"/>
  <c r="AB4138" i="6"/>
  <c r="B4139" i="6"/>
  <c r="AB4139" i="6"/>
  <c r="B4140" i="6"/>
  <c r="AB4140" i="6"/>
  <c r="B4141" i="6"/>
  <c r="AB4141" i="6"/>
  <c r="B4142" i="6"/>
  <c r="AB4142" i="6"/>
  <c r="B4143" i="6"/>
  <c r="AB4143" i="6"/>
  <c r="B4144" i="6"/>
  <c r="AB4144" i="6"/>
  <c r="B4145" i="6"/>
  <c r="AB4145" i="6"/>
  <c r="B4146" i="6"/>
  <c r="AB4146" i="6"/>
  <c r="B4147" i="6"/>
  <c r="AB4147" i="6"/>
  <c r="B4148" i="6"/>
  <c r="AB4148" i="6"/>
  <c r="B4149" i="6"/>
  <c r="AB4149" i="6"/>
  <c r="B4150" i="6"/>
  <c r="AB4150" i="6"/>
  <c r="B4151" i="6"/>
  <c r="AB4151" i="6"/>
  <c r="B4152" i="6"/>
  <c r="AB4152" i="6"/>
  <c r="B4153" i="6"/>
  <c r="AB4153" i="6"/>
  <c r="B4154" i="6"/>
  <c r="AB4154" i="6"/>
  <c r="B4155" i="6"/>
  <c r="AB4155" i="6"/>
  <c r="B4156" i="6"/>
  <c r="AB4156" i="6"/>
  <c r="B4157" i="6"/>
  <c r="AB4157" i="6"/>
  <c r="B4158" i="6"/>
  <c r="AB4158" i="6"/>
  <c r="B4159" i="6"/>
  <c r="AB4159" i="6"/>
  <c r="B4160" i="6"/>
  <c r="AB4160" i="6"/>
  <c r="B4161" i="6"/>
  <c r="AB4161" i="6"/>
  <c r="B4162" i="6"/>
  <c r="AB4162" i="6"/>
  <c r="B4163" i="6"/>
  <c r="AB4163" i="6"/>
  <c r="B4164" i="6"/>
  <c r="AB4164" i="6"/>
  <c r="B4165" i="6"/>
  <c r="AB4165" i="6"/>
  <c r="B4166" i="6"/>
  <c r="AB4166" i="6"/>
  <c r="B4167" i="6"/>
  <c r="AB4167" i="6"/>
  <c r="B4168" i="6"/>
  <c r="AB4168" i="6"/>
  <c r="B4169" i="6"/>
  <c r="AB4169" i="6"/>
  <c r="B4170" i="6"/>
  <c r="AB4170" i="6"/>
  <c r="B4171" i="6"/>
  <c r="AB4171" i="6"/>
  <c r="B4172" i="6"/>
  <c r="AB4172" i="6"/>
  <c r="B4173" i="6"/>
  <c r="AB4173" i="6"/>
  <c r="B4174" i="6"/>
  <c r="AB4174" i="6"/>
  <c r="B4175" i="6"/>
  <c r="AB4175" i="6"/>
  <c r="B4176" i="6"/>
  <c r="AB4176" i="6"/>
  <c r="B4177" i="6"/>
  <c r="AB4177" i="6"/>
  <c r="B4178" i="6"/>
  <c r="AB4178" i="6"/>
  <c r="B4179" i="6"/>
  <c r="AB4179" i="6"/>
  <c r="B4180" i="6"/>
  <c r="AB4180" i="6"/>
  <c r="B4181" i="6"/>
  <c r="AB4181" i="6"/>
  <c r="B4182" i="6"/>
  <c r="AB4182" i="6"/>
  <c r="B4183" i="6"/>
  <c r="AB4183" i="6"/>
  <c r="B4184" i="6"/>
  <c r="AB4184" i="6"/>
  <c r="B4185" i="6"/>
  <c r="AB4185" i="6"/>
  <c r="B4186" i="6"/>
  <c r="AB4186" i="6"/>
  <c r="B4187" i="6"/>
  <c r="AB4187" i="6"/>
  <c r="B4188" i="6"/>
  <c r="AB4188" i="6"/>
  <c r="B4189" i="6"/>
  <c r="AB4189" i="6"/>
  <c r="B4190" i="6"/>
  <c r="AB4190" i="6"/>
  <c r="B4191" i="6"/>
  <c r="AB4191" i="6"/>
  <c r="B4192" i="6"/>
  <c r="AB4192" i="6"/>
  <c r="B4193" i="6"/>
  <c r="AB4193" i="6"/>
  <c r="B4194" i="6"/>
  <c r="AB4194" i="6"/>
  <c r="B4195" i="6"/>
  <c r="AB4195" i="6"/>
  <c r="B4196" i="6"/>
  <c r="AB4196" i="6"/>
  <c r="B4197" i="6"/>
  <c r="AB4197" i="6"/>
  <c r="B4198" i="6"/>
  <c r="AB4198" i="6"/>
  <c r="B4199" i="6"/>
  <c r="AB4199" i="6"/>
  <c r="B4200" i="6"/>
  <c r="AB4200" i="6"/>
  <c r="B4201" i="6"/>
  <c r="AB4201" i="6"/>
  <c r="B4202" i="6"/>
  <c r="AB4202" i="6"/>
  <c r="B4203" i="6"/>
  <c r="AB4203" i="6"/>
  <c r="B4204" i="6"/>
  <c r="AB4204" i="6"/>
  <c r="B4205" i="6"/>
  <c r="AB4205" i="6"/>
  <c r="B4206" i="6"/>
  <c r="AB4206" i="6"/>
  <c r="B4207" i="6"/>
  <c r="AB4207" i="6"/>
  <c r="B4208" i="6"/>
  <c r="AB4208" i="6"/>
  <c r="B4209" i="6"/>
  <c r="AB4209" i="6"/>
  <c r="B4210" i="6"/>
  <c r="AB4210" i="6"/>
  <c r="B4211" i="6"/>
  <c r="AB4211" i="6"/>
  <c r="B4212" i="6"/>
  <c r="AB4212" i="6"/>
  <c r="B4213" i="6"/>
  <c r="AB4213" i="6"/>
  <c r="B4214" i="6"/>
  <c r="AB4214" i="6"/>
  <c r="B4215" i="6"/>
  <c r="AB4215" i="6"/>
  <c r="B4216" i="6"/>
  <c r="AB4216" i="6"/>
  <c r="B4217" i="6"/>
  <c r="AB4217" i="6"/>
  <c r="B4218" i="6"/>
  <c r="AB4218" i="6"/>
  <c r="B4219" i="6"/>
  <c r="AB4219" i="6"/>
  <c r="B4220" i="6"/>
  <c r="AB4220" i="6"/>
  <c r="B4221" i="6"/>
  <c r="AB4221" i="6"/>
  <c r="B4222" i="6"/>
  <c r="AB4222" i="6"/>
  <c r="B4223" i="6"/>
  <c r="AB4223" i="6"/>
  <c r="B4224" i="6"/>
  <c r="AB4224" i="6"/>
  <c r="B4225" i="6"/>
  <c r="AB4225" i="6"/>
  <c r="B4226" i="6"/>
  <c r="AB4226" i="6"/>
  <c r="B4227" i="6"/>
  <c r="AB4227" i="6"/>
  <c r="B4228" i="6"/>
  <c r="AB4228" i="6"/>
  <c r="B4229" i="6"/>
  <c r="AB4229" i="6"/>
  <c r="B4230" i="6"/>
  <c r="AB4230" i="6"/>
  <c r="B4231" i="6"/>
  <c r="AB4231" i="6"/>
  <c r="B4232" i="6"/>
  <c r="AB4232" i="6"/>
  <c r="B4233" i="6"/>
  <c r="AB4233" i="6"/>
  <c r="B4234" i="6"/>
  <c r="AB4234" i="6"/>
  <c r="B4235" i="6"/>
  <c r="AB4235" i="6"/>
  <c r="B4236" i="6"/>
  <c r="AB4236" i="6"/>
  <c r="B4237" i="6"/>
  <c r="AB4237" i="6"/>
  <c r="B4238" i="6"/>
  <c r="AB4238" i="6"/>
  <c r="B4239" i="6"/>
  <c r="AB4239" i="6"/>
  <c r="B4240" i="6"/>
  <c r="AB4240" i="6"/>
  <c r="B4241" i="6"/>
  <c r="AB4241" i="6"/>
  <c r="B4242" i="6"/>
  <c r="AB4242" i="6"/>
  <c r="B4243" i="6"/>
  <c r="AB4243" i="6"/>
  <c r="B4244" i="6"/>
  <c r="AB4244" i="6"/>
  <c r="B4245" i="6"/>
  <c r="AB4245" i="6"/>
  <c r="B4246" i="6"/>
  <c r="AB4246" i="6"/>
  <c r="B4247" i="6"/>
  <c r="AB4247" i="6"/>
  <c r="B4248" i="6"/>
  <c r="AB4248" i="6"/>
  <c r="B4249" i="6"/>
  <c r="AB4249" i="6"/>
  <c r="B4250" i="6"/>
  <c r="AB4250" i="6"/>
  <c r="B4251" i="6"/>
  <c r="AB4251" i="6"/>
  <c r="B4252" i="6"/>
  <c r="AB4252" i="6"/>
  <c r="B4253" i="6"/>
  <c r="AB4253" i="6"/>
  <c r="B4254" i="6"/>
  <c r="AB4254" i="6"/>
  <c r="B4255" i="6"/>
  <c r="AB4255" i="6"/>
  <c r="B4256" i="6"/>
  <c r="AB4256" i="6"/>
  <c r="B4257" i="6"/>
  <c r="AB4257" i="6"/>
  <c r="B4258" i="6"/>
  <c r="AB4258" i="6"/>
  <c r="B4259" i="6"/>
  <c r="AB4259" i="6"/>
  <c r="B4260" i="6"/>
  <c r="AB4260" i="6"/>
  <c r="B4261" i="6"/>
  <c r="AB4261" i="6"/>
  <c r="B4262" i="6"/>
  <c r="AB4262" i="6"/>
  <c r="B4263" i="6"/>
  <c r="AB4263" i="6"/>
  <c r="B4264" i="6"/>
  <c r="AB4264" i="6"/>
  <c r="B4265" i="6"/>
  <c r="AB4265" i="6"/>
  <c r="B4266" i="6"/>
  <c r="AB4266" i="6"/>
  <c r="B4267" i="6"/>
  <c r="AB4267" i="6"/>
  <c r="B4268" i="6"/>
  <c r="AB4268" i="6"/>
  <c r="B4269" i="6"/>
  <c r="AB4269" i="6"/>
  <c r="B4270" i="6"/>
  <c r="AB4270" i="6"/>
  <c r="B4271" i="6"/>
  <c r="AB4271" i="6"/>
  <c r="B4272" i="6"/>
  <c r="AB4272" i="6"/>
  <c r="B4273" i="6"/>
  <c r="AB4273" i="6"/>
  <c r="B4274" i="6"/>
  <c r="AB4274" i="6"/>
  <c r="B4275" i="6"/>
  <c r="AB4275" i="6"/>
  <c r="B4276" i="6"/>
  <c r="AB4276" i="6"/>
  <c r="B4277" i="6"/>
  <c r="AB4277" i="6"/>
  <c r="B4278" i="6"/>
  <c r="AB4278" i="6"/>
  <c r="B4279" i="6"/>
  <c r="AB4279" i="6"/>
  <c r="B4280" i="6"/>
  <c r="AB4280" i="6"/>
  <c r="B4281" i="6"/>
  <c r="AB4281" i="6"/>
  <c r="B4282" i="6"/>
  <c r="AB4282" i="6"/>
  <c r="B4283" i="6"/>
  <c r="AB4283" i="6"/>
  <c r="B4284" i="6"/>
  <c r="AB4284" i="6"/>
  <c r="B4285" i="6"/>
  <c r="AB4285" i="6"/>
  <c r="B4286" i="6"/>
  <c r="AB4286" i="6"/>
  <c r="B4287" i="6"/>
  <c r="AB4287" i="6"/>
  <c r="B4288" i="6"/>
  <c r="AB4288" i="6"/>
  <c r="B4289" i="6"/>
  <c r="AB4289" i="6"/>
  <c r="B4290" i="6"/>
  <c r="AB4290" i="6"/>
  <c r="B4291" i="6"/>
  <c r="AB4291" i="6"/>
  <c r="B4292" i="6"/>
  <c r="AB4292" i="6"/>
  <c r="B4293" i="6"/>
  <c r="AB4293" i="6"/>
  <c r="B4294" i="6"/>
  <c r="AB4294" i="6"/>
  <c r="B4295" i="6"/>
  <c r="AB4295" i="6"/>
  <c r="B4296" i="6"/>
  <c r="AB4296" i="6"/>
  <c r="B4297" i="6"/>
  <c r="AB4297" i="6"/>
  <c r="B4298" i="6"/>
  <c r="AB4298" i="6"/>
  <c r="B4299" i="6"/>
  <c r="AB4299" i="6"/>
  <c r="B4300" i="6"/>
  <c r="AB4300" i="6"/>
  <c r="B4301" i="6"/>
  <c r="AB4301" i="6"/>
  <c r="B4302" i="6"/>
  <c r="AB4302" i="6"/>
  <c r="B4303" i="6"/>
  <c r="AB4303" i="6"/>
  <c r="B4304" i="6"/>
  <c r="AB4304" i="6"/>
  <c r="B4305" i="6"/>
  <c r="AB4305" i="6"/>
  <c r="B4306" i="6"/>
  <c r="AB4306" i="6"/>
  <c r="B4307" i="6"/>
  <c r="AB4307" i="6"/>
  <c r="B4308" i="6"/>
  <c r="AB4308" i="6"/>
  <c r="B4309" i="6"/>
  <c r="AB4309" i="6"/>
  <c r="B4310" i="6"/>
  <c r="AB4310" i="6"/>
  <c r="B4311" i="6"/>
  <c r="AB4311" i="6"/>
  <c r="B4312" i="6"/>
  <c r="AB4312" i="6"/>
  <c r="B4313" i="6"/>
  <c r="AB4313" i="6"/>
  <c r="B4314" i="6"/>
  <c r="AB4314" i="6"/>
  <c r="B4315" i="6"/>
  <c r="AB4315" i="6"/>
  <c r="B4316" i="6"/>
  <c r="AB4316" i="6"/>
  <c r="B4317" i="6"/>
  <c r="AB4317" i="6"/>
  <c r="B4318" i="6"/>
  <c r="AB4318" i="6"/>
  <c r="B4319" i="6"/>
  <c r="AB4319" i="6"/>
  <c r="B4320" i="6"/>
  <c r="AB4320" i="6"/>
  <c r="B4321" i="6"/>
  <c r="AB4321" i="6"/>
  <c r="B4322" i="6"/>
  <c r="AB4322" i="6"/>
  <c r="B4323" i="6"/>
  <c r="AB4323" i="6"/>
  <c r="B4324" i="6"/>
  <c r="AB4324" i="6"/>
  <c r="B4325" i="6"/>
  <c r="AB4325" i="6"/>
  <c r="B4326" i="6"/>
  <c r="AB4326" i="6"/>
  <c r="B4327" i="6"/>
  <c r="AB4327" i="6"/>
  <c r="B4328" i="6"/>
  <c r="AB4328" i="6"/>
  <c r="B4329" i="6"/>
  <c r="AB4329" i="6"/>
  <c r="B4330" i="6"/>
  <c r="AB4330" i="6"/>
  <c r="B4331" i="6"/>
  <c r="AB4331" i="6"/>
  <c r="B4332" i="6"/>
  <c r="AB4332" i="6"/>
  <c r="B4333" i="6"/>
  <c r="AB4333" i="6"/>
  <c r="B4334" i="6"/>
  <c r="AB4334" i="6"/>
  <c r="B4335" i="6"/>
  <c r="AB4335" i="6"/>
  <c r="B4336" i="6"/>
  <c r="AB4336" i="6"/>
  <c r="B4337" i="6"/>
  <c r="AB4337" i="6"/>
  <c r="B4338" i="6"/>
  <c r="AB4338" i="6"/>
  <c r="B4339" i="6"/>
  <c r="AB4339" i="6"/>
  <c r="B4340" i="6"/>
  <c r="AB4340" i="6"/>
  <c r="B4341" i="6"/>
  <c r="AB4341" i="6"/>
  <c r="B4342" i="6"/>
  <c r="AB4342" i="6"/>
  <c r="B4343" i="6"/>
  <c r="AB4343" i="6"/>
  <c r="B4344" i="6"/>
  <c r="AB4344" i="6"/>
  <c r="B4345" i="6"/>
  <c r="AB4345" i="6"/>
  <c r="B4346" i="6"/>
  <c r="AB4346" i="6"/>
  <c r="B4347" i="6"/>
  <c r="AB4347" i="6"/>
  <c r="B4348" i="6"/>
  <c r="AB4348" i="6"/>
  <c r="B4349" i="6"/>
  <c r="AB4349" i="6"/>
  <c r="B4350" i="6"/>
  <c r="AB4350" i="6"/>
  <c r="B4351" i="6"/>
  <c r="AB4351" i="6"/>
  <c r="B4352" i="6"/>
  <c r="AB4352" i="6"/>
  <c r="B4353" i="6"/>
  <c r="AB4353" i="6"/>
  <c r="B4354" i="6"/>
  <c r="AB4354" i="6"/>
  <c r="B4355" i="6"/>
  <c r="AB4355" i="6"/>
  <c r="B4356" i="6"/>
  <c r="AB4356" i="6"/>
  <c r="B4357" i="6"/>
  <c r="AB4357" i="6"/>
  <c r="B4358" i="6"/>
  <c r="AB4358" i="6"/>
  <c r="B4359" i="6"/>
  <c r="AB4359" i="6"/>
  <c r="B4360" i="6"/>
  <c r="AB4360" i="6"/>
  <c r="B4361" i="6"/>
  <c r="AB4361" i="6"/>
  <c r="B4362" i="6"/>
  <c r="AB4362" i="6"/>
  <c r="B4363" i="6"/>
  <c r="AB4363" i="6"/>
  <c r="B4364" i="6"/>
  <c r="AB4364" i="6"/>
  <c r="B4365" i="6"/>
  <c r="AB4365" i="6"/>
  <c r="B4366" i="6"/>
  <c r="AB4366" i="6"/>
  <c r="B4367" i="6"/>
  <c r="AB4367" i="6"/>
  <c r="B4368" i="6"/>
  <c r="AB4368" i="6"/>
  <c r="B4369" i="6"/>
  <c r="AB4369" i="6"/>
  <c r="B4370" i="6"/>
  <c r="AB4370" i="6"/>
  <c r="B4371" i="6"/>
  <c r="AB4371" i="6"/>
  <c r="B4372" i="6"/>
  <c r="AB4372" i="6"/>
  <c r="B4373" i="6"/>
  <c r="AB4373" i="6"/>
  <c r="B4374" i="6"/>
  <c r="AB4374" i="6"/>
  <c r="B4375" i="6"/>
  <c r="AB4375" i="6"/>
  <c r="B4376" i="6"/>
  <c r="AB4376" i="6"/>
  <c r="B4377" i="6"/>
  <c r="AB4377" i="6"/>
  <c r="B4378" i="6"/>
  <c r="AB4378" i="6"/>
  <c r="B4379" i="6"/>
  <c r="AB4379" i="6"/>
  <c r="B4380" i="6"/>
  <c r="AB4380" i="6"/>
  <c r="B4381" i="6"/>
  <c r="AB4381" i="6"/>
  <c r="B4382" i="6"/>
  <c r="AB4382" i="6"/>
  <c r="B4383" i="6"/>
  <c r="AB4383" i="6"/>
  <c r="B4384" i="6"/>
  <c r="AB4384" i="6"/>
  <c r="B4385" i="6"/>
  <c r="AB4385" i="6"/>
  <c r="B4386" i="6"/>
  <c r="AB4386" i="6"/>
  <c r="B4387" i="6"/>
  <c r="AB4387" i="6"/>
  <c r="B4388" i="6"/>
  <c r="AB4388" i="6"/>
  <c r="B4389" i="6"/>
  <c r="AB4389" i="6"/>
  <c r="B4390" i="6"/>
  <c r="AB4390" i="6"/>
  <c r="B4391" i="6"/>
  <c r="AB4391" i="6"/>
  <c r="B4392" i="6"/>
  <c r="AB4392" i="6"/>
  <c r="B4393" i="6"/>
  <c r="AB4393" i="6"/>
  <c r="B4394" i="6"/>
  <c r="AB4394" i="6"/>
  <c r="B4395" i="6"/>
  <c r="AB4395" i="6"/>
  <c r="B4396" i="6"/>
  <c r="AB4396" i="6"/>
  <c r="B4397" i="6"/>
  <c r="AB4397" i="6"/>
  <c r="B4398" i="6"/>
  <c r="AB4398" i="6"/>
  <c r="B4399" i="6"/>
  <c r="AB4399" i="6"/>
  <c r="B4400" i="6"/>
  <c r="AB4400" i="6"/>
  <c r="B4401" i="6"/>
  <c r="AB4401" i="6"/>
  <c r="B4402" i="6"/>
  <c r="AB4402" i="6"/>
  <c r="B4403" i="6"/>
  <c r="AB4403" i="6"/>
  <c r="B4404" i="6"/>
  <c r="AB4404" i="6"/>
  <c r="B4405" i="6"/>
  <c r="AB4405" i="6"/>
  <c r="B4406" i="6"/>
  <c r="AB4406" i="6"/>
  <c r="B4407" i="6"/>
  <c r="AB4407" i="6"/>
  <c r="B4408" i="6"/>
  <c r="AB4408" i="6"/>
  <c r="B4409" i="6"/>
  <c r="AB4409" i="6"/>
  <c r="B4410" i="6"/>
  <c r="AB4410" i="6"/>
  <c r="B4411" i="6"/>
  <c r="AB4411" i="6"/>
  <c r="B4412" i="6"/>
  <c r="AB4412" i="6"/>
  <c r="B4413" i="6"/>
  <c r="AB4413" i="6"/>
  <c r="B4414" i="6"/>
  <c r="AB4414" i="6"/>
  <c r="B4415" i="6"/>
  <c r="AB4415" i="6"/>
  <c r="B4416" i="6"/>
  <c r="AB4416" i="6"/>
  <c r="B4417" i="6"/>
  <c r="AB4417" i="6"/>
  <c r="B4418" i="6"/>
  <c r="AB4418" i="6"/>
  <c r="B4419" i="6"/>
  <c r="AB4419" i="6"/>
  <c r="B4420" i="6"/>
  <c r="AB4420" i="6"/>
  <c r="B4421" i="6"/>
  <c r="AB4421" i="6"/>
  <c r="B4422" i="6"/>
  <c r="AB4422" i="6"/>
  <c r="B4423" i="6"/>
  <c r="AB4423" i="6"/>
  <c r="B4424" i="6"/>
  <c r="AB4424" i="6"/>
  <c r="B4425" i="6"/>
  <c r="AB4425" i="6"/>
  <c r="B4426" i="6"/>
  <c r="AB4426" i="6"/>
  <c r="B4427" i="6"/>
  <c r="AB4427" i="6"/>
  <c r="B4428" i="6"/>
  <c r="AB4428" i="6"/>
  <c r="B4429" i="6"/>
  <c r="AB4429" i="6"/>
  <c r="B4430" i="6"/>
  <c r="AB4430" i="6"/>
  <c r="B4431" i="6"/>
  <c r="AB4431" i="6"/>
  <c r="B4432" i="6"/>
  <c r="AB4432" i="6"/>
  <c r="B4433" i="6"/>
  <c r="AB4433" i="6"/>
  <c r="B4434" i="6"/>
  <c r="AB4434" i="6"/>
  <c r="B4435" i="6"/>
  <c r="AB4435" i="6"/>
  <c r="B4436" i="6"/>
  <c r="AB4436" i="6"/>
  <c r="B4437" i="6"/>
  <c r="AB4437" i="6"/>
  <c r="B4438" i="6"/>
  <c r="AB4438" i="6"/>
  <c r="B4439" i="6"/>
  <c r="AB4439" i="6"/>
  <c r="B4440" i="6"/>
  <c r="AB4440" i="6"/>
  <c r="B4441" i="6"/>
  <c r="AB4441" i="6"/>
  <c r="B4442" i="6"/>
  <c r="AB4442" i="6"/>
  <c r="B4443" i="6"/>
  <c r="AB4443" i="6"/>
  <c r="B4444" i="6"/>
  <c r="AB4444" i="6"/>
  <c r="B4445" i="6"/>
  <c r="AB4445" i="6"/>
  <c r="B4446" i="6"/>
  <c r="AB4446" i="6"/>
  <c r="B4447" i="6"/>
  <c r="AB4447" i="6"/>
  <c r="B4448" i="6"/>
  <c r="AB4448" i="6"/>
  <c r="B4449" i="6"/>
  <c r="AB4449" i="6"/>
  <c r="B4450" i="6"/>
  <c r="AB4450" i="6"/>
  <c r="B4451" i="6"/>
  <c r="AB4451" i="6"/>
  <c r="B4452" i="6"/>
  <c r="AB4452" i="6"/>
  <c r="B4453" i="6"/>
  <c r="AB4453" i="6"/>
  <c r="B4454" i="6"/>
  <c r="AB4454" i="6"/>
  <c r="B4455" i="6"/>
  <c r="AB4455" i="6"/>
  <c r="B4456" i="6"/>
  <c r="AB4456" i="6"/>
  <c r="B4457" i="6"/>
  <c r="AB4457" i="6"/>
  <c r="B4458" i="6"/>
  <c r="AB4458" i="6"/>
  <c r="B4459" i="6"/>
  <c r="AB4459" i="6"/>
  <c r="B4460" i="6"/>
  <c r="AB4460" i="6"/>
  <c r="B4461" i="6"/>
  <c r="AB4461" i="6"/>
  <c r="B4462" i="6"/>
  <c r="AB4462" i="6"/>
  <c r="B4463" i="6"/>
  <c r="AB4463" i="6"/>
  <c r="B4464" i="6"/>
  <c r="AB4464" i="6"/>
  <c r="B4465" i="6"/>
  <c r="AB4465" i="6"/>
  <c r="B4466" i="6"/>
  <c r="AB4466" i="6"/>
  <c r="B4467" i="6"/>
  <c r="AB4467" i="6"/>
  <c r="B4468" i="6"/>
  <c r="AB4468" i="6"/>
  <c r="B4469" i="6"/>
  <c r="AB4469" i="6"/>
  <c r="B4470" i="6"/>
  <c r="AB4470" i="6"/>
  <c r="B4471" i="6"/>
  <c r="AB4471" i="6"/>
  <c r="B4472" i="6"/>
  <c r="AB4472" i="6"/>
  <c r="B4473" i="6"/>
  <c r="AB4473" i="6"/>
  <c r="B4474" i="6"/>
  <c r="AB4474" i="6"/>
  <c r="B4475" i="6"/>
  <c r="AB4475" i="6"/>
  <c r="B4476" i="6"/>
  <c r="AB4476" i="6"/>
  <c r="B4477" i="6"/>
  <c r="AB4477" i="6"/>
  <c r="B4478" i="6"/>
  <c r="AB4478" i="6"/>
  <c r="B4479" i="6"/>
  <c r="AB4479" i="6"/>
  <c r="B4480" i="6"/>
  <c r="AB4480" i="6"/>
  <c r="B4481" i="6"/>
  <c r="AB4481" i="6"/>
  <c r="B4482" i="6"/>
  <c r="AB4482" i="6"/>
  <c r="B4483" i="6"/>
  <c r="AB4483" i="6"/>
  <c r="B4484" i="6"/>
  <c r="AB4484" i="6"/>
  <c r="B4485" i="6"/>
  <c r="AB4485" i="6"/>
  <c r="B4486" i="6"/>
  <c r="AB4486" i="6"/>
  <c r="B4487" i="6"/>
  <c r="AB4487" i="6"/>
  <c r="B4488" i="6"/>
  <c r="AB4488" i="6"/>
  <c r="B4489" i="6"/>
  <c r="AB4489" i="6"/>
  <c r="B4490" i="6"/>
  <c r="AB4490" i="6"/>
  <c r="B4491" i="6"/>
  <c r="AB4491" i="6"/>
  <c r="B4492" i="6"/>
  <c r="AB4492" i="6"/>
  <c r="B4493" i="6"/>
  <c r="AB4493" i="6"/>
  <c r="B4494" i="6"/>
  <c r="AB4494" i="6"/>
  <c r="B4495" i="6"/>
  <c r="AB4495" i="6"/>
  <c r="B4496" i="6"/>
  <c r="AB4496" i="6"/>
  <c r="B4497" i="6"/>
  <c r="AB4497" i="6"/>
  <c r="B4498" i="6"/>
  <c r="AB4498" i="6"/>
  <c r="B4499" i="6"/>
  <c r="AB4499" i="6"/>
  <c r="B4500" i="6"/>
  <c r="AB4500" i="6"/>
  <c r="B4501" i="6"/>
  <c r="AB4501" i="6"/>
  <c r="B4502" i="6"/>
  <c r="AB4502" i="6"/>
  <c r="B4503" i="6"/>
  <c r="AB4503" i="6"/>
  <c r="B4504" i="6"/>
  <c r="AB4504" i="6"/>
  <c r="B4505" i="6"/>
  <c r="AB4505" i="6"/>
  <c r="B4506" i="6"/>
  <c r="AB4506" i="6"/>
  <c r="B4507" i="6"/>
  <c r="AB4507" i="6"/>
  <c r="B4508" i="6"/>
  <c r="AB4508" i="6"/>
  <c r="B4509" i="6"/>
  <c r="AB4509" i="6"/>
  <c r="B4510" i="6"/>
  <c r="AB4510" i="6"/>
  <c r="B4511" i="6"/>
  <c r="AB4511" i="6"/>
  <c r="B4512" i="6"/>
  <c r="AB4512" i="6"/>
  <c r="B4513" i="6"/>
  <c r="AB4513" i="6"/>
  <c r="B4514" i="6"/>
  <c r="AB4514" i="6"/>
  <c r="B4515" i="6"/>
  <c r="AB4515" i="6"/>
  <c r="B4516" i="6"/>
  <c r="AB4516" i="6"/>
  <c r="B4517" i="6"/>
  <c r="AB4517" i="6"/>
  <c r="B4518" i="6"/>
  <c r="AB4518" i="6"/>
  <c r="B4519" i="6"/>
  <c r="AB4519" i="6"/>
  <c r="B4520" i="6"/>
  <c r="AB4520" i="6"/>
  <c r="B4521" i="6"/>
  <c r="AB4521" i="6"/>
  <c r="B4522" i="6"/>
  <c r="AB4522" i="6"/>
  <c r="B4523" i="6"/>
  <c r="AB4523" i="6"/>
  <c r="B4524" i="6"/>
  <c r="AB4524" i="6"/>
  <c r="B4525" i="6"/>
  <c r="AB4525" i="6"/>
  <c r="B4526" i="6"/>
  <c r="AB4526" i="6"/>
  <c r="B4527" i="6"/>
  <c r="AB4527" i="6"/>
  <c r="B4528" i="6"/>
  <c r="AB4528" i="6"/>
  <c r="B4529" i="6"/>
  <c r="AB4529" i="6"/>
  <c r="B4530" i="6"/>
  <c r="AB4530" i="6"/>
  <c r="B4531" i="6"/>
  <c r="AB4531" i="6"/>
  <c r="B4532" i="6"/>
  <c r="AB4532" i="6"/>
  <c r="B4533" i="6"/>
  <c r="AB4533" i="6"/>
  <c r="B4534" i="6"/>
  <c r="AB4534" i="6"/>
  <c r="B4535" i="6"/>
  <c r="AB4535" i="6"/>
  <c r="B4536" i="6"/>
  <c r="AB4536" i="6"/>
  <c r="B4537" i="6"/>
  <c r="AB4537" i="6"/>
  <c r="B4538" i="6"/>
  <c r="AB4538" i="6"/>
  <c r="B4539" i="6"/>
  <c r="AB4539" i="6"/>
  <c r="B4540" i="6"/>
  <c r="AB4540" i="6"/>
  <c r="B4541" i="6"/>
  <c r="AB4541" i="6"/>
  <c r="B4542" i="6"/>
  <c r="AB4542" i="6"/>
  <c r="B4543" i="6"/>
  <c r="AB4543" i="6"/>
  <c r="B4544" i="6"/>
  <c r="AB4544" i="6"/>
  <c r="B4545" i="6"/>
  <c r="AB4545" i="6"/>
  <c r="B4546" i="6"/>
  <c r="AB4546" i="6"/>
  <c r="B4547" i="6"/>
  <c r="AB4547" i="6"/>
  <c r="B4548" i="6"/>
  <c r="AB4548" i="6"/>
  <c r="B4549" i="6"/>
  <c r="AB4549" i="6"/>
  <c r="B4550" i="6"/>
  <c r="AB4550" i="6"/>
  <c r="B4551" i="6"/>
  <c r="AB4551" i="6"/>
  <c r="B4552" i="6"/>
  <c r="AB4552" i="6"/>
  <c r="B4553" i="6"/>
  <c r="AB4553" i="6"/>
  <c r="B4554" i="6"/>
  <c r="AB4554" i="6"/>
  <c r="B4555" i="6"/>
  <c r="AB4555" i="6"/>
  <c r="B4556" i="6"/>
  <c r="AB4556" i="6"/>
  <c r="B4557" i="6"/>
  <c r="AB4557" i="6"/>
  <c r="B4558" i="6"/>
  <c r="AB4558" i="6"/>
  <c r="B4559" i="6"/>
  <c r="AB4559" i="6"/>
  <c r="B4560" i="6"/>
  <c r="AB4560" i="6"/>
  <c r="B4561" i="6"/>
  <c r="AB4561" i="6"/>
  <c r="B4562" i="6"/>
  <c r="AB4562" i="6"/>
  <c r="B4563" i="6"/>
  <c r="AB4563" i="6"/>
  <c r="B4564" i="6"/>
  <c r="AB4564" i="6"/>
  <c r="B4565" i="6"/>
  <c r="AB4565" i="6"/>
  <c r="B4566" i="6"/>
  <c r="AB4566" i="6"/>
  <c r="B4567" i="6"/>
  <c r="AB4567" i="6"/>
  <c r="B4568" i="6"/>
  <c r="AB4568" i="6"/>
  <c r="B4569" i="6"/>
  <c r="AB4569" i="6"/>
  <c r="B4570" i="6"/>
  <c r="AB4570" i="6"/>
  <c r="B4571" i="6"/>
  <c r="AB4571" i="6"/>
  <c r="B4572" i="6"/>
  <c r="AB4572" i="6"/>
  <c r="B4573" i="6"/>
  <c r="AB4573" i="6"/>
  <c r="B4574" i="6"/>
  <c r="AB4574" i="6"/>
  <c r="B4575" i="6"/>
  <c r="AB4575" i="6"/>
  <c r="B4576" i="6"/>
  <c r="AB4576" i="6"/>
  <c r="B4577" i="6"/>
  <c r="AB4577" i="6"/>
  <c r="B4578" i="6"/>
  <c r="AB4578" i="6"/>
  <c r="B4579" i="6"/>
  <c r="AB4579" i="6"/>
  <c r="B4580" i="6"/>
  <c r="AB4580" i="6"/>
  <c r="B4581" i="6"/>
  <c r="AB4581" i="6"/>
  <c r="B4582" i="6"/>
  <c r="AB4582" i="6"/>
  <c r="B4583" i="6"/>
  <c r="AB4583" i="6"/>
  <c r="B4584" i="6"/>
  <c r="AB4584" i="6"/>
  <c r="B4585" i="6"/>
  <c r="AB4585" i="6"/>
  <c r="B4586" i="6"/>
  <c r="AB4586" i="6"/>
  <c r="B4587" i="6"/>
  <c r="AB4587" i="6"/>
  <c r="B4588" i="6"/>
  <c r="AB4588" i="6"/>
  <c r="B4589" i="6"/>
  <c r="AB4589" i="6"/>
  <c r="B4590" i="6"/>
  <c r="AB4590" i="6"/>
  <c r="B4591" i="6"/>
  <c r="AB4591" i="6"/>
  <c r="B4592" i="6"/>
  <c r="AB4592" i="6"/>
  <c r="B4593" i="6"/>
  <c r="AB4593" i="6"/>
  <c r="B4594" i="6"/>
  <c r="AB4594" i="6"/>
  <c r="B4595" i="6"/>
  <c r="AB4595" i="6"/>
  <c r="B4596" i="6"/>
  <c r="AB4596" i="6"/>
  <c r="B4597" i="6"/>
  <c r="AB4597" i="6"/>
  <c r="B4598" i="6"/>
  <c r="AB4598" i="6"/>
  <c r="B4599" i="6"/>
  <c r="AB4599" i="6"/>
  <c r="B4600" i="6"/>
  <c r="AB4600" i="6"/>
  <c r="B4601" i="6"/>
  <c r="AB4601" i="6"/>
  <c r="B4602" i="6"/>
  <c r="AB4602" i="6"/>
  <c r="B4603" i="6"/>
  <c r="AB4603" i="6"/>
  <c r="B4604" i="6"/>
  <c r="AB4604" i="6"/>
  <c r="B4605" i="6"/>
  <c r="AB4605" i="6"/>
  <c r="B4606" i="6"/>
  <c r="AB4606" i="6"/>
  <c r="B4607" i="6"/>
  <c r="AB4607" i="6"/>
  <c r="B4608" i="6"/>
  <c r="AB4608" i="6"/>
  <c r="B4609" i="6"/>
  <c r="AB4609" i="6"/>
  <c r="B4610" i="6"/>
  <c r="AB4610" i="6"/>
  <c r="B4611" i="6"/>
  <c r="AB4611" i="6"/>
  <c r="B4612" i="6"/>
  <c r="AB4612" i="6"/>
  <c r="B4613" i="6"/>
  <c r="AB4613" i="6"/>
  <c r="B4614" i="6"/>
  <c r="AB4614" i="6"/>
  <c r="B4615" i="6"/>
  <c r="AB4615" i="6"/>
  <c r="B4616" i="6"/>
  <c r="AB4616" i="6"/>
  <c r="B4617" i="6"/>
  <c r="AB4617" i="6"/>
  <c r="B4618" i="6"/>
  <c r="AB4618" i="6"/>
  <c r="B4619" i="6"/>
  <c r="AB4619" i="6"/>
  <c r="B4620" i="6"/>
  <c r="AB4620" i="6"/>
  <c r="B4621" i="6"/>
  <c r="AB4621" i="6"/>
  <c r="B4622" i="6"/>
  <c r="AB4622" i="6"/>
  <c r="B4623" i="6"/>
  <c r="AB4623" i="6"/>
  <c r="B4624" i="6"/>
  <c r="AB4624" i="6"/>
  <c r="B4625" i="6"/>
  <c r="AB4625" i="6"/>
  <c r="B4626" i="6"/>
  <c r="AB4626" i="6"/>
  <c r="B4627" i="6"/>
  <c r="AB4627" i="6"/>
  <c r="B4628" i="6"/>
  <c r="AB4628" i="6"/>
  <c r="B4629" i="6"/>
  <c r="AB4629" i="6"/>
  <c r="B4630" i="6"/>
  <c r="AB4630" i="6"/>
  <c r="B4631" i="6"/>
  <c r="AB4631" i="6"/>
  <c r="B4632" i="6"/>
  <c r="AB4632" i="6"/>
  <c r="B4633" i="6"/>
  <c r="AB4633" i="6"/>
  <c r="B4634" i="6"/>
  <c r="AB4634" i="6"/>
  <c r="B4635" i="6"/>
  <c r="AB4635" i="6"/>
  <c r="B4636" i="6"/>
  <c r="AB4636" i="6"/>
  <c r="B4637" i="6"/>
  <c r="AB4637" i="6"/>
  <c r="B4638" i="6"/>
  <c r="AB4638" i="6"/>
  <c r="B4639" i="6"/>
  <c r="AB4639" i="6"/>
  <c r="B4640" i="6"/>
  <c r="AB4640" i="6"/>
  <c r="B4641" i="6"/>
  <c r="AB4641" i="6"/>
  <c r="B4642" i="6"/>
  <c r="AB4642" i="6"/>
  <c r="B4643" i="6"/>
  <c r="AB4643" i="6"/>
  <c r="B4644" i="6"/>
  <c r="AB4644" i="6"/>
  <c r="B4645" i="6"/>
  <c r="AB4645" i="6"/>
  <c r="B4646" i="6"/>
  <c r="AB4646" i="6"/>
  <c r="B4647" i="6"/>
  <c r="AB4647" i="6"/>
  <c r="B4648" i="6"/>
  <c r="AB4648" i="6"/>
  <c r="B4649" i="6"/>
  <c r="AB4649" i="6"/>
  <c r="B4650" i="6"/>
  <c r="AB4650" i="6"/>
  <c r="B4651" i="6"/>
  <c r="AB4651" i="6"/>
  <c r="B4652" i="6"/>
  <c r="AB4652" i="6"/>
  <c r="B4653" i="6"/>
  <c r="AB4653" i="6"/>
  <c r="B4654" i="6"/>
  <c r="AB4654" i="6"/>
  <c r="B4655" i="6"/>
  <c r="AB4655" i="6"/>
  <c r="B4656" i="6"/>
  <c r="AB4656" i="6"/>
  <c r="B4657" i="6"/>
  <c r="AB4657" i="6"/>
  <c r="B4658" i="6"/>
  <c r="AB4658" i="6"/>
  <c r="B4659" i="6"/>
  <c r="AB4659" i="6"/>
  <c r="B4660" i="6"/>
  <c r="AB4660" i="6"/>
  <c r="B4661" i="6"/>
  <c r="AB4661" i="6"/>
  <c r="B4662" i="6"/>
  <c r="AB4662" i="6"/>
  <c r="B4663" i="6"/>
  <c r="AB4663" i="6"/>
  <c r="B4664" i="6"/>
  <c r="AB4664" i="6"/>
  <c r="B4665" i="6"/>
  <c r="AB4665" i="6"/>
  <c r="B4666" i="6"/>
  <c r="AB4666" i="6"/>
  <c r="B4667" i="6"/>
  <c r="AB4667" i="6"/>
  <c r="B4668" i="6"/>
  <c r="AB4668" i="6"/>
  <c r="B4669" i="6"/>
  <c r="AB4669" i="6"/>
  <c r="B4670" i="6"/>
  <c r="AB4670" i="6"/>
  <c r="B4671" i="6"/>
  <c r="AB4671" i="6"/>
  <c r="B4672" i="6"/>
  <c r="AB4672" i="6"/>
  <c r="B4673" i="6"/>
  <c r="AB4673" i="6"/>
  <c r="B4674" i="6"/>
  <c r="AB4674" i="6"/>
  <c r="B4675" i="6"/>
  <c r="AB4675" i="6"/>
  <c r="B4676" i="6"/>
  <c r="AB4676" i="6"/>
  <c r="B4677" i="6"/>
  <c r="AB4677" i="6"/>
  <c r="B4678" i="6"/>
  <c r="AB4678" i="6"/>
  <c r="B4679" i="6"/>
  <c r="AB4679" i="6"/>
  <c r="B4680" i="6"/>
  <c r="AB4680" i="6"/>
  <c r="B4681" i="6"/>
  <c r="AB4681" i="6"/>
  <c r="B4682" i="6"/>
  <c r="AB4682" i="6"/>
  <c r="B4683" i="6"/>
  <c r="AB4683" i="6"/>
  <c r="B4684" i="6"/>
  <c r="AB4684" i="6"/>
  <c r="B4685" i="6"/>
  <c r="AB4685" i="6"/>
  <c r="B4686" i="6"/>
  <c r="AB4686" i="6"/>
  <c r="B4687" i="6"/>
  <c r="AB4687" i="6"/>
  <c r="B4688" i="6"/>
  <c r="AB4688" i="6"/>
  <c r="B4689" i="6"/>
  <c r="AB4689" i="6"/>
  <c r="B4690" i="6"/>
  <c r="AB4690" i="6"/>
  <c r="B4691" i="6"/>
  <c r="AB4691" i="6"/>
  <c r="B4692" i="6"/>
  <c r="AB4692" i="6"/>
  <c r="B4693" i="6"/>
  <c r="AB4693" i="6"/>
  <c r="B4694" i="6"/>
  <c r="AB4694" i="6"/>
  <c r="B4695" i="6"/>
  <c r="AB4695" i="6"/>
  <c r="B4696" i="6"/>
  <c r="AB4696" i="6"/>
  <c r="B4697" i="6"/>
  <c r="AB4697" i="6"/>
  <c r="B4698" i="6"/>
  <c r="AB4698" i="6"/>
  <c r="B4699" i="6"/>
  <c r="AB4699" i="6"/>
  <c r="B4700" i="6"/>
  <c r="AB4700" i="6"/>
  <c r="B4701" i="6"/>
  <c r="AB4701" i="6"/>
  <c r="B4702" i="6"/>
  <c r="AB4702" i="6"/>
  <c r="B4703" i="6"/>
  <c r="AB4703" i="6"/>
  <c r="B4704" i="6"/>
  <c r="AB4704" i="6"/>
  <c r="B4705" i="6"/>
  <c r="AB4705" i="6"/>
  <c r="B4706" i="6"/>
  <c r="AB4706" i="6"/>
  <c r="B4707" i="6"/>
  <c r="AB4707" i="6"/>
  <c r="B4708" i="6"/>
  <c r="AB4708" i="6"/>
  <c r="B4709" i="6"/>
  <c r="AB4709" i="6"/>
  <c r="B4710" i="6"/>
  <c r="AB4710" i="6"/>
  <c r="B4711" i="6"/>
  <c r="AB4711" i="6"/>
  <c r="B4712" i="6"/>
  <c r="AB4712" i="6"/>
  <c r="B4713" i="6"/>
  <c r="AB4713" i="6"/>
  <c r="B4714" i="6"/>
  <c r="AB4714" i="6"/>
  <c r="B4715" i="6"/>
  <c r="AB4715" i="6"/>
  <c r="B4716" i="6"/>
  <c r="AB4716" i="6"/>
  <c r="B4717" i="6"/>
  <c r="AB4717" i="6"/>
  <c r="B4718" i="6"/>
  <c r="AB4718" i="6"/>
  <c r="B4719" i="6"/>
  <c r="AB4719" i="6"/>
  <c r="B4720" i="6"/>
  <c r="AB4720" i="6"/>
  <c r="B4721" i="6"/>
  <c r="AB4721" i="6"/>
  <c r="B4722" i="6"/>
  <c r="AB4722" i="6"/>
  <c r="B4723" i="6"/>
  <c r="AB4723" i="6"/>
  <c r="B4724" i="6"/>
  <c r="AB4724" i="6"/>
  <c r="B4725" i="6"/>
  <c r="AB4725" i="6"/>
  <c r="B4726" i="6"/>
  <c r="AB4726" i="6"/>
  <c r="B4727" i="6"/>
  <c r="AB4727" i="6"/>
  <c r="B4728" i="6"/>
  <c r="AB4728" i="6"/>
  <c r="B4729" i="6"/>
  <c r="AB4729" i="6"/>
  <c r="B4730" i="6"/>
  <c r="AB4730" i="6"/>
  <c r="B4731" i="6"/>
  <c r="AB4731" i="6"/>
  <c r="B4732" i="6"/>
  <c r="AB4732" i="6"/>
  <c r="B4733" i="6"/>
  <c r="AB4733" i="6"/>
  <c r="B4734" i="6"/>
  <c r="AB4734" i="6"/>
  <c r="B4735" i="6"/>
  <c r="AB4735" i="6"/>
  <c r="B4736" i="6"/>
  <c r="AB4736" i="6"/>
  <c r="B4737" i="6"/>
  <c r="AB4737" i="6"/>
  <c r="B4738" i="6"/>
  <c r="AB4738" i="6"/>
  <c r="B4739" i="6"/>
  <c r="AB4739" i="6"/>
  <c r="B4740" i="6"/>
  <c r="AB4740" i="6"/>
  <c r="B4741" i="6"/>
  <c r="AB4741" i="6"/>
  <c r="B4742" i="6"/>
  <c r="AB4742" i="6"/>
  <c r="B4743" i="6"/>
  <c r="AB4743" i="6"/>
  <c r="B4744" i="6"/>
  <c r="AB4744" i="6"/>
  <c r="B4745" i="6"/>
  <c r="AB4745" i="6"/>
  <c r="B4746" i="6"/>
  <c r="AB4746" i="6"/>
  <c r="B4747" i="6"/>
  <c r="AB4747" i="6"/>
  <c r="B4748" i="6"/>
  <c r="AB4748" i="6"/>
  <c r="B4749" i="6"/>
  <c r="AB4749" i="6"/>
  <c r="B4750" i="6"/>
  <c r="AB4750" i="6"/>
  <c r="B4751" i="6"/>
  <c r="AB4751" i="6"/>
  <c r="B4752" i="6"/>
  <c r="AB4752" i="6"/>
  <c r="B4753" i="6"/>
  <c r="AB4753" i="6"/>
  <c r="B4754" i="6"/>
  <c r="AB4754" i="6"/>
  <c r="B4755" i="6"/>
  <c r="AB4755" i="6"/>
  <c r="B4756" i="6"/>
  <c r="AB4756" i="6"/>
  <c r="B4757" i="6"/>
  <c r="AB4757" i="6"/>
  <c r="B4758" i="6"/>
  <c r="AB4758" i="6"/>
  <c r="B4759" i="6"/>
  <c r="AB4759" i="6"/>
  <c r="B4760" i="6"/>
  <c r="AB4760" i="6"/>
  <c r="B4761" i="6"/>
  <c r="AB4761" i="6"/>
  <c r="B4762" i="6"/>
  <c r="AB4762" i="6"/>
  <c r="B4763" i="6"/>
  <c r="AB4763" i="6"/>
  <c r="B4764" i="6"/>
  <c r="AB4764" i="6"/>
  <c r="B4765" i="6"/>
  <c r="AB4765" i="6"/>
  <c r="B4766" i="6"/>
  <c r="AB4766" i="6"/>
  <c r="B4767" i="6"/>
  <c r="AB4767" i="6"/>
  <c r="B4768" i="6"/>
  <c r="AB4768" i="6"/>
  <c r="B4769" i="6"/>
  <c r="AB4769" i="6"/>
  <c r="B4770" i="6"/>
  <c r="AB4770" i="6"/>
  <c r="B4771" i="6"/>
  <c r="AB4771" i="6"/>
  <c r="B4772" i="6"/>
  <c r="AB4772" i="6"/>
  <c r="B4773" i="6"/>
  <c r="AB4773" i="6"/>
  <c r="B4774" i="6"/>
  <c r="AB4774" i="6"/>
  <c r="B4775" i="6"/>
  <c r="AB4775" i="6"/>
  <c r="B4776" i="6"/>
  <c r="AB4776" i="6"/>
  <c r="B4777" i="6"/>
  <c r="AB4777" i="6"/>
  <c r="B4778" i="6"/>
  <c r="AB4778" i="6"/>
  <c r="B4779" i="6"/>
  <c r="AB4779" i="6"/>
  <c r="B4780" i="6"/>
  <c r="AB4780" i="6"/>
  <c r="B4781" i="6"/>
  <c r="AB4781" i="6"/>
  <c r="B4782" i="6"/>
  <c r="AB4782" i="6"/>
  <c r="B4783" i="6"/>
  <c r="AB4783" i="6"/>
  <c r="B4784" i="6"/>
  <c r="AB4784" i="6"/>
  <c r="B4785" i="6"/>
  <c r="AB4785" i="6"/>
  <c r="B4786" i="6"/>
  <c r="AB4786" i="6"/>
  <c r="B4787" i="6"/>
  <c r="AB4787" i="6"/>
  <c r="B4788" i="6"/>
  <c r="AB4788" i="6"/>
  <c r="B4789" i="6"/>
  <c r="AB4789" i="6"/>
  <c r="B4790" i="6"/>
  <c r="AB4790" i="6"/>
  <c r="B4791" i="6"/>
  <c r="AB4791" i="6"/>
  <c r="B4792" i="6"/>
  <c r="AB4792" i="6"/>
  <c r="B4793" i="6"/>
  <c r="AB4793" i="6"/>
  <c r="B4794" i="6"/>
  <c r="AB4794" i="6"/>
  <c r="B4795" i="6"/>
  <c r="AB4795" i="6"/>
  <c r="B4796" i="6"/>
  <c r="AB4796" i="6"/>
  <c r="B4797" i="6"/>
  <c r="AB4797" i="6"/>
  <c r="B4798" i="6"/>
  <c r="AB4798" i="6"/>
  <c r="B4799" i="6"/>
  <c r="AB4799" i="6"/>
  <c r="B4800" i="6"/>
  <c r="AB4800" i="6"/>
  <c r="B4801" i="6"/>
  <c r="AB4801" i="6"/>
  <c r="B4802" i="6"/>
  <c r="AB4802" i="6"/>
  <c r="B4803" i="6"/>
  <c r="AB4803" i="6"/>
  <c r="B4804" i="6"/>
  <c r="AB4804" i="6"/>
  <c r="B4805" i="6"/>
  <c r="AB4805" i="6"/>
  <c r="B4806" i="6"/>
  <c r="AB4806" i="6"/>
  <c r="B4807" i="6"/>
  <c r="AB4807" i="6"/>
  <c r="B4808" i="6"/>
  <c r="AB4808" i="6"/>
  <c r="B4809" i="6"/>
  <c r="AB4809" i="6"/>
  <c r="B4810" i="6"/>
  <c r="AB4810" i="6"/>
  <c r="B4811" i="6"/>
  <c r="AB4811" i="6"/>
  <c r="B4812" i="6"/>
  <c r="AB4812" i="6"/>
  <c r="B4813" i="6"/>
  <c r="AB4813" i="6"/>
  <c r="B4814" i="6"/>
  <c r="AB4814" i="6"/>
  <c r="B4815" i="6"/>
  <c r="AB4815" i="6"/>
  <c r="B4816" i="6"/>
  <c r="AB4816" i="6"/>
  <c r="B4817" i="6"/>
  <c r="AB4817" i="6"/>
  <c r="B4818" i="6"/>
  <c r="AB4818" i="6"/>
  <c r="B4819" i="6"/>
  <c r="AB4819" i="6"/>
  <c r="B4820" i="6"/>
  <c r="AB4820" i="6"/>
  <c r="B4821" i="6"/>
  <c r="AB4821" i="6"/>
  <c r="B4822" i="6"/>
  <c r="AB4822" i="6"/>
  <c r="B4823" i="6"/>
  <c r="AB4823" i="6"/>
  <c r="B4824" i="6"/>
  <c r="AB4824" i="6"/>
  <c r="B4825" i="6"/>
  <c r="AB4825" i="6"/>
  <c r="B4826" i="6"/>
  <c r="AB4826" i="6"/>
  <c r="B4827" i="6"/>
  <c r="AB4827" i="6"/>
  <c r="B4828" i="6"/>
  <c r="AB4828" i="6"/>
  <c r="B4829" i="6"/>
  <c r="AB4829" i="6"/>
  <c r="B4830" i="6"/>
  <c r="AB4830" i="6"/>
  <c r="B4831" i="6"/>
  <c r="AB4831" i="6"/>
  <c r="B4832" i="6"/>
  <c r="AB4832" i="6"/>
  <c r="B4833" i="6"/>
  <c r="AB4833" i="6"/>
  <c r="B4834" i="6"/>
  <c r="AB4834" i="6"/>
  <c r="B4835" i="6"/>
  <c r="AB4835" i="6"/>
  <c r="B4836" i="6"/>
  <c r="AB4836" i="6"/>
  <c r="B4837" i="6"/>
  <c r="AB4837" i="6"/>
  <c r="B4838" i="6"/>
  <c r="AB4838" i="6"/>
  <c r="B4839" i="6"/>
  <c r="AB4839" i="6"/>
  <c r="B4840" i="6"/>
  <c r="AB4840" i="6"/>
  <c r="B4841" i="6"/>
  <c r="AB4841" i="6"/>
  <c r="B4842" i="6"/>
  <c r="AB4842" i="6"/>
  <c r="B4843" i="6"/>
  <c r="AB4843" i="6"/>
  <c r="B4844" i="6"/>
  <c r="AB4844" i="6"/>
  <c r="B4845" i="6"/>
  <c r="AB4845" i="6"/>
  <c r="B4846" i="6"/>
  <c r="AB4846" i="6"/>
  <c r="B4847" i="6"/>
  <c r="AB4847" i="6"/>
  <c r="B4848" i="6"/>
  <c r="AB4848" i="6"/>
  <c r="B4849" i="6"/>
  <c r="AB4849" i="6"/>
  <c r="B4850" i="6"/>
  <c r="AB4850" i="6"/>
  <c r="B4851" i="6"/>
  <c r="AB4851" i="6"/>
  <c r="B4852" i="6"/>
  <c r="AB4852" i="6"/>
  <c r="B4853" i="6"/>
  <c r="AB4853" i="6"/>
  <c r="B4854" i="6"/>
  <c r="AB4854" i="6"/>
  <c r="B4855" i="6"/>
  <c r="AB4855" i="6"/>
  <c r="B4856" i="6"/>
  <c r="AB4856" i="6"/>
  <c r="B4857" i="6"/>
  <c r="AB4857" i="6"/>
  <c r="B4858" i="6"/>
  <c r="AB4858" i="6"/>
  <c r="B4859" i="6"/>
  <c r="AB4859" i="6"/>
  <c r="B4860" i="6"/>
  <c r="AB4860" i="6"/>
  <c r="B4861" i="6"/>
  <c r="AB4861" i="6"/>
  <c r="B4862" i="6"/>
  <c r="AB4862" i="6"/>
  <c r="B4863" i="6"/>
  <c r="AB4863" i="6"/>
  <c r="B4864" i="6"/>
  <c r="AB4864" i="6"/>
  <c r="B4865" i="6"/>
  <c r="AB4865" i="6"/>
  <c r="B4866" i="6"/>
  <c r="AB4866" i="6"/>
  <c r="B4867" i="6"/>
  <c r="AB4867" i="6"/>
  <c r="B4868" i="6"/>
  <c r="AB4868" i="6"/>
  <c r="B4869" i="6"/>
  <c r="AB4869" i="6"/>
  <c r="B4870" i="6"/>
  <c r="AB4870" i="6"/>
  <c r="B4871" i="6"/>
  <c r="AB4871" i="6"/>
  <c r="B4872" i="6"/>
  <c r="AB4872" i="6"/>
  <c r="B4873" i="6"/>
  <c r="AB4873" i="6"/>
  <c r="B4874" i="6"/>
  <c r="AB4874" i="6"/>
  <c r="B4875" i="6"/>
  <c r="AB4875" i="6"/>
  <c r="B4876" i="6"/>
  <c r="AB4876" i="6"/>
  <c r="B4877" i="6"/>
  <c r="AB4877" i="6"/>
  <c r="B4878" i="6"/>
  <c r="AB4878" i="6"/>
  <c r="B4879" i="6"/>
  <c r="AB4879" i="6"/>
  <c r="B4880" i="6"/>
  <c r="AB4880" i="6"/>
  <c r="B4881" i="6"/>
  <c r="AB4881" i="6"/>
  <c r="B4882" i="6"/>
  <c r="AB4882" i="6"/>
  <c r="B4883" i="6"/>
  <c r="AB4883" i="6"/>
  <c r="B4884" i="6"/>
  <c r="AB4884" i="6"/>
  <c r="B4885" i="6"/>
  <c r="AB4885" i="6"/>
  <c r="B4886" i="6"/>
  <c r="AB4886" i="6"/>
  <c r="B4887" i="6"/>
  <c r="AB4887" i="6"/>
  <c r="B4888" i="6"/>
  <c r="AB4888" i="6"/>
  <c r="B4889" i="6"/>
  <c r="AB4889" i="6"/>
  <c r="B4890" i="6"/>
  <c r="AB4890" i="6"/>
  <c r="B4891" i="6"/>
  <c r="AB4891" i="6"/>
  <c r="B4892" i="6"/>
  <c r="AB4892" i="6"/>
  <c r="B4893" i="6"/>
  <c r="AB4893" i="6"/>
  <c r="B4894" i="6"/>
  <c r="AB4894" i="6"/>
  <c r="B4895" i="6"/>
  <c r="AB4895" i="6"/>
  <c r="B4896" i="6"/>
  <c r="AB4896" i="6"/>
  <c r="B4897" i="6"/>
  <c r="AB4897" i="6"/>
  <c r="B4898" i="6"/>
  <c r="AB4898" i="6"/>
  <c r="B4899" i="6"/>
  <c r="AB4899" i="6"/>
  <c r="B4900" i="6"/>
  <c r="AB4900" i="6"/>
  <c r="B4901" i="6"/>
  <c r="AB4901" i="6"/>
  <c r="B4902" i="6"/>
  <c r="AB4902" i="6"/>
  <c r="B4903" i="6"/>
  <c r="AB4903" i="6"/>
  <c r="B4904" i="6"/>
  <c r="AB4904" i="6"/>
  <c r="B4905" i="6"/>
  <c r="AB4905" i="6"/>
  <c r="B4906" i="6"/>
  <c r="AB4906" i="6"/>
  <c r="B4907" i="6"/>
  <c r="AB4907" i="6"/>
  <c r="B4908" i="6"/>
  <c r="AB4908" i="6"/>
  <c r="B4909" i="6"/>
  <c r="AB4909" i="6"/>
  <c r="B4910" i="6"/>
  <c r="AB4910" i="6"/>
  <c r="B4911" i="6"/>
  <c r="AB4911" i="6"/>
  <c r="B4912" i="6"/>
  <c r="AB4912" i="6"/>
  <c r="B4913" i="6"/>
  <c r="AB4913" i="6"/>
  <c r="B4914" i="6"/>
  <c r="AB4914" i="6"/>
  <c r="B4915" i="6"/>
  <c r="AB4915" i="6"/>
  <c r="B4916" i="6"/>
  <c r="AB4916" i="6"/>
  <c r="B4917" i="6"/>
  <c r="AB4917" i="6"/>
  <c r="B4918" i="6"/>
  <c r="AB4918" i="6"/>
  <c r="B4919" i="6"/>
  <c r="AB4919" i="6"/>
  <c r="B4920" i="6"/>
  <c r="AB4920" i="6"/>
  <c r="B4921" i="6"/>
  <c r="AB4921" i="6"/>
  <c r="B4922" i="6"/>
  <c r="AB4922" i="6"/>
  <c r="B4923" i="6"/>
  <c r="AB4923" i="6"/>
  <c r="B4924" i="6"/>
  <c r="AB4924" i="6"/>
  <c r="B4925" i="6"/>
  <c r="AB4925" i="6"/>
  <c r="B4926" i="6"/>
  <c r="AB4926" i="6"/>
  <c r="B4927" i="6"/>
  <c r="AB4927" i="6"/>
  <c r="B4928" i="6"/>
  <c r="AB4928" i="6"/>
  <c r="B4929" i="6"/>
  <c r="AB4929" i="6"/>
  <c r="B4930" i="6"/>
  <c r="AB4930" i="6"/>
  <c r="B4931" i="6"/>
  <c r="AB4931" i="6"/>
  <c r="B4932" i="6"/>
  <c r="AB4932" i="6"/>
  <c r="B4933" i="6"/>
  <c r="AB4933" i="6"/>
  <c r="B4934" i="6"/>
  <c r="AB4934" i="6"/>
  <c r="B4935" i="6"/>
  <c r="AB4935" i="6"/>
  <c r="B4936" i="6"/>
  <c r="AB4936" i="6"/>
  <c r="B4937" i="6"/>
  <c r="AB4937" i="6"/>
  <c r="B4938" i="6"/>
  <c r="AB4938" i="6"/>
  <c r="B4939" i="6"/>
  <c r="AB4939" i="6"/>
  <c r="B4940" i="6"/>
  <c r="AB4940" i="6"/>
  <c r="B4941" i="6"/>
  <c r="AB4941" i="6"/>
  <c r="B4942" i="6"/>
  <c r="AB4942" i="6"/>
  <c r="B4943" i="6"/>
  <c r="AB4943" i="6"/>
  <c r="B4944" i="6"/>
  <c r="AB4944" i="6"/>
  <c r="B4945" i="6"/>
  <c r="AB4945" i="6"/>
  <c r="B4946" i="6"/>
  <c r="AB4946" i="6"/>
  <c r="B4947" i="6"/>
  <c r="AB4947" i="6"/>
  <c r="B4948" i="6"/>
  <c r="AB4948" i="6"/>
  <c r="B4949" i="6"/>
  <c r="AB4949" i="6"/>
  <c r="B4950" i="6"/>
  <c r="AB4950" i="6"/>
  <c r="B4951" i="6"/>
  <c r="AB4951" i="6"/>
  <c r="B4952" i="6"/>
  <c r="AB4952" i="6"/>
  <c r="B4953" i="6"/>
  <c r="AB4953" i="6"/>
  <c r="B4954" i="6"/>
  <c r="AB4954" i="6"/>
  <c r="B4955" i="6"/>
  <c r="AB4955" i="6"/>
  <c r="B4956" i="6"/>
  <c r="AB4956" i="6"/>
  <c r="B4957" i="6"/>
  <c r="AB4957" i="6"/>
  <c r="B4958" i="6"/>
  <c r="AB4958" i="6"/>
  <c r="B4959" i="6"/>
  <c r="AB4959" i="6"/>
  <c r="B4960" i="6"/>
  <c r="AB4960" i="6"/>
  <c r="B4961" i="6"/>
  <c r="AB4961" i="6"/>
  <c r="B4962" i="6"/>
  <c r="AB4962" i="6"/>
  <c r="B4963" i="6"/>
  <c r="AB4963" i="6"/>
  <c r="B4964" i="6"/>
  <c r="AB4964" i="6"/>
  <c r="B4965" i="6"/>
  <c r="AB4965" i="6"/>
  <c r="B4966" i="6"/>
  <c r="AB4966" i="6"/>
  <c r="B4967" i="6"/>
  <c r="AB4967" i="6"/>
  <c r="B4968" i="6"/>
  <c r="AB4968" i="6"/>
  <c r="B4969" i="6"/>
  <c r="AB4969" i="6"/>
  <c r="B4970" i="6"/>
  <c r="AB4970" i="6"/>
  <c r="B4971" i="6"/>
  <c r="AB4971" i="6"/>
  <c r="B4972" i="6"/>
  <c r="AB4972" i="6"/>
  <c r="B4973" i="6"/>
  <c r="AB4973" i="6"/>
  <c r="B4974" i="6"/>
  <c r="AB4974" i="6"/>
  <c r="B4975" i="6"/>
  <c r="AB4975" i="6"/>
  <c r="B4976" i="6"/>
  <c r="AB4976" i="6"/>
  <c r="B4977" i="6"/>
  <c r="AB4977" i="6"/>
  <c r="B4978" i="6"/>
  <c r="AB4978" i="6"/>
  <c r="B4979" i="6"/>
  <c r="AB4979" i="6"/>
  <c r="B4980" i="6"/>
  <c r="AB4980" i="6"/>
  <c r="B4981" i="6"/>
  <c r="AB4981" i="6"/>
  <c r="B4982" i="6"/>
  <c r="AB4982" i="6"/>
  <c r="B4983" i="6"/>
  <c r="AB4983" i="6"/>
  <c r="B4984" i="6"/>
  <c r="AB4984" i="6"/>
  <c r="B4985" i="6"/>
  <c r="AB4985" i="6"/>
  <c r="B4986" i="6"/>
  <c r="AB4986" i="6"/>
  <c r="B4987" i="6"/>
  <c r="AB4987" i="6"/>
  <c r="B4988" i="6"/>
  <c r="AB4988" i="6"/>
  <c r="B4989" i="6"/>
  <c r="AB4989" i="6"/>
  <c r="B4990" i="6"/>
  <c r="AB4990" i="6"/>
  <c r="B4991" i="6"/>
  <c r="AB4991" i="6"/>
  <c r="B4992" i="6"/>
  <c r="AB4992" i="6"/>
  <c r="B4993" i="6"/>
  <c r="AB4993" i="6"/>
  <c r="B4994" i="6"/>
  <c r="AB4994" i="6"/>
  <c r="B4995" i="6"/>
  <c r="AB4995" i="6"/>
  <c r="B4996" i="6"/>
  <c r="AB4996" i="6"/>
  <c r="B4997" i="6"/>
  <c r="AB4997" i="6"/>
  <c r="B4998" i="6"/>
  <c r="AB4998" i="6"/>
  <c r="B4999" i="6"/>
  <c r="AB4999" i="6"/>
  <c r="B5000" i="6"/>
  <c r="AB5000" i="6"/>
  <c r="B5001" i="6"/>
  <c r="AB5001" i="6"/>
  <c r="B5002" i="6"/>
  <c r="AB5002" i="6"/>
  <c r="B5003" i="6"/>
  <c r="AB5003" i="6"/>
  <c r="B5004" i="6"/>
  <c r="AB5004" i="6"/>
  <c r="B5005" i="6"/>
  <c r="AB5005" i="6"/>
  <c r="B5006" i="6"/>
  <c r="AB5006" i="6"/>
  <c r="B5007" i="6"/>
  <c r="AB5007" i="6"/>
  <c r="B5008" i="6"/>
  <c r="AB5008" i="6"/>
  <c r="B5009" i="6"/>
  <c r="AB5009" i="6"/>
  <c r="B5010" i="6"/>
  <c r="AB5010" i="6"/>
  <c r="B5011" i="6"/>
  <c r="AB5011" i="6"/>
  <c r="B5012" i="6"/>
  <c r="AB5012" i="6"/>
  <c r="B5013" i="6"/>
  <c r="AB5013" i="6"/>
  <c r="B5014" i="6"/>
  <c r="AB5014" i="6"/>
  <c r="B5015" i="6"/>
  <c r="AB5015" i="6"/>
  <c r="B5016" i="6"/>
  <c r="AB5016" i="6"/>
  <c r="B5017" i="6"/>
  <c r="AB5017" i="6"/>
  <c r="B5018" i="6"/>
  <c r="AB5018" i="6"/>
  <c r="B5019" i="6"/>
  <c r="AB5019" i="6"/>
  <c r="B5020" i="6"/>
  <c r="AB5020" i="6"/>
  <c r="B5021" i="6"/>
  <c r="AB5021" i="6"/>
  <c r="B5022" i="6"/>
  <c r="AB5022" i="6"/>
  <c r="B5023" i="6"/>
  <c r="AB5023" i="6"/>
  <c r="B5024" i="6"/>
  <c r="AB5024" i="6"/>
  <c r="B5025" i="6"/>
  <c r="AB5025" i="6"/>
  <c r="B5026" i="6"/>
  <c r="AB5026" i="6"/>
  <c r="B5027" i="6"/>
  <c r="AB5027" i="6"/>
  <c r="B5028" i="6"/>
  <c r="AB5028" i="6"/>
  <c r="B5029" i="6"/>
  <c r="AB5029" i="6"/>
  <c r="B5030" i="6"/>
  <c r="AB5030" i="6"/>
  <c r="B5031" i="6"/>
  <c r="AB5031" i="6"/>
  <c r="B5032" i="6"/>
  <c r="AB5032" i="6"/>
  <c r="B5033" i="6"/>
  <c r="AB5033" i="6"/>
  <c r="B5034" i="6"/>
  <c r="AB5034" i="6"/>
  <c r="B5035" i="6"/>
  <c r="AB5035" i="6"/>
  <c r="B5036" i="6"/>
  <c r="AB5036" i="6"/>
  <c r="B5037" i="6"/>
  <c r="AB5037" i="6"/>
  <c r="B5038" i="6"/>
  <c r="AB5038" i="6"/>
  <c r="B5039" i="6"/>
  <c r="AB5039" i="6"/>
  <c r="B5040" i="6"/>
  <c r="AB5040" i="6"/>
  <c r="B5041" i="6"/>
  <c r="AB5041" i="6"/>
  <c r="B5042" i="6"/>
  <c r="AB5042" i="6"/>
  <c r="B5043" i="6"/>
  <c r="AB5043" i="6"/>
  <c r="B5044" i="6"/>
  <c r="AB5044" i="6"/>
  <c r="B5045" i="6"/>
  <c r="AB5045" i="6"/>
  <c r="B5046" i="6"/>
  <c r="AB5046" i="6"/>
  <c r="B5047" i="6"/>
  <c r="AB5047" i="6"/>
  <c r="B5048" i="6"/>
  <c r="AB5048" i="6"/>
  <c r="B5049" i="6"/>
  <c r="AB5049" i="6"/>
  <c r="B5050" i="6"/>
  <c r="AB5050" i="6"/>
  <c r="B5051" i="6"/>
  <c r="AB5051" i="6"/>
  <c r="B5052" i="6"/>
  <c r="AB5052" i="6"/>
  <c r="B5053" i="6"/>
  <c r="AB5053" i="6"/>
  <c r="B5054" i="6"/>
  <c r="AB5054" i="6"/>
  <c r="B5055" i="6"/>
  <c r="AB5055" i="6"/>
  <c r="B5056" i="6"/>
  <c r="AB5056" i="6"/>
  <c r="B5057" i="6"/>
  <c r="AB5057" i="6"/>
  <c r="B5058" i="6"/>
  <c r="AB5058" i="6"/>
  <c r="B5059" i="6"/>
  <c r="AB5059" i="6"/>
  <c r="B5060" i="6"/>
  <c r="AB5060" i="6"/>
  <c r="B5061" i="6"/>
  <c r="AB5061" i="6"/>
  <c r="B5062" i="6"/>
  <c r="AB5062" i="6"/>
  <c r="B5063" i="6"/>
  <c r="AB5063" i="6"/>
  <c r="B5064" i="6"/>
  <c r="AB5064" i="6"/>
  <c r="B5065" i="6"/>
  <c r="AB5065" i="6"/>
  <c r="B5066" i="6"/>
  <c r="AB5066" i="6"/>
  <c r="B5067" i="6"/>
  <c r="AB5067" i="6"/>
  <c r="B5068" i="6"/>
  <c r="AB5068" i="6"/>
  <c r="B5069" i="6"/>
  <c r="AB5069" i="6"/>
  <c r="B5070" i="6"/>
  <c r="AB5070" i="6"/>
  <c r="B5071" i="6"/>
  <c r="AB5071" i="6"/>
  <c r="B5072" i="6"/>
  <c r="AB5072" i="6"/>
  <c r="B5073" i="6"/>
  <c r="AB5073" i="6"/>
  <c r="B5074" i="6"/>
  <c r="AB5074" i="6"/>
  <c r="B5075" i="6"/>
  <c r="AB5075" i="6"/>
  <c r="B5076" i="6"/>
  <c r="AB5076" i="6"/>
  <c r="B5077" i="6"/>
  <c r="AB5077" i="6"/>
  <c r="B5078" i="6"/>
  <c r="AB5078" i="6"/>
  <c r="B5079" i="6"/>
  <c r="AB5079" i="6"/>
  <c r="B5080" i="6"/>
  <c r="AB5080" i="6"/>
  <c r="B5081" i="6"/>
  <c r="AB5081" i="6"/>
  <c r="B5082" i="6"/>
  <c r="AB5082" i="6"/>
  <c r="B5083" i="6"/>
  <c r="AB5083" i="6"/>
  <c r="B5084" i="6"/>
  <c r="AB5084" i="6"/>
  <c r="B5085" i="6"/>
  <c r="AB5085" i="6"/>
  <c r="B5086" i="6"/>
  <c r="AB5086" i="6"/>
  <c r="B5087" i="6"/>
  <c r="AB5087" i="6"/>
  <c r="B5088" i="6"/>
  <c r="AB5088" i="6"/>
  <c r="B5089" i="6"/>
  <c r="AB5089" i="6"/>
  <c r="B5090" i="6"/>
  <c r="AB5090" i="6"/>
  <c r="B5091" i="6"/>
  <c r="AB5091" i="6"/>
  <c r="B5092" i="6"/>
  <c r="AB5092" i="6"/>
  <c r="B5093" i="6"/>
  <c r="AB5093" i="6"/>
  <c r="B5094" i="6"/>
  <c r="AB5094" i="6"/>
  <c r="B5095" i="6"/>
  <c r="AB5095" i="6"/>
  <c r="B5096" i="6"/>
  <c r="AB5096" i="6"/>
  <c r="B5097" i="6"/>
  <c r="AB5097" i="6"/>
  <c r="B5098" i="6"/>
  <c r="AB5098" i="6"/>
  <c r="B5099" i="6"/>
  <c r="AB5099" i="6"/>
  <c r="B5100" i="6"/>
  <c r="AB5100" i="6"/>
  <c r="B5101" i="6"/>
  <c r="AB5101" i="6"/>
  <c r="B5102" i="6"/>
  <c r="AB5102" i="6"/>
  <c r="B5103" i="6"/>
  <c r="AB5103" i="6"/>
  <c r="B5104" i="6"/>
  <c r="AB5104" i="6"/>
  <c r="B5105" i="6"/>
  <c r="AB5105" i="6"/>
  <c r="B5106" i="6"/>
  <c r="AB5106" i="6"/>
  <c r="B5107" i="6"/>
  <c r="AB5107" i="6"/>
  <c r="B5108" i="6"/>
  <c r="AB5108" i="6"/>
  <c r="B5109" i="6"/>
  <c r="AB5109" i="6"/>
  <c r="B5110" i="6"/>
  <c r="AB5110" i="6"/>
  <c r="B5111" i="6"/>
  <c r="AB5111" i="6"/>
  <c r="B5112" i="6"/>
  <c r="AB5112" i="6"/>
  <c r="B5113" i="6"/>
  <c r="AB5113" i="6"/>
  <c r="B5114" i="6"/>
  <c r="AB5114" i="6"/>
  <c r="B5115" i="6"/>
  <c r="AB5115" i="6"/>
  <c r="B5116" i="6"/>
  <c r="AB5116" i="6"/>
  <c r="B5117" i="6"/>
  <c r="AB5117" i="6"/>
  <c r="B5118" i="6"/>
  <c r="AB5118" i="6"/>
  <c r="B5119" i="6"/>
  <c r="AB5119" i="6"/>
  <c r="B5120" i="6"/>
  <c r="AB5120" i="6"/>
  <c r="B5121" i="6"/>
  <c r="AB5121" i="6"/>
  <c r="B5122" i="6"/>
  <c r="AB5122" i="6"/>
  <c r="B5123" i="6"/>
  <c r="AB5123" i="6"/>
  <c r="B5124" i="6"/>
  <c r="AB5124" i="6"/>
  <c r="B5125" i="6"/>
  <c r="AB5125" i="6"/>
  <c r="B5126" i="6"/>
  <c r="AB5126" i="6"/>
  <c r="B5127" i="6"/>
  <c r="AB5127" i="6"/>
  <c r="B5128" i="6"/>
  <c r="AB5128" i="6"/>
  <c r="B5129" i="6"/>
  <c r="AB5129" i="6"/>
  <c r="B5130" i="6"/>
  <c r="AB5130" i="6"/>
  <c r="B5131" i="6"/>
  <c r="AB5131" i="6"/>
  <c r="B5132" i="6"/>
  <c r="AB5132" i="6"/>
  <c r="B5133" i="6"/>
  <c r="AB5133" i="6"/>
  <c r="B5134" i="6"/>
  <c r="AB5134" i="6"/>
  <c r="B5135" i="6"/>
  <c r="AB5135" i="6"/>
  <c r="B5136" i="6"/>
  <c r="AB5136" i="6"/>
  <c r="B5137" i="6"/>
  <c r="AB5137" i="6"/>
  <c r="B5138" i="6"/>
  <c r="AB5138" i="6"/>
  <c r="B5139" i="6"/>
  <c r="AB5139" i="6"/>
  <c r="B5140" i="6"/>
  <c r="AB5140" i="6"/>
  <c r="B5141" i="6"/>
  <c r="AB5141" i="6"/>
  <c r="B5142" i="6"/>
  <c r="AB5142" i="6"/>
  <c r="B5143" i="6"/>
  <c r="AB5143" i="6"/>
  <c r="B5144" i="6"/>
  <c r="AB5144" i="6"/>
  <c r="B5145" i="6"/>
  <c r="AB5145" i="6"/>
  <c r="B5146" i="6"/>
  <c r="AB5146" i="6"/>
  <c r="B5147" i="6"/>
  <c r="AB5147" i="6"/>
  <c r="B5148" i="6"/>
  <c r="AB5148" i="6"/>
  <c r="B5149" i="6"/>
  <c r="AB5149" i="6"/>
  <c r="B5150" i="6"/>
  <c r="AB5150" i="6"/>
  <c r="B5151" i="6"/>
  <c r="AB5151" i="6"/>
  <c r="B5152" i="6"/>
  <c r="AB5152" i="6"/>
  <c r="B5153" i="6"/>
  <c r="AB5153" i="6"/>
  <c r="B5154" i="6"/>
  <c r="AB5154" i="6"/>
  <c r="B5155" i="6"/>
  <c r="AB5155" i="6"/>
  <c r="B5156" i="6"/>
  <c r="AB5156" i="6"/>
  <c r="B5157" i="6"/>
  <c r="AB5157" i="6"/>
  <c r="B5158" i="6"/>
  <c r="AB5158" i="6"/>
  <c r="B5159" i="6"/>
  <c r="AB5159" i="6"/>
  <c r="B5160" i="6"/>
  <c r="AB5160" i="6"/>
  <c r="B5161" i="6"/>
  <c r="AB5161" i="6"/>
  <c r="B5162" i="6"/>
  <c r="AB5162" i="6"/>
  <c r="B5163" i="6"/>
  <c r="AB5163" i="6"/>
  <c r="B5164" i="6"/>
  <c r="AB5164" i="6"/>
  <c r="B5165" i="6"/>
  <c r="AB5165" i="6"/>
  <c r="B5166" i="6"/>
  <c r="AB5166" i="6"/>
  <c r="B5167" i="6"/>
  <c r="AB5167" i="6"/>
  <c r="B5168" i="6"/>
  <c r="AB5168" i="6"/>
  <c r="B5169" i="6"/>
  <c r="AB5169" i="6"/>
  <c r="B5170" i="6"/>
  <c r="AB5170" i="6"/>
  <c r="B5171" i="6"/>
  <c r="AB5171" i="6"/>
  <c r="B5172" i="6"/>
  <c r="AB5172" i="6"/>
  <c r="B5173" i="6"/>
  <c r="AB5173" i="6"/>
  <c r="B5174" i="6"/>
  <c r="AB5174" i="6"/>
  <c r="B5175" i="6"/>
  <c r="AB5175" i="6"/>
  <c r="B5176" i="6"/>
  <c r="AB5176" i="6"/>
  <c r="B5177" i="6"/>
  <c r="AB5177" i="6"/>
  <c r="B5178" i="6"/>
  <c r="AB5178" i="6"/>
  <c r="B5179" i="6"/>
  <c r="AB5179" i="6"/>
  <c r="B5180" i="6"/>
  <c r="AB5180" i="6"/>
  <c r="B5181" i="6"/>
  <c r="AB5181" i="6"/>
  <c r="B5182" i="6"/>
  <c r="AB5182" i="6"/>
  <c r="B5183" i="6"/>
  <c r="AB5183" i="6"/>
  <c r="B5184" i="6"/>
  <c r="AB5184" i="6"/>
  <c r="B5185" i="6"/>
  <c r="AB5185" i="6"/>
  <c r="B5186" i="6"/>
  <c r="AB5186" i="6"/>
  <c r="B5187" i="6"/>
  <c r="AB5187" i="6"/>
  <c r="B5188" i="6"/>
  <c r="AB5188" i="6"/>
  <c r="B5189" i="6"/>
  <c r="AB5189" i="6"/>
  <c r="B5190" i="6"/>
  <c r="AB5190" i="6"/>
  <c r="B5191" i="6"/>
  <c r="AB5191" i="6"/>
  <c r="B5192" i="6"/>
  <c r="AB5192" i="6"/>
  <c r="B5193" i="6"/>
  <c r="AB5193" i="6"/>
  <c r="B5194" i="6"/>
  <c r="AB5194" i="6"/>
  <c r="B5195" i="6"/>
  <c r="AB5195" i="6"/>
  <c r="B5196" i="6"/>
  <c r="AB5196" i="6"/>
  <c r="B5197" i="6"/>
  <c r="AB5197" i="6"/>
  <c r="B5198" i="6"/>
  <c r="AB5198" i="6"/>
  <c r="B5199" i="6"/>
  <c r="AB5199" i="6"/>
  <c r="B5200" i="6"/>
  <c r="AB5200" i="6"/>
  <c r="B5201" i="6"/>
  <c r="AB5201" i="6"/>
  <c r="B5202" i="6"/>
  <c r="AB5202" i="6"/>
  <c r="B5203" i="6"/>
  <c r="AB5203" i="6"/>
  <c r="B5204" i="6"/>
  <c r="AB5204" i="6"/>
  <c r="B5205" i="6"/>
  <c r="AB5205" i="6"/>
  <c r="B5206" i="6"/>
  <c r="AB5206" i="6"/>
  <c r="B5207" i="6"/>
  <c r="AB5207" i="6"/>
  <c r="B5208" i="6"/>
  <c r="AB5208" i="6"/>
  <c r="B5209" i="6"/>
  <c r="AB5209" i="6"/>
  <c r="B5210" i="6"/>
  <c r="AB5210" i="6"/>
  <c r="B5211" i="6"/>
  <c r="AB5211" i="6"/>
  <c r="B5212" i="6"/>
  <c r="AB5212" i="6"/>
  <c r="B5213" i="6"/>
  <c r="AB5213" i="6"/>
  <c r="B5214" i="6"/>
  <c r="AB5214" i="6"/>
  <c r="B5215" i="6"/>
  <c r="AB5215" i="6"/>
  <c r="B5216" i="6"/>
  <c r="AB5216" i="6"/>
  <c r="B5217" i="6"/>
  <c r="AB5217" i="6"/>
  <c r="B5218" i="6"/>
  <c r="AB5218" i="6"/>
  <c r="B5219" i="6"/>
  <c r="AB5219" i="6"/>
  <c r="B5220" i="6"/>
  <c r="AB5220" i="6"/>
  <c r="B5221" i="6"/>
  <c r="AB5221" i="6"/>
  <c r="B5222" i="6"/>
  <c r="AB5222" i="6"/>
  <c r="B5223" i="6"/>
  <c r="AB5223" i="6"/>
  <c r="B5224" i="6"/>
  <c r="AB5224" i="6"/>
  <c r="B5225" i="6"/>
  <c r="AB5225" i="6"/>
  <c r="B5226" i="6"/>
  <c r="AB5226" i="6"/>
  <c r="B5227" i="6"/>
  <c r="AB5227" i="6"/>
  <c r="B5228" i="6"/>
  <c r="AB5228" i="6"/>
  <c r="B5229" i="6"/>
  <c r="AB5229" i="6"/>
  <c r="B5230" i="6"/>
  <c r="AB5230" i="6"/>
  <c r="B5231" i="6"/>
  <c r="AB5231" i="6"/>
  <c r="B5232" i="6"/>
  <c r="AB5232" i="6"/>
  <c r="B5233" i="6"/>
  <c r="AB5233" i="6"/>
  <c r="B5234" i="6"/>
  <c r="AB5234" i="6"/>
  <c r="B5235" i="6"/>
  <c r="AB5235" i="6"/>
  <c r="B5236" i="6"/>
  <c r="AB5236" i="6"/>
  <c r="B5237" i="6"/>
  <c r="AB5237" i="6"/>
  <c r="B5238" i="6"/>
  <c r="AB5238" i="6"/>
  <c r="B5239" i="6"/>
  <c r="AB5239" i="6"/>
  <c r="B5240" i="6"/>
  <c r="AB5240" i="6"/>
  <c r="B5241" i="6"/>
  <c r="AB5241" i="6"/>
  <c r="B5242" i="6"/>
  <c r="AB5242" i="6"/>
  <c r="B5243" i="6"/>
  <c r="AB5243" i="6"/>
  <c r="B5244" i="6"/>
  <c r="AB5244" i="6"/>
  <c r="B5245" i="6"/>
  <c r="AB5245" i="6"/>
  <c r="B5246" i="6"/>
  <c r="AB5246" i="6"/>
  <c r="B5247" i="6"/>
  <c r="AB5247" i="6"/>
  <c r="B5248" i="6"/>
  <c r="AB5248" i="6"/>
  <c r="B5249" i="6"/>
  <c r="AB5249" i="6"/>
  <c r="B5250" i="6"/>
  <c r="AB5250" i="6"/>
  <c r="B5251" i="6"/>
  <c r="AB5251" i="6"/>
  <c r="B5252" i="6"/>
  <c r="AB5252" i="6"/>
  <c r="B5253" i="6"/>
  <c r="AB5253" i="6"/>
  <c r="B5254" i="6"/>
  <c r="AB5254" i="6"/>
  <c r="B5255" i="6"/>
  <c r="AB5255" i="6"/>
  <c r="B5256" i="6"/>
  <c r="AB5256" i="6"/>
  <c r="B5257" i="6"/>
  <c r="AB5257" i="6"/>
  <c r="B5258" i="6"/>
  <c r="AB5258" i="6"/>
  <c r="B5259" i="6"/>
  <c r="AB5259" i="6"/>
  <c r="B5260" i="6"/>
  <c r="AB5260" i="6"/>
  <c r="B5261" i="6"/>
  <c r="AB5261" i="6"/>
  <c r="B5262" i="6"/>
  <c r="AB5262" i="6"/>
  <c r="B5263" i="6"/>
  <c r="AB5263" i="6"/>
  <c r="B5264" i="6"/>
  <c r="AB5264" i="6"/>
  <c r="B5265" i="6"/>
  <c r="AB5265" i="6"/>
  <c r="B5266" i="6"/>
  <c r="AB5266" i="6"/>
  <c r="B5267" i="6"/>
  <c r="AB5267" i="6"/>
  <c r="B5268" i="6"/>
  <c r="AB5268" i="6"/>
  <c r="B5269" i="6"/>
  <c r="AB5269" i="6"/>
  <c r="B5270" i="6"/>
  <c r="AB5270" i="6"/>
  <c r="B5271" i="6"/>
  <c r="AB5271" i="6"/>
  <c r="B5272" i="6"/>
  <c r="AB5272" i="6"/>
  <c r="B5273" i="6"/>
  <c r="AB5273" i="6"/>
  <c r="B5274" i="6"/>
  <c r="AB5274" i="6"/>
  <c r="B5275" i="6"/>
  <c r="AB5275" i="6"/>
  <c r="B5276" i="6"/>
  <c r="AB5276" i="6"/>
  <c r="B5277" i="6"/>
  <c r="AB5277" i="6"/>
  <c r="B5278" i="6"/>
  <c r="AB5278" i="6"/>
  <c r="B5279" i="6"/>
  <c r="AB5279" i="6"/>
  <c r="B5280" i="6"/>
  <c r="AB5280" i="6"/>
  <c r="B5281" i="6"/>
  <c r="AB5281" i="6"/>
  <c r="B5282" i="6"/>
  <c r="AB5282" i="6"/>
  <c r="B5283" i="6"/>
  <c r="AB5283" i="6"/>
  <c r="B5284" i="6"/>
  <c r="AB5284" i="6"/>
  <c r="B5285" i="6"/>
  <c r="AB5285" i="6"/>
  <c r="B5286" i="6"/>
  <c r="AB5286" i="6"/>
  <c r="B5287" i="6"/>
  <c r="AB5287" i="6"/>
  <c r="B5288" i="6"/>
  <c r="AB5288" i="6"/>
  <c r="B5289" i="6"/>
  <c r="AB5289" i="6"/>
  <c r="B5290" i="6"/>
  <c r="AB5290" i="6"/>
  <c r="B5291" i="6"/>
  <c r="AB5291" i="6"/>
  <c r="B5292" i="6"/>
  <c r="AB5292" i="6"/>
  <c r="B5293" i="6"/>
  <c r="AB5293" i="6"/>
  <c r="B5294" i="6"/>
  <c r="AB5294" i="6"/>
  <c r="B5295" i="6"/>
  <c r="AB5295" i="6"/>
  <c r="B5296" i="6"/>
  <c r="AB5296" i="6"/>
  <c r="B5297" i="6"/>
  <c r="AB5297" i="6"/>
  <c r="B5298" i="6"/>
  <c r="AB5298" i="6"/>
  <c r="B5299" i="6"/>
  <c r="AB5299" i="6"/>
  <c r="B5300" i="6"/>
  <c r="AB5300" i="6"/>
  <c r="B5301" i="6"/>
  <c r="AB5301" i="6"/>
  <c r="B5302" i="6"/>
  <c r="AB5302" i="6"/>
  <c r="B5303" i="6"/>
  <c r="AB5303" i="6"/>
  <c r="B5304" i="6"/>
  <c r="AB5304" i="6"/>
  <c r="B5305" i="6"/>
  <c r="AB5305" i="6"/>
  <c r="B5306" i="6"/>
  <c r="AB5306" i="6"/>
  <c r="B5307" i="6"/>
  <c r="AB5307" i="6"/>
  <c r="B5308" i="6"/>
  <c r="AB5308" i="6"/>
  <c r="B5309" i="6"/>
  <c r="AB5309" i="6"/>
  <c r="B5310" i="6"/>
  <c r="AB5310" i="6"/>
  <c r="B5311" i="6"/>
  <c r="AB5311" i="6"/>
  <c r="B5312" i="6"/>
  <c r="AB5312" i="6"/>
  <c r="B5313" i="6"/>
  <c r="AB5313" i="6"/>
  <c r="B5314" i="6"/>
  <c r="AB5314" i="6"/>
  <c r="B5315" i="6"/>
  <c r="AB5315" i="6"/>
  <c r="B5316" i="6"/>
  <c r="AB5316" i="6"/>
  <c r="B5317" i="6"/>
  <c r="AB5317" i="6"/>
  <c r="B5318" i="6"/>
  <c r="AB5318" i="6"/>
  <c r="B5319" i="6"/>
  <c r="AB5319" i="6"/>
  <c r="B5320" i="6"/>
  <c r="AB5320" i="6"/>
  <c r="B5321" i="6"/>
  <c r="AB5321" i="6"/>
  <c r="B5322" i="6"/>
  <c r="AB5322" i="6"/>
  <c r="B5323" i="6"/>
  <c r="AB5323" i="6"/>
  <c r="B5324" i="6"/>
  <c r="AB5324" i="6"/>
  <c r="B5325" i="6"/>
  <c r="AB5325" i="6"/>
  <c r="B5326" i="6"/>
  <c r="AB5326" i="6"/>
  <c r="B5327" i="6"/>
  <c r="AB5327" i="6"/>
  <c r="B5328" i="6"/>
  <c r="AB5328" i="6"/>
  <c r="B5329" i="6"/>
  <c r="AB5329" i="6"/>
  <c r="B5330" i="6"/>
  <c r="AB5330" i="6"/>
  <c r="B5331" i="6"/>
  <c r="AB5331" i="6"/>
  <c r="B5332" i="6"/>
  <c r="AB5332" i="6"/>
  <c r="B5333" i="6"/>
  <c r="AB5333" i="6"/>
  <c r="B5334" i="6"/>
  <c r="AB5334" i="6"/>
  <c r="B5335" i="6"/>
  <c r="AB5335" i="6"/>
  <c r="B5336" i="6"/>
  <c r="AB5336" i="6"/>
  <c r="B5337" i="6"/>
  <c r="AB5337" i="6"/>
  <c r="B5338" i="6"/>
  <c r="AB5338" i="6"/>
  <c r="B5339" i="6"/>
  <c r="AB5339" i="6"/>
  <c r="B5340" i="6"/>
  <c r="AB5340" i="6"/>
  <c r="B5341" i="6"/>
  <c r="AB5341" i="6"/>
  <c r="B5342" i="6"/>
  <c r="AB5342" i="6"/>
  <c r="B5343" i="6"/>
  <c r="AB5343" i="6"/>
  <c r="B5344" i="6"/>
  <c r="AB5344" i="6"/>
  <c r="B5345" i="6"/>
  <c r="AB5345" i="6"/>
  <c r="B5346" i="6"/>
  <c r="AB5346" i="6"/>
  <c r="B5347" i="6"/>
  <c r="AB5347" i="6"/>
  <c r="B5348" i="6"/>
  <c r="AB5348" i="6"/>
  <c r="B5349" i="6"/>
  <c r="AB5349" i="6"/>
  <c r="B5350" i="6"/>
  <c r="AB5350" i="6"/>
  <c r="B5351" i="6"/>
  <c r="AB5351" i="6"/>
  <c r="B5352" i="6"/>
  <c r="AB5352" i="6"/>
  <c r="B5353" i="6"/>
  <c r="AB5353" i="6"/>
  <c r="B5354" i="6"/>
  <c r="AB5354" i="6"/>
  <c r="B5355" i="6"/>
  <c r="AB5355" i="6"/>
  <c r="B5356" i="6"/>
  <c r="AB5356" i="6"/>
  <c r="B5357" i="6"/>
  <c r="AB5357" i="6"/>
  <c r="B5358" i="6"/>
  <c r="AB5358" i="6"/>
  <c r="B5359" i="6"/>
  <c r="AB5359" i="6"/>
  <c r="B5360" i="6"/>
  <c r="AB5360" i="6"/>
  <c r="B5361" i="6"/>
  <c r="AB5361" i="6"/>
  <c r="B5362" i="6"/>
  <c r="AB5362" i="6"/>
  <c r="B5363" i="6"/>
  <c r="AB5363" i="6"/>
  <c r="B5364" i="6"/>
  <c r="AB5364" i="6"/>
  <c r="B5365" i="6"/>
  <c r="AB5365" i="6"/>
  <c r="B5366" i="6"/>
  <c r="AB5366" i="6"/>
  <c r="B5367" i="6"/>
  <c r="AB5367" i="6"/>
  <c r="B5368" i="6"/>
  <c r="AB5368" i="6"/>
  <c r="B5369" i="6"/>
  <c r="AB5369" i="6"/>
  <c r="B5370" i="6"/>
  <c r="AB5370" i="6"/>
  <c r="B5371" i="6"/>
  <c r="AB5371" i="6"/>
  <c r="B5372" i="6"/>
  <c r="AB5372" i="6"/>
  <c r="B5373" i="6"/>
  <c r="AB5373" i="6"/>
  <c r="B5374" i="6"/>
  <c r="AB5374" i="6"/>
  <c r="B5375" i="6"/>
  <c r="AB5375" i="6"/>
  <c r="B5376" i="6"/>
  <c r="AB5376" i="6"/>
  <c r="B5377" i="6"/>
  <c r="AB5377" i="6"/>
  <c r="B5378" i="6"/>
  <c r="AB5378" i="6"/>
  <c r="B5379" i="6"/>
  <c r="AB5379" i="6"/>
  <c r="B5380" i="6"/>
  <c r="AB5380" i="6"/>
  <c r="B5381" i="6"/>
  <c r="AB5381" i="6"/>
  <c r="B5382" i="6"/>
  <c r="AB5382" i="6"/>
  <c r="B5383" i="6"/>
  <c r="AB5383" i="6"/>
  <c r="B5384" i="6"/>
  <c r="AB5384" i="6"/>
  <c r="B5385" i="6"/>
  <c r="AB5385" i="6"/>
  <c r="B5386" i="6"/>
  <c r="AB5386" i="6"/>
  <c r="B5387" i="6"/>
  <c r="AB5387" i="6"/>
  <c r="B5388" i="6"/>
  <c r="AB5388" i="6"/>
  <c r="B5389" i="6"/>
  <c r="AB5389" i="6"/>
  <c r="B5390" i="6"/>
  <c r="AB5390" i="6"/>
  <c r="B5391" i="6"/>
  <c r="AB5391" i="6"/>
  <c r="B5392" i="6"/>
  <c r="AB5392" i="6"/>
  <c r="B5393" i="6"/>
  <c r="AB5393" i="6"/>
  <c r="B5394" i="6"/>
  <c r="AB5394" i="6"/>
  <c r="B5395" i="6"/>
  <c r="AB5395" i="6"/>
  <c r="B5396" i="6"/>
  <c r="AB5396" i="6"/>
  <c r="B5397" i="6"/>
  <c r="AB5397" i="6"/>
  <c r="B5398" i="6"/>
  <c r="AB5398" i="6"/>
  <c r="B5399" i="6"/>
  <c r="AB5399" i="6"/>
  <c r="B5400" i="6"/>
  <c r="AB5400" i="6"/>
  <c r="B5401" i="6"/>
  <c r="AB5401" i="6"/>
  <c r="B5402" i="6"/>
  <c r="AB5402" i="6"/>
  <c r="B5403" i="6"/>
  <c r="AB5403" i="6"/>
  <c r="B5404" i="6"/>
  <c r="AB5404" i="6"/>
  <c r="B5405" i="6"/>
  <c r="AB5405" i="6"/>
  <c r="B5406" i="6"/>
  <c r="AB5406" i="6"/>
  <c r="B5407" i="6"/>
  <c r="AB5407" i="6"/>
  <c r="B5408" i="6"/>
  <c r="AB5408" i="6"/>
  <c r="B5409" i="6"/>
  <c r="AB5409" i="6"/>
  <c r="B5410" i="6"/>
  <c r="AB5410" i="6"/>
  <c r="B5411" i="6"/>
  <c r="AB5411" i="6"/>
  <c r="B5412" i="6"/>
  <c r="AB5412" i="6"/>
  <c r="B5413" i="6"/>
  <c r="AB5413" i="6"/>
  <c r="B5414" i="6"/>
  <c r="AB5414" i="6"/>
  <c r="B5415" i="6"/>
  <c r="AB5415" i="6"/>
  <c r="B5416" i="6"/>
  <c r="AB5416" i="6"/>
  <c r="B5417" i="6"/>
  <c r="AB5417" i="6"/>
  <c r="B5418" i="6"/>
  <c r="AB5418" i="6"/>
  <c r="B5419" i="6"/>
  <c r="AB5419" i="6"/>
  <c r="B5420" i="6"/>
  <c r="AB5420" i="6"/>
  <c r="B5421" i="6"/>
  <c r="AB5421" i="6"/>
  <c r="B5422" i="6"/>
  <c r="AB5422" i="6"/>
  <c r="B5423" i="6"/>
  <c r="AB5423" i="6"/>
  <c r="B5424" i="6"/>
  <c r="AB5424" i="6"/>
  <c r="B5425" i="6"/>
  <c r="AB5425" i="6"/>
  <c r="B5426" i="6"/>
  <c r="AB5426" i="6"/>
  <c r="B5427" i="6"/>
  <c r="AB5427" i="6"/>
  <c r="B5428" i="6"/>
  <c r="AB5428" i="6"/>
  <c r="B5429" i="6"/>
  <c r="AB5429" i="6"/>
  <c r="B5430" i="6"/>
  <c r="AB5430" i="6"/>
  <c r="B5431" i="6"/>
  <c r="AB5431" i="6"/>
  <c r="B5432" i="6"/>
  <c r="AB5432" i="6"/>
  <c r="B5433" i="6"/>
  <c r="AB5433" i="6"/>
  <c r="B5434" i="6"/>
  <c r="AB5434" i="6"/>
  <c r="B5435" i="6"/>
  <c r="AB5435" i="6"/>
  <c r="B5436" i="6"/>
  <c r="AB5436" i="6"/>
  <c r="B5437" i="6"/>
  <c r="AB5437" i="6"/>
  <c r="B5438" i="6"/>
  <c r="AB5438" i="6"/>
  <c r="B5439" i="6"/>
  <c r="AB5439" i="6"/>
  <c r="B5440" i="6"/>
  <c r="AB5440" i="6"/>
  <c r="B5441" i="6"/>
  <c r="AB5441" i="6"/>
  <c r="B5442" i="6"/>
  <c r="AB5442" i="6"/>
  <c r="B5443" i="6"/>
  <c r="AB5443" i="6"/>
  <c r="B5444" i="6"/>
  <c r="AB5444" i="6"/>
  <c r="B5445" i="6"/>
  <c r="AB5445" i="6"/>
  <c r="B5446" i="6"/>
  <c r="AB5446" i="6"/>
  <c r="B5447" i="6"/>
  <c r="AB5447" i="6"/>
  <c r="B5448" i="6"/>
  <c r="AB5448" i="6"/>
  <c r="B5449" i="6"/>
  <c r="AB5449" i="6"/>
  <c r="B5450" i="6"/>
  <c r="AB5450" i="6"/>
  <c r="B5451" i="6"/>
  <c r="AB5451" i="6"/>
  <c r="B5452" i="6"/>
  <c r="AB5452" i="6"/>
  <c r="B5453" i="6"/>
  <c r="AB5453" i="6"/>
  <c r="B5454" i="6"/>
  <c r="AB5454" i="6"/>
  <c r="B5455" i="6"/>
  <c r="AB5455" i="6"/>
  <c r="B5456" i="6"/>
  <c r="AB5456" i="6"/>
  <c r="B5457" i="6"/>
  <c r="AB5457" i="6"/>
  <c r="B5458" i="6"/>
  <c r="AB5458" i="6"/>
  <c r="B5459" i="6"/>
  <c r="AB5459" i="6"/>
  <c r="B5460" i="6"/>
  <c r="AB5460" i="6"/>
  <c r="B5461" i="6"/>
  <c r="AB5461" i="6"/>
  <c r="B5462" i="6"/>
  <c r="AB5462" i="6"/>
  <c r="B5463" i="6"/>
  <c r="AB5463" i="6"/>
  <c r="B5464" i="6"/>
  <c r="AB5464" i="6"/>
  <c r="B5465" i="6"/>
  <c r="AB5465" i="6"/>
  <c r="B5466" i="6"/>
  <c r="AB5466" i="6"/>
  <c r="B5467" i="6"/>
  <c r="AB5467" i="6"/>
  <c r="B5468" i="6"/>
  <c r="AB5468" i="6"/>
  <c r="B5469" i="6"/>
  <c r="AB5469" i="6"/>
  <c r="B5470" i="6"/>
  <c r="AB5470" i="6"/>
  <c r="B5471" i="6"/>
  <c r="AB5471" i="6"/>
  <c r="B5472" i="6"/>
  <c r="AB5472" i="6"/>
  <c r="B5473" i="6"/>
  <c r="AB5473" i="6"/>
  <c r="B5474" i="6"/>
  <c r="AB5474" i="6"/>
  <c r="B5475" i="6"/>
  <c r="AB5475" i="6"/>
  <c r="B5476" i="6"/>
  <c r="AB5476" i="6"/>
  <c r="B5477" i="6"/>
  <c r="AB5477" i="6"/>
  <c r="B5478" i="6"/>
  <c r="AB5478" i="6"/>
  <c r="B5479" i="6"/>
  <c r="AB5479" i="6"/>
  <c r="B5480" i="6"/>
  <c r="AB5480" i="6"/>
  <c r="B5481" i="6"/>
  <c r="AB5481" i="6"/>
  <c r="B5482" i="6"/>
  <c r="AB5482" i="6"/>
  <c r="B5483" i="6"/>
  <c r="AB5483" i="6"/>
  <c r="B5484" i="6"/>
  <c r="AB5484" i="6"/>
  <c r="B5485" i="6"/>
  <c r="AB5485" i="6"/>
  <c r="B5486" i="6"/>
  <c r="AB5486" i="6"/>
  <c r="B5487" i="6"/>
  <c r="AB5487" i="6"/>
  <c r="B5488" i="6"/>
  <c r="AB5488" i="6"/>
  <c r="B5489" i="6"/>
  <c r="AB5489" i="6"/>
  <c r="B5490" i="6"/>
  <c r="AB5490" i="6"/>
  <c r="B5491" i="6"/>
  <c r="AB5491" i="6"/>
  <c r="B5492" i="6"/>
  <c r="AB5492" i="6"/>
  <c r="B5493" i="6"/>
  <c r="AB5493" i="6"/>
  <c r="B5494" i="6"/>
  <c r="AB5494" i="6"/>
  <c r="B5495" i="6"/>
  <c r="AB5495" i="6"/>
  <c r="B5496" i="6"/>
  <c r="AB5496" i="6"/>
  <c r="B5497" i="6"/>
  <c r="AB5497" i="6"/>
  <c r="B5498" i="6"/>
  <c r="AB5498" i="6"/>
  <c r="B5499" i="6"/>
  <c r="AB5499" i="6"/>
  <c r="B5500" i="6"/>
  <c r="AB5500" i="6"/>
  <c r="B5501" i="6"/>
  <c r="AB5501" i="6"/>
  <c r="B5502" i="6"/>
  <c r="AB5502" i="6"/>
  <c r="B5503" i="6"/>
  <c r="AB5503" i="6"/>
  <c r="B5504" i="6"/>
  <c r="AB5504" i="6"/>
  <c r="B5505" i="6"/>
  <c r="AB5505" i="6"/>
  <c r="B5506" i="6"/>
  <c r="AB5506" i="6"/>
  <c r="B5507" i="6"/>
  <c r="AB5507" i="6"/>
  <c r="B5508" i="6"/>
  <c r="AB5508" i="6"/>
  <c r="B5509" i="6"/>
  <c r="AB5509" i="6"/>
  <c r="B5510" i="6"/>
  <c r="AB5510" i="6"/>
  <c r="B5511" i="6"/>
  <c r="AB5511" i="6"/>
  <c r="B5512" i="6"/>
  <c r="AB5512" i="6"/>
  <c r="B5513" i="6"/>
  <c r="AB5513" i="6"/>
  <c r="B5514" i="6"/>
  <c r="AB5514" i="6"/>
  <c r="B5515" i="6"/>
  <c r="AB5515" i="6"/>
  <c r="B5516" i="6"/>
  <c r="AB5516" i="6"/>
  <c r="B5517" i="6"/>
  <c r="AB5517" i="6"/>
  <c r="B5518" i="6"/>
  <c r="AB5518" i="6"/>
  <c r="B5519" i="6"/>
  <c r="AB5519" i="6"/>
  <c r="B5520" i="6"/>
  <c r="AB5520" i="6"/>
  <c r="B5521" i="6"/>
  <c r="AB5521" i="6"/>
  <c r="B5522" i="6"/>
  <c r="AB5522" i="6"/>
  <c r="B5523" i="6"/>
  <c r="AB5523" i="6"/>
  <c r="B5524" i="6"/>
  <c r="AB5524" i="6"/>
  <c r="B5525" i="6"/>
  <c r="AB5525" i="6"/>
  <c r="B5526" i="6"/>
  <c r="AB5526" i="6"/>
  <c r="B5527" i="6"/>
  <c r="AB5527" i="6"/>
  <c r="B5528" i="6"/>
  <c r="AB5528" i="6"/>
  <c r="B5529" i="6"/>
  <c r="AB5529" i="6"/>
  <c r="B5530" i="6"/>
  <c r="AB5530" i="6"/>
  <c r="B5531" i="6"/>
  <c r="AB5531" i="6"/>
  <c r="B5532" i="6"/>
  <c r="AB5532" i="6"/>
  <c r="B5533" i="6"/>
  <c r="AB5533" i="6"/>
  <c r="B5534" i="6"/>
  <c r="AB5534" i="6"/>
  <c r="B5535" i="6"/>
  <c r="AB5535" i="6"/>
  <c r="B5536" i="6"/>
  <c r="AB5536" i="6"/>
  <c r="B5537" i="6"/>
  <c r="AB5537" i="6"/>
  <c r="B5538" i="6"/>
  <c r="AB5538" i="6"/>
  <c r="B5539" i="6"/>
  <c r="AB5539" i="6"/>
  <c r="B5540" i="6"/>
  <c r="AB5540" i="6"/>
  <c r="B5541" i="6"/>
  <c r="AB5541" i="6"/>
  <c r="B5542" i="6"/>
  <c r="AB5542" i="6"/>
  <c r="B5543" i="6"/>
  <c r="AB5543" i="6"/>
  <c r="B5544" i="6"/>
  <c r="AB5544" i="6"/>
  <c r="B5545" i="6"/>
  <c r="AB5545" i="6"/>
  <c r="B5546" i="6"/>
  <c r="AB5546" i="6"/>
  <c r="B5547" i="6"/>
  <c r="AB5547" i="6"/>
  <c r="B5548" i="6"/>
  <c r="AB5548" i="6"/>
  <c r="B5549" i="6"/>
  <c r="AB5549" i="6"/>
  <c r="B5550" i="6"/>
  <c r="AB5550" i="6"/>
  <c r="B5551" i="6"/>
  <c r="AB5551" i="6"/>
  <c r="B5552" i="6"/>
  <c r="AB5552" i="6"/>
  <c r="B5553" i="6"/>
  <c r="AB5553" i="6"/>
  <c r="B5554" i="6"/>
  <c r="AB5554" i="6"/>
  <c r="B5555" i="6"/>
  <c r="AB5555" i="6"/>
  <c r="B5556" i="6"/>
  <c r="AB5556" i="6"/>
  <c r="B5557" i="6"/>
  <c r="AB5557" i="6"/>
  <c r="B5558" i="6"/>
  <c r="AB5558" i="6"/>
  <c r="B5559" i="6"/>
  <c r="AB5559" i="6"/>
  <c r="B5560" i="6"/>
  <c r="AB5560" i="6"/>
  <c r="B5561" i="6"/>
  <c r="AB5561" i="6"/>
  <c r="B5562" i="6"/>
  <c r="AB5562" i="6"/>
  <c r="B5563" i="6"/>
  <c r="AB5563" i="6"/>
  <c r="B5564" i="6"/>
  <c r="AB5564" i="6"/>
  <c r="B5565" i="6"/>
  <c r="AB5565" i="6"/>
  <c r="B5566" i="6"/>
  <c r="AB5566" i="6"/>
  <c r="B5567" i="6"/>
  <c r="AB5567" i="6"/>
  <c r="B5568" i="6"/>
  <c r="AB5568" i="6"/>
  <c r="B5569" i="6"/>
  <c r="AB5569" i="6"/>
  <c r="B5570" i="6"/>
  <c r="AB5570" i="6"/>
  <c r="B5571" i="6"/>
  <c r="AB5571" i="6"/>
  <c r="B5572" i="6"/>
  <c r="AB5572" i="6"/>
  <c r="B5573" i="6"/>
  <c r="AB5573" i="6"/>
  <c r="B5574" i="6"/>
  <c r="AB5574" i="6"/>
  <c r="B5575" i="6"/>
  <c r="AB5575" i="6"/>
  <c r="B5576" i="6"/>
  <c r="AB5576" i="6"/>
  <c r="B5577" i="6"/>
  <c r="AB5577" i="6"/>
  <c r="B5578" i="6"/>
  <c r="AB5578" i="6"/>
  <c r="B5579" i="6"/>
  <c r="AB5579" i="6"/>
  <c r="B5580" i="6"/>
  <c r="AB5580" i="6"/>
  <c r="B5581" i="6"/>
  <c r="AB5581" i="6"/>
  <c r="B5582" i="6"/>
  <c r="AB5582" i="6"/>
  <c r="B5583" i="6"/>
  <c r="AB5583" i="6"/>
  <c r="B5584" i="6"/>
  <c r="AB5584" i="6"/>
  <c r="B5585" i="6"/>
  <c r="AB5585" i="6"/>
  <c r="B5586" i="6"/>
  <c r="AB5586" i="6"/>
  <c r="B5587" i="6"/>
  <c r="AB5587" i="6"/>
  <c r="B5588" i="6"/>
  <c r="AB5588" i="6"/>
  <c r="B5589" i="6"/>
  <c r="AB5589" i="6"/>
  <c r="B5590" i="6"/>
  <c r="AB5590" i="6"/>
  <c r="B5591" i="6"/>
  <c r="AB5591" i="6"/>
  <c r="B5592" i="6"/>
  <c r="AB5592" i="6"/>
  <c r="B5593" i="6"/>
  <c r="AB5593" i="6"/>
  <c r="B5594" i="6"/>
  <c r="AB5594" i="6"/>
  <c r="B5595" i="6"/>
  <c r="AB5595" i="6"/>
  <c r="B5596" i="6"/>
  <c r="AB5596" i="6"/>
  <c r="B5597" i="6"/>
  <c r="AB5597" i="6"/>
  <c r="B5598" i="6"/>
  <c r="AB5598" i="6"/>
  <c r="B5599" i="6"/>
  <c r="AB5599" i="6"/>
  <c r="B5600" i="6"/>
  <c r="AB5600" i="6"/>
  <c r="B5601" i="6"/>
  <c r="AB5601" i="6"/>
  <c r="B5602" i="6"/>
  <c r="AB5602" i="6"/>
  <c r="B5603" i="6"/>
  <c r="AB5603" i="6"/>
  <c r="B5604" i="6"/>
  <c r="AB5604" i="6"/>
  <c r="B5605" i="6"/>
  <c r="AB5605" i="6"/>
  <c r="B5606" i="6"/>
  <c r="AB5606" i="6"/>
  <c r="B5607" i="6"/>
  <c r="AB5607" i="6"/>
  <c r="B5608" i="6"/>
  <c r="AB5608" i="6"/>
  <c r="B5609" i="6"/>
  <c r="AB5609" i="6"/>
  <c r="B5610" i="6"/>
  <c r="AB5610" i="6"/>
  <c r="B5611" i="6"/>
  <c r="AB5611" i="6"/>
  <c r="B5612" i="6"/>
  <c r="AB5612" i="6"/>
  <c r="B5613" i="6"/>
  <c r="AB5613" i="6"/>
  <c r="B5614" i="6"/>
  <c r="AB5614" i="6"/>
  <c r="B5615" i="6"/>
  <c r="AB5615" i="6"/>
  <c r="B5616" i="6"/>
  <c r="AB5616" i="6"/>
  <c r="B5617" i="6"/>
  <c r="AB5617" i="6"/>
  <c r="B5618" i="6"/>
  <c r="AB5618" i="6"/>
  <c r="B5619" i="6"/>
  <c r="AB5619" i="6"/>
  <c r="B5620" i="6"/>
  <c r="AB5620" i="6"/>
  <c r="B5621" i="6"/>
  <c r="AB5621" i="6"/>
  <c r="B5622" i="6"/>
  <c r="AB5622" i="6"/>
  <c r="B5623" i="6"/>
  <c r="AB5623" i="6"/>
  <c r="B5624" i="6"/>
  <c r="AB5624" i="6"/>
  <c r="B5625" i="6"/>
  <c r="AB5625" i="6"/>
  <c r="B5626" i="6"/>
  <c r="AB5626" i="6"/>
  <c r="B5627" i="6"/>
  <c r="AB5627" i="6"/>
  <c r="B5628" i="6"/>
  <c r="AB5628" i="6"/>
  <c r="B5629" i="6"/>
  <c r="AB5629" i="6"/>
  <c r="B5630" i="6"/>
  <c r="AB5630" i="6"/>
  <c r="B5631" i="6"/>
  <c r="AB5631" i="6"/>
  <c r="B5632" i="6"/>
  <c r="AB5632" i="6"/>
  <c r="B5633" i="6"/>
  <c r="AB5633" i="6"/>
  <c r="B5634" i="6"/>
  <c r="AB5634" i="6"/>
  <c r="B5635" i="6"/>
  <c r="AB5635" i="6"/>
  <c r="B5636" i="6"/>
  <c r="AB5636" i="6"/>
  <c r="B5637" i="6"/>
  <c r="AB5637" i="6"/>
  <c r="B5638" i="6"/>
  <c r="AB5638" i="6"/>
  <c r="B5639" i="6"/>
  <c r="AB5639" i="6"/>
  <c r="B5640" i="6"/>
  <c r="AB5640" i="6"/>
  <c r="B5641" i="6"/>
  <c r="AB5641" i="6"/>
  <c r="B5642" i="6"/>
  <c r="AB5642" i="6"/>
  <c r="B5643" i="6"/>
  <c r="AB5643" i="6"/>
  <c r="B5644" i="6"/>
  <c r="AB5644" i="6"/>
  <c r="B5645" i="6"/>
  <c r="AB5645" i="6"/>
  <c r="B5646" i="6"/>
  <c r="AB5646" i="6"/>
  <c r="B5647" i="6"/>
  <c r="AB5647" i="6"/>
  <c r="B5648" i="6"/>
  <c r="AB5648" i="6"/>
  <c r="B5649" i="6"/>
  <c r="AB5649" i="6"/>
  <c r="B5650" i="6"/>
  <c r="AB5650" i="6"/>
  <c r="B5651" i="6"/>
  <c r="AB5651" i="6"/>
  <c r="B5652" i="6"/>
  <c r="AB5652" i="6"/>
  <c r="B5653" i="6"/>
  <c r="AB5653" i="6"/>
  <c r="B5654" i="6"/>
  <c r="AB5654" i="6"/>
  <c r="B5655" i="6"/>
  <c r="AB5655" i="6"/>
  <c r="B5656" i="6"/>
  <c r="AB5656" i="6"/>
  <c r="B5657" i="6"/>
  <c r="AB5657" i="6"/>
  <c r="B5658" i="6"/>
  <c r="AB5658" i="6"/>
  <c r="B5659" i="6"/>
  <c r="AB5659" i="6"/>
  <c r="B5660" i="6"/>
  <c r="AB5660" i="6"/>
  <c r="B5661" i="6"/>
  <c r="AB5661" i="6"/>
  <c r="B5662" i="6"/>
  <c r="AB5662" i="6"/>
  <c r="B5663" i="6"/>
  <c r="AB5663" i="6"/>
  <c r="B5664" i="6"/>
  <c r="AB5664" i="6"/>
  <c r="B5665" i="6"/>
  <c r="AB5665" i="6"/>
  <c r="B5666" i="6"/>
  <c r="AB5666" i="6"/>
  <c r="B5667" i="6"/>
  <c r="AB5667" i="6"/>
  <c r="B5668" i="6"/>
  <c r="AB5668" i="6"/>
  <c r="B5669" i="6"/>
  <c r="AB5669" i="6"/>
  <c r="B5670" i="6"/>
  <c r="AB5670" i="6"/>
  <c r="B5671" i="6"/>
  <c r="AB5671" i="6"/>
  <c r="B5672" i="6"/>
  <c r="AB5672" i="6"/>
  <c r="B5673" i="6"/>
  <c r="AB5673" i="6"/>
  <c r="B5674" i="6"/>
  <c r="AB5674" i="6"/>
  <c r="B5675" i="6"/>
  <c r="AB5675" i="6"/>
  <c r="B5676" i="6"/>
  <c r="AB5676" i="6"/>
  <c r="B5677" i="6"/>
  <c r="AB5677" i="6"/>
  <c r="B5678" i="6"/>
  <c r="AB5678" i="6"/>
  <c r="B5679" i="6"/>
  <c r="AB5679" i="6"/>
  <c r="B5680" i="6"/>
  <c r="AB5680" i="6"/>
  <c r="B5681" i="6"/>
  <c r="AB5681" i="6"/>
  <c r="B5682" i="6"/>
  <c r="AB5682" i="6"/>
  <c r="B5683" i="6"/>
  <c r="AB5683" i="6"/>
  <c r="B5684" i="6"/>
  <c r="AB5684" i="6"/>
  <c r="B5685" i="6"/>
  <c r="AB5685" i="6"/>
  <c r="B5686" i="6"/>
  <c r="AB5686" i="6"/>
  <c r="B5687" i="6"/>
  <c r="AB5687" i="6"/>
  <c r="B5688" i="6"/>
  <c r="AB5688" i="6"/>
  <c r="B5689" i="6"/>
  <c r="AB5689" i="6"/>
  <c r="B5690" i="6"/>
  <c r="AB5690" i="6"/>
  <c r="B5691" i="6"/>
  <c r="AB5691" i="6"/>
  <c r="B5692" i="6"/>
  <c r="AB5692" i="6"/>
  <c r="B5693" i="6"/>
  <c r="AB5693" i="6"/>
  <c r="B5694" i="6"/>
  <c r="AB5694" i="6"/>
  <c r="B5695" i="6"/>
  <c r="AB5695" i="6"/>
  <c r="B5696" i="6"/>
  <c r="AB5696" i="6"/>
  <c r="B5697" i="6"/>
  <c r="AB5697" i="6"/>
  <c r="B5698" i="6"/>
  <c r="AB5698" i="6"/>
  <c r="B5699" i="6"/>
  <c r="AB5699" i="6"/>
  <c r="B5700" i="6"/>
  <c r="AB5700" i="6"/>
  <c r="B5701" i="6"/>
  <c r="AB5701" i="6"/>
  <c r="B5702" i="6"/>
  <c r="AB5702" i="6"/>
  <c r="B5703" i="6"/>
  <c r="AB5703" i="6"/>
  <c r="B5704" i="6"/>
  <c r="AB5704" i="6"/>
  <c r="B5705" i="6"/>
  <c r="AB5705" i="6"/>
  <c r="B5706" i="6"/>
  <c r="AB5706" i="6"/>
  <c r="B5707" i="6"/>
  <c r="AB5707" i="6"/>
  <c r="B5708" i="6"/>
  <c r="AB5708" i="6"/>
  <c r="B5709" i="6"/>
  <c r="AB5709" i="6"/>
  <c r="B5710" i="6"/>
  <c r="AB5710" i="6"/>
  <c r="B5711" i="6"/>
  <c r="AB5711" i="6"/>
  <c r="B5712" i="6"/>
  <c r="AB5712" i="6"/>
  <c r="B5713" i="6"/>
  <c r="AB5713" i="6"/>
  <c r="B5714" i="6"/>
  <c r="AB5714" i="6"/>
  <c r="B5715" i="6"/>
  <c r="AB5715" i="6"/>
  <c r="B5716" i="6"/>
  <c r="AB5716" i="6"/>
  <c r="B5717" i="6"/>
  <c r="AB5717" i="6"/>
  <c r="B5718" i="6"/>
  <c r="AB5718" i="6"/>
  <c r="B5719" i="6"/>
  <c r="AB5719" i="6"/>
  <c r="B5720" i="6"/>
  <c r="AB5720" i="6"/>
  <c r="B5721" i="6"/>
  <c r="AB5721" i="6"/>
  <c r="B5722" i="6"/>
  <c r="AB5722" i="6"/>
  <c r="B5723" i="6"/>
  <c r="AB5723" i="6"/>
  <c r="B5724" i="6"/>
  <c r="AB5724" i="6"/>
  <c r="B5725" i="6"/>
  <c r="AB5725" i="6"/>
  <c r="B5726" i="6"/>
  <c r="AB5726" i="6"/>
  <c r="B5727" i="6"/>
  <c r="AB5727" i="6"/>
  <c r="B5728" i="6"/>
  <c r="AB5728" i="6"/>
  <c r="B5729" i="6"/>
  <c r="AB5729" i="6"/>
  <c r="B5730" i="6"/>
  <c r="AB5730" i="6"/>
  <c r="B5731" i="6"/>
  <c r="AB5731" i="6"/>
  <c r="B5732" i="6"/>
  <c r="AB5732" i="6"/>
  <c r="B5733" i="6"/>
  <c r="AB5733" i="6"/>
  <c r="B5734" i="6"/>
  <c r="AB5734" i="6"/>
  <c r="B5735" i="6"/>
  <c r="AB5735" i="6"/>
  <c r="B5736" i="6"/>
  <c r="AB5736" i="6"/>
  <c r="B5737" i="6"/>
  <c r="AB5737" i="6"/>
  <c r="B5738" i="6"/>
  <c r="AB5738" i="6"/>
  <c r="B5739" i="6"/>
  <c r="AB5739" i="6"/>
  <c r="B5740" i="6"/>
  <c r="AB5740" i="6"/>
  <c r="B5741" i="6"/>
  <c r="AB5741" i="6"/>
  <c r="B5742" i="6"/>
  <c r="AB5742" i="6"/>
  <c r="B5743" i="6"/>
  <c r="AB5743" i="6"/>
  <c r="B5744" i="6"/>
  <c r="AB5744" i="6"/>
  <c r="B5745" i="6"/>
  <c r="AB5745" i="6"/>
  <c r="B5746" i="6"/>
  <c r="AB5746" i="6"/>
  <c r="B5747" i="6"/>
  <c r="AB5747" i="6"/>
  <c r="B5748" i="6"/>
  <c r="AB5748" i="6"/>
  <c r="B5749" i="6"/>
  <c r="AB5749" i="6"/>
  <c r="B5750" i="6"/>
  <c r="AB5750" i="6"/>
  <c r="B5751" i="6"/>
  <c r="AB5751" i="6"/>
  <c r="B5752" i="6"/>
  <c r="AB5752" i="6"/>
  <c r="B5753" i="6"/>
  <c r="AB5753" i="6"/>
  <c r="B5754" i="6"/>
  <c r="AB5754" i="6"/>
  <c r="B5755" i="6"/>
  <c r="AB5755" i="6"/>
  <c r="B5756" i="6"/>
  <c r="AB5756" i="6"/>
  <c r="B5757" i="6"/>
  <c r="AB5757" i="6"/>
  <c r="B5758" i="6"/>
  <c r="AB5758" i="6"/>
  <c r="B5759" i="6"/>
  <c r="AB5759" i="6"/>
  <c r="B5760" i="6"/>
  <c r="AB5760" i="6"/>
  <c r="B5761" i="6"/>
  <c r="AB5761" i="6"/>
  <c r="B5762" i="6"/>
  <c r="AB5762" i="6"/>
  <c r="B5763" i="6"/>
  <c r="AB5763" i="6"/>
  <c r="B5764" i="6"/>
  <c r="AB5764" i="6"/>
  <c r="B5765" i="6"/>
  <c r="AB5765" i="6"/>
  <c r="B5766" i="6"/>
  <c r="AB5766" i="6"/>
  <c r="B5767" i="6"/>
  <c r="AB5767" i="6"/>
  <c r="B5768" i="6"/>
  <c r="AB5768" i="6"/>
  <c r="B5769" i="6"/>
  <c r="AB5769" i="6"/>
  <c r="B5770" i="6"/>
  <c r="AB5770" i="6"/>
  <c r="B5771" i="6"/>
  <c r="AB5771" i="6"/>
  <c r="B5772" i="6"/>
  <c r="AB5772" i="6"/>
  <c r="B5773" i="6"/>
  <c r="AB5773" i="6"/>
  <c r="B5774" i="6"/>
  <c r="AB5774" i="6"/>
  <c r="B5775" i="6"/>
  <c r="AB5775" i="6"/>
  <c r="B5776" i="6"/>
  <c r="AB5776" i="6"/>
  <c r="B5777" i="6"/>
  <c r="AB5777" i="6"/>
  <c r="B5778" i="6"/>
  <c r="AB5778" i="6"/>
  <c r="B5779" i="6"/>
  <c r="AB5779" i="6"/>
  <c r="B5780" i="6"/>
  <c r="AB5780" i="6"/>
  <c r="B5781" i="6"/>
  <c r="AB5781" i="6"/>
  <c r="B5782" i="6"/>
  <c r="AB5782" i="6"/>
  <c r="B5783" i="6"/>
  <c r="AB5783" i="6"/>
  <c r="B5784" i="6"/>
  <c r="AB5784" i="6"/>
  <c r="B5785" i="6"/>
  <c r="AB5785" i="6"/>
  <c r="B5786" i="6"/>
  <c r="AB5786" i="6"/>
  <c r="B5787" i="6"/>
  <c r="AB5787" i="6"/>
  <c r="B5788" i="6"/>
  <c r="AB5788" i="6"/>
  <c r="B5789" i="6"/>
  <c r="AB5789" i="6"/>
  <c r="B5790" i="6"/>
  <c r="AB5790" i="6"/>
  <c r="B5791" i="6"/>
  <c r="AB5791" i="6"/>
  <c r="B5792" i="6"/>
  <c r="AB5792" i="6"/>
  <c r="B5793" i="6"/>
  <c r="AB5793" i="6"/>
  <c r="B5794" i="6"/>
  <c r="AB5794" i="6"/>
  <c r="B5795" i="6"/>
  <c r="AB5795" i="6"/>
  <c r="B5796" i="6"/>
  <c r="AB5796" i="6"/>
  <c r="B5797" i="6"/>
  <c r="AB5797" i="6"/>
  <c r="B5798" i="6"/>
  <c r="AB5798" i="6"/>
  <c r="B5799" i="6"/>
  <c r="AB5799" i="6"/>
  <c r="B5800" i="6"/>
  <c r="AB5800" i="6"/>
  <c r="B5801" i="6"/>
  <c r="AB5801" i="6"/>
  <c r="B5802" i="6"/>
  <c r="AB5802" i="6"/>
  <c r="B5803" i="6"/>
  <c r="AB5803" i="6"/>
  <c r="B5804" i="6"/>
  <c r="AB5804" i="6"/>
  <c r="B5805" i="6"/>
  <c r="AB5805" i="6"/>
  <c r="B5806" i="6"/>
  <c r="AB5806" i="6"/>
  <c r="B5807" i="6"/>
  <c r="AB5807" i="6"/>
  <c r="B5808" i="6"/>
  <c r="AB5808" i="6"/>
  <c r="B5809" i="6"/>
  <c r="AB5809" i="6"/>
  <c r="B5810" i="6"/>
  <c r="AB5810" i="6"/>
  <c r="B5811" i="6"/>
  <c r="AB5811" i="6"/>
  <c r="B5812" i="6"/>
  <c r="AB5812" i="6"/>
  <c r="B5813" i="6"/>
  <c r="AB5813" i="6"/>
  <c r="B5814" i="6"/>
  <c r="AB5814" i="6"/>
  <c r="B5815" i="6"/>
  <c r="AB5815" i="6"/>
  <c r="B5816" i="6"/>
  <c r="AB5816" i="6"/>
  <c r="B5817" i="6"/>
  <c r="AB5817" i="6"/>
  <c r="B5818" i="6"/>
  <c r="AB5818" i="6"/>
  <c r="B5819" i="6"/>
  <c r="AB5819" i="6"/>
  <c r="B5820" i="6"/>
  <c r="AB5820" i="6"/>
  <c r="B5821" i="6"/>
  <c r="AB5821" i="6"/>
  <c r="B5822" i="6"/>
  <c r="AB5822" i="6"/>
  <c r="B5823" i="6"/>
  <c r="AB5823" i="6"/>
  <c r="B5824" i="6"/>
  <c r="AB5824" i="6"/>
  <c r="B5825" i="6"/>
  <c r="AB5825" i="6"/>
  <c r="B5826" i="6"/>
  <c r="AB5826" i="6"/>
  <c r="B5827" i="6"/>
  <c r="AB5827" i="6"/>
  <c r="B5828" i="6"/>
  <c r="AB5828" i="6"/>
  <c r="B5829" i="6"/>
  <c r="AB5829" i="6"/>
  <c r="B5830" i="6"/>
  <c r="AB5830" i="6"/>
  <c r="B5831" i="6"/>
  <c r="AB5831" i="6"/>
  <c r="B5832" i="6"/>
  <c r="AB5832" i="6"/>
  <c r="B5833" i="6"/>
  <c r="AB5833" i="6"/>
  <c r="B5834" i="6"/>
  <c r="AB5834" i="6"/>
  <c r="B5835" i="6"/>
  <c r="AB5835" i="6"/>
  <c r="B5836" i="6"/>
  <c r="AB5836" i="6"/>
  <c r="B5837" i="6"/>
  <c r="AB5837" i="6"/>
  <c r="B5838" i="6"/>
  <c r="AB5838" i="6"/>
  <c r="B5839" i="6"/>
  <c r="AB5839" i="6"/>
  <c r="B5840" i="6"/>
  <c r="AB5840" i="6"/>
  <c r="B5841" i="6"/>
  <c r="AB5841" i="6"/>
  <c r="B5842" i="6"/>
  <c r="AB5842" i="6"/>
  <c r="B5843" i="6"/>
  <c r="AB5843" i="6"/>
  <c r="B5844" i="6"/>
  <c r="AB5844" i="6"/>
  <c r="B5845" i="6"/>
  <c r="AB5845" i="6"/>
  <c r="B5846" i="6"/>
  <c r="AB5846" i="6"/>
  <c r="B5847" i="6"/>
  <c r="AB5847" i="6"/>
  <c r="B5848" i="6"/>
  <c r="AB5848" i="6"/>
  <c r="B5849" i="6"/>
  <c r="AB5849" i="6"/>
  <c r="B5850" i="6"/>
  <c r="AB5850" i="6"/>
  <c r="B5851" i="6"/>
  <c r="AB5851" i="6"/>
  <c r="B5852" i="6"/>
  <c r="AB5852" i="6"/>
  <c r="B5853" i="6"/>
  <c r="AB5853" i="6"/>
  <c r="B5854" i="6"/>
  <c r="AB5854" i="6"/>
  <c r="B5855" i="6"/>
  <c r="AB5855" i="6"/>
  <c r="B5856" i="6"/>
  <c r="AB5856" i="6"/>
  <c r="B5857" i="6"/>
  <c r="AB5857" i="6"/>
  <c r="B5858" i="6"/>
  <c r="AB5858" i="6"/>
  <c r="B5859" i="6"/>
  <c r="AB5859" i="6"/>
  <c r="B5860" i="6"/>
  <c r="AB5860" i="6"/>
  <c r="B5861" i="6"/>
  <c r="AB5861" i="6"/>
  <c r="B5862" i="6"/>
  <c r="AB5862" i="6"/>
  <c r="B5863" i="6"/>
  <c r="AB5863" i="6"/>
  <c r="B5864" i="6"/>
  <c r="AB5864" i="6"/>
  <c r="B5865" i="6"/>
  <c r="AB5865" i="6"/>
  <c r="B5866" i="6"/>
  <c r="AB5866" i="6"/>
  <c r="B5867" i="6"/>
  <c r="AB5867" i="6"/>
  <c r="B5868" i="6"/>
  <c r="AB5868" i="6"/>
  <c r="B5869" i="6"/>
  <c r="AB5869" i="6"/>
  <c r="B5870" i="6"/>
  <c r="AB5870" i="6"/>
  <c r="B5871" i="6"/>
  <c r="AB5871" i="6"/>
  <c r="B5872" i="6"/>
  <c r="AB5872" i="6"/>
  <c r="B5873" i="6"/>
  <c r="AB5873" i="6"/>
  <c r="B5874" i="6"/>
  <c r="AB5874" i="6"/>
  <c r="B5875" i="6"/>
  <c r="AB5875" i="6"/>
  <c r="B5876" i="6"/>
  <c r="AB5876" i="6"/>
  <c r="B5877" i="6"/>
  <c r="AB5877" i="6"/>
  <c r="B5878" i="6"/>
  <c r="AB5878" i="6"/>
  <c r="B5879" i="6"/>
  <c r="AB5879" i="6"/>
  <c r="B5880" i="6"/>
  <c r="AB5880" i="6"/>
  <c r="B5881" i="6"/>
  <c r="AB5881" i="6"/>
  <c r="B5882" i="6"/>
  <c r="AB5882" i="6"/>
  <c r="B5883" i="6"/>
  <c r="AB5883" i="6"/>
  <c r="B5884" i="6"/>
  <c r="AB5884" i="6"/>
  <c r="B5885" i="6"/>
  <c r="AB5885" i="6"/>
  <c r="B5886" i="6"/>
  <c r="AB5886" i="6"/>
  <c r="B5887" i="6"/>
  <c r="AB5887" i="6"/>
  <c r="B5888" i="6"/>
  <c r="AB5888" i="6"/>
  <c r="B5889" i="6"/>
  <c r="AB5889" i="6"/>
  <c r="B5890" i="6"/>
  <c r="AB5890" i="6"/>
  <c r="B5891" i="6"/>
  <c r="AB5891" i="6"/>
  <c r="B5892" i="6"/>
  <c r="AB5892" i="6"/>
  <c r="B5893" i="6"/>
  <c r="AB5893" i="6"/>
  <c r="B5894" i="6"/>
  <c r="AB5894" i="6"/>
  <c r="B5895" i="6"/>
  <c r="AB5895" i="6"/>
  <c r="B5896" i="6"/>
  <c r="AB5896" i="6"/>
  <c r="B5897" i="6"/>
  <c r="AB5897" i="6"/>
  <c r="B5898" i="6"/>
  <c r="AB5898" i="6"/>
  <c r="B5899" i="6"/>
  <c r="AB5899" i="6"/>
  <c r="B5900" i="6"/>
  <c r="AB5900" i="6"/>
  <c r="B5901" i="6"/>
  <c r="AB5901" i="6"/>
  <c r="B5902" i="6"/>
  <c r="AB5902" i="6"/>
  <c r="B5903" i="6"/>
  <c r="AB5903" i="6"/>
  <c r="B5904" i="6"/>
  <c r="AB5904" i="6"/>
  <c r="B5905" i="6"/>
  <c r="AB5905" i="6"/>
  <c r="B5906" i="6"/>
  <c r="AB5906" i="6"/>
  <c r="B5907" i="6"/>
  <c r="AB5907" i="6"/>
  <c r="B5908" i="6"/>
  <c r="AB5908" i="6"/>
  <c r="B5909" i="6"/>
  <c r="AB5909" i="6"/>
  <c r="B5910" i="6"/>
  <c r="AB5910" i="6"/>
  <c r="B5911" i="6"/>
  <c r="AB5911" i="6"/>
  <c r="B5912" i="6"/>
  <c r="AB5912" i="6"/>
  <c r="B5913" i="6"/>
  <c r="AB5913" i="6"/>
  <c r="B5914" i="6"/>
  <c r="AB5914" i="6"/>
  <c r="B5915" i="6"/>
  <c r="AB5915" i="6"/>
  <c r="B5916" i="6"/>
  <c r="AB5916" i="6"/>
  <c r="B5917" i="6"/>
  <c r="AB5917" i="6"/>
  <c r="B5918" i="6"/>
  <c r="AB5918" i="6"/>
  <c r="B5919" i="6"/>
  <c r="AB5919" i="6"/>
  <c r="B5920" i="6"/>
  <c r="AB5920" i="6"/>
  <c r="B5921" i="6"/>
  <c r="AB5921" i="6"/>
  <c r="B5922" i="6"/>
  <c r="AB5922" i="6"/>
  <c r="B5923" i="6"/>
  <c r="AB5923" i="6"/>
  <c r="B5924" i="6"/>
  <c r="AB5924" i="6"/>
  <c r="B5925" i="6"/>
  <c r="AB5925" i="6"/>
  <c r="B5926" i="6"/>
  <c r="AB5926" i="6"/>
  <c r="B5927" i="6"/>
  <c r="AB5927" i="6"/>
  <c r="B5928" i="6"/>
  <c r="AB5928" i="6"/>
  <c r="B5929" i="6"/>
  <c r="AB5929" i="6"/>
  <c r="B5930" i="6"/>
  <c r="AB5930" i="6"/>
  <c r="B5931" i="6"/>
  <c r="AB5931" i="6"/>
  <c r="B5932" i="6"/>
  <c r="AB5932" i="6"/>
  <c r="B5933" i="6"/>
  <c r="AB5933" i="6"/>
  <c r="B5934" i="6"/>
  <c r="AB5934" i="6"/>
  <c r="B5935" i="6"/>
  <c r="AB5935" i="6"/>
  <c r="B5936" i="6"/>
  <c r="AB5936" i="6"/>
  <c r="B5937" i="6"/>
  <c r="AB5937" i="6"/>
  <c r="B5938" i="6"/>
  <c r="AB5938" i="6"/>
  <c r="B5939" i="6"/>
  <c r="AB5939" i="6"/>
  <c r="B5940" i="6"/>
  <c r="AB5940" i="6"/>
  <c r="B5941" i="6"/>
  <c r="AB5941" i="6"/>
  <c r="B5942" i="6"/>
  <c r="AB5942" i="6"/>
  <c r="B5943" i="6"/>
  <c r="AB5943" i="6"/>
  <c r="B5944" i="6"/>
  <c r="AB5944" i="6"/>
  <c r="B5945" i="6"/>
  <c r="AB5945" i="6"/>
  <c r="B5946" i="6"/>
  <c r="AB5946" i="6"/>
  <c r="B5947" i="6"/>
  <c r="AB5947" i="6"/>
  <c r="B5948" i="6"/>
  <c r="AB5948" i="6"/>
  <c r="B5949" i="6"/>
  <c r="AB5949" i="6"/>
  <c r="B5950" i="6"/>
  <c r="AB5950" i="6"/>
  <c r="B5951" i="6"/>
  <c r="AB5951" i="6"/>
  <c r="B5952" i="6"/>
  <c r="AB5952" i="6"/>
  <c r="B5953" i="6"/>
  <c r="AB5953" i="6"/>
  <c r="B5954" i="6"/>
  <c r="AB5954" i="6"/>
  <c r="B5955" i="6"/>
  <c r="AB5955" i="6"/>
  <c r="B5956" i="6"/>
  <c r="AB5956" i="6"/>
  <c r="B5957" i="6"/>
  <c r="AB5957" i="6"/>
  <c r="B5958" i="6"/>
  <c r="AB5958" i="6"/>
  <c r="B5959" i="6"/>
  <c r="AB5959" i="6"/>
  <c r="B5960" i="6"/>
  <c r="AB5960" i="6"/>
  <c r="B5961" i="6"/>
  <c r="AB5961" i="6"/>
  <c r="B5962" i="6"/>
  <c r="AB5962" i="6"/>
  <c r="B5963" i="6"/>
  <c r="AB5963" i="6"/>
  <c r="B5964" i="6"/>
  <c r="AB5964" i="6"/>
  <c r="B5965" i="6"/>
  <c r="AB5965" i="6"/>
  <c r="B5966" i="6"/>
  <c r="AB5966" i="6"/>
  <c r="B5967" i="6"/>
  <c r="AB5967" i="6"/>
  <c r="B5968" i="6"/>
  <c r="AB5968" i="6"/>
  <c r="B5969" i="6"/>
  <c r="AB5969" i="6"/>
  <c r="B5970" i="6"/>
  <c r="AB5970" i="6"/>
  <c r="B5971" i="6"/>
  <c r="AB5971" i="6"/>
  <c r="B5972" i="6"/>
  <c r="AB5972" i="6"/>
  <c r="B5973" i="6"/>
  <c r="AB5973" i="6"/>
  <c r="B5974" i="6"/>
  <c r="AB5974" i="6"/>
  <c r="B5975" i="6"/>
  <c r="AB5975" i="6"/>
  <c r="B5976" i="6"/>
  <c r="AB5976" i="6"/>
  <c r="B5977" i="6"/>
  <c r="AB5977" i="6"/>
  <c r="B5978" i="6"/>
  <c r="AB5978" i="6"/>
  <c r="B5979" i="6"/>
  <c r="AB5979" i="6"/>
  <c r="B5980" i="6"/>
  <c r="AB5980" i="6"/>
  <c r="B5981" i="6"/>
  <c r="AB5981" i="6"/>
  <c r="B5982" i="6"/>
  <c r="AB5982" i="6"/>
  <c r="B5983" i="6"/>
  <c r="AB5983" i="6"/>
  <c r="B5984" i="6"/>
  <c r="AB5984" i="6"/>
  <c r="B5985" i="6"/>
  <c r="AB5985" i="6"/>
  <c r="B5986" i="6"/>
  <c r="AB5986" i="6"/>
  <c r="B5987" i="6"/>
  <c r="AB5987" i="6"/>
  <c r="B5988" i="6"/>
  <c r="AB5988" i="6"/>
  <c r="B5989" i="6"/>
  <c r="AB5989" i="6"/>
  <c r="B5990" i="6"/>
  <c r="AB5990" i="6"/>
  <c r="B5991" i="6"/>
  <c r="AB5991" i="6"/>
  <c r="B5992" i="6"/>
  <c r="AB5992" i="6"/>
  <c r="B5993" i="6"/>
  <c r="AB5993" i="6"/>
  <c r="B5994" i="6"/>
  <c r="AB5994" i="6"/>
  <c r="B5995" i="6"/>
  <c r="AB5995" i="6"/>
  <c r="B5996" i="6"/>
  <c r="AB5996" i="6"/>
  <c r="B5997" i="6"/>
  <c r="AB5997" i="6"/>
  <c r="B5998" i="6"/>
  <c r="AB5998" i="6"/>
  <c r="B5999" i="6"/>
  <c r="AB5999" i="6"/>
  <c r="B6000" i="6"/>
  <c r="AB6000" i="6"/>
  <c r="B6001" i="6"/>
  <c r="AB6001" i="6"/>
  <c r="B6002" i="6"/>
  <c r="AB6002" i="6"/>
  <c r="B6003" i="6"/>
  <c r="AB6003" i="6"/>
  <c r="B6004" i="6"/>
  <c r="AB6004" i="6"/>
  <c r="B6005" i="6"/>
  <c r="AB6005" i="6"/>
  <c r="B6006" i="6"/>
  <c r="AB6006" i="6"/>
  <c r="B6007" i="6"/>
  <c r="AB6007" i="6"/>
  <c r="B6008" i="6"/>
  <c r="AB6008" i="6"/>
  <c r="B6009" i="6"/>
  <c r="AB6009" i="6"/>
  <c r="B6010" i="6"/>
  <c r="AB6010" i="6"/>
  <c r="B6011" i="6"/>
  <c r="AB6011" i="6"/>
  <c r="B6012" i="6"/>
  <c r="AB6012" i="6"/>
  <c r="B6013" i="6"/>
  <c r="AB6013" i="6"/>
  <c r="B6014" i="6"/>
  <c r="AB6014" i="6"/>
  <c r="B6015" i="6"/>
  <c r="AB6015" i="6"/>
  <c r="B6016" i="6"/>
  <c r="AB6016" i="6"/>
  <c r="B6017" i="6"/>
  <c r="AB6017" i="6"/>
  <c r="B6018" i="6"/>
  <c r="AB6018" i="6"/>
  <c r="B6019" i="6"/>
  <c r="AB6019" i="6"/>
  <c r="B6020" i="6"/>
  <c r="AB6020" i="6"/>
  <c r="B6021" i="6"/>
  <c r="AB6021" i="6"/>
  <c r="B6022" i="6"/>
  <c r="AB6022" i="6"/>
  <c r="B6023" i="6"/>
  <c r="AB6023" i="6"/>
  <c r="B6024" i="6"/>
  <c r="AB6024" i="6"/>
  <c r="B6025" i="6"/>
  <c r="AB6025" i="6"/>
  <c r="B6026" i="6"/>
  <c r="AB6026" i="6"/>
  <c r="B6027" i="6"/>
  <c r="AB6027" i="6"/>
  <c r="B6028" i="6"/>
  <c r="AB6028" i="6"/>
  <c r="B6029" i="6"/>
  <c r="AB6029" i="6"/>
  <c r="B6030" i="6"/>
  <c r="AB6030" i="6"/>
  <c r="B6031" i="6"/>
  <c r="AB6031" i="6"/>
  <c r="B6032" i="6"/>
  <c r="AB6032" i="6"/>
  <c r="B6033" i="6"/>
  <c r="AB6033" i="6"/>
  <c r="B6034" i="6"/>
  <c r="AB6034" i="6"/>
  <c r="B6035" i="6"/>
  <c r="AB6035" i="6"/>
  <c r="B6036" i="6"/>
  <c r="AB6036" i="6"/>
  <c r="B6037" i="6"/>
  <c r="AB6037" i="6"/>
  <c r="B6038" i="6"/>
  <c r="AB6038" i="6"/>
  <c r="B6039" i="6"/>
  <c r="AB6039" i="6"/>
  <c r="B6040" i="6"/>
  <c r="AB6040" i="6"/>
  <c r="B6041" i="6"/>
  <c r="AB6041" i="6"/>
  <c r="B6042" i="6"/>
  <c r="AB6042" i="6"/>
  <c r="B6043" i="6"/>
  <c r="AB6043" i="6"/>
  <c r="B6044" i="6"/>
  <c r="AB6044" i="6"/>
  <c r="B6045" i="6"/>
  <c r="AB6045" i="6"/>
  <c r="B6046" i="6"/>
  <c r="AB6046" i="6"/>
  <c r="B6047" i="6"/>
  <c r="AB6047" i="6"/>
  <c r="B6048" i="6"/>
  <c r="AB6048" i="6"/>
  <c r="B6049" i="6"/>
  <c r="AB6049" i="6"/>
  <c r="B6050" i="6"/>
  <c r="AB6050" i="6"/>
  <c r="B6051" i="6"/>
  <c r="AB6051" i="6"/>
  <c r="B6052" i="6"/>
  <c r="AB6052" i="6"/>
  <c r="B6053" i="6"/>
  <c r="AB6053" i="6"/>
  <c r="B6054" i="6"/>
  <c r="AB6054" i="6"/>
  <c r="B6055" i="6"/>
  <c r="AB6055" i="6"/>
  <c r="B6056" i="6"/>
  <c r="AB6056" i="6"/>
  <c r="B6057" i="6"/>
  <c r="AB6057" i="6"/>
  <c r="B6058" i="6"/>
  <c r="AB6058" i="6"/>
  <c r="B6059" i="6"/>
  <c r="AB6059" i="6"/>
  <c r="B6060" i="6"/>
  <c r="AB6060" i="6"/>
  <c r="B6061" i="6"/>
  <c r="AB6061" i="6"/>
  <c r="B6062" i="6"/>
  <c r="AB6062" i="6"/>
  <c r="B6063" i="6"/>
  <c r="AB6063" i="6"/>
  <c r="B6064" i="6"/>
  <c r="AB6064" i="6"/>
  <c r="B6065" i="6"/>
  <c r="AB6065" i="6"/>
  <c r="B6066" i="6"/>
  <c r="AB6066" i="6"/>
  <c r="B6067" i="6"/>
  <c r="AB6067" i="6"/>
  <c r="B6068" i="6"/>
  <c r="AB6068" i="6"/>
  <c r="B6069" i="6"/>
  <c r="AB6069" i="6"/>
  <c r="B6070" i="6"/>
  <c r="AB6070" i="6"/>
  <c r="B6071" i="6"/>
  <c r="AB6071" i="6"/>
  <c r="B6072" i="6"/>
  <c r="AB6072" i="6"/>
  <c r="B6073" i="6"/>
  <c r="AB6073" i="6"/>
  <c r="B6074" i="6"/>
  <c r="AB6074" i="6"/>
  <c r="B6075" i="6"/>
  <c r="AB6075" i="6"/>
  <c r="B6076" i="6"/>
  <c r="AB6076" i="6"/>
  <c r="B6077" i="6"/>
  <c r="AB6077" i="6"/>
  <c r="B6078" i="6"/>
  <c r="AB6078" i="6"/>
  <c r="B6079" i="6"/>
  <c r="AB6079" i="6"/>
  <c r="B6080" i="6"/>
  <c r="AB6080" i="6"/>
  <c r="B6081" i="6"/>
  <c r="AB6081" i="6"/>
  <c r="B6082" i="6"/>
  <c r="AB6082" i="6"/>
  <c r="B6083" i="6"/>
  <c r="AB6083" i="6"/>
  <c r="B6084" i="6"/>
  <c r="AB6084" i="6"/>
  <c r="B6085" i="6"/>
  <c r="AB6085" i="6"/>
  <c r="B6086" i="6"/>
  <c r="AB6086" i="6"/>
  <c r="B6087" i="6"/>
  <c r="AB6087" i="6"/>
  <c r="B6088" i="6"/>
  <c r="AB6088" i="6"/>
  <c r="B6089" i="6"/>
  <c r="AB6089" i="6"/>
  <c r="B6090" i="6"/>
  <c r="AB6090" i="6"/>
  <c r="B6091" i="6"/>
  <c r="AB6091" i="6"/>
  <c r="B6092" i="6"/>
  <c r="AB6092" i="6"/>
  <c r="B6093" i="6"/>
  <c r="AB6093" i="6"/>
  <c r="B6094" i="6"/>
  <c r="AB6094" i="6"/>
  <c r="B6095" i="6"/>
  <c r="AB6095" i="6"/>
  <c r="B6096" i="6"/>
  <c r="AB6096" i="6"/>
  <c r="B6097" i="6"/>
  <c r="AB6097" i="6"/>
  <c r="B6098" i="6"/>
  <c r="AB6098" i="6"/>
  <c r="B6099" i="6"/>
  <c r="AB6099" i="6"/>
  <c r="B6100" i="6"/>
  <c r="AB6100" i="6"/>
  <c r="B6101" i="6"/>
  <c r="AB6101" i="6"/>
  <c r="B6102" i="6"/>
  <c r="AB6102" i="6"/>
  <c r="B6103" i="6"/>
  <c r="AB6103" i="6"/>
  <c r="B6104" i="6"/>
  <c r="AB6104" i="6"/>
  <c r="B6105" i="6"/>
  <c r="AB6105" i="6"/>
  <c r="B6106" i="6"/>
  <c r="AB6106" i="6"/>
  <c r="B6107" i="6"/>
  <c r="AB6107" i="6"/>
  <c r="B6108" i="6"/>
  <c r="AB6108" i="6"/>
  <c r="B6109" i="6"/>
  <c r="AB6109" i="6"/>
  <c r="B6110" i="6"/>
  <c r="AB6110" i="6"/>
  <c r="B6111" i="6"/>
  <c r="AB6111" i="6"/>
  <c r="B6112" i="6"/>
  <c r="AB6112" i="6"/>
  <c r="B6113" i="6"/>
  <c r="AB6113" i="6"/>
  <c r="B6114" i="6"/>
  <c r="AB6114" i="6"/>
  <c r="B6115" i="6"/>
  <c r="AB6115" i="6"/>
  <c r="B6116" i="6"/>
  <c r="AB6116" i="6"/>
  <c r="B6117" i="6"/>
  <c r="AB6117" i="6"/>
  <c r="B6118" i="6"/>
  <c r="AB6118" i="6"/>
  <c r="B6119" i="6"/>
  <c r="AB6119" i="6"/>
  <c r="B6120" i="6"/>
  <c r="AB6120" i="6"/>
  <c r="B6121" i="6"/>
  <c r="AB6121" i="6"/>
  <c r="B6122" i="6"/>
  <c r="AB6122" i="6"/>
  <c r="B6123" i="6"/>
  <c r="AB6123" i="6"/>
  <c r="B6124" i="6"/>
  <c r="AB6124" i="6"/>
  <c r="B6125" i="6"/>
  <c r="AB6125" i="6"/>
  <c r="B6126" i="6"/>
  <c r="AB6126" i="6"/>
  <c r="B6127" i="6"/>
  <c r="AB6127" i="6"/>
  <c r="B6128" i="6"/>
  <c r="AB6128" i="6"/>
  <c r="B6129" i="6"/>
  <c r="AB6129" i="6"/>
  <c r="B6130" i="6"/>
  <c r="AB6130" i="6"/>
  <c r="B6131" i="6"/>
  <c r="AB6131" i="6"/>
  <c r="B6132" i="6"/>
  <c r="AB6132" i="6"/>
  <c r="B6133" i="6"/>
  <c r="AB6133" i="6"/>
  <c r="B6134" i="6"/>
  <c r="AB6134" i="6"/>
  <c r="B6135" i="6"/>
  <c r="AB6135" i="6"/>
  <c r="B6136" i="6"/>
  <c r="AB6136" i="6"/>
  <c r="B6137" i="6"/>
  <c r="AB6137" i="6"/>
  <c r="B6138" i="6"/>
  <c r="AB6138" i="6"/>
  <c r="B6139" i="6"/>
  <c r="AB6139" i="6"/>
  <c r="B6140" i="6"/>
  <c r="AB6140" i="6"/>
  <c r="B6141" i="6"/>
  <c r="AB6141" i="6"/>
  <c r="B6142" i="6"/>
  <c r="AB6142" i="6"/>
  <c r="B6143" i="6"/>
  <c r="AB6143" i="6"/>
  <c r="B6144" i="6"/>
  <c r="AB6144" i="6"/>
  <c r="B6145" i="6"/>
  <c r="AB6145" i="6"/>
  <c r="B6146" i="6"/>
  <c r="AB6146" i="6"/>
  <c r="B6147" i="6"/>
  <c r="AB6147" i="6"/>
  <c r="B6148" i="6"/>
  <c r="AB6148" i="6"/>
  <c r="B6149" i="6"/>
  <c r="AB6149" i="6"/>
  <c r="B6150" i="6"/>
  <c r="AB6150" i="6"/>
  <c r="B6151" i="6"/>
  <c r="AB6151" i="6"/>
  <c r="B6152" i="6"/>
  <c r="AB6152" i="6"/>
  <c r="B6153" i="6"/>
  <c r="AB6153" i="6"/>
  <c r="B6154" i="6"/>
  <c r="AB6154" i="6"/>
  <c r="B6155" i="6"/>
  <c r="AB6155" i="6"/>
  <c r="B6156" i="6"/>
  <c r="AB6156" i="6"/>
  <c r="B6157" i="6"/>
  <c r="AB6157" i="6"/>
  <c r="B6158" i="6"/>
  <c r="AB6158" i="6"/>
  <c r="B6159" i="6"/>
  <c r="AB6159" i="6"/>
  <c r="B6160" i="6"/>
  <c r="AB6160" i="6"/>
  <c r="B6161" i="6"/>
  <c r="AB6161" i="6"/>
  <c r="B6162" i="6"/>
  <c r="AB6162" i="6"/>
  <c r="B6163" i="6"/>
  <c r="AB6163" i="6"/>
  <c r="B6164" i="6"/>
  <c r="AB6164" i="6"/>
  <c r="B6165" i="6"/>
  <c r="AB6165" i="6"/>
  <c r="B6166" i="6"/>
  <c r="AB6166" i="6"/>
  <c r="B6167" i="6"/>
  <c r="AB6167" i="6"/>
  <c r="B6168" i="6"/>
  <c r="AB6168" i="6"/>
  <c r="B6169" i="6"/>
  <c r="AB6169" i="6"/>
  <c r="B6170" i="6"/>
  <c r="AB6170" i="6"/>
  <c r="B6171" i="6"/>
  <c r="AB6171" i="6"/>
  <c r="B6172" i="6"/>
  <c r="AB6172" i="6"/>
  <c r="B6173" i="6"/>
  <c r="AB6173" i="6"/>
  <c r="B6174" i="6"/>
  <c r="AB6174" i="6"/>
  <c r="B6175" i="6"/>
  <c r="AB6175" i="6"/>
  <c r="B6176" i="6"/>
  <c r="AB6176" i="6"/>
  <c r="B6177" i="6"/>
  <c r="AB6177" i="6"/>
  <c r="B6178" i="6"/>
  <c r="AB6178" i="6"/>
  <c r="B6179" i="6"/>
  <c r="AB6179" i="6"/>
  <c r="B6180" i="6"/>
  <c r="AB6180" i="6"/>
  <c r="B6181" i="6"/>
  <c r="AB6181" i="6"/>
  <c r="B6182" i="6"/>
  <c r="AB6182" i="6"/>
  <c r="B6183" i="6"/>
  <c r="AB6183" i="6"/>
  <c r="B6184" i="6"/>
  <c r="AB6184" i="6"/>
  <c r="B6185" i="6"/>
  <c r="AB6185" i="6"/>
  <c r="B6186" i="6"/>
  <c r="AB6186" i="6"/>
  <c r="B6187" i="6"/>
  <c r="AB6187" i="6"/>
  <c r="B6188" i="6"/>
  <c r="AB6188" i="6"/>
  <c r="B6189" i="6"/>
  <c r="AB6189" i="6"/>
  <c r="B6190" i="6"/>
  <c r="AB6190" i="6"/>
  <c r="B6191" i="6"/>
  <c r="AB6191" i="6"/>
  <c r="B6192" i="6"/>
  <c r="AB6192" i="6"/>
  <c r="B6193" i="6"/>
  <c r="AB6193" i="6"/>
  <c r="B6194" i="6"/>
  <c r="AB6194" i="6"/>
  <c r="B6195" i="6"/>
  <c r="AB6195" i="6"/>
  <c r="B6196" i="6"/>
  <c r="AB6196" i="6"/>
  <c r="B6197" i="6"/>
  <c r="AB6197" i="6"/>
  <c r="B6198" i="6"/>
  <c r="AB6198" i="6"/>
  <c r="B6199" i="6"/>
  <c r="AB6199" i="6"/>
  <c r="B6200" i="6"/>
  <c r="AB6200" i="6"/>
  <c r="B6201" i="6"/>
  <c r="AB6201" i="6"/>
  <c r="B6202" i="6"/>
  <c r="AB6202" i="6"/>
  <c r="B6203" i="6"/>
  <c r="AB6203" i="6"/>
  <c r="B6204" i="6"/>
  <c r="AB6204" i="6"/>
  <c r="B6205" i="6"/>
  <c r="AB6205" i="6"/>
  <c r="B6206" i="6"/>
  <c r="AB6206" i="6"/>
  <c r="B6207" i="6"/>
  <c r="AB6207" i="6"/>
  <c r="B6208" i="6"/>
  <c r="AB6208" i="6"/>
  <c r="B6209" i="6"/>
  <c r="AB6209" i="6"/>
  <c r="B6210" i="6"/>
  <c r="AB6210" i="6"/>
  <c r="B6211" i="6"/>
  <c r="AB6211" i="6"/>
  <c r="B6212" i="6"/>
  <c r="AB6212" i="6"/>
  <c r="B6213" i="6"/>
  <c r="AB6213" i="6"/>
  <c r="B6214" i="6"/>
  <c r="AB6214" i="6"/>
  <c r="B6215" i="6"/>
  <c r="AB6215" i="6"/>
  <c r="B6216" i="6"/>
  <c r="AB6216" i="6"/>
  <c r="B6217" i="6"/>
  <c r="AB6217" i="6"/>
  <c r="B6218" i="6"/>
  <c r="AB6218" i="6"/>
  <c r="B6219" i="6"/>
  <c r="AB6219" i="6"/>
  <c r="B6220" i="6"/>
  <c r="AB6220" i="6"/>
  <c r="B6221" i="6"/>
  <c r="AB6221" i="6"/>
  <c r="B6222" i="6"/>
  <c r="AB6222" i="6"/>
  <c r="B6223" i="6"/>
  <c r="AB6223" i="6"/>
  <c r="B6224" i="6"/>
  <c r="AB6224" i="6"/>
  <c r="B6225" i="6"/>
  <c r="AB6225" i="6"/>
  <c r="B6226" i="6"/>
  <c r="AB6226" i="6"/>
  <c r="B6227" i="6"/>
  <c r="AB6227" i="6"/>
  <c r="B6228" i="6"/>
  <c r="AB6228" i="6"/>
  <c r="B6229" i="6"/>
  <c r="AB6229" i="6"/>
  <c r="B6230" i="6"/>
  <c r="AB6230" i="6"/>
  <c r="B6231" i="6"/>
  <c r="AB6231" i="6"/>
  <c r="B6232" i="6"/>
  <c r="AB6232" i="6"/>
  <c r="B6233" i="6"/>
  <c r="AB6233" i="6"/>
  <c r="B6234" i="6"/>
  <c r="AB6234" i="6"/>
  <c r="B6235" i="6"/>
  <c r="AB6235" i="6"/>
  <c r="B6236" i="6"/>
  <c r="AB6236" i="6"/>
  <c r="B6237" i="6"/>
  <c r="AB6237" i="6"/>
  <c r="B6238" i="6"/>
  <c r="AB6238" i="6"/>
  <c r="B6239" i="6"/>
  <c r="AB6239" i="6"/>
  <c r="B6240" i="6"/>
  <c r="AB6240" i="6"/>
  <c r="B6241" i="6"/>
  <c r="AB6241" i="6"/>
  <c r="B6242" i="6"/>
  <c r="AB6242" i="6"/>
  <c r="B6243" i="6"/>
  <c r="AB6243" i="6"/>
  <c r="B6244" i="6"/>
  <c r="AB6244" i="6"/>
  <c r="B6245" i="6"/>
  <c r="AB6245" i="6"/>
  <c r="B6246" i="6"/>
  <c r="AB6246" i="6"/>
  <c r="B6247" i="6"/>
  <c r="AB6247" i="6"/>
  <c r="B6248" i="6"/>
  <c r="AB6248" i="6"/>
  <c r="B6249" i="6"/>
  <c r="AB6249" i="6"/>
  <c r="B6250" i="6"/>
  <c r="AB6250" i="6"/>
  <c r="B6251" i="6"/>
  <c r="AB6251" i="6"/>
  <c r="B6252" i="6"/>
  <c r="AB6252" i="6"/>
  <c r="B6253" i="6"/>
  <c r="AB6253" i="6"/>
  <c r="B6254" i="6"/>
  <c r="AB6254" i="6"/>
  <c r="B6255" i="6"/>
  <c r="AB6255" i="6"/>
  <c r="B6256" i="6"/>
  <c r="AB6256" i="6"/>
  <c r="B6257" i="6"/>
  <c r="AB6257" i="6"/>
  <c r="B6258" i="6"/>
  <c r="AB6258" i="6"/>
  <c r="B6259" i="6"/>
  <c r="AB6259" i="6"/>
  <c r="B6260" i="6"/>
  <c r="AB6260" i="6"/>
  <c r="B6261" i="6"/>
  <c r="AB6261" i="6"/>
  <c r="B6262" i="6"/>
  <c r="AB6262" i="6"/>
  <c r="B6263" i="6"/>
  <c r="AB6263" i="6"/>
  <c r="B6264" i="6"/>
  <c r="AB6264" i="6"/>
  <c r="B6265" i="6"/>
  <c r="AB6265" i="6"/>
  <c r="B6266" i="6"/>
  <c r="AB6266" i="6"/>
  <c r="B6267" i="6"/>
  <c r="AB6267" i="6"/>
  <c r="B6268" i="6"/>
  <c r="AB6268" i="6"/>
  <c r="B6269" i="6"/>
  <c r="AB6269" i="6"/>
  <c r="B6270" i="6"/>
  <c r="AB6270" i="6"/>
  <c r="B6271" i="6"/>
  <c r="AB6271" i="6"/>
  <c r="B6272" i="6"/>
  <c r="AB6272" i="6"/>
  <c r="B6273" i="6"/>
  <c r="AB6273" i="6"/>
  <c r="B6274" i="6"/>
  <c r="AB6274" i="6"/>
  <c r="B6275" i="6"/>
  <c r="AB6275" i="6"/>
  <c r="B6276" i="6"/>
  <c r="AB6276" i="6"/>
  <c r="B6277" i="6"/>
  <c r="AB6277" i="6"/>
  <c r="B6278" i="6"/>
  <c r="AB6278" i="6"/>
  <c r="B6279" i="6"/>
  <c r="AB6279" i="6"/>
  <c r="B6280" i="6"/>
  <c r="AB6280" i="6"/>
  <c r="B6281" i="6"/>
  <c r="AB6281" i="6"/>
  <c r="B6282" i="6"/>
  <c r="AB6282" i="6"/>
  <c r="B6283" i="6"/>
  <c r="AB6283" i="6"/>
  <c r="B6284" i="6"/>
  <c r="AB6284" i="6"/>
  <c r="B6285" i="6"/>
  <c r="AB6285" i="6"/>
  <c r="B6286" i="6"/>
  <c r="AB6286" i="6"/>
  <c r="B6287" i="6"/>
  <c r="AB6287" i="6"/>
  <c r="B6288" i="6"/>
  <c r="AB6288" i="6"/>
  <c r="B6289" i="6"/>
  <c r="AB6289" i="6"/>
  <c r="B6290" i="6"/>
  <c r="AB6290" i="6"/>
  <c r="B6291" i="6"/>
  <c r="AB6291" i="6"/>
  <c r="B6292" i="6"/>
  <c r="AB6292" i="6"/>
  <c r="B6293" i="6"/>
  <c r="AB6293" i="6"/>
  <c r="B6294" i="6"/>
  <c r="AB6294" i="6"/>
  <c r="B6295" i="6"/>
  <c r="AB6295" i="6"/>
  <c r="B6296" i="6"/>
  <c r="AB6296" i="6"/>
  <c r="B6297" i="6"/>
  <c r="AB6297" i="6"/>
  <c r="B6298" i="6"/>
  <c r="AB6298" i="6"/>
  <c r="B6299" i="6"/>
  <c r="AB6299" i="6"/>
  <c r="B6300" i="6"/>
  <c r="AB6300" i="6"/>
  <c r="B6301" i="6"/>
  <c r="AB6301" i="6"/>
  <c r="B6302" i="6"/>
  <c r="AB6302" i="6"/>
  <c r="B6303" i="6"/>
  <c r="AB6303" i="6"/>
  <c r="B6304" i="6"/>
  <c r="AB6304" i="6"/>
  <c r="B6305" i="6"/>
  <c r="AB6305" i="6"/>
  <c r="B6306" i="6"/>
  <c r="AB6306" i="6"/>
  <c r="B6307" i="6"/>
  <c r="AB6307" i="6"/>
  <c r="B6308" i="6"/>
  <c r="AB6308" i="6"/>
  <c r="B6309" i="6"/>
  <c r="AB6309" i="6"/>
  <c r="B6310" i="6"/>
  <c r="AB6310" i="6"/>
  <c r="B6311" i="6"/>
  <c r="AB6311" i="6"/>
  <c r="B6312" i="6"/>
  <c r="AB6312" i="6"/>
  <c r="B6313" i="6"/>
  <c r="AB6313" i="6"/>
  <c r="B6314" i="6"/>
  <c r="AB6314" i="6"/>
  <c r="B6315" i="6"/>
  <c r="AB6315" i="6"/>
  <c r="B6316" i="6"/>
  <c r="AB6316" i="6"/>
  <c r="B6317" i="6"/>
  <c r="AB6317" i="6"/>
  <c r="B6318" i="6"/>
  <c r="AB6318" i="6"/>
  <c r="B6319" i="6"/>
  <c r="AB6319" i="6"/>
  <c r="B6320" i="6"/>
  <c r="AB6320" i="6"/>
  <c r="B6321" i="6"/>
  <c r="AB6321" i="6"/>
  <c r="B6322" i="6"/>
  <c r="AB6322" i="6"/>
  <c r="B6323" i="6"/>
  <c r="AB6323" i="6"/>
  <c r="B6324" i="6"/>
  <c r="AB6324" i="6"/>
  <c r="B6325" i="6"/>
  <c r="AB6325" i="6"/>
  <c r="B6326" i="6"/>
  <c r="AB6326" i="6"/>
  <c r="B6327" i="6"/>
  <c r="AB6327" i="6"/>
  <c r="B6328" i="6"/>
  <c r="AB6328" i="6"/>
  <c r="B6329" i="6"/>
  <c r="AB6329" i="6"/>
  <c r="B6330" i="6"/>
  <c r="AB6330" i="6"/>
  <c r="B6331" i="6"/>
  <c r="AB6331" i="6"/>
  <c r="B6332" i="6"/>
  <c r="AB6332" i="6"/>
  <c r="B6333" i="6"/>
  <c r="AB6333" i="6"/>
  <c r="B6334" i="6"/>
  <c r="AB6334" i="6"/>
  <c r="B6335" i="6"/>
  <c r="AB6335" i="6"/>
  <c r="B6336" i="6"/>
  <c r="AB6336" i="6"/>
  <c r="B6337" i="6"/>
  <c r="AB6337" i="6"/>
  <c r="B6338" i="6"/>
  <c r="AB6338" i="6"/>
  <c r="B6339" i="6"/>
  <c r="AB6339" i="6"/>
  <c r="B6340" i="6"/>
  <c r="AB6340" i="6"/>
  <c r="B6341" i="6"/>
  <c r="AB6341" i="6"/>
  <c r="B6342" i="6"/>
  <c r="AB6342" i="6"/>
  <c r="B6343" i="6"/>
  <c r="AB6343" i="6"/>
  <c r="B6344" i="6"/>
  <c r="AB6344" i="6"/>
  <c r="B6345" i="6"/>
  <c r="AB6345" i="6"/>
  <c r="B6346" i="6"/>
  <c r="AB6346" i="6"/>
  <c r="B6347" i="6"/>
  <c r="AB6347" i="6"/>
  <c r="B6348" i="6"/>
  <c r="AB6348" i="6"/>
  <c r="B6349" i="6"/>
  <c r="AB6349" i="6"/>
  <c r="B6350" i="6"/>
  <c r="AB6350" i="6"/>
  <c r="B6351" i="6"/>
  <c r="AB6351" i="6"/>
  <c r="B6352" i="6"/>
  <c r="AB6352" i="6"/>
  <c r="B6353" i="6"/>
  <c r="AB6353" i="6"/>
  <c r="B6354" i="6"/>
  <c r="AB6354" i="6"/>
  <c r="B6355" i="6"/>
  <c r="AB6355" i="6"/>
  <c r="B6356" i="6"/>
  <c r="AB6356" i="6"/>
  <c r="B6357" i="6"/>
  <c r="AB6357" i="6"/>
  <c r="B6358" i="6"/>
  <c r="AB6358" i="6"/>
  <c r="B6359" i="6"/>
  <c r="AB6359" i="6"/>
  <c r="B6360" i="6"/>
  <c r="AB6360" i="6"/>
  <c r="B6361" i="6"/>
  <c r="AB6361" i="6"/>
  <c r="B6362" i="6"/>
  <c r="AB6362" i="6"/>
  <c r="B6363" i="6"/>
  <c r="AB6363" i="6"/>
  <c r="B6364" i="6"/>
  <c r="AB6364" i="6"/>
  <c r="B6365" i="6"/>
  <c r="AB6365" i="6"/>
  <c r="B6366" i="6"/>
  <c r="AB6366" i="6"/>
  <c r="B6367" i="6"/>
  <c r="AB6367" i="6"/>
  <c r="B6368" i="6"/>
  <c r="AB6368" i="6"/>
  <c r="B6369" i="6"/>
  <c r="AB6369" i="6"/>
  <c r="B6370" i="6"/>
  <c r="AB6370" i="6"/>
  <c r="B6371" i="6"/>
  <c r="AB6371" i="6"/>
  <c r="B6372" i="6"/>
  <c r="AB6372" i="6"/>
  <c r="B6373" i="6"/>
  <c r="AB6373" i="6"/>
  <c r="B6374" i="6"/>
  <c r="AB6374" i="6"/>
  <c r="B6375" i="6"/>
  <c r="AB6375" i="6"/>
  <c r="B6376" i="6"/>
  <c r="AB6376" i="6"/>
  <c r="B6377" i="6"/>
  <c r="AB6377" i="6"/>
  <c r="B6378" i="6"/>
  <c r="AB6378" i="6"/>
  <c r="B6379" i="6"/>
  <c r="AB6379" i="6"/>
  <c r="B6380" i="6"/>
  <c r="AB6380" i="6"/>
  <c r="B6381" i="6"/>
  <c r="AB6381" i="6"/>
  <c r="B6382" i="6"/>
  <c r="AB6382" i="6"/>
  <c r="B6383" i="6"/>
  <c r="AB6383" i="6"/>
  <c r="B6384" i="6"/>
  <c r="AB6384" i="6"/>
  <c r="B6385" i="6"/>
  <c r="AB6385" i="6"/>
  <c r="B6386" i="6"/>
  <c r="AB6386" i="6"/>
  <c r="B6387" i="6"/>
  <c r="AB6387" i="6"/>
  <c r="B6388" i="6"/>
  <c r="AB6388" i="6"/>
  <c r="B6389" i="6"/>
  <c r="AB6389" i="6"/>
  <c r="B6390" i="6"/>
  <c r="AB6390" i="6"/>
  <c r="B6391" i="6"/>
  <c r="AB6391" i="6"/>
  <c r="B6392" i="6"/>
  <c r="AB6392" i="6"/>
  <c r="B6393" i="6"/>
  <c r="AB6393" i="6"/>
  <c r="B6394" i="6"/>
  <c r="AB6394" i="6"/>
  <c r="B6395" i="6"/>
  <c r="AB6395" i="6"/>
  <c r="B6396" i="6"/>
  <c r="AB6396" i="6"/>
  <c r="B6397" i="6"/>
  <c r="AB6397" i="6"/>
  <c r="B6398" i="6"/>
  <c r="AB6398" i="6"/>
  <c r="B6399" i="6"/>
  <c r="AB6399" i="6"/>
  <c r="B6400" i="6"/>
  <c r="AB6400" i="6"/>
  <c r="B6401" i="6"/>
  <c r="AB6401" i="6"/>
  <c r="B6402" i="6"/>
  <c r="AB6402" i="6"/>
  <c r="B6403" i="6"/>
  <c r="AB6403" i="6"/>
  <c r="B6404" i="6"/>
  <c r="AB6404" i="6"/>
  <c r="B6405" i="6"/>
  <c r="AB6405" i="6"/>
  <c r="B6406" i="6"/>
  <c r="AB6406" i="6"/>
  <c r="B6407" i="6"/>
  <c r="AB6407" i="6"/>
  <c r="B6408" i="6"/>
  <c r="AB6408" i="6"/>
  <c r="B6409" i="6"/>
  <c r="AB6409" i="6"/>
  <c r="B6410" i="6"/>
  <c r="AB6410" i="6"/>
  <c r="B6411" i="6"/>
  <c r="AB6411" i="6"/>
  <c r="B6412" i="6"/>
  <c r="AB6412" i="6"/>
  <c r="B6413" i="6"/>
  <c r="AB6413" i="6"/>
  <c r="B6414" i="6"/>
  <c r="AB6414" i="6"/>
  <c r="B6415" i="6"/>
  <c r="AB6415" i="6"/>
  <c r="B6416" i="6"/>
  <c r="AB6416" i="6"/>
  <c r="B6417" i="6"/>
  <c r="AB6417" i="6"/>
  <c r="B6418" i="6"/>
  <c r="AB6418" i="6"/>
  <c r="B6419" i="6"/>
  <c r="AB6419" i="6"/>
  <c r="B6420" i="6"/>
  <c r="AB6420" i="6"/>
  <c r="B6421" i="6"/>
  <c r="AB6421" i="6"/>
  <c r="B6422" i="6"/>
  <c r="AB6422" i="6"/>
  <c r="B6423" i="6"/>
  <c r="AB6423" i="6"/>
  <c r="B6424" i="6"/>
  <c r="AB6424" i="6"/>
  <c r="B6425" i="6"/>
  <c r="AB6425" i="6"/>
  <c r="B6426" i="6"/>
  <c r="AB6426" i="6"/>
  <c r="B6427" i="6"/>
  <c r="AB6427" i="6"/>
  <c r="B6428" i="6"/>
  <c r="AB6428" i="6"/>
  <c r="B6429" i="6"/>
  <c r="AB6429" i="6"/>
  <c r="B6430" i="6"/>
  <c r="AB6430" i="6"/>
  <c r="B6431" i="6"/>
  <c r="AB6431" i="6"/>
  <c r="B6432" i="6"/>
  <c r="AB6432" i="6"/>
  <c r="B6433" i="6"/>
  <c r="AB6433" i="6"/>
  <c r="B6434" i="6"/>
  <c r="AB6434" i="6"/>
  <c r="B6435" i="6"/>
  <c r="AB6435" i="6"/>
  <c r="B6436" i="6"/>
  <c r="AB6436" i="6"/>
  <c r="B6437" i="6"/>
  <c r="AB6437" i="6"/>
  <c r="B6438" i="6"/>
  <c r="AB6438" i="6"/>
  <c r="B6439" i="6"/>
  <c r="AB6439" i="6"/>
  <c r="B6440" i="6"/>
  <c r="AB6440" i="6"/>
  <c r="B6441" i="6"/>
  <c r="AB6441" i="6"/>
  <c r="B6442" i="6"/>
  <c r="AB6442" i="6"/>
  <c r="B6443" i="6"/>
  <c r="AB6443" i="6"/>
  <c r="B6444" i="6"/>
  <c r="AB6444" i="6"/>
  <c r="B6445" i="6"/>
  <c r="AB6445" i="6"/>
  <c r="B6446" i="6"/>
  <c r="AB6446" i="6"/>
  <c r="B6447" i="6"/>
  <c r="AB6447" i="6"/>
  <c r="B6448" i="6"/>
  <c r="AB6448" i="6"/>
  <c r="B6449" i="6"/>
  <c r="AB6449" i="6"/>
  <c r="B6450" i="6"/>
  <c r="AB6450" i="6"/>
  <c r="B6451" i="6"/>
  <c r="AB6451" i="6"/>
  <c r="B6452" i="6"/>
  <c r="AB6452" i="6"/>
  <c r="B6453" i="6"/>
  <c r="AB6453" i="6"/>
  <c r="B6454" i="6"/>
  <c r="AB6454" i="6"/>
  <c r="B6455" i="6"/>
  <c r="AB6455" i="6"/>
  <c r="B6456" i="6"/>
  <c r="AB6456" i="6"/>
  <c r="B6457" i="6"/>
  <c r="AB6457" i="6"/>
  <c r="B6458" i="6"/>
  <c r="AB6458" i="6"/>
  <c r="B6459" i="6"/>
  <c r="AB6459" i="6"/>
  <c r="B6460" i="6"/>
  <c r="AB6460" i="6"/>
  <c r="B6461" i="6"/>
  <c r="AB6461" i="6"/>
  <c r="B6462" i="6"/>
  <c r="AB6462" i="6"/>
  <c r="B6463" i="6"/>
  <c r="AB6463" i="6"/>
  <c r="B6464" i="6"/>
  <c r="AB6464" i="6"/>
  <c r="B6465" i="6"/>
  <c r="AB6465" i="6"/>
  <c r="B6466" i="6"/>
  <c r="AB6466" i="6"/>
  <c r="B6467" i="6"/>
  <c r="AB6467" i="6"/>
  <c r="B6468" i="6"/>
  <c r="AB6468" i="6"/>
  <c r="B6469" i="6"/>
  <c r="AB6469" i="6"/>
  <c r="B6470" i="6"/>
  <c r="AB6470" i="6"/>
  <c r="B6471" i="6"/>
  <c r="AB6471" i="6"/>
  <c r="B6472" i="6"/>
  <c r="AB6472" i="6"/>
  <c r="B6473" i="6"/>
  <c r="AB6473" i="6"/>
  <c r="B6474" i="6"/>
  <c r="AB6474" i="6"/>
  <c r="B6475" i="6"/>
  <c r="AB6475" i="6"/>
  <c r="B6476" i="6"/>
  <c r="AB6476" i="6"/>
  <c r="B6477" i="6"/>
  <c r="AB6477" i="6"/>
  <c r="B6478" i="6"/>
  <c r="AB6478" i="6"/>
  <c r="B6479" i="6"/>
  <c r="AB6479" i="6"/>
  <c r="B6480" i="6"/>
  <c r="AB6480" i="6"/>
  <c r="B6481" i="6"/>
  <c r="AB6481" i="6"/>
  <c r="B6482" i="6"/>
  <c r="AB6482" i="6"/>
  <c r="B6483" i="6"/>
  <c r="AB6483" i="6"/>
  <c r="B6484" i="6"/>
  <c r="AB6484" i="6"/>
  <c r="B6485" i="6"/>
  <c r="AB6485" i="6"/>
  <c r="B6486" i="6"/>
  <c r="AB6486" i="6"/>
  <c r="B6487" i="6"/>
  <c r="AB6487" i="6"/>
  <c r="B6488" i="6"/>
  <c r="AB6488" i="6"/>
  <c r="B6489" i="6"/>
  <c r="AB6489" i="6"/>
  <c r="B6490" i="6"/>
  <c r="AB6490" i="6"/>
  <c r="B6491" i="6"/>
  <c r="AB6491" i="6"/>
  <c r="B6492" i="6"/>
  <c r="AB6492" i="6"/>
  <c r="B6493" i="6"/>
  <c r="AB6493" i="6"/>
  <c r="B6494" i="6"/>
  <c r="AB6494" i="6"/>
  <c r="B6495" i="6"/>
  <c r="AB6495" i="6"/>
  <c r="B6496" i="6"/>
  <c r="AB6496" i="6"/>
  <c r="B6497" i="6"/>
  <c r="AB6497" i="6"/>
  <c r="B6498" i="6"/>
  <c r="AB6498" i="6"/>
  <c r="B6499" i="6"/>
  <c r="AB6499" i="6"/>
  <c r="B6500" i="6"/>
  <c r="AB6500" i="6"/>
  <c r="B6501" i="6"/>
  <c r="AB6501" i="6"/>
  <c r="B6502" i="6"/>
  <c r="AB6502" i="6"/>
  <c r="B6503" i="6"/>
  <c r="AB6503" i="6"/>
  <c r="B6504" i="6"/>
  <c r="AB6504" i="6"/>
  <c r="B6505" i="6"/>
  <c r="AB6505" i="6"/>
  <c r="B6506" i="6"/>
  <c r="AB6506" i="6"/>
  <c r="B6507" i="6"/>
  <c r="AB6507" i="6"/>
  <c r="B6508" i="6"/>
  <c r="AB6508" i="6"/>
  <c r="B6509" i="6"/>
  <c r="AB6509" i="6"/>
  <c r="B6510" i="6"/>
  <c r="AB6510" i="6"/>
  <c r="B6511" i="6"/>
  <c r="AB6511" i="6"/>
  <c r="B6512" i="6"/>
  <c r="AB6512" i="6"/>
  <c r="B6513" i="6"/>
  <c r="AB6513" i="6"/>
  <c r="B6514" i="6"/>
  <c r="AB6514" i="6"/>
  <c r="B6515" i="6"/>
  <c r="AB6515" i="6"/>
  <c r="B6516" i="6"/>
  <c r="AB6516" i="6"/>
  <c r="B6517" i="6"/>
  <c r="AB6517" i="6"/>
  <c r="B6518" i="6"/>
  <c r="AB6518" i="6"/>
  <c r="B6519" i="6"/>
  <c r="AB6519" i="6"/>
  <c r="B6520" i="6"/>
  <c r="AB6520" i="6"/>
  <c r="B6521" i="6"/>
  <c r="AB6521" i="6"/>
  <c r="B6522" i="6"/>
  <c r="AB6522" i="6"/>
  <c r="B6523" i="6"/>
  <c r="AB6523" i="6"/>
  <c r="B6524" i="6"/>
  <c r="AB6524" i="6"/>
  <c r="B6525" i="6"/>
  <c r="AB6525" i="6"/>
  <c r="B6526" i="6"/>
  <c r="AB6526" i="6"/>
  <c r="B6527" i="6"/>
  <c r="AB6527" i="6"/>
  <c r="B6528" i="6"/>
  <c r="AB6528" i="6"/>
  <c r="B6529" i="6"/>
  <c r="AB6529" i="6"/>
  <c r="B6530" i="6"/>
  <c r="AB6530" i="6"/>
  <c r="B6531" i="6"/>
  <c r="AB6531" i="6"/>
  <c r="B6532" i="6"/>
  <c r="AB6532" i="6"/>
  <c r="B6533" i="6"/>
  <c r="AB6533" i="6"/>
  <c r="B6534" i="6"/>
  <c r="AB6534" i="6"/>
  <c r="B6535" i="6"/>
  <c r="AB6535" i="6"/>
  <c r="B6536" i="6"/>
  <c r="AB6536" i="6"/>
  <c r="B6537" i="6"/>
  <c r="AB6537" i="6"/>
  <c r="B6538" i="6"/>
  <c r="AB6538" i="6"/>
  <c r="B6539" i="6"/>
  <c r="AB6539" i="6"/>
  <c r="B6540" i="6"/>
  <c r="AB6540" i="6"/>
  <c r="B6541" i="6"/>
  <c r="AB6541" i="6"/>
  <c r="B6542" i="6"/>
  <c r="AB6542" i="6"/>
  <c r="B6543" i="6"/>
  <c r="AB6543" i="6"/>
  <c r="B6544" i="6"/>
  <c r="AB6544" i="6"/>
  <c r="B6545" i="6"/>
  <c r="AB6545" i="6"/>
  <c r="B6546" i="6"/>
  <c r="AB6546" i="6"/>
  <c r="B6547" i="6"/>
  <c r="AB6547" i="6"/>
  <c r="B6548" i="6"/>
  <c r="AB6548" i="6"/>
  <c r="B6549" i="6"/>
  <c r="AB6549" i="6"/>
  <c r="B6550" i="6"/>
  <c r="AB6550" i="6"/>
  <c r="B6551" i="6"/>
  <c r="AB6551" i="6"/>
  <c r="B6552" i="6"/>
  <c r="AB6552" i="6"/>
  <c r="B6553" i="6"/>
  <c r="AB6553" i="6"/>
  <c r="B6554" i="6"/>
  <c r="AB6554" i="6"/>
  <c r="B6555" i="6"/>
  <c r="AB6555" i="6"/>
  <c r="B6556" i="6"/>
  <c r="AB6556" i="6"/>
  <c r="B6557" i="6"/>
  <c r="AB6557" i="6"/>
  <c r="B6558" i="6"/>
  <c r="AB6558" i="6"/>
  <c r="B6559" i="6"/>
  <c r="AB6559" i="6"/>
  <c r="B6560" i="6"/>
  <c r="AB6560" i="6"/>
  <c r="B6561" i="6"/>
  <c r="AB6561" i="6"/>
  <c r="B6562" i="6"/>
  <c r="AB6562" i="6"/>
  <c r="B6563" i="6"/>
  <c r="AB6563" i="6"/>
  <c r="B6564" i="6"/>
  <c r="AB6564" i="6"/>
  <c r="B6565" i="6"/>
  <c r="AB6565" i="6"/>
  <c r="B6566" i="6"/>
  <c r="AB6566" i="6"/>
  <c r="B6567" i="6"/>
  <c r="AB6567" i="6"/>
  <c r="B6568" i="6"/>
  <c r="AB6568" i="6"/>
  <c r="B6569" i="6"/>
  <c r="AB6569" i="6"/>
  <c r="B6570" i="6"/>
  <c r="AB6570" i="6"/>
  <c r="B6571" i="6"/>
  <c r="AB6571" i="6"/>
  <c r="B6572" i="6"/>
  <c r="AB6572" i="6"/>
  <c r="B6573" i="6"/>
  <c r="AB6573" i="6"/>
  <c r="B6574" i="6"/>
  <c r="AB6574" i="6"/>
  <c r="B6575" i="6"/>
  <c r="AB6575" i="6"/>
  <c r="B6576" i="6"/>
  <c r="AB6576" i="6"/>
  <c r="B6577" i="6"/>
  <c r="AB6577" i="6"/>
  <c r="B6578" i="6"/>
  <c r="AB6578" i="6"/>
  <c r="B6579" i="6"/>
  <c r="AB6579" i="6"/>
  <c r="B6580" i="6"/>
  <c r="AB6580" i="6"/>
  <c r="B6581" i="6"/>
  <c r="AB6581" i="6"/>
  <c r="B6582" i="6"/>
  <c r="AB6582" i="6"/>
  <c r="B6583" i="6"/>
  <c r="AB6583" i="6"/>
  <c r="B6584" i="6"/>
  <c r="AB6584" i="6"/>
  <c r="B6585" i="6"/>
  <c r="AB6585" i="6"/>
  <c r="B6586" i="6"/>
  <c r="AB6586" i="6"/>
  <c r="B6587" i="6"/>
  <c r="AB6587" i="6"/>
  <c r="B6588" i="6"/>
  <c r="AB6588" i="6"/>
  <c r="B6589" i="6"/>
  <c r="AB6589" i="6"/>
  <c r="B6590" i="6"/>
  <c r="AB6590" i="6"/>
  <c r="B6591" i="6"/>
  <c r="AB6591" i="6"/>
  <c r="B6592" i="6"/>
  <c r="AB6592" i="6"/>
  <c r="B6593" i="6"/>
  <c r="AB6593" i="6"/>
  <c r="B6594" i="6"/>
  <c r="AB6594" i="6"/>
  <c r="B6595" i="6"/>
  <c r="AB6595" i="6"/>
  <c r="B6596" i="6"/>
  <c r="AB6596" i="6"/>
  <c r="B6597" i="6"/>
  <c r="AB6597" i="6"/>
  <c r="B6598" i="6"/>
  <c r="AB6598" i="6"/>
  <c r="B6599" i="6"/>
  <c r="AB6599" i="6"/>
  <c r="B6600" i="6"/>
  <c r="AB6600" i="6"/>
  <c r="B6601" i="6"/>
  <c r="AB6601" i="6"/>
  <c r="B6602" i="6"/>
  <c r="AB6602" i="6"/>
  <c r="B6603" i="6"/>
  <c r="AB6603" i="6"/>
  <c r="B6604" i="6"/>
  <c r="AB6604" i="6"/>
  <c r="B6605" i="6"/>
  <c r="AB6605" i="6"/>
  <c r="B6606" i="6"/>
  <c r="AB6606" i="6"/>
  <c r="B6607" i="6"/>
  <c r="AB6607" i="6"/>
  <c r="B6608" i="6"/>
  <c r="AB6608" i="6"/>
  <c r="B6609" i="6"/>
  <c r="AB6609" i="6"/>
  <c r="B6610" i="6"/>
  <c r="AB6610" i="6"/>
  <c r="B6611" i="6"/>
  <c r="AB6611" i="6"/>
  <c r="B6612" i="6"/>
  <c r="AB6612" i="6"/>
  <c r="B6613" i="6"/>
  <c r="AB6613" i="6"/>
  <c r="B6614" i="6"/>
  <c r="AB6614" i="6"/>
  <c r="B6615" i="6"/>
  <c r="AB6615" i="6"/>
  <c r="B6616" i="6"/>
  <c r="AB6616" i="6"/>
  <c r="B6617" i="6"/>
  <c r="AB6617" i="6"/>
  <c r="B6618" i="6"/>
  <c r="AB6618" i="6"/>
  <c r="B6619" i="6"/>
  <c r="AB6619" i="6"/>
  <c r="B6620" i="6"/>
  <c r="AB6620" i="6"/>
  <c r="B6621" i="6"/>
  <c r="AB6621" i="6"/>
  <c r="B6622" i="6"/>
  <c r="AB6622" i="6"/>
  <c r="B6623" i="6"/>
  <c r="AB6623" i="6"/>
  <c r="B6624" i="6"/>
  <c r="AB6624" i="6"/>
  <c r="B6625" i="6"/>
  <c r="AB6625" i="6"/>
  <c r="B6626" i="6"/>
  <c r="AB6626" i="6"/>
  <c r="B6627" i="6"/>
  <c r="AB6627" i="6"/>
  <c r="B6628" i="6"/>
  <c r="AB6628" i="6"/>
  <c r="B6629" i="6"/>
  <c r="AB6629" i="6"/>
  <c r="B6630" i="6"/>
  <c r="AB6630" i="6"/>
  <c r="B6631" i="6"/>
  <c r="AB6631" i="6"/>
  <c r="B6632" i="6"/>
  <c r="AB6632" i="6"/>
  <c r="B6633" i="6"/>
  <c r="AB6633" i="6"/>
  <c r="B6634" i="6"/>
  <c r="AB6634" i="6"/>
  <c r="B6635" i="6"/>
  <c r="AB6635" i="6"/>
  <c r="B6636" i="6"/>
  <c r="AB6636" i="6"/>
  <c r="B6637" i="6"/>
  <c r="AB6637" i="6"/>
  <c r="B6638" i="6"/>
  <c r="AB6638" i="6"/>
  <c r="B6639" i="6"/>
  <c r="AB6639" i="6"/>
  <c r="B6640" i="6"/>
  <c r="AB6640" i="6"/>
  <c r="B6641" i="6"/>
  <c r="AB6641" i="6"/>
  <c r="B6642" i="6"/>
  <c r="AB6642" i="6"/>
  <c r="B6643" i="6"/>
  <c r="AB6643" i="6"/>
  <c r="B6644" i="6"/>
  <c r="AB6644" i="6"/>
  <c r="B6645" i="6"/>
  <c r="AB6645" i="6"/>
  <c r="B6646" i="6"/>
  <c r="AB6646" i="6"/>
  <c r="B6647" i="6"/>
  <c r="AB6647" i="6"/>
  <c r="B6648" i="6"/>
  <c r="AB6648" i="6"/>
  <c r="B6649" i="6"/>
  <c r="AB6649" i="6"/>
  <c r="B6650" i="6"/>
  <c r="AB6650" i="6"/>
  <c r="B6651" i="6"/>
  <c r="AB6651" i="6"/>
  <c r="B6652" i="6"/>
  <c r="AB6652" i="6"/>
  <c r="B6653" i="6"/>
  <c r="AB6653" i="6"/>
  <c r="B6654" i="6"/>
  <c r="AB6654" i="6"/>
  <c r="B6655" i="6"/>
  <c r="AB6655" i="6"/>
  <c r="B6656" i="6"/>
  <c r="AB6656" i="6"/>
  <c r="B6657" i="6"/>
  <c r="AB6657" i="6"/>
  <c r="B6658" i="6"/>
  <c r="AB6658" i="6"/>
  <c r="B6659" i="6"/>
  <c r="AB6659" i="6"/>
  <c r="B6660" i="6"/>
  <c r="AB6660" i="6"/>
  <c r="B6661" i="6"/>
  <c r="AB6661" i="6"/>
  <c r="B6662" i="6"/>
  <c r="AB6662" i="6"/>
  <c r="B6663" i="6"/>
  <c r="AB6663" i="6"/>
  <c r="B6664" i="6"/>
  <c r="AB6664" i="6"/>
  <c r="B6665" i="6"/>
  <c r="AB6665" i="6"/>
  <c r="B6666" i="6"/>
  <c r="AB6666" i="6"/>
  <c r="B6667" i="6"/>
  <c r="AB6667" i="6"/>
  <c r="B6668" i="6"/>
  <c r="AB6668" i="6"/>
  <c r="B6669" i="6"/>
  <c r="AB6669" i="6"/>
  <c r="B6670" i="6"/>
  <c r="AB6670" i="6"/>
  <c r="B6671" i="6"/>
  <c r="AB6671" i="6"/>
  <c r="B6672" i="6"/>
  <c r="AB6672" i="6"/>
  <c r="B6673" i="6"/>
  <c r="AB6673" i="6"/>
  <c r="B6674" i="6"/>
  <c r="AB6674" i="6"/>
  <c r="B6675" i="6"/>
  <c r="AB6675" i="6"/>
  <c r="B6676" i="6"/>
  <c r="AB6676" i="6"/>
  <c r="B6677" i="6"/>
  <c r="AB6677" i="6"/>
  <c r="B6678" i="6"/>
  <c r="AB6678" i="6"/>
  <c r="B6679" i="6"/>
  <c r="AB6679" i="6"/>
  <c r="B6680" i="6"/>
  <c r="AB6680" i="6"/>
  <c r="B6681" i="6"/>
  <c r="AB6681" i="6"/>
  <c r="B6682" i="6"/>
  <c r="AB6682" i="6"/>
  <c r="B6683" i="6"/>
  <c r="AB6683" i="6"/>
  <c r="B6684" i="6"/>
  <c r="AB6684" i="6"/>
  <c r="B6685" i="6"/>
  <c r="AB6685" i="6"/>
  <c r="B6686" i="6"/>
  <c r="AB6686" i="6"/>
  <c r="B6687" i="6"/>
  <c r="AB6687" i="6"/>
  <c r="B6688" i="6"/>
  <c r="AB6688" i="6"/>
  <c r="B6689" i="6"/>
  <c r="AB6689" i="6"/>
  <c r="B6690" i="6"/>
  <c r="AB6690" i="6"/>
  <c r="B6691" i="6"/>
  <c r="AB6691" i="6"/>
  <c r="B6692" i="6"/>
  <c r="AB6692" i="6"/>
  <c r="B6693" i="6"/>
  <c r="AB6693" i="6"/>
  <c r="B6694" i="6"/>
  <c r="AB6694" i="6"/>
  <c r="B6695" i="6"/>
  <c r="AB6695" i="6"/>
  <c r="B6696" i="6"/>
  <c r="AB6696" i="6"/>
  <c r="B6697" i="6"/>
  <c r="AB6697" i="6"/>
  <c r="B6698" i="6"/>
  <c r="AB6698" i="6"/>
  <c r="B6699" i="6"/>
  <c r="AB6699" i="6"/>
  <c r="B6700" i="6"/>
  <c r="AB6700" i="6"/>
  <c r="B6701" i="6"/>
  <c r="AB6701" i="6"/>
  <c r="B6702" i="6"/>
  <c r="AB6702" i="6"/>
  <c r="B6703" i="6"/>
  <c r="AB6703" i="6"/>
  <c r="B6704" i="6"/>
  <c r="AB6704" i="6"/>
  <c r="B6705" i="6"/>
  <c r="AB6705" i="6"/>
  <c r="B6706" i="6"/>
  <c r="AB6706" i="6"/>
  <c r="B6707" i="6"/>
  <c r="AB6707" i="6"/>
  <c r="B6708" i="6"/>
  <c r="AB6708" i="6"/>
  <c r="B6709" i="6"/>
  <c r="AB6709" i="6"/>
  <c r="B6710" i="6"/>
  <c r="AB6710" i="6"/>
  <c r="B6711" i="6"/>
  <c r="AB6711" i="6"/>
  <c r="B6712" i="6"/>
  <c r="AB6712" i="6"/>
  <c r="B6713" i="6"/>
  <c r="AB6713" i="6"/>
  <c r="B6714" i="6"/>
  <c r="AB6714" i="6"/>
  <c r="B6715" i="6"/>
  <c r="AB6715" i="6"/>
  <c r="B6716" i="6"/>
  <c r="AB6716" i="6"/>
  <c r="B6717" i="6"/>
  <c r="AB6717" i="6"/>
  <c r="B6718" i="6"/>
  <c r="AB6718" i="6"/>
  <c r="B6719" i="6"/>
  <c r="AB6719" i="6"/>
  <c r="B6720" i="6"/>
  <c r="AB6720" i="6"/>
  <c r="B6721" i="6"/>
  <c r="AB6721" i="6"/>
  <c r="B6722" i="6"/>
  <c r="AB6722" i="6"/>
  <c r="B6723" i="6"/>
  <c r="AB6723" i="6"/>
  <c r="B6724" i="6"/>
  <c r="AB6724" i="6"/>
  <c r="B6725" i="6"/>
  <c r="AB6725" i="6"/>
  <c r="B6726" i="6"/>
  <c r="AB6726" i="6"/>
  <c r="B6727" i="6"/>
  <c r="AB6727" i="6"/>
  <c r="B6728" i="6"/>
  <c r="AB6728" i="6"/>
  <c r="B6729" i="6"/>
  <c r="AB6729" i="6"/>
  <c r="B6730" i="6"/>
  <c r="AB6730" i="6"/>
  <c r="B6731" i="6"/>
  <c r="AB6731" i="6"/>
  <c r="B6732" i="6"/>
  <c r="AB6732" i="6"/>
  <c r="B6733" i="6"/>
  <c r="AB6733" i="6"/>
  <c r="B6734" i="6"/>
  <c r="AB6734" i="6"/>
  <c r="B6735" i="6"/>
  <c r="AB6735" i="6"/>
  <c r="B6736" i="6"/>
  <c r="AB6736" i="6"/>
  <c r="B6737" i="6"/>
  <c r="AB6737" i="6"/>
  <c r="B6738" i="6"/>
  <c r="AB6738" i="6"/>
  <c r="B6739" i="6"/>
  <c r="AB6739" i="6"/>
  <c r="B6740" i="6"/>
  <c r="AB6740" i="6"/>
  <c r="B6741" i="6"/>
  <c r="AB6741" i="6"/>
  <c r="B6742" i="6"/>
  <c r="AB6742" i="6"/>
  <c r="B6743" i="6"/>
  <c r="AB6743" i="6"/>
  <c r="B6744" i="6"/>
  <c r="AB6744" i="6"/>
  <c r="B6745" i="6"/>
  <c r="AB6745" i="6"/>
  <c r="B6746" i="6"/>
  <c r="AB6746" i="6"/>
  <c r="B6747" i="6"/>
  <c r="AB6747" i="6"/>
  <c r="B6748" i="6"/>
  <c r="AB6748" i="6"/>
  <c r="B6749" i="6"/>
  <c r="AB6749" i="6"/>
  <c r="B6750" i="6"/>
  <c r="AB6750" i="6"/>
  <c r="B6751" i="6"/>
  <c r="AB6751" i="6"/>
  <c r="B6752" i="6"/>
  <c r="AB6752" i="6"/>
  <c r="B6753" i="6"/>
  <c r="AB6753" i="6"/>
  <c r="B6754" i="6"/>
  <c r="AB6754" i="6"/>
  <c r="B6755" i="6"/>
  <c r="AB6755" i="6"/>
  <c r="B6756" i="6"/>
  <c r="AB6756" i="6"/>
  <c r="B6757" i="6"/>
  <c r="AB6757" i="6"/>
  <c r="B6758" i="6"/>
  <c r="AB6758" i="6"/>
  <c r="B6759" i="6"/>
  <c r="AB6759" i="6"/>
  <c r="B6760" i="6"/>
  <c r="AB6760" i="6"/>
  <c r="B6761" i="6"/>
  <c r="AB6761" i="6"/>
  <c r="B6762" i="6"/>
  <c r="AB6762" i="6"/>
  <c r="B6763" i="6"/>
  <c r="AB6763" i="6"/>
  <c r="B6764" i="6"/>
  <c r="AB6764" i="6"/>
  <c r="B6765" i="6"/>
  <c r="AB6765" i="6"/>
  <c r="B6766" i="6"/>
  <c r="AB6766" i="6"/>
  <c r="B6767" i="6"/>
  <c r="AB6767" i="6"/>
  <c r="B6768" i="6"/>
  <c r="AB6768" i="6"/>
  <c r="B6769" i="6"/>
  <c r="AB6769" i="6"/>
  <c r="B6770" i="6"/>
  <c r="AB6770" i="6"/>
  <c r="B6771" i="6"/>
  <c r="AB6771" i="6"/>
  <c r="B6772" i="6"/>
  <c r="AB6772" i="6"/>
  <c r="B6773" i="6"/>
  <c r="AB6773" i="6"/>
  <c r="B6774" i="6"/>
  <c r="AB6774" i="6"/>
  <c r="B6775" i="6"/>
  <c r="AB6775" i="6"/>
  <c r="B6776" i="6"/>
  <c r="AB6776" i="6"/>
  <c r="B6777" i="6"/>
  <c r="AB6777" i="6"/>
  <c r="B6778" i="6"/>
  <c r="AB6778" i="6"/>
  <c r="B6779" i="6"/>
  <c r="AB6779" i="6"/>
  <c r="B6780" i="6"/>
  <c r="AB6780" i="6"/>
  <c r="B6781" i="6"/>
  <c r="AB6781" i="6"/>
  <c r="B6782" i="6"/>
  <c r="AB6782" i="6"/>
  <c r="B6783" i="6"/>
  <c r="AB6783" i="6"/>
  <c r="B6784" i="6"/>
  <c r="AB6784" i="6"/>
  <c r="B6785" i="6"/>
  <c r="AB6785" i="6"/>
  <c r="B6786" i="6"/>
  <c r="AB6786" i="6"/>
  <c r="B6787" i="6"/>
  <c r="AB6787" i="6"/>
  <c r="B6788" i="6"/>
  <c r="AB6788" i="6"/>
  <c r="B6789" i="6"/>
  <c r="AB6789" i="6"/>
  <c r="B6790" i="6"/>
  <c r="AB6790" i="6"/>
  <c r="B6791" i="6"/>
  <c r="AB6791" i="6"/>
  <c r="B6792" i="6"/>
  <c r="AB6792" i="6"/>
  <c r="B6793" i="6"/>
  <c r="AB6793" i="6"/>
  <c r="B6794" i="6"/>
  <c r="AB6794" i="6"/>
  <c r="B6795" i="6"/>
  <c r="AB6795" i="6"/>
  <c r="B6796" i="6"/>
  <c r="AB6796" i="6"/>
  <c r="B6797" i="6"/>
  <c r="AB6797" i="6"/>
  <c r="B6798" i="6"/>
  <c r="AB6798" i="6"/>
  <c r="B6799" i="6"/>
  <c r="AB6799" i="6"/>
  <c r="B6800" i="6"/>
  <c r="AB6800" i="6"/>
  <c r="B6801" i="6"/>
  <c r="AB6801" i="6"/>
  <c r="B6802" i="6"/>
  <c r="AB6802" i="6"/>
  <c r="B6803" i="6"/>
  <c r="AB6803" i="6"/>
  <c r="B6804" i="6"/>
  <c r="AB6804" i="6"/>
  <c r="B6805" i="6"/>
  <c r="AB6805" i="6"/>
  <c r="B6806" i="6"/>
  <c r="AB6806" i="6"/>
  <c r="B6807" i="6"/>
  <c r="AB6807" i="6"/>
  <c r="B6808" i="6"/>
  <c r="AB6808" i="6"/>
  <c r="B6809" i="6"/>
  <c r="AB6809" i="6"/>
  <c r="B6810" i="6"/>
  <c r="AB6810" i="6"/>
  <c r="B6811" i="6"/>
  <c r="AB6811" i="6"/>
  <c r="B6812" i="6"/>
  <c r="AB6812" i="6"/>
  <c r="B6813" i="6"/>
  <c r="AB6813" i="6"/>
  <c r="B6814" i="6"/>
  <c r="AB6814" i="6"/>
  <c r="B6815" i="6"/>
  <c r="AB6815" i="6"/>
  <c r="B6816" i="6"/>
  <c r="AB6816" i="6"/>
  <c r="B6817" i="6"/>
  <c r="AB6817" i="6"/>
  <c r="B6818" i="6"/>
  <c r="AB6818" i="6"/>
  <c r="B6819" i="6"/>
  <c r="AB6819" i="6"/>
  <c r="B6820" i="6"/>
  <c r="AB6820" i="6"/>
  <c r="B6821" i="6"/>
  <c r="AB6821" i="6"/>
  <c r="B6822" i="6"/>
  <c r="AB6822" i="6"/>
  <c r="B6823" i="6"/>
  <c r="AB6823" i="6"/>
  <c r="B6824" i="6"/>
  <c r="AB6824" i="6"/>
  <c r="B6825" i="6"/>
  <c r="AB6825" i="6"/>
  <c r="B6826" i="6"/>
  <c r="AB6826" i="6"/>
  <c r="B6827" i="6"/>
  <c r="AB6827" i="6"/>
  <c r="B6828" i="6"/>
  <c r="AB6828" i="6"/>
  <c r="B6829" i="6"/>
  <c r="AB6829" i="6"/>
  <c r="B6830" i="6"/>
  <c r="AB6830" i="6"/>
  <c r="B6831" i="6"/>
  <c r="AB6831" i="6"/>
  <c r="B6832" i="6"/>
  <c r="AB6832" i="6"/>
  <c r="B6833" i="6"/>
  <c r="AB6833" i="6"/>
  <c r="B6834" i="6"/>
  <c r="AB6834" i="6"/>
  <c r="B6835" i="6"/>
  <c r="AB6835" i="6"/>
  <c r="B6836" i="6"/>
  <c r="AB6836" i="6"/>
  <c r="B6837" i="6"/>
  <c r="AB6837" i="6"/>
  <c r="B6838" i="6"/>
  <c r="AB6838" i="6"/>
  <c r="B6839" i="6"/>
  <c r="AB6839" i="6"/>
  <c r="B6840" i="6"/>
  <c r="AB6840" i="6"/>
  <c r="B6841" i="6"/>
  <c r="AB6841" i="6"/>
  <c r="B6842" i="6"/>
  <c r="AB6842" i="6"/>
  <c r="B6843" i="6"/>
  <c r="AB6843" i="6"/>
  <c r="B6844" i="6"/>
  <c r="AB6844" i="6"/>
  <c r="B6845" i="6"/>
  <c r="AB6845" i="6"/>
  <c r="B6846" i="6"/>
  <c r="AB6846" i="6"/>
  <c r="B6847" i="6"/>
  <c r="AB6847" i="6"/>
  <c r="B6848" i="6"/>
  <c r="AB6848" i="6"/>
  <c r="B6849" i="6"/>
  <c r="AB6849" i="6"/>
  <c r="B6850" i="6"/>
  <c r="AB6850" i="6"/>
  <c r="B6851" i="6"/>
  <c r="AB6851" i="6"/>
  <c r="B6852" i="6"/>
  <c r="AB6852" i="6"/>
  <c r="B6853" i="6"/>
  <c r="AB6853" i="6"/>
  <c r="B6854" i="6"/>
  <c r="AB6854" i="6"/>
  <c r="B6855" i="6"/>
  <c r="AB6855" i="6"/>
  <c r="B6856" i="6"/>
  <c r="AB6856" i="6"/>
  <c r="B6857" i="6"/>
  <c r="AB6857" i="6"/>
  <c r="B6858" i="6"/>
  <c r="AB6858" i="6"/>
  <c r="B6859" i="6"/>
  <c r="AB6859" i="6"/>
  <c r="B6860" i="6"/>
  <c r="AB6860" i="6"/>
  <c r="B6861" i="6"/>
  <c r="AB6861" i="6"/>
  <c r="B6862" i="6"/>
  <c r="AB6862" i="6"/>
  <c r="B6863" i="6"/>
  <c r="AB6863" i="6"/>
  <c r="B6864" i="6"/>
  <c r="AB6864" i="6"/>
  <c r="B6865" i="6"/>
  <c r="AB6865" i="6"/>
  <c r="B6866" i="6"/>
  <c r="AB6866" i="6"/>
  <c r="B6867" i="6"/>
  <c r="AB6867" i="6"/>
  <c r="B6868" i="6"/>
  <c r="AB6868" i="6"/>
  <c r="B6869" i="6"/>
  <c r="AB6869" i="6"/>
  <c r="B6870" i="6"/>
  <c r="AB6870" i="6"/>
  <c r="B6871" i="6"/>
  <c r="AB6871" i="6"/>
  <c r="B6872" i="6"/>
  <c r="AB6872" i="6"/>
  <c r="B6873" i="6"/>
  <c r="AB6873" i="6"/>
  <c r="B6874" i="6"/>
  <c r="AB6874" i="6"/>
  <c r="B6875" i="6"/>
  <c r="AB6875" i="6"/>
  <c r="B6876" i="6"/>
  <c r="AB6876" i="6"/>
  <c r="B6877" i="6"/>
  <c r="AB6877" i="6"/>
  <c r="B6878" i="6"/>
  <c r="AB6878" i="6"/>
  <c r="B6879" i="6"/>
  <c r="AB6879" i="6"/>
  <c r="B6880" i="6"/>
  <c r="AB6880" i="6"/>
  <c r="B6881" i="6"/>
  <c r="AB6881" i="6"/>
  <c r="B6882" i="6"/>
  <c r="AB6882" i="6"/>
  <c r="B6883" i="6"/>
  <c r="AB6883" i="6"/>
  <c r="B6884" i="6"/>
  <c r="AB6884" i="6"/>
  <c r="B6885" i="6"/>
  <c r="AB6885" i="6"/>
  <c r="B6886" i="6"/>
  <c r="AB6886" i="6"/>
  <c r="B6887" i="6"/>
  <c r="AB6887" i="6"/>
  <c r="B6888" i="6"/>
  <c r="AB6888" i="6"/>
  <c r="B6889" i="6"/>
  <c r="AB6889" i="6"/>
  <c r="B6890" i="6"/>
  <c r="AB6890" i="6"/>
  <c r="B6891" i="6"/>
  <c r="AB6891" i="6"/>
  <c r="B6892" i="6"/>
  <c r="AB6892" i="6"/>
  <c r="B6893" i="6"/>
  <c r="AB6893" i="6"/>
  <c r="B6894" i="6"/>
  <c r="AB6894" i="6"/>
  <c r="B6895" i="6"/>
  <c r="AB6895" i="6"/>
  <c r="B6896" i="6"/>
  <c r="AB6896" i="6"/>
  <c r="B6897" i="6"/>
  <c r="AB6897" i="6"/>
  <c r="B6898" i="6"/>
  <c r="AB6898" i="6"/>
  <c r="B6899" i="6"/>
  <c r="AB6899" i="6"/>
  <c r="B6900" i="6"/>
  <c r="AB6900" i="6"/>
  <c r="B6901" i="6"/>
  <c r="AB6901" i="6"/>
  <c r="B6902" i="6"/>
  <c r="AB6902" i="6"/>
  <c r="B6903" i="6"/>
  <c r="AB6903" i="6"/>
  <c r="B6904" i="6"/>
  <c r="AB6904" i="6"/>
  <c r="B6905" i="6"/>
  <c r="AB6905" i="6"/>
  <c r="B6906" i="6"/>
  <c r="AB6906" i="6"/>
  <c r="B6907" i="6"/>
  <c r="AB6907" i="6"/>
  <c r="B6908" i="6"/>
  <c r="AB6908" i="6"/>
  <c r="B6909" i="6"/>
  <c r="AB6909" i="6"/>
  <c r="B6910" i="6"/>
  <c r="AB6910" i="6"/>
  <c r="B6911" i="6"/>
  <c r="AB6911" i="6"/>
  <c r="B6912" i="6"/>
  <c r="AB6912" i="6"/>
  <c r="B6913" i="6"/>
  <c r="AB6913" i="6"/>
  <c r="B6914" i="6"/>
  <c r="AB6914" i="6"/>
  <c r="B6915" i="6"/>
  <c r="AB6915" i="6"/>
  <c r="B6916" i="6"/>
  <c r="AB6916" i="6"/>
  <c r="B6917" i="6"/>
  <c r="AB6917" i="6"/>
  <c r="B6918" i="6"/>
  <c r="AB6918" i="6"/>
  <c r="B6919" i="6"/>
  <c r="AB6919" i="6"/>
  <c r="B6920" i="6"/>
  <c r="AB6920" i="6"/>
  <c r="B6921" i="6"/>
  <c r="AB6921" i="6"/>
  <c r="B6922" i="6"/>
  <c r="AB6922" i="6"/>
  <c r="B6923" i="6"/>
  <c r="AB6923" i="6"/>
  <c r="B6924" i="6"/>
  <c r="AB6924" i="6"/>
  <c r="B6925" i="6"/>
  <c r="AB6925" i="6"/>
  <c r="B6926" i="6"/>
  <c r="AB6926" i="6"/>
  <c r="B6927" i="6"/>
  <c r="AB6927" i="6"/>
  <c r="B6928" i="6"/>
  <c r="AB6928" i="6"/>
  <c r="B6929" i="6"/>
  <c r="AB6929" i="6"/>
  <c r="B6930" i="6"/>
  <c r="AB6930" i="6"/>
  <c r="B6931" i="6"/>
  <c r="AB6931" i="6"/>
  <c r="B6932" i="6"/>
  <c r="AB6932" i="6"/>
  <c r="B6933" i="6"/>
  <c r="AB6933" i="6"/>
  <c r="B6934" i="6"/>
  <c r="AB6934" i="6"/>
  <c r="B6935" i="6"/>
  <c r="AB6935" i="6"/>
  <c r="B6936" i="6"/>
  <c r="AB6936" i="6"/>
  <c r="B6937" i="6"/>
  <c r="AB6937" i="6"/>
  <c r="B6938" i="6"/>
  <c r="AB6938" i="6"/>
  <c r="B6939" i="6"/>
  <c r="AB6939" i="6"/>
  <c r="B6940" i="6"/>
  <c r="AB6940" i="6"/>
  <c r="B6941" i="6"/>
  <c r="AB6941" i="6"/>
  <c r="B6942" i="6"/>
  <c r="AB6942" i="6"/>
  <c r="B6943" i="6"/>
  <c r="AB6943" i="6"/>
  <c r="B6944" i="6"/>
  <c r="AB6944" i="6"/>
  <c r="B6945" i="6"/>
  <c r="AB6945" i="6"/>
  <c r="B6946" i="6"/>
  <c r="AB6946" i="6"/>
  <c r="B6947" i="6"/>
  <c r="AB6947" i="6"/>
  <c r="B6948" i="6"/>
  <c r="AB6948" i="6"/>
  <c r="B6949" i="6"/>
  <c r="AB6949" i="6"/>
  <c r="B6950" i="6"/>
  <c r="AB6950" i="6"/>
  <c r="B6951" i="6"/>
  <c r="AB6951" i="6"/>
  <c r="B6952" i="6"/>
  <c r="AB6952" i="6"/>
  <c r="B6953" i="6"/>
  <c r="AB6953" i="6"/>
  <c r="B6954" i="6"/>
  <c r="AB6954" i="6"/>
  <c r="B6955" i="6"/>
  <c r="AB6955" i="6"/>
  <c r="B6956" i="6"/>
  <c r="AB6956" i="6"/>
  <c r="B6957" i="6"/>
  <c r="AB6957" i="6"/>
  <c r="B6958" i="6"/>
  <c r="AB6958" i="6"/>
  <c r="B6959" i="6"/>
  <c r="AB6959" i="6"/>
  <c r="B6960" i="6"/>
  <c r="AB6960" i="6"/>
  <c r="B6961" i="6"/>
  <c r="AB6961" i="6"/>
  <c r="B6962" i="6"/>
  <c r="AB6962" i="6"/>
  <c r="B6963" i="6"/>
  <c r="AB6963" i="6"/>
  <c r="B6964" i="6"/>
  <c r="AB6964" i="6"/>
  <c r="B6965" i="6"/>
  <c r="AB6965" i="6"/>
  <c r="B6966" i="6"/>
  <c r="AB6966" i="6"/>
  <c r="B6967" i="6"/>
  <c r="AB6967" i="6"/>
  <c r="B6968" i="6"/>
  <c r="AB6968" i="6"/>
  <c r="B6969" i="6"/>
  <c r="AB6969" i="6"/>
  <c r="B6970" i="6"/>
  <c r="AB6970" i="6"/>
  <c r="B6971" i="6"/>
  <c r="AB6971" i="6"/>
  <c r="B6972" i="6"/>
  <c r="AB6972" i="6"/>
  <c r="B6973" i="6"/>
  <c r="AB6973" i="6"/>
  <c r="B6974" i="6"/>
  <c r="AB6974" i="6"/>
  <c r="B6975" i="6"/>
  <c r="AB6975" i="6"/>
  <c r="B6976" i="6"/>
  <c r="AB6976" i="6"/>
  <c r="B6977" i="6"/>
  <c r="AB6977" i="6"/>
  <c r="B6978" i="6"/>
  <c r="AB6978" i="6"/>
  <c r="B6979" i="6"/>
  <c r="AB6979" i="6"/>
  <c r="B6980" i="6"/>
  <c r="AB6980" i="6"/>
  <c r="B6981" i="6"/>
  <c r="AB6981" i="6"/>
  <c r="B6982" i="6"/>
  <c r="AB6982" i="6"/>
  <c r="B6983" i="6"/>
  <c r="AB6983" i="6"/>
  <c r="B6984" i="6"/>
  <c r="AB6984" i="6"/>
  <c r="B6985" i="6"/>
  <c r="AB6985" i="6"/>
  <c r="B6986" i="6"/>
  <c r="AB6986" i="6"/>
  <c r="B6987" i="6"/>
  <c r="AB6987" i="6"/>
  <c r="B6988" i="6"/>
  <c r="AB6988" i="6"/>
  <c r="B6989" i="6"/>
  <c r="AB6989" i="6"/>
  <c r="B6990" i="6"/>
  <c r="AB6990" i="6"/>
  <c r="B6991" i="6"/>
  <c r="AB6991" i="6"/>
  <c r="B6992" i="6"/>
  <c r="AB6992" i="6"/>
  <c r="B6993" i="6"/>
  <c r="AB6993" i="6"/>
  <c r="B6994" i="6"/>
  <c r="AB6994" i="6"/>
  <c r="B6995" i="6"/>
  <c r="AB6995" i="6"/>
  <c r="B6996" i="6"/>
  <c r="AB6996" i="6"/>
  <c r="B6997" i="6"/>
  <c r="AB6997" i="6"/>
  <c r="B6998" i="6"/>
  <c r="AB6998" i="6"/>
  <c r="B6999" i="6"/>
  <c r="AB6999" i="6"/>
  <c r="B7000" i="6"/>
  <c r="AB7000" i="6"/>
  <c r="B7001" i="6"/>
  <c r="AB7001" i="6"/>
  <c r="B7002" i="6"/>
  <c r="AB7002" i="6"/>
  <c r="B7003" i="6"/>
  <c r="AB7003" i="6"/>
  <c r="B7004" i="6"/>
  <c r="AB7004" i="6"/>
  <c r="B7005" i="6"/>
  <c r="AB7005" i="6"/>
  <c r="B7006" i="6"/>
  <c r="AB7006" i="6"/>
  <c r="B7007" i="6"/>
  <c r="AB7007" i="6"/>
  <c r="B7008" i="6"/>
  <c r="AB7008" i="6"/>
  <c r="B7009" i="6"/>
  <c r="AB7009" i="6"/>
  <c r="B7010" i="6"/>
  <c r="AB7010" i="6"/>
  <c r="B7011" i="6"/>
  <c r="AB7011" i="6"/>
  <c r="B7012" i="6"/>
  <c r="AB7012" i="6"/>
  <c r="B7013" i="6"/>
  <c r="AB7013" i="6"/>
  <c r="B7014" i="6"/>
  <c r="AB7014" i="6"/>
  <c r="B7015" i="6"/>
  <c r="AB7015" i="6"/>
  <c r="B7016" i="6"/>
  <c r="AB7016" i="6"/>
  <c r="B7017" i="6"/>
  <c r="AB7017" i="6"/>
  <c r="B7018" i="6"/>
  <c r="AB7018" i="6"/>
  <c r="B7019" i="6"/>
  <c r="AB7019" i="6"/>
  <c r="B7020" i="6"/>
  <c r="AB7020" i="6"/>
  <c r="B7021" i="6"/>
  <c r="AB7021" i="6"/>
  <c r="B7022" i="6"/>
  <c r="AB7022" i="6"/>
  <c r="B7023" i="6"/>
  <c r="AB7023" i="6"/>
  <c r="B7024" i="6"/>
  <c r="AB7024" i="6"/>
  <c r="B7025" i="6"/>
  <c r="AB7025" i="6"/>
  <c r="B7026" i="6"/>
  <c r="AB7026" i="6"/>
  <c r="B7027" i="6"/>
  <c r="AB7027" i="6"/>
  <c r="B7028" i="6"/>
  <c r="AB7028" i="6"/>
  <c r="B7029" i="6"/>
  <c r="AB7029" i="6"/>
  <c r="B7030" i="6"/>
  <c r="AB7030" i="6"/>
  <c r="B7031" i="6"/>
  <c r="AB7031" i="6"/>
  <c r="B7032" i="6"/>
  <c r="AB7032" i="6"/>
  <c r="B7033" i="6"/>
  <c r="AB7033" i="6"/>
  <c r="B7034" i="6"/>
  <c r="AB7034" i="6"/>
  <c r="B7035" i="6"/>
  <c r="AB7035" i="6"/>
  <c r="B7036" i="6"/>
  <c r="AB7036" i="6"/>
  <c r="B7037" i="6"/>
  <c r="AB7037" i="6"/>
  <c r="B7038" i="6"/>
  <c r="AB7038" i="6"/>
  <c r="B7039" i="6"/>
  <c r="AB7039" i="6"/>
  <c r="B7040" i="6"/>
  <c r="AB7040" i="6"/>
  <c r="B7041" i="6"/>
  <c r="AB7041" i="6"/>
  <c r="B7042" i="6"/>
  <c r="AB7042" i="6"/>
  <c r="B7043" i="6"/>
  <c r="AB7043" i="6"/>
  <c r="B7044" i="6"/>
  <c r="AB7044" i="6"/>
  <c r="B7045" i="6"/>
  <c r="AB7045" i="6"/>
  <c r="B7046" i="6"/>
  <c r="AB7046" i="6"/>
  <c r="B7047" i="6"/>
  <c r="AB7047" i="6"/>
  <c r="B7048" i="6"/>
  <c r="AB7048" i="6"/>
  <c r="B7049" i="6"/>
  <c r="AB7049" i="6"/>
  <c r="B7050" i="6"/>
  <c r="AB7050" i="6"/>
  <c r="B7051" i="6"/>
  <c r="AB7051" i="6"/>
  <c r="B7052" i="6"/>
  <c r="AB7052" i="6"/>
  <c r="B7053" i="6"/>
  <c r="AB7053" i="6"/>
  <c r="B7054" i="6"/>
  <c r="AB7054" i="6"/>
  <c r="B7055" i="6"/>
  <c r="AB7055" i="6"/>
  <c r="B7056" i="6"/>
  <c r="AB7056" i="6"/>
  <c r="B7057" i="6"/>
  <c r="AB7057" i="6"/>
  <c r="B7058" i="6"/>
  <c r="AB7058" i="6"/>
  <c r="B7059" i="6"/>
  <c r="AB7059" i="6"/>
  <c r="B7060" i="6"/>
  <c r="AB7060" i="6"/>
  <c r="B7061" i="6"/>
  <c r="AB7061" i="6"/>
  <c r="B7062" i="6"/>
  <c r="AB7062" i="6"/>
  <c r="B7063" i="6"/>
  <c r="AB7063" i="6"/>
  <c r="B7064" i="6"/>
  <c r="AB7064" i="6"/>
  <c r="B7065" i="6"/>
  <c r="AB7065" i="6"/>
  <c r="B7066" i="6"/>
  <c r="AB7066" i="6"/>
  <c r="B7067" i="6"/>
  <c r="AB7067" i="6"/>
  <c r="B7068" i="6"/>
  <c r="AB7068" i="6"/>
  <c r="B7069" i="6"/>
  <c r="AB7069" i="6"/>
  <c r="B7070" i="6"/>
  <c r="AB7070" i="6"/>
  <c r="B7071" i="6"/>
  <c r="AB7071" i="6"/>
  <c r="B7072" i="6"/>
  <c r="AB7072" i="6"/>
  <c r="B7073" i="6"/>
  <c r="AB7073" i="6"/>
  <c r="B7074" i="6"/>
  <c r="AB7074" i="6"/>
  <c r="B7075" i="6"/>
  <c r="AB7075" i="6"/>
  <c r="B7076" i="6"/>
  <c r="AB7076" i="6"/>
  <c r="B7077" i="6"/>
  <c r="AB7077" i="6"/>
  <c r="B7078" i="6"/>
  <c r="AB7078" i="6"/>
  <c r="B7079" i="6"/>
  <c r="AB7079" i="6"/>
  <c r="B7080" i="6"/>
  <c r="AB7080" i="6"/>
  <c r="B7081" i="6"/>
  <c r="AB7081" i="6"/>
  <c r="B7082" i="6"/>
  <c r="AB7082" i="6"/>
  <c r="B7083" i="6"/>
  <c r="AB7083" i="6"/>
  <c r="B7084" i="6"/>
  <c r="AB7084" i="6"/>
  <c r="B7085" i="6"/>
  <c r="AB7085" i="6"/>
  <c r="B7086" i="6"/>
  <c r="AB7086" i="6"/>
  <c r="B7087" i="6"/>
  <c r="AB7087" i="6"/>
  <c r="B7088" i="6"/>
  <c r="AB7088" i="6"/>
  <c r="B7089" i="6"/>
  <c r="AB7089" i="6"/>
  <c r="B7090" i="6"/>
  <c r="AB7090" i="6"/>
  <c r="B7091" i="6"/>
  <c r="AB7091" i="6"/>
  <c r="B7092" i="6"/>
  <c r="AB7092" i="6"/>
  <c r="B7093" i="6"/>
  <c r="AB7093" i="6"/>
  <c r="B7094" i="6"/>
  <c r="AB7094" i="6"/>
  <c r="B7095" i="6"/>
  <c r="AB7095" i="6"/>
  <c r="B7096" i="6"/>
  <c r="AB7096" i="6"/>
  <c r="B7097" i="6"/>
  <c r="AB7097" i="6"/>
  <c r="B7098" i="6"/>
  <c r="AB7098" i="6"/>
  <c r="B7099" i="6"/>
  <c r="AB7099" i="6"/>
  <c r="B7100" i="6"/>
  <c r="AB7100" i="6"/>
  <c r="B7101" i="6"/>
  <c r="AB7101" i="6"/>
  <c r="B7102" i="6"/>
  <c r="AB7102" i="6"/>
  <c r="B7103" i="6"/>
  <c r="AB7103" i="6"/>
  <c r="B7104" i="6"/>
  <c r="AB7104" i="6"/>
  <c r="B7105" i="6"/>
  <c r="AB7105" i="6"/>
  <c r="B7106" i="6"/>
  <c r="AB7106" i="6"/>
  <c r="B7107" i="6"/>
  <c r="AB7107" i="6"/>
  <c r="B7108" i="6"/>
  <c r="AB7108" i="6"/>
  <c r="B7109" i="6"/>
  <c r="AB7109" i="6"/>
  <c r="B7110" i="6"/>
  <c r="AB7110" i="6"/>
  <c r="B7111" i="6"/>
  <c r="AB7111" i="6"/>
  <c r="B7112" i="6"/>
  <c r="AB7112" i="6"/>
  <c r="B7113" i="6"/>
  <c r="AB7113" i="6"/>
  <c r="B7114" i="6"/>
  <c r="AB7114" i="6"/>
  <c r="B7115" i="6"/>
  <c r="AB7115" i="6"/>
  <c r="B7116" i="6"/>
  <c r="AB7116" i="6"/>
  <c r="B7117" i="6"/>
  <c r="AB7117" i="6"/>
  <c r="B7118" i="6"/>
  <c r="AB7118" i="6"/>
  <c r="B7119" i="6"/>
  <c r="AB7119" i="6"/>
  <c r="B7120" i="6"/>
  <c r="AB7120" i="6"/>
  <c r="B7121" i="6"/>
  <c r="AB7121" i="6"/>
  <c r="B7122" i="6"/>
  <c r="AB7122" i="6"/>
  <c r="B7123" i="6"/>
  <c r="AB7123" i="6"/>
  <c r="B7124" i="6"/>
  <c r="AB7124" i="6"/>
  <c r="B7125" i="6"/>
  <c r="AB7125" i="6"/>
  <c r="B7126" i="6"/>
  <c r="AB7126" i="6"/>
  <c r="B7127" i="6"/>
  <c r="AB7127" i="6"/>
  <c r="B7128" i="6"/>
  <c r="AB7128" i="6"/>
  <c r="B7129" i="6"/>
  <c r="AB7129" i="6"/>
  <c r="B7130" i="6"/>
  <c r="AB7130" i="6"/>
  <c r="B7131" i="6"/>
  <c r="AB7131" i="6"/>
  <c r="B7132" i="6"/>
  <c r="AB7132" i="6"/>
  <c r="B7133" i="6"/>
  <c r="AB7133" i="6"/>
  <c r="B7134" i="6"/>
  <c r="AB7134" i="6"/>
  <c r="B7135" i="6"/>
  <c r="AB7135" i="6"/>
  <c r="B7136" i="6"/>
  <c r="AB7136" i="6"/>
  <c r="B7137" i="6"/>
  <c r="AB7137" i="6"/>
  <c r="B7138" i="6"/>
  <c r="AB7138" i="6"/>
  <c r="B7139" i="6"/>
  <c r="AB7139" i="6"/>
  <c r="B7140" i="6"/>
  <c r="AB7140" i="6"/>
  <c r="B7141" i="6"/>
  <c r="AB7141" i="6"/>
  <c r="B7142" i="6"/>
  <c r="AB7142" i="6"/>
  <c r="B7143" i="6"/>
  <c r="AB7143" i="6"/>
  <c r="B7144" i="6"/>
  <c r="AB7144" i="6"/>
  <c r="B7145" i="6"/>
  <c r="AB7145" i="6"/>
  <c r="B7146" i="6"/>
  <c r="AB7146" i="6"/>
  <c r="B7147" i="6"/>
  <c r="AB7147" i="6"/>
  <c r="B7148" i="6"/>
  <c r="AB7148" i="6"/>
  <c r="B7149" i="6"/>
  <c r="AB7149" i="6"/>
  <c r="B7150" i="6"/>
  <c r="AB7150" i="6"/>
  <c r="B7151" i="6"/>
  <c r="AB7151" i="6"/>
  <c r="B7152" i="6"/>
  <c r="AB7152" i="6"/>
  <c r="B7153" i="6"/>
  <c r="AB7153" i="6"/>
  <c r="B7154" i="6"/>
  <c r="AB7154" i="6"/>
  <c r="B7155" i="6"/>
  <c r="AB7155" i="6"/>
  <c r="B7156" i="6"/>
  <c r="AB7156" i="6"/>
  <c r="B7157" i="6"/>
  <c r="AB7157" i="6"/>
  <c r="B7158" i="6"/>
  <c r="AB7158" i="6"/>
  <c r="B7159" i="6"/>
  <c r="AB7159" i="6"/>
  <c r="B7160" i="6"/>
  <c r="AB7160" i="6"/>
  <c r="B7161" i="6"/>
  <c r="AB7161" i="6"/>
  <c r="B7162" i="6"/>
  <c r="AB7162" i="6"/>
  <c r="B7163" i="6"/>
  <c r="AB7163" i="6"/>
  <c r="B7164" i="6"/>
  <c r="AB7164" i="6"/>
  <c r="B7165" i="6"/>
  <c r="AB7165" i="6"/>
  <c r="B7166" i="6"/>
  <c r="AB7166" i="6"/>
  <c r="B7167" i="6"/>
  <c r="AB7167" i="6"/>
  <c r="B7168" i="6"/>
  <c r="AB7168" i="6"/>
  <c r="B7169" i="6"/>
  <c r="AB7169" i="6"/>
  <c r="B7170" i="6"/>
  <c r="AB7170" i="6"/>
  <c r="B7171" i="6"/>
  <c r="AB7171" i="6"/>
  <c r="B7172" i="6"/>
  <c r="AB7172" i="6"/>
  <c r="B7173" i="6"/>
  <c r="AB7173" i="6"/>
  <c r="B7174" i="6"/>
  <c r="AB7174" i="6"/>
  <c r="B7175" i="6"/>
  <c r="AB7175" i="6"/>
  <c r="B7176" i="6"/>
  <c r="AB7176" i="6"/>
  <c r="B7177" i="6"/>
  <c r="AB7177" i="6"/>
  <c r="B7178" i="6"/>
  <c r="AB7178" i="6"/>
  <c r="B7179" i="6"/>
  <c r="AB7179" i="6"/>
  <c r="B7180" i="6"/>
  <c r="AB7180" i="6"/>
  <c r="B7181" i="6"/>
  <c r="AB7181" i="6"/>
  <c r="B7182" i="6"/>
  <c r="AB7182" i="6"/>
  <c r="B7183" i="6"/>
  <c r="AB7183" i="6"/>
  <c r="B7184" i="6"/>
  <c r="AB7184" i="6"/>
  <c r="B7185" i="6"/>
  <c r="AB7185" i="6"/>
  <c r="B7186" i="6"/>
  <c r="AB7186" i="6"/>
  <c r="B7187" i="6"/>
  <c r="AB7187" i="6"/>
  <c r="B7188" i="6"/>
  <c r="AB7188" i="6"/>
  <c r="B7189" i="6"/>
  <c r="AB7189" i="6"/>
  <c r="B7190" i="6"/>
  <c r="AB7190" i="6"/>
  <c r="B7191" i="6"/>
  <c r="AB7191" i="6"/>
  <c r="B7192" i="6"/>
  <c r="AB7192" i="6"/>
  <c r="B7193" i="6"/>
  <c r="AB7193" i="6"/>
  <c r="B7194" i="6"/>
  <c r="AB7194" i="6"/>
  <c r="B7195" i="6"/>
  <c r="AB7195" i="6"/>
  <c r="B7196" i="6"/>
  <c r="AB7196" i="6"/>
  <c r="B7197" i="6"/>
  <c r="AB7197" i="6"/>
  <c r="B7198" i="6"/>
  <c r="AB7198" i="6"/>
  <c r="B7199" i="6"/>
  <c r="AB7199" i="6"/>
  <c r="B7200" i="6"/>
  <c r="AB7200" i="6"/>
  <c r="B7201" i="6"/>
  <c r="AB7201" i="6"/>
  <c r="B7202" i="6"/>
  <c r="AB7202" i="6"/>
  <c r="B7203" i="6"/>
  <c r="AB7203" i="6"/>
  <c r="B7204" i="6"/>
  <c r="AB7204" i="6"/>
  <c r="B7205" i="6"/>
  <c r="AB7205" i="6"/>
  <c r="B7206" i="6"/>
  <c r="AB7206" i="6"/>
  <c r="B7207" i="6"/>
  <c r="AB7207" i="6"/>
  <c r="B7208" i="6"/>
  <c r="AB7208" i="6"/>
  <c r="B7209" i="6"/>
  <c r="AB7209" i="6"/>
  <c r="B7210" i="6"/>
  <c r="AB7210" i="6"/>
  <c r="B7211" i="6"/>
  <c r="AB7211" i="6"/>
  <c r="B7212" i="6"/>
  <c r="AB7212" i="6"/>
  <c r="B7213" i="6"/>
  <c r="AB7213" i="6"/>
  <c r="B7214" i="6"/>
  <c r="AB7214" i="6"/>
  <c r="B7215" i="6"/>
  <c r="AB7215" i="6"/>
  <c r="B7216" i="6"/>
  <c r="AB7216" i="6"/>
  <c r="B7217" i="6"/>
  <c r="AB7217" i="6"/>
  <c r="B7218" i="6"/>
  <c r="AB7218" i="6"/>
  <c r="B7219" i="6"/>
  <c r="AB7219" i="6"/>
  <c r="B7220" i="6"/>
  <c r="AB7220" i="6"/>
  <c r="B7221" i="6"/>
  <c r="AB7221" i="6"/>
  <c r="B7222" i="6"/>
  <c r="AB7222" i="6"/>
  <c r="B7223" i="6"/>
  <c r="AB7223" i="6"/>
  <c r="B7224" i="6"/>
  <c r="AB7224" i="6"/>
  <c r="B7225" i="6"/>
  <c r="AB7225" i="6"/>
  <c r="B7226" i="6"/>
  <c r="AB7226" i="6"/>
  <c r="B7227" i="6"/>
  <c r="AB7227" i="6"/>
  <c r="B7228" i="6"/>
  <c r="AB7228" i="6"/>
  <c r="B7229" i="6"/>
  <c r="AB7229" i="6"/>
  <c r="B7230" i="6"/>
  <c r="AB7230" i="6"/>
  <c r="B7231" i="6"/>
  <c r="AB7231" i="6"/>
  <c r="B7232" i="6"/>
  <c r="AB7232" i="6"/>
  <c r="B7233" i="6"/>
  <c r="AB7233" i="6"/>
  <c r="B7234" i="6"/>
  <c r="AB7234" i="6"/>
  <c r="B7235" i="6"/>
  <c r="AB7235" i="6"/>
  <c r="B7236" i="6"/>
  <c r="AB7236" i="6"/>
  <c r="B7237" i="6"/>
  <c r="AB7237" i="6"/>
  <c r="B7238" i="6"/>
  <c r="AB7238" i="6"/>
  <c r="B7239" i="6"/>
  <c r="AB7239" i="6"/>
  <c r="B7240" i="6"/>
  <c r="AB7240" i="6"/>
  <c r="B7241" i="6"/>
  <c r="AB7241" i="6"/>
  <c r="B7242" i="6"/>
  <c r="AB7242" i="6"/>
  <c r="B7243" i="6"/>
  <c r="AB7243" i="6"/>
  <c r="B7244" i="6"/>
  <c r="AB7244" i="6"/>
  <c r="B7245" i="6"/>
  <c r="AB7245" i="6"/>
  <c r="B7246" i="6"/>
  <c r="AB7246" i="6"/>
  <c r="B7247" i="6"/>
  <c r="AB7247" i="6"/>
  <c r="B7248" i="6"/>
  <c r="AB7248" i="6"/>
  <c r="B7249" i="6"/>
  <c r="AB7249" i="6"/>
  <c r="B7250" i="6"/>
  <c r="AB7250" i="6"/>
  <c r="B7251" i="6"/>
  <c r="AB7251" i="6"/>
  <c r="B7252" i="6"/>
  <c r="AB7252" i="6"/>
  <c r="B7253" i="6"/>
  <c r="AB7253" i="6"/>
  <c r="B7254" i="6"/>
  <c r="AB7254" i="6"/>
  <c r="B7255" i="6"/>
  <c r="AB7255" i="6"/>
  <c r="B7256" i="6"/>
  <c r="AB7256" i="6"/>
  <c r="B7257" i="6"/>
  <c r="AB7257" i="6"/>
  <c r="B7258" i="6"/>
  <c r="AB7258" i="6"/>
  <c r="B7259" i="6"/>
  <c r="AB7259" i="6"/>
  <c r="B7260" i="6"/>
  <c r="AB7260" i="6"/>
  <c r="B7261" i="6"/>
  <c r="AB7261" i="6"/>
  <c r="B7262" i="6"/>
  <c r="AB7262" i="6"/>
  <c r="B7263" i="6"/>
  <c r="AB7263" i="6"/>
  <c r="B7264" i="6"/>
  <c r="AB7264" i="6"/>
  <c r="B7265" i="6"/>
  <c r="AB7265" i="6"/>
  <c r="B7266" i="6"/>
  <c r="AB7266" i="6"/>
  <c r="B7267" i="6"/>
  <c r="AB7267" i="6"/>
  <c r="B7268" i="6"/>
  <c r="AB7268" i="6"/>
  <c r="B7269" i="6"/>
  <c r="AB7269" i="6"/>
  <c r="B7270" i="6"/>
  <c r="AB7270" i="6"/>
  <c r="B7271" i="6"/>
  <c r="AB7271" i="6"/>
  <c r="B7272" i="6"/>
  <c r="AB7272" i="6"/>
  <c r="B7273" i="6"/>
  <c r="AB7273" i="6"/>
  <c r="B7274" i="6"/>
  <c r="AB7274" i="6"/>
  <c r="B7275" i="6"/>
  <c r="AB7275" i="6"/>
  <c r="B7276" i="6"/>
  <c r="AB7276" i="6"/>
  <c r="B7277" i="6"/>
  <c r="AB7277" i="6"/>
  <c r="B7278" i="6"/>
  <c r="AB7278" i="6"/>
  <c r="B7279" i="6"/>
  <c r="AB7279" i="6"/>
  <c r="B7280" i="6"/>
  <c r="AB7280" i="6"/>
  <c r="B7281" i="6"/>
  <c r="AB7281" i="6"/>
  <c r="B7282" i="6"/>
  <c r="AB7282" i="6"/>
  <c r="B7283" i="6"/>
  <c r="AB7283" i="6"/>
  <c r="B7284" i="6"/>
  <c r="AB7284" i="6"/>
  <c r="B7285" i="6"/>
  <c r="AB7285" i="6"/>
  <c r="B7286" i="6"/>
  <c r="AB7286" i="6"/>
  <c r="B7287" i="6"/>
  <c r="AB7287" i="6"/>
  <c r="B7288" i="6"/>
  <c r="AB7288" i="6"/>
  <c r="B7289" i="6"/>
  <c r="AB7289" i="6"/>
  <c r="B7290" i="6"/>
  <c r="AB7290" i="6"/>
  <c r="B7291" i="6"/>
  <c r="AB7291" i="6"/>
  <c r="B7292" i="6"/>
  <c r="AB7292" i="6"/>
  <c r="B7293" i="6"/>
  <c r="AB7293" i="6"/>
  <c r="B7294" i="6"/>
  <c r="AB7294" i="6"/>
  <c r="B7295" i="6"/>
  <c r="AB7295" i="6"/>
  <c r="B7296" i="6"/>
  <c r="AB7296" i="6"/>
  <c r="B7297" i="6"/>
  <c r="AB7297" i="6"/>
  <c r="B7298" i="6"/>
  <c r="AB7298" i="6"/>
  <c r="B7299" i="6"/>
  <c r="AB7299" i="6"/>
  <c r="B7300" i="6"/>
  <c r="AB7300" i="6"/>
  <c r="B7301" i="6"/>
  <c r="AB7301" i="6"/>
  <c r="B7302" i="6"/>
  <c r="AB7302" i="6"/>
  <c r="B7303" i="6"/>
  <c r="AB7303" i="6"/>
  <c r="B7304" i="6"/>
  <c r="AB7304" i="6"/>
  <c r="B7305" i="6"/>
  <c r="AB7305" i="6"/>
  <c r="B7306" i="6"/>
  <c r="AB7306" i="6"/>
  <c r="B7307" i="6"/>
  <c r="AB7307" i="6"/>
  <c r="B7308" i="6"/>
  <c r="AB7308" i="6"/>
  <c r="B7309" i="6"/>
  <c r="AB7309" i="6"/>
  <c r="B7310" i="6"/>
  <c r="AB7310" i="6"/>
  <c r="B7311" i="6"/>
  <c r="AB7311" i="6"/>
  <c r="B7312" i="6"/>
  <c r="AB7312" i="6"/>
  <c r="B7313" i="6"/>
  <c r="AB7313" i="6"/>
  <c r="B7314" i="6"/>
  <c r="AB7314" i="6"/>
  <c r="B7315" i="6"/>
  <c r="AB7315" i="6"/>
  <c r="B7316" i="6"/>
  <c r="AB7316" i="6"/>
  <c r="B7317" i="6"/>
  <c r="AB7317" i="6"/>
  <c r="B7318" i="6"/>
  <c r="AB7318" i="6"/>
  <c r="B7319" i="6"/>
  <c r="AB7319" i="6"/>
  <c r="B7320" i="6"/>
  <c r="AB7320" i="6"/>
  <c r="B7321" i="6"/>
  <c r="AB7321" i="6"/>
  <c r="B7322" i="6"/>
  <c r="AB7322" i="6"/>
  <c r="B7323" i="6"/>
  <c r="AB7323" i="6"/>
  <c r="B7324" i="6"/>
  <c r="AB7324" i="6"/>
  <c r="B7325" i="6"/>
  <c r="AB7325" i="6"/>
  <c r="B7326" i="6"/>
  <c r="AB7326" i="6"/>
  <c r="B7327" i="6"/>
  <c r="AB7327" i="6"/>
  <c r="B7328" i="6"/>
  <c r="AB7328" i="6"/>
  <c r="B7329" i="6"/>
  <c r="AB7329" i="6"/>
  <c r="B7330" i="6"/>
  <c r="AB7330" i="6"/>
  <c r="B7331" i="6"/>
  <c r="AB7331" i="6"/>
  <c r="B7332" i="6"/>
  <c r="AB7332" i="6"/>
  <c r="B7333" i="6"/>
  <c r="AB7333" i="6"/>
  <c r="B7334" i="6"/>
  <c r="AB7334" i="6"/>
  <c r="B7335" i="6"/>
  <c r="AB7335" i="6"/>
  <c r="B7336" i="6"/>
  <c r="AB7336" i="6"/>
  <c r="B7337" i="6"/>
  <c r="AB7337" i="6"/>
  <c r="B7338" i="6"/>
  <c r="AB7338" i="6"/>
  <c r="B7339" i="6"/>
  <c r="AB7339" i="6"/>
  <c r="B7340" i="6"/>
  <c r="AB7340" i="6"/>
  <c r="B7341" i="6"/>
  <c r="AB7341" i="6"/>
  <c r="B7342" i="6"/>
  <c r="AB7342" i="6"/>
  <c r="B7343" i="6"/>
  <c r="AB7343" i="6"/>
  <c r="B7344" i="6"/>
  <c r="AB7344" i="6"/>
  <c r="B7345" i="6"/>
  <c r="AB7345" i="6"/>
  <c r="B7346" i="6"/>
  <c r="AB7346" i="6"/>
  <c r="B7347" i="6"/>
  <c r="AB7347" i="6"/>
  <c r="B7348" i="6"/>
  <c r="AB7348" i="6"/>
  <c r="B7349" i="6"/>
  <c r="AB7349" i="6"/>
  <c r="B7350" i="6"/>
  <c r="AB7350" i="6"/>
  <c r="B7351" i="6"/>
  <c r="AB7351" i="6"/>
  <c r="B7352" i="6"/>
  <c r="AB7352" i="6"/>
  <c r="B7353" i="6"/>
  <c r="AB7353" i="6"/>
  <c r="B7354" i="6"/>
  <c r="AB7354" i="6"/>
  <c r="B7355" i="6"/>
  <c r="AB7355" i="6"/>
  <c r="B7356" i="6"/>
  <c r="AB7356" i="6"/>
  <c r="B7357" i="6"/>
  <c r="AB7357" i="6"/>
  <c r="B7358" i="6"/>
  <c r="AB7358" i="6"/>
  <c r="B7359" i="6"/>
  <c r="AB7359" i="6"/>
  <c r="B7360" i="6"/>
  <c r="AB7360" i="6"/>
  <c r="B7361" i="6"/>
  <c r="AB7361" i="6"/>
  <c r="B7362" i="6"/>
  <c r="AB7362" i="6"/>
  <c r="B7363" i="6"/>
  <c r="AB7363" i="6"/>
  <c r="B7364" i="6"/>
  <c r="AB7364" i="6"/>
  <c r="B7365" i="6"/>
  <c r="AB7365" i="6"/>
  <c r="B7366" i="6"/>
  <c r="AB7366" i="6"/>
  <c r="B7367" i="6"/>
  <c r="AB7367" i="6"/>
  <c r="B7368" i="6"/>
  <c r="AB7368" i="6"/>
  <c r="B7369" i="6"/>
  <c r="AB7369" i="6"/>
  <c r="B7370" i="6"/>
  <c r="AB7370" i="6"/>
  <c r="B7371" i="6"/>
  <c r="AB7371" i="6"/>
  <c r="B7372" i="6"/>
  <c r="AB7372" i="6"/>
  <c r="B7373" i="6"/>
  <c r="AB7373" i="6"/>
  <c r="B7374" i="6"/>
  <c r="AB7374" i="6"/>
  <c r="B7375" i="6"/>
  <c r="AB7375" i="6"/>
  <c r="B7376" i="6"/>
  <c r="AB7376" i="6"/>
  <c r="B7377" i="6"/>
  <c r="AB7377" i="6"/>
  <c r="B7378" i="6"/>
  <c r="AB7378" i="6"/>
  <c r="B7379" i="6"/>
  <c r="AB7379" i="6"/>
  <c r="B7380" i="6"/>
  <c r="AB7380" i="6"/>
  <c r="B7381" i="6"/>
  <c r="AB7381" i="6"/>
  <c r="B7382" i="6"/>
  <c r="AB7382" i="6"/>
  <c r="B7383" i="6"/>
  <c r="AB7383" i="6"/>
  <c r="B7384" i="6"/>
  <c r="AB7384" i="6"/>
  <c r="B7385" i="6"/>
  <c r="AB7385" i="6"/>
  <c r="B7386" i="6"/>
  <c r="AB7386" i="6"/>
  <c r="B7387" i="6"/>
  <c r="AB7387" i="6"/>
  <c r="B7388" i="6"/>
  <c r="AB7388" i="6"/>
  <c r="B7389" i="6"/>
  <c r="AB7389" i="6"/>
  <c r="B7390" i="6"/>
  <c r="AB7390" i="6"/>
  <c r="B7391" i="6"/>
  <c r="AB7391" i="6"/>
  <c r="B7392" i="6"/>
  <c r="AB7392" i="6"/>
  <c r="B7393" i="6"/>
  <c r="AB7393" i="6"/>
  <c r="B7394" i="6"/>
  <c r="AB7394" i="6"/>
  <c r="B7395" i="6"/>
  <c r="AB7395" i="6"/>
  <c r="B7396" i="6"/>
  <c r="AB7396" i="6"/>
  <c r="B7397" i="6"/>
  <c r="AB7397" i="6"/>
  <c r="B7398" i="6"/>
  <c r="AB7398" i="6"/>
  <c r="B7399" i="6"/>
  <c r="AB7399" i="6"/>
  <c r="B7400" i="6"/>
  <c r="AB7400" i="6"/>
  <c r="B7401" i="6"/>
  <c r="AB7401" i="6"/>
  <c r="B7402" i="6"/>
  <c r="AB7402" i="6"/>
  <c r="B7403" i="6"/>
  <c r="AB7403" i="6"/>
  <c r="B7404" i="6"/>
  <c r="AB7404" i="6"/>
  <c r="B7405" i="6"/>
  <c r="AB7405" i="6"/>
  <c r="B7406" i="6"/>
  <c r="AB7406" i="6"/>
  <c r="B7407" i="6"/>
  <c r="AB7407" i="6"/>
  <c r="B7408" i="6"/>
  <c r="AB7408" i="6"/>
  <c r="B7409" i="6"/>
  <c r="AB7409" i="6"/>
  <c r="B7410" i="6"/>
  <c r="AB7410" i="6"/>
  <c r="B7411" i="6"/>
  <c r="AB7411" i="6"/>
  <c r="B7412" i="6"/>
  <c r="AB7412" i="6"/>
  <c r="B7413" i="6"/>
  <c r="AB7413" i="6"/>
  <c r="B7414" i="6"/>
  <c r="AB7414" i="6"/>
  <c r="B7415" i="6"/>
  <c r="AB7415" i="6"/>
  <c r="B7416" i="6"/>
  <c r="AB7416" i="6"/>
  <c r="B7417" i="6"/>
  <c r="AB7417" i="6"/>
  <c r="B7418" i="6"/>
  <c r="AB7418" i="6"/>
  <c r="B7419" i="6"/>
  <c r="AB7419" i="6"/>
  <c r="B7420" i="6"/>
  <c r="AB7420" i="6"/>
  <c r="B7421" i="6"/>
  <c r="AB7421" i="6"/>
  <c r="B7422" i="6"/>
  <c r="AB7422" i="6"/>
  <c r="B7423" i="6"/>
  <c r="AB7423" i="6"/>
  <c r="B7424" i="6"/>
  <c r="AB7424" i="6"/>
  <c r="B7425" i="6"/>
  <c r="AB7425" i="6"/>
  <c r="B7426" i="6"/>
  <c r="AB7426" i="6"/>
  <c r="B7427" i="6"/>
  <c r="AB7427" i="6"/>
  <c r="B7428" i="6"/>
  <c r="AB7428" i="6"/>
  <c r="B7429" i="6"/>
  <c r="AB7429" i="6"/>
  <c r="B7430" i="6"/>
  <c r="AB7430" i="6"/>
  <c r="B7431" i="6"/>
  <c r="AB7431" i="6"/>
  <c r="B7432" i="6"/>
  <c r="AB7432" i="6"/>
  <c r="B7433" i="6"/>
  <c r="AB7433" i="6"/>
  <c r="B7434" i="6"/>
  <c r="AB7434" i="6"/>
  <c r="B7435" i="6"/>
  <c r="AB7435" i="6"/>
  <c r="B7436" i="6"/>
  <c r="AB7436" i="6"/>
  <c r="B7437" i="6"/>
  <c r="AB7437" i="6"/>
  <c r="B7438" i="6"/>
  <c r="AB7438" i="6"/>
  <c r="B7439" i="6"/>
  <c r="AB7439" i="6"/>
  <c r="B7440" i="6"/>
  <c r="AB7440" i="6"/>
  <c r="B7441" i="6"/>
  <c r="AB7441" i="6"/>
  <c r="B7442" i="6"/>
  <c r="AB7442" i="6"/>
  <c r="B7443" i="6"/>
  <c r="AB7443" i="6"/>
  <c r="B7444" i="6"/>
  <c r="AB7444" i="6"/>
  <c r="B7445" i="6"/>
  <c r="AB7445" i="6"/>
  <c r="B7446" i="6"/>
  <c r="AB7446" i="6"/>
  <c r="B7447" i="6"/>
  <c r="AB7447" i="6"/>
  <c r="B7448" i="6"/>
  <c r="AB7448" i="6"/>
  <c r="B7449" i="6"/>
  <c r="AB7449" i="6"/>
  <c r="B7450" i="6"/>
  <c r="AB7450" i="6"/>
  <c r="B7451" i="6"/>
  <c r="AB7451" i="6"/>
  <c r="B7452" i="6"/>
  <c r="AB7452" i="6"/>
  <c r="B7453" i="6"/>
  <c r="AB7453" i="6"/>
  <c r="B7454" i="6"/>
  <c r="AB7454" i="6"/>
  <c r="B7455" i="6"/>
  <c r="AB7455" i="6"/>
  <c r="B7456" i="6"/>
  <c r="AB7456" i="6"/>
  <c r="B7457" i="6"/>
  <c r="AB7457" i="6"/>
  <c r="B7458" i="6"/>
  <c r="AB7458" i="6"/>
  <c r="B7459" i="6"/>
  <c r="AB7459" i="6"/>
  <c r="B7460" i="6"/>
  <c r="AB7460" i="6"/>
  <c r="B7461" i="6"/>
  <c r="AB7461" i="6"/>
  <c r="B7462" i="6"/>
  <c r="AB7462" i="6"/>
  <c r="B7463" i="6"/>
  <c r="AB7463" i="6"/>
  <c r="B7464" i="6"/>
  <c r="AB7464" i="6"/>
  <c r="B7465" i="6"/>
  <c r="AB7465" i="6"/>
  <c r="B7466" i="6"/>
  <c r="AB7466" i="6"/>
  <c r="B7467" i="6"/>
  <c r="AB7467" i="6"/>
  <c r="B7468" i="6"/>
  <c r="AB7468" i="6"/>
  <c r="B7469" i="6"/>
  <c r="AB7469" i="6"/>
  <c r="B7470" i="6"/>
  <c r="AB7470" i="6"/>
  <c r="B7471" i="6"/>
  <c r="AB7471" i="6"/>
  <c r="B7472" i="6"/>
  <c r="AB7472" i="6"/>
  <c r="B7473" i="6"/>
  <c r="AB7473" i="6"/>
  <c r="B7474" i="6"/>
  <c r="AB7474" i="6"/>
  <c r="B7475" i="6"/>
  <c r="AB7475" i="6"/>
  <c r="B7476" i="6"/>
  <c r="AB7476" i="6"/>
  <c r="B7477" i="6"/>
  <c r="AB7477" i="6"/>
  <c r="B7478" i="6"/>
  <c r="AB7478" i="6"/>
  <c r="B7479" i="6"/>
  <c r="AB7479" i="6"/>
  <c r="B7480" i="6"/>
  <c r="AB7480" i="6"/>
  <c r="B7481" i="6"/>
  <c r="AB7481" i="6"/>
  <c r="B7482" i="6"/>
  <c r="AB7482" i="6"/>
  <c r="B7483" i="6"/>
  <c r="AB7483" i="6"/>
  <c r="B7484" i="6"/>
  <c r="AB7484" i="6"/>
  <c r="B7485" i="6"/>
  <c r="AB7485" i="6"/>
  <c r="B7486" i="6"/>
  <c r="AB7486" i="6"/>
  <c r="B7487" i="6"/>
  <c r="AB7487" i="6"/>
  <c r="B7488" i="6"/>
  <c r="AB7488" i="6"/>
  <c r="B7489" i="6"/>
  <c r="AB7489" i="6"/>
  <c r="B7490" i="6"/>
  <c r="AB7490" i="6"/>
  <c r="B7491" i="6"/>
  <c r="AB7491" i="6"/>
  <c r="B7492" i="6"/>
  <c r="AB7492" i="6"/>
  <c r="B7493" i="6"/>
  <c r="AB7493" i="6"/>
  <c r="B7494" i="6"/>
  <c r="AB7494" i="6"/>
  <c r="B7495" i="6"/>
  <c r="AB7495" i="6"/>
  <c r="B7496" i="6"/>
  <c r="AB7496" i="6"/>
  <c r="B7497" i="6"/>
  <c r="AB7497" i="6"/>
  <c r="B7498" i="6"/>
  <c r="AB7498" i="6"/>
  <c r="B7499" i="6"/>
  <c r="AB7499" i="6"/>
  <c r="B7500" i="6"/>
  <c r="AB7500" i="6"/>
  <c r="B7501" i="6"/>
  <c r="AB7501" i="6"/>
  <c r="B7502" i="6"/>
  <c r="AB7502" i="6"/>
  <c r="B7503" i="6"/>
  <c r="AB7503" i="6"/>
  <c r="B7504" i="6"/>
  <c r="AB7504" i="6"/>
  <c r="B7505" i="6"/>
  <c r="AB7505" i="6"/>
  <c r="B7506" i="6"/>
  <c r="AB7506" i="6"/>
  <c r="B7507" i="6"/>
  <c r="AB7507" i="6"/>
  <c r="B7508" i="6"/>
  <c r="AB7508" i="6"/>
  <c r="B7509" i="6"/>
  <c r="AB7509" i="6"/>
  <c r="B7510" i="6"/>
  <c r="AB7510" i="6"/>
  <c r="B7511" i="6"/>
  <c r="AB7511" i="6"/>
  <c r="B7512" i="6"/>
  <c r="AB7512" i="6"/>
  <c r="B7513" i="6"/>
  <c r="AB7513" i="6"/>
  <c r="B7514" i="6"/>
  <c r="AB7514" i="6"/>
  <c r="B7515" i="6"/>
  <c r="AB7515" i="6"/>
  <c r="B7516" i="6"/>
  <c r="AB7516" i="6"/>
  <c r="B7517" i="6"/>
  <c r="AB7517" i="6"/>
  <c r="B7518" i="6"/>
  <c r="AB7518" i="6"/>
  <c r="B7519" i="6"/>
  <c r="AB7519" i="6"/>
  <c r="B7520" i="6"/>
  <c r="AB7520" i="6"/>
  <c r="B7521" i="6"/>
  <c r="AB7521" i="6"/>
  <c r="B7522" i="6"/>
  <c r="AB7522" i="6"/>
  <c r="B7523" i="6"/>
  <c r="AB7523" i="6"/>
  <c r="B7524" i="6"/>
  <c r="AB7524" i="6"/>
  <c r="B7525" i="6"/>
  <c r="AB7525" i="6"/>
  <c r="B7526" i="6"/>
  <c r="AB7526" i="6"/>
  <c r="B7527" i="6"/>
  <c r="AB7527" i="6"/>
  <c r="B7528" i="6"/>
  <c r="AB7528" i="6"/>
  <c r="B7529" i="6"/>
  <c r="AB7529" i="6"/>
  <c r="B7530" i="6"/>
  <c r="AB7530" i="6"/>
  <c r="B7531" i="6"/>
  <c r="AB7531" i="6"/>
  <c r="B7532" i="6"/>
  <c r="AB7532" i="6"/>
  <c r="B7533" i="6"/>
  <c r="AB7533" i="6"/>
  <c r="B7534" i="6"/>
  <c r="AB7534" i="6"/>
  <c r="B7535" i="6"/>
  <c r="AB7535" i="6"/>
  <c r="B7536" i="6"/>
  <c r="AB7536" i="6"/>
  <c r="B7537" i="6"/>
  <c r="AB7537" i="6"/>
  <c r="B7538" i="6"/>
  <c r="AB7538" i="6"/>
  <c r="B7539" i="6"/>
  <c r="AB7539" i="6"/>
  <c r="B7540" i="6"/>
  <c r="AB7540" i="6"/>
  <c r="B7541" i="6"/>
  <c r="AB7541" i="6"/>
  <c r="B7542" i="6"/>
  <c r="AB7542" i="6"/>
  <c r="B7543" i="6"/>
  <c r="AB7543" i="6"/>
  <c r="B7544" i="6"/>
  <c r="AB7544" i="6"/>
  <c r="B7545" i="6"/>
  <c r="AB7545" i="6"/>
  <c r="B7546" i="6"/>
  <c r="AB7546" i="6"/>
  <c r="B7547" i="6"/>
  <c r="AB7547" i="6"/>
  <c r="B7548" i="6"/>
  <c r="AB7548" i="6"/>
  <c r="B7549" i="6"/>
  <c r="AB7549" i="6"/>
  <c r="B7550" i="6"/>
  <c r="AB7550" i="6"/>
  <c r="B7551" i="6"/>
  <c r="AB7551" i="6"/>
  <c r="B7552" i="6"/>
  <c r="AB7552" i="6"/>
  <c r="B7553" i="6"/>
  <c r="AB7553" i="6"/>
  <c r="B7554" i="6"/>
  <c r="AB7554" i="6"/>
  <c r="B7555" i="6"/>
  <c r="AB7555" i="6"/>
  <c r="B7556" i="6"/>
  <c r="AB7556" i="6"/>
  <c r="B7557" i="6"/>
  <c r="AB7557" i="6"/>
  <c r="B7558" i="6"/>
  <c r="AB7558" i="6"/>
  <c r="B7559" i="6"/>
  <c r="AB7559" i="6"/>
  <c r="B7560" i="6"/>
  <c r="AB7560" i="6"/>
  <c r="B7561" i="6"/>
  <c r="AB7561" i="6"/>
  <c r="B7562" i="6"/>
  <c r="AB7562" i="6"/>
  <c r="B7563" i="6"/>
  <c r="AB7563" i="6"/>
  <c r="B7564" i="6"/>
  <c r="AB7564" i="6"/>
  <c r="B7565" i="6"/>
  <c r="AB7565" i="6"/>
  <c r="B7566" i="6"/>
  <c r="AB7566" i="6"/>
  <c r="B7567" i="6"/>
  <c r="AB7567" i="6"/>
  <c r="B7568" i="6"/>
  <c r="AB7568" i="6"/>
  <c r="B7569" i="6"/>
  <c r="AB7569" i="6"/>
  <c r="B7570" i="6"/>
  <c r="AB7570" i="6"/>
  <c r="B7571" i="6"/>
  <c r="AB7571" i="6"/>
  <c r="B7572" i="6"/>
  <c r="AB7572" i="6"/>
  <c r="B7573" i="6"/>
  <c r="AB7573" i="6"/>
  <c r="B7574" i="6"/>
  <c r="AB7574" i="6"/>
  <c r="B7575" i="6"/>
  <c r="AB7575" i="6"/>
  <c r="B7576" i="6"/>
  <c r="AB7576" i="6"/>
  <c r="B7577" i="6"/>
  <c r="AB7577" i="6"/>
  <c r="B7578" i="6"/>
  <c r="AB7578" i="6"/>
  <c r="B7579" i="6"/>
  <c r="AB7579" i="6"/>
  <c r="B7580" i="6"/>
  <c r="AB7580" i="6"/>
  <c r="B7581" i="6"/>
  <c r="AB7581" i="6"/>
  <c r="B7582" i="6"/>
  <c r="AB7582" i="6"/>
  <c r="B7583" i="6"/>
  <c r="AB7583" i="6"/>
  <c r="B7584" i="6"/>
  <c r="AB7584" i="6"/>
  <c r="B7585" i="6"/>
  <c r="AB7585" i="6"/>
  <c r="B7586" i="6"/>
  <c r="AB7586" i="6"/>
  <c r="B7587" i="6"/>
  <c r="AB7587" i="6"/>
  <c r="B7588" i="6"/>
  <c r="AB7588" i="6"/>
  <c r="B7589" i="6"/>
  <c r="AB7589" i="6"/>
  <c r="B7590" i="6"/>
  <c r="AB7590" i="6"/>
  <c r="B7591" i="6"/>
  <c r="AB7591" i="6"/>
  <c r="B7592" i="6"/>
  <c r="AB7592" i="6"/>
  <c r="B7593" i="6"/>
  <c r="AB7593" i="6"/>
  <c r="B7594" i="6"/>
  <c r="AB7594" i="6"/>
  <c r="B7595" i="6"/>
  <c r="AB7595" i="6"/>
  <c r="B7596" i="6"/>
  <c r="AB7596" i="6"/>
  <c r="B7597" i="6"/>
  <c r="AB7597" i="6"/>
  <c r="B7598" i="6"/>
  <c r="AB7598" i="6"/>
  <c r="B7599" i="6"/>
  <c r="AB7599" i="6"/>
  <c r="B7600" i="6"/>
  <c r="AB7600" i="6"/>
  <c r="B7601" i="6"/>
  <c r="AB7601" i="6"/>
  <c r="B7602" i="6"/>
  <c r="AB7602" i="6"/>
  <c r="B7603" i="6"/>
  <c r="AB7603" i="6"/>
  <c r="B7604" i="6"/>
  <c r="AB7604" i="6"/>
  <c r="B7605" i="6"/>
  <c r="AB7605" i="6"/>
  <c r="B7606" i="6"/>
  <c r="AB7606" i="6"/>
  <c r="B7607" i="6"/>
  <c r="AB7607" i="6"/>
  <c r="B7608" i="6"/>
  <c r="AB7608" i="6"/>
  <c r="B7609" i="6"/>
  <c r="AB7609" i="6"/>
  <c r="B7610" i="6"/>
  <c r="AB7610" i="6"/>
  <c r="B7611" i="6"/>
  <c r="AB7611" i="6"/>
  <c r="B7612" i="6"/>
  <c r="AB7612" i="6"/>
  <c r="B7613" i="6"/>
  <c r="AB7613" i="6"/>
  <c r="B7614" i="6"/>
  <c r="AB7614" i="6"/>
  <c r="B7615" i="6"/>
  <c r="AB7615" i="6"/>
  <c r="B7616" i="6"/>
  <c r="AB7616" i="6"/>
  <c r="B7617" i="6"/>
  <c r="AB7617" i="6"/>
  <c r="B7618" i="6"/>
  <c r="AB7618" i="6"/>
  <c r="B7619" i="6"/>
  <c r="AB7619" i="6"/>
  <c r="B7620" i="6"/>
  <c r="AB7620" i="6"/>
  <c r="B7621" i="6"/>
  <c r="AB7621" i="6"/>
  <c r="B7622" i="6"/>
  <c r="AB7622" i="6"/>
  <c r="B7623" i="6"/>
  <c r="AB7623" i="6"/>
  <c r="B7624" i="6"/>
  <c r="AB7624" i="6"/>
  <c r="B7625" i="6"/>
  <c r="AB7625" i="6"/>
  <c r="B7626" i="6"/>
  <c r="AB7626" i="6"/>
  <c r="B7627" i="6"/>
  <c r="AB7627" i="6"/>
  <c r="B7628" i="6"/>
  <c r="AB7628" i="6"/>
  <c r="B7629" i="6"/>
  <c r="AB7629" i="6"/>
  <c r="B7630" i="6"/>
  <c r="AB7630" i="6"/>
  <c r="B7631" i="6"/>
  <c r="AB7631" i="6"/>
  <c r="B7632" i="6"/>
  <c r="AB7632" i="6"/>
  <c r="B7633" i="6"/>
  <c r="AB7633" i="6"/>
  <c r="B7634" i="6"/>
  <c r="AB7634" i="6"/>
  <c r="B7635" i="6"/>
  <c r="AB7635" i="6"/>
  <c r="B7636" i="6"/>
  <c r="AB7636" i="6"/>
  <c r="B7637" i="6"/>
  <c r="AB7637" i="6"/>
  <c r="B7638" i="6"/>
  <c r="AB7638" i="6"/>
  <c r="B7639" i="6"/>
  <c r="AB7639" i="6"/>
  <c r="B7640" i="6"/>
  <c r="AB7640" i="6"/>
  <c r="B7641" i="6"/>
  <c r="AB7641" i="6"/>
  <c r="B7642" i="6"/>
  <c r="AB7642" i="6"/>
  <c r="B7643" i="6"/>
  <c r="AB7643" i="6"/>
  <c r="B7644" i="6"/>
  <c r="AB7644" i="6"/>
  <c r="B7645" i="6"/>
  <c r="AB7645" i="6"/>
  <c r="B7646" i="6"/>
  <c r="AB7646" i="6"/>
  <c r="B7647" i="6"/>
  <c r="AB7647" i="6"/>
  <c r="B7648" i="6"/>
  <c r="AB7648" i="6"/>
  <c r="B7649" i="6"/>
  <c r="AB7649" i="6"/>
  <c r="B7650" i="6"/>
  <c r="AB7650" i="6"/>
  <c r="B7651" i="6"/>
  <c r="AB7651" i="6"/>
  <c r="B7652" i="6"/>
  <c r="AB7652" i="6"/>
  <c r="B7653" i="6"/>
  <c r="AB7653" i="6"/>
  <c r="B7654" i="6"/>
  <c r="AB7654" i="6"/>
  <c r="B7655" i="6"/>
  <c r="AB7655" i="6"/>
  <c r="B7656" i="6"/>
  <c r="AB7656" i="6"/>
  <c r="B7657" i="6"/>
  <c r="AB7657" i="6"/>
  <c r="B7658" i="6"/>
  <c r="AB7658" i="6"/>
  <c r="B7659" i="6"/>
  <c r="AB7659" i="6"/>
  <c r="B7660" i="6"/>
  <c r="AB7660" i="6"/>
  <c r="B7661" i="6"/>
  <c r="AB7661" i="6"/>
  <c r="B7662" i="6"/>
  <c r="AB7662" i="6"/>
  <c r="B7663" i="6"/>
  <c r="AB7663" i="6"/>
  <c r="B7664" i="6"/>
  <c r="AB7664" i="6"/>
  <c r="B7665" i="6"/>
  <c r="AB7665" i="6"/>
  <c r="B7666" i="6"/>
  <c r="AB7666" i="6"/>
  <c r="B7667" i="6"/>
  <c r="AB7667" i="6"/>
  <c r="B7668" i="6"/>
  <c r="AB7668" i="6"/>
  <c r="B7669" i="6"/>
  <c r="AB7669" i="6"/>
  <c r="B7670" i="6"/>
  <c r="AB7670" i="6"/>
  <c r="B7671" i="6"/>
  <c r="AB7671" i="6"/>
  <c r="B7672" i="6"/>
  <c r="AB7672" i="6"/>
  <c r="B7673" i="6"/>
  <c r="AB7673" i="6"/>
  <c r="B7674" i="6"/>
  <c r="AB7674" i="6"/>
  <c r="B7675" i="6"/>
  <c r="AB7675" i="6"/>
  <c r="B7676" i="6"/>
  <c r="AB7676" i="6"/>
  <c r="B7677" i="6"/>
  <c r="AB7677" i="6"/>
  <c r="B7678" i="6"/>
  <c r="AB7678" i="6"/>
  <c r="B7679" i="6"/>
  <c r="AB7679" i="6"/>
  <c r="B7680" i="6"/>
  <c r="AB7680" i="6"/>
  <c r="B7681" i="6"/>
  <c r="AB7681" i="6"/>
  <c r="B7682" i="6"/>
  <c r="AB7682" i="6"/>
  <c r="B7683" i="6"/>
  <c r="AB7683" i="6"/>
  <c r="B7684" i="6"/>
  <c r="AB7684" i="6"/>
  <c r="B7685" i="6"/>
  <c r="AB7685" i="6"/>
  <c r="B7686" i="6"/>
  <c r="AB7686" i="6"/>
  <c r="B7687" i="6"/>
  <c r="AB7687" i="6"/>
  <c r="B7688" i="6"/>
  <c r="AB7688" i="6"/>
  <c r="B7689" i="6"/>
  <c r="AB7689" i="6"/>
  <c r="B7690" i="6"/>
  <c r="AB7690" i="6"/>
  <c r="B7691" i="6"/>
  <c r="AB7691" i="6"/>
  <c r="B7692" i="6"/>
  <c r="AB7692" i="6"/>
  <c r="B7693" i="6"/>
  <c r="AB7693" i="6"/>
  <c r="B7694" i="6"/>
  <c r="AB7694" i="6"/>
  <c r="B7695" i="6"/>
  <c r="AB7695" i="6"/>
  <c r="B7696" i="6"/>
  <c r="AB7696" i="6"/>
  <c r="B7697" i="6"/>
  <c r="AB7697" i="6"/>
  <c r="B7698" i="6"/>
  <c r="AB7698" i="6"/>
  <c r="B7699" i="6"/>
  <c r="AB7699" i="6"/>
  <c r="B7700" i="6"/>
  <c r="AB7700" i="6"/>
  <c r="B7701" i="6"/>
  <c r="AB7701" i="6"/>
  <c r="B7702" i="6"/>
  <c r="AB7702" i="6"/>
  <c r="B7703" i="6"/>
  <c r="AB7703" i="6"/>
  <c r="B7704" i="6"/>
  <c r="AB7704" i="6"/>
  <c r="B7705" i="6"/>
  <c r="AB7705" i="6"/>
  <c r="B7706" i="6"/>
  <c r="AB7706" i="6"/>
  <c r="B7707" i="6"/>
  <c r="AB7707" i="6"/>
  <c r="B7708" i="6"/>
  <c r="AB7708" i="6"/>
  <c r="B7709" i="6"/>
  <c r="AB7709" i="6"/>
  <c r="B7710" i="6"/>
  <c r="AB7710" i="6"/>
  <c r="B7711" i="6"/>
  <c r="AB7711" i="6"/>
  <c r="B7712" i="6"/>
  <c r="AB7712" i="6"/>
  <c r="B7713" i="6"/>
  <c r="AB7713" i="6"/>
  <c r="B7714" i="6"/>
  <c r="AB7714" i="6"/>
  <c r="B7715" i="6"/>
  <c r="AB7715" i="6"/>
  <c r="B7716" i="6"/>
  <c r="AB7716" i="6"/>
  <c r="B7717" i="6"/>
  <c r="AB7717" i="6"/>
  <c r="B7718" i="6"/>
  <c r="AB7718" i="6"/>
  <c r="B7719" i="6"/>
  <c r="AB7719" i="6"/>
  <c r="B7720" i="6"/>
  <c r="AB7720" i="6"/>
  <c r="B7721" i="6"/>
  <c r="AB7721" i="6"/>
  <c r="B7722" i="6"/>
  <c r="AB7722" i="6"/>
  <c r="B7723" i="6"/>
  <c r="AB7723" i="6"/>
  <c r="B7724" i="6"/>
  <c r="AB7724" i="6"/>
  <c r="B7725" i="6"/>
  <c r="AB7725" i="6"/>
  <c r="B7726" i="6"/>
  <c r="AB7726" i="6"/>
  <c r="B7727" i="6"/>
  <c r="AB7727" i="6"/>
  <c r="B7728" i="6"/>
  <c r="AB7728" i="6"/>
  <c r="B7729" i="6"/>
  <c r="AB7729" i="6"/>
  <c r="B7730" i="6"/>
  <c r="AB7730" i="6"/>
  <c r="B7731" i="6"/>
  <c r="AB7731" i="6"/>
  <c r="B7732" i="6"/>
  <c r="AB7732" i="6"/>
  <c r="B7733" i="6"/>
  <c r="AB7733" i="6"/>
  <c r="B7734" i="6"/>
  <c r="AB7734" i="6"/>
  <c r="B7735" i="6"/>
  <c r="AB7735" i="6"/>
  <c r="B7736" i="6"/>
  <c r="AB7736" i="6"/>
  <c r="B7737" i="6"/>
  <c r="AB7737" i="6"/>
  <c r="B7738" i="6"/>
  <c r="AB7738" i="6"/>
  <c r="B7739" i="6"/>
  <c r="AB7739" i="6"/>
  <c r="B7740" i="6"/>
  <c r="AB7740" i="6"/>
  <c r="B7741" i="6"/>
  <c r="AB7741" i="6"/>
  <c r="B7742" i="6"/>
  <c r="AB7742" i="6"/>
  <c r="B7743" i="6"/>
  <c r="AB7743" i="6"/>
  <c r="B7744" i="6"/>
  <c r="AB7744" i="6"/>
  <c r="B7745" i="6"/>
  <c r="AB7745" i="6"/>
  <c r="B7746" i="6"/>
  <c r="AB7746" i="6"/>
  <c r="B7747" i="6"/>
  <c r="AB7747" i="6"/>
  <c r="B7748" i="6"/>
  <c r="AB7748" i="6"/>
  <c r="B7749" i="6"/>
  <c r="AB7749" i="6"/>
  <c r="B7750" i="6"/>
  <c r="AB7750" i="6"/>
  <c r="B7751" i="6"/>
  <c r="AB7751" i="6"/>
  <c r="B7752" i="6"/>
  <c r="AB7752" i="6"/>
  <c r="B7753" i="6"/>
  <c r="AB7753" i="6"/>
  <c r="B7754" i="6"/>
  <c r="AB7754" i="6"/>
  <c r="B7755" i="6"/>
  <c r="AB7755" i="6"/>
  <c r="B7756" i="6"/>
  <c r="AB7756" i="6"/>
  <c r="B7757" i="6"/>
  <c r="AB7757" i="6"/>
  <c r="B7758" i="6"/>
  <c r="AB7758" i="6"/>
  <c r="B7759" i="6"/>
  <c r="AB7759" i="6"/>
  <c r="B7760" i="6"/>
  <c r="AB7760" i="6"/>
  <c r="B7761" i="6"/>
  <c r="AB7761" i="6"/>
  <c r="B7762" i="6"/>
  <c r="AB7762" i="6"/>
  <c r="B7763" i="6"/>
  <c r="AB7763" i="6"/>
  <c r="B7764" i="6"/>
  <c r="AB7764" i="6"/>
  <c r="B7765" i="6"/>
  <c r="AB7765" i="6"/>
  <c r="B7766" i="6"/>
  <c r="AB7766" i="6"/>
  <c r="B7767" i="6"/>
  <c r="AB7767" i="6"/>
  <c r="B7768" i="6"/>
  <c r="AB7768" i="6"/>
  <c r="B7769" i="6"/>
  <c r="AB7769" i="6"/>
  <c r="B7770" i="6"/>
  <c r="AB7770" i="6"/>
  <c r="B7771" i="6"/>
  <c r="AB7771" i="6"/>
  <c r="B7772" i="6"/>
  <c r="AB7772" i="6"/>
  <c r="B7773" i="6"/>
  <c r="AB7773" i="6"/>
  <c r="B7774" i="6"/>
  <c r="AB7774" i="6"/>
  <c r="B7775" i="6"/>
  <c r="AB7775" i="6"/>
  <c r="B7776" i="6"/>
  <c r="AB7776" i="6"/>
  <c r="B7777" i="6"/>
  <c r="AB7777" i="6"/>
  <c r="B7778" i="6"/>
  <c r="AB7778" i="6"/>
  <c r="B7779" i="6"/>
  <c r="AB7779" i="6"/>
  <c r="B7780" i="6"/>
  <c r="AB7780" i="6"/>
  <c r="B7781" i="6"/>
  <c r="AB7781" i="6"/>
  <c r="B7782" i="6"/>
  <c r="AB7782" i="6"/>
  <c r="B7783" i="6"/>
  <c r="AB7783" i="6"/>
  <c r="B7784" i="6"/>
  <c r="AB7784" i="6"/>
  <c r="B7785" i="6"/>
  <c r="AB7785" i="6"/>
  <c r="B7786" i="6"/>
  <c r="AB7786" i="6"/>
  <c r="B7787" i="6"/>
  <c r="AB7787" i="6"/>
  <c r="B7788" i="6"/>
  <c r="AB7788" i="6"/>
  <c r="B7789" i="6"/>
  <c r="AB7789" i="6"/>
  <c r="B7790" i="6"/>
  <c r="AB7790" i="6"/>
  <c r="B7791" i="6"/>
  <c r="AB7791" i="6"/>
  <c r="B7792" i="6"/>
  <c r="AB7792" i="6"/>
  <c r="B7793" i="6"/>
  <c r="AB7793" i="6"/>
  <c r="B7794" i="6"/>
  <c r="AB7794" i="6"/>
  <c r="B7795" i="6"/>
  <c r="AB7795" i="6"/>
  <c r="B7796" i="6"/>
  <c r="AB7796" i="6"/>
  <c r="B7797" i="6"/>
  <c r="AB7797" i="6"/>
  <c r="B7798" i="6"/>
  <c r="AB7798" i="6"/>
  <c r="B7799" i="6"/>
  <c r="AB7799" i="6"/>
  <c r="B7800" i="6"/>
  <c r="AB7800" i="6"/>
  <c r="B7801" i="6"/>
  <c r="AB7801" i="6"/>
  <c r="B7802" i="6"/>
  <c r="AB7802" i="6"/>
  <c r="B7803" i="6"/>
  <c r="AB7803" i="6"/>
  <c r="B7804" i="6"/>
  <c r="AB7804" i="6"/>
  <c r="B7805" i="6"/>
  <c r="AB7805" i="6"/>
  <c r="B7806" i="6"/>
  <c r="AB7806" i="6"/>
  <c r="B7807" i="6"/>
  <c r="AB7807" i="6"/>
  <c r="B7808" i="6"/>
  <c r="AB7808" i="6"/>
  <c r="B7809" i="6"/>
  <c r="AB7809" i="6"/>
  <c r="B7810" i="6"/>
  <c r="AB7810" i="6"/>
  <c r="B7811" i="6"/>
  <c r="AB7811" i="6"/>
  <c r="B7812" i="6"/>
  <c r="AB7812" i="6"/>
  <c r="B7813" i="6"/>
  <c r="AB7813" i="6"/>
  <c r="B7814" i="6"/>
  <c r="AB7814" i="6"/>
  <c r="B7815" i="6"/>
  <c r="AB7815" i="6"/>
  <c r="B7816" i="6"/>
  <c r="AB7816" i="6"/>
  <c r="B7817" i="6"/>
  <c r="AB7817" i="6"/>
  <c r="B7818" i="6"/>
  <c r="AB7818" i="6"/>
  <c r="B7819" i="6"/>
  <c r="AB7819" i="6"/>
  <c r="B7820" i="6"/>
  <c r="AB7820" i="6"/>
  <c r="B7821" i="6"/>
  <c r="AB7821" i="6"/>
  <c r="B7822" i="6"/>
  <c r="AB7822" i="6"/>
  <c r="B7823" i="6"/>
  <c r="AB7823" i="6"/>
  <c r="B7824" i="6"/>
  <c r="AB7824" i="6"/>
  <c r="B7825" i="6"/>
  <c r="AB7825" i="6"/>
  <c r="B7826" i="6"/>
  <c r="AB7826" i="6"/>
  <c r="B7827" i="6"/>
  <c r="AB7827" i="6"/>
  <c r="B7828" i="6"/>
  <c r="AB7828" i="6"/>
  <c r="B7829" i="6"/>
  <c r="AB7829" i="6"/>
  <c r="B7830" i="6"/>
  <c r="AB7830" i="6"/>
  <c r="B7831" i="6"/>
  <c r="AB7831" i="6"/>
  <c r="B7832" i="6"/>
  <c r="AB7832" i="6"/>
  <c r="B7833" i="6"/>
  <c r="AB7833" i="6"/>
  <c r="B7834" i="6"/>
  <c r="AB7834" i="6"/>
  <c r="B7835" i="6"/>
  <c r="AB7835" i="6"/>
  <c r="B7836" i="6"/>
  <c r="AB7836" i="6"/>
  <c r="B7837" i="6"/>
  <c r="AB7837" i="6"/>
  <c r="B7838" i="6"/>
  <c r="AB7838" i="6"/>
  <c r="B7839" i="6"/>
  <c r="AB7839" i="6"/>
  <c r="B7840" i="6"/>
  <c r="AB7840" i="6"/>
  <c r="B7841" i="6"/>
  <c r="AB7841" i="6"/>
  <c r="B7842" i="6"/>
  <c r="AB7842" i="6"/>
  <c r="B7843" i="6"/>
  <c r="AB7843" i="6"/>
  <c r="B7844" i="6"/>
  <c r="AB7844" i="6"/>
  <c r="B7845" i="6"/>
  <c r="AB7845" i="6"/>
  <c r="B7846" i="6"/>
  <c r="AB7846" i="6"/>
  <c r="B7847" i="6"/>
  <c r="AB7847" i="6"/>
  <c r="B7848" i="6"/>
  <c r="AB7848" i="6"/>
  <c r="B7849" i="6"/>
  <c r="AB7849" i="6"/>
  <c r="B7850" i="6"/>
  <c r="AB7850" i="6"/>
  <c r="B7851" i="6"/>
  <c r="AB7851" i="6"/>
  <c r="B7852" i="6"/>
  <c r="AB7852" i="6"/>
  <c r="B7853" i="6"/>
  <c r="AB7853" i="6"/>
  <c r="B7854" i="6"/>
  <c r="AB7854" i="6"/>
  <c r="B7855" i="6"/>
  <c r="AB7855" i="6"/>
  <c r="B7856" i="6"/>
  <c r="AB7856" i="6"/>
  <c r="B7857" i="6"/>
  <c r="AB7857" i="6"/>
  <c r="B7858" i="6"/>
  <c r="AB7858" i="6"/>
  <c r="B7859" i="6"/>
  <c r="AB7859" i="6"/>
  <c r="B7860" i="6"/>
  <c r="AB7860" i="6"/>
  <c r="B7861" i="6"/>
  <c r="AB7861" i="6"/>
  <c r="B7862" i="6"/>
  <c r="AB7862" i="6"/>
  <c r="B7863" i="6"/>
  <c r="AB7863" i="6"/>
  <c r="B7864" i="6"/>
  <c r="AB7864" i="6"/>
  <c r="B7865" i="6"/>
  <c r="AB7865" i="6"/>
  <c r="B7866" i="6"/>
  <c r="AB7866" i="6"/>
  <c r="B7867" i="6"/>
  <c r="AB7867" i="6"/>
  <c r="B7868" i="6"/>
  <c r="AB7868" i="6"/>
  <c r="B7869" i="6"/>
  <c r="AB7869" i="6"/>
  <c r="B7870" i="6"/>
  <c r="AB7870" i="6"/>
  <c r="B7871" i="6"/>
  <c r="AB7871" i="6"/>
  <c r="B7872" i="6"/>
  <c r="AB7872" i="6"/>
  <c r="B7873" i="6"/>
  <c r="AB7873" i="6"/>
  <c r="B7874" i="6"/>
  <c r="AB7874" i="6"/>
  <c r="B7875" i="6"/>
  <c r="AB7875" i="6"/>
  <c r="B7876" i="6"/>
  <c r="AB7876" i="6"/>
  <c r="B7877" i="6"/>
  <c r="AB7877" i="6"/>
  <c r="B7878" i="6"/>
  <c r="AB7878" i="6"/>
  <c r="B7879" i="6"/>
  <c r="AB7879" i="6"/>
  <c r="B7880" i="6"/>
  <c r="AB7880" i="6"/>
  <c r="B7881" i="6"/>
  <c r="AB7881" i="6"/>
  <c r="B7882" i="6"/>
  <c r="AB7882" i="6"/>
  <c r="B7883" i="6"/>
  <c r="AB7883" i="6"/>
  <c r="B7884" i="6"/>
  <c r="AB7884" i="6"/>
  <c r="B7885" i="6"/>
  <c r="AB7885" i="6"/>
  <c r="B7886" i="6"/>
  <c r="AB7886" i="6"/>
  <c r="B7887" i="6"/>
  <c r="AB7887" i="6"/>
  <c r="B7888" i="6"/>
  <c r="AB7888" i="6"/>
  <c r="B7889" i="6"/>
  <c r="AB7889" i="6"/>
  <c r="B7890" i="6"/>
  <c r="AB7890" i="6"/>
  <c r="B7891" i="6"/>
  <c r="AB7891" i="6"/>
  <c r="B7892" i="6"/>
  <c r="AB7892" i="6"/>
  <c r="B7893" i="6"/>
  <c r="AB7893" i="6"/>
  <c r="B7894" i="6"/>
  <c r="AB7894" i="6"/>
  <c r="B7895" i="6"/>
  <c r="AB7895" i="6"/>
  <c r="B7896" i="6"/>
  <c r="AB7896" i="6"/>
  <c r="B7897" i="6"/>
  <c r="AB7897" i="6"/>
  <c r="B7898" i="6"/>
  <c r="AB7898" i="6"/>
  <c r="B7899" i="6"/>
  <c r="AB7899" i="6"/>
  <c r="B7900" i="6"/>
  <c r="AB7900" i="6"/>
  <c r="B7901" i="6"/>
  <c r="AB7901" i="6"/>
  <c r="B7902" i="6"/>
  <c r="AB7902" i="6"/>
  <c r="B7903" i="6"/>
  <c r="AB7903" i="6"/>
  <c r="B7904" i="6"/>
  <c r="AB7904" i="6"/>
  <c r="B7905" i="6"/>
  <c r="AB7905" i="6"/>
  <c r="B7906" i="6"/>
  <c r="AB7906" i="6"/>
  <c r="B7907" i="6"/>
  <c r="AB7907" i="6"/>
  <c r="B7908" i="6"/>
  <c r="AB7908" i="6"/>
  <c r="B7909" i="6"/>
  <c r="AB7909" i="6"/>
  <c r="B7910" i="6"/>
  <c r="AB7910" i="6"/>
  <c r="B7911" i="6"/>
  <c r="AB7911" i="6"/>
  <c r="B7912" i="6"/>
  <c r="AB7912" i="6"/>
  <c r="B7913" i="6"/>
  <c r="AB7913" i="6"/>
  <c r="B7914" i="6"/>
  <c r="AB7914" i="6"/>
  <c r="B7915" i="6"/>
  <c r="AB7915" i="6"/>
  <c r="B7916" i="6"/>
  <c r="AB7916" i="6"/>
  <c r="B7917" i="6"/>
  <c r="AB7917" i="6"/>
  <c r="B7918" i="6"/>
  <c r="AB7918" i="6"/>
  <c r="B7919" i="6"/>
  <c r="AB7919" i="6"/>
  <c r="B7920" i="6"/>
  <c r="AB7920" i="6"/>
  <c r="B7921" i="6"/>
  <c r="AB7921" i="6"/>
  <c r="B7922" i="6"/>
  <c r="AB7922" i="6"/>
  <c r="B7923" i="6"/>
  <c r="AB7923" i="6"/>
  <c r="B7924" i="6"/>
  <c r="AB7924" i="6"/>
  <c r="B7925" i="6"/>
  <c r="AB7925" i="6"/>
  <c r="B7926" i="6"/>
  <c r="AB7926" i="6"/>
  <c r="B7927" i="6"/>
  <c r="AB7927" i="6"/>
  <c r="B7928" i="6"/>
  <c r="AB7928" i="6"/>
  <c r="B7929" i="6"/>
  <c r="AB7929" i="6"/>
  <c r="B7930" i="6"/>
  <c r="AB7930" i="6"/>
  <c r="B7931" i="6"/>
  <c r="AB7931" i="6"/>
  <c r="B7932" i="6"/>
  <c r="AB7932" i="6"/>
  <c r="B7933" i="6"/>
  <c r="AB7933" i="6"/>
  <c r="B7934" i="6"/>
  <c r="AB7934" i="6"/>
  <c r="B7935" i="6"/>
  <c r="AB7935" i="6"/>
  <c r="B7936" i="6"/>
  <c r="AB7936" i="6"/>
  <c r="B7937" i="6"/>
  <c r="AB7937" i="6"/>
  <c r="B7938" i="6"/>
  <c r="AB7938" i="6"/>
  <c r="B7939" i="6"/>
  <c r="AB7939" i="6"/>
  <c r="B7940" i="6"/>
  <c r="AB7940" i="6"/>
  <c r="B7941" i="6"/>
  <c r="AB7941" i="6"/>
  <c r="B7942" i="6"/>
  <c r="AB7942" i="6"/>
  <c r="B7943" i="6"/>
  <c r="AB7943" i="6"/>
  <c r="B7944" i="6"/>
  <c r="AB7944" i="6"/>
  <c r="B7945" i="6"/>
  <c r="AB7945" i="6"/>
  <c r="B7946" i="6"/>
  <c r="AB7946" i="6"/>
  <c r="B7947" i="6"/>
  <c r="AB7947" i="6"/>
  <c r="B7948" i="6"/>
  <c r="AB7948" i="6"/>
  <c r="B7949" i="6"/>
  <c r="AB7949" i="6"/>
  <c r="B7950" i="6"/>
  <c r="AB7950" i="6"/>
  <c r="B7951" i="6"/>
  <c r="AB7951" i="6"/>
  <c r="B7952" i="6"/>
  <c r="AB7952" i="6"/>
  <c r="B7953" i="6"/>
  <c r="AB7953" i="6"/>
  <c r="B7954" i="6"/>
  <c r="AB7954" i="6"/>
  <c r="B7955" i="6"/>
  <c r="AB7955" i="6"/>
  <c r="B7956" i="6"/>
  <c r="AB7956" i="6"/>
  <c r="B7957" i="6"/>
  <c r="AB7957" i="6"/>
  <c r="B7958" i="6"/>
  <c r="AB7958" i="6"/>
  <c r="B7959" i="6"/>
  <c r="AB7959" i="6"/>
  <c r="B7960" i="6"/>
  <c r="AB7960" i="6"/>
  <c r="B7961" i="6"/>
  <c r="AB7961" i="6"/>
  <c r="B7962" i="6"/>
  <c r="AB7962" i="6"/>
  <c r="B7963" i="6"/>
  <c r="AB7963" i="6"/>
  <c r="B7964" i="6"/>
  <c r="AB7964" i="6"/>
  <c r="B7965" i="6"/>
  <c r="AB7965" i="6"/>
  <c r="B7966" i="6"/>
  <c r="AB7966" i="6"/>
  <c r="B7967" i="6"/>
  <c r="AB7967" i="6"/>
  <c r="B7968" i="6"/>
  <c r="AB7968" i="6"/>
  <c r="B7969" i="6"/>
  <c r="AB7969" i="6"/>
  <c r="B7970" i="6"/>
  <c r="AB7970" i="6"/>
  <c r="B7971" i="6"/>
  <c r="AB7971" i="6"/>
  <c r="B7972" i="6"/>
  <c r="AB7972" i="6"/>
  <c r="B7973" i="6"/>
  <c r="AB7973" i="6"/>
  <c r="B7974" i="6"/>
  <c r="AB7974" i="6"/>
  <c r="B7975" i="6"/>
  <c r="AB7975" i="6"/>
  <c r="B7976" i="6"/>
  <c r="AB7976" i="6"/>
  <c r="B7977" i="6"/>
  <c r="AB7977" i="6"/>
  <c r="B7978" i="6"/>
  <c r="AB7978" i="6"/>
  <c r="B7979" i="6"/>
  <c r="AB7979" i="6"/>
  <c r="B7980" i="6"/>
  <c r="AB7980" i="6"/>
  <c r="B7981" i="6"/>
  <c r="AB7981" i="6"/>
  <c r="B7982" i="6"/>
  <c r="AB7982" i="6"/>
  <c r="B7983" i="6"/>
  <c r="AB7983" i="6"/>
  <c r="B7984" i="6"/>
  <c r="AB7984" i="6"/>
  <c r="B7985" i="6"/>
  <c r="AB7985" i="6"/>
  <c r="B7986" i="6"/>
  <c r="AB7986" i="6"/>
  <c r="B7987" i="6"/>
  <c r="AB7987" i="6"/>
  <c r="B7988" i="6"/>
  <c r="AB7988" i="6"/>
  <c r="B7989" i="6"/>
  <c r="AB7989" i="6"/>
  <c r="B7990" i="6"/>
  <c r="AB7990" i="6"/>
  <c r="B7991" i="6"/>
  <c r="AB7991" i="6"/>
  <c r="B7992" i="6"/>
  <c r="AB7992" i="6"/>
  <c r="B7993" i="6"/>
  <c r="AB7993" i="6"/>
  <c r="B7994" i="6"/>
  <c r="AB7994" i="6"/>
  <c r="B7995" i="6"/>
  <c r="AB7995" i="6"/>
  <c r="B7996" i="6"/>
  <c r="AB7996" i="6"/>
  <c r="B7997" i="6"/>
  <c r="AB7997" i="6"/>
  <c r="B7998" i="6"/>
  <c r="AB7998" i="6"/>
  <c r="B7999" i="6"/>
  <c r="AB7999" i="6"/>
  <c r="B8000" i="6"/>
  <c r="AB8000" i="6"/>
  <c r="B8001" i="6"/>
  <c r="AB8001" i="6"/>
  <c r="B8002" i="6"/>
  <c r="AB8002" i="6"/>
  <c r="B8003" i="6"/>
  <c r="AB8003" i="6"/>
  <c r="B8004" i="6"/>
  <c r="AB8004" i="6"/>
  <c r="B8005" i="6"/>
  <c r="AB8005" i="6"/>
  <c r="B8006" i="6"/>
  <c r="AB8006" i="6"/>
  <c r="B8007" i="6"/>
  <c r="AB8007" i="6"/>
  <c r="B8008" i="6"/>
  <c r="AB8008" i="6"/>
  <c r="B8009" i="6"/>
  <c r="AB8009" i="6"/>
  <c r="B8010" i="6"/>
  <c r="AB8010" i="6"/>
  <c r="B8011" i="6"/>
  <c r="AB8011" i="6"/>
  <c r="B8012" i="6"/>
  <c r="AB8012" i="6"/>
  <c r="B8013" i="6"/>
  <c r="AB8013" i="6"/>
  <c r="B8014" i="6"/>
  <c r="AB8014" i="6"/>
  <c r="B8015" i="6"/>
  <c r="AB8015" i="6"/>
  <c r="B8016" i="6"/>
  <c r="AB8016" i="6"/>
  <c r="B8017" i="6"/>
  <c r="AB8017" i="6"/>
  <c r="B8018" i="6"/>
  <c r="AB8018" i="6"/>
  <c r="B8019" i="6"/>
  <c r="AB8019" i="6"/>
  <c r="B8020" i="6"/>
  <c r="AB8020" i="6"/>
  <c r="B8021" i="6"/>
  <c r="AB8021" i="6"/>
  <c r="B8022" i="6"/>
  <c r="AB8022" i="6"/>
  <c r="B8023" i="6"/>
  <c r="AB8023" i="6"/>
  <c r="B8024" i="6"/>
  <c r="AB8024" i="6"/>
  <c r="B8025" i="6"/>
  <c r="AB8025" i="6"/>
  <c r="B8026" i="6"/>
  <c r="AB8026" i="6"/>
  <c r="B8027" i="6"/>
  <c r="AB8027" i="6"/>
  <c r="B8028" i="6"/>
  <c r="AB8028" i="6"/>
  <c r="B8029" i="6"/>
  <c r="AB8029" i="6"/>
  <c r="B8030" i="6"/>
  <c r="AB8030" i="6"/>
  <c r="B8031" i="6"/>
  <c r="AB8031" i="6"/>
  <c r="B8032" i="6"/>
  <c r="AB8032" i="6"/>
  <c r="B8033" i="6"/>
  <c r="AB8033" i="6"/>
  <c r="B8034" i="6"/>
  <c r="AB8034" i="6"/>
  <c r="B8035" i="6"/>
  <c r="AB8035" i="6"/>
  <c r="B8036" i="6"/>
  <c r="AB8036" i="6"/>
  <c r="B8037" i="6"/>
  <c r="AB8037" i="6"/>
  <c r="B8038" i="6"/>
  <c r="AB8038" i="6"/>
  <c r="B8039" i="6"/>
  <c r="AB8039" i="6"/>
  <c r="B8040" i="6"/>
  <c r="AB8040" i="6"/>
  <c r="B8041" i="6"/>
  <c r="AB8041" i="6"/>
  <c r="B8042" i="6"/>
  <c r="AB8042" i="6"/>
  <c r="B8043" i="6"/>
  <c r="AB8043" i="6"/>
  <c r="B8044" i="6"/>
  <c r="AB8044" i="6"/>
  <c r="B8045" i="6"/>
  <c r="AB8045" i="6"/>
  <c r="B8046" i="6"/>
  <c r="AB8046" i="6"/>
  <c r="B8047" i="6"/>
  <c r="AB8047" i="6"/>
  <c r="B8048" i="6"/>
  <c r="AB8048" i="6"/>
  <c r="B8049" i="6"/>
  <c r="AB8049" i="6"/>
  <c r="B8050" i="6"/>
  <c r="AB8050" i="6"/>
  <c r="B8051" i="6"/>
  <c r="AB8051" i="6"/>
  <c r="B8052" i="6"/>
  <c r="AB8052" i="6"/>
  <c r="B8053" i="6"/>
  <c r="AB8053" i="6"/>
  <c r="B8054" i="6"/>
  <c r="AB8054" i="6"/>
  <c r="B8055" i="6"/>
  <c r="AB8055" i="6"/>
  <c r="B8056" i="6"/>
  <c r="AB8056" i="6"/>
  <c r="B8057" i="6"/>
  <c r="AB8057" i="6"/>
  <c r="B8058" i="6"/>
  <c r="AB8058" i="6"/>
  <c r="B8059" i="6"/>
  <c r="AB8059" i="6"/>
  <c r="B8060" i="6"/>
  <c r="AB8060" i="6"/>
  <c r="B8061" i="6"/>
  <c r="AB8061" i="6"/>
  <c r="B8062" i="6"/>
  <c r="AB8062" i="6"/>
  <c r="B8063" i="6"/>
  <c r="AB8063" i="6"/>
  <c r="B8064" i="6"/>
  <c r="AB8064" i="6"/>
  <c r="B8065" i="6"/>
  <c r="AB8065" i="6"/>
  <c r="B8066" i="6"/>
  <c r="AB8066" i="6"/>
  <c r="B8067" i="6"/>
  <c r="AB8067" i="6"/>
  <c r="B8068" i="6"/>
  <c r="AB8068" i="6"/>
  <c r="B8069" i="6"/>
  <c r="AB8069" i="6"/>
  <c r="B8070" i="6"/>
  <c r="AB8070" i="6"/>
  <c r="B8071" i="6"/>
  <c r="AB8071" i="6"/>
  <c r="B8072" i="6"/>
  <c r="AB8072" i="6"/>
  <c r="B8073" i="6"/>
  <c r="AB8073" i="6"/>
  <c r="B8074" i="6"/>
  <c r="AB8074" i="6"/>
  <c r="B8075" i="6"/>
  <c r="AB8075" i="6"/>
  <c r="B8076" i="6"/>
  <c r="AB8076" i="6"/>
  <c r="B8077" i="6"/>
  <c r="AB8077" i="6"/>
  <c r="B8078" i="6"/>
  <c r="AB8078" i="6"/>
  <c r="B8079" i="6"/>
  <c r="AB8079" i="6"/>
  <c r="B8080" i="6"/>
  <c r="AB8080" i="6"/>
  <c r="B8081" i="6"/>
  <c r="AB8081" i="6"/>
  <c r="B8082" i="6"/>
  <c r="AB8082" i="6"/>
  <c r="B8083" i="6"/>
  <c r="AB8083" i="6"/>
  <c r="B8084" i="6"/>
  <c r="AB8084" i="6"/>
  <c r="B8085" i="6"/>
  <c r="AB8085" i="6"/>
  <c r="B8086" i="6"/>
  <c r="AB8086" i="6"/>
  <c r="B8087" i="6"/>
  <c r="AB8087" i="6"/>
  <c r="B8088" i="6"/>
  <c r="AB8088" i="6"/>
  <c r="B8089" i="6"/>
  <c r="AB8089" i="6"/>
  <c r="B8090" i="6"/>
  <c r="AB8090" i="6"/>
  <c r="B8091" i="6"/>
  <c r="AB8091" i="6"/>
  <c r="B8092" i="6"/>
  <c r="AB8092" i="6"/>
  <c r="B8093" i="6"/>
  <c r="AB8093" i="6"/>
  <c r="B8094" i="6"/>
  <c r="AB8094" i="6"/>
  <c r="B8095" i="6"/>
  <c r="AB8095" i="6"/>
  <c r="B8096" i="6"/>
  <c r="AB8096" i="6"/>
  <c r="B8097" i="6"/>
  <c r="AB8097" i="6"/>
  <c r="B8098" i="6"/>
  <c r="AB8098" i="6"/>
  <c r="B8099" i="6"/>
  <c r="AB8099" i="6"/>
  <c r="B8100" i="6"/>
  <c r="AB8100" i="6"/>
  <c r="B8101" i="6"/>
  <c r="AB8101" i="6"/>
  <c r="B8102" i="6"/>
  <c r="AB8102" i="6"/>
  <c r="B8103" i="6"/>
  <c r="AB8103" i="6"/>
  <c r="B8104" i="6"/>
  <c r="AB8104" i="6"/>
  <c r="B8105" i="6"/>
  <c r="AB8105" i="6"/>
  <c r="B8106" i="6"/>
  <c r="AB8106" i="6"/>
  <c r="B8107" i="6"/>
  <c r="AB8107" i="6"/>
  <c r="B8108" i="6"/>
  <c r="AB8108" i="6"/>
  <c r="B8109" i="6"/>
  <c r="AB8109" i="6"/>
  <c r="B8110" i="6"/>
  <c r="AB8110" i="6"/>
  <c r="B8111" i="6"/>
  <c r="AB8111" i="6"/>
  <c r="B8112" i="6"/>
  <c r="AB8112" i="6"/>
  <c r="B8113" i="6"/>
  <c r="AB8113" i="6"/>
  <c r="B8114" i="6"/>
  <c r="AB8114" i="6"/>
  <c r="B8115" i="6"/>
  <c r="AB8115" i="6"/>
  <c r="B8116" i="6"/>
  <c r="AB8116" i="6"/>
  <c r="B8117" i="6"/>
  <c r="AB8117" i="6"/>
  <c r="B8118" i="6"/>
  <c r="AB8118" i="6"/>
  <c r="B8119" i="6"/>
  <c r="AB8119" i="6"/>
  <c r="B8120" i="6"/>
  <c r="AB8120" i="6"/>
  <c r="B8121" i="6"/>
  <c r="AB8121" i="6"/>
  <c r="B8122" i="6"/>
  <c r="AB8122" i="6"/>
  <c r="B8123" i="6"/>
  <c r="AB8123" i="6"/>
  <c r="B8124" i="6"/>
  <c r="AB8124" i="6"/>
  <c r="B8125" i="6"/>
  <c r="AB8125" i="6"/>
  <c r="B8126" i="6"/>
  <c r="AB8126" i="6"/>
  <c r="B8127" i="6"/>
  <c r="AB8127" i="6"/>
  <c r="B8128" i="6"/>
  <c r="AB8128" i="6"/>
  <c r="B8129" i="6"/>
  <c r="AB8129" i="6"/>
  <c r="B8130" i="6"/>
  <c r="AB8130" i="6"/>
  <c r="B8131" i="6"/>
  <c r="AB8131" i="6"/>
  <c r="B8132" i="6"/>
  <c r="AB8132" i="6"/>
  <c r="B8133" i="6"/>
  <c r="AB8133" i="6"/>
  <c r="B8134" i="6"/>
  <c r="AB8134" i="6"/>
  <c r="B8135" i="6"/>
  <c r="AB8135" i="6"/>
  <c r="B8136" i="6"/>
  <c r="AB8136" i="6"/>
  <c r="B8137" i="6"/>
  <c r="AB8137" i="6"/>
  <c r="B8138" i="6"/>
  <c r="AB8138" i="6"/>
  <c r="B8139" i="6"/>
  <c r="AB8139" i="6"/>
  <c r="B8140" i="6"/>
  <c r="AB8140" i="6"/>
  <c r="B8141" i="6"/>
  <c r="AB8141" i="6"/>
  <c r="B8142" i="6"/>
  <c r="AB8142" i="6"/>
  <c r="B8143" i="6"/>
  <c r="AB8143" i="6"/>
  <c r="B8144" i="6"/>
  <c r="AB8144" i="6"/>
  <c r="B8145" i="6"/>
  <c r="AB8145" i="6"/>
  <c r="B8146" i="6"/>
  <c r="AB8146" i="6"/>
  <c r="B8147" i="6"/>
  <c r="AB8147" i="6"/>
  <c r="B8148" i="6"/>
  <c r="AB8148" i="6"/>
  <c r="B8149" i="6"/>
  <c r="AB8149" i="6"/>
  <c r="B8150" i="6"/>
  <c r="AB8150" i="6"/>
  <c r="B8151" i="6"/>
  <c r="AB8151" i="6"/>
  <c r="B8152" i="6"/>
  <c r="AB8152" i="6"/>
  <c r="B8153" i="6"/>
  <c r="AB8153" i="6"/>
  <c r="B8154" i="6"/>
  <c r="AB8154" i="6"/>
  <c r="B8155" i="6"/>
  <c r="AB8155" i="6"/>
  <c r="B8156" i="6"/>
  <c r="AB8156" i="6"/>
  <c r="B8157" i="6"/>
  <c r="AB8157" i="6"/>
  <c r="B8158" i="6"/>
  <c r="AB8158" i="6"/>
  <c r="B8159" i="6"/>
  <c r="AB8159" i="6"/>
  <c r="B8160" i="6"/>
  <c r="AB8160" i="6"/>
  <c r="B8161" i="6"/>
  <c r="AB8161" i="6"/>
  <c r="B8162" i="6"/>
  <c r="AB8162" i="6"/>
  <c r="B8163" i="6"/>
  <c r="AB8163" i="6"/>
  <c r="B8164" i="6"/>
  <c r="AB8164" i="6"/>
  <c r="B8165" i="6"/>
  <c r="AB8165" i="6"/>
  <c r="B8166" i="6"/>
  <c r="AB8166" i="6"/>
  <c r="B8167" i="6"/>
  <c r="AB8167" i="6"/>
  <c r="B8168" i="6"/>
  <c r="AB8168" i="6"/>
  <c r="B8169" i="6"/>
  <c r="AB8169" i="6"/>
  <c r="B8170" i="6"/>
  <c r="AB8170" i="6"/>
  <c r="B8171" i="6"/>
  <c r="AB8171" i="6"/>
  <c r="B8172" i="6"/>
  <c r="AB8172" i="6"/>
  <c r="B8173" i="6"/>
  <c r="AB8173" i="6"/>
  <c r="B8174" i="6"/>
  <c r="AB8174" i="6"/>
  <c r="B8175" i="6"/>
  <c r="AB8175" i="6"/>
  <c r="B8176" i="6"/>
  <c r="AB8176" i="6"/>
  <c r="B8177" i="6"/>
  <c r="AB8177" i="6"/>
  <c r="B8178" i="6"/>
  <c r="AB8178" i="6"/>
  <c r="B8179" i="6"/>
  <c r="AB8179" i="6"/>
  <c r="B8180" i="6"/>
  <c r="AB8180" i="6"/>
  <c r="B8181" i="6"/>
  <c r="AB8181" i="6"/>
  <c r="B8182" i="6"/>
  <c r="AB8182" i="6"/>
  <c r="B8183" i="6"/>
  <c r="AB8183" i="6"/>
  <c r="B8184" i="6"/>
  <c r="AB8184" i="6"/>
  <c r="B8185" i="6"/>
  <c r="AB8185" i="6"/>
  <c r="B8186" i="6"/>
  <c r="AB8186" i="6"/>
  <c r="B8187" i="6"/>
  <c r="AB8187" i="6"/>
  <c r="B8188" i="6"/>
  <c r="AB8188" i="6"/>
  <c r="B8189" i="6"/>
  <c r="AB8189" i="6"/>
  <c r="B8190" i="6"/>
  <c r="AB8190" i="6"/>
  <c r="B8191" i="6"/>
  <c r="AB8191" i="6"/>
  <c r="B8192" i="6"/>
  <c r="AB8192" i="6"/>
  <c r="B8193" i="6"/>
  <c r="AB8193" i="6"/>
  <c r="B8194" i="6"/>
  <c r="AB8194" i="6"/>
  <c r="B8195" i="6"/>
  <c r="AB8195" i="6"/>
  <c r="B8196" i="6"/>
  <c r="AB8196" i="6"/>
  <c r="B8197" i="6"/>
  <c r="AB8197" i="6"/>
  <c r="B8198" i="6"/>
  <c r="AB8198" i="6"/>
  <c r="B8199" i="6"/>
  <c r="AB8199" i="6"/>
  <c r="B8200" i="6"/>
  <c r="AB8200" i="6"/>
  <c r="B8201" i="6"/>
  <c r="AB8201" i="6"/>
  <c r="B8202" i="6"/>
  <c r="AB8202" i="6"/>
  <c r="B8203" i="6"/>
  <c r="AB8203" i="6"/>
  <c r="B8204" i="6"/>
  <c r="AB8204" i="6"/>
  <c r="B8205" i="6"/>
  <c r="AB8205" i="6"/>
  <c r="B8206" i="6"/>
  <c r="AB8206" i="6"/>
  <c r="B8207" i="6"/>
  <c r="AB8207" i="6"/>
  <c r="B8208" i="6"/>
  <c r="AB8208" i="6"/>
  <c r="B8209" i="6"/>
  <c r="AB8209" i="6"/>
  <c r="B8210" i="6"/>
  <c r="AB8210" i="6"/>
  <c r="B8211" i="6"/>
  <c r="AB8211" i="6"/>
  <c r="B8212" i="6"/>
  <c r="AB8212" i="6"/>
  <c r="B8213" i="6"/>
  <c r="AB8213" i="6"/>
  <c r="B8214" i="6"/>
  <c r="AB8214" i="6"/>
  <c r="B8215" i="6"/>
  <c r="AB8215" i="6"/>
  <c r="B8216" i="6"/>
  <c r="AB8216" i="6"/>
  <c r="B8217" i="6"/>
  <c r="AB8217" i="6"/>
  <c r="B8218" i="6"/>
  <c r="AB8218" i="6"/>
  <c r="B8219" i="6"/>
  <c r="AB8219" i="6"/>
  <c r="B8220" i="6"/>
  <c r="AB8220" i="6"/>
  <c r="B8221" i="6"/>
  <c r="AB8221" i="6"/>
  <c r="B8222" i="6"/>
  <c r="AB8222" i="6"/>
  <c r="B8223" i="6"/>
  <c r="AB8223" i="6"/>
  <c r="B8224" i="6"/>
  <c r="AB8224" i="6"/>
  <c r="B8225" i="6"/>
  <c r="AB8225" i="6"/>
  <c r="B8226" i="6"/>
  <c r="AB8226" i="6"/>
  <c r="B8227" i="6"/>
  <c r="AB8227" i="6"/>
  <c r="B8228" i="6"/>
  <c r="AB8228" i="6"/>
  <c r="B8229" i="6"/>
  <c r="AB8229" i="6"/>
  <c r="B8230" i="6"/>
  <c r="AB8230" i="6"/>
  <c r="B8231" i="6"/>
  <c r="AB8231" i="6"/>
  <c r="B8232" i="6"/>
  <c r="AB8232" i="6"/>
  <c r="B8233" i="6"/>
  <c r="AB8233" i="6"/>
  <c r="B8234" i="6"/>
  <c r="AB8234" i="6"/>
  <c r="B8235" i="6"/>
  <c r="AB8235" i="6"/>
  <c r="B8236" i="6"/>
  <c r="AB8236" i="6"/>
  <c r="B8237" i="6"/>
  <c r="AB8237" i="6"/>
  <c r="B8238" i="6"/>
  <c r="AB8238" i="6"/>
  <c r="B8239" i="6"/>
  <c r="AB8239" i="6"/>
  <c r="B8240" i="6"/>
  <c r="AB8240" i="6"/>
  <c r="B8241" i="6"/>
  <c r="AB8241" i="6"/>
  <c r="B8242" i="6"/>
  <c r="AB8242" i="6"/>
  <c r="B8243" i="6"/>
  <c r="AB8243" i="6"/>
  <c r="B8244" i="6"/>
  <c r="AB8244" i="6"/>
  <c r="B8245" i="6"/>
  <c r="AB8245" i="6"/>
  <c r="B8246" i="6"/>
  <c r="AB8246" i="6"/>
  <c r="B8247" i="6"/>
  <c r="AB8247" i="6"/>
  <c r="B8248" i="6"/>
  <c r="AB8248" i="6"/>
  <c r="B8249" i="6"/>
  <c r="AB8249" i="6"/>
  <c r="B8250" i="6"/>
  <c r="AB8250" i="6"/>
  <c r="B8251" i="6"/>
  <c r="AB8251" i="6"/>
  <c r="B8252" i="6"/>
  <c r="AB8252" i="6"/>
  <c r="B8253" i="6"/>
  <c r="AB8253" i="6"/>
  <c r="B8254" i="6"/>
  <c r="AB8254" i="6"/>
  <c r="B8255" i="6"/>
  <c r="AB8255" i="6"/>
  <c r="B8256" i="6"/>
  <c r="AB8256" i="6"/>
  <c r="B8257" i="6"/>
  <c r="AB8257" i="6"/>
  <c r="B8258" i="6"/>
  <c r="AB8258" i="6"/>
  <c r="B8259" i="6"/>
  <c r="AB8259" i="6"/>
  <c r="B8260" i="6"/>
  <c r="AB8260" i="6"/>
  <c r="B8261" i="6"/>
  <c r="AB8261" i="6"/>
  <c r="B8262" i="6"/>
  <c r="AB8262" i="6"/>
  <c r="B8263" i="6"/>
  <c r="AB8263" i="6"/>
  <c r="B8264" i="6"/>
  <c r="AB8264" i="6"/>
  <c r="B8265" i="6"/>
  <c r="AB8265" i="6"/>
  <c r="B8266" i="6"/>
  <c r="AB8266" i="6"/>
  <c r="B8267" i="6"/>
  <c r="AB8267" i="6"/>
  <c r="B8268" i="6"/>
  <c r="AB8268" i="6"/>
  <c r="B8269" i="6"/>
  <c r="AB8269" i="6"/>
  <c r="B8270" i="6"/>
  <c r="AB8270" i="6"/>
  <c r="B8271" i="6"/>
  <c r="AB8271" i="6"/>
  <c r="B8272" i="6"/>
  <c r="AB8272" i="6"/>
  <c r="B8273" i="6"/>
  <c r="AB8273" i="6"/>
  <c r="B8274" i="6"/>
  <c r="AB8274" i="6"/>
  <c r="B8275" i="6"/>
  <c r="AB8275" i="6"/>
  <c r="B8276" i="6"/>
  <c r="AB8276" i="6"/>
  <c r="B8277" i="6"/>
  <c r="AB8277" i="6"/>
  <c r="B8278" i="6"/>
  <c r="AB8278" i="6"/>
  <c r="B8279" i="6"/>
  <c r="AB8279" i="6"/>
  <c r="B8280" i="6"/>
  <c r="AB8280" i="6"/>
  <c r="B8281" i="6"/>
  <c r="AB8281" i="6"/>
  <c r="B8282" i="6"/>
  <c r="AB8282" i="6"/>
  <c r="B8283" i="6"/>
  <c r="AB8283" i="6"/>
  <c r="B8284" i="6"/>
  <c r="AB8284" i="6"/>
  <c r="B8285" i="6"/>
  <c r="AB8285" i="6"/>
  <c r="B8286" i="6"/>
  <c r="AB8286" i="6"/>
  <c r="B8287" i="6"/>
  <c r="AB8287" i="6"/>
  <c r="B8288" i="6"/>
  <c r="AB8288" i="6"/>
  <c r="B8289" i="6"/>
  <c r="AB8289" i="6"/>
  <c r="B8290" i="6"/>
  <c r="AB8290" i="6"/>
  <c r="B8291" i="6"/>
  <c r="AB8291" i="6"/>
  <c r="B8292" i="6"/>
  <c r="AB8292" i="6"/>
  <c r="B8293" i="6"/>
  <c r="AB8293" i="6"/>
  <c r="B8294" i="6"/>
  <c r="AB8294" i="6"/>
  <c r="B8295" i="6"/>
  <c r="AB8295" i="6"/>
  <c r="B8296" i="6"/>
  <c r="AB8296" i="6"/>
  <c r="B8297" i="6"/>
  <c r="AB8297" i="6"/>
  <c r="B8298" i="6"/>
  <c r="AB8298" i="6"/>
  <c r="B8299" i="6"/>
  <c r="AB8299" i="6"/>
  <c r="B8300" i="6"/>
  <c r="AB8300" i="6"/>
  <c r="B8301" i="6"/>
  <c r="AB8301" i="6"/>
  <c r="B8302" i="6"/>
  <c r="AB8302" i="6"/>
  <c r="B8303" i="6"/>
  <c r="AB8303" i="6"/>
  <c r="B8304" i="6"/>
  <c r="AB8304" i="6"/>
  <c r="B8305" i="6"/>
  <c r="AB8305" i="6"/>
  <c r="B8306" i="6"/>
  <c r="AB8306" i="6"/>
  <c r="B8307" i="6"/>
  <c r="AB8307" i="6"/>
  <c r="B8308" i="6"/>
  <c r="AB8308" i="6"/>
  <c r="B8309" i="6"/>
  <c r="AB8309" i="6"/>
  <c r="B8310" i="6"/>
  <c r="AB8310" i="6"/>
  <c r="B8311" i="6"/>
  <c r="AB8311" i="6"/>
  <c r="B8312" i="6"/>
  <c r="AB8312" i="6"/>
  <c r="B8313" i="6"/>
  <c r="AB8313" i="6"/>
  <c r="B8314" i="6"/>
  <c r="AB8314" i="6"/>
  <c r="B8315" i="6"/>
  <c r="AB8315" i="6"/>
  <c r="B8316" i="6"/>
  <c r="AB8316" i="6"/>
  <c r="B8317" i="6"/>
  <c r="AB8317" i="6"/>
  <c r="B8318" i="6"/>
  <c r="AB8318" i="6"/>
  <c r="B8319" i="6"/>
  <c r="AB8319" i="6"/>
  <c r="B8320" i="6"/>
  <c r="AB8320" i="6"/>
  <c r="B8321" i="6"/>
  <c r="AB8321" i="6"/>
  <c r="B8322" i="6"/>
  <c r="AB8322" i="6"/>
  <c r="B8323" i="6"/>
  <c r="AB8323" i="6"/>
  <c r="B8324" i="6"/>
  <c r="AB8324" i="6"/>
  <c r="B8325" i="6"/>
  <c r="AB8325" i="6"/>
  <c r="B8326" i="6"/>
  <c r="AB8326" i="6"/>
  <c r="B8327" i="6"/>
  <c r="AB8327" i="6"/>
  <c r="B8328" i="6"/>
  <c r="AB8328" i="6"/>
  <c r="B8329" i="6"/>
  <c r="AB8329" i="6"/>
  <c r="B8330" i="6"/>
  <c r="AB8330" i="6"/>
  <c r="B8331" i="6"/>
  <c r="AB8331" i="6"/>
  <c r="B8332" i="6"/>
  <c r="AB8332" i="6"/>
  <c r="B8333" i="6"/>
  <c r="AB8333" i="6"/>
  <c r="B8334" i="6"/>
  <c r="AB8334" i="6"/>
  <c r="B8335" i="6"/>
  <c r="AB8335" i="6"/>
  <c r="B8336" i="6"/>
  <c r="AB8336" i="6"/>
  <c r="B8337" i="6"/>
  <c r="AB8337" i="6"/>
  <c r="B8338" i="6"/>
  <c r="AB8338" i="6"/>
  <c r="B8339" i="6"/>
  <c r="AB8339" i="6"/>
  <c r="B8340" i="6"/>
  <c r="AB8340" i="6"/>
  <c r="B8341" i="6"/>
  <c r="AB8341" i="6"/>
  <c r="B8342" i="6"/>
  <c r="AB8342" i="6"/>
  <c r="B8343" i="6"/>
  <c r="AB8343" i="6"/>
  <c r="B8344" i="6"/>
  <c r="AB8344" i="6"/>
  <c r="B8345" i="6"/>
  <c r="AB8345" i="6"/>
  <c r="B8346" i="6"/>
  <c r="AB8346" i="6"/>
  <c r="B8347" i="6"/>
  <c r="AB8347" i="6"/>
  <c r="B8348" i="6"/>
  <c r="AB8348" i="6"/>
  <c r="B8349" i="6"/>
  <c r="AB8349" i="6"/>
  <c r="B8350" i="6"/>
  <c r="AB8350" i="6"/>
  <c r="B8351" i="6"/>
  <c r="AB8351" i="6"/>
  <c r="B8352" i="6"/>
  <c r="AB8352" i="6"/>
  <c r="B8353" i="6"/>
  <c r="AB8353" i="6"/>
  <c r="B8354" i="6"/>
  <c r="AB8354" i="6"/>
  <c r="B8355" i="6"/>
  <c r="AB8355" i="6"/>
  <c r="B8356" i="6"/>
  <c r="AB8356" i="6"/>
  <c r="B8357" i="6"/>
  <c r="AB8357" i="6"/>
  <c r="B8358" i="6"/>
  <c r="AB8358" i="6"/>
  <c r="B8359" i="6"/>
  <c r="AB8359" i="6"/>
  <c r="B8360" i="6"/>
  <c r="AB8360" i="6"/>
  <c r="B8361" i="6"/>
  <c r="AB8361" i="6"/>
  <c r="B8362" i="6"/>
  <c r="AB8362" i="6"/>
  <c r="B8363" i="6"/>
  <c r="AB8363" i="6"/>
  <c r="B8364" i="6"/>
  <c r="AB8364" i="6"/>
  <c r="B8365" i="6"/>
  <c r="AB8365" i="6"/>
  <c r="B8366" i="6"/>
  <c r="AB8366" i="6"/>
  <c r="B8367" i="6"/>
  <c r="AB8367" i="6"/>
  <c r="B8368" i="6"/>
  <c r="AB8368" i="6"/>
  <c r="B8369" i="6"/>
  <c r="AB8369" i="6"/>
  <c r="B8370" i="6"/>
  <c r="AB8370" i="6"/>
  <c r="B8371" i="6"/>
  <c r="AB8371" i="6"/>
  <c r="B8372" i="6"/>
  <c r="AB8372" i="6"/>
  <c r="B8373" i="6"/>
  <c r="AB8373" i="6"/>
  <c r="B8374" i="6"/>
  <c r="AB8374" i="6"/>
  <c r="B8375" i="6"/>
  <c r="AB8375" i="6"/>
  <c r="B8376" i="6"/>
  <c r="AB8376" i="6"/>
  <c r="B8377" i="6"/>
  <c r="AB8377" i="6"/>
  <c r="B8378" i="6"/>
  <c r="AB8378" i="6"/>
  <c r="B8379" i="6"/>
  <c r="AB8379" i="6"/>
  <c r="B8380" i="6"/>
  <c r="AB8380" i="6"/>
  <c r="B8381" i="6"/>
  <c r="AB8381" i="6"/>
  <c r="B8382" i="6"/>
  <c r="AB8382" i="6"/>
  <c r="B8383" i="6"/>
  <c r="AB8383" i="6"/>
  <c r="B8384" i="6"/>
  <c r="AB8384" i="6"/>
  <c r="B8385" i="6"/>
  <c r="AB8385" i="6"/>
  <c r="B8386" i="6"/>
  <c r="AB8386" i="6"/>
  <c r="B8387" i="6"/>
  <c r="AB8387" i="6"/>
  <c r="B8388" i="6"/>
  <c r="AB8388" i="6"/>
  <c r="B8389" i="6"/>
  <c r="AB8389" i="6"/>
  <c r="B8390" i="6"/>
  <c r="AB8390" i="6"/>
  <c r="B8391" i="6"/>
  <c r="AB8391" i="6"/>
  <c r="B8392" i="6"/>
  <c r="AB8392" i="6"/>
  <c r="B8393" i="6"/>
  <c r="AB8393" i="6"/>
  <c r="B8394" i="6"/>
  <c r="AB8394" i="6"/>
  <c r="B8395" i="6"/>
  <c r="AB8395" i="6"/>
  <c r="B8396" i="6"/>
  <c r="AB8396" i="6"/>
  <c r="B8397" i="6"/>
  <c r="AB8397" i="6"/>
  <c r="B8398" i="6"/>
  <c r="AB8398" i="6"/>
  <c r="B8399" i="6"/>
  <c r="AB8399" i="6"/>
  <c r="B8400" i="6"/>
  <c r="AB8400" i="6"/>
  <c r="B8401" i="6"/>
  <c r="AB8401" i="6"/>
  <c r="B8402" i="6"/>
  <c r="AB8402" i="6"/>
  <c r="B8403" i="6"/>
  <c r="AB8403" i="6"/>
  <c r="B8404" i="6"/>
  <c r="AB8404" i="6"/>
  <c r="B8405" i="6"/>
  <c r="AB8405" i="6"/>
  <c r="B8406" i="6"/>
  <c r="AB8406" i="6"/>
  <c r="B8407" i="6"/>
  <c r="AB8407" i="6"/>
  <c r="B8408" i="6"/>
  <c r="AB8408" i="6"/>
  <c r="B8409" i="6"/>
  <c r="AB8409" i="6"/>
  <c r="B8410" i="6"/>
  <c r="AB8410" i="6"/>
  <c r="B8411" i="6"/>
  <c r="AB8411" i="6"/>
  <c r="B8412" i="6"/>
  <c r="AB8412" i="6"/>
  <c r="B8413" i="6"/>
  <c r="AB8413" i="6"/>
  <c r="B8414" i="6"/>
  <c r="AB8414" i="6"/>
  <c r="B8415" i="6"/>
  <c r="AB8415" i="6"/>
  <c r="B8416" i="6"/>
  <c r="AB8416" i="6"/>
  <c r="B8417" i="6"/>
  <c r="AB8417" i="6"/>
  <c r="B8418" i="6"/>
  <c r="AB8418" i="6"/>
  <c r="B8419" i="6"/>
  <c r="AB8419" i="6"/>
  <c r="B8420" i="6"/>
  <c r="AB8420" i="6"/>
  <c r="B8421" i="6"/>
  <c r="AB8421" i="6"/>
  <c r="B8422" i="6"/>
  <c r="AB8422" i="6"/>
  <c r="B8423" i="6"/>
  <c r="AB8423" i="6"/>
  <c r="B8424" i="6"/>
  <c r="AB8424" i="6"/>
  <c r="B8425" i="6"/>
  <c r="AB8425" i="6"/>
  <c r="B8426" i="6"/>
  <c r="AB8426" i="6"/>
  <c r="B8427" i="6"/>
  <c r="AB8427" i="6"/>
  <c r="B8428" i="6"/>
  <c r="AB8428" i="6"/>
  <c r="B8429" i="6"/>
  <c r="AB8429" i="6"/>
  <c r="B8430" i="6"/>
  <c r="AB8430" i="6"/>
  <c r="B8431" i="6"/>
  <c r="AB8431" i="6"/>
  <c r="B8432" i="6"/>
  <c r="AB8432" i="6"/>
  <c r="B8433" i="6"/>
  <c r="AB8433" i="6"/>
  <c r="B8434" i="6"/>
  <c r="AB8434" i="6"/>
  <c r="B8435" i="6"/>
  <c r="AB8435" i="6"/>
  <c r="B8436" i="6"/>
  <c r="AB8436" i="6"/>
  <c r="B8437" i="6"/>
  <c r="AB8437" i="6"/>
  <c r="B8438" i="6"/>
  <c r="AB8438" i="6"/>
  <c r="B8439" i="6"/>
  <c r="AB8439" i="6"/>
  <c r="B8440" i="6"/>
  <c r="AB8440" i="6"/>
  <c r="B8441" i="6"/>
  <c r="AB8441" i="6"/>
  <c r="B8442" i="6"/>
  <c r="AB8442" i="6"/>
  <c r="B8443" i="6"/>
  <c r="AB8443" i="6"/>
  <c r="B8444" i="6"/>
  <c r="AB8444" i="6"/>
  <c r="B8445" i="6"/>
  <c r="AB8445" i="6"/>
  <c r="B8446" i="6"/>
  <c r="AB8446" i="6"/>
  <c r="B8447" i="6"/>
  <c r="AB8447" i="6"/>
  <c r="B8448" i="6"/>
  <c r="AB8448" i="6"/>
  <c r="B8449" i="6"/>
  <c r="AB8449" i="6"/>
  <c r="B8450" i="6"/>
  <c r="AB8450" i="6"/>
  <c r="B8451" i="6"/>
  <c r="AB8451" i="6"/>
  <c r="B8452" i="6"/>
  <c r="AB8452" i="6"/>
  <c r="B8453" i="6"/>
  <c r="AB8453" i="6"/>
  <c r="B8454" i="6"/>
  <c r="AB8454" i="6"/>
  <c r="B8455" i="6"/>
  <c r="AB8455" i="6"/>
  <c r="B8456" i="6"/>
  <c r="AB8456" i="6"/>
  <c r="B8457" i="6"/>
  <c r="AB8457" i="6"/>
  <c r="B8458" i="6"/>
  <c r="AB8458" i="6"/>
  <c r="B8459" i="6"/>
  <c r="AB8459" i="6"/>
  <c r="B8460" i="6"/>
  <c r="AB8460" i="6"/>
  <c r="B8461" i="6"/>
  <c r="AB8461" i="6"/>
  <c r="B8462" i="6"/>
  <c r="AB8462" i="6"/>
  <c r="B8463" i="6"/>
  <c r="AB8463" i="6"/>
  <c r="B8464" i="6"/>
  <c r="AB8464" i="6"/>
  <c r="B8465" i="6"/>
  <c r="AB8465" i="6"/>
  <c r="B8466" i="6"/>
  <c r="AB8466" i="6"/>
  <c r="B8467" i="6"/>
  <c r="AB8467" i="6"/>
  <c r="B8468" i="6"/>
  <c r="AB8468" i="6"/>
  <c r="B8469" i="6"/>
  <c r="AB8469" i="6"/>
  <c r="B8470" i="6"/>
  <c r="AB8470" i="6"/>
  <c r="B8471" i="6"/>
  <c r="AB8471" i="6"/>
  <c r="B8472" i="6"/>
  <c r="AB8472" i="6"/>
  <c r="B8473" i="6"/>
  <c r="AB8473" i="6"/>
  <c r="B8474" i="6"/>
  <c r="AB8474" i="6"/>
  <c r="B8475" i="6"/>
  <c r="AB8475" i="6"/>
  <c r="B8476" i="6"/>
  <c r="AB8476" i="6"/>
  <c r="B8477" i="6"/>
  <c r="AB8477" i="6"/>
  <c r="B8478" i="6"/>
  <c r="AB8478" i="6"/>
  <c r="B8479" i="6"/>
  <c r="AB8479" i="6"/>
  <c r="B8480" i="6"/>
  <c r="AB8480" i="6"/>
  <c r="B8481" i="6"/>
  <c r="AB8481" i="6"/>
  <c r="B8482" i="6"/>
  <c r="AB8482" i="6"/>
  <c r="B8483" i="6"/>
  <c r="AB8483" i="6"/>
  <c r="B8484" i="6"/>
  <c r="AB8484" i="6"/>
  <c r="B8485" i="6"/>
  <c r="AB8485" i="6"/>
  <c r="B8486" i="6"/>
  <c r="AB8486" i="6"/>
  <c r="B8487" i="6"/>
  <c r="AB8487" i="6"/>
  <c r="B8488" i="6"/>
  <c r="AB8488" i="6"/>
  <c r="B8489" i="6"/>
  <c r="AB8489" i="6"/>
  <c r="B8490" i="6"/>
  <c r="AB8490" i="6"/>
  <c r="B8491" i="6"/>
  <c r="AB8491" i="6"/>
  <c r="B8492" i="6"/>
  <c r="AB8492" i="6"/>
  <c r="B8493" i="6"/>
  <c r="AB8493" i="6"/>
  <c r="B8494" i="6"/>
  <c r="AB8494" i="6"/>
  <c r="B8495" i="6"/>
  <c r="AB8495" i="6"/>
  <c r="B8496" i="6"/>
  <c r="AB8496" i="6"/>
  <c r="B8497" i="6"/>
  <c r="AB8497" i="6"/>
  <c r="B8498" i="6"/>
  <c r="AB8498" i="6"/>
  <c r="B8499" i="6"/>
  <c r="AB8499" i="6"/>
  <c r="B8500" i="6"/>
  <c r="AB8500" i="6"/>
  <c r="B8501" i="6"/>
  <c r="AB8501" i="6"/>
  <c r="B8502" i="6"/>
  <c r="AB8502" i="6"/>
  <c r="B8503" i="6"/>
  <c r="AB8503" i="6"/>
  <c r="B8504" i="6"/>
  <c r="AB8504" i="6"/>
  <c r="B8505" i="6"/>
  <c r="AB8505" i="6"/>
  <c r="B8506" i="6"/>
  <c r="AB8506" i="6"/>
  <c r="B8507" i="6"/>
  <c r="AB8507" i="6"/>
  <c r="B8508" i="6"/>
  <c r="AB8508" i="6"/>
  <c r="B8509" i="6"/>
  <c r="AB8509" i="6"/>
  <c r="B8510" i="6"/>
  <c r="AB8510" i="6"/>
  <c r="B8511" i="6"/>
  <c r="AB8511" i="6"/>
  <c r="B8512" i="6"/>
  <c r="AB8512" i="6"/>
  <c r="B8513" i="6"/>
  <c r="AB8513" i="6"/>
  <c r="B8514" i="6"/>
  <c r="AB8514" i="6"/>
  <c r="B8515" i="6"/>
  <c r="AB8515" i="6"/>
  <c r="B8516" i="6"/>
  <c r="AB8516" i="6"/>
  <c r="B8517" i="6"/>
  <c r="AB8517" i="6"/>
  <c r="B8518" i="6"/>
  <c r="AB8518" i="6"/>
  <c r="B8519" i="6"/>
  <c r="AB8519" i="6"/>
  <c r="B8520" i="6"/>
  <c r="AB8520" i="6"/>
  <c r="B8521" i="6"/>
  <c r="AB8521" i="6"/>
  <c r="B8522" i="6"/>
  <c r="AB8522" i="6"/>
  <c r="B8523" i="6"/>
  <c r="AB8523" i="6"/>
  <c r="B8524" i="6"/>
  <c r="AB8524" i="6"/>
  <c r="B8525" i="6"/>
  <c r="AB8525" i="6"/>
  <c r="B8526" i="6"/>
  <c r="AB8526" i="6"/>
  <c r="B8527" i="6"/>
  <c r="AB8527" i="6"/>
  <c r="B8528" i="6"/>
  <c r="AB8528" i="6"/>
  <c r="B8529" i="6"/>
  <c r="AB8529" i="6"/>
  <c r="B8530" i="6"/>
  <c r="AB8530" i="6"/>
  <c r="B8531" i="6"/>
  <c r="AB8531" i="6"/>
  <c r="B8532" i="6"/>
  <c r="AB8532" i="6"/>
  <c r="B8533" i="6"/>
  <c r="AB8533" i="6"/>
  <c r="B8534" i="6"/>
  <c r="AB8534" i="6"/>
  <c r="B8535" i="6"/>
  <c r="AB8535" i="6"/>
  <c r="B8536" i="6"/>
  <c r="AB8536" i="6"/>
  <c r="B8537" i="6"/>
  <c r="AB8537" i="6"/>
  <c r="B8538" i="6"/>
  <c r="AB8538" i="6"/>
  <c r="B8539" i="6"/>
  <c r="AB8539" i="6"/>
  <c r="B8540" i="6"/>
  <c r="AB8540" i="6"/>
  <c r="B8541" i="6"/>
  <c r="AB8541" i="6"/>
  <c r="B8542" i="6"/>
  <c r="AB8542" i="6"/>
  <c r="B8543" i="6"/>
  <c r="AB8543" i="6"/>
  <c r="B8544" i="6"/>
  <c r="AB8544" i="6"/>
  <c r="B8545" i="6"/>
  <c r="AB8545" i="6"/>
  <c r="B8546" i="6"/>
  <c r="AB8546" i="6"/>
  <c r="B8547" i="6"/>
  <c r="AB8547" i="6"/>
  <c r="B8548" i="6"/>
  <c r="AB8548" i="6"/>
  <c r="B8549" i="6"/>
  <c r="AB8549" i="6"/>
  <c r="B8550" i="6"/>
  <c r="AB8550" i="6"/>
  <c r="B8551" i="6"/>
  <c r="AB8551" i="6"/>
  <c r="B8552" i="6"/>
  <c r="AB8552" i="6"/>
  <c r="B8553" i="6"/>
  <c r="AB8553" i="6"/>
  <c r="B8554" i="6"/>
  <c r="AB8554" i="6"/>
  <c r="B8555" i="6"/>
  <c r="AB8555" i="6"/>
  <c r="B8556" i="6"/>
  <c r="AB8556" i="6"/>
  <c r="B8557" i="6"/>
  <c r="AB8557" i="6"/>
  <c r="B8558" i="6"/>
  <c r="AB8558" i="6"/>
  <c r="B8559" i="6"/>
  <c r="AB8559" i="6"/>
  <c r="B8560" i="6"/>
  <c r="AB8560" i="6"/>
  <c r="B8561" i="6"/>
  <c r="AB8561" i="6"/>
  <c r="B8562" i="6"/>
  <c r="AB8562" i="6"/>
  <c r="B8563" i="6"/>
  <c r="AB8563" i="6"/>
  <c r="B8564" i="6"/>
  <c r="AB8564" i="6"/>
  <c r="B8565" i="6"/>
  <c r="AB8565" i="6"/>
  <c r="B8566" i="6"/>
  <c r="AB8566" i="6"/>
  <c r="B8567" i="6"/>
  <c r="AB8567" i="6"/>
  <c r="B8568" i="6"/>
  <c r="AB8568" i="6"/>
  <c r="B8569" i="6"/>
  <c r="AB8569" i="6"/>
  <c r="B8570" i="6"/>
  <c r="AB8570" i="6"/>
  <c r="B8571" i="6"/>
  <c r="AB8571" i="6"/>
  <c r="B8572" i="6"/>
  <c r="AB8572" i="6"/>
  <c r="B8573" i="6"/>
  <c r="AB8573" i="6"/>
  <c r="B8574" i="6"/>
  <c r="AB8574" i="6"/>
  <c r="B8575" i="6"/>
  <c r="AB8575" i="6"/>
  <c r="B8576" i="6"/>
  <c r="AB8576" i="6"/>
  <c r="B8577" i="6"/>
  <c r="AB8577" i="6"/>
  <c r="B8578" i="6"/>
  <c r="AB8578" i="6"/>
  <c r="B8579" i="6"/>
  <c r="AB8579" i="6"/>
  <c r="B8580" i="6"/>
  <c r="AB8580" i="6"/>
  <c r="B8581" i="6"/>
  <c r="AB8581" i="6"/>
  <c r="B8582" i="6"/>
  <c r="AB8582" i="6"/>
  <c r="B8583" i="6"/>
  <c r="AB8583" i="6"/>
  <c r="B8584" i="6"/>
  <c r="AB8584" i="6"/>
  <c r="B8585" i="6"/>
  <c r="AB8585" i="6"/>
  <c r="B8586" i="6"/>
  <c r="AB8586" i="6"/>
  <c r="B8587" i="6"/>
  <c r="AB8587" i="6"/>
  <c r="B8588" i="6"/>
  <c r="AB8588" i="6"/>
  <c r="B8589" i="6"/>
  <c r="AB8589" i="6"/>
  <c r="B8590" i="6"/>
  <c r="AB8590" i="6"/>
  <c r="B8591" i="6"/>
  <c r="AB8591" i="6"/>
  <c r="B8592" i="6"/>
  <c r="AB8592" i="6"/>
  <c r="B8593" i="6"/>
  <c r="AB8593" i="6"/>
  <c r="B8594" i="6"/>
  <c r="AB8594" i="6"/>
  <c r="B8595" i="6"/>
  <c r="AB8595" i="6"/>
  <c r="B8596" i="6"/>
  <c r="AB8596" i="6"/>
  <c r="B8597" i="6"/>
  <c r="AB8597" i="6"/>
  <c r="B8598" i="6"/>
  <c r="AB8598" i="6"/>
  <c r="B8599" i="6"/>
  <c r="AB8599" i="6"/>
  <c r="B8600" i="6"/>
  <c r="AB8600" i="6"/>
  <c r="B8601" i="6"/>
  <c r="AB8601" i="6"/>
  <c r="B8602" i="6"/>
  <c r="AB8602" i="6"/>
  <c r="B8603" i="6"/>
  <c r="AB8603" i="6"/>
  <c r="B8604" i="6"/>
  <c r="AB8604" i="6"/>
  <c r="B8605" i="6"/>
  <c r="AB8605" i="6"/>
  <c r="B8606" i="6"/>
  <c r="AB8606" i="6"/>
  <c r="B8607" i="6"/>
  <c r="AB8607" i="6"/>
  <c r="B8608" i="6"/>
  <c r="AB8608" i="6"/>
  <c r="B8609" i="6"/>
  <c r="AB8609" i="6"/>
  <c r="B8610" i="6"/>
  <c r="AB8610" i="6"/>
  <c r="B8611" i="6"/>
  <c r="AB8611" i="6"/>
  <c r="B8612" i="6"/>
  <c r="AB8612" i="6"/>
  <c r="B8613" i="6"/>
  <c r="AB8613" i="6"/>
  <c r="B8614" i="6"/>
  <c r="AB8614" i="6"/>
  <c r="B8615" i="6"/>
  <c r="AB8615" i="6"/>
  <c r="B8616" i="6"/>
  <c r="AB8616" i="6"/>
  <c r="B8617" i="6"/>
  <c r="AB8617" i="6"/>
  <c r="B8618" i="6"/>
  <c r="AB8618" i="6"/>
  <c r="B8619" i="6"/>
  <c r="AB8619" i="6"/>
  <c r="B8620" i="6"/>
  <c r="AB8620" i="6"/>
  <c r="B8621" i="6"/>
  <c r="AB8621" i="6"/>
  <c r="B8622" i="6"/>
  <c r="AB8622" i="6"/>
  <c r="B8623" i="6"/>
  <c r="AB8623" i="6"/>
  <c r="B8624" i="6"/>
  <c r="AB8624" i="6"/>
  <c r="B8625" i="6"/>
  <c r="AB8625" i="6"/>
  <c r="B8626" i="6"/>
  <c r="AB8626" i="6"/>
  <c r="B8627" i="6"/>
  <c r="AB8627" i="6"/>
  <c r="B8628" i="6"/>
  <c r="AB8628" i="6"/>
  <c r="B8629" i="6"/>
  <c r="AB8629" i="6"/>
  <c r="B8630" i="6"/>
  <c r="AB8630" i="6"/>
  <c r="B8631" i="6"/>
  <c r="AB8631" i="6"/>
  <c r="B8632" i="6"/>
  <c r="AB8632" i="6"/>
  <c r="B8633" i="6"/>
  <c r="AB8633" i="6"/>
  <c r="B8634" i="6"/>
  <c r="AB8634" i="6"/>
  <c r="B8635" i="6"/>
  <c r="AB8635" i="6"/>
  <c r="B8636" i="6"/>
  <c r="AB8636" i="6"/>
  <c r="B8637" i="6"/>
  <c r="AB8637" i="6"/>
  <c r="B8638" i="6"/>
  <c r="AB8638" i="6"/>
  <c r="B8639" i="6"/>
  <c r="AB8639" i="6"/>
  <c r="B8640" i="6"/>
  <c r="AB8640" i="6"/>
  <c r="B8641" i="6"/>
  <c r="AB8641" i="6"/>
  <c r="B8642" i="6"/>
  <c r="AB8642" i="6"/>
  <c r="B8643" i="6"/>
  <c r="AB8643" i="6"/>
  <c r="B8644" i="6"/>
  <c r="AB8644" i="6"/>
  <c r="B8645" i="6"/>
  <c r="AB8645" i="6"/>
  <c r="B8646" i="6"/>
  <c r="AB8646" i="6"/>
  <c r="B8647" i="6"/>
  <c r="AB8647" i="6"/>
  <c r="B8648" i="6"/>
  <c r="AB8648" i="6"/>
  <c r="B8649" i="6"/>
  <c r="AB8649" i="6"/>
  <c r="B8650" i="6"/>
  <c r="AB8650" i="6"/>
  <c r="B8651" i="6"/>
  <c r="AB8651" i="6"/>
  <c r="B8652" i="6"/>
  <c r="AB8652" i="6"/>
  <c r="B8653" i="6"/>
  <c r="AB8653" i="6"/>
  <c r="B8654" i="6"/>
  <c r="AB8654" i="6"/>
  <c r="B8655" i="6"/>
  <c r="AB8655" i="6"/>
  <c r="B8656" i="6"/>
  <c r="AB8656" i="6"/>
  <c r="B8657" i="6"/>
  <c r="AB8657" i="6"/>
  <c r="B8658" i="6"/>
  <c r="AB8658" i="6"/>
  <c r="B8659" i="6"/>
  <c r="AB8659" i="6"/>
  <c r="B8660" i="6"/>
  <c r="AB8660" i="6"/>
  <c r="B8661" i="6"/>
  <c r="AB8661" i="6"/>
  <c r="B8662" i="6"/>
  <c r="AB8662" i="6"/>
  <c r="B8663" i="6"/>
  <c r="AB8663" i="6"/>
  <c r="B8664" i="6"/>
  <c r="AB8664" i="6"/>
  <c r="B8665" i="6"/>
  <c r="AB8665" i="6"/>
  <c r="B8666" i="6"/>
  <c r="AB8666" i="6"/>
  <c r="B8667" i="6"/>
  <c r="AB8667" i="6"/>
  <c r="B8668" i="6"/>
  <c r="AB8668" i="6"/>
  <c r="B8669" i="6"/>
  <c r="AB8669" i="6"/>
  <c r="B8670" i="6"/>
  <c r="AB8670" i="6"/>
  <c r="B8671" i="6"/>
  <c r="AB8671" i="6"/>
  <c r="B8672" i="6"/>
  <c r="AB8672" i="6"/>
  <c r="B8673" i="6"/>
  <c r="AB8673" i="6"/>
  <c r="B8674" i="6"/>
  <c r="AB8674" i="6"/>
  <c r="B8675" i="6"/>
  <c r="AB8675" i="6"/>
  <c r="B8676" i="6"/>
  <c r="AB8676" i="6"/>
  <c r="B8677" i="6"/>
  <c r="AB8677" i="6"/>
  <c r="B8678" i="6"/>
  <c r="AB8678" i="6"/>
  <c r="B8679" i="6"/>
  <c r="AB8679" i="6"/>
  <c r="B8680" i="6"/>
  <c r="AB8680" i="6"/>
  <c r="B8681" i="6"/>
  <c r="AB8681" i="6"/>
  <c r="B8682" i="6"/>
  <c r="AB8682" i="6"/>
  <c r="B8683" i="6"/>
  <c r="AB8683" i="6"/>
  <c r="B8684" i="6"/>
  <c r="AB8684" i="6"/>
  <c r="B8685" i="6"/>
  <c r="AB8685" i="6"/>
  <c r="B8686" i="6"/>
  <c r="AB8686" i="6"/>
  <c r="B8687" i="6"/>
  <c r="AB8687" i="6"/>
  <c r="B8688" i="6"/>
  <c r="AB8688" i="6"/>
  <c r="B8689" i="6"/>
  <c r="AB8689" i="6"/>
  <c r="B8690" i="6"/>
  <c r="AB8690" i="6"/>
  <c r="B8691" i="6"/>
  <c r="AB8691" i="6"/>
  <c r="B8692" i="6"/>
  <c r="AB8692" i="6"/>
  <c r="B8693" i="6"/>
  <c r="AB8693" i="6"/>
  <c r="B8694" i="6"/>
  <c r="AB8694" i="6"/>
  <c r="B8695" i="6"/>
  <c r="AB8695" i="6"/>
  <c r="B8696" i="6"/>
  <c r="AB8696" i="6"/>
  <c r="B8697" i="6"/>
  <c r="AB8697" i="6"/>
  <c r="B8698" i="6"/>
  <c r="AB8698" i="6"/>
  <c r="B8699" i="6"/>
  <c r="AB8699" i="6"/>
  <c r="B8700" i="6"/>
  <c r="AB8700" i="6"/>
  <c r="B8701" i="6"/>
  <c r="AB8701" i="6"/>
  <c r="B8702" i="6"/>
  <c r="AB8702" i="6"/>
  <c r="B8703" i="6"/>
  <c r="AB8703" i="6"/>
  <c r="B8704" i="6"/>
  <c r="AB8704" i="6"/>
  <c r="B8705" i="6"/>
  <c r="AB8705" i="6"/>
  <c r="B8706" i="6"/>
  <c r="AB8706" i="6"/>
  <c r="B8707" i="6"/>
  <c r="AB8707" i="6"/>
  <c r="B8708" i="6"/>
  <c r="AB8708" i="6"/>
  <c r="B8709" i="6"/>
  <c r="AB8709" i="6"/>
  <c r="B8710" i="6"/>
  <c r="AB8710" i="6"/>
  <c r="B8711" i="6"/>
  <c r="AB8711" i="6"/>
  <c r="B8712" i="6"/>
  <c r="AB8712" i="6"/>
  <c r="B8713" i="6"/>
  <c r="AB8713" i="6"/>
  <c r="B8714" i="6"/>
  <c r="AB8714" i="6"/>
  <c r="B8715" i="6"/>
  <c r="AB8715" i="6"/>
  <c r="B8716" i="6"/>
  <c r="AB8716" i="6"/>
  <c r="B8717" i="6"/>
  <c r="AB8717" i="6"/>
  <c r="B8718" i="6"/>
  <c r="AB8718" i="6"/>
  <c r="B8719" i="6"/>
  <c r="AB8719" i="6"/>
  <c r="B8720" i="6"/>
  <c r="AB8720" i="6"/>
  <c r="B8721" i="6"/>
  <c r="AB8721" i="6"/>
  <c r="B8722" i="6"/>
  <c r="AB8722" i="6"/>
  <c r="B8723" i="6"/>
  <c r="AB8723" i="6"/>
  <c r="B8724" i="6"/>
  <c r="AB8724" i="6"/>
  <c r="B8725" i="6"/>
  <c r="AB8725" i="6"/>
  <c r="B8726" i="6"/>
  <c r="AB8726" i="6"/>
  <c r="B8727" i="6"/>
  <c r="AB8727" i="6"/>
  <c r="B8728" i="6"/>
  <c r="AB8728" i="6"/>
  <c r="B8729" i="6"/>
  <c r="AB8729" i="6"/>
  <c r="B8730" i="6"/>
  <c r="AB8730" i="6"/>
  <c r="B8731" i="6"/>
  <c r="AB8731" i="6"/>
  <c r="B8732" i="6"/>
  <c r="AB8732" i="6"/>
  <c r="B8733" i="6"/>
  <c r="AB8733" i="6"/>
  <c r="B8734" i="6"/>
  <c r="AB8734" i="6"/>
  <c r="B8735" i="6"/>
  <c r="AB8735" i="6"/>
  <c r="B8736" i="6"/>
  <c r="AB8736" i="6"/>
  <c r="B8737" i="6"/>
  <c r="AB8737" i="6"/>
  <c r="B8738" i="6"/>
  <c r="AB8738" i="6"/>
  <c r="B8739" i="6"/>
  <c r="AB8739" i="6"/>
  <c r="B8740" i="6"/>
  <c r="AB8740" i="6"/>
  <c r="B8741" i="6"/>
  <c r="AB8741" i="6"/>
  <c r="B8742" i="6"/>
  <c r="AB8742" i="6"/>
  <c r="B8743" i="6"/>
  <c r="AB8743" i="6"/>
  <c r="B8744" i="6"/>
  <c r="AB8744" i="6"/>
  <c r="B8745" i="6"/>
  <c r="AB8745" i="6"/>
  <c r="B8746" i="6"/>
  <c r="AB8746" i="6"/>
  <c r="B8747" i="6"/>
  <c r="AB8747" i="6"/>
  <c r="B8748" i="6"/>
  <c r="AB8748" i="6"/>
  <c r="B8749" i="6"/>
  <c r="AB8749" i="6"/>
  <c r="B8750" i="6"/>
  <c r="AB8750" i="6"/>
  <c r="B8751" i="6"/>
  <c r="AB8751" i="6"/>
  <c r="B8752" i="6"/>
  <c r="AB8752" i="6"/>
  <c r="B8753" i="6"/>
  <c r="AB8753" i="6"/>
  <c r="B8754" i="6"/>
  <c r="AB8754" i="6"/>
  <c r="B8755" i="6"/>
  <c r="AB8755" i="6"/>
  <c r="B8756" i="6"/>
  <c r="AB8756" i="6"/>
  <c r="B8757" i="6"/>
  <c r="AB8757" i="6"/>
  <c r="B8758" i="6"/>
  <c r="AB8758" i="6"/>
  <c r="B8759" i="6"/>
  <c r="AB8759" i="6"/>
  <c r="B8760" i="6"/>
  <c r="AB8760" i="6"/>
  <c r="B8761" i="6"/>
  <c r="AB8761" i="6"/>
  <c r="B8762" i="6"/>
  <c r="AB8762" i="6"/>
  <c r="B8763" i="6"/>
  <c r="AB8763" i="6"/>
  <c r="B8764" i="6"/>
  <c r="AB8764" i="6"/>
  <c r="B8765" i="6"/>
  <c r="AB8765" i="6"/>
  <c r="B8766" i="6"/>
  <c r="AB8766" i="6"/>
  <c r="B8767" i="6"/>
  <c r="AB8767" i="6"/>
  <c r="B8768" i="6"/>
  <c r="AB8768" i="6"/>
  <c r="B8769" i="6"/>
  <c r="AB8769" i="6"/>
  <c r="B8770" i="6"/>
  <c r="AB8770" i="6"/>
  <c r="B8771" i="6"/>
  <c r="AB8771" i="6"/>
  <c r="B8772" i="6"/>
  <c r="AB8772" i="6"/>
  <c r="B8773" i="6"/>
  <c r="AB8773" i="6"/>
  <c r="B8774" i="6"/>
  <c r="AB8774" i="6"/>
  <c r="B8775" i="6"/>
  <c r="AB8775" i="6"/>
  <c r="B8776" i="6"/>
  <c r="AB8776" i="6"/>
  <c r="B8777" i="6"/>
  <c r="AB8777" i="6"/>
  <c r="B8778" i="6"/>
  <c r="AB8778" i="6"/>
  <c r="B8779" i="6"/>
  <c r="AB8779" i="6"/>
  <c r="B8780" i="6"/>
  <c r="AB8780" i="6"/>
  <c r="B8781" i="6"/>
  <c r="AB8781" i="6"/>
  <c r="B8782" i="6"/>
  <c r="AB8782" i="6"/>
  <c r="B8783" i="6"/>
  <c r="AB8783" i="6"/>
  <c r="B8784" i="6"/>
  <c r="AB8784" i="6"/>
  <c r="B8785" i="6"/>
  <c r="AB8785" i="6"/>
  <c r="B8786" i="6"/>
  <c r="AB8786" i="6"/>
  <c r="B8787" i="6"/>
  <c r="AB8787" i="6"/>
  <c r="B8788" i="6"/>
  <c r="AB8788" i="6"/>
  <c r="B8789" i="6"/>
  <c r="AB8789" i="6"/>
  <c r="B8790" i="6"/>
  <c r="AB8790" i="6"/>
  <c r="B8791" i="6"/>
  <c r="AB8791" i="6"/>
  <c r="B8792" i="6"/>
  <c r="AB8792" i="6"/>
  <c r="B8793" i="6"/>
  <c r="AB8793" i="6"/>
  <c r="B8794" i="6"/>
  <c r="AB8794" i="6"/>
  <c r="B8795" i="6"/>
  <c r="AB8795" i="6"/>
  <c r="B8796" i="6"/>
  <c r="AB8796" i="6"/>
  <c r="B8797" i="6"/>
  <c r="AB8797" i="6"/>
  <c r="B8798" i="6"/>
  <c r="AB8798" i="6"/>
  <c r="B8799" i="6"/>
  <c r="AB8799" i="6"/>
  <c r="B8800" i="6"/>
  <c r="AB8800" i="6"/>
  <c r="B8801" i="6"/>
  <c r="AB8801" i="6"/>
  <c r="B8802" i="6"/>
  <c r="AB8802" i="6"/>
  <c r="B8803" i="6"/>
  <c r="AB8803" i="6"/>
  <c r="B8804" i="6"/>
  <c r="AB8804" i="6"/>
  <c r="B8805" i="6"/>
  <c r="AB8805" i="6"/>
  <c r="B8806" i="6"/>
  <c r="AB8806" i="6"/>
  <c r="B8807" i="6"/>
  <c r="AB8807" i="6"/>
  <c r="B8808" i="6"/>
  <c r="AB8808" i="6"/>
  <c r="B8809" i="6"/>
  <c r="AB8809" i="6"/>
  <c r="B8810" i="6"/>
  <c r="AB8810" i="6"/>
  <c r="B8811" i="6"/>
  <c r="AB8811" i="6"/>
  <c r="B8812" i="6"/>
  <c r="AB8812" i="6"/>
  <c r="B8813" i="6"/>
  <c r="AB8813" i="6"/>
  <c r="B8814" i="6"/>
  <c r="AB8814" i="6"/>
  <c r="B8815" i="6"/>
  <c r="AB8815" i="6"/>
  <c r="B8816" i="6"/>
  <c r="AB8816" i="6"/>
  <c r="B8817" i="6"/>
  <c r="AB8817" i="6"/>
  <c r="B8818" i="6"/>
  <c r="AB8818" i="6"/>
  <c r="B8819" i="6"/>
  <c r="AB8819" i="6"/>
  <c r="B8820" i="6"/>
  <c r="AB8820" i="6"/>
  <c r="B8821" i="6"/>
  <c r="AB8821" i="6"/>
  <c r="B8822" i="6"/>
  <c r="AB8822" i="6"/>
  <c r="B8823" i="6"/>
  <c r="AB8823" i="6"/>
  <c r="B8824" i="6"/>
  <c r="AB8824" i="6"/>
  <c r="B8825" i="6"/>
  <c r="AB8825" i="6"/>
  <c r="B8826" i="6"/>
  <c r="AB8826" i="6"/>
  <c r="B8827" i="6"/>
  <c r="AB8827" i="6"/>
  <c r="B8828" i="6"/>
  <c r="AB8828" i="6"/>
  <c r="B8829" i="6"/>
  <c r="AB8829" i="6"/>
  <c r="B8830" i="6"/>
  <c r="AB8830" i="6"/>
  <c r="B8831" i="6"/>
  <c r="AB8831" i="6"/>
  <c r="B8832" i="6"/>
  <c r="AB8832" i="6"/>
  <c r="B8833" i="6"/>
  <c r="AB8833" i="6"/>
  <c r="B8834" i="6"/>
  <c r="AB8834" i="6"/>
  <c r="B8835" i="6"/>
  <c r="AB8835" i="6"/>
  <c r="B8836" i="6"/>
  <c r="AB8836" i="6"/>
  <c r="B8837" i="6"/>
  <c r="AB8837" i="6"/>
  <c r="B8838" i="6"/>
  <c r="AB8838" i="6"/>
  <c r="B8839" i="6"/>
  <c r="AB8839" i="6"/>
  <c r="B8840" i="6"/>
  <c r="AB8840" i="6"/>
  <c r="B8841" i="6"/>
  <c r="AB8841" i="6"/>
  <c r="B8842" i="6"/>
  <c r="AB8842" i="6"/>
  <c r="B8843" i="6"/>
  <c r="AB8843" i="6"/>
  <c r="B8844" i="6"/>
  <c r="AB8844" i="6"/>
  <c r="B8845" i="6"/>
  <c r="AB8845" i="6"/>
  <c r="B8846" i="6"/>
  <c r="AB8846" i="6"/>
  <c r="B8847" i="6"/>
  <c r="AB8847" i="6"/>
  <c r="B8848" i="6"/>
  <c r="AB8848" i="6"/>
  <c r="B8849" i="6"/>
  <c r="AB8849" i="6"/>
  <c r="B8850" i="6"/>
  <c r="AB8850" i="6"/>
  <c r="B8851" i="6"/>
  <c r="AB8851" i="6"/>
  <c r="B8852" i="6"/>
  <c r="AB8852" i="6"/>
  <c r="B8853" i="6"/>
  <c r="AB8853" i="6"/>
  <c r="B8854" i="6"/>
  <c r="AB8854" i="6"/>
  <c r="B8855" i="6"/>
  <c r="AB8855" i="6"/>
  <c r="B8856" i="6"/>
  <c r="AB8856" i="6"/>
  <c r="B8857" i="6"/>
  <c r="AB8857" i="6"/>
  <c r="B8858" i="6"/>
  <c r="AB8858" i="6"/>
  <c r="B8859" i="6"/>
  <c r="AB8859" i="6"/>
  <c r="B8860" i="6"/>
  <c r="AB8860" i="6"/>
  <c r="B8861" i="6"/>
  <c r="AB8861" i="6"/>
  <c r="B8862" i="6"/>
  <c r="AB8862" i="6"/>
  <c r="B8863" i="6"/>
  <c r="AB8863" i="6"/>
  <c r="B8864" i="6"/>
  <c r="AB8864" i="6"/>
  <c r="B8865" i="6"/>
  <c r="AB8865" i="6"/>
  <c r="B8866" i="6"/>
  <c r="AB8866" i="6"/>
  <c r="B8867" i="6"/>
  <c r="AB8867" i="6"/>
  <c r="B8868" i="6"/>
  <c r="AB8868" i="6"/>
  <c r="B8869" i="6"/>
  <c r="AB8869" i="6"/>
  <c r="B8870" i="6"/>
  <c r="AB8870" i="6"/>
  <c r="B8871" i="6"/>
  <c r="AB8871" i="6"/>
  <c r="B8872" i="6"/>
  <c r="AB8872" i="6"/>
  <c r="B8873" i="6"/>
  <c r="AB8873" i="6"/>
  <c r="B8874" i="6"/>
  <c r="AB8874" i="6"/>
  <c r="B8875" i="6"/>
  <c r="AB8875" i="6"/>
  <c r="B8876" i="6"/>
  <c r="AB8876" i="6"/>
  <c r="B8877" i="6"/>
  <c r="AB8877" i="6"/>
  <c r="B8878" i="6"/>
  <c r="AB8878" i="6"/>
  <c r="B8879" i="6"/>
  <c r="AB8879" i="6"/>
  <c r="B8880" i="6"/>
  <c r="AB8880" i="6"/>
  <c r="B8881" i="6"/>
  <c r="AB8881" i="6"/>
  <c r="B8882" i="6"/>
  <c r="AB8882" i="6"/>
  <c r="B8883" i="6"/>
  <c r="AB8883" i="6"/>
  <c r="B8884" i="6"/>
  <c r="AB8884" i="6"/>
  <c r="B8885" i="6"/>
  <c r="AB8885" i="6"/>
  <c r="B8886" i="6"/>
  <c r="AB8886" i="6"/>
  <c r="B8887" i="6"/>
  <c r="AB8887" i="6"/>
  <c r="B8888" i="6"/>
  <c r="AB8888" i="6"/>
  <c r="B8889" i="6"/>
  <c r="AB8889" i="6"/>
  <c r="B8890" i="6"/>
  <c r="AB8890" i="6"/>
  <c r="B8891" i="6"/>
  <c r="AB8891" i="6"/>
  <c r="B8892" i="6"/>
  <c r="AB8892" i="6"/>
  <c r="B8893" i="6"/>
  <c r="AB8893" i="6"/>
  <c r="B8894" i="6"/>
  <c r="AB8894" i="6"/>
  <c r="B8895" i="6"/>
  <c r="AB8895" i="6"/>
  <c r="B8896" i="6"/>
  <c r="AB8896" i="6"/>
  <c r="B8897" i="6"/>
  <c r="AB8897" i="6"/>
  <c r="B8898" i="6"/>
  <c r="AB8898" i="6"/>
  <c r="B8899" i="6"/>
  <c r="AB8899" i="6"/>
  <c r="B8900" i="6"/>
  <c r="AB8900" i="6"/>
  <c r="B8901" i="6"/>
  <c r="AB8901" i="6"/>
  <c r="B8902" i="6"/>
  <c r="AB8902" i="6"/>
  <c r="B8903" i="6"/>
  <c r="AB8903" i="6"/>
  <c r="B8904" i="6"/>
  <c r="AB8904" i="6"/>
  <c r="B8905" i="6"/>
  <c r="AB8905" i="6"/>
  <c r="B8906" i="6"/>
  <c r="AB8906" i="6"/>
  <c r="B8907" i="6"/>
  <c r="AB8907" i="6"/>
  <c r="B8908" i="6"/>
  <c r="AB8908" i="6"/>
  <c r="B8909" i="6"/>
  <c r="AB8909" i="6"/>
  <c r="B8910" i="6"/>
  <c r="AB8910" i="6"/>
  <c r="B8911" i="6"/>
  <c r="AB8911" i="6"/>
  <c r="B8912" i="6"/>
  <c r="AB8912" i="6"/>
  <c r="B8913" i="6"/>
  <c r="AB8913" i="6"/>
  <c r="B8914" i="6"/>
  <c r="AB8914" i="6"/>
  <c r="B8915" i="6"/>
  <c r="AB8915" i="6"/>
  <c r="B8916" i="6"/>
  <c r="AB8916" i="6"/>
  <c r="B8917" i="6"/>
  <c r="AB8917" i="6"/>
  <c r="B8918" i="6"/>
  <c r="AB8918" i="6"/>
  <c r="B8919" i="6"/>
  <c r="AB8919" i="6"/>
  <c r="B8920" i="6"/>
  <c r="AB8920" i="6"/>
  <c r="B8921" i="6"/>
  <c r="AB8921" i="6"/>
  <c r="B8922" i="6"/>
  <c r="AB8922" i="6"/>
  <c r="B8923" i="6"/>
  <c r="AB8923" i="6"/>
  <c r="B8924" i="6"/>
  <c r="AB8924" i="6"/>
  <c r="B8925" i="6"/>
  <c r="AB8925" i="6"/>
  <c r="B8926" i="6"/>
  <c r="AB8926" i="6"/>
  <c r="B8927" i="6"/>
  <c r="AB8927" i="6"/>
  <c r="B8928" i="6"/>
  <c r="AB8928" i="6"/>
  <c r="B8929" i="6"/>
  <c r="AB8929" i="6"/>
  <c r="B8930" i="6"/>
  <c r="AB8930" i="6"/>
  <c r="B8931" i="6"/>
  <c r="AB8931" i="6"/>
  <c r="B8932" i="6"/>
  <c r="AB8932" i="6"/>
  <c r="B8933" i="6"/>
  <c r="AB8933" i="6"/>
  <c r="B8934" i="6"/>
  <c r="AB8934" i="6"/>
  <c r="B8935" i="6"/>
  <c r="AB8935" i="6"/>
  <c r="B8936" i="6"/>
  <c r="AB8936" i="6"/>
  <c r="B8937" i="6"/>
  <c r="AB8937" i="6"/>
  <c r="B8938" i="6"/>
  <c r="AB8938" i="6"/>
  <c r="B8939" i="6"/>
  <c r="AB8939" i="6"/>
  <c r="B8940" i="6"/>
  <c r="AB8940" i="6"/>
  <c r="B8941" i="6"/>
  <c r="AB8941" i="6"/>
  <c r="B8942" i="6"/>
  <c r="AB8942" i="6"/>
  <c r="B8943" i="6"/>
  <c r="AB8943" i="6"/>
  <c r="B8944" i="6"/>
  <c r="AB8944" i="6"/>
  <c r="B8945" i="6"/>
  <c r="AB8945" i="6"/>
  <c r="B8946" i="6"/>
  <c r="AB8946" i="6"/>
  <c r="B8947" i="6"/>
  <c r="AB8947" i="6"/>
  <c r="B8948" i="6"/>
  <c r="AB8948" i="6"/>
  <c r="B8949" i="6"/>
  <c r="AB8949" i="6"/>
  <c r="B8950" i="6"/>
  <c r="AB8950" i="6"/>
  <c r="B8951" i="6"/>
  <c r="AB8951" i="6"/>
  <c r="B8952" i="6"/>
  <c r="AB8952" i="6"/>
  <c r="B8953" i="6"/>
  <c r="AB8953" i="6"/>
  <c r="B8954" i="6"/>
  <c r="AB8954" i="6"/>
  <c r="B8955" i="6"/>
  <c r="AB8955" i="6"/>
  <c r="B8956" i="6"/>
  <c r="AB8956" i="6"/>
  <c r="B8957" i="6"/>
  <c r="AB8957" i="6"/>
  <c r="B8958" i="6"/>
  <c r="AB8958" i="6"/>
  <c r="B8959" i="6"/>
  <c r="AB8959" i="6"/>
  <c r="B8960" i="6"/>
  <c r="AB8960" i="6"/>
  <c r="B8961" i="6"/>
  <c r="AB8961" i="6"/>
  <c r="B8962" i="6"/>
  <c r="AB8962" i="6"/>
  <c r="B8963" i="6"/>
  <c r="AB8963" i="6"/>
  <c r="B8964" i="6"/>
  <c r="AB8964" i="6"/>
  <c r="B8965" i="6"/>
  <c r="AB8965" i="6"/>
  <c r="B8966" i="6"/>
  <c r="AB8966" i="6"/>
  <c r="B8967" i="6"/>
  <c r="AB8967" i="6"/>
  <c r="B8968" i="6"/>
  <c r="AB8968" i="6"/>
  <c r="B8969" i="6"/>
  <c r="AB8969" i="6"/>
  <c r="B8970" i="6"/>
  <c r="AB8970" i="6"/>
  <c r="B8971" i="6"/>
  <c r="AB8971" i="6"/>
  <c r="B8972" i="6"/>
  <c r="AB8972" i="6"/>
  <c r="B8973" i="6"/>
  <c r="AB8973" i="6"/>
  <c r="B8974" i="6"/>
  <c r="AB8974" i="6"/>
  <c r="B8975" i="6"/>
  <c r="AB8975" i="6"/>
  <c r="B8976" i="6"/>
  <c r="AB8976" i="6"/>
  <c r="B8977" i="6"/>
  <c r="AB8977" i="6"/>
  <c r="B8978" i="6"/>
  <c r="AB8978" i="6"/>
  <c r="B8979" i="6"/>
  <c r="AB8979" i="6"/>
  <c r="B8980" i="6"/>
  <c r="AB8980" i="6"/>
  <c r="B8981" i="6"/>
  <c r="AB8981" i="6"/>
  <c r="B8982" i="6"/>
  <c r="AB8982" i="6"/>
  <c r="B8983" i="6"/>
  <c r="AB8983" i="6"/>
  <c r="B8984" i="6"/>
  <c r="AB8984" i="6"/>
  <c r="B8985" i="6"/>
  <c r="AB8985" i="6"/>
  <c r="B8986" i="6"/>
  <c r="AB8986" i="6"/>
  <c r="B8987" i="6"/>
  <c r="AB8987" i="6"/>
  <c r="B8988" i="6"/>
  <c r="AB8988" i="6"/>
  <c r="B8989" i="6"/>
  <c r="AB8989" i="6"/>
  <c r="B8990" i="6"/>
  <c r="AB8990" i="6"/>
  <c r="B8991" i="6"/>
  <c r="AB8991" i="6"/>
  <c r="B8992" i="6"/>
  <c r="AB8992" i="6"/>
  <c r="B8993" i="6"/>
  <c r="AB8993" i="6"/>
  <c r="B8994" i="6"/>
  <c r="AB8994" i="6"/>
  <c r="B8995" i="6"/>
  <c r="AB8995" i="6"/>
  <c r="B8996" i="6"/>
  <c r="AB8996" i="6"/>
  <c r="B8997" i="6"/>
  <c r="AB8997" i="6"/>
  <c r="B8998" i="6"/>
  <c r="AB8998" i="6"/>
  <c r="B8999" i="6"/>
  <c r="AB8999" i="6"/>
  <c r="B9000" i="6"/>
  <c r="AB9000" i="6"/>
  <c r="B9001" i="6"/>
  <c r="AB9001" i="6"/>
  <c r="B9002" i="6"/>
  <c r="AB9002" i="6"/>
  <c r="B9003" i="6"/>
  <c r="AB9003" i="6"/>
  <c r="B9004" i="6"/>
  <c r="AB9004" i="6"/>
  <c r="B9005" i="6"/>
  <c r="AB9005" i="6"/>
  <c r="B9006" i="6"/>
  <c r="AB9006" i="6"/>
  <c r="B9007" i="6"/>
  <c r="AB9007" i="6"/>
  <c r="B9008" i="6"/>
  <c r="AB9008" i="6"/>
  <c r="B9009" i="6"/>
  <c r="AB9009" i="6"/>
  <c r="B9010" i="6"/>
  <c r="AB9010" i="6"/>
  <c r="B9011" i="6"/>
  <c r="AB9011" i="6"/>
  <c r="B9012" i="6"/>
  <c r="AB9012" i="6"/>
  <c r="B9013" i="6"/>
  <c r="AB9013" i="6"/>
  <c r="B9014" i="6"/>
  <c r="AB9014" i="6"/>
  <c r="B9015" i="6"/>
  <c r="AB9015" i="6"/>
  <c r="B9016" i="6"/>
  <c r="AB9016" i="6"/>
  <c r="B9017" i="6"/>
  <c r="AB9017" i="6"/>
  <c r="B9018" i="6"/>
  <c r="AB9018" i="6"/>
  <c r="B9019" i="6"/>
  <c r="AB9019" i="6"/>
  <c r="B9020" i="6"/>
  <c r="AB9020" i="6"/>
  <c r="B9021" i="6"/>
  <c r="AB9021" i="6"/>
  <c r="B9022" i="6"/>
  <c r="AB9022" i="6"/>
  <c r="B9023" i="6"/>
  <c r="AB9023" i="6"/>
  <c r="B9024" i="6"/>
  <c r="AB9024" i="6"/>
  <c r="B9025" i="6"/>
  <c r="AB9025" i="6"/>
  <c r="B9026" i="6"/>
  <c r="AB9026" i="6"/>
  <c r="B9027" i="6"/>
  <c r="AB9027" i="6"/>
  <c r="B9028" i="6"/>
  <c r="AB9028" i="6"/>
  <c r="B9029" i="6"/>
  <c r="AB9029" i="6"/>
  <c r="B9030" i="6"/>
  <c r="AB9030" i="6"/>
  <c r="B9031" i="6"/>
  <c r="AB9031" i="6"/>
  <c r="B9032" i="6"/>
  <c r="AB9032" i="6"/>
  <c r="B9033" i="6"/>
  <c r="AB9033" i="6"/>
  <c r="B9034" i="6"/>
  <c r="AB9034" i="6"/>
  <c r="B9035" i="6"/>
  <c r="AB9035" i="6"/>
  <c r="B9036" i="6"/>
  <c r="AB9036" i="6"/>
  <c r="B9037" i="6"/>
  <c r="AB9037" i="6"/>
  <c r="B9038" i="6"/>
  <c r="AB9038" i="6"/>
  <c r="B9039" i="6"/>
  <c r="AB9039" i="6"/>
  <c r="B9040" i="6"/>
  <c r="AB9040" i="6"/>
  <c r="B9041" i="6"/>
  <c r="AB9041" i="6"/>
  <c r="B9042" i="6"/>
  <c r="AB9042" i="6"/>
  <c r="B9043" i="6"/>
  <c r="AB9043" i="6"/>
  <c r="B9044" i="6"/>
  <c r="AB9044" i="6"/>
  <c r="B9045" i="6"/>
  <c r="AB9045" i="6"/>
  <c r="B9046" i="6"/>
  <c r="AB9046" i="6"/>
  <c r="B9047" i="6"/>
  <c r="AB9047" i="6"/>
  <c r="B9048" i="6"/>
  <c r="AB9048" i="6"/>
  <c r="B9049" i="6"/>
  <c r="AB9049" i="6"/>
  <c r="B9050" i="6"/>
  <c r="AB9050" i="6"/>
  <c r="B9051" i="6"/>
  <c r="AB9051" i="6"/>
  <c r="B9052" i="6"/>
  <c r="AB9052" i="6"/>
  <c r="B9053" i="6"/>
  <c r="AB9053" i="6"/>
  <c r="B9054" i="6"/>
  <c r="AB9054" i="6"/>
  <c r="B9055" i="6"/>
  <c r="AB9055" i="6"/>
  <c r="B9056" i="6"/>
  <c r="AB9056" i="6"/>
  <c r="B9057" i="6"/>
  <c r="AB9057" i="6"/>
  <c r="B9058" i="6"/>
  <c r="AB9058" i="6"/>
  <c r="B9059" i="6"/>
  <c r="AB9059" i="6"/>
  <c r="B9060" i="6"/>
  <c r="AB9060" i="6"/>
  <c r="B9061" i="6"/>
  <c r="AB9061" i="6"/>
  <c r="B9062" i="6"/>
  <c r="AB9062" i="6"/>
  <c r="B9063" i="6"/>
  <c r="AB9063" i="6"/>
  <c r="B9064" i="6"/>
  <c r="AB9064" i="6"/>
  <c r="B9065" i="6"/>
  <c r="AB9065" i="6"/>
  <c r="B9066" i="6"/>
  <c r="AB9066" i="6"/>
  <c r="B9067" i="6"/>
  <c r="AB9067" i="6"/>
  <c r="B9068" i="6"/>
  <c r="AB9068" i="6"/>
  <c r="B9069" i="6"/>
  <c r="AB9069" i="6"/>
  <c r="B9070" i="6"/>
  <c r="AB9070" i="6"/>
  <c r="B9071" i="6"/>
  <c r="AB9071" i="6"/>
  <c r="B9072" i="6"/>
  <c r="AB9072" i="6"/>
  <c r="B9073" i="6"/>
  <c r="AB9073" i="6"/>
  <c r="B9074" i="6"/>
  <c r="AB9074" i="6"/>
  <c r="B9075" i="6"/>
  <c r="AB9075" i="6"/>
  <c r="B9076" i="6"/>
  <c r="AB9076" i="6"/>
  <c r="B9077" i="6"/>
  <c r="AB9077" i="6"/>
  <c r="B9078" i="6"/>
  <c r="AB9078" i="6"/>
  <c r="B9079" i="6"/>
  <c r="AB9079" i="6"/>
  <c r="B9080" i="6"/>
  <c r="AB9080" i="6"/>
  <c r="B9081" i="6"/>
  <c r="AB9081" i="6"/>
  <c r="B9082" i="6"/>
  <c r="AB9082" i="6"/>
  <c r="B9083" i="6"/>
  <c r="AB9083" i="6"/>
  <c r="B9084" i="6"/>
  <c r="AB9084" i="6"/>
  <c r="B9085" i="6"/>
  <c r="AB9085" i="6"/>
  <c r="B9086" i="6"/>
  <c r="AB9086" i="6"/>
  <c r="B9087" i="6"/>
  <c r="AB9087" i="6"/>
  <c r="B9088" i="6"/>
  <c r="AB9088" i="6"/>
  <c r="B9089" i="6"/>
  <c r="AB9089" i="6"/>
  <c r="B9090" i="6"/>
  <c r="AB9090" i="6"/>
  <c r="B9091" i="6"/>
  <c r="AB9091" i="6"/>
  <c r="B9092" i="6"/>
  <c r="AB9092" i="6"/>
  <c r="B9093" i="6"/>
  <c r="AB9093" i="6"/>
  <c r="B9094" i="6"/>
  <c r="AB9094" i="6"/>
  <c r="B9095" i="6"/>
  <c r="AB9095" i="6"/>
  <c r="B9096" i="6"/>
  <c r="AB9096" i="6"/>
  <c r="B9097" i="6"/>
  <c r="AB9097" i="6"/>
  <c r="B9098" i="6"/>
  <c r="AB9098" i="6"/>
  <c r="B9099" i="6"/>
  <c r="AB9099" i="6"/>
  <c r="B9100" i="6"/>
  <c r="AB9100" i="6"/>
  <c r="B9101" i="6"/>
  <c r="AB9101" i="6"/>
  <c r="B9102" i="6"/>
  <c r="AB9102" i="6"/>
  <c r="B9103" i="6"/>
  <c r="AB9103" i="6"/>
  <c r="B9104" i="6"/>
  <c r="AB9104" i="6"/>
  <c r="B9105" i="6"/>
  <c r="AB9105" i="6"/>
  <c r="B9106" i="6"/>
  <c r="AB9106" i="6"/>
  <c r="B9107" i="6"/>
  <c r="AB9107" i="6"/>
  <c r="B9108" i="6"/>
  <c r="AB9108" i="6"/>
  <c r="B9109" i="6"/>
  <c r="AB9109" i="6"/>
  <c r="B9110" i="6"/>
  <c r="AB9110" i="6"/>
  <c r="B9111" i="6"/>
  <c r="AB9111" i="6"/>
  <c r="B9112" i="6"/>
  <c r="AB9112" i="6"/>
  <c r="B9113" i="6"/>
  <c r="AB9113" i="6"/>
  <c r="B9114" i="6"/>
  <c r="AB9114" i="6"/>
  <c r="B9115" i="6"/>
  <c r="AB9115" i="6"/>
  <c r="B9116" i="6"/>
  <c r="AB9116" i="6"/>
  <c r="B9117" i="6"/>
  <c r="AB9117" i="6"/>
  <c r="B9118" i="6"/>
  <c r="AB9118" i="6"/>
  <c r="B9119" i="6"/>
  <c r="AB9119" i="6"/>
  <c r="B9120" i="6"/>
  <c r="AB9120" i="6"/>
  <c r="B9121" i="6"/>
  <c r="AB9121" i="6"/>
  <c r="B9122" i="6"/>
  <c r="AB9122" i="6"/>
  <c r="B9123" i="6"/>
  <c r="AB9123" i="6"/>
  <c r="B9124" i="6"/>
  <c r="AB9124" i="6"/>
  <c r="B9125" i="6"/>
  <c r="AB9125" i="6"/>
  <c r="B9126" i="6"/>
  <c r="AB9126" i="6"/>
  <c r="B9127" i="6"/>
  <c r="AB9127" i="6"/>
  <c r="B9128" i="6"/>
  <c r="AB9128" i="6"/>
  <c r="B9129" i="6"/>
  <c r="AB9129" i="6"/>
  <c r="B9130" i="6"/>
  <c r="AB9130" i="6"/>
  <c r="B9131" i="6"/>
  <c r="AB9131" i="6"/>
  <c r="B9132" i="6"/>
  <c r="AB9132" i="6"/>
  <c r="B9133" i="6"/>
  <c r="AB9133" i="6"/>
  <c r="B9134" i="6"/>
  <c r="AB9134" i="6"/>
  <c r="B9135" i="6"/>
  <c r="AB9135" i="6"/>
  <c r="B9136" i="6"/>
  <c r="AB9136" i="6"/>
  <c r="B9137" i="6"/>
  <c r="AB9137" i="6"/>
  <c r="B9138" i="6"/>
  <c r="AB9138" i="6"/>
  <c r="B9139" i="6"/>
  <c r="AB9139" i="6"/>
  <c r="B9140" i="6"/>
  <c r="AB9140" i="6"/>
  <c r="B9141" i="6"/>
  <c r="AB9141" i="6"/>
  <c r="B9142" i="6"/>
  <c r="AB9142" i="6"/>
  <c r="B9143" i="6"/>
  <c r="AB9143" i="6"/>
  <c r="B9144" i="6"/>
  <c r="AB9144" i="6"/>
  <c r="B9145" i="6"/>
  <c r="AB9145" i="6"/>
  <c r="B9146" i="6"/>
  <c r="AB9146" i="6"/>
  <c r="B9147" i="6"/>
  <c r="AB9147" i="6"/>
  <c r="B9148" i="6"/>
  <c r="AB9148" i="6"/>
  <c r="B9149" i="6"/>
  <c r="AB9149" i="6"/>
  <c r="B9150" i="6"/>
  <c r="AB9150" i="6"/>
  <c r="B9151" i="6"/>
  <c r="AB9151" i="6"/>
  <c r="B9152" i="6"/>
  <c r="AB9152" i="6"/>
  <c r="B9153" i="6"/>
  <c r="AB9153" i="6"/>
  <c r="B9154" i="6"/>
  <c r="AB9154" i="6"/>
  <c r="B9155" i="6"/>
  <c r="AB9155" i="6"/>
  <c r="B9156" i="6"/>
  <c r="AB9156" i="6"/>
  <c r="B9157" i="6"/>
  <c r="AB9157" i="6"/>
  <c r="B9158" i="6"/>
  <c r="AB9158" i="6"/>
  <c r="B9159" i="6"/>
  <c r="AB9159" i="6"/>
  <c r="B9160" i="6"/>
  <c r="AB9160" i="6"/>
  <c r="B9161" i="6"/>
  <c r="AB9161" i="6"/>
  <c r="B9162" i="6"/>
  <c r="AB9162" i="6"/>
  <c r="B9163" i="6"/>
  <c r="AB9163" i="6"/>
  <c r="B9164" i="6"/>
  <c r="AB9164" i="6"/>
  <c r="B9165" i="6"/>
  <c r="AB9165" i="6"/>
  <c r="B9166" i="6"/>
  <c r="AB9166" i="6"/>
  <c r="B9167" i="6"/>
  <c r="AB9167" i="6"/>
  <c r="B9168" i="6"/>
  <c r="AB9168" i="6"/>
  <c r="B9169" i="6"/>
  <c r="AB9169" i="6"/>
  <c r="B9170" i="6"/>
  <c r="AB9170" i="6"/>
  <c r="B9171" i="6"/>
  <c r="AB9171" i="6"/>
  <c r="B9172" i="6"/>
  <c r="AB9172" i="6"/>
  <c r="B9173" i="6"/>
  <c r="AB9173" i="6"/>
  <c r="B9174" i="6"/>
  <c r="AB9174" i="6"/>
  <c r="B9175" i="6"/>
  <c r="AB9175" i="6"/>
  <c r="B9176" i="6"/>
  <c r="AB9176" i="6"/>
  <c r="B9177" i="6"/>
  <c r="AB9177" i="6"/>
  <c r="B9178" i="6"/>
  <c r="AB9178" i="6"/>
  <c r="B9179" i="6"/>
  <c r="AB9179" i="6"/>
  <c r="B9180" i="6"/>
  <c r="AB9180" i="6"/>
  <c r="B9181" i="6"/>
  <c r="AB9181" i="6"/>
  <c r="B9182" i="6"/>
  <c r="AB9182" i="6"/>
  <c r="B9183" i="6"/>
  <c r="AB9183" i="6"/>
  <c r="B9184" i="6"/>
  <c r="AB9184" i="6"/>
  <c r="B9185" i="6"/>
  <c r="AB9185" i="6"/>
  <c r="B9186" i="6"/>
  <c r="AB9186" i="6"/>
  <c r="B9187" i="6"/>
  <c r="AB9187" i="6"/>
  <c r="B9188" i="6"/>
  <c r="AB9188" i="6"/>
  <c r="B9189" i="6"/>
  <c r="AB9189" i="6"/>
  <c r="B9190" i="6"/>
  <c r="AB9190" i="6"/>
  <c r="B9191" i="6"/>
  <c r="AB9191" i="6"/>
  <c r="B9192" i="6"/>
  <c r="AB9192" i="6"/>
  <c r="B9193" i="6"/>
  <c r="AB9193" i="6"/>
  <c r="B9194" i="6"/>
  <c r="AB9194" i="6"/>
  <c r="B9195" i="6"/>
  <c r="AB9195" i="6"/>
  <c r="B9196" i="6"/>
  <c r="AB9196" i="6"/>
  <c r="B9197" i="6"/>
  <c r="AB9197" i="6"/>
  <c r="B9198" i="6"/>
  <c r="AB9198" i="6"/>
  <c r="B9199" i="6"/>
  <c r="AB9199" i="6"/>
  <c r="B9200" i="6"/>
  <c r="AB9200" i="6"/>
  <c r="B9201" i="6"/>
  <c r="AB9201" i="6"/>
  <c r="B9202" i="6"/>
  <c r="AB9202" i="6"/>
  <c r="B9203" i="6"/>
  <c r="AB9203" i="6"/>
  <c r="B9204" i="6"/>
  <c r="AB9204" i="6"/>
  <c r="B9205" i="6"/>
  <c r="AB9205" i="6"/>
  <c r="B9206" i="6"/>
  <c r="AB9206" i="6"/>
  <c r="B9207" i="6"/>
  <c r="AB9207" i="6"/>
  <c r="B9208" i="6"/>
  <c r="AB9208" i="6"/>
  <c r="B9209" i="6"/>
  <c r="AB9209" i="6"/>
  <c r="B9210" i="6"/>
  <c r="AB9210" i="6"/>
  <c r="B9211" i="6"/>
  <c r="AB9211" i="6"/>
  <c r="B9212" i="6"/>
  <c r="AB9212" i="6"/>
  <c r="B9213" i="6"/>
  <c r="AB9213" i="6"/>
  <c r="B9214" i="6"/>
  <c r="AB9214" i="6"/>
  <c r="B9215" i="6"/>
  <c r="AB9215" i="6"/>
  <c r="B9216" i="6"/>
  <c r="AB9216" i="6"/>
  <c r="B9217" i="6"/>
  <c r="AB9217" i="6"/>
  <c r="B9218" i="6"/>
  <c r="AB9218" i="6"/>
  <c r="B9219" i="6"/>
  <c r="AB9219" i="6"/>
  <c r="B9220" i="6"/>
  <c r="AB9220" i="6"/>
  <c r="B9221" i="6"/>
  <c r="AB9221" i="6"/>
  <c r="B9222" i="6"/>
  <c r="AB9222" i="6"/>
  <c r="B9223" i="6"/>
  <c r="AB9223" i="6"/>
  <c r="B9224" i="6"/>
  <c r="AB9224" i="6"/>
  <c r="B9225" i="6"/>
  <c r="AB9225" i="6"/>
  <c r="B9226" i="6"/>
  <c r="AB9226" i="6"/>
  <c r="B9227" i="6"/>
  <c r="AB9227" i="6"/>
  <c r="B9228" i="6"/>
  <c r="AB9228" i="6"/>
  <c r="B9229" i="6"/>
  <c r="AB9229" i="6"/>
  <c r="B9230" i="6"/>
  <c r="AB9230" i="6"/>
  <c r="B9231" i="6"/>
  <c r="AB9231" i="6"/>
  <c r="B9232" i="6"/>
  <c r="AB9232" i="6"/>
  <c r="B9233" i="6"/>
  <c r="AB9233" i="6"/>
  <c r="B9234" i="6"/>
  <c r="AB9234" i="6"/>
  <c r="B9235" i="6"/>
  <c r="AB9235" i="6"/>
  <c r="B9236" i="6"/>
  <c r="AB9236" i="6"/>
  <c r="B9237" i="6"/>
  <c r="AB9237" i="6"/>
  <c r="B9238" i="6"/>
  <c r="AB9238" i="6"/>
  <c r="B9239" i="6"/>
  <c r="AB9239" i="6"/>
  <c r="B9240" i="6"/>
  <c r="AB9240" i="6"/>
  <c r="B9241" i="6"/>
  <c r="AB9241" i="6"/>
  <c r="B9242" i="6"/>
  <c r="AB9242" i="6"/>
  <c r="B9243" i="6"/>
  <c r="AB9243" i="6"/>
  <c r="B9244" i="6"/>
  <c r="AB9244" i="6"/>
  <c r="B9245" i="6"/>
  <c r="AB9245" i="6"/>
  <c r="B9246" i="6"/>
  <c r="AB9246" i="6"/>
  <c r="B9247" i="6"/>
  <c r="AB9247" i="6"/>
  <c r="B9248" i="6"/>
  <c r="AB9248" i="6"/>
  <c r="B9249" i="6"/>
  <c r="AB9249" i="6"/>
  <c r="B9250" i="6"/>
  <c r="AB9250" i="6"/>
  <c r="B9251" i="6"/>
  <c r="AB9251" i="6"/>
  <c r="B9252" i="6"/>
  <c r="AB9252" i="6"/>
  <c r="B9253" i="6"/>
  <c r="AB9253" i="6"/>
  <c r="B9254" i="6"/>
  <c r="AB9254" i="6"/>
  <c r="B9255" i="6"/>
  <c r="AB9255" i="6"/>
  <c r="B9256" i="6"/>
  <c r="AB9256" i="6"/>
  <c r="B9257" i="6"/>
  <c r="AB9257" i="6"/>
  <c r="B9258" i="6"/>
  <c r="AB9258" i="6"/>
  <c r="B9259" i="6"/>
  <c r="AB9259" i="6"/>
  <c r="B9260" i="6"/>
  <c r="AB9260" i="6"/>
  <c r="B9261" i="6"/>
  <c r="AB9261" i="6"/>
  <c r="B9262" i="6"/>
  <c r="AB9262" i="6"/>
  <c r="B9263" i="6"/>
  <c r="AB9263" i="6"/>
  <c r="B9264" i="6"/>
  <c r="AB9264" i="6"/>
  <c r="B9265" i="6"/>
  <c r="AB9265" i="6"/>
  <c r="B9266" i="6"/>
  <c r="AB9266" i="6"/>
  <c r="B9267" i="6"/>
  <c r="AB9267" i="6"/>
  <c r="B9268" i="6"/>
  <c r="AB9268" i="6"/>
  <c r="B9269" i="6"/>
  <c r="AB9269" i="6"/>
  <c r="B9270" i="6"/>
  <c r="AB9270" i="6"/>
  <c r="B9271" i="6"/>
  <c r="AB9271" i="6"/>
  <c r="B9272" i="6"/>
  <c r="AB9272" i="6"/>
  <c r="B9273" i="6"/>
  <c r="AB9273" i="6"/>
  <c r="B9274" i="6"/>
  <c r="AB9274" i="6"/>
  <c r="B9275" i="6"/>
  <c r="AB9275" i="6"/>
  <c r="B9276" i="6"/>
  <c r="AB9276" i="6"/>
  <c r="B9277" i="6"/>
  <c r="AB9277" i="6"/>
  <c r="B9278" i="6"/>
  <c r="AB9278" i="6"/>
  <c r="B9279" i="6"/>
  <c r="AB9279" i="6"/>
  <c r="B9280" i="6"/>
  <c r="AB9280" i="6"/>
  <c r="B9281" i="6"/>
  <c r="AB9281" i="6"/>
  <c r="B9282" i="6"/>
  <c r="AB9282" i="6"/>
  <c r="B9283" i="6"/>
  <c r="AB9283" i="6"/>
  <c r="B9284" i="6"/>
  <c r="AB9284" i="6"/>
  <c r="B9285" i="6"/>
  <c r="AB9285" i="6"/>
  <c r="B9286" i="6"/>
  <c r="AB9286" i="6"/>
  <c r="B9287" i="6"/>
  <c r="AB9287" i="6"/>
  <c r="B9288" i="6"/>
  <c r="AB9288" i="6"/>
  <c r="B9289" i="6"/>
  <c r="AB9289" i="6"/>
  <c r="B9290" i="6"/>
  <c r="AB9290" i="6"/>
  <c r="B9291" i="6"/>
  <c r="AB9291" i="6"/>
  <c r="B9292" i="6"/>
  <c r="AB9292" i="6"/>
  <c r="B9293" i="6"/>
  <c r="AB9293" i="6"/>
  <c r="B9294" i="6"/>
  <c r="AB9294" i="6"/>
  <c r="B9295" i="6"/>
  <c r="AB9295" i="6"/>
  <c r="B9296" i="6"/>
  <c r="AB9296" i="6"/>
  <c r="B9297" i="6"/>
  <c r="AB9297" i="6"/>
  <c r="B9298" i="6"/>
  <c r="AB9298" i="6"/>
  <c r="B9299" i="6"/>
  <c r="AB9299" i="6"/>
  <c r="B9300" i="6"/>
  <c r="AB9300" i="6"/>
  <c r="B9301" i="6"/>
  <c r="AB9301" i="6"/>
  <c r="B9302" i="6"/>
  <c r="AB9302" i="6"/>
  <c r="B9303" i="6"/>
  <c r="AB9303" i="6"/>
  <c r="B9304" i="6"/>
  <c r="AB9304" i="6"/>
  <c r="B9305" i="6"/>
  <c r="AB9305" i="6"/>
  <c r="B9306" i="6"/>
  <c r="AB9306" i="6"/>
  <c r="B9307" i="6"/>
  <c r="AB9307" i="6"/>
  <c r="B9308" i="6"/>
  <c r="AB9308" i="6"/>
  <c r="B9309" i="6"/>
  <c r="AB9309" i="6"/>
  <c r="B9310" i="6"/>
  <c r="AB9310" i="6"/>
  <c r="B9311" i="6"/>
  <c r="AB9311" i="6"/>
  <c r="B9312" i="6"/>
  <c r="AB9312" i="6"/>
  <c r="B9313" i="6"/>
  <c r="AB9313" i="6"/>
  <c r="B9314" i="6"/>
  <c r="AB9314" i="6"/>
  <c r="B9315" i="6"/>
  <c r="AB9315" i="6"/>
  <c r="B9316" i="6"/>
  <c r="AB9316" i="6"/>
  <c r="B9317" i="6"/>
  <c r="AB9317" i="6"/>
  <c r="B9318" i="6"/>
  <c r="AB9318" i="6"/>
  <c r="B9319" i="6"/>
  <c r="AB9319" i="6"/>
  <c r="B9320" i="6"/>
  <c r="AB9320" i="6"/>
  <c r="B9321" i="6"/>
  <c r="AB9321" i="6"/>
  <c r="B9322" i="6"/>
  <c r="AB9322" i="6"/>
  <c r="B9323" i="6"/>
  <c r="AB9323" i="6"/>
  <c r="B9324" i="6"/>
  <c r="AB9324" i="6"/>
  <c r="B9325" i="6"/>
  <c r="AB9325" i="6"/>
  <c r="B9326" i="6"/>
  <c r="AB9326" i="6"/>
  <c r="B9327" i="6"/>
  <c r="AB9327" i="6"/>
  <c r="B9328" i="6"/>
  <c r="AB9328" i="6"/>
  <c r="B9329" i="6"/>
  <c r="AB9329" i="6"/>
  <c r="B9330" i="6"/>
  <c r="AB9330" i="6"/>
  <c r="B9331" i="6"/>
  <c r="AB9331" i="6"/>
  <c r="B9332" i="6"/>
  <c r="AB9332" i="6"/>
  <c r="B9333" i="6"/>
  <c r="AB9333" i="6"/>
  <c r="B9334" i="6"/>
  <c r="AB9334" i="6"/>
  <c r="B9335" i="6"/>
  <c r="AB9335" i="6"/>
  <c r="B9336" i="6"/>
  <c r="AB9336" i="6"/>
  <c r="B9337" i="6"/>
  <c r="AB9337" i="6"/>
  <c r="B9338" i="6"/>
  <c r="AB9338" i="6"/>
  <c r="B9339" i="6"/>
  <c r="AB9339" i="6"/>
  <c r="B9340" i="6"/>
  <c r="AB9340" i="6"/>
  <c r="B9341" i="6"/>
  <c r="AB9341" i="6"/>
  <c r="B9342" i="6"/>
  <c r="AB9342" i="6"/>
  <c r="B9343" i="6"/>
  <c r="AB9343" i="6"/>
  <c r="B9344" i="6"/>
  <c r="AB9344" i="6"/>
  <c r="B9345" i="6"/>
  <c r="AB9345" i="6"/>
  <c r="B9346" i="6"/>
  <c r="AB9346" i="6"/>
  <c r="B9347" i="6"/>
  <c r="AB9347" i="6"/>
  <c r="B9348" i="6"/>
  <c r="AB9348" i="6"/>
  <c r="B9349" i="6"/>
  <c r="AB9349" i="6"/>
  <c r="B9350" i="6"/>
  <c r="AB9350" i="6"/>
  <c r="B9351" i="6"/>
  <c r="AB9351" i="6"/>
  <c r="B9352" i="6"/>
  <c r="AB9352" i="6"/>
  <c r="B9353" i="6"/>
  <c r="AB9353" i="6"/>
  <c r="B9354" i="6"/>
  <c r="AB9354" i="6"/>
  <c r="B9355" i="6"/>
  <c r="AB9355" i="6"/>
  <c r="B9356" i="6"/>
  <c r="AB9356" i="6"/>
  <c r="B9357" i="6"/>
  <c r="AB9357" i="6"/>
  <c r="B9358" i="6"/>
  <c r="AB9358" i="6"/>
  <c r="B9359" i="6"/>
  <c r="AB9359" i="6"/>
  <c r="B9360" i="6"/>
  <c r="AB9360" i="6"/>
  <c r="B9361" i="6"/>
  <c r="AB9361" i="6"/>
  <c r="B9362" i="6"/>
  <c r="AB9362" i="6"/>
  <c r="B9363" i="6"/>
  <c r="AB9363" i="6"/>
  <c r="B9364" i="6"/>
  <c r="AB9364" i="6"/>
  <c r="B9365" i="6"/>
  <c r="AB9365" i="6"/>
  <c r="B9366" i="6"/>
  <c r="AB9366" i="6"/>
  <c r="B9367" i="6"/>
  <c r="AB9367" i="6"/>
  <c r="B9368" i="6"/>
  <c r="AB9368" i="6"/>
  <c r="B9369" i="6"/>
  <c r="AB9369" i="6"/>
  <c r="B9370" i="6"/>
  <c r="AB9370" i="6"/>
  <c r="B9371" i="6"/>
  <c r="AB9371" i="6"/>
  <c r="B9372" i="6"/>
  <c r="AB9372" i="6"/>
  <c r="B9373" i="6"/>
  <c r="AB9373" i="6"/>
  <c r="B9374" i="6"/>
  <c r="AB9374" i="6"/>
  <c r="B9375" i="6"/>
  <c r="AB9375" i="6"/>
  <c r="B9376" i="6"/>
  <c r="AB9376" i="6"/>
  <c r="B9377" i="6"/>
  <c r="AB9377" i="6"/>
  <c r="B9378" i="6"/>
  <c r="AB9378" i="6"/>
  <c r="B9379" i="6"/>
  <c r="AB9379" i="6"/>
  <c r="B9380" i="6"/>
  <c r="AB9380" i="6"/>
  <c r="B9381" i="6"/>
  <c r="AB9381" i="6"/>
  <c r="B9382" i="6"/>
  <c r="AB9382" i="6"/>
  <c r="B9383" i="6"/>
  <c r="AB9383" i="6"/>
  <c r="B9384" i="6"/>
  <c r="AB9384" i="6"/>
  <c r="B9385" i="6"/>
  <c r="AB9385" i="6"/>
  <c r="B9386" i="6"/>
  <c r="AB9386" i="6"/>
  <c r="B9387" i="6"/>
  <c r="AB9387" i="6"/>
  <c r="B9388" i="6"/>
  <c r="AB9388" i="6"/>
  <c r="B9389" i="6"/>
  <c r="AB9389" i="6"/>
  <c r="B9390" i="6"/>
  <c r="AB9390" i="6"/>
  <c r="B9391" i="6"/>
  <c r="AB9391" i="6"/>
  <c r="B9392" i="6"/>
  <c r="AB9392" i="6"/>
  <c r="B9393" i="6"/>
  <c r="AB9393" i="6"/>
  <c r="B9394" i="6"/>
  <c r="AB9394" i="6"/>
  <c r="B9395" i="6"/>
  <c r="AB9395" i="6"/>
  <c r="B9396" i="6"/>
  <c r="AB9396" i="6"/>
  <c r="B9397" i="6"/>
  <c r="AB9397" i="6"/>
  <c r="B9398" i="6"/>
  <c r="AB9398" i="6"/>
  <c r="B9399" i="6"/>
  <c r="AB9399" i="6"/>
  <c r="B9400" i="6"/>
  <c r="AB9400" i="6"/>
  <c r="B9401" i="6"/>
  <c r="AB9401" i="6"/>
  <c r="B9402" i="6"/>
  <c r="AB9402" i="6"/>
  <c r="B9403" i="6"/>
  <c r="AB9403" i="6"/>
  <c r="B9404" i="6"/>
  <c r="AB9404" i="6"/>
  <c r="B9405" i="6"/>
  <c r="AB9405" i="6"/>
  <c r="B9406" i="6"/>
  <c r="AB9406" i="6"/>
  <c r="B9407" i="6"/>
  <c r="AB9407" i="6"/>
  <c r="B9408" i="6"/>
  <c r="AB9408" i="6"/>
  <c r="B9409" i="6"/>
  <c r="AB9409" i="6"/>
  <c r="B9410" i="6"/>
  <c r="AB9410" i="6"/>
  <c r="B9411" i="6"/>
  <c r="AB9411" i="6"/>
  <c r="B9412" i="6"/>
  <c r="AB9412" i="6"/>
  <c r="B9413" i="6"/>
  <c r="AB9413" i="6"/>
  <c r="B9414" i="6"/>
  <c r="AB9414" i="6"/>
  <c r="B9415" i="6"/>
  <c r="AB9415" i="6"/>
  <c r="B9416" i="6"/>
  <c r="AB9416" i="6"/>
  <c r="B9417" i="6"/>
  <c r="AB9417" i="6"/>
  <c r="B9418" i="6"/>
  <c r="AB9418" i="6"/>
  <c r="B9419" i="6"/>
  <c r="AB9419" i="6"/>
  <c r="B9420" i="6"/>
  <c r="AB9420" i="6"/>
  <c r="B9421" i="6"/>
  <c r="AB9421" i="6"/>
  <c r="B9422" i="6"/>
  <c r="AB9422" i="6"/>
  <c r="B9423" i="6"/>
  <c r="AB9423" i="6"/>
  <c r="B9424" i="6"/>
  <c r="AB9424" i="6"/>
  <c r="B9425" i="6"/>
  <c r="AB9425" i="6"/>
  <c r="B9426" i="6"/>
  <c r="AB9426" i="6"/>
  <c r="B9427" i="6"/>
  <c r="AB9427" i="6"/>
  <c r="B9428" i="6"/>
  <c r="AB9428" i="6"/>
  <c r="B9429" i="6"/>
  <c r="AB9429" i="6"/>
  <c r="B9430" i="6"/>
  <c r="AB9430" i="6"/>
  <c r="B9431" i="6"/>
  <c r="AB9431" i="6"/>
  <c r="B9432" i="6"/>
  <c r="AB9432" i="6"/>
  <c r="B9433" i="6"/>
  <c r="AB9433" i="6"/>
  <c r="B9434" i="6"/>
  <c r="AB9434" i="6"/>
  <c r="B9435" i="6"/>
  <c r="AB9435" i="6"/>
  <c r="B9436" i="6"/>
  <c r="AB9436" i="6"/>
  <c r="B9437" i="6"/>
  <c r="AB9437" i="6"/>
  <c r="B9438" i="6"/>
  <c r="AB9438" i="6"/>
  <c r="B9439" i="6"/>
  <c r="AB9439" i="6"/>
  <c r="B9440" i="6"/>
  <c r="AB9440" i="6"/>
  <c r="B9441" i="6"/>
  <c r="AB9441" i="6"/>
  <c r="B9442" i="6"/>
  <c r="AB9442" i="6"/>
  <c r="B9443" i="6"/>
  <c r="AB9443" i="6"/>
  <c r="B9444" i="6"/>
  <c r="AB9444" i="6"/>
  <c r="B9445" i="6"/>
  <c r="AB9445" i="6"/>
  <c r="B9446" i="6"/>
  <c r="AB9446" i="6"/>
  <c r="B9447" i="6"/>
  <c r="AB9447" i="6"/>
  <c r="B9448" i="6"/>
  <c r="AB9448" i="6"/>
  <c r="B9449" i="6"/>
  <c r="AB9449" i="6"/>
  <c r="B9450" i="6"/>
  <c r="AB9450" i="6"/>
  <c r="B9451" i="6"/>
  <c r="AB9451" i="6"/>
  <c r="B9452" i="6"/>
  <c r="AB9452" i="6"/>
  <c r="B9453" i="6"/>
  <c r="AB9453" i="6"/>
  <c r="B9454" i="6"/>
  <c r="AB9454" i="6"/>
  <c r="B9455" i="6"/>
  <c r="AB9455" i="6"/>
  <c r="B9456" i="6"/>
  <c r="AB9456" i="6"/>
  <c r="B9457" i="6"/>
  <c r="AB9457" i="6"/>
  <c r="B9458" i="6"/>
  <c r="AB9458" i="6"/>
  <c r="B9459" i="6"/>
  <c r="AB9459" i="6"/>
  <c r="B9460" i="6"/>
  <c r="AB9460" i="6"/>
  <c r="B9461" i="6"/>
  <c r="AB9461" i="6"/>
  <c r="B9462" i="6"/>
  <c r="AB9462" i="6"/>
  <c r="B9463" i="6"/>
  <c r="AB9463" i="6"/>
  <c r="B9464" i="6"/>
  <c r="AB9464" i="6"/>
  <c r="B9465" i="6"/>
  <c r="AB9465" i="6"/>
  <c r="B9466" i="6"/>
  <c r="AB9466" i="6"/>
  <c r="B9467" i="6"/>
  <c r="AB9467" i="6"/>
  <c r="B9468" i="6"/>
  <c r="AB9468" i="6"/>
  <c r="B9469" i="6"/>
  <c r="AB9469" i="6"/>
  <c r="B9470" i="6"/>
  <c r="AB9470" i="6"/>
  <c r="B9471" i="6"/>
  <c r="AB9471" i="6"/>
  <c r="B9472" i="6"/>
  <c r="AB9472" i="6"/>
  <c r="B9473" i="6"/>
  <c r="AB9473" i="6"/>
  <c r="B9474" i="6"/>
  <c r="AB9474" i="6"/>
  <c r="B9475" i="6"/>
  <c r="AB9475" i="6"/>
  <c r="B9476" i="6"/>
  <c r="AB9476" i="6"/>
  <c r="B9477" i="6"/>
  <c r="AB9477" i="6"/>
  <c r="B9478" i="6"/>
  <c r="AB9478" i="6"/>
  <c r="B9479" i="6"/>
  <c r="AB9479" i="6"/>
  <c r="B9480" i="6"/>
  <c r="AB9480" i="6"/>
  <c r="B9481" i="6"/>
  <c r="AB9481" i="6"/>
  <c r="B9482" i="6"/>
  <c r="AB9482" i="6"/>
  <c r="B9483" i="6"/>
  <c r="AB9483" i="6"/>
  <c r="B9484" i="6"/>
  <c r="AB9484" i="6"/>
  <c r="B9485" i="6"/>
  <c r="AB9485" i="6"/>
  <c r="B9486" i="6"/>
  <c r="AB9486" i="6"/>
  <c r="B9487" i="6"/>
  <c r="AB9487" i="6"/>
  <c r="B9488" i="6"/>
  <c r="AB9488" i="6"/>
  <c r="B9489" i="6"/>
  <c r="AB9489" i="6"/>
  <c r="B9490" i="6"/>
  <c r="AB9490" i="6"/>
  <c r="B9491" i="6"/>
  <c r="AB9491" i="6"/>
  <c r="B9492" i="6"/>
  <c r="AB9492" i="6"/>
  <c r="B9493" i="6"/>
  <c r="AB9493" i="6"/>
  <c r="B9494" i="6"/>
  <c r="AB9494" i="6"/>
  <c r="B9495" i="6"/>
  <c r="AB9495" i="6"/>
  <c r="B9496" i="6"/>
  <c r="AB9496" i="6"/>
  <c r="B9497" i="6"/>
  <c r="AB9497" i="6"/>
  <c r="B9498" i="6"/>
  <c r="AB9498" i="6"/>
  <c r="B9499" i="6"/>
  <c r="AB9499" i="6"/>
  <c r="B9500" i="6"/>
  <c r="AB9500" i="6"/>
  <c r="B9501" i="6"/>
  <c r="AB9501" i="6"/>
  <c r="B9502" i="6"/>
  <c r="AB9502" i="6"/>
  <c r="B9503" i="6"/>
  <c r="AB9503" i="6"/>
  <c r="B9504" i="6"/>
  <c r="AB9504" i="6"/>
  <c r="B9505" i="6"/>
  <c r="AB9505" i="6"/>
  <c r="B9506" i="6"/>
  <c r="AB9506" i="6"/>
  <c r="B9507" i="6"/>
  <c r="AB9507" i="6"/>
  <c r="B9508" i="6"/>
  <c r="AB9508" i="6"/>
  <c r="B9509" i="6"/>
  <c r="AB9509" i="6"/>
  <c r="B9510" i="6"/>
  <c r="AB9510" i="6"/>
  <c r="B9511" i="6"/>
  <c r="AB9511" i="6"/>
  <c r="B9512" i="6"/>
  <c r="AB9512" i="6"/>
  <c r="B9513" i="6"/>
  <c r="AB9513" i="6"/>
  <c r="B9514" i="6"/>
  <c r="AB9514" i="6"/>
  <c r="B9515" i="6"/>
  <c r="AB9515" i="6"/>
  <c r="B9516" i="6"/>
  <c r="AB9516" i="6"/>
  <c r="B9517" i="6"/>
  <c r="AB9517" i="6"/>
  <c r="B9518" i="6"/>
  <c r="AB9518" i="6"/>
  <c r="B9519" i="6"/>
  <c r="AB9519" i="6"/>
  <c r="B9520" i="6"/>
  <c r="AB9520" i="6"/>
  <c r="B9521" i="6"/>
  <c r="AB9521" i="6"/>
  <c r="B9522" i="6"/>
  <c r="AB9522" i="6"/>
  <c r="B9523" i="6"/>
  <c r="AB9523" i="6"/>
  <c r="B9524" i="6"/>
  <c r="AB9524" i="6"/>
  <c r="B9525" i="6"/>
  <c r="AB9525" i="6"/>
  <c r="B9526" i="6"/>
  <c r="AB9526" i="6"/>
  <c r="B9527" i="6"/>
  <c r="AB9527" i="6"/>
  <c r="B9528" i="6"/>
  <c r="AB9528" i="6"/>
  <c r="B9529" i="6"/>
  <c r="AB9529" i="6"/>
  <c r="B9530" i="6"/>
  <c r="AB9530" i="6"/>
  <c r="B9531" i="6"/>
  <c r="AB9531" i="6"/>
  <c r="B9532" i="6"/>
  <c r="AB9532" i="6"/>
  <c r="B9533" i="6"/>
  <c r="AB9533" i="6"/>
  <c r="B9534" i="6"/>
  <c r="AB9534" i="6"/>
  <c r="B9535" i="6"/>
  <c r="AB9535" i="6"/>
  <c r="B9536" i="6"/>
  <c r="AB9536" i="6"/>
  <c r="B9537" i="6"/>
  <c r="AB9537" i="6"/>
  <c r="B9538" i="6"/>
  <c r="AB9538" i="6"/>
  <c r="B9539" i="6"/>
  <c r="AB9539" i="6"/>
  <c r="B9540" i="6"/>
  <c r="AB9540" i="6"/>
  <c r="B9541" i="6"/>
  <c r="AB9541" i="6"/>
  <c r="B9542" i="6"/>
  <c r="AB9542" i="6"/>
  <c r="B9543" i="6"/>
  <c r="AB9543" i="6"/>
  <c r="B9544" i="6"/>
  <c r="AB9544" i="6"/>
  <c r="B9545" i="6"/>
  <c r="AB9545" i="6"/>
  <c r="B9546" i="6"/>
  <c r="AB9546" i="6"/>
  <c r="B9547" i="6"/>
  <c r="AB9547" i="6"/>
  <c r="B9548" i="6"/>
  <c r="AB9548" i="6"/>
  <c r="B9549" i="6"/>
  <c r="AB9549" i="6"/>
  <c r="B9550" i="6"/>
  <c r="AB9550" i="6"/>
  <c r="B9551" i="6"/>
  <c r="AB9551" i="6"/>
  <c r="B9552" i="6"/>
  <c r="AB9552" i="6"/>
  <c r="B9553" i="6"/>
  <c r="AB9553" i="6"/>
  <c r="B9554" i="6"/>
  <c r="AB9554" i="6"/>
  <c r="B9555" i="6"/>
  <c r="AB9555" i="6"/>
  <c r="B9556" i="6"/>
  <c r="AB9556" i="6"/>
  <c r="B9557" i="6"/>
  <c r="AB9557" i="6"/>
  <c r="B9558" i="6"/>
  <c r="AB9558" i="6"/>
  <c r="B9559" i="6"/>
  <c r="AB9559" i="6"/>
  <c r="B9560" i="6"/>
  <c r="AB9560" i="6"/>
  <c r="B9561" i="6"/>
  <c r="AB9561" i="6"/>
  <c r="B9562" i="6"/>
  <c r="AB9562" i="6"/>
  <c r="B9563" i="6"/>
  <c r="AB9563" i="6"/>
  <c r="B9564" i="6"/>
  <c r="AB9564" i="6"/>
  <c r="B9565" i="6"/>
  <c r="AB9565" i="6"/>
  <c r="B9566" i="6"/>
  <c r="AB9566" i="6"/>
  <c r="B9567" i="6"/>
  <c r="AB9567" i="6"/>
  <c r="B9568" i="6"/>
  <c r="AB9568" i="6"/>
  <c r="B9569" i="6"/>
  <c r="AB9569" i="6"/>
  <c r="B9570" i="6"/>
  <c r="AB9570" i="6"/>
  <c r="B9571" i="6"/>
  <c r="AB9571" i="6"/>
  <c r="B9572" i="6"/>
  <c r="AB9572" i="6"/>
  <c r="B9573" i="6"/>
  <c r="AB9573" i="6"/>
  <c r="B9574" i="6"/>
  <c r="AB9574" i="6"/>
  <c r="B9575" i="6"/>
  <c r="AB9575" i="6"/>
  <c r="B9576" i="6"/>
  <c r="AB9576" i="6"/>
  <c r="B9577" i="6"/>
  <c r="AB9577" i="6"/>
  <c r="B9578" i="6"/>
  <c r="AB9578" i="6"/>
  <c r="B9579" i="6"/>
  <c r="AB9579" i="6"/>
  <c r="B9580" i="6"/>
  <c r="AB9580" i="6"/>
  <c r="B9581" i="6"/>
  <c r="AB9581" i="6"/>
  <c r="B9582" i="6"/>
  <c r="AB9582" i="6"/>
  <c r="B9583" i="6"/>
  <c r="AB9583" i="6"/>
  <c r="B9584" i="6"/>
  <c r="AB9584" i="6"/>
  <c r="B9585" i="6"/>
  <c r="AB9585" i="6"/>
  <c r="B9586" i="6"/>
  <c r="AB9586" i="6"/>
  <c r="B9587" i="6"/>
  <c r="AB9587" i="6"/>
  <c r="B9588" i="6"/>
  <c r="AB9588" i="6"/>
  <c r="B9589" i="6"/>
  <c r="AB9589" i="6"/>
  <c r="B9590" i="6"/>
  <c r="AB9590" i="6"/>
  <c r="B9591" i="6"/>
  <c r="AB9591" i="6"/>
  <c r="B9592" i="6"/>
  <c r="AB9592" i="6"/>
  <c r="B9593" i="6"/>
  <c r="AB9593" i="6"/>
  <c r="B9594" i="6"/>
  <c r="AB9594" i="6"/>
  <c r="B9595" i="6"/>
  <c r="AB9595" i="6"/>
  <c r="B9596" i="6"/>
  <c r="AB9596" i="6"/>
  <c r="B9597" i="6"/>
  <c r="AB9597" i="6"/>
  <c r="B9598" i="6"/>
  <c r="AB9598" i="6"/>
  <c r="B9599" i="6"/>
  <c r="AB9599" i="6"/>
  <c r="B9600" i="6"/>
  <c r="AB9600" i="6"/>
  <c r="B9601" i="6"/>
  <c r="AB9601" i="6"/>
  <c r="B9602" i="6"/>
  <c r="AB9602" i="6"/>
  <c r="B9603" i="6"/>
  <c r="AB9603" i="6"/>
  <c r="B9604" i="6"/>
  <c r="AB9604" i="6"/>
  <c r="B9605" i="6"/>
  <c r="AB9605" i="6"/>
  <c r="B9606" i="6"/>
  <c r="AB9606" i="6"/>
  <c r="B9607" i="6"/>
  <c r="AB9607" i="6"/>
  <c r="B9608" i="6"/>
  <c r="AB9608" i="6"/>
  <c r="B9609" i="6"/>
  <c r="AB9609" i="6"/>
  <c r="B9610" i="6"/>
  <c r="AB9610" i="6"/>
  <c r="B9611" i="6"/>
  <c r="AB9611" i="6"/>
  <c r="B9612" i="6"/>
  <c r="AB9612" i="6"/>
  <c r="B9613" i="6"/>
  <c r="AB9613" i="6"/>
  <c r="B9614" i="6"/>
  <c r="AB9614" i="6"/>
  <c r="B9615" i="6"/>
  <c r="AB9615" i="6"/>
  <c r="B9616" i="6"/>
  <c r="AB9616" i="6"/>
  <c r="B9617" i="6"/>
  <c r="AB9617" i="6"/>
  <c r="B9618" i="6"/>
  <c r="AB9618" i="6"/>
  <c r="B9619" i="6"/>
  <c r="AB9619" i="6"/>
  <c r="B9620" i="6"/>
  <c r="AB9620" i="6"/>
  <c r="B9621" i="6"/>
  <c r="AB9621" i="6"/>
  <c r="B9622" i="6"/>
  <c r="AB9622" i="6"/>
  <c r="B9623" i="6"/>
  <c r="AB9623" i="6"/>
  <c r="B9624" i="6"/>
  <c r="AB9624" i="6"/>
  <c r="B9625" i="6"/>
  <c r="AB9625" i="6"/>
  <c r="B9626" i="6"/>
  <c r="AB9626" i="6"/>
  <c r="B9627" i="6"/>
  <c r="AB9627" i="6"/>
  <c r="B9628" i="6"/>
  <c r="AB9628" i="6"/>
  <c r="B9629" i="6"/>
  <c r="AB9629" i="6"/>
  <c r="B9630" i="6"/>
  <c r="AB9630" i="6"/>
  <c r="B9631" i="6"/>
  <c r="AB9631" i="6"/>
  <c r="B9632" i="6"/>
  <c r="AB9632" i="6"/>
  <c r="B9633" i="6"/>
  <c r="AB9633" i="6"/>
  <c r="B9634" i="6"/>
  <c r="AB9634" i="6"/>
  <c r="B9635" i="6"/>
  <c r="AB9635" i="6"/>
  <c r="B9636" i="6"/>
  <c r="AB9636" i="6"/>
  <c r="B9637" i="6"/>
  <c r="AB9637" i="6"/>
  <c r="B9638" i="6"/>
  <c r="AB9638" i="6"/>
  <c r="B9639" i="6"/>
  <c r="AB9639" i="6"/>
  <c r="B9640" i="6"/>
  <c r="AB9640" i="6"/>
  <c r="B9641" i="6"/>
  <c r="AB9641" i="6"/>
  <c r="B9642" i="6"/>
  <c r="AB9642" i="6"/>
  <c r="B9643" i="6"/>
  <c r="AB9643" i="6"/>
  <c r="B9644" i="6"/>
  <c r="AB9644" i="6"/>
  <c r="B9645" i="6"/>
  <c r="AB9645" i="6"/>
  <c r="B9646" i="6"/>
  <c r="AB9646" i="6"/>
  <c r="B9647" i="6"/>
  <c r="AB9647" i="6"/>
  <c r="B9648" i="6"/>
  <c r="AB9648" i="6"/>
  <c r="B9649" i="6"/>
  <c r="AB9649" i="6"/>
  <c r="B9650" i="6"/>
  <c r="AB9650" i="6"/>
  <c r="B9651" i="6"/>
  <c r="AB9651" i="6"/>
  <c r="B9652" i="6"/>
  <c r="AB9652" i="6"/>
  <c r="B9653" i="6"/>
  <c r="AB9653" i="6"/>
  <c r="B9654" i="6"/>
  <c r="AB9654" i="6"/>
  <c r="B9655" i="6"/>
  <c r="AB9655" i="6"/>
  <c r="B9656" i="6"/>
  <c r="AB9656" i="6"/>
  <c r="B9657" i="6"/>
  <c r="AB9657" i="6"/>
  <c r="B9658" i="6"/>
  <c r="AB9658" i="6"/>
  <c r="B9659" i="6"/>
  <c r="AB9659" i="6"/>
  <c r="B9660" i="6"/>
  <c r="AB9660" i="6"/>
  <c r="B9661" i="6"/>
  <c r="AB9661" i="6"/>
  <c r="B9662" i="6"/>
  <c r="AB9662" i="6"/>
  <c r="B9663" i="6"/>
  <c r="AB9663" i="6"/>
  <c r="B9664" i="6"/>
  <c r="AB9664" i="6"/>
  <c r="B9665" i="6"/>
  <c r="AB9665" i="6"/>
  <c r="B9666" i="6"/>
  <c r="AB9666" i="6"/>
  <c r="B9667" i="6"/>
  <c r="AB9667" i="6"/>
  <c r="B9668" i="6"/>
  <c r="AB9668" i="6"/>
  <c r="B9669" i="6"/>
  <c r="AB9669" i="6"/>
  <c r="B9670" i="6"/>
  <c r="AB9670" i="6"/>
  <c r="B9671" i="6"/>
  <c r="AB9671" i="6"/>
  <c r="B9672" i="6"/>
  <c r="AB9672" i="6"/>
  <c r="B9673" i="6"/>
  <c r="AB9673" i="6"/>
  <c r="B9674" i="6"/>
  <c r="AB9674" i="6"/>
  <c r="B9675" i="6"/>
  <c r="AB9675" i="6"/>
  <c r="B9676" i="6"/>
  <c r="AB9676" i="6"/>
  <c r="B9677" i="6"/>
  <c r="AB9677" i="6"/>
  <c r="B9678" i="6"/>
  <c r="AB9678" i="6"/>
  <c r="B9679" i="6"/>
  <c r="AB9679" i="6"/>
  <c r="B9680" i="6"/>
  <c r="AB9680" i="6"/>
  <c r="B9681" i="6"/>
  <c r="AB9681" i="6"/>
  <c r="B9682" i="6"/>
  <c r="AB9682" i="6"/>
  <c r="B9683" i="6"/>
  <c r="AB9683" i="6"/>
  <c r="B9684" i="6"/>
  <c r="AB9684" i="6"/>
  <c r="B9685" i="6"/>
  <c r="AB9685" i="6"/>
  <c r="B9686" i="6"/>
  <c r="AB9686" i="6"/>
  <c r="B9687" i="6"/>
  <c r="AB9687" i="6"/>
  <c r="B9688" i="6"/>
  <c r="AB9688" i="6"/>
  <c r="B9689" i="6"/>
  <c r="AB9689" i="6"/>
  <c r="B9690" i="6"/>
  <c r="AB9690" i="6"/>
  <c r="B9691" i="6"/>
  <c r="AB9691" i="6"/>
  <c r="B9692" i="6"/>
  <c r="AB9692" i="6"/>
  <c r="B9693" i="6"/>
  <c r="AB9693" i="6"/>
  <c r="B9694" i="6"/>
  <c r="AB9694" i="6"/>
  <c r="B9695" i="6"/>
  <c r="AB9695" i="6"/>
  <c r="B9696" i="6"/>
  <c r="AB9696" i="6"/>
  <c r="B9697" i="6"/>
  <c r="AB9697" i="6"/>
  <c r="B9698" i="6"/>
  <c r="AB9698" i="6"/>
  <c r="B9699" i="6"/>
  <c r="AB9699" i="6"/>
  <c r="B9700" i="6"/>
  <c r="AB9700" i="6"/>
  <c r="B9701" i="6"/>
  <c r="AB9701" i="6"/>
  <c r="B9702" i="6"/>
  <c r="AB9702" i="6"/>
  <c r="B9703" i="6"/>
  <c r="AB9703" i="6"/>
  <c r="B9704" i="6"/>
  <c r="AB9704" i="6"/>
  <c r="B9705" i="6"/>
  <c r="AB9705" i="6"/>
  <c r="B9706" i="6"/>
  <c r="AB9706" i="6"/>
  <c r="B9707" i="6"/>
  <c r="AB9707" i="6"/>
  <c r="B9708" i="6"/>
  <c r="AB9708" i="6"/>
  <c r="B9709" i="6"/>
  <c r="AB9709" i="6"/>
  <c r="B9710" i="6"/>
  <c r="AB9710" i="6"/>
  <c r="B9711" i="6"/>
  <c r="AB9711" i="6"/>
  <c r="B9712" i="6"/>
  <c r="AB9712" i="6"/>
  <c r="B9713" i="6"/>
  <c r="AB9713" i="6"/>
  <c r="B9714" i="6"/>
  <c r="AB9714" i="6"/>
  <c r="B9715" i="6"/>
  <c r="AB9715" i="6"/>
  <c r="B9716" i="6"/>
  <c r="AB9716" i="6"/>
  <c r="B9717" i="6"/>
  <c r="AB9717" i="6"/>
  <c r="B9718" i="6"/>
  <c r="AB9718" i="6"/>
  <c r="B9719" i="6"/>
  <c r="AB9719" i="6"/>
  <c r="B9720" i="6"/>
  <c r="AB9720" i="6"/>
  <c r="B9721" i="6"/>
  <c r="AB9721" i="6"/>
  <c r="B9722" i="6"/>
  <c r="AB9722" i="6"/>
  <c r="B9723" i="6"/>
  <c r="AB9723" i="6"/>
  <c r="B9724" i="6"/>
  <c r="AB9724" i="6"/>
  <c r="B9725" i="6"/>
  <c r="AB9725" i="6"/>
  <c r="B9726" i="6"/>
  <c r="AB9726" i="6"/>
  <c r="B9727" i="6"/>
  <c r="AB9727" i="6"/>
  <c r="B9728" i="6"/>
  <c r="AB9728" i="6"/>
  <c r="B9729" i="6"/>
  <c r="AB9729" i="6"/>
  <c r="B9730" i="6"/>
  <c r="AB9730" i="6"/>
  <c r="B9731" i="6"/>
  <c r="AB9731" i="6"/>
  <c r="B9732" i="6"/>
  <c r="AB9732" i="6"/>
  <c r="B9733" i="6"/>
  <c r="AB9733" i="6"/>
  <c r="B9734" i="6"/>
  <c r="AB9734" i="6"/>
  <c r="B9735" i="6"/>
  <c r="AB9735" i="6"/>
  <c r="B9736" i="6"/>
  <c r="AB9736" i="6"/>
  <c r="B9737" i="6"/>
  <c r="AB9737" i="6"/>
  <c r="B9738" i="6"/>
  <c r="AB9738" i="6"/>
  <c r="B9739" i="6"/>
  <c r="AB9739" i="6"/>
  <c r="B9740" i="6"/>
  <c r="AB9740" i="6"/>
  <c r="B9741" i="6"/>
  <c r="AB9741" i="6"/>
  <c r="B9742" i="6"/>
  <c r="AB9742" i="6"/>
  <c r="B9743" i="6"/>
  <c r="AB9743" i="6"/>
  <c r="B9744" i="6"/>
  <c r="AB9744" i="6"/>
  <c r="B9745" i="6"/>
  <c r="AB9745" i="6"/>
  <c r="B9746" i="6"/>
  <c r="AB9746" i="6"/>
  <c r="B9747" i="6"/>
  <c r="AB9747" i="6"/>
  <c r="B9748" i="6"/>
  <c r="AB9748" i="6"/>
  <c r="B9749" i="6"/>
  <c r="AB9749" i="6"/>
  <c r="B9750" i="6"/>
  <c r="AB9750" i="6"/>
  <c r="B9751" i="6"/>
  <c r="AB9751" i="6"/>
  <c r="B9752" i="6"/>
  <c r="AB9752" i="6"/>
  <c r="B9753" i="6"/>
  <c r="AB9753" i="6"/>
  <c r="B9754" i="6"/>
  <c r="AB9754" i="6"/>
  <c r="B9755" i="6"/>
  <c r="AB9755" i="6"/>
  <c r="B9756" i="6"/>
  <c r="AB9756" i="6"/>
  <c r="B9757" i="6"/>
  <c r="AB9757" i="6"/>
  <c r="B9758" i="6"/>
  <c r="AB9758" i="6"/>
  <c r="B9759" i="6"/>
  <c r="AB9759" i="6"/>
  <c r="B9760" i="6"/>
  <c r="AB9760" i="6"/>
  <c r="B9761" i="6"/>
  <c r="AB9761" i="6"/>
  <c r="B9762" i="6"/>
  <c r="AB9762" i="6"/>
  <c r="B9763" i="6"/>
  <c r="AB9763" i="6"/>
  <c r="B9764" i="6"/>
  <c r="AB9764" i="6"/>
  <c r="B9765" i="6"/>
  <c r="AB9765" i="6"/>
  <c r="B9766" i="6"/>
  <c r="AB9766" i="6"/>
  <c r="B9767" i="6"/>
  <c r="AB9767" i="6"/>
  <c r="B9768" i="6"/>
  <c r="AB9768" i="6"/>
  <c r="B9769" i="6"/>
  <c r="AB9769" i="6"/>
  <c r="B9770" i="6"/>
  <c r="AB9770" i="6"/>
  <c r="B9771" i="6"/>
  <c r="AB9771" i="6"/>
  <c r="B9772" i="6"/>
  <c r="AB9772" i="6"/>
  <c r="B9773" i="6"/>
  <c r="AB9773" i="6"/>
  <c r="B9774" i="6"/>
  <c r="AB9774" i="6"/>
  <c r="B9775" i="6"/>
  <c r="AB9775" i="6"/>
  <c r="B9776" i="6"/>
  <c r="AB9776" i="6"/>
  <c r="B9777" i="6"/>
  <c r="AB9777" i="6"/>
  <c r="B9778" i="6"/>
  <c r="AB9778" i="6"/>
  <c r="B9779" i="6"/>
  <c r="AB9779" i="6"/>
  <c r="B9780" i="6"/>
  <c r="AB9780" i="6"/>
  <c r="B9781" i="6"/>
  <c r="AB9781" i="6"/>
  <c r="B9782" i="6"/>
  <c r="AB9782" i="6"/>
  <c r="B9783" i="6"/>
  <c r="AB9783" i="6"/>
  <c r="B9784" i="6"/>
  <c r="AB9784" i="6"/>
  <c r="B9785" i="6"/>
  <c r="AB9785" i="6"/>
  <c r="B9786" i="6"/>
  <c r="AB9786" i="6"/>
  <c r="B9787" i="6"/>
  <c r="AB9787" i="6"/>
  <c r="B9788" i="6"/>
  <c r="AB9788" i="6"/>
  <c r="B9789" i="6"/>
  <c r="AB9789" i="6"/>
  <c r="B9790" i="6"/>
  <c r="AB9790" i="6"/>
  <c r="B9791" i="6"/>
  <c r="AB9791" i="6"/>
  <c r="B9792" i="6"/>
  <c r="AB9792" i="6"/>
  <c r="B9793" i="6"/>
  <c r="AB9793" i="6"/>
  <c r="B9794" i="6"/>
  <c r="AB9794" i="6"/>
  <c r="B9795" i="6"/>
  <c r="AB9795" i="6"/>
  <c r="B9796" i="6"/>
  <c r="AB9796" i="6"/>
  <c r="B9797" i="6"/>
  <c r="AB9797" i="6"/>
  <c r="B9798" i="6"/>
  <c r="AB9798" i="6"/>
  <c r="B9799" i="6"/>
  <c r="AB9799" i="6"/>
  <c r="B9800" i="6"/>
  <c r="AB9800" i="6"/>
  <c r="B9801" i="6"/>
  <c r="AB9801" i="6"/>
  <c r="B9802" i="6"/>
  <c r="AB9802" i="6"/>
  <c r="B9803" i="6"/>
  <c r="AB9803" i="6"/>
  <c r="B9804" i="6"/>
  <c r="AB9804" i="6"/>
  <c r="B9805" i="6"/>
  <c r="AB9805" i="6"/>
  <c r="B9806" i="6"/>
  <c r="AB9806" i="6"/>
  <c r="B9807" i="6"/>
  <c r="AB9807" i="6"/>
  <c r="B9808" i="6"/>
  <c r="AB9808" i="6"/>
  <c r="B9809" i="6"/>
  <c r="AB9809" i="6"/>
  <c r="B9810" i="6"/>
  <c r="AB9810" i="6"/>
  <c r="B9811" i="6"/>
  <c r="AB9811" i="6"/>
  <c r="B9812" i="6"/>
  <c r="AB9812" i="6"/>
  <c r="B9813" i="6"/>
  <c r="AB9813" i="6"/>
  <c r="B9814" i="6"/>
  <c r="AB9814" i="6"/>
  <c r="B9815" i="6"/>
  <c r="AB9815" i="6"/>
  <c r="B9816" i="6"/>
  <c r="AB9816" i="6"/>
  <c r="B9817" i="6"/>
  <c r="AB9817" i="6"/>
  <c r="B9818" i="6"/>
  <c r="AB9818" i="6"/>
  <c r="B9819" i="6"/>
  <c r="AB9819" i="6"/>
  <c r="B9820" i="6"/>
  <c r="AB9820" i="6"/>
  <c r="B9821" i="6"/>
  <c r="AB9821" i="6"/>
  <c r="B9822" i="6"/>
  <c r="AB9822" i="6"/>
  <c r="B9823" i="6"/>
  <c r="AB9823" i="6"/>
  <c r="B9824" i="6"/>
  <c r="AB9824" i="6"/>
  <c r="B9825" i="6"/>
  <c r="AB9825" i="6"/>
  <c r="B9826" i="6"/>
  <c r="AB9826" i="6"/>
  <c r="B9827" i="6"/>
  <c r="AB9827" i="6"/>
  <c r="B9828" i="6"/>
  <c r="AB9828" i="6"/>
  <c r="B9829" i="6"/>
  <c r="AB9829" i="6"/>
  <c r="B9830" i="6"/>
  <c r="AB9830" i="6"/>
  <c r="B9831" i="6"/>
  <c r="AB9831" i="6"/>
  <c r="B9832" i="6"/>
  <c r="AB9832" i="6"/>
  <c r="B9833" i="6"/>
  <c r="AB9833" i="6"/>
  <c r="B9834" i="6"/>
  <c r="AB9834" i="6"/>
  <c r="B9835" i="6"/>
  <c r="AB9835" i="6"/>
  <c r="B9836" i="6"/>
  <c r="AB9836" i="6"/>
  <c r="B9837" i="6"/>
  <c r="AB9837" i="6"/>
  <c r="B9838" i="6"/>
  <c r="AB9838" i="6"/>
  <c r="B9839" i="6"/>
  <c r="AB9839" i="6"/>
  <c r="B9840" i="6"/>
  <c r="AB9840" i="6"/>
  <c r="B9841" i="6"/>
  <c r="AB9841" i="6"/>
  <c r="B9842" i="6"/>
  <c r="AB9842" i="6"/>
  <c r="B9843" i="6"/>
  <c r="AB9843" i="6"/>
  <c r="B9844" i="6"/>
  <c r="AB9844" i="6"/>
  <c r="B9845" i="6"/>
  <c r="AB9845" i="6"/>
  <c r="B9846" i="6"/>
  <c r="AB9846" i="6"/>
  <c r="B9847" i="6"/>
  <c r="AB9847" i="6"/>
  <c r="B9848" i="6"/>
  <c r="AB9848" i="6"/>
  <c r="B9849" i="6"/>
  <c r="AB9849" i="6"/>
  <c r="B9850" i="6"/>
  <c r="AB9850" i="6"/>
  <c r="B9851" i="6"/>
  <c r="AB9851" i="6"/>
  <c r="B9852" i="6"/>
  <c r="AB9852" i="6"/>
  <c r="B9853" i="6"/>
  <c r="AB9853" i="6"/>
  <c r="B9854" i="6"/>
  <c r="AB9854" i="6"/>
  <c r="B9855" i="6"/>
  <c r="AB9855" i="6"/>
  <c r="B9856" i="6"/>
  <c r="AB9856" i="6"/>
  <c r="B9857" i="6"/>
  <c r="AB9857" i="6"/>
  <c r="B9858" i="6"/>
  <c r="AB9858" i="6"/>
  <c r="B9859" i="6"/>
  <c r="AB9859" i="6"/>
  <c r="B9860" i="6"/>
  <c r="AB9860" i="6"/>
  <c r="B9861" i="6"/>
  <c r="AB9861" i="6"/>
  <c r="B9862" i="6"/>
  <c r="AB9862" i="6"/>
  <c r="B9863" i="6"/>
  <c r="AB9863" i="6"/>
  <c r="B9864" i="6"/>
  <c r="AB9864" i="6"/>
  <c r="B9865" i="6"/>
  <c r="AB9865" i="6"/>
  <c r="B9866" i="6"/>
  <c r="AB9866" i="6"/>
  <c r="B9867" i="6"/>
  <c r="AB9867" i="6"/>
  <c r="B9868" i="6"/>
  <c r="AB9868" i="6"/>
  <c r="B9869" i="6"/>
  <c r="AB9869" i="6"/>
  <c r="B9870" i="6"/>
  <c r="AB9870" i="6"/>
  <c r="B9871" i="6"/>
  <c r="AB9871" i="6"/>
  <c r="B9872" i="6"/>
  <c r="AB9872" i="6"/>
  <c r="B9873" i="6"/>
  <c r="AB9873" i="6"/>
  <c r="B9874" i="6"/>
  <c r="AB9874" i="6"/>
  <c r="B9875" i="6"/>
  <c r="AB9875" i="6"/>
  <c r="B9876" i="6"/>
  <c r="AB9876" i="6"/>
  <c r="B9877" i="6"/>
  <c r="AB9877" i="6"/>
  <c r="B9878" i="6"/>
  <c r="AB9878" i="6"/>
  <c r="B9879" i="6"/>
  <c r="AB9879" i="6"/>
  <c r="B9880" i="6"/>
  <c r="AB9880" i="6"/>
  <c r="B9881" i="6"/>
  <c r="AB9881" i="6"/>
  <c r="B9882" i="6"/>
  <c r="AB9882" i="6"/>
  <c r="B9883" i="6"/>
  <c r="AB9883" i="6"/>
  <c r="B9884" i="6"/>
  <c r="AB9884" i="6"/>
  <c r="B9885" i="6"/>
  <c r="AB9885" i="6"/>
  <c r="B9886" i="6"/>
  <c r="AB9886" i="6"/>
  <c r="B9887" i="6"/>
  <c r="AB9887" i="6"/>
  <c r="B9888" i="6"/>
  <c r="AB9888" i="6"/>
  <c r="B9889" i="6"/>
  <c r="AB9889" i="6"/>
  <c r="B9890" i="6"/>
  <c r="AB9890" i="6"/>
  <c r="B9891" i="6"/>
  <c r="AB9891" i="6"/>
  <c r="B9892" i="6"/>
  <c r="AB9892" i="6"/>
  <c r="B9893" i="6"/>
  <c r="AB9893" i="6"/>
  <c r="B9894" i="6"/>
  <c r="AB9894" i="6"/>
  <c r="B9895" i="6"/>
  <c r="AB9895" i="6"/>
  <c r="B9896" i="6"/>
  <c r="AB9896" i="6"/>
  <c r="B9897" i="6"/>
  <c r="AB9897" i="6"/>
  <c r="B9898" i="6"/>
  <c r="AB9898" i="6"/>
  <c r="B9899" i="6"/>
  <c r="AB9899" i="6"/>
  <c r="B9900" i="6"/>
  <c r="AB9900" i="6"/>
  <c r="B9901" i="6"/>
  <c r="AB9901" i="6"/>
  <c r="B9902" i="6"/>
  <c r="AB9902" i="6"/>
  <c r="B9903" i="6"/>
  <c r="AB9903" i="6"/>
  <c r="B9904" i="6"/>
  <c r="AB9904" i="6"/>
  <c r="B9905" i="6"/>
  <c r="AB9905" i="6"/>
  <c r="B9906" i="6"/>
  <c r="AB9906" i="6"/>
  <c r="B9907" i="6"/>
  <c r="AB9907" i="6"/>
  <c r="B9908" i="6"/>
  <c r="AB9908" i="6"/>
  <c r="B9909" i="6"/>
  <c r="AB9909" i="6"/>
  <c r="B9910" i="6"/>
  <c r="AB9910" i="6"/>
  <c r="B9911" i="6"/>
  <c r="AB9911" i="6"/>
  <c r="B9912" i="6"/>
  <c r="AB9912" i="6"/>
  <c r="B9913" i="6"/>
  <c r="AB9913" i="6"/>
  <c r="B9914" i="6"/>
  <c r="AB9914" i="6"/>
  <c r="B9915" i="6"/>
  <c r="AB9915" i="6"/>
  <c r="B9916" i="6"/>
  <c r="AB9916" i="6"/>
  <c r="B9917" i="6"/>
  <c r="AB9917" i="6"/>
  <c r="B9918" i="6"/>
  <c r="AB9918" i="6"/>
  <c r="B9919" i="6"/>
  <c r="AB9919" i="6"/>
  <c r="B9920" i="6"/>
  <c r="AB9920" i="6"/>
  <c r="B9921" i="6"/>
  <c r="AB9921" i="6"/>
  <c r="B9922" i="6"/>
  <c r="AB9922" i="6"/>
  <c r="B9923" i="6"/>
  <c r="AB9923" i="6"/>
  <c r="B9924" i="6"/>
  <c r="AB9924" i="6"/>
  <c r="B9925" i="6"/>
  <c r="AB9925" i="6"/>
  <c r="B9926" i="6"/>
  <c r="AB9926" i="6"/>
  <c r="B9927" i="6"/>
  <c r="AB9927" i="6"/>
  <c r="B9928" i="6"/>
  <c r="AB9928" i="6"/>
  <c r="B9929" i="6"/>
  <c r="AB9929" i="6"/>
  <c r="B9930" i="6"/>
  <c r="AB9930" i="6"/>
  <c r="B9931" i="6"/>
  <c r="AB9931" i="6"/>
  <c r="B9932" i="6"/>
  <c r="AB9932" i="6"/>
  <c r="B9933" i="6"/>
  <c r="AB9933" i="6"/>
  <c r="B9934" i="6"/>
  <c r="AB9934" i="6"/>
  <c r="B9935" i="6"/>
  <c r="AB9935" i="6"/>
  <c r="B9936" i="6"/>
  <c r="AB9936" i="6"/>
  <c r="B9937" i="6"/>
  <c r="AB9937" i="6"/>
  <c r="B9938" i="6"/>
  <c r="AB9938" i="6"/>
  <c r="B9939" i="6"/>
  <c r="AB9939" i="6"/>
  <c r="B9940" i="6"/>
  <c r="AB9940" i="6"/>
  <c r="B9941" i="6"/>
  <c r="AB9941" i="6"/>
  <c r="B9942" i="6"/>
  <c r="AB9942" i="6"/>
  <c r="B9943" i="6"/>
  <c r="AB9943" i="6"/>
  <c r="B9944" i="6"/>
  <c r="AB9944" i="6"/>
  <c r="B9945" i="6"/>
  <c r="AB9945" i="6"/>
  <c r="B9946" i="6"/>
  <c r="AB9946" i="6"/>
  <c r="B9947" i="6"/>
  <c r="AB9947" i="6"/>
  <c r="B9948" i="6"/>
  <c r="AB9948" i="6"/>
  <c r="B9949" i="6"/>
  <c r="AB9949" i="6"/>
  <c r="B9950" i="6"/>
  <c r="AB9950" i="6"/>
  <c r="B9951" i="6"/>
  <c r="AB9951" i="6"/>
  <c r="B9952" i="6"/>
  <c r="AB9952" i="6"/>
  <c r="B9953" i="6"/>
  <c r="AB9953" i="6"/>
  <c r="B9954" i="6"/>
  <c r="AB9954" i="6"/>
  <c r="B9955" i="6"/>
  <c r="AB9955" i="6"/>
  <c r="B9956" i="6"/>
  <c r="AB9956" i="6"/>
  <c r="B9957" i="6"/>
  <c r="AB9957" i="6"/>
  <c r="B9958" i="6"/>
  <c r="AB9958" i="6"/>
  <c r="B9959" i="6"/>
  <c r="AB9959" i="6"/>
  <c r="B9960" i="6"/>
  <c r="AB9960" i="6"/>
  <c r="B9961" i="6"/>
  <c r="AB9961" i="6"/>
  <c r="B9962" i="6"/>
  <c r="AB9962" i="6"/>
  <c r="B9963" i="6"/>
  <c r="AB9963" i="6"/>
  <c r="B9964" i="6"/>
  <c r="AB9964" i="6"/>
  <c r="B9965" i="6"/>
  <c r="AB9965" i="6"/>
  <c r="B9966" i="6"/>
  <c r="AB9966" i="6"/>
  <c r="B9967" i="6"/>
  <c r="AB9967" i="6"/>
  <c r="B9968" i="6"/>
  <c r="AB9968" i="6"/>
  <c r="B9969" i="6"/>
  <c r="AB9969" i="6"/>
  <c r="B9970" i="6"/>
  <c r="AB9970" i="6"/>
  <c r="B9971" i="6"/>
  <c r="AB9971" i="6"/>
  <c r="B9972" i="6"/>
  <c r="AB9972" i="6"/>
  <c r="B9973" i="6"/>
  <c r="AB9973" i="6"/>
  <c r="B9974" i="6"/>
  <c r="AB9974" i="6"/>
  <c r="B9975" i="6"/>
  <c r="AB9975" i="6"/>
  <c r="B9976" i="6"/>
  <c r="AB9976" i="6"/>
  <c r="B9977" i="6"/>
  <c r="AB9977" i="6"/>
  <c r="B9978" i="6"/>
  <c r="AB9978" i="6"/>
  <c r="B9979" i="6"/>
  <c r="AB9979" i="6"/>
  <c r="B9980" i="6"/>
  <c r="AB9980" i="6"/>
  <c r="B9981" i="6"/>
  <c r="AB9981" i="6"/>
  <c r="B9982" i="6"/>
  <c r="AB9982" i="6"/>
  <c r="B9983" i="6"/>
  <c r="AB9983" i="6"/>
  <c r="B9984" i="6"/>
  <c r="AB9984" i="6"/>
  <c r="B9985" i="6"/>
  <c r="AB9985" i="6"/>
  <c r="B9986" i="6"/>
  <c r="AB9986" i="6"/>
  <c r="B9987" i="6"/>
  <c r="AB9987" i="6"/>
  <c r="B9988" i="6"/>
  <c r="AB9988" i="6"/>
  <c r="B9989" i="6"/>
  <c r="AB9989" i="6"/>
  <c r="B9990" i="6"/>
  <c r="AB9990" i="6"/>
  <c r="B9991" i="6"/>
  <c r="AB9991" i="6"/>
  <c r="B9992" i="6"/>
  <c r="AB9992" i="6"/>
  <c r="B9993" i="6"/>
  <c r="AB9993" i="6"/>
  <c r="B9994" i="6"/>
  <c r="AB9994" i="6"/>
  <c r="B9995" i="6"/>
  <c r="AB9995" i="6"/>
  <c r="B9996" i="6"/>
  <c r="AB9996" i="6"/>
  <c r="B9997" i="6"/>
  <c r="AB9997" i="6"/>
  <c r="B9998" i="6"/>
  <c r="AB9998" i="6"/>
  <c r="B9999" i="6"/>
  <c r="AB9999" i="6"/>
  <c r="B10000" i="6"/>
  <c r="AB10000" i="6"/>
  <c r="B10001" i="6"/>
  <c r="AB10001" i="6"/>
  <c r="B10002" i="6"/>
  <c r="AB10002" i="6"/>
  <c r="B10003" i="6"/>
  <c r="AB10003" i="6"/>
  <c r="B10004" i="6"/>
  <c r="AB10004" i="6"/>
  <c r="B10005" i="6"/>
  <c r="AB10005" i="6"/>
  <c r="B10006" i="6"/>
  <c r="AB10006" i="6"/>
  <c r="B10007" i="6"/>
  <c r="AB10007" i="6"/>
  <c r="B10008" i="6"/>
  <c r="AB10008" i="6"/>
  <c r="B10009" i="6"/>
  <c r="AB10009" i="6"/>
  <c r="B10010" i="6"/>
  <c r="AB10010" i="6"/>
  <c r="B10011" i="6"/>
  <c r="AB10011" i="6"/>
  <c r="B10012" i="6"/>
  <c r="AB10012" i="6"/>
  <c r="B10013" i="6"/>
  <c r="AB10013" i="6"/>
  <c r="B10014" i="6"/>
  <c r="AB10014" i="6"/>
  <c r="B10015" i="6"/>
  <c r="AB10015" i="6"/>
  <c r="B10016" i="6"/>
  <c r="AB10016" i="6"/>
  <c r="B10017" i="6"/>
  <c r="AB10017" i="6"/>
  <c r="B10018" i="6"/>
  <c r="AB10018" i="6"/>
  <c r="B10019" i="6"/>
  <c r="AB10019" i="6"/>
  <c r="B10020" i="6"/>
  <c r="AB10020" i="6"/>
  <c r="B10021" i="6"/>
  <c r="AB10021" i="6"/>
  <c r="B10022" i="6"/>
  <c r="AB10022" i="6"/>
  <c r="B10023" i="6"/>
  <c r="AB10023" i="6"/>
  <c r="B10024" i="6"/>
  <c r="AB10024" i="6"/>
  <c r="B10025" i="6"/>
  <c r="AB10025" i="6"/>
  <c r="B10026" i="6"/>
  <c r="AB10026" i="6"/>
  <c r="B10027" i="6"/>
  <c r="AB10027" i="6"/>
  <c r="B10028" i="6"/>
  <c r="AB10028" i="6"/>
  <c r="B10029" i="6"/>
  <c r="AB10029" i="6"/>
  <c r="B10030" i="6"/>
  <c r="AB10030" i="6"/>
  <c r="B10031" i="6"/>
  <c r="AB10031" i="6"/>
  <c r="B10032" i="6"/>
  <c r="AB10032" i="6"/>
  <c r="B10033" i="6"/>
  <c r="AB10033" i="6"/>
  <c r="B10034" i="6"/>
  <c r="AB10034" i="6"/>
  <c r="B10035" i="6"/>
  <c r="AB10035" i="6"/>
  <c r="B10036" i="6"/>
  <c r="AB10036" i="6"/>
  <c r="B10037" i="6"/>
  <c r="AB10037" i="6"/>
  <c r="B10038" i="6"/>
  <c r="AB10038" i="6"/>
  <c r="B10039" i="6"/>
  <c r="AB10039" i="6"/>
  <c r="B10040" i="6"/>
  <c r="AB10040" i="6"/>
  <c r="B10041" i="6"/>
  <c r="AB10041" i="6"/>
  <c r="B10042" i="6"/>
  <c r="AB10042" i="6"/>
  <c r="B10043" i="6"/>
  <c r="AB10043" i="6"/>
  <c r="B10044" i="6"/>
  <c r="AB10044" i="6"/>
  <c r="B10045" i="6"/>
  <c r="AB10045" i="6"/>
  <c r="B10046" i="6"/>
  <c r="AB10046" i="6"/>
  <c r="B10047" i="6"/>
  <c r="AB10047" i="6"/>
  <c r="B10048" i="6"/>
  <c r="AB10048" i="6"/>
  <c r="B10049" i="6"/>
  <c r="AB10049" i="6"/>
  <c r="B10050" i="6"/>
  <c r="AB10050" i="6"/>
  <c r="B10051" i="6"/>
  <c r="AB10051" i="6"/>
  <c r="B10052" i="6"/>
  <c r="AB10052" i="6"/>
  <c r="B10053" i="6"/>
  <c r="AB10053" i="6"/>
  <c r="B10054" i="6"/>
  <c r="AB10054" i="6"/>
  <c r="B10055" i="6"/>
  <c r="AB10055" i="6"/>
  <c r="B10056" i="6"/>
  <c r="AB10056" i="6"/>
  <c r="B10057" i="6"/>
  <c r="AB10057" i="6"/>
  <c r="B10058" i="6"/>
  <c r="AB10058" i="6"/>
  <c r="B10059" i="6"/>
  <c r="AB10059" i="6"/>
  <c r="B10060" i="6"/>
  <c r="AB10060" i="6"/>
  <c r="B10061" i="6"/>
  <c r="AB10061" i="6"/>
  <c r="B10062" i="6"/>
  <c r="AB10062" i="6"/>
  <c r="B10063" i="6"/>
  <c r="AB10063" i="6"/>
  <c r="B10064" i="6"/>
  <c r="AB10064" i="6"/>
  <c r="B10065" i="6"/>
  <c r="AB10065" i="6"/>
  <c r="B10066" i="6"/>
  <c r="AB10066" i="6"/>
  <c r="B10067" i="6"/>
  <c r="AB10067" i="6"/>
  <c r="B10068" i="6"/>
  <c r="AB10068" i="6"/>
  <c r="B10069" i="6"/>
  <c r="AB10069" i="6"/>
  <c r="B10070" i="6"/>
  <c r="AB10070" i="6"/>
  <c r="B10071" i="6"/>
  <c r="AB10071" i="6"/>
  <c r="B10072" i="6"/>
  <c r="AB10072" i="6"/>
  <c r="B10073" i="6"/>
  <c r="AB10073" i="6"/>
  <c r="B10074" i="6"/>
  <c r="AB10074" i="6"/>
  <c r="B10075" i="6"/>
  <c r="AB10075" i="6"/>
  <c r="B10076" i="6"/>
  <c r="AB10076" i="6"/>
  <c r="B10077" i="6"/>
  <c r="AB10077" i="6"/>
  <c r="B10078" i="6"/>
  <c r="AB10078" i="6"/>
  <c r="B10079" i="6"/>
  <c r="AB10079" i="6"/>
  <c r="B10080" i="6"/>
  <c r="AB10080" i="6"/>
  <c r="B10081" i="6"/>
  <c r="AB10081" i="6"/>
  <c r="B10082" i="6"/>
  <c r="AB10082" i="6"/>
  <c r="B10083" i="6"/>
  <c r="AB10083" i="6"/>
  <c r="B10084" i="6"/>
  <c r="AB10084" i="6"/>
  <c r="B10085" i="6"/>
  <c r="AB10085" i="6"/>
  <c r="B10086" i="6"/>
  <c r="AB10086" i="6"/>
  <c r="B10087" i="6"/>
  <c r="AB10087" i="6"/>
  <c r="B10088" i="6"/>
  <c r="AB10088" i="6"/>
  <c r="B10089" i="6"/>
  <c r="AB10089" i="6"/>
  <c r="B10090" i="6"/>
  <c r="AB10090" i="6"/>
  <c r="B10091" i="6"/>
  <c r="AB10091" i="6"/>
  <c r="B10092" i="6"/>
  <c r="AB10092" i="6"/>
  <c r="B10093" i="6"/>
  <c r="AB10093" i="6"/>
  <c r="B10094" i="6"/>
  <c r="AB10094" i="6"/>
  <c r="B10095" i="6"/>
  <c r="AB10095" i="6"/>
  <c r="B10096" i="6"/>
  <c r="AB10096" i="6"/>
  <c r="B10097" i="6"/>
  <c r="AB10097" i="6"/>
  <c r="B10098" i="6"/>
  <c r="AB10098" i="6"/>
  <c r="B10099" i="6"/>
  <c r="AB10099" i="6"/>
  <c r="B10100" i="6"/>
  <c r="AB10100" i="6"/>
  <c r="B10101" i="6"/>
  <c r="AB10101" i="6"/>
  <c r="B10102" i="6"/>
  <c r="AB10102" i="6"/>
  <c r="B10103" i="6"/>
  <c r="AB10103" i="6"/>
  <c r="B10104" i="6"/>
  <c r="AB10104" i="6"/>
  <c r="B10105" i="6"/>
  <c r="AB10105" i="6"/>
  <c r="B10106" i="6"/>
  <c r="AB10106" i="6"/>
  <c r="B10107" i="6"/>
  <c r="AB10107" i="6"/>
  <c r="B10108" i="6"/>
  <c r="AB10108" i="6"/>
  <c r="B10109" i="6"/>
  <c r="AB10109" i="6"/>
  <c r="B10110" i="6"/>
  <c r="AB10110" i="6"/>
  <c r="B10111" i="6"/>
  <c r="AB10111" i="6"/>
  <c r="B10112" i="6"/>
  <c r="AB10112" i="6"/>
  <c r="B10113" i="6"/>
  <c r="AB10113" i="6"/>
  <c r="B10114" i="6"/>
  <c r="AB10114" i="6"/>
  <c r="B10115" i="6"/>
  <c r="AB10115" i="6"/>
  <c r="B10116" i="6"/>
  <c r="AB10116" i="6"/>
  <c r="B10117" i="6"/>
  <c r="AB10117" i="6"/>
  <c r="B10118" i="6"/>
  <c r="AB10118" i="6"/>
  <c r="B10119" i="6"/>
  <c r="AB10119" i="6"/>
  <c r="B10120" i="6"/>
  <c r="AB10120" i="6"/>
  <c r="B10121" i="6"/>
  <c r="AB10121" i="6"/>
  <c r="B10122" i="6"/>
  <c r="AB10122" i="6"/>
  <c r="B10123" i="6"/>
  <c r="AB10123" i="6"/>
  <c r="B10124" i="6"/>
  <c r="AB10124" i="6"/>
  <c r="B10125" i="6"/>
  <c r="AB10125" i="6"/>
  <c r="B10126" i="6"/>
  <c r="AB10126" i="6"/>
  <c r="B10127" i="6"/>
  <c r="AB10127" i="6"/>
  <c r="B10128" i="6"/>
  <c r="AB10128" i="6"/>
  <c r="B10129" i="6"/>
  <c r="AB10129" i="6"/>
  <c r="B10130" i="6"/>
  <c r="AB10130" i="6"/>
  <c r="B10131" i="6"/>
  <c r="AB10131" i="6"/>
  <c r="B10132" i="6"/>
  <c r="AB10132" i="6"/>
  <c r="B10133" i="6"/>
  <c r="AB10133" i="6"/>
  <c r="B10134" i="6"/>
  <c r="AB10134" i="6"/>
  <c r="B10135" i="6"/>
  <c r="AB10135" i="6"/>
  <c r="B10136" i="6"/>
  <c r="AB10136" i="6"/>
  <c r="B10137" i="6"/>
  <c r="AB10137" i="6"/>
  <c r="B10138" i="6"/>
  <c r="AB10138" i="6"/>
  <c r="B10139" i="6"/>
  <c r="AB10139" i="6"/>
  <c r="B10140" i="6"/>
  <c r="AB10140" i="6"/>
  <c r="B10141" i="6"/>
  <c r="AB10141" i="6"/>
  <c r="B10142" i="6"/>
  <c r="AB10142" i="6"/>
  <c r="B10143" i="6"/>
  <c r="AB10143" i="6"/>
  <c r="B10144" i="6"/>
  <c r="AB10144" i="6"/>
  <c r="B10145" i="6"/>
  <c r="AB10145" i="6"/>
  <c r="B10146" i="6"/>
  <c r="AB10146" i="6"/>
  <c r="B10147" i="6"/>
  <c r="AB10147" i="6"/>
  <c r="B10148" i="6"/>
  <c r="AB10148" i="6"/>
  <c r="B10149" i="6"/>
  <c r="AB10149" i="6"/>
  <c r="B10150" i="6"/>
  <c r="AB10150" i="6"/>
  <c r="B10151" i="6"/>
  <c r="AB10151" i="6"/>
  <c r="B10152" i="6"/>
  <c r="AB10152" i="6"/>
  <c r="B10153" i="6"/>
  <c r="AB10153" i="6"/>
  <c r="B10154" i="6"/>
  <c r="AB10154" i="6"/>
  <c r="B10155" i="6"/>
  <c r="AB10155" i="6"/>
  <c r="B10156" i="6"/>
  <c r="AB10156" i="6"/>
  <c r="B10157" i="6"/>
  <c r="AB10157" i="6"/>
  <c r="B10158" i="6"/>
  <c r="AB10158" i="6"/>
  <c r="B10159" i="6"/>
  <c r="AB10159" i="6"/>
  <c r="B10160" i="6"/>
  <c r="AB10160" i="6"/>
  <c r="B10161" i="6"/>
  <c r="AB10161" i="6"/>
  <c r="B10162" i="6"/>
  <c r="AB10162" i="6"/>
  <c r="B10163" i="6"/>
  <c r="AB10163" i="6"/>
  <c r="B10164" i="6"/>
  <c r="AB10164" i="6"/>
  <c r="B10165" i="6"/>
  <c r="AB10165" i="6"/>
  <c r="B10166" i="6"/>
  <c r="AB10166" i="6"/>
  <c r="B10167" i="6"/>
  <c r="AB10167" i="6"/>
  <c r="B10168" i="6"/>
  <c r="AB10168" i="6"/>
  <c r="B10169" i="6"/>
  <c r="AB10169" i="6"/>
  <c r="B10170" i="6"/>
  <c r="AB10170" i="6"/>
  <c r="B10171" i="6"/>
  <c r="AB10171" i="6"/>
  <c r="B10172" i="6"/>
  <c r="AB10172" i="6"/>
  <c r="B10173" i="6"/>
  <c r="AB10173" i="6"/>
  <c r="B10174" i="6"/>
  <c r="AB10174" i="6"/>
  <c r="B10175" i="6"/>
  <c r="AB10175" i="6"/>
  <c r="B10176" i="6"/>
  <c r="AB10176" i="6"/>
  <c r="B10177" i="6"/>
  <c r="AB10177" i="6"/>
  <c r="B10178" i="6"/>
  <c r="AB10178" i="6"/>
  <c r="B10179" i="6"/>
  <c r="AB10179" i="6"/>
  <c r="B10180" i="6"/>
  <c r="AB10180" i="6"/>
  <c r="B10181" i="6"/>
  <c r="AB10181" i="6"/>
  <c r="B10182" i="6"/>
  <c r="AB10182" i="6"/>
  <c r="B10183" i="6"/>
  <c r="AB10183" i="6"/>
  <c r="B10184" i="6"/>
  <c r="AB10184" i="6"/>
  <c r="B10185" i="6"/>
  <c r="AB10185" i="6"/>
  <c r="B10186" i="6"/>
  <c r="AB10186" i="6"/>
  <c r="B10187" i="6"/>
  <c r="AB10187" i="6"/>
  <c r="B10188" i="6"/>
  <c r="AB10188" i="6"/>
  <c r="B10189" i="6"/>
  <c r="AB10189" i="6"/>
  <c r="B10190" i="6"/>
  <c r="AB10190" i="6"/>
  <c r="B10191" i="6"/>
  <c r="AB10191" i="6"/>
  <c r="B10192" i="6"/>
  <c r="AB10192" i="6"/>
  <c r="B10193" i="6"/>
  <c r="AB10193" i="6"/>
  <c r="B10194" i="6"/>
  <c r="AB10194" i="6"/>
  <c r="B10195" i="6"/>
  <c r="AB10195" i="6"/>
  <c r="B10196" i="6"/>
  <c r="AB10196" i="6"/>
  <c r="B10197" i="6"/>
  <c r="AB10197" i="6"/>
  <c r="B10198" i="6"/>
  <c r="AB10198" i="6"/>
  <c r="B10199" i="6"/>
  <c r="AB10199" i="6"/>
  <c r="B10200" i="6"/>
  <c r="AB10200" i="6"/>
  <c r="B10201" i="6"/>
  <c r="AB10201" i="6"/>
  <c r="B10202" i="6"/>
  <c r="AB10202" i="6"/>
  <c r="B10203" i="6"/>
  <c r="AB10203" i="6"/>
  <c r="B10204" i="6"/>
  <c r="AB10204" i="6"/>
  <c r="B10205" i="6"/>
  <c r="AB10205" i="6"/>
  <c r="B10206" i="6"/>
  <c r="AB10206" i="6"/>
  <c r="B10207" i="6"/>
  <c r="AB10207" i="6"/>
  <c r="B10208" i="6"/>
  <c r="AB10208" i="6"/>
  <c r="B10209" i="6"/>
  <c r="AB10209" i="6"/>
  <c r="B10210" i="6"/>
  <c r="AB10210" i="6"/>
  <c r="B10211" i="6"/>
  <c r="AB10211" i="6"/>
  <c r="B10212" i="6"/>
  <c r="AB10212" i="6"/>
  <c r="B10213" i="6"/>
  <c r="AB10213" i="6"/>
  <c r="B10214" i="6"/>
  <c r="AB10214" i="6"/>
  <c r="B10215" i="6"/>
  <c r="AB10215" i="6"/>
  <c r="B10216" i="6"/>
  <c r="AB10216" i="6"/>
  <c r="B10217" i="6"/>
  <c r="AB10217" i="6"/>
  <c r="B10218" i="6"/>
  <c r="AB10218" i="6"/>
  <c r="B10219" i="6"/>
  <c r="AB10219" i="6"/>
  <c r="B10220" i="6"/>
  <c r="AB10220" i="6"/>
  <c r="B10221" i="6"/>
  <c r="AB10221" i="6"/>
  <c r="B10222" i="6"/>
  <c r="AB10222" i="6"/>
  <c r="B10223" i="6"/>
  <c r="AB10223" i="6"/>
  <c r="B10224" i="6"/>
  <c r="AB10224" i="6"/>
  <c r="B10225" i="6"/>
  <c r="AB10225" i="6"/>
  <c r="B10226" i="6"/>
  <c r="AB10226" i="6"/>
  <c r="B10227" i="6"/>
  <c r="AB10227" i="6"/>
  <c r="B10228" i="6"/>
  <c r="AB10228" i="6"/>
  <c r="B10229" i="6"/>
  <c r="AB10229" i="6"/>
  <c r="B10230" i="6"/>
  <c r="AB10230" i="6"/>
  <c r="B10231" i="6"/>
  <c r="AB10231" i="6"/>
  <c r="B10232" i="6"/>
  <c r="AB10232" i="6"/>
  <c r="B10233" i="6"/>
  <c r="AB10233" i="6"/>
  <c r="B10234" i="6"/>
  <c r="AB10234" i="6"/>
  <c r="B10235" i="6"/>
  <c r="AB10235" i="6"/>
  <c r="B10236" i="6"/>
  <c r="AB10236" i="6"/>
  <c r="B10237" i="6"/>
  <c r="AB10237" i="6"/>
  <c r="B10238" i="6"/>
  <c r="AB10238" i="6"/>
  <c r="B10239" i="6"/>
  <c r="AB10239" i="6"/>
  <c r="B10240" i="6"/>
  <c r="AB10240" i="6"/>
  <c r="B10241" i="6"/>
  <c r="AB10241" i="6"/>
  <c r="B10242" i="6"/>
  <c r="AB10242" i="6"/>
  <c r="B10243" i="6"/>
  <c r="AB10243" i="6"/>
  <c r="B10244" i="6"/>
  <c r="AB10244" i="6"/>
  <c r="B10245" i="6"/>
  <c r="AB10245" i="6"/>
  <c r="B10246" i="6"/>
  <c r="AB10246" i="6"/>
  <c r="B10247" i="6"/>
  <c r="AB10247" i="6"/>
  <c r="B10248" i="6"/>
  <c r="AB10248" i="6"/>
  <c r="B10249" i="6"/>
  <c r="AB10249" i="6"/>
  <c r="B10250" i="6"/>
  <c r="AB10250" i="6"/>
  <c r="B10251" i="6"/>
  <c r="AB10251" i="6"/>
  <c r="B10252" i="6"/>
  <c r="AB10252" i="6"/>
  <c r="B10253" i="6"/>
  <c r="AB10253" i="6"/>
  <c r="B10254" i="6"/>
  <c r="AB10254" i="6"/>
  <c r="B10255" i="6"/>
  <c r="AB10255" i="6"/>
  <c r="B10256" i="6"/>
  <c r="AB10256" i="6"/>
  <c r="B10257" i="6"/>
  <c r="AB10257" i="6"/>
  <c r="B10258" i="6"/>
  <c r="AB10258" i="6"/>
  <c r="B10259" i="6"/>
  <c r="AB10259" i="6"/>
  <c r="B10260" i="6"/>
  <c r="AB10260" i="6"/>
  <c r="B10261" i="6"/>
  <c r="AB10261" i="6"/>
  <c r="B10262" i="6"/>
  <c r="AB10262" i="6"/>
  <c r="B10263" i="6"/>
  <c r="AB10263" i="6"/>
  <c r="B10264" i="6"/>
  <c r="AB10264" i="6"/>
  <c r="B10265" i="6"/>
  <c r="AB10265" i="6"/>
  <c r="B10266" i="6"/>
  <c r="AB10266" i="6"/>
  <c r="B10267" i="6"/>
  <c r="AB10267" i="6"/>
  <c r="B10268" i="6"/>
  <c r="AB10268" i="6"/>
  <c r="B10269" i="6"/>
  <c r="AB10269" i="6"/>
  <c r="B10270" i="6"/>
  <c r="AB10270" i="6"/>
  <c r="B10271" i="6"/>
  <c r="AB10271" i="6"/>
  <c r="B10272" i="6"/>
  <c r="AB10272" i="6"/>
  <c r="B10273" i="6"/>
  <c r="AB10273" i="6"/>
  <c r="B10274" i="6"/>
  <c r="AB10274" i="6"/>
  <c r="B10275" i="6"/>
  <c r="AB10275" i="6"/>
  <c r="B10276" i="6"/>
  <c r="AB10276" i="6"/>
  <c r="B10277" i="6"/>
  <c r="AB10277" i="6"/>
  <c r="B10278" i="6"/>
  <c r="AB10278" i="6"/>
  <c r="B10279" i="6"/>
  <c r="AB10279" i="6"/>
  <c r="B10280" i="6"/>
  <c r="AB10280" i="6"/>
  <c r="B10281" i="6"/>
  <c r="AB10281" i="6"/>
  <c r="B10282" i="6"/>
  <c r="AB10282" i="6"/>
  <c r="B10283" i="6"/>
  <c r="AB10283" i="6"/>
  <c r="B10284" i="6"/>
  <c r="AB10284" i="6"/>
  <c r="B10285" i="6"/>
  <c r="AB10285" i="6"/>
  <c r="B10286" i="6"/>
  <c r="AB10286" i="6"/>
  <c r="B10287" i="6"/>
  <c r="AB10287" i="6"/>
  <c r="B10288" i="6"/>
  <c r="AB10288" i="6"/>
  <c r="B10289" i="6"/>
  <c r="AB10289" i="6"/>
  <c r="B10290" i="6"/>
  <c r="AB10290" i="6"/>
  <c r="B10291" i="6"/>
  <c r="AB10291" i="6"/>
  <c r="B10292" i="6"/>
  <c r="AB10292" i="6"/>
  <c r="B10293" i="6"/>
  <c r="AB10293" i="6"/>
  <c r="B10294" i="6"/>
  <c r="AB10294" i="6"/>
  <c r="B10295" i="6"/>
  <c r="AB10295" i="6"/>
  <c r="B10296" i="6"/>
  <c r="AB10296" i="6"/>
  <c r="B10297" i="6"/>
  <c r="AB10297" i="6"/>
  <c r="B10298" i="6"/>
  <c r="AB10298" i="6"/>
  <c r="B10299" i="6"/>
  <c r="AB10299" i="6"/>
  <c r="B10300" i="6"/>
  <c r="AB10300" i="6"/>
  <c r="B10301" i="6"/>
  <c r="AB10301" i="6"/>
  <c r="B10302" i="6"/>
  <c r="AB10302" i="6"/>
  <c r="B10303" i="6"/>
  <c r="AB10303" i="6"/>
  <c r="B10304" i="6"/>
  <c r="AB10304" i="6"/>
  <c r="B10305" i="6"/>
  <c r="AB10305" i="6"/>
  <c r="B10306" i="6"/>
  <c r="AB10306" i="6"/>
  <c r="B10307" i="6"/>
  <c r="AB10307" i="6"/>
  <c r="B10308" i="6"/>
  <c r="AB10308" i="6"/>
  <c r="B10309" i="6"/>
  <c r="AB10309" i="6"/>
  <c r="B10310" i="6"/>
  <c r="AB10310" i="6"/>
  <c r="B10311" i="6"/>
  <c r="AB10311" i="6"/>
  <c r="B10312" i="6"/>
  <c r="AB10312" i="6"/>
  <c r="B10313" i="6"/>
  <c r="AB10313" i="6"/>
  <c r="B10314" i="6"/>
  <c r="AB10314" i="6"/>
  <c r="B10315" i="6"/>
  <c r="AB10315" i="6"/>
  <c r="B10316" i="6"/>
  <c r="AB10316" i="6"/>
  <c r="B10317" i="6"/>
  <c r="AB10317" i="6"/>
  <c r="B10318" i="6"/>
  <c r="AB10318" i="6"/>
  <c r="B10319" i="6"/>
  <c r="AB10319" i="6"/>
  <c r="B10320" i="6"/>
  <c r="AB10320" i="6"/>
  <c r="B10321" i="6"/>
  <c r="AB10321" i="6"/>
  <c r="B10322" i="6"/>
  <c r="AB10322" i="6"/>
  <c r="B10323" i="6"/>
  <c r="AB10323" i="6"/>
  <c r="B10324" i="6"/>
  <c r="AB10324" i="6"/>
  <c r="B10325" i="6"/>
  <c r="AB10325" i="6"/>
  <c r="B10326" i="6"/>
  <c r="AB10326" i="6"/>
  <c r="B10327" i="6"/>
  <c r="AB10327" i="6"/>
  <c r="B10328" i="6"/>
  <c r="AB10328" i="6"/>
  <c r="B10329" i="6"/>
  <c r="AB10329" i="6"/>
  <c r="B10330" i="6"/>
  <c r="AB10330" i="6"/>
  <c r="B10331" i="6"/>
  <c r="AB10331" i="6"/>
  <c r="B10332" i="6"/>
  <c r="AB10332" i="6"/>
  <c r="B10333" i="6"/>
  <c r="AB10333" i="6"/>
  <c r="B10334" i="6"/>
  <c r="AB10334" i="6"/>
  <c r="B10335" i="6"/>
  <c r="AB10335" i="6"/>
  <c r="B10336" i="6"/>
  <c r="AB10336" i="6"/>
  <c r="B10337" i="6"/>
  <c r="AB10337" i="6"/>
  <c r="B10338" i="6"/>
  <c r="AB10338" i="6"/>
  <c r="B10339" i="6"/>
  <c r="AB10339" i="6"/>
  <c r="B10340" i="6"/>
  <c r="AB10340" i="6"/>
  <c r="B10341" i="6"/>
  <c r="AB10341" i="6"/>
  <c r="B10342" i="6"/>
  <c r="AB10342" i="6"/>
  <c r="B10343" i="6"/>
  <c r="AB10343" i="6"/>
  <c r="B10344" i="6"/>
  <c r="AB10344" i="6"/>
  <c r="B10345" i="6"/>
  <c r="AB10345" i="6"/>
  <c r="B10346" i="6"/>
  <c r="AB10346" i="6"/>
  <c r="B10347" i="6"/>
  <c r="AB10347" i="6"/>
  <c r="B10348" i="6"/>
  <c r="AB10348" i="6"/>
  <c r="B10349" i="6"/>
  <c r="AB10349" i="6"/>
  <c r="B10350" i="6"/>
  <c r="AB10350" i="6"/>
  <c r="B10351" i="6"/>
  <c r="AB10351" i="6"/>
  <c r="B10352" i="6"/>
  <c r="AB10352" i="6"/>
  <c r="B10353" i="6"/>
  <c r="AB10353" i="6"/>
  <c r="B10354" i="6"/>
  <c r="AB10354" i="6"/>
  <c r="B10355" i="6"/>
  <c r="AB10355" i="6"/>
  <c r="B10356" i="6"/>
  <c r="AB10356" i="6"/>
  <c r="B10357" i="6"/>
  <c r="AB10357" i="6"/>
  <c r="B10358" i="6"/>
  <c r="AB10358" i="6"/>
  <c r="B10359" i="6"/>
  <c r="AB10359" i="6"/>
  <c r="B10360" i="6"/>
  <c r="AB10360" i="6"/>
  <c r="B10361" i="6"/>
  <c r="AB10361" i="6"/>
  <c r="B10362" i="6"/>
  <c r="AB10362" i="6"/>
  <c r="B10363" i="6"/>
  <c r="AB10363" i="6"/>
  <c r="B10364" i="6"/>
  <c r="AB10364" i="6"/>
  <c r="B10365" i="6"/>
  <c r="AB10365" i="6"/>
  <c r="B10366" i="6"/>
  <c r="AB10366" i="6"/>
  <c r="B10367" i="6"/>
  <c r="AB10367" i="6"/>
  <c r="B10368" i="6"/>
  <c r="AB10368" i="6"/>
  <c r="B10369" i="6"/>
  <c r="AB10369" i="6"/>
  <c r="B10370" i="6"/>
  <c r="AB10370" i="6"/>
  <c r="B10371" i="6"/>
  <c r="AB10371" i="6"/>
  <c r="B10372" i="6"/>
  <c r="AB10372" i="6"/>
  <c r="B10373" i="6"/>
  <c r="AB10373" i="6"/>
  <c r="B10374" i="6"/>
  <c r="AB10374" i="6"/>
  <c r="B10375" i="6"/>
  <c r="AB10375" i="6"/>
  <c r="B10376" i="6"/>
  <c r="AB10376" i="6"/>
  <c r="B10377" i="6"/>
  <c r="AB10377" i="6"/>
  <c r="B10378" i="6"/>
  <c r="AB10378" i="6"/>
  <c r="B10379" i="6"/>
  <c r="AB10379" i="6"/>
  <c r="B10380" i="6"/>
  <c r="AB10380" i="6"/>
  <c r="B10381" i="6"/>
  <c r="AB10381" i="6"/>
  <c r="B10382" i="6"/>
  <c r="AB10382" i="6"/>
  <c r="B10383" i="6"/>
  <c r="AB10383" i="6"/>
  <c r="B10384" i="6"/>
  <c r="AB10384" i="6"/>
  <c r="B10385" i="6"/>
  <c r="AB10385" i="6"/>
  <c r="B10386" i="6"/>
  <c r="AB10386" i="6"/>
  <c r="B10387" i="6"/>
  <c r="AB10387" i="6"/>
  <c r="B10388" i="6"/>
  <c r="AB10388" i="6"/>
  <c r="B10389" i="6"/>
  <c r="AB10389" i="6"/>
  <c r="B10390" i="6"/>
  <c r="AB10390" i="6"/>
  <c r="B10391" i="6"/>
  <c r="AB10391" i="6"/>
  <c r="B10392" i="6"/>
  <c r="AB10392" i="6"/>
  <c r="B10393" i="6"/>
  <c r="AB10393" i="6"/>
  <c r="B10394" i="6"/>
  <c r="AB10394" i="6"/>
  <c r="B10395" i="6"/>
  <c r="AB10395" i="6"/>
  <c r="B10396" i="6"/>
  <c r="AB10396" i="6"/>
  <c r="B10397" i="6"/>
  <c r="AB10397" i="6"/>
  <c r="B10398" i="6"/>
  <c r="AB10398" i="6"/>
  <c r="B10399" i="6"/>
  <c r="AB10399" i="6"/>
  <c r="B10400" i="6"/>
  <c r="AB10400" i="6"/>
  <c r="B10401" i="6"/>
  <c r="AB10401" i="6"/>
  <c r="B10402" i="6"/>
  <c r="AB10402" i="6"/>
  <c r="B10403" i="6"/>
  <c r="AB10403" i="6"/>
  <c r="B10404" i="6"/>
  <c r="AB10404" i="6"/>
  <c r="B10405" i="6"/>
  <c r="AB10405" i="6"/>
  <c r="B10406" i="6"/>
  <c r="AB10406" i="6"/>
  <c r="B10407" i="6"/>
  <c r="AB10407" i="6"/>
  <c r="B10408" i="6"/>
  <c r="AB10408" i="6"/>
  <c r="B10409" i="6"/>
  <c r="AB10409" i="6"/>
  <c r="B10410" i="6"/>
  <c r="AB10410" i="6"/>
  <c r="B10411" i="6"/>
  <c r="AB10411" i="6"/>
  <c r="B10412" i="6"/>
  <c r="AB10412" i="6"/>
  <c r="B10413" i="6"/>
  <c r="AB10413" i="6"/>
  <c r="B10414" i="6"/>
  <c r="AB10414" i="6"/>
  <c r="B10415" i="6"/>
  <c r="AB10415" i="6"/>
  <c r="B10416" i="6"/>
  <c r="AB10416" i="6"/>
  <c r="B10417" i="6"/>
  <c r="AB10417" i="6"/>
  <c r="B10418" i="6"/>
  <c r="AB10418" i="6"/>
  <c r="B10419" i="6"/>
  <c r="AB10419" i="6"/>
  <c r="B10420" i="6"/>
  <c r="AB10420" i="6"/>
  <c r="B10421" i="6"/>
  <c r="AB10421" i="6"/>
  <c r="B10422" i="6"/>
  <c r="AB10422" i="6"/>
  <c r="B10423" i="6"/>
  <c r="AB10423" i="6"/>
  <c r="B10424" i="6"/>
  <c r="AB10424" i="6"/>
  <c r="B10425" i="6"/>
  <c r="AB10425" i="6"/>
  <c r="B10426" i="6"/>
  <c r="AB10426" i="6"/>
  <c r="B10427" i="6"/>
  <c r="AB10427" i="6"/>
  <c r="B10428" i="6"/>
  <c r="AB10428" i="6"/>
  <c r="B10429" i="6"/>
  <c r="AB10429" i="6"/>
  <c r="B10430" i="6"/>
  <c r="AB10430" i="6"/>
  <c r="B10431" i="6"/>
  <c r="AB10431" i="6"/>
  <c r="B10432" i="6"/>
  <c r="AB10432" i="6"/>
  <c r="B10433" i="6"/>
  <c r="AB10433" i="6"/>
  <c r="B10434" i="6"/>
  <c r="AB10434" i="6"/>
  <c r="B10435" i="6"/>
  <c r="AB10435" i="6"/>
  <c r="B10436" i="6"/>
  <c r="AB10436" i="6"/>
  <c r="B10437" i="6"/>
  <c r="AB10437" i="6"/>
  <c r="B10438" i="6"/>
  <c r="AB10438" i="6"/>
  <c r="B10439" i="6"/>
  <c r="AB10439" i="6"/>
  <c r="B10440" i="6"/>
  <c r="AB10440" i="6"/>
  <c r="B10441" i="6"/>
  <c r="AB10441" i="6"/>
  <c r="B10442" i="6"/>
  <c r="AB10442" i="6"/>
  <c r="B10443" i="6"/>
  <c r="AB10443" i="6"/>
  <c r="B10444" i="6"/>
  <c r="AB10444" i="6"/>
  <c r="B10445" i="6"/>
  <c r="AB10445" i="6"/>
  <c r="B10446" i="6"/>
  <c r="AB10446" i="6"/>
  <c r="B10447" i="6"/>
  <c r="AB10447" i="6"/>
  <c r="B10448" i="6"/>
  <c r="AB10448" i="6"/>
  <c r="B10449" i="6"/>
  <c r="AB10449" i="6"/>
  <c r="B10450" i="6"/>
  <c r="AB10450" i="6"/>
  <c r="B10451" i="6"/>
  <c r="AB10451" i="6"/>
  <c r="B10452" i="6"/>
  <c r="AB10452" i="6"/>
  <c r="B10453" i="6"/>
  <c r="AB10453" i="6"/>
  <c r="B10454" i="6"/>
  <c r="AB10454" i="6"/>
  <c r="B10455" i="6"/>
  <c r="AB10455" i="6"/>
  <c r="B10456" i="6"/>
  <c r="AB10456" i="6"/>
  <c r="B10457" i="6"/>
  <c r="AB10457" i="6"/>
  <c r="B10458" i="6"/>
  <c r="AB10458" i="6"/>
  <c r="B10459" i="6"/>
  <c r="AB10459" i="6"/>
  <c r="B10460" i="6"/>
  <c r="AB10460" i="6"/>
  <c r="B10461" i="6"/>
  <c r="AB10461" i="6"/>
  <c r="B10462" i="6"/>
  <c r="AB10462" i="6"/>
  <c r="B10463" i="6"/>
  <c r="AB10463" i="6"/>
  <c r="B10464" i="6"/>
  <c r="AB10464" i="6"/>
  <c r="B10465" i="6"/>
  <c r="AB10465" i="6"/>
  <c r="B10466" i="6"/>
  <c r="AB10466" i="6"/>
  <c r="B10467" i="6"/>
  <c r="AB10467" i="6"/>
  <c r="B10468" i="6"/>
  <c r="AB10468" i="6"/>
  <c r="B10469" i="6"/>
  <c r="AB10469" i="6"/>
  <c r="B10470" i="6"/>
  <c r="AB10470" i="6"/>
  <c r="B10471" i="6"/>
  <c r="AB10471" i="6"/>
  <c r="B10472" i="6"/>
  <c r="AB10472" i="6"/>
  <c r="B10473" i="6"/>
  <c r="AB10473" i="6"/>
  <c r="B10474" i="6"/>
  <c r="AB10474" i="6"/>
  <c r="B10475" i="6"/>
  <c r="AB10475" i="6"/>
  <c r="B10476" i="6"/>
  <c r="AB10476" i="6"/>
  <c r="B10477" i="6"/>
  <c r="AB10477" i="6"/>
  <c r="B10478" i="6"/>
  <c r="AB10478" i="6"/>
  <c r="B10479" i="6"/>
  <c r="AB10479" i="6"/>
  <c r="B10480" i="6"/>
  <c r="AB10480" i="6"/>
  <c r="B10481" i="6"/>
  <c r="AB10481" i="6"/>
  <c r="B10482" i="6"/>
  <c r="AB10482" i="6"/>
  <c r="B10483" i="6"/>
  <c r="AB10483" i="6"/>
  <c r="B10484" i="6"/>
  <c r="AB10484" i="6"/>
  <c r="B10485" i="6"/>
  <c r="AB10485" i="6"/>
  <c r="B10486" i="6"/>
  <c r="AB10486" i="6"/>
  <c r="B10487" i="6"/>
  <c r="AB10487" i="6"/>
  <c r="B10488" i="6"/>
  <c r="AB10488" i="6"/>
  <c r="B10489" i="6"/>
  <c r="AB10489" i="6"/>
  <c r="B10490" i="6"/>
  <c r="AB10490" i="6"/>
  <c r="B10491" i="6"/>
  <c r="AB10491" i="6"/>
  <c r="B10492" i="6"/>
  <c r="AB10492" i="6"/>
  <c r="B10493" i="6"/>
  <c r="AB10493" i="6"/>
  <c r="B10494" i="6"/>
  <c r="AB10494" i="6"/>
  <c r="B10495" i="6"/>
  <c r="AB10495" i="6"/>
  <c r="B10496" i="6"/>
  <c r="AB10496" i="6"/>
  <c r="B10497" i="6"/>
  <c r="AB10497" i="6"/>
  <c r="B10498" i="6"/>
  <c r="AB10498" i="6"/>
  <c r="B10499" i="6"/>
  <c r="AB10499" i="6"/>
  <c r="B10500" i="6"/>
  <c r="AB10500" i="6"/>
  <c r="B10501" i="6"/>
  <c r="AB10501" i="6"/>
  <c r="B10502" i="6"/>
  <c r="AB10502" i="6"/>
  <c r="B10503" i="6"/>
  <c r="AB10503" i="6"/>
  <c r="B10504" i="6"/>
  <c r="AB10504" i="6"/>
  <c r="B10505" i="6"/>
  <c r="AB10505" i="6"/>
  <c r="B10506" i="6"/>
  <c r="AB10506" i="6"/>
  <c r="B10507" i="6"/>
  <c r="AB10507" i="6"/>
  <c r="B10508" i="6"/>
  <c r="AB10508" i="6"/>
  <c r="B10509" i="6"/>
  <c r="AB10509" i="6"/>
  <c r="B10510" i="6"/>
  <c r="AB10510" i="6"/>
  <c r="B10511" i="6"/>
  <c r="AB10511" i="6"/>
  <c r="B10512" i="6"/>
  <c r="AB10512" i="6"/>
  <c r="B10513" i="6"/>
  <c r="AB10513" i="6"/>
  <c r="B10514" i="6"/>
  <c r="AB10514" i="6"/>
  <c r="B10515" i="6"/>
  <c r="AB10515" i="6"/>
  <c r="B10516" i="6"/>
  <c r="AB10516" i="6"/>
  <c r="B10517" i="6"/>
  <c r="AB10517" i="6"/>
  <c r="B10518" i="6"/>
  <c r="AB10518" i="6"/>
  <c r="B10519" i="6"/>
  <c r="AB10519" i="6"/>
  <c r="B10520" i="6"/>
  <c r="AB10520" i="6"/>
  <c r="B10521" i="6"/>
  <c r="AB10521" i="6"/>
  <c r="B10522" i="6"/>
  <c r="AB10522" i="6"/>
  <c r="B10523" i="6"/>
  <c r="AB10523" i="6"/>
  <c r="B10524" i="6"/>
  <c r="AB10524" i="6"/>
  <c r="B10525" i="6"/>
  <c r="AB10525" i="6"/>
  <c r="B10526" i="6"/>
  <c r="AB10526" i="6"/>
  <c r="B10527" i="6"/>
  <c r="AB10527" i="6"/>
  <c r="B10528" i="6"/>
  <c r="AB10528" i="6"/>
  <c r="B10529" i="6"/>
  <c r="AB10529" i="6"/>
  <c r="B10530" i="6"/>
  <c r="AB10530" i="6"/>
  <c r="B10531" i="6"/>
  <c r="AB10531" i="6"/>
  <c r="B10532" i="6"/>
  <c r="AB10532" i="6"/>
  <c r="B10533" i="6"/>
  <c r="AB10533" i="6"/>
  <c r="B10534" i="6"/>
  <c r="AB10534" i="6"/>
  <c r="B10535" i="6"/>
  <c r="AB10535" i="6"/>
  <c r="B10536" i="6"/>
  <c r="AB10536" i="6"/>
  <c r="B10537" i="6"/>
  <c r="AB10537" i="6"/>
  <c r="B10538" i="6"/>
  <c r="AB10538" i="6"/>
  <c r="B10539" i="6"/>
  <c r="AB10539" i="6"/>
  <c r="B10540" i="6"/>
  <c r="AB10540" i="6"/>
  <c r="B10541" i="6"/>
  <c r="AB10541" i="6"/>
  <c r="B10542" i="6"/>
  <c r="AB10542" i="6"/>
  <c r="B10543" i="6"/>
  <c r="AB10543" i="6"/>
  <c r="B10544" i="6"/>
  <c r="AB10544" i="6"/>
  <c r="B10545" i="6"/>
  <c r="AB10545" i="6"/>
  <c r="B10546" i="6"/>
  <c r="AB10546" i="6"/>
  <c r="B10547" i="6"/>
  <c r="AB10547" i="6"/>
  <c r="B10548" i="6"/>
  <c r="AB10548" i="6"/>
  <c r="B10549" i="6"/>
  <c r="AB10549" i="6"/>
  <c r="B10550" i="6"/>
  <c r="AB10550" i="6"/>
  <c r="B10551" i="6"/>
  <c r="AB10551" i="6"/>
  <c r="B10552" i="6"/>
  <c r="AB10552" i="6"/>
  <c r="B10553" i="6"/>
  <c r="AB10553" i="6"/>
  <c r="B10554" i="6"/>
  <c r="AB10554" i="6"/>
  <c r="B10555" i="6"/>
  <c r="AB10555" i="6"/>
  <c r="B10556" i="6"/>
  <c r="AB10556" i="6"/>
  <c r="B10557" i="6"/>
  <c r="AB10557" i="6"/>
  <c r="B10558" i="6"/>
  <c r="AB10558" i="6"/>
  <c r="B10559" i="6"/>
  <c r="AB10559" i="6"/>
  <c r="B10560" i="6"/>
  <c r="AB10560" i="6"/>
  <c r="B10561" i="6"/>
  <c r="AB10561" i="6"/>
  <c r="B10562" i="6"/>
  <c r="AB10562" i="6"/>
  <c r="B10563" i="6"/>
  <c r="AB10563" i="6"/>
  <c r="B10564" i="6"/>
  <c r="AB10564" i="6"/>
  <c r="B10565" i="6"/>
  <c r="AB10565" i="6"/>
  <c r="B10566" i="6"/>
  <c r="AB10566" i="6"/>
  <c r="B10567" i="6"/>
  <c r="AB10567" i="6"/>
  <c r="B10568" i="6"/>
  <c r="AB10568" i="6"/>
  <c r="B10569" i="6"/>
  <c r="AB10569" i="6"/>
  <c r="B10570" i="6"/>
  <c r="AB10570" i="6"/>
  <c r="B10571" i="6"/>
  <c r="AB10571" i="6"/>
  <c r="B10572" i="6"/>
  <c r="AB10572" i="6"/>
  <c r="B10573" i="6"/>
  <c r="AB10573" i="6"/>
  <c r="B10574" i="6"/>
  <c r="AB10574" i="6"/>
  <c r="B10575" i="6"/>
  <c r="AB10575" i="6"/>
  <c r="B10576" i="6"/>
  <c r="AB10576" i="6"/>
  <c r="B10577" i="6"/>
  <c r="AB10577" i="6"/>
  <c r="B10578" i="6"/>
  <c r="AB10578" i="6"/>
  <c r="B10579" i="6"/>
  <c r="AB10579" i="6"/>
  <c r="B10580" i="6"/>
  <c r="AB10580" i="6"/>
  <c r="B10581" i="6"/>
  <c r="AB10581" i="6"/>
  <c r="B10582" i="6"/>
  <c r="AB10582" i="6"/>
  <c r="B10583" i="6"/>
  <c r="AB10583" i="6"/>
  <c r="B10584" i="6"/>
  <c r="AB10584" i="6"/>
  <c r="B10585" i="6"/>
  <c r="AB10585" i="6"/>
  <c r="B10586" i="6"/>
  <c r="AB10586" i="6"/>
  <c r="B10587" i="6"/>
  <c r="AB10587" i="6"/>
  <c r="B10588" i="6"/>
  <c r="AB10588" i="6"/>
  <c r="B10589" i="6"/>
  <c r="AB10589" i="6"/>
  <c r="B10590" i="6"/>
  <c r="AB10590" i="6"/>
  <c r="B10591" i="6"/>
  <c r="AB10591" i="6"/>
  <c r="B10592" i="6"/>
  <c r="AB10592" i="6"/>
  <c r="B10593" i="6"/>
  <c r="AB10593" i="6"/>
  <c r="B10594" i="6"/>
  <c r="AB10594" i="6"/>
  <c r="B10595" i="6"/>
  <c r="AB10595" i="6"/>
  <c r="B10596" i="6"/>
  <c r="AB10596" i="6"/>
  <c r="B10597" i="6"/>
  <c r="AB10597" i="6"/>
  <c r="B10598" i="6"/>
  <c r="AB10598" i="6"/>
  <c r="B10599" i="6"/>
  <c r="AB10599" i="6"/>
  <c r="B10600" i="6"/>
  <c r="AB10600" i="6"/>
  <c r="B10601" i="6"/>
  <c r="AB10601" i="6"/>
  <c r="B10602" i="6"/>
  <c r="AB10602" i="6"/>
  <c r="B10603" i="6"/>
  <c r="AB10603" i="6"/>
  <c r="B10604" i="6"/>
  <c r="AB10604" i="6"/>
  <c r="B10605" i="6"/>
  <c r="AB10605" i="6"/>
  <c r="B10606" i="6"/>
  <c r="AB10606" i="6"/>
  <c r="B10607" i="6"/>
  <c r="AB10607" i="6"/>
  <c r="B10608" i="6"/>
  <c r="AB10608" i="6"/>
  <c r="B10609" i="6"/>
  <c r="AB10609" i="6"/>
  <c r="B10610" i="6"/>
  <c r="AB10610" i="6"/>
  <c r="B10611" i="6"/>
  <c r="AB10611" i="6"/>
  <c r="B10612" i="6"/>
  <c r="AB10612" i="6"/>
  <c r="B10613" i="6"/>
  <c r="AB10613" i="6"/>
  <c r="B10614" i="6"/>
  <c r="AB10614" i="6"/>
  <c r="B10615" i="6"/>
  <c r="AB10615" i="6"/>
  <c r="B10616" i="6"/>
  <c r="AB10616" i="6"/>
  <c r="B10617" i="6"/>
  <c r="AB10617" i="6"/>
  <c r="B10618" i="6"/>
  <c r="AB10618" i="6"/>
  <c r="B10619" i="6"/>
  <c r="AB10619" i="6"/>
  <c r="B10620" i="6"/>
  <c r="AB10620" i="6"/>
  <c r="B10621" i="6"/>
  <c r="AB10621" i="6"/>
  <c r="B10622" i="6"/>
  <c r="AB10622" i="6"/>
  <c r="B10623" i="6"/>
  <c r="AB10623" i="6"/>
  <c r="B10624" i="6"/>
  <c r="AB10624" i="6"/>
  <c r="B10625" i="6"/>
  <c r="AB10625" i="6"/>
  <c r="B10626" i="6"/>
  <c r="AB10626" i="6"/>
  <c r="B10627" i="6"/>
  <c r="AB10627" i="6"/>
  <c r="B10628" i="6"/>
  <c r="AB10628" i="6"/>
  <c r="B10629" i="6"/>
  <c r="AB10629" i="6"/>
  <c r="B10630" i="6"/>
  <c r="AB10630" i="6"/>
  <c r="B10631" i="6"/>
  <c r="AB10631" i="6"/>
  <c r="B10632" i="6"/>
  <c r="AB10632" i="6"/>
  <c r="B10633" i="6"/>
  <c r="AB10633" i="6"/>
  <c r="B10634" i="6"/>
  <c r="AB10634" i="6"/>
  <c r="B10635" i="6"/>
  <c r="AB10635" i="6"/>
  <c r="B10636" i="6"/>
  <c r="AB10636" i="6"/>
  <c r="B10637" i="6"/>
  <c r="AB10637" i="6"/>
  <c r="B10638" i="6"/>
  <c r="AB10638" i="6"/>
  <c r="B10639" i="6"/>
  <c r="AB10639" i="6"/>
  <c r="B10640" i="6"/>
  <c r="AB10640" i="6"/>
  <c r="B10641" i="6"/>
  <c r="AB10641" i="6"/>
  <c r="B10642" i="6"/>
  <c r="AB10642" i="6"/>
  <c r="B10643" i="6"/>
  <c r="AB10643" i="6"/>
  <c r="B10644" i="6"/>
  <c r="AB10644" i="6"/>
  <c r="B10645" i="6"/>
  <c r="AB10645" i="6"/>
  <c r="B10646" i="6"/>
  <c r="AB10646" i="6"/>
  <c r="B10647" i="6"/>
  <c r="AB10647" i="6"/>
  <c r="B10648" i="6"/>
  <c r="AB10648" i="6"/>
  <c r="B10649" i="6"/>
  <c r="AB10649" i="6"/>
  <c r="B10650" i="6"/>
  <c r="AB10650" i="6"/>
  <c r="B10651" i="6"/>
  <c r="AB10651" i="6"/>
  <c r="B10652" i="6"/>
  <c r="AB10652" i="6"/>
  <c r="B10653" i="6"/>
  <c r="AB10653" i="6"/>
  <c r="B10654" i="6"/>
  <c r="AB10654" i="6"/>
  <c r="B10655" i="6"/>
  <c r="AB10655" i="6"/>
  <c r="B10656" i="6"/>
  <c r="AB10656" i="6"/>
  <c r="B10657" i="6"/>
  <c r="AB10657" i="6"/>
  <c r="B10658" i="6"/>
  <c r="AB10658" i="6"/>
  <c r="B10659" i="6"/>
  <c r="AB10659" i="6"/>
  <c r="B10660" i="6"/>
  <c r="AB10660" i="6"/>
  <c r="B10661" i="6"/>
  <c r="AB10661" i="6"/>
  <c r="B10662" i="6"/>
  <c r="AB10662" i="6"/>
  <c r="B10663" i="6"/>
  <c r="AB10663" i="6"/>
  <c r="B10664" i="6"/>
  <c r="AB10664" i="6"/>
  <c r="B10665" i="6"/>
  <c r="AB10665" i="6"/>
  <c r="B10666" i="6"/>
  <c r="AB10666" i="6"/>
  <c r="B10667" i="6"/>
  <c r="AB10667" i="6"/>
  <c r="B10668" i="6"/>
  <c r="AB10668" i="6"/>
  <c r="B10669" i="6"/>
  <c r="AB10669" i="6"/>
  <c r="B10670" i="6"/>
  <c r="AB10670" i="6"/>
  <c r="B10671" i="6"/>
  <c r="AB10671" i="6"/>
  <c r="B10672" i="6"/>
  <c r="AB10672" i="6"/>
  <c r="B10673" i="6"/>
  <c r="AB10673" i="6"/>
  <c r="B10674" i="6"/>
  <c r="AB10674" i="6"/>
  <c r="B10675" i="6"/>
  <c r="AB10675" i="6"/>
  <c r="B10676" i="6"/>
  <c r="AB10676" i="6"/>
  <c r="B10677" i="6"/>
  <c r="AB10677" i="6"/>
  <c r="B10678" i="6"/>
  <c r="AB10678" i="6"/>
  <c r="B10679" i="6"/>
  <c r="AB10679" i="6"/>
  <c r="B10680" i="6"/>
  <c r="AB10680" i="6"/>
  <c r="B10681" i="6"/>
  <c r="AB10681" i="6"/>
  <c r="B10682" i="6"/>
  <c r="AB10682" i="6"/>
  <c r="B10683" i="6"/>
  <c r="AB10683" i="6"/>
  <c r="B10684" i="6"/>
  <c r="AB10684" i="6"/>
  <c r="B10685" i="6"/>
  <c r="AB10685" i="6"/>
  <c r="B10686" i="6"/>
  <c r="AB10686" i="6"/>
  <c r="B10687" i="6"/>
  <c r="AB10687" i="6"/>
  <c r="B10688" i="6"/>
  <c r="AB10688" i="6"/>
  <c r="B10689" i="6"/>
  <c r="AB10689" i="6"/>
  <c r="B10690" i="6"/>
  <c r="AB10690" i="6"/>
  <c r="B10691" i="6"/>
  <c r="AB10691" i="6"/>
  <c r="B10692" i="6"/>
  <c r="AB10692" i="6"/>
  <c r="B10693" i="6"/>
  <c r="AB10693" i="6"/>
  <c r="B10694" i="6"/>
  <c r="AB10694" i="6"/>
  <c r="B10695" i="6"/>
  <c r="AB10695" i="6"/>
  <c r="B10696" i="6"/>
  <c r="AB10696" i="6"/>
  <c r="B10697" i="6"/>
  <c r="AB10697" i="6"/>
  <c r="B10698" i="6"/>
  <c r="AB10698" i="6"/>
  <c r="B10699" i="6"/>
  <c r="AB10699" i="6"/>
  <c r="B10700" i="6"/>
  <c r="AB10700" i="6"/>
  <c r="B10701" i="6"/>
  <c r="AB10701" i="6"/>
  <c r="B10702" i="6"/>
  <c r="AB10702" i="6"/>
  <c r="B10703" i="6"/>
  <c r="AB10703" i="6"/>
  <c r="B10704" i="6"/>
  <c r="AB10704" i="6"/>
  <c r="B10705" i="6"/>
  <c r="AB10705" i="6"/>
  <c r="B10706" i="6"/>
  <c r="AB10706" i="6"/>
  <c r="B10707" i="6"/>
  <c r="AB10707" i="6"/>
  <c r="B10708" i="6"/>
  <c r="AB10708" i="6"/>
  <c r="B10709" i="6"/>
  <c r="AB10709" i="6"/>
  <c r="B10710" i="6"/>
  <c r="AB10710" i="6"/>
  <c r="B10711" i="6"/>
  <c r="AB10711" i="6"/>
  <c r="B10712" i="6"/>
  <c r="AB10712" i="6"/>
  <c r="B10713" i="6"/>
  <c r="AB10713" i="6"/>
  <c r="B10714" i="6"/>
  <c r="AB10714" i="6"/>
  <c r="B10715" i="6"/>
  <c r="AB10715" i="6"/>
  <c r="B10716" i="6"/>
  <c r="AB10716" i="6"/>
  <c r="B10717" i="6"/>
  <c r="AB10717" i="6"/>
  <c r="B10718" i="6"/>
  <c r="AB10718" i="6"/>
  <c r="B10719" i="6"/>
  <c r="AB10719" i="6"/>
  <c r="B10720" i="6"/>
  <c r="AB10720" i="6"/>
  <c r="B10721" i="6"/>
  <c r="AB10721" i="6"/>
  <c r="B10722" i="6"/>
  <c r="AB10722" i="6"/>
  <c r="B10723" i="6"/>
  <c r="AB10723" i="6"/>
  <c r="B10724" i="6"/>
  <c r="AB10724" i="6"/>
  <c r="B10725" i="6"/>
  <c r="AB10725" i="6"/>
  <c r="B10726" i="6"/>
  <c r="AB10726" i="6"/>
  <c r="B10727" i="6"/>
  <c r="AB10727" i="6"/>
  <c r="B10728" i="6"/>
  <c r="AB10728" i="6"/>
  <c r="B10729" i="6"/>
  <c r="AB10729" i="6"/>
  <c r="B10730" i="6"/>
  <c r="AB10730" i="6"/>
  <c r="B10731" i="6"/>
  <c r="AB10731" i="6"/>
  <c r="B10732" i="6"/>
  <c r="AB10732" i="6"/>
  <c r="B10733" i="6"/>
  <c r="AB10733" i="6"/>
  <c r="B10734" i="6"/>
  <c r="AB10734" i="6"/>
  <c r="B10735" i="6"/>
  <c r="AB10735" i="6"/>
  <c r="B10736" i="6"/>
  <c r="AB10736" i="6"/>
  <c r="B10737" i="6"/>
  <c r="AB10737" i="6"/>
  <c r="B10738" i="6"/>
  <c r="AB10738" i="6"/>
  <c r="B10739" i="6"/>
  <c r="AB10739" i="6"/>
  <c r="B10740" i="6"/>
  <c r="AB10740" i="6"/>
  <c r="B10741" i="6"/>
  <c r="AB10741" i="6"/>
  <c r="B10742" i="6"/>
  <c r="AB10742" i="6"/>
  <c r="B10743" i="6"/>
  <c r="AB10743" i="6"/>
  <c r="B10744" i="6"/>
  <c r="AB10744" i="6"/>
  <c r="B10745" i="6"/>
  <c r="AB10745" i="6"/>
  <c r="B10746" i="6"/>
  <c r="AB10746" i="6"/>
  <c r="B10747" i="6"/>
  <c r="AB10747" i="6"/>
  <c r="B10748" i="6"/>
  <c r="AB10748" i="6"/>
  <c r="B10749" i="6"/>
  <c r="AB10749" i="6"/>
  <c r="B10750" i="6"/>
  <c r="AB10750" i="6"/>
  <c r="B10751" i="6"/>
  <c r="AB10751" i="6"/>
  <c r="B10752" i="6"/>
  <c r="AB10752" i="6"/>
  <c r="B10753" i="6"/>
  <c r="AB10753" i="6"/>
  <c r="B10754" i="6"/>
  <c r="AB10754" i="6"/>
  <c r="B10755" i="6"/>
  <c r="AB10755" i="6"/>
  <c r="B10756" i="6"/>
  <c r="AB10756" i="6"/>
  <c r="B10757" i="6"/>
  <c r="AB10757" i="6"/>
  <c r="B10758" i="6"/>
  <c r="AB10758" i="6"/>
  <c r="B10759" i="6"/>
  <c r="AB10759" i="6"/>
  <c r="B10760" i="6"/>
  <c r="AB10760" i="6"/>
  <c r="B10761" i="6"/>
  <c r="AB10761" i="6"/>
  <c r="B10762" i="6"/>
  <c r="AB10762" i="6"/>
  <c r="B10763" i="6"/>
  <c r="AB10763" i="6"/>
  <c r="B10764" i="6"/>
  <c r="AB10764" i="6"/>
  <c r="B10765" i="6"/>
  <c r="AB10765" i="6"/>
  <c r="B10766" i="6"/>
  <c r="AB10766" i="6"/>
  <c r="B10767" i="6"/>
  <c r="AB10767" i="6"/>
  <c r="B10768" i="6"/>
  <c r="AB10768" i="6"/>
  <c r="B10769" i="6"/>
  <c r="AB10769" i="6"/>
  <c r="B10770" i="6"/>
  <c r="AB10770" i="6"/>
  <c r="B10771" i="6"/>
  <c r="AB10771" i="6"/>
  <c r="B10772" i="6"/>
  <c r="AB10772" i="6"/>
  <c r="B10773" i="6"/>
  <c r="AB10773" i="6"/>
  <c r="B10774" i="6"/>
  <c r="AB10774" i="6"/>
  <c r="B10775" i="6"/>
  <c r="AB10775" i="6"/>
  <c r="B10776" i="6"/>
  <c r="AB10776" i="6"/>
  <c r="B10777" i="6"/>
  <c r="AB10777" i="6"/>
  <c r="B10778" i="6"/>
  <c r="AB10778" i="6"/>
  <c r="B10779" i="6"/>
  <c r="AB10779" i="6"/>
  <c r="B10780" i="6"/>
  <c r="AB10780" i="6"/>
  <c r="B10781" i="6"/>
  <c r="AB10781" i="6"/>
  <c r="B10782" i="6"/>
  <c r="AB10782" i="6"/>
  <c r="B10783" i="6"/>
  <c r="AB10783" i="6"/>
  <c r="B10784" i="6"/>
  <c r="AB10784" i="6"/>
  <c r="B10785" i="6"/>
  <c r="AB10785" i="6"/>
  <c r="B10786" i="6"/>
  <c r="AB10786" i="6"/>
  <c r="B10787" i="6"/>
  <c r="AB10787" i="6"/>
  <c r="B10788" i="6"/>
  <c r="AB10788" i="6"/>
  <c r="B10789" i="6"/>
  <c r="AB10789" i="6"/>
  <c r="B10790" i="6"/>
  <c r="AB10790" i="6"/>
  <c r="B10791" i="6"/>
  <c r="AB10791" i="6"/>
  <c r="B10792" i="6"/>
  <c r="AB10792" i="6"/>
  <c r="B10793" i="6"/>
  <c r="AB10793" i="6"/>
  <c r="B10794" i="6"/>
  <c r="AB10794" i="6"/>
  <c r="B10795" i="6"/>
  <c r="AB10795" i="6"/>
  <c r="B10796" i="6"/>
  <c r="AB10796" i="6"/>
  <c r="B10797" i="6"/>
  <c r="AB10797" i="6"/>
  <c r="B10798" i="6"/>
  <c r="AB10798" i="6"/>
  <c r="B10799" i="6"/>
  <c r="AB10799" i="6"/>
  <c r="B10800" i="6"/>
  <c r="AB10800" i="6"/>
  <c r="B10801" i="6"/>
  <c r="AB10801" i="6"/>
  <c r="B10802" i="6"/>
  <c r="AB10802" i="6"/>
  <c r="B10803" i="6"/>
  <c r="AB10803" i="6"/>
  <c r="B10804" i="6"/>
  <c r="AB10804" i="6"/>
  <c r="B10805" i="6"/>
  <c r="AB10805" i="6"/>
  <c r="B10806" i="6"/>
  <c r="AB10806" i="6"/>
  <c r="B10807" i="6"/>
  <c r="AB10807" i="6"/>
  <c r="B10808" i="6"/>
  <c r="AB10808" i="6"/>
  <c r="B10809" i="6"/>
  <c r="AB10809" i="6"/>
  <c r="B10810" i="6"/>
  <c r="AB10810" i="6"/>
  <c r="B10811" i="6"/>
  <c r="AB10811" i="6"/>
  <c r="B10812" i="6"/>
  <c r="AB10812" i="6"/>
  <c r="B10813" i="6"/>
  <c r="AB10813" i="6"/>
  <c r="B10814" i="6"/>
  <c r="AB10814" i="6"/>
  <c r="B10815" i="6"/>
  <c r="AB10815" i="6"/>
  <c r="B10816" i="6"/>
  <c r="AB10816" i="6"/>
  <c r="B10817" i="6"/>
  <c r="AB10817" i="6"/>
  <c r="B10818" i="6"/>
  <c r="AB10818" i="6"/>
  <c r="B10819" i="6"/>
  <c r="AB10819" i="6"/>
  <c r="B10820" i="6"/>
  <c r="AB10820" i="6"/>
  <c r="B10821" i="6"/>
  <c r="AB10821" i="6"/>
  <c r="B10822" i="6"/>
  <c r="AB10822" i="6"/>
  <c r="B10823" i="6"/>
  <c r="AB10823" i="6"/>
  <c r="B10824" i="6"/>
  <c r="AB10824" i="6"/>
  <c r="B10825" i="6"/>
  <c r="AB10825" i="6"/>
  <c r="B10826" i="6"/>
  <c r="AB10826" i="6"/>
  <c r="B10827" i="6"/>
  <c r="AB10827" i="6"/>
  <c r="B10828" i="6"/>
  <c r="AB10828" i="6"/>
  <c r="B10829" i="6"/>
  <c r="AB10829" i="6"/>
  <c r="B10830" i="6"/>
  <c r="AB10830" i="6"/>
  <c r="B10831" i="6"/>
  <c r="AB10831" i="6"/>
  <c r="B10832" i="6"/>
  <c r="AB10832" i="6"/>
  <c r="B10833" i="6"/>
  <c r="AB10833" i="6"/>
  <c r="B10834" i="6"/>
  <c r="AB10834" i="6"/>
  <c r="B10835" i="6"/>
  <c r="AB10835" i="6"/>
  <c r="B10836" i="6"/>
  <c r="AB10836" i="6"/>
  <c r="B10837" i="6"/>
  <c r="AB10837" i="6"/>
  <c r="B10838" i="6"/>
  <c r="AB10838" i="6"/>
  <c r="B10839" i="6"/>
  <c r="AB10839" i="6"/>
  <c r="B10840" i="6"/>
  <c r="AB10840" i="6"/>
  <c r="B10841" i="6"/>
  <c r="AB10841" i="6"/>
  <c r="B10842" i="6"/>
  <c r="AB10842" i="6"/>
  <c r="B10843" i="6"/>
  <c r="AB10843" i="6"/>
  <c r="B10844" i="6"/>
  <c r="AB10844" i="6"/>
  <c r="B10845" i="6"/>
  <c r="AB10845" i="6"/>
  <c r="B10846" i="6"/>
  <c r="AB10846" i="6"/>
  <c r="B10847" i="6"/>
  <c r="AB10847" i="6"/>
  <c r="B10848" i="6"/>
  <c r="AB10848" i="6"/>
  <c r="B10849" i="6"/>
  <c r="AB10849" i="6"/>
  <c r="B10850" i="6"/>
  <c r="AB10850" i="6"/>
  <c r="B10851" i="6"/>
  <c r="AB10851" i="6"/>
  <c r="B10852" i="6"/>
  <c r="AB10852" i="6"/>
  <c r="B10853" i="6"/>
  <c r="AB10853" i="6"/>
  <c r="B10854" i="6"/>
  <c r="AB10854" i="6"/>
  <c r="B10855" i="6"/>
  <c r="AB10855" i="6"/>
  <c r="B10856" i="6"/>
  <c r="AB10856" i="6"/>
  <c r="B10857" i="6"/>
  <c r="AB10857" i="6"/>
  <c r="B10858" i="6"/>
  <c r="AB10858" i="6"/>
  <c r="B10859" i="6"/>
  <c r="AB10859" i="6"/>
  <c r="B10860" i="6"/>
  <c r="AB10860" i="6"/>
  <c r="B10861" i="6"/>
  <c r="AB10861" i="6"/>
  <c r="B10862" i="6"/>
  <c r="AB10862" i="6"/>
  <c r="B10863" i="6"/>
  <c r="AB10863" i="6"/>
  <c r="B10864" i="6"/>
  <c r="AB10864" i="6"/>
  <c r="B10865" i="6"/>
  <c r="AB10865" i="6"/>
  <c r="B10866" i="6"/>
  <c r="AB10866" i="6"/>
  <c r="B10867" i="6"/>
  <c r="AB10867" i="6"/>
  <c r="B10868" i="6"/>
  <c r="AB10868" i="6"/>
  <c r="B10869" i="6"/>
  <c r="AB10869" i="6"/>
  <c r="B10870" i="6"/>
  <c r="AB10870" i="6"/>
  <c r="B10871" i="6"/>
  <c r="AB10871" i="6"/>
  <c r="B10872" i="6"/>
  <c r="AB10872" i="6"/>
  <c r="B10873" i="6"/>
  <c r="AB10873" i="6"/>
  <c r="B10874" i="6"/>
  <c r="AB10874" i="6"/>
  <c r="B10875" i="6"/>
  <c r="AB10875" i="6"/>
  <c r="B10876" i="6"/>
  <c r="AB10876" i="6"/>
  <c r="B10877" i="6"/>
  <c r="AB10877" i="6"/>
  <c r="B10878" i="6"/>
  <c r="AB10878" i="6"/>
  <c r="B10879" i="6"/>
  <c r="AB10879" i="6"/>
  <c r="B10880" i="6"/>
  <c r="AB10880" i="6"/>
  <c r="B10881" i="6"/>
  <c r="AB10881" i="6"/>
  <c r="B10882" i="6"/>
  <c r="AB10882" i="6"/>
  <c r="B10883" i="6"/>
  <c r="AB10883" i="6"/>
  <c r="B10884" i="6"/>
  <c r="AB10884" i="6"/>
  <c r="B10885" i="6"/>
  <c r="AB10885" i="6"/>
  <c r="B10886" i="6"/>
  <c r="AB10886" i="6"/>
  <c r="B10887" i="6"/>
  <c r="AB10887" i="6"/>
  <c r="B10888" i="6"/>
  <c r="AB10888" i="6"/>
  <c r="B10889" i="6"/>
  <c r="AB10889" i="6"/>
  <c r="B10890" i="6"/>
  <c r="AB10890" i="6"/>
  <c r="B10891" i="6"/>
  <c r="AB10891" i="6"/>
  <c r="B10892" i="6"/>
  <c r="AB10892" i="6"/>
  <c r="B10893" i="6"/>
  <c r="AB10893" i="6"/>
  <c r="B10894" i="6"/>
  <c r="AB10894" i="6"/>
  <c r="B10895" i="6"/>
  <c r="AB10895" i="6"/>
  <c r="B10896" i="6"/>
  <c r="AB10896" i="6"/>
  <c r="B10897" i="6"/>
  <c r="AB10897" i="6"/>
  <c r="B10898" i="6"/>
  <c r="AB10898" i="6"/>
  <c r="B10899" i="6"/>
  <c r="AB10899" i="6"/>
  <c r="B10900" i="6"/>
  <c r="AB10900" i="6"/>
  <c r="B10901" i="6"/>
  <c r="AB10901" i="6"/>
  <c r="B10902" i="6"/>
  <c r="AB10902" i="6"/>
  <c r="B10903" i="6"/>
  <c r="AB10903" i="6"/>
  <c r="B10904" i="6"/>
  <c r="AB10904" i="6"/>
  <c r="B10905" i="6"/>
  <c r="AB10905" i="6"/>
  <c r="B10906" i="6"/>
  <c r="AB10906" i="6"/>
  <c r="B10907" i="6"/>
  <c r="AB10907" i="6"/>
  <c r="B10908" i="6"/>
  <c r="AB10908" i="6"/>
  <c r="B10909" i="6"/>
  <c r="AB10909" i="6"/>
  <c r="B10910" i="6"/>
  <c r="AB10910" i="6"/>
  <c r="B10911" i="6"/>
  <c r="AB10911" i="6"/>
  <c r="B10912" i="6"/>
  <c r="AB10912" i="6"/>
  <c r="B10913" i="6"/>
  <c r="AB10913" i="6"/>
  <c r="B10914" i="6"/>
  <c r="AB10914" i="6"/>
  <c r="B10915" i="6"/>
  <c r="AB10915" i="6"/>
  <c r="B10916" i="6"/>
  <c r="AB10916" i="6"/>
  <c r="B10917" i="6"/>
  <c r="AB10917" i="6"/>
  <c r="B10918" i="6"/>
  <c r="AB10918" i="6"/>
  <c r="B10919" i="6"/>
  <c r="AB10919" i="6"/>
  <c r="B10920" i="6"/>
  <c r="AB10920" i="6"/>
  <c r="B10921" i="6"/>
  <c r="AB10921" i="6"/>
  <c r="B10922" i="6"/>
  <c r="AB10922" i="6"/>
  <c r="B10923" i="6"/>
  <c r="AB10923" i="6"/>
  <c r="B10924" i="6"/>
  <c r="AB10924" i="6"/>
  <c r="B10925" i="6"/>
  <c r="AB10925" i="6"/>
  <c r="B10926" i="6"/>
  <c r="AB10926" i="6"/>
  <c r="B10927" i="6"/>
  <c r="AB10927" i="6"/>
  <c r="B10928" i="6"/>
  <c r="AB10928" i="6"/>
  <c r="B10929" i="6"/>
  <c r="AB10929" i="6"/>
  <c r="B10930" i="6"/>
  <c r="AB10930" i="6"/>
  <c r="B10931" i="6"/>
  <c r="AB10931" i="6"/>
  <c r="B10932" i="6"/>
  <c r="AB10932" i="6"/>
  <c r="B10933" i="6"/>
  <c r="AB10933" i="6"/>
  <c r="B10934" i="6"/>
  <c r="AB10934" i="6"/>
  <c r="B10935" i="6"/>
  <c r="AB10935" i="6"/>
  <c r="B10936" i="6"/>
  <c r="AB10936" i="6"/>
  <c r="B10937" i="6"/>
  <c r="AB10937" i="6"/>
  <c r="B10938" i="6"/>
  <c r="AB10938" i="6"/>
  <c r="B10939" i="6"/>
  <c r="AB10939" i="6"/>
  <c r="B10940" i="6"/>
  <c r="AB10940" i="6"/>
  <c r="B10941" i="6"/>
  <c r="AB10941" i="6"/>
  <c r="B10942" i="6"/>
  <c r="AB10942" i="6"/>
  <c r="B10943" i="6"/>
  <c r="AB10943" i="6"/>
  <c r="B10944" i="6"/>
  <c r="AB10944" i="6"/>
  <c r="B10945" i="6"/>
  <c r="AB10945" i="6"/>
  <c r="B10946" i="6"/>
  <c r="AB10946" i="6"/>
  <c r="B10947" i="6"/>
  <c r="AB10947" i="6"/>
  <c r="B10948" i="6"/>
  <c r="AB10948" i="6"/>
  <c r="B10949" i="6"/>
  <c r="AB10949" i="6"/>
  <c r="B10950" i="6"/>
  <c r="AB10950" i="6"/>
  <c r="B10951" i="6"/>
  <c r="AB10951" i="6"/>
  <c r="B10952" i="6"/>
  <c r="AB10952" i="6"/>
  <c r="B10953" i="6"/>
  <c r="AB10953" i="6"/>
  <c r="B10954" i="6"/>
  <c r="AB10954" i="6"/>
  <c r="B10955" i="6"/>
  <c r="AB10955" i="6"/>
  <c r="B10956" i="6"/>
  <c r="AB10956" i="6"/>
  <c r="B10957" i="6"/>
  <c r="AB10957" i="6"/>
  <c r="B10958" i="6"/>
  <c r="AB10958" i="6"/>
  <c r="B10959" i="6"/>
  <c r="AB10959" i="6"/>
  <c r="B10960" i="6"/>
  <c r="AB10960" i="6"/>
  <c r="B10961" i="6"/>
  <c r="AB10961" i="6"/>
  <c r="B10962" i="6"/>
  <c r="AB10962" i="6"/>
  <c r="B10963" i="6"/>
  <c r="AB10963" i="6"/>
  <c r="B10964" i="6"/>
  <c r="AB10964" i="6"/>
  <c r="B10965" i="6"/>
  <c r="AB10965" i="6"/>
  <c r="B10966" i="6"/>
  <c r="AB10966" i="6"/>
  <c r="B10967" i="6"/>
  <c r="AB10967" i="6"/>
  <c r="B10968" i="6"/>
  <c r="AB10968" i="6"/>
  <c r="B10969" i="6"/>
  <c r="AB10969" i="6"/>
  <c r="B10970" i="6"/>
  <c r="AB10970" i="6"/>
  <c r="B10971" i="6"/>
  <c r="AB10971" i="6"/>
  <c r="B10972" i="6"/>
  <c r="AB10972" i="6"/>
  <c r="B10973" i="6"/>
  <c r="AB10973" i="6"/>
  <c r="B10974" i="6"/>
  <c r="AB10974" i="6"/>
  <c r="B10975" i="6"/>
  <c r="AB10975" i="6"/>
  <c r="B10976" i="6"/>
  <c r="AB10976" i="6"/>
  <c r="B10977" i="6"/>
  <c r="AB10977" i="6"/>
  <c r="B10978" i="6"/>
  <c r="AB10978" i="6"/>
  <c r="B10979" i="6"/>
  <c r="AB10979" i="6"/>
  <c r="B10980" i="6"/>
  <c r="AB10980" i="6"/>
  <c r="B10981" i="6"/>
  <c r="AB10981" i="6"/>
  <c r="B10982" i="6"/>
  <c r="AB10982" i="6"/>
  <c r="B10983" i="6"/>
  <c r="AB10983" i="6"/>
  <c r="B10984" i="6"/>
  <c r="AB10984" i="6"/>
  <c r="B10985" i="6"/>
  <c r="AB10985" i="6"/>
  <c r="B10986" i="6"/>
  <c r="AB10986" i="6"/>
  <c r="B10987" i="6"/>
  <c r="AB10987" i="6"/>
  <c r="B10988" i="6"/>
  <c r="AB10988" i="6"/>
  <c r="B10989" i="6"/>
  <c r="AB10989" i="6"/>
  <c r="B10990" i="6"/>
  <c r="AB10990" i="6"/>
  <c r="B10991" i="6"/>
  <c r="AB10991" i="6"/>
  <c r="B10992" i="6"/>
  <c r="AB10992" i="6"/>
  <c r="B10993" i="6"/>
  <c r="AB10993" i="6"/>
  <c r="B10994" i="6"/>
  <c r="AB10994" i="6"/>
  <c r="B10995" i="6"/>
  <c r="AB10995" i="6"/>
  <c r="B10996" i="6"/>
  <c r="AB10996" i="6"/>
  <c r="B10997" i="6"/>
  <c r="AB10997" i="6"/>
  <c r="B10998" i="6"/>
  <c r="AB10998" i="6"/>
  <c r="B10999" i="6"/>
  <c r="AB10999" i="6"/>
  <c r="B11000" i="6"/>
  <c r="AB11000" i="6"/>
  <c r="B11001" i="6"/>
  <c r="AB11001" i="6"/>
  <c r="B11002" i="6"/>
  <c r="AB11002" i="6"/>
  <c r="B11003" i="6"/>
  <c r="AB11003" i="6"/>
  <c r="B11004" i="6"/>
  <c r="AB11004" i="6"/>
  <c r="B11005" i="6"/>
  <c r="AB11005" i="6"/>
  <c r="B11006" i="6"/>
  <c r="AB11006" i="6"/>
  <c r="B11007" i="6"/>
  <c r="AB11007" i="6"/>
  <c r="B11008" i="6"/>
  <c r="AB11008" i="6"/>
  <c r="B11009" i="6"/>
  <c r="AB11009" i="6"/>
  <c r="B11010" i="6"/>
  <c r="AB11010" i="6"/>
  <c r="B11011" i="6"/>
  <c r="AB11011" i="6"/>
  <c r="B11012" i="6"/>
  <c r="AB11012" i="6"/>
  <c r="B11013" i="6"/>
  <c r="AB11013" i="6"/>
  <c r="B11014" i="6"/>
  <c r="AB11014" i="6"/>
  <c r="B11015" i="6"/>
  <c r="AB11015" i="6"/>
  <c r="B11016" i="6"/>
  <c r="AB11016" i="6"/>
  <c r="B11017" i="6"/>
  <c r="AB11017" i="6"/>
  <c r="B11018" i="6"/>
  <c r="AB11018" i="6"/>
  <c r="B11019" i="6"/>
  <c r="AB11019" i="6"/>
  <c r="B11020" i="6"/>
  <c r="AB11020" i="6"/>
  <c r="B11021" i="6"/>
  <c r="AB11021" i="6"/>
  <c r="B11022" i="6"/>
  <c r="AB11022" i="6"/>
  <c r="B11023" i="6"/>
  <c r="AB11023" i="6"/>
  <c r="B11024" i="6"/>
  <c r="AB11024" i="6"/>
  <c r="B11025" i="6"/>
  <c r="AB11025" i="6"/>
  <c r="B11026" i="6"/>
  <c r="AB11026" i="6"/>
  <c r="B11027" i="6"/>
  <c r="AB11027" i="6"/>
  <c r="B11028" i="6"/>
  <c r="AB11028" i="6"/>
  <c r="B11029" i="6"/>
  <c r="AB11029" i="6"/>
  <c r="B11030" i="6"/>
  <c r="AB11030" i="6"/>
  <c r="B11031" i="6"/>
  <c r="AB11031" i="6"/>
  <c r="B11032" i="6"/>
  <c r="AB11032" i="6"/>
  <c r="B11033" i="6"/>
  <c r="AB11033" i="6"/>
  <c r="B11034" i="6"/>
  <c r="AB11034" i="6"/>
  <c r="B11035" i="6"/>
  <c r="AB11035" i="6"/>
  <c r="B11036" i="6"/>
  <c r="AB11036" i="6"/>
  <c r="B11037" i="6"/>
  <c r="AB11037" i="6"/>
  <c r="B11038" i="6"/>
  <c r="AB11038" i="6"/>
  <c r="B11039" i="6"/>
  <c r="AB11039" i="6"/>
  <c r="B11040" i="6"/>
  <c r="AB11040" i="6"/>
  <c r="B11041" i="6"/>
  <c r="AB11041" i="6"/>
  <c r="B11042" i="6"/>
  <c r="AB11042" i="6"/>
  <c r="B11043" i="6"/>
  <c r="AB11043" i="6"/>
  <c r="B11044" i="6"/>
  <c r="AB11044" i="6"/>
  <c r="B11045" i="6"/>
  <c r="AB11045" i="6"/>
  <c r="B11046" i="6"/>
  <c r="AB11046" i="6"/>
  <c r="B11047" i="6"/>
  <c r="AB11047" i="6"/>
  <c r="B11048" i="6"/>
  <c r="AB11048" i="6"/>
  <c r="B11049" i="6"/>
  <c r="AB11049" i="6"/>
  <c r="B11050" i="6"/>
  <c r="AB11050" i="6"/>
  <c r="B11051" i="6"/>
  <c r="AB11051" i="6"/>
  <c r="B11052" i="6"/>
  <c r="AB11052" i="6"/>
  <c r="B11053" i="6"/>
  <c r="AB11053" i="6"/>
  <c r="B11054" i="6"/>
  <c r="AB11054" i="6"/>
  <c r="B11055" i="6"/>
  <c r="AB11055" i="6"/>
  <c r="B11056" i="6"/>
  <c r="AB11056" i="6"/>
  <c r="B11057" i="6"/>
  <c r="AB11057" i="6"/>
  <c r="B11058" i="6"/>
  <c r="AB11058" i="6"/>
  <c r="B11059" i="6"/>
  <c r="AB11059" i="6"/>
  <c r="B11060" i="6"/>
  <c r="AB11060" i="6"/>
  <c r="B11061" i="6"/>
  <c r="AB11061" i="6"/>
  <c r="B11062" i="6"/>
  <c r="AB11062" i="6"/>
  <c r="B11063" i="6"/>
  <c r="AB11063" i="6"/>
  <c r="B11064" i="6"/>
  <c r="AB11064" i="6"/>
  <c r="B11065" i="6"/>
  <c r="AB11065" i="6"/>
  <c r="B11066" i="6"/>
  <c r="AB11066" i="6"/>
  <c r="B11067" i="6"/>
  <c r="AB11067" i="6"/>
  <c r="B11068" i="6"/>
  <c r="AB11068" i="6"/>
  <c r="B11069" i="6"/>
  <c r="AB11069" i="6"/>
  <c r="B11070" i="6"/>
  <c r="AB11070" i="6"/>
  <c r="B11071" i="6"/>
  <c r="AB11071" i="6"/>
  <c r="B11072" i="6"/>
  <c r="AB11072" i="6"/>
  <c r="B11073" i="6"/>
  <c r="AB11073" i="6"/>
  <c r="B11074" i="6"/>
  <c r="AB11074" i="6"/>
  <c r="B11075" i="6"/>
  <c r="AB11075" i="6"/>
  <c r="B11076" i="6"/>
  <c r="AB11076" i="6"/>
  <c r="B11077" i="6"/>
  <c r="AB11077" i="6"/>
  <c r="B11078" i="6"/>
  <c r="AB11078" i="6"/>
  <c r="B11079" i="6"/>
  <c r="AB11079" i="6"/>
  <c r="B11080" i="6"/>
  <c r="AB11080" i="6"/>
  <c r="B11081" i="6"/>
  <c r="AB11081" i="6"/>
  <c r="B11082" i="6"/>
  <c r="AB11082" i="6"/>
  <c r="B11083" i="6"/>
  <c r="AB11083" i="6"/>
  <c r="B11084" i="6"/>
  <c r="AB11084" i="6"/>
  <c r="B11085" i="6"/>
  <c r="AB11085" i="6"/>
  <c r="B11086" i="6"/>
  <c r="AB11086" i="6"/>
  <c r="B11087" i="6"/>
  <c r="AB11087" i="6"/>
  <c r="B11088" i="6"/>
  <c r="AB11088" i="6"/>
  <c r="B11089" i="6"/>
  <c r="AB11089" i="6"/>
  <c r="B11090" i="6"/>
  <c r="AB11090" i="6"/>
  <c r="B11091" i="6"/>
  <c r="AB11091" i="6"/>
  <c r="B11092" i="6"/>
  <c r="AB11092" i="6"/>
  <c r="B11093" i="6"/>
  <c r="AB11093" i="6"/>
  <c r="B11094" i="6"/>
  <c r="AB11094" i="6"/>
  <c r="B11095" i="6"/>
  <c r="AB11095" i="6"/>
  <c r="B11096" i="6"/>
  <c r="AB11096" i="6"/>
  <c r="B11097" i="6"/>
  <c r="AB11097" i="6"/>
  <c r="B11098" i="6"/>
  <c r="AB11098" i="6"/>
  <c r="B11099" i="6"/>
  <c r="AB11099" i="6"/>
  <c r="B11100" i="6"/>
  <c r="AB11100" i="6"/>
  <c r="B11101" i="6"/>
  <c r="AB11101" i="6"/>
  <c r="B11102" i="6"/>
  <c r="AB11102" i="6"/>
  <c r="B11103" i="6"/>
  <c r="AB11103" i="6"/>
  <c r="B11104" i="6"/>
  <c r="AB11104" i="6"/>
  <c r="B11105" i="6"/>
  <c r="AB11105" i="6"/>
  <c r="B11106" i="6"/>
  <c r="AB11106" i="6"/>
  <c r="B11107" i="6"/>
  <c r="AB11107" i="6"/>
  <c r="B11108" i="6"/>
  <c r="AB11108" i="6"/>
  <c r="B11109" i="6"/>
  <c r="AB11109" i="6"/>
  <c r="B11110" i="6"/>
  <c r="AB11110" i="6"/>
  <c r="B11111" i="6"/>
  <c r="AB11111" i="6"/>
  <c r="B11112" i="6"/>
  <c r="AB11112" i="6"/>
  <c r="B11113" i="6"/>
  <c r="AB11113" i="6"/>
  <c r="B11114" i="6"/>
  <c r="AB11114" i="6"/>
  <c r="B11115" i="6"/>
  <c r="AB11115" i="6"/>
  <c r="B11116" i="6"/>
  <c r="AB11116" i="6"/>
  <c r="B11117" i="6"/>
  <c r="AB11117" i="6"/>
  <c r="B11118" i="6"/>
  <c r="AB11118" i="6"/>
  <c r="B11119" i="6"/>
  <c r="AB11119" i="6"/>
  <c r="B11120" i="6"/>
  <c r="AB11120" i="6"/>
  <c r="B11121" i="6"/>
  <c r="AB11121" i="6"/>
  <c r="B11122" i="6"/>
  <c r="AB11122" i="6"/>
  <c r="B11123" i="6"/>
  <c r="AB11123" i="6"/>
  <c r="B11124" i="6"/>
  <c r="AB11124" i="6"/>
  <c r="B11125" i="6"/>
  <c r="AB11125" i="6"/>
  <c r="B11126" i="6"/>
  <c r="AB11126" i="6"/>
  <c r="B11127" i="6"/>
  <c r="AB11127" i="6"/>
  <c r="B11128" i="6"/>
  <c r="AB11128" i="6"/>
  <c r="B11129" i="6"/>
  <c r="AB11129" i="6"/>
  <c r="B11130" i="6"/>
  <c r="AB11130" i="6"/>
  <c r="B11131" i="6"/>
  <c r="AB11131" i="6"/>
  <c r="B11132" i="6"/>
  <c r="AB11132" i="6"/>
  <c r="B11133" i="6"/>
  <c r="AB11133" i="6"/>
  <c r="B11134" i="6"/>
  <c r="AB11134" i="6"/>
  <c r="B11135" i="6"/>
  <c r="AB11135" i="6"/>
  <c r="B11136" i="6"/>
  <c r="AB11136" i="6"/>
  <c r="B11137" i="6"/>
  <c r="AB11137" i="6"/>
  <c r="B11138" i="6"/>
  <c r="AB11138" i="6"/>
  <c r="B11139" i="6"/>
  <c r="AB11139" i="6"/>
  <c r="B11140" i="6"/>
  <c r="AB11140" i="6"/>
  <c r="B11141" i="6"/>
  <c r="AB11141" i="6"/>
  <c r="B11142" i="6"/>
  <c r="AB11142" i="6"/>
  <c r="B11143" i="6"/>
  <c r="AB11143" i="6"/>
  <c r="B11144" i="6"/>
  <c r="AB11144" i="6"/>
  <c r="B11145" i="6"/>
  <c r="AB11145" i="6"/>
  <c r="B11146" i="6"/>
  <c r="AB11146" i="6"/>
  <c r="B11147" i="6"/>
  <c r="AB11147" i="6"/>
  <c r="B11148" i="6"/>
  <c r="AB11148" i="6"/>
  <c r="B11149" i="6"/>
  <c r="AB11149" i="6"/>
  <c r="B11150" i="6"/>
  <c r="AB11150" i="6"/>
  <c r="B11151" i="6"/>
  <c r="AB11151" i="6"/>
  <c r="B11152" i="6"/>
  <c r="AB11152" i="6"/>
  <c r="B11153" i="6"/>
  <c r="AB11153" i="6"/>
  <c r="B11154" i="6"/>
  <c r="AB11154" i="6"/>
  <c r="B11155" i="6"/>
  <c r="AB11155" i="6"/>
  <c r="B11156" i="6"/>
  <c r="AB11156" i="6"/>
  <c r="B11157" i="6"/>
  <c r="AB11157" i="6"/>
  <c r="B11158" i="6"/>
  <c r="AB11158" i="6"/>
  <c r="B11159" i="6"/>
  <c r="AB11159" i="6"/>
  <c r="B11160" i="6"/>
  <c r="AB11160" i="6"/>
  <c r="B11161" i="6"/>
  <c r="AB11161" i="6"/>
  <c r="B11162" i="6"/>
  <c r="AB11162" i="6"/>
  <c r="B11163" i="6"/>
  <c r="AB11163" i="6"/>
  <c r="B11164" i="6"/>
  <c r="AB11164" i="6"/>
  <c r="B11165" i="6"/>
  <c r="AB11165" i="6"/>
  <c r="B11166" i="6"/>
  <c r="AB11166" i="6"/>
  <c r="B11167" i="6"/>
  <c r="AB11167" i="6"/>
  <c r="B11168" i="6"/>
  <c r="AB11168" i="6"/>
  <c r="B11169" i="6"/>
  <c r="AB11169" i="6"/>
  <c r="B11170" i="6"/>
  <c r="AB11170" i="6"/>
  <c r="B11171" i="6"/>
  <c r="AB11171" i="6"/>
  <c r="B11172" i="6"/>
  <c r="AB11172" i="6"/>
  <c r="B11173" i="6"/>
  <c r="AB11173" i="6"/>
  <c r="B11174" i="6"/>
  <c r="AB11174" i="6"/>
  <c r="B11175" i="6"/>
  <c r="AB11175" i="6"/>
  <c r="B11176" i="6"/>
  <c r="AB11176" i="6"/>
  <c r="B11177" i="6"/>
  <c r="AB11177" i="6"/>
  <c r="B11178" i="6"/>
  <c r="AB11178" i="6"/>
  <c r="B11179" i="6"/>
  <c r="AB11179" i="6"/>
  <c r="B11180" i="6"/>
  <c r="AB11180" i="6"/>
  <c r="B11181" i="6"/>
  <c r="AB11181" i="6"/>
  <c r="B11182" i="6"/>
  <c r="AB11182" i="6"/>
  <c r="B11183" i="6"/>
  <c r="AB11183" i="6"/>
  <c r="B11184" i="6"/>
  <c r="AB11184" i="6"/>
  <c r="B11185" i="6"/>
  <c r="AB11185" i="6"/>
  <c r="B11186" i="6"/>
  <c r="AB11186" i="6"/>
  <c r="B11187" i="6"/>
  <c r="AB11187" i="6"/>
  <c r="B11188" i="6"/>
  <c r="AB11188" i="6"/>
  <c r="B11189" i="6"/>
  <c r="AB11189" i="6"/>
  <c r="B11190" i="6"/>
  <c r="AB11190" i="6"/>
  <c r="B11191" i="6"/>
  <c r="AB11191" i="6"/>
  <c r="B11192" i="6"/>
  <c r="AB11192" i="6"/>
  <c r="B11193" i="6"/>
  <c r="AB11193" i="6"/>
  <c r="B11194" i="6"/>
  <c r="AB11194" i="6"/>
  <c r="B11195" i="6"/>
  <c r="AB11195" i="6"/>
  <c r="B11196" i="6"/>
  <c r="AB11196" i="6"/>
  <c r="B11197" i="6"/>
  <c r="AB11197" i="6"/>
  <c r="B11198" i="6"/>
  <c r="AB11198" i="6"/>
  <c r="B11199" i="6"/>
  <c r="AB11199" i="6"/>
  <c r="B11200" i="6"/>
  <c r="AB11200" i="6"/>
  <c r="B11201" i="6"/>
  <c r="AB11201" i="6"/>
  <c r="B11202" i="6"/>
  <c r="AB11202" i="6"/>
  <c r="B11203" i="6"/>
  <c r="AB11203" i="6"/>
  <c r="B11204" i="6"/>
  <c r="AB11204" i="6"/>
  <c r="B11205" i="6"/>
  <c r="AB11205" i="6"/>
  <c r="B11206" i="6"/>
  <c r="AB11206" i="6"/>
  <c r="B11207" i="6"/>
  <c r="AB11207" i="6"/>
  <c r="B11208" i="6"/>
  <c r="AB11208" i="6"/>
  <c r="B11209" i="6"/>
  <c r="AB11209" i="6"/>
  <c r="B11210" i="6"/>
  <c r="AB11210" i="6"/>
  <c r="B11211" i="6"/>
  <c r="AB11211" i="6"/>
  <c r="B11212" i="6"/>
  <c r="AB11212" i="6"/>
  <c r="B11213" i="6"/>
  <c r="AB11213" i="6"/>
  <c r="B11214" i="6"/>
  <c r="AB11214" i="6"/>
  <c r="B11215" i="6"/>
  <c r="AB11215" i="6"/>
  <c r="B11216" i="6"/>
  <c r="AB11216" i="6"/>
  <c r="B11217" i="6"/>
  <c r="AB11217" i="6"/>
  <c r="B11218" i="6"/>
  <c r="AB11218" i="6"/>
  <c r="B11219" i="6"/>
  <c r="AB11219" i="6"/>
  <c r="B11220" i="6"/>
  <c r="AB11220" i="6"/>
  <c r="B11221" i="6"/>
  <c r="AB11221" i="6"/>
  <c r="B11222" i="6"/>
  <c r="AB11222" i="6"/>
  <c r="B11223" i="6"/>
  <c r="AB11223" i="6"/>
  <c r="B11224" i="6"/>
  <c r="AB11224" i="6"/>
  <c r="B11225" i="6"/>
  <c r="AB11225" i="6"/>
  <c r="B11226" i="6"/>
  <c r="AB11226" i="6"/>
  <c r="B11227" i="6"/>
  <c r="AB11227" i="6"/>
  <c r="B11228" i="6"/>
  <c r="AB11228" i="6"/>
  <c r="B11229" i="6"/>
  <c r="AB11229" i="6"/>
  <c r="B11230" i="6"/>
  <c r="AB11230" i="6"/>
  <c r="B11231" i="6"/>
  <c r="AB11231" i="6"/>
  <c r="B11232" i="6"/>
  <c r="AB11232" i="6"/>
  <c r="B11233" i="6"/>
  <c r="AB11233" i="6"/>
  <c r="B11234" i="6"/>
  <c r="AB11234" i="6"/>
  <c r="B11235" i="6"/>
  <c r="AB11235" i="6"/>
  <c r="B11236" i="6"/>
  <c r="AB11236" i="6"/>
  <c r="B11237" i="6"/>
  <c r="AB11237" i="6"/>
  <c r="B11238" i="6"/>
  <c r="AB11238" i="6"/>
  <c r="B11239" i="6"/>
  <c r="AB11239" i="6"/>
  <c r="B11240" i="6"/>
  <c r="AB11240" i="6"/>
  <c r="B11241" i="6"/>
  <c r="AB11241" i="6"/>
  <c r="B11242" i="6"/>
  <c r="AB11242" i="6"/>
  <c r="B11243" i="6"/>
  <c r="AB11243" i="6"/>
  <c r="B11244" i="6"/>
  <c r="AB11244" i="6"/>
  <c r="B11245" i="6"/>
  <c r="AB11245" i="6"/>
  <c r="B11246" i="6"/>
  <c r="AB11246" i="6"/>
  <c r="B11247" i="6"/>
  <c r="AB11247" i="6"/>
  <c r="B11248" i="6"/>
  <c r="AB11248" i="6"/>
  <c r="B11249" i="6"/>
  <c r="AB11249" i="6"/>
  <c r="B11250" i="6"/>
  <c r="AB11250" i="6"/>
  <c r="B11251" i="6"/>
  <c r="AB11251" i="6"/>
  <c r="B11252" i="6"/>
  <c r="AB11252" i="6"/>
  <c r="B11253" i="6"/>
  <c r="AB11253" i="6"/>
  <c r="B11254" i="6"/>
  <c r="AB11254" i="6"/>
  <c r="B11255" i="6"/>
  <c r="AB11255" i="6"/>
  <c r="B11256" i="6"/>
  <c r="AB11256" i="6"/>
  <c r="B11257" i="6"/>
  <c r="AB11257" i="6"/>
  <c r="B11258" i="6"/>
  <c r="AB11258" i="6"/>
  <c r="B11259" i="6"/>
  <c r="AB11259" i="6"/>
  <c r="B11260" i="6"/>
  <c r="AB11260" i="6"/>
  <c r="B11261" i="6"/>
  <c r="AB11261" i="6"/>
  <c r="B11262" i="6"/>
  <c r="AB11262" i="6"/>
  <c r="B11263" i="6"/>
  <c r="AB11263" i="6"/>
  <c r="B11264" i="6"/>
  <c r="AB11264" i="6"/>
  <c r="B11265" i="6"/>
  <c r="AB11265" i="6"/>
  <c r="B11266" i="6"/>
  <c r="AB11266" i="6"/>
  <c r="B11267" i="6"/>
  <c r="AB11267" i="6"/>
  <c r="B11268" i="6"/>
  <c r="AB11268" i="6"/>
  <c r="B11269" i="6"/>
  <c r="AB11269" i="6"/>
  <c r="B11270" i="6"/>
  <c r="AB11270" i="6"/>
  <c r="B11271" i="6"/>
  <c r="AB11271" i="6"/>
  <c r="B11272" i="6"/>
  <c r="AB11272" i="6"/>
  <c r="B11273" i="6"/>
  <c r="AB11273" i="6"/>
  <c r="B11274" i="6"/>
  <c r="AB11274" i="6"/>
  <c r="B11275" i="6"/>
  <c r="AB11275" i="6"/>
  <c r="B11276" i="6"/>
  <c r="AB11276" i="6"/>
  <c r="B11277" i="6"/>
  <c r="AB11277" i="6"/>
  <c r="B11278" i="6"/>
  <c r="AB11278" i="6"/>
  <c r="B11279" i="6"/>
  <c r="AB11279" i="6"/>
  <c r="B11280" i="6"/>
  <c r="AB11280" i="6"/>
  <c r="B11281" i="6"/>
  <c r="AB11281" i="6"/>
  <c r="B11282" i="6"/>
  <c r="AB11282" i="6"/>
  <c r="B11283" i="6"/>
  <c r="AB11283" i="6"/>
  <c r="B11284" i="6"/>
  <c r="AB11284" i="6"/>
  <c r="B11285" i="6"/>
  <c r="AB11285" i="6"/>
  <c r="B11286" i="6"/>
  <c r="AB11286" i="6"/>
  <c r="B11287" i="6"/>
  <c r="AB11287" i="6"/>
  <c r="B11288" i="6"/>
  <c r="AB11288" i="6"/>
  <c r="B11289" i="6"/>
  <c r="AB11289" i="6"/>
  <c r="B11290" i="6"/>
  <c r="AB11290" i="6"/>
  <c r="B11291" i="6"/>
  <c r="AB11291" i="6"/>
  <c r="B11292" i="6"/>
  <c r="AB11292" i="6"/>
  <c r="B11293" i="6"/>
  <c r="AB11293" i="6"/>
  <c r="B11294" i="6"/>
  <c r="AB11294" i="6"/>
  <c r="B11295" i="6"/>
  <c r="AB11295" i="6"/>
  <c r="B11296" i="6"/>
  <c r="AB11296" i="6"/>
  <c r="B11297" i="6"/>
  <c r="AB11297" i="6"/>
  <c r="B11298" i="6"/>
  <c r="AB11298" i="6"/>
  <c r="B11299" i="6"/>
  <c r="AB11299" i="6"/>
  <c r="B11300" i="6"/>
  <c r="AB11300" i="6"/>
  <c r="B11301" i="6"/>
  <c r="AB11301" i="6"/>
  <c r="B11302" i="6"/>
  <c r="AB11302" i="6"/>
  <c r="B11303" i="6"/>
  <c r="AB11303" i="6"/>
  <c r="B11304" i="6"/>
  <c r="AB11304" i="6"/>
  <c r="B11305" i="6"/>
  <c r="AB11305" i="6"/>
  <c r="B11306" i="6"/>
  <c r="AB11306" i="6"/>
  <c r="B11307" i="6"/>
  <c r="AB11307" i="6"/>
  <c r="B11308" i="6"/>
  <c r="AB11308" i="6"/>
  <c r="B11309" i="6"/>
  <c r="AB11309" i="6"/>
  <c r="B11310" i="6"/>
  <c r="AB11310" i="6"/>
  <c r="B11311" i="6"/>
  <c r="AB11311" i="6"/>
  <c r="B11312" i="6"/>
  <c r="AB11312" i="6"/>
  <c r="B11313" i="6"/>
  <c r="AB11313" i="6"/>
  <c r="B11314" i="6"/>
  <c r="AB11314" i="6"/>
  <c r="B11315" i="6"/>
  <c r="AB11315" i="6"/>
  <c r="B11316" i="6"/>
  <c r="AB11316" i="6"/>
  <c r="B11317" i="6"/>
  <c r="AB11317" i="6"/>
  <c r="B11318" i="6"/>
  <c r="AB11318" i="6"/>
  <c r="B11319" i="6"/>
  <c r="AB11319" i="6"/>
  <c r="B11320" i="6"/>
  <c r="AB11320" i="6"/>
  <c r="B11321" i="6"/>
  <c r="AB11321" i="6"/>
  <c r="B11322" i="6"/>
  <c r="AB11322" i="6"/>
  <c r="B11323" i="6"/>
  <c r="AB11323" i="6"/>
  <c r="B11324" i="6"/>
  <c r="AB11324" i="6"/>
  <c r="B11325" i="6"/>
  <c r="AB11325" i="6"/>
  <c r="B11326" i="6"/>
  <c r="AB11326" i="6"/>
  <c r="B11327" i="6"/>
  <c r="AB11327" i="6"/>
  <c r="B11328" i="6"/>
  <c r="AB11328" i="6"/>
  <c r="B11329" i="6"/>
  <c r="AB11329" i="6"/>
  <c r="B11330" i="6"/>
  <c r="AB11330" i="6"/>
  <c r="B11331" i="6"/>
  <c r="AB11331" i="6"/>
  <c r="B11332" i="6"/>
  <c r="AB11332" i="6"/>
  <c r="B11333" i="6"/>
  <c r="AB11333" i="6"/>
  <c r="B11334" i="6"/>
  <c r="AB11334" i="6"/>
  <c r="B11335" i="6"/>
  <c r="AB11335" i="6"/>
  <c r="B11336" i="6"/>
  <c r="AB11336" i="6"/>
  <c r="B11337" i="6"/>
  <c r="AB11337" i="6"/>
  <c r="B11338" i="6"/>
  <c r="AB11338" i="6"/>
  <c r="B11339" i="6"/>
  <c r="AB11339" i="6"/>
  <c r="B11340" i="6"/>
  <c r="AB11340" i="6"/>
  <c r="B11341" i="6"/>
  <c r="AB11341" i="6"/>
  <c r="B11342" i="6"/>
  <c r="AB11342" i="6"/>
  <c r="B11343" i="6"/>
  <c r="AB11343" i="6"/>
  <c r="B11344" i="6"/>
  <c r="AB11344" i="6"/>
  <c r="B11345" i="6"/>
  <c r="AB11345" i="6"/>
  <c r="B11346" i="6"/>
  <c r="AB11346" i="6"/>
  <c r="B11347" i="6"/>
  <c r="AB11347" i="6"/>
  <c r="B11348" i="6"/>
  <c r="AB11348" i="6"/>
  <c r="B11349" i="6"/>
  <c r="AB11349" i="6"/>
  <c r="B11350" i="6"/>
  <c r="AB11350" i="6"/>
  <c r="B11351" i="6"/>
  <c r="AB11351" i="6"/>
  <c r="B11352" i="6"/>
  <c r="AB11352" i="6"/>
  <c r="B11353" i="6"/>
  <c r="AB11353" i="6"/>
  <c r="B11354" i="6"/>
  <c r="AB11354" i="6"/>
  <c r="B11355" i="6"/>
  <c r="AB11355" i="6"/>
  <c r="B11356" i="6"/>
  <c r="AB11356" i="6"/>
  <c r="B11357" i="6"/>
  <c r="AB11357" i="6"/>
  <c r="B11358" i="6"/>
  <c r="AB11358" i="6"/>
  <c r="B11359" i="6"/>
  <c r="AB11359" i="6"/>
  <c r="B11360" i="6"/>
  <c r="AB11360" i="6"/>
  <c r="B11361" i="6"/>
  <c r="AB11361" i="6"/>
  <c r="B11362" i="6"/>
  <c r="AB11362" i="6"/>
  <c r="B11363" i="6"/>
  <c r="AB11363" i="6"/>
  <c r="B11364" i="6"/>
  <c r="AB11364" i="6"/>
  <c r="B11365" i="6"/>
  <c r="AB11365" i="6"/>
  <c r="B11366" i="6"/>
  <c r="AB11366" i="6"/>
  <c r="B11367" i="6"/>
  <c r="AB11367" i="6"/>
  <c r="B11368" i="6"/>
  <c r="AB11368" i="6"/>
  <c r="B11369" i="6"/>
  <c r="AB11369" i="6"/>
  <c r="B11370" i="6"/>
  <c r="AB11370" i="6"/>
  <c r="B11371" i="6"/>
  <c r="AB11371" i="6"/>
  <c r="B11372" i="6"/>
  <c r="AB11372" i="6"/>
  <c r="B11373" i="6"/>
  <c r="AB11373" i="6"/>
  <c r="B11374" i="6"/>
  <c r="AB11374" i="6"/>
  <c r="B11375" i="6"/>
  <c r="AB11375" i="6"/>
  <c r="B11376" i="6"/>
  <c r="AB11376" i="6"/>
  <c r="B11377" i="6"/>
  <c r="AB11377" i="6"/>
  <c r="B11378" i="6"/>
  <c r="AB11378" i="6"/>
  <c r="B11379" i="6"/>
  <c r="AB11379" i="6"/>
  <c r="B11380" i="6"/>
  <c r="AB11380" i="6"/>
  <c r="B11381" i="6"/>
  <c r="AB11381" i="6"/>
  <c r="B11382" i="6"/>
  <c r="AB11382" i="6"/>
  <c r="B11383" i="6"/>
  <c r="AB11383" i="6"/>
  <c r="B11384" i="6"/>
  <c r="AB11384" i="6"/>
  <c r="B11385" i="6"/>
  <c r="AB11385" i="6"/>
  <c r="B11386" i="6"/>
  <c r="AB11386" i="6"/>
  <c r="B11387" i="6"/>
  <c r="AB11387" i="6"/>
  <c r="B11388" i="6"/>
  <c r="AB11388" i="6"/>
  <c r="B11389" i="6"/>
  <c r="AB11389" i="6"/>
  <c r="B11390" i="6"/>
  <c r="AB11390" i="6"/>
  <c r="B11391" i="6"/>
  <c r="AB11391" i="6"/>
  <c r="B11392" i="6"/>
  <c r="AB11392" i="6"/>
  <c r="B11393" i="6"/>
  <c r="AB11393" i="6"/>
  <c r="B11394" i="6"/>
  <c r="AB11394" i="6"/>
  <c r="B11395" i="6"/>
  <c r="AB11395" i="6"/>
  <c r="B11396" i="6"/>
  <c r="AB11396" i="6"/>
  <c r="B11397" i="6"/>
  <c r="AB11397" i="6"/>
  <c r="B11398" i="6"/>
  <c r="AB11398" i="6"/>
  <c r="B11399" i="6"/>
  <c r="AB11399" i="6"/>
  <c r="B11400" i="6"/>
  <c r="AB11400" i="6"/>
  <c r="B11401" i="6"/>
  <c r="AB11401" i="6"/>
  <c r="B11402" i="6"/>
  <c r="AB11402" i="6"/>
  <c r="B11403" i="6"/>
  <c r="AB11403" i="6"/>
  <c r="B11404" i="6"/>
  <c r="AB11404" i="6"/>
  <c r="B11405" i="6"/>
  <c r="AB11405" i="6"/>
  <c r="B11406" i="6"/>
  <c r="AB11406" i="6"/>
  <c r="B11407" i="6"/>
  <c r="AB11407" i="6"/>
  <c r="B11408" i="6"/>
  <c r="AB11408" i="6"/>
  <c r="B11409" i="6"/>
  <c r="AB11409" i="6"/>
  <c r="B11410" i="6"/>
  <c r="AB11410" i="6"/>
  <c r="B11411" i="6"/>
  <c r="AB11411" i="6"/>
  <c r="B11412" i="6"/>
  <c r="AB11412" i="6"/>
  <c r="B11413" i="6"/>
  <c r="AB11413" i="6"/>
  <c r="B11414" i="6"/>
  <c r="AB11414" i="6"/>
  <c r="B11415" i="6"/>
  <c r="AB11415" i="6"/>
  <c r="B11416" i="6"/>
  <c r="AB11416" i="6"/>
  <c r="B11417" i="6"/>
  <c r="AB11417" i="6"/>
  <c r="B11418" i="6"/>
  <c r="AB11418" i="6"/>
  <c r="B11419" i="6"/>
  <c r="AB11419" i="6"/>
  <c r="B11420" i="6"/>
  <c r="AB11420" i="6"/>
  <c r="B11421" i="6"/>
  <c r="AB11421" i="6"/>
  <c r="B11422" i="6"/>
  <c r="AB11422" i="6"/>
  <c r="B11423" i="6"/>
  <c r="AB11423" i="6"/>
  <c r="B11424" i="6"/>
  <c r="AB11424" i="6"/>
  <c r="B11425" i="6"/>
  <c r="AB11425" i="6"/>
  <c r="B11426" i="6"/>
  <c r="AB11426" i="6"/>
  <c r="B11427" i="6"/>
  <c r="AB11427" i="6"/>
  <c r="B11428" i="6"/>
  <c r="AB11428" i="6"/>
  <c r="B11429" i="6"/>
  <c r="AB11429" i="6"/>
  <c r="B11430" i="6"/>
  <c r="AB11430" i="6"/>
  <c r="B11431" i="6"/>
  <c r="AB11431" i="6"/>
  <c r="B11432" i="6"/>
  <c r="AB11432" i="6"/>
  <c r="B11433" i="6"/>
  <c r="AB11433" i="6"/>
  <c r="B11434" i="6"/>
  <c r="AB11434" i="6"/>
  <c r="B11435" i="6"/>
  <c r="AB11435" i="6"/>
  <c r="B11436" i="6"/>
  <c r="AB11436" i="6"/>
  <c r="B11437" i="6"/>
  <c r="AB11437" i="6"/>
  <c r="B11438" i="6"/>
  <c r="AB11438" i="6"/>
  <c r="B11439" i="6"/>
  <c r="AB11439" i="6"/>
  <c r="B11440" i="6"/>
  <c r="AB11440" i="6"/>
  <c r="B11441" i="6"/>
  <c r="AB11441" i="6"/>
  <c r="B11442" i="6"/>
  <c r="AB11442" i="6"/>
  <c r="B11443" i="6"/>
  <c r="AB11443" i="6"/>
  <c r="B11444" i="6"/>
  <c r="AB11444" i="6"/>
  <c r="B11445" i="6"/>
  <c r="AB11445" i="6"/>
  <c r="B11446" i="6"/>
  <c r="AB11446" i="6"/>
  <c r="B11447" i="6"/>
  <c r="AB11447" i="6"/>
  <c r="B11448" i="6"/>
  <c r="AB11448" i="6"/>
  <c r="B11449" i="6"/>
  <c r="AB11449" i="6"/>
  <c r="B11450" i="6"/>
  <c r="AB11450" i="6"/>
  <c r="B11451" i="6"/>
  <c r="AB11451" i="6"/>
  <c r="B11452" i="6"/>
  <c r="AB11452" i="6"/>
  <c r="B11453" i="6"/>
  <c r="AB11453" i="6"/>
  <c r="B11454" i="6"/>
  <c r="AB11454" i="6"/>
  <c r="B11455" i="6"/>
  <c r="AB11455" i="6"/>
  <c r="B11456" i="6"/>
  <c r="AB11456" i="6"/>
  <c r="B11457" i="6"/>
  <c r="AB11457" i="6"/>
  <c r="B11458" i="6"/>
  <c r="AB11458" i="6"/>
  <c r="B11459" i="6"/>
  <c r="AB11459" i="6"/>
  <c r="B11460" i="6"/>
  <c r="AB11460" i="6"/>
  <c r="B11461" i="6"/>
  <c r="AB11461" i="6"/>
  <c r="B11462" i="6"/>
  <c r="AB11462" i="6"/>
  <c r="B11463" i="6"/>
  <c r="AB11463" i="6"/>
  <c r="B11464" i="6"/>
  <c r="AB11464" i="6"/>
  <c r="B11465" i="6"/>
  <c r="AB11465" i="6"/>
  <c r="B11466" i="6"/>
  <c r="AB11466" i="6"/>
  <c r="B11467" i="6"/>
  <c r="AB11467" i="6"/>
  <c r="B11468" i="6"/>
  <c r="AB11468" i="6"/>
  <c r="B11469" i="6"/>
  <c r="AB11469" i="6"/>
  <c r="B11470" i="6"/>
  <c r="AB11470" i="6"/>
  <c r="B11471" i="6"/>
  <c r="AB11471" i="6"/>
  <c r="B11472" i="6"/>
  <c r="AB11472" i="6"/>
  <c r="B11473" i="6"/>
  <c r="AB11473" i="6"/>
  <c r="B11474" i="6"/>
  <c r="AB11474" i="6"/>
  <c r="B11475" i="6"/>
  <c r="AB11475" i="6"/>
  <c r="B11476" i="6"/>
  <c r="AB11476" i="6"/>
  <c r="B11477" i="6"/>
  <c r="AB11477" i="6"/>
  <c r="B11478" i="6"/>
  <c r="AB11478" i="6"/>
  <c r="B11479" i="6"/>
  <c r="AB11479" i="6"/>
  <c r="B11480" i="6"/>
  <c r="AB11480" i="6"/>
  <c r="B11481" i="6"/>
  <c r="AB11481" i="6"/>
  <c r="B11482" i="6"/>
  <c r="AB11482" i="6"/>
  <c r="B11483" i="6"/>
  <c r="AB11483" i="6"/>
  <c r="B11484" i="6"/>
  <c r="AB11484" i="6"/>
  <c r="B11485" i="6"/>
  <c r="AB11485" i="6"/>
  <c r="B11486" i="6"/>
  <c r="AB11486" i="6"/>
  <c r="B11487" i="6"/>
  <c r="AB11487" i="6"/>
  <c r="B11488" i="6"/>
  <c r="AB11488" i="6"/>
  <c r="B11489" i="6"/>
  <c r="AB11489" i="6"/>
  <c r="B11490" i="6"/>
  <c r="AB11490" i="6"/>
  <c r="B11491" i="6"/>
  <c r="AB11491" i="6"/>
  <c r="B11492" i="6"/>
  <c r="AB11492" i="6"/>
  <c r="B11493" i="6"/>
  <c r="AB11493" i="6"/>
  <c r="B11494" i="6"/>
  <c r="AB11494" i="6"/>
  <c r="B11495" i="6"/>
  <c r="AB11495" i="6"/>
  <c r="B11496" i="6"/>
  <c r="AB11496" i="6"/>
  <c r="B11497" i="6"/>
  <c r="AB11497" i="6"/>
  <c r="B11498" i="6"/>
  <c r="AB11498" i="6"/>
  <c r="B11499" i="6"/>
  <c r="AB11499" i="6"/>
  <c r="B11500" i="6"/>
  <c r="AB11500" i="6"/>
  <c r="B11501" i="6"/>
  <c r="AB11501" i="6"/>
  <c r="B11502" i="6"/>
  <c r="AB11502" i="6"/>
  <c r="B11503" i="6"/>
  <c r="AB11503" i="6"/>
  <c r="B11504" i="6"/>
  <c r="AB11504" i="6"/>
  <c r="B11505" i="6"/>
  <c r="AB11505" i="6"/>
  <c r="B11506" i="6"/>
  <c r="AB11506" i="6"/>
  <c r="B11507" i="6"/>
  <c r="AB11507" i="6"/>
  <c r="B11508" i="6"/>
  <c r="AB11508" i="6"/>
  <c r="B11509" i="6"/>
  <c r="AB11509" i="6"/>
  <c r="B11510" i="6"/>
  <c r="AB11510" i="6"/>
  <c r="B11511" i="6"/>
  <c r="AB11511" i="6"/>
  <c r="B11512" i="6"/>
  <c r="AB11512" i="6"/>
  <c r="B11513" i="6"/>
  <c r="AB11513" i="6"/>
  <c r="B11514" i="6"/>
  <c r="AB11514" i="6"/>
  <c r="B11515" i="6"/>
  <c r="AB11515" i="6"/>
  <c r="B11516" i="6"/>
  <c r="AB11516" i="6"/>
  <c r="B11517" i="6"/>
  <c r="AB11517" i="6"/>
  <c r="B11518" i="6"/>
  <c r="AB11518" i="6"/>
  <c r="B11519" i="6"/>
  <c r="AB11519" i="6"/>
  <c r="B11520" i="6"/>
  <c r="AB11520" i="6"/>
  <c r="B11521" i="6"/>
  <c r="AB11521" i="6"/>
  <c r="B11522" i="6"/>
  <c r="AB11522" i="6"/>
  <c r="B11523" i="6"/>
  <c r="AB11523" i="6"/>
  <c r="B11524" i="6"/>
  <c r="AB11524" i="6"/>
  <c r="B11525" i="6"/>
  <c r="AB11525" i="6"/>
  <c r="B11526" i="6"/>
  <c r="AB11526" i="6"/>
  <c r="B11527" i="6"/>
  <c r="AB11527" i="6"/>
  <c r="B11528" i="6"/>
  <c r="AB11528" i="6"/>
  <c r="B11529" i="6"/>
  <c r="AB11529" i="6"/>
  <c r="B11530" i="6"/>
  <c r="AB11530" i="6"/>
  <c r="B11531" i="6"/>
  <c r="AB11531" i="6"/>
  <c r="B11532" i="6"/>
  <c r="AB11532" i="6"/>
  <c r="B11533" i="6"/>
  <c r="AB11533" i="6"/>
  <c r="B11534" i="6"/>
  <c r="AB11534" i="6"/>
  <c r="B11535" i="6"/>
  <c r="AB11535" i="6"/>
  <c r="B11536" i="6"/>
  <c r="AB11536" i="6"/>
  <c r="B11537" i="6"/>
  <c r="AB11537" i="6"/>
  <c r="B11538" i="6"/>
  <c r="AB11538" i="6"/>
  <c r="B11539" i="6"/>
  <c r="AB11539" i="6"/>
  <c r="B11540" i="6"/>
  <c r="AB11540" i="6"/>
  <c r="B11541" i="6"/>
  <c r="AB11541" i="6"/>
  <c r="B11542" i="6"/>
  <c r="AB11542" i="6"/>
  <c r="B11543" i="6"/>
  <c r="AB11543" i="6"/>
  <c r="B11544" i="6"/>
  <c r="AB11544" i="6"/>
  <c r="B11545" i="6"/>
  <c r="AB11545" i="6"/>
  <c r="B11546" i="6"/>
  <c r="AB11546" i="6"/>
  <c r="B11547" i="6"/>
  <c r="AB11547" i="6"/>
  <c r="B11548" i="6"/>
  <c r="AB11548" i="6"/>
  <c r="B11549" i="6"/>
  <c r="AB11549" i="6"/>
  <c r="B11550" i="6"/>
  <c r="AB11550" i="6"/>
  <c r="B11551" i="6"/>
  <c r="AB11551" i="6"/>
  <c r="B11552" i="6"/>
  <c r="AB11552" i="6"/>
  <c r="B11553" i="6"/>
  <c r="AB11553" i="6"/>
  <c r="B11554" i="6"/>
  <c r="AB11554" i="6"/>
  <c r="B11555" i="6"/>
  <c r="AB11555" i="6"/>
  <c r="B11556" i="6"/>
  <c r="AB11556" i="6"/>
  <c r="B11557" i="6"/>
  <c r="AB11557" i="6"/>
  <c r="B11558" i="6"/>
  <c r="AB11558" i="6"/>
  <c r="B11559" i="6"/>
  <c r="AB11559" i="6"/>
  <c r="B11560" i="6"/>
  <c r="AB11560" i="6"/>
  <c r="B11561" i="6"/>
  <c r="AB11561" i="6"/>
  <c r="B11562" i="6"/>
  <c r="AB11562" i="6"/>
  <c r="B11563" i="6"/>
  <c r="AB11563" i="6"/>
  <c r="B11564" i="6"/>
  <c r="AB11564" i="6"/>
  <c r="B11565" i="6"/>
  <c r="AB11565" i="6"/>
  <c r="B11566" i="6"/>
  <c r="AB11566" i="6"/>
  <c r="B11567" i="6"/>
  <c r="AB11567" i="6"/>
  <c r="B11568" i="6"/>
  <c r="AB11568" i="6"/>
  <c r="B11569" i="6"/>
  <c r="AB11569" i="6"/>
  <c r="B11570" i="6"/>
  <c r="AB11570" i="6"/>
  <c r="B11571" i="6"/>
  <c r="AB11571" i="6"/>
  <c r="B11572" i="6"/>
  <c r="AB11572" i="6"/>
  <c r="B11573" i="6"/>
  <c r="AB11573" i="6"/>
  <c r="B11574" i="6"/>
  <c r="AB11574" i="6"/>
  <c r="B11575" i="6"/>
  <c r="AB11575" i="6"/>
  <c r="B11576" i="6"/>
  <c r="AB11576" i="6"/>
  <c r="B11577" i="6"/>
  <c r="AB11577" i="6"/>
  <c r="B11578" i="6"/>
  <c r="AB11578" i="6"/>
  <c r="B11579" i="6"/>
  <c r="AB11579" i="6"/>
  <c r="B11580" i="6"/>
  <c r="AB11580" i="6"/>
  <c r="B11581" i="6"/>
  <c r="AB11581" i="6"/>
  <c r="B11582" i="6"/>
  <c r="AB11582" i="6"/>
  <c r="B11583" i="6"/>
  <c r="AB11583" i="6"/>
  <c r="B11584" i="6"/>
  <c r="AB11584" i="6"/>
  <c r="B11585" i="6"/>
  <c r="AB11585" i="6"/>
  <c r="B11586" i="6"/>
  <c r="AB11586" i="6"/>
  <c r="B11587" i="6"/>
  <c r="AB11587" i="6"/>
  <c r="B11588" i="6"/>
  <c r="AB11588" i="6"/>
  <c r="B11589" i="6"/>
  <c r="AB11589" i="6"/>
  <c r="B11590" i="6"/>
  <c r="AB11590" i="6"/>
  <c r="B11591" i="6"/>
  <c r="AB11591" i="6"/>
  <c r="B11592" i="6"/>
  <c r="AB11592" i="6"/>
  <c r="B11593" i="6"/>
  <c r="AB11593" i="6"/>
  <c r="B11594" i="6"/>
  <c r="AB11594" i="6"/>
  <c r="B11595" i="6"/>
  <c r="AB11595" i="6"/>
  <c r="B11596" i="6"/>
  <c r="AB11596" i="6"/>
  <c r="B11597" i="6"/>
  <c r="AB11597" i="6"/>
  <c r="B11598" i="6"/>
  <c r="AB11598" i="6"/>
  <c r="B11599" i="6"/>
  <c r="AB11599" i="6"/>
  <c r="B11600" i="6"/>
  <c r="AB11600" i="6"/>
  <c r="B11601" i="6"/>
  <c r="AB11601" i="6"/>
  <c r="B11602" i="6"/>
  <c r="AB11602" i="6"/>
  <c r="B11603" i="6"/>
  <c r="AB11603" i="6"/>
  <c r="B11604" i="6"/>
  <c r="AB11604" i="6"/>
  <c r="B11605" i="6"/>
  <c r="AB11605" i="6"/>
  <c r="B11606" i="6"/>
  <c r="AB11606" i="6"/>
  <c r="B11607" i="6"/>
  <c r="AB11607" i="6"/>
  <c r="B11608" i="6"/>
  <c r="AB11608" i="6"/>
  <c r="B11609" i="6"/>
  <c r="AB11609" i="6"/>
  <c r="B11610" i="6"/>
  <c r="AB11610" i="6"/>
  <c r="B11611" i="6"/>
  <c r="AB11611" i="6"/>
  <c r="B11612" i="6"/>
  <c r="AB11612" i="6"/>
  <c r="B11613" i="6"/>
  <c r="AB11613" i="6"/>
  <c r="B11614" i="6"/>
  <c r="AB11614" i="6"/>
  <c r="B11615" i="6"/>
  <c r="AB11615" i="6"/>
  <c r="B11616" i="6"/>
  <c r="AB11616" i="6"/>
  <c r="B11617" i="6"/>
  <c r="AB11617" i="6"/>
  <c r="B11618" i="6"/>
  <c r="AB11618" i="6"/>
  <c r="B11619" i="6"/>
  <c r="AB11619" i="6"/>
  <c r="B11620" i="6"/>
  <c r="AB11620" i="6"/>
  <c r="B11621" i="6"/>
  <c r="AB11621" i="6"/>
  <c r="B11622" i="6"/>
  <c r="AB11622" i="6"/>
  <c r="B11623" i="6"/>
  <c r="AB11623" i="6"/>
  <c r="B11624" i="6"/>
  <c r="AB11624" i="6"/>
  <c r="B11625" i="6"/>
  <c r="AB11625" i="6"/>
  <c r="B11626" i="6"/>
  <c r="AB11626" i="6"/>
  <c r="B11627" i="6"/>
  <c r="AB11627" i="6"/>
  <c r="B11628" i="6"/>
  <c r="AB11628" i="6"/>
  <c r="B11629" i="6"/>
  <c r="AB11629" i="6"/>
  <c r="B11630" i="6"/>
  <c r="AB11630" i="6"/>
  <c r="B11631" i="6"/>
  <c r="AB11631" i="6"/>
  <c r="B11632" i="6"/>
  <c r="AB11632" i="6"/>
  <c r="B11633" i="6"/>
  <c r="AB11633" i="6"/>
  <c r="B11634" i="6"/>
  <c r="AB11634" i="6"/>
  <c r="B11635" i="6"/>
  <c r="AB11635" i="6"/>
  <c r="B11636" i="6"/>
  <c r="AB11636" i="6"/>
  <c r="B11637" i="6"/>
  <c r="AB11637" i="6"/>
  <c r="B11638" i="6"/>
  <c r="AB11638" i="6"/>
  <c r="B11639" i="6"/>
  <c r="AB11639" i="6"/>
  <c r="B11640" i="6"/>
  <c r="AB11640" i="6"/>
  <c r="B11641" i="6"/>
  <c r="AB11641" i="6"/>
  <c r="B11642" i="6"/>
  <c r="AB11642" i="6"/>
  <c r="B11643" i="6"/>
  <c r="AB11643" i="6"/>
  <c r="B11644" i="6"/>
  <c r="AB11644" i="6"/>
  <c r="B11645" i="6"/>
  <c r="AB11645" i="6"/>
  <c r="B11646" i="6"/>
  <c r="AB11646" i="6"/>
  <c r="B11647" i="6"/>
  <c r="AB11647" i="6"/>
  <c r="B11648" i="6"/>
  <c r="AB11648" i="6"/>
  <c r="B11649" i="6"/>
  <c r="AB11649" i="6"/>
  <c r="B11650" i="6"/>
  <c r="AB11650" i="6"/>
  <c r="B11651" i="6"/>
  <c r="AB11651" i="6"/>
  <c r="B11652" i="6"/>
  <c r="AB11652" i="6"/>
  <c r="B11653" i="6"/>
  <c r="AB11653" i="6"/>
  <c r="B11654" i="6"/>
  <c r="AB11654" i="6"/>
  <c r="B11655" i="6"/>
  <c r="AB11655" i="6"/>
  <c r="B11656" i="6"/>
  <c r="AB11656" i="6"/>
  <c r="B11657" i="6"/>
  <c r="AB11657" i="6"/>
  <c r="B11658" i="6"/>
  <c r="AB11658" i="6"/>
  <c r="B11659" i="6"/>
  <c r="AB11659" i="6"/>
  <c r="B11660" i="6"/>
  <c r="AB11660" i="6"/>
  <c r="B11661" i="6"/>
  <c r="AB11661" i="6"/>
  <c r="B11662" i="6"/>
  <c r="AB11662" i="6"/>
  <c r="B11663" i="6"/>
  <c r="AB11663" i="6"/>
  <c r="B11664" i="6"/>
  <c r="AB11664" i="6"/>
  <c r="B11665" i="6"/>
  <c r="AB11665" i="6"/>
  <c r="B11666" i="6"/>
  <c r="AB11666" i="6"/>
  <c r="B11667" i="6"/>
  <c r="AB11667" i="6"/>
  <c r="B11668" i="6"/>
  <c r="AB11668" i="6"/>
  <c r="B11669" i="6"/>
  <c r="AB11669" i="6"/>
  <c r="B11670" i="6"/>
  <c r="AB11670" i="6"/>
  <c r="B11671" i="6"/>
  <c r="AB11671" i="6"/>
  <c r="B11672" i="6"/>
  <c r="AB11672" i="6"/>
  <c r="B11673" i="6"/>
  <c r="AB11673" i="6"/>
  <c r="B11674" i="6"/>
  <c r="AB11674" i="6"/>
  <c r="B11675" i="6"/>
  <c r="AB11675" i="6"/>
  <c r="B11676" i="6"/>
  <c r="AB11676" i="6"/>
  <c r="B11677" i="6"/>
  <c r="AB11677" i="6"/>
  <c r="B11678" i="6"/>
  <c r="AB11678" i="6"/>
  <c r="B11679" i="6"/>
  <c r="AB11679" i="6"/>
  <c r="B11680" i="6"/>
  <c r="AB11680" i="6"/>
  <c r="B11681" i="6"/>
  <c r="AB11681" i="6"/>
  <c r="B11682" i="6"/>
  <c r="AB11682" i="6"/>
  <c r="B11683" i="6"/>
  <c r="AB11683" i="6"/>
  <c r="B11684" i="6"/>
  <c r="AB11684" i="6"/>
  <c r="B11685" i="6"/>
  <c r="AB11685" i="6"/>
  <c r="B11686" i="6"/>
  <c r="AB11686" i="6"/>
  <c r="B11687" i="6"/>
  <c r="AB11687" i="6"/>
  <c r="B11688" i="6"/>
  <c r="AB11688" i="6"/>
  <c r="B11689" i="6"/>
  <c r="AB11689" i="6"/>
  <c r="B11690" i="6"/>
  <c r="AB11690" i="6"/>
  <c r="B11691" i="6"/>
  <c r="AB11691" i="6"/>
  <c r="B11692" i="6"/>
  <c r="AB11692" i="6"/>
  <c r="B11693" i="6"/>
  <c r="AB11693" i="6"/>
  <c r="B11694" i="6"/>
  <c r="AB11694" i="6"/>
  <c r="B11695" i="6"/>
  <c r="AB11695" i="6"/>
  <c r="B11696" i="6"/>
  <c r="AB11696" i="6"/>
  <c r="B11697" i="6"/>
  <c r="AB11697" i="6"/>
  <c r="B11698" i="6"/>
  <c r="AB11698" i="6"/>
  <c r="B11699" i="6"/>
  <c r="AB11699" i="6"/>
  <c r="B11700" i="6"/>
  <c r="AB11700" i="6"/>
  <c r="B11701" i="6"/>
  <c r="AB11701" i="6"/>
  <c r="B11702" i="6"/>
  <c r="AB11702" i="6"/>
  <c r="B11703" i="6"/>
  <c r="AB11703" i="6"/>
  <c r="B11704" i="6"/>
  <c r="AB11704" i="6"/>
  <c r="B11705" i="6"/>
  <c r="AB11705" i="6"/>
  <c r="B11706" i="6"/>
  <c r="AB11706" i="6"/>
  <c r="B11707" i="6"/>
  <c r="AB11707" i="6"/>
  <c r="B11708" i="6"/>
  <c r="AB11708" i="6"/>
  <c r="B11709" i="6"/>
  <c r="AB11709" i="6"/>
  <c r="B11710" i="6"/>
  <c r="AB11710" i="6"/>
  <c r="B11711" i="6"/>
  <c r="AB11711" i="6"/>
  <c r="B11712" i="6"/>
  <c r="AB11712" i="6"/>
  <c r="B11713" i="6"/>
  <c r="AB11713" i="6"/>
  <c r="B11714" i="6"/>
  <c r="AB11714" i="6"/>
  <c r="B11715" i="6"/>
  <c r="AB11715" i="6"/>
  <c r="B11716" i="6"/>
  <c r="AB11716" i="6"/>
  <c r="B11717" i="6"/>
  <c r="AB11717" i="6"/>
  <c r="B11718" i="6"/>
  <c r="AB11718" i="6"/>
  <c r="B11719" i="6"/>
  <c r="AB11719" i="6"/>
  <c r="B11720" i="6"/>
  <c r="AB11720" i="6"/>
  <c r="B11721" i="6"/>
  <c r="AB11721" i="6"/>
  <c r="B11722" i="6"/>
  <c r="AB11722" i="6"/>
  <c r="B11723" i="6"/>
  <c r="AB11723" i="6"/>
  <c r="B11724" i="6"/>
  <c r="AB11724" i="6"/>
  <c r="B11725" i="6"/>
  <c r="AB11725" i="6"/>
  <c r="B11726" i="6"/>
  <c r="AB11726" i="6"/>
  <c r="B11727" i="6"/>
  <c r="AB11727" i="6"/>
  <c r="B11728" i="6"/>
  <c r="AB11728" i="6"/>
  <c r="B11729" i="6"/>
  <c r="AB11729" i="6"/>
  <c r="B11730" i="6"/>
  <c r="AB11730" i="6"/>
  <c r="B11731" i="6"/>
  <c r="AB11731" i="6"/>
  <c r="B11732" i="6"/>
  <c r="AB11732" i="6"/>
  <c r="B11733" i="6"/>
  <c r="AB11733" i="6"/>
  <c r="B11734" i="6"/>
  <c r="AB11734" i="6"/>
  <c r="B11735" i="6"/>
  <c r="AB11735" i="6"/>
  <c r="B11736" i="6"/>
  <c r="AB11736" i="6"/>
  <c r="B11737" i="6"/>
  <c r="AB11737" i="6"/>
  <c r="B11738" i="6"/>
  <c r="AB11738" i="6"/>
  <c r="B11739" i="6"/>
  <c r="AB11739" i="6"/>
  <c r="B11740" i="6"/>
  <c r="AB11740" i="6"/>
  <c r="B11741" i="6"/>
  <c r="AB11741" i="6"/>
  <c r="B11742" i="6"/>
  <c r="AB11742" i="6"/>
  <c r="B11743" i="6"/>
  <c r="AB11743" i="6"/>
  <c r="B11744" i="6"/>
  <c r="AB11744" i="6"/>
  <c r="B11745" i="6"/>
  <c r="AB11745" i="6"/>
  <c r="B11746" i="6"/>
  <c r="AB11746" i="6"/>
  <c r="B11747" i="6"/>
  <c r="AB11747" i="6"/>
  <c r="B11748" i="6"/>
  <c r="AB11748" i="6"/>
  <c r="B11749" i="6"/>
  <c r="AB11749" i="6"/>
  <c r="B11750" i="6"/>
  <c r="AB11750" i="6"/>
  <c r="B11751" i="6"/>
  <c r="AB11751" i="6"/>
  <c r="B11752" i="6"/>
  <c r="AB11752" i="6"/>
  <c r="B11753" i="6"/>
  <c r="AB11753" i="6"/>
  <c r="B11754" i="6"/>
  <c r="AB11754" i="6"/>
  <c r="B11755" i="6"/>
  <c r="AB11755" i="6"/>
  <c r="B11756" i="6"/>
  <c r="AB11756" i="6"/>
  <c r="B11757" i="6"/>
  <c r="AB11757" i="6"/>
  <c r="B11758" i="6"/>
  <c r="AB11758" i="6"/>
  <c r="B11759" i="6"/>
  <c r="AB11759" i="6"/>
  <c r="B11760" i="6"/>
  <c r="AB11760" i="6"/>
  <c r="B11761" i="6"/>
  <c r="AB11761" i="6"/>
  <c r="B11762" i="6"/>
  <c r="AB11762" i="6"/>
  <c r="B11763" i="6"/>
  <c r="AB11763" i="6"/>
  <c r="B11764" i="6"/>
  <c r="AB11764" i="6"/>
  <c r="B11765" i="6"/>
  <c r="AB11765" i="6"/>
  <c r="B11766" i="6"/>
  <c r="AB11766" i="6"/>
  <c r="B11767" i="6"/>
  <c r="AB11767" i="6"/>
  <c r="B11768" i="6"/>
  <c r="AB11768" i="6"/>
  <c r="B11769" i="6"/>
  <c r="AB11769" i="6"/>
  <c r="B11770" i="6"/>
  <c r="AB11770" i="6"/>
  <c r="B11771" i="6"/>
  <c r="AB11771" i="6"/>
  <c r="B11772" i="6"/>
  <c r="AB11772" i="6"/>
  <c r="B11773" i="6"/>
  <c r="AB11773" i="6"/>
  <c r="B11774" i="6"/>
  <c r="AB11774" i="6"/>
  <c r="B11775" i="6"/>
  <c r="AB11775" i="6"/>
  <c r="B11776" i="6"/>
  <c r="AB11776" i="6"/>
  <c r="B11777" i="6"/>
  <c r="AB11777" i="6"/>
  <c r="B11778" i="6"/>
  <c r="AB11778" i="6"/>
  <c r="B11779" i="6"/>
  <c r="AB11779" i="6"/>
  <c r="B11780" i="6"/>
  <c r="AB11780" i="6"/>
  <c r="B11781" i="6"/>
  <c r="AB11781" i="6"/>
  <c r="B11782" i="6"/>
  <c r="AB11782" i="6"/>
  <c r="B11783" i="6"/>
  <c r="AB11783" i="6"/>
  <c r="B11784" i="6"/>
  <c r="AB11784" i="6"/>
  <c r="B11785" i="6"/>
  <c r="AB11785" i="6"/>
  <c r="B11786" i="6"/>
  <c r="AB11786" i="6"/>
  <c r="B11787" i="6"/>
  <c r="AB11787" i="6"/>
  <c r="B11788" i="6"/>
  <c r="AB11788" i="6"/>
  <c r="B11789" i="6"/>
  <c r="AB11789" i="6"/>
  <c r="B11790" i="6"/>
  <c r="AB11790" i="6"/>
  <c r="B11791" i="6"/>
  <c r="AB11791" i="6"/>
  <c r="B11792" i="6"/>
  <c r="AB11792" i="6"/>
  <c r="B11793" i="6"/>
  <c r="AB11793" i="6"/>
  <c r="B11794" i="6"/>
  <c r="AB11794" i="6"/>
  <c r="B11795" i="6"/>
  <c r="AB11795" i="6"/>
  <c r="B11796" i="6"/>
  <c r="AB11796" i="6"/>
  <c r="B11797" i="6"/>
  <c r="AB11797" i="6"/>
  <c r="B11798" i="6"/>
  <c r="AB11798" i="6"/>
  <c r="B11799" i="6"/>
  <c r="AB11799" i="6"/>
  <c r="B11800" i="6"/>
  <c r="AB11800" i="6"/>
  <c r="B11801" i="6"/>
  <c r="AB11801" i="6"/>
  <c r="B11802" i="6"/>
  <c r="AB11802" i="6"/>
  <c r="B11803" i="6"/>
  <c r="AB11803" i="6"/>
  <c r="B11804" i="6"/>
  <c r="AB11804" i="6"/>
  <c r="B11805" i="6"/>
  <c r="AB11805" i="6"/>
  <c r="B11806" i="6"/>
  <c r="AB11806" i="6"/>
  <c r="B11807" i="6"/>
  <c r="AB11807" i="6"/>
  <c r="B11808" i="6"/>
  <c r="AB11808" i="6"/>
  <c r="B11809" i="6"/>
  <c r="AB11809" i="6"/>
  <c r="B11810" i="6"/>
  <c r="AB11810" i="6"/>
  <c r="B11811" i="6"/>
  <c r="AB11811" i="6"/>
  <c r="B11812" i="6"/>
  <c r="AB11812" i="6"/>
  <c r="B11813" i="6"/>
  <c r="AB11813" i="6"/>
  <c r="B11814" i="6"/>
  <c r="AB11814" i="6"/>
  <c r="B11815" i="6"/>
  <c r="AB11815" i="6"/>
  <c r="B11816" i="6"/>
  <c r="AB11816" i="6"/>
  <c r="B11817" i="6"/>
  <c r="AB11817" i="6"/>
  <c r="B11818" i="6"/>
  <c r="AB11818" i="6"/>
  <c r="B11819" i="6"/>
  <c r="AB11819" i="6"/>
  <c r="B11820" i="6"/>
  <c r="AB11820" i="6"/>
  <c r="B11821" i="6"/>
  <c r="AB11821" i="6"/>
  <c r="B11822" i="6"/>
  <c r="AB11822" i="6"/>
  <c r="B11823" i="6"/>
  <c r="AB11823" i="6"/>
  <c r="B11824" i="6"/>
  <c r="AB11824" i="6"/>
  <c r="B11825" i="6"/>
  <c r="AB11825" i="6"/>
  <c r="B11826" i="6"/>
  <c r="AB11826" i="6"/>
  <c r="B11827" i="6"/>
  <c r="AB11827" i="6"/>
  <c r="B11828" i="6"/>
  <c r="AB11828" i="6"/>
  <c r="B11829" i="6"/>
  <c r="AB11829" i="6"/>
  <c r="B11830" i="6"/>
  <c r="AB11830" i="6"/>
  <c r="B11831" i="6"/>
  <c r="AB11831" i="6"/>
  <c r="B11832" i="6"/>
  <c r="AB11832" i="6"/>
  <c r="B11833" i="6"/>
  <c r="AB11833" i="6"/>
  <c r="B11834" i="6"/>
  <c r="AB11834" i="6"/>
  <c r="B11835" i="6"/>
  <c r="AB11835" i="6"/>
  <c r="B11836" i="6"/>
  <c r="AB11836" i="6"/>
  <c r="B11837" i="6"/>
  <c r="AB11837" i="6"/>
  <c r="B11838" i="6"/>
  <c r="AB11838" i="6"/>
  <c r="B11839" i="6"/>
  <c r="AB11839" i="6"/>
  <c r="B11840" i="6"/>
  <c r="AB11840" i="6"/>
  <c r="B11841" i="6"/>
  <c r="AB11841" i="6"/>
  <c r="B11842" i="6"/>
  <c r="AB11842" i="6"/>
  <c r="B11843" i="6"/>
  <c r="AB11843" i="6"/>
  <c r="B11844" i="6"/>
  <c r="AB11844" i="6"/>
  <c r="B11845" i="6"/>
  <c r="AB11845" i="6"/>
  <c r="B11846" i="6"/>
  <c r="AB11846" i="6"/>
  <c r="B11847" i="6"/>
  <c r="AB11847" i="6"/>
  <c r="B11848" i="6"/>
  <c r="AB11848" i="6"/>
  <c r="B11849" i="6"/>
  <c r="AB11849" i="6"/>
  <c r="B11850" i="6"/>
  <c r="AB11850" i="6"/>
  <c r="B11851" i="6"/>
  <c r="AB11851" i="6"/>
  <c r="B11852" i="6"/>
  <c r="AB11852" i="6"/>
  <c r="B11853" i="6"/>
  <c r="AB11853" i="6"/>
  <c r="B11854" i="6"/>
  <c r="AB11854" i="6"/>
  <c r="B11855" i="6"/>
  <c r="AB11855" i="6"/>
  <c r="B11856" i="6"/>
  <c r="AB11856" i="6"/>
  <c r="B11857" i="6"/>
  <c r="AB11857" i="6"/>
  <c r="B11858" i="6"/>
  <c r="AB11858" i="6"/>
  <c r="B11859" i="6"/>
  <c r="AB11859" i="6"/>
  <c r="B11860" i="6"/>
  <c r="AB11860" i="6"/>
  <c r="B11861" i="6"/>
  <c r="AB11861" i="6"/>
  <c r="B11862" i="6"/>
  <c r="AB11862" i="6"/>
  <c r="B11863" i="6"/>
  <c r="AB11863" i="6"/>
  <c r="B11864" i="6"/>
  <c r="AB11864" i="6"/>
  <c r="B11865" i="6"/>
  <c r="AB11865" i="6"/>
  <c r="B11866" i="6"/>
  <c r="AB11866" i="6"/>
  <c r="B11867" i="6"/>
  <c r="AB11867" i="6"/>
  <c r="B11868" i="6"/>
  <c r="AB11868" i="6"/>
  <c r="B11869" i="6"/>
  <c r="AB11869" i="6"/>
  <c r="B11870" i="6"/>
  <c r="AB11870" i="6"/>
  <c r="B11871" i="6"/>
  <c r="AB11871" i="6"/>
  <c r="B11872" i="6"/>
  <c r="AB11872" i="6"/>
  <c r="B11873" i="6"/>
  <c r="AB11873" i="6"/>
  <c r="B11874" i="6"/>
  <c r="AB11874" i="6"/>
  <c r="B11875" i="6"/>
  <c r="AB11875" i="6"/>
  <c r="B11876" i="6"/>
  <c r="AB11876" i="6"/>
  <c r="B11877" i="6"/>
  <c r="AB11877" i="6"/>
  <c r="B11878" i="6"/>
  <c r="AB11878" i="6"/>
  <c r="B11879" i="6"/>
  <c r="AB11879" i="6"/>
  <c r="B11880" i="6"/>
  <c r="AB11880" i="6"/>
  <c r="B11881" i="6"/>
  <c r="AB11881" i="6"/>
  <c r="B11882" i="6"/>
  <c r="AB11882" i="6"/>
  <c r="B11883" i="6"/>
  <c r="AB11883" i="6"/>
  <c r="B11884" i="6"/>
  <c r="AB11884" i="6"/>
  <c r="B11885" i="6"/>
  <c r="AB11885" i="6"/>
  <c r="B11886" i="6"/>
  <c r="AB11886" i="6"/>
  <c r="B11887" i="6"/>
  <c r="AB11887" i="6"/>
  <c r="B11888" i="6"/>
  <c r="AB11888" i="6"/>
  <c r="B11889" i="6"/>
  <c r="AB11889" i="6"/>
  <c r="B11890" i="6"/>
  <c r="AB11890" i="6"/>
  <c r="B11891" i="6"/>
  <c r="AB11891" i="6"/>
  <c r="B11892" i="6"/>
  <c r="AB11892" i="6"/>
  <c r="B11893" i="6"/>
  <c r="AB11893" i="6"/>
  <c r="B11894" i="6"/>
  <c r="AB11894" i="6"/>
  <c r="B11895" i="6"/>
  <c r="AB11895" i="6"/>
  <c r="B11896" i="6"/>
  <c r="AB11896" i="6"/>
  <c r="B11897" i="6"/>
  <c r="AB11897" i="6"/>
  <c r="B11898" i="6"/>
  <c r="AB11898" i="6"/>
  <c r="B11899" i="6"/>
  <c r="AB11899" i="6"/>
  <c r="B11900" i="6"/>
  <c r="AB11900" i="6"/>
  <c r="B11901" i="6"/>
  <c r="AB11901" i="6"/>
  <c r="B11902" i="6"/>
  <c r="AB11902" i="6"/>
  <c r="B11903" i="6"/>
  <c r="AB11903" i="6"/>
  <c r="B11904" i="6"/>
  <c r="AB11904" i="6"/>
  <c r="B11905" i="6"/>
  <c r="AB11905" i="6"/>
  <c r="B11906" i="6"/>
  <c r="AB11906" i="6"/>
  <c r="B11907" i="6"/>
  <c r="AB11907" i="6"/>
  <c r="B11908" i="6"/>
  <c r="AB11908" i="6"/>
  <c r="B11909" i="6"/>
  <c r="AB11909" i="6"/>
  <c r="B11910" i="6"/>
  <c r="AB11910" i="6"/>
  <c r="B11911" i="6"/>
  <c r="AB11911" i="6"/>
  <c r="B11912" i="6"/>
  <c r="AB11912" i="6"/>
  <c r="B11913" i="6"/>
  <c r="AB11913" i="6"/>
  <c r="B11914" i="6"/>
  <c r="AB11914" i="6"/>
  <c r="B11915" i="6"/>
  <c r="AB11915" i="6"/>
  <c r="B11916" i="6"/>
  <c r="AB11916" i="6"/>
  <c r="B11917" i="6"/>
  <c r="AB11917" i="6"/>
  <c r="B11918" i="6"/>
  <c r="AB11918" i="6"/>
  <c r="B11919" i="6"/>
  <c r="AB11919" i="6"/>
  <c r="B11920" i="6"/>
  <c r="AB11920" i="6"/>
  <c r="B11921" i="6"/>
  <c r="AB11921" i="6"/>
  <c r="B11922" i="6"/>
  <c r="AB11922" i="6"/>
  <c r="B11923" i="6"/>
  <c r="AB11923" i="6"/>
  <c r="B11924" i="6"/>
  <c r="AB11924" i="6"/>
  <c r="B11925" i="6"/>
  <c r="AB11925" i="6"/>
  <c r="B11926" i="6"/>
  <c r="AB11926" i="6"/>
  <c r="B11927" i="6"/>
  <c r="AB11927" i="6"/>
  <c r="B11928" i="6"/>
  <c r="AB11928" i="6"/>
  <c r="B11929" i="6"/>
  <c r="AB11929" i="6"/>
  <c r="B11930" i="6"/>
  <c r="AB11930" i="6"/>
  <c r="B11931" i="6"/>
  <c r="AB11931" i="6"/>
  <c r="B11932" i="6"/>
  <c r="AB11932" i="6"/>
  <c r="B11933" i="6"/>
  <c r="AB11933" i="6"/>
  <c r="B11934" i="6"/>
  <c r="AB11934" i="6"/>
  <c r="B11935" i="6"/>
  <c r="AB11935" i="6"/>
  <c r="B11936" i="6"/>
  <c r="AB11936" i="6"/>
  <c r="B11937" i="6"/>
  <c r="AB11937" i="6"/>
  <c r="B11938" i="6"/>
  <c r="AB11938" i="6"/>
  <c r="B11939" i="6"/>
  <c r="AB11939" i="6"/>
  <c r="B11940" i="6"/>
  <c r="AB11940" i="6"/>
  <c r="B11941" i="6"/>
  <c r="AB11941" i="6"/>
  <c r="B11942" i="6"/>
  <c r="AB11942" i="6"/>
  <c r="B11943" i="6"/>
  <c r="AB11943" i="6"/>
  <c r="B11944" i="6"/>
  <c r="AB11944" i="6"/>
  <c r="B11945" i="6"/>
  <c r="AB11945" i="6"/>
  <c r="B11946" i="6"/>
  <c r="AB11946" i="6"/>
  <c r="B11947" i="6"/>
  <c r="AB11947" i="6"/>
  <c r="B11948" i="6"/>
  <c r="AB11948" i="6"/>
  <c r="B11949" i="6"/>
  <c r="AB11949" i="6"/>
  <c r="B11950" i="6"/>
  <c r="AB11950" i="6"/>
  <c r="B11951" i="6"/>
  <c r="AB11951" i="6"/>
  <c r="B11952" i="6"/>
  <c r="AB11952" i="6"/>
  <c r="B11953" i="6"/>
  <c r="AB11953" i="6"/>
  <c r="B11954" i="6"/>
  <c r="AB11954" i="6"/>
  <c r="B11955" i="6"/>
  <c r="AB11955" i="6"/>
  <c r="B11956" i="6"/>
  <c r="AB11956" i="6"/>
  <c r="B11957" i="6"/>
  <c r="AB11957" i="6"/>
  <c r="B11958" i="6"/>
  <c r="AB11958" i="6"/>
  <c r="B11959" i="6"/>
  <c r="AB11959" i="6"/>
  <c r="B11960" i="6"/>
  <c r="AB11960" i="6"/>
  <c r="B11961" i="6"/>
  <c r="AB11961" i="6"/>
  <c r="B11962" i="6"/>
  <c r="AB11962" i="6"/>
  <c r="B11963" i="6"/>
  <c r="AB11963" i="6"/>
  <c r="B11964" i="6"/>
  <c r="AB11964" i="6"/>
  <c r="B11965" i="6"/>
  <c r="AB11965" i="6"/>
  <c r="B11966" i="6"/>
  <c r="AB11966" i="6"/>
  <c r="B11967" i="6"/>
  <c r="AB11967" i="6"/>
  <c r="B11968" i="6"/>
  <c r="AB11968" i="6"/>
  <c r="B11969" i="6"/>
  <c r="AB11969" i="6"/>
  <c r="B11970" i="6"/>
  <c r="AB11970" i="6"/>
  <c r="B11971" i="6"/>
  <c r="AB11971" i="6"/>
  <c r="B11972" i="6"/>
  <c r="AB11972" i="6"/>
  <c r="B11973" i="6"/>
  <c r="AB11973" i="6"/>
  <c r="B11974" i="6"/>
  <c r="AB11974" i="6"/>
  <c r="B11975" i="6"/>
  <c r="AB11975" i="6"/>
  <c r="B11976" i="6"/>
  <c r="AB11976" i="6"/>
  <c r="B11977" i="6"/>
  <c r="AB11977" i="6"/>
  <c r="B11978" i="6"/>
  <c r="AB11978" i="6"/>
  <c r="B11979" i="6"/>
  <c r="AB11979" i="6"/>
  <c r="B11980" i="6"/>
  <c r="AB11980" i="6"/>
  <c r="B11981" i="6"/>
  <c r="AB11981" i="6"/>
  <c r="B11982" i="6"/>
  <c r="AB11982" i="6"/>
  <c r="B11983" i="6"/>
  <c r="AB11983" i="6"/>
  <c r="B11984" i="6"/>
  <c r="AB11984" i="6"/>
  <c r="B11985" i="6"/>
  <c r="AB11985" i="6"/>
  <c r="B11986" i="6"/>
  <c r="AB11986" i="6"/>
  <c r="B11987" i="6"/>
  <c r="AB11987" i="6"/>
  <c r="B11988" i="6"/>
  <c r="AB11988" i="6"/>
  <c r="B11989" i="6"/>
  <c r="AB11989" i="6"/>
  <c r="B11990" i="6"/>
  <c r="AB11990" i="6"/>
  <c r="B11991" i="6"/>
  <c r="AB11991" i="6"/>
  <c r="B11992" i="6"/>
  <c r="AB11992" i="6"/>
  <c r="B11993" i="6"/>
  <c r="AB11993" i="6"/>
  <c r="B11994" i="6"/>
  <c r="AB11994" i="6"/>
  <c r="B11995" i="6"/>
  <c r="AB11995" i="6"/>
  <c r="B11996" i="6"/>
  <c r="AB11996" i="6"/>
  <c r="B11997" i="6"/>
  <c r="AB11997" i="6"/>
  <c r="B11998" i="6"/>
  <c r="AB11998" i="6"/>
  <c r="B11999" i="6"/>
  <c r="AB11999" i="6"/>
  <c r="B12000" i="6"/>
  <c r="AB12000" i="6"/>
  <c r="B12001" i="6"/>
  <c r="AB12001" i="6"/>
  <c r="B12002" i="6"/>
  <c r="AB12002" i="6"/>
  <c r="B12003" i="6"/>
  <c r="AB12003" i="6"/>
  <c r="B12004" i="6"/>
  <c r="AB12004" i="6"/>
  <c r="B12005" i="6"/>
  <c r="AB12005" i="6"/>
  <c r="B12006" i="6"/>
  <c r="AB12006" i="6"/>
  <c r="B12007" i="6"/>
  <c r="AB12007" i="6"/>
  <c r="B12008" i="6"/>
  <c r="AB12008" i="6"/>
  <c r="B12009" i="6"/>
  <c r="AB12009" i="6"/>
  <c r="B12010" i="6"/>
  <c r="AB12010" i="6"/>
  <c r="B12011" i="6"/>
  <c r="AB12011" i="6"/>
  <c r="B12012" i="6"/>
  <c r="AB12012" i="6"/>
  <c r="B12013" i="6"/>
  <c r="AB12013" i="6"/>
  <c r="B12014" i="6"/>
  <c r="AB12014" i="6"/>
  <c r="B12015" i="6"/>
  <c r="AB12015" i="6"/>
  <c r="B12016" i="6"/>
  <c r="AB12016" i="6"/>
  <c r="B12017" i="6"/>
  <c r="AB12017" i="6"/>
  <c r="B12018" i="6"/>
  <c r="AB12018" i="6"/>
  <c r="B12019" i="6"/>
  <c r="AB12019" i="6"/>
  <c r="B12020" i="6"/>
  <c r="AB12020" i="6"/>
  <c r="B12021" i="6"/>
  <c r="AB12021" i="6"/>
  <c r="B12022" i="6"/>
  <c r="AB12022" i="6"/>
  <c r="B12023" i="6"/>
  <c r="AB12023" i="6"/>
  <c r="B12024" i="6"/>
  <c r="AB12024" i="6"/>
  <c r="B12025" i="6"/>
  <c r="AB12025" i="6"/>
  <c r="B12026" i="6"/>
  <c r="AB12026" i="6"/>
  <c r="B12027" i="6"/>
  <c r="AB12027" i="6"/>
  <c r="B12028" i="6"/>
  <c r="AB12028" i="6"/>
  <c r="B12029" i="6"/>
  <c r="AB12029" i="6"/>
  <c r="B12030" i="6"/>
  <c r="AB12030" i="6"/>
  <c r="B12031" i="6"/>
  <c r="AB12031" i="6"/>
  <c r="B12032" i="6"/>
  <c r="AB12032" i="6"/>
  <c r="B12033" i="6"/>
  <c r="AB12033" i="6"/>
  <c r="B12034" i="6"/>
  <c r="AB12034" i="6"/>
  <c r="B12035" i="6"/>
  <c r="AB12035" i="6"/>
  <c r="B12036" i="6"/>
  <c r="AB12036" i="6"/>
  <c r="B12037" i="6"/>
  <c r="AB12037" i="6"/>
  <c r="B12038" i="6"/>
  <c r="AB12038" i="6"/>
  <c r="B12039" i="6"/>
  <c r="AB12039" i="6"/>
  <c r="B12040" i="6"/>
  <c r="AB12040" i="6"/>
  <c r="B12041" i="6"/>
  <c r="AB12041" i="6"/>
  <c r="B12042" i="6"/>
  <c r="AB12042" i="6"/>
  <c r="B12043" i="6"/>
  <c r="AB12043" i="6"/>
  <c r="B12044" i="6"/>
  <c r="AB12044" i="6"/>
  <c r="B12045" i="6"/>
  <c r="AB12045" i="6"/>
  <c r="B12046" i="6"/>
  <c r="AB12046" i="6"/>
  <c r="B12047" i="6"/>
  <c r="AB12047" i="6"/>
  <c r="B12048" i="6"/>
  <c r="AB12048" i="6"/>
  <c r="B12049" i="6"/>
  <c r="AB12049" i="6"/>
  <c r="B12050" i="6"/>
  <c r="AB12050" i="6"/>
  <c r="B12051" i="6"/>
  <c r="AB12051" i="6"/>
  <c r="B12052" i="6"/>
  <c r="AB12052" i="6"/>
  <c r="B12053" i="6"/>
  <c r="AB12053" i="6"/>
  <c r="B12054" i="6"/>
  <c r="AB12054" i="6"/>
  <c r="B12055" i="6"/>
  <c r="AB12055" i="6"/>
  <c r="B12056" i="6"/>
  <c r="AB12056" i="6"/>
  <c r="B12057" i="6"/>
  <c r="AB12057" i="6"/>
  <c r="B12058" i="6"/>
  <c r="AB12058" i="6"/>
  <c r="B12059" i="6"/>
  <c r="AB12059" i="6"/>
  <c r="B12060" i="6"/>
  <c r="AB12060" i="6"/>
  <c r="B12061" i="6"/>
  <c r="AB12061" i="6"/>
  <c r="B12062" i="6"/>
  <c r="AB12062" i="6"/>
  <c r="B12063" i="6"/>
  <c r="AB12063" i="6"/>
  <c r="B12064" i="6"/>
  <c r="AB12064" i="6"/>
  <c r="B12065" i="6"/>
  <c r="AB12065" i="6"/>
  <c r="B12066" i="6"/>
  <c r="AB12066" i="6"/>
  <c r="B12067" i="6"/>
  <c r="AB12067" i="6"/>
  <c r="B12068" i="6"/>
  <c r="AB12068" i="6"/>
  <c r="B12069" i="6"/>
  <c r="AB12069" i="6"/>
  <c r="B12070" i="6"/>
  <c r="AB12070" i="6"/>
  <c r="B12071" i="6"/>
  <c r="AB12071" i="6"/>
  <c r="B12072" i="6"/>
  <c r="AB12072" i="6"/>
  <c r="B12073" i="6"/>
  <c r="AB12073" i="6"/>
  <c r="B12074" i="6"/>
  <c r="AB12074" i="6"/>
  <c r="B12075" i="6"/>
  <c r="AB12075" i="6"/>
  <c r="B12076" i="6"/>
  <c r="AB12076" i="6"/>
  <c r="B12077" i="6"/>
  <c r="AB12077" i="6"/>
  <c r="B12078" i="6"/>
  <c r="AB12078" i="6"/>
  <c r="B12079" i="6"/>
  <c r="AB12079" i="6"/>
  <c r="B12080" i="6"/>
  <c r="AB12080" i="6"/>
  <c r="B12081" i="6"/>
  <c r="AB12081" i="6"/>
  <c r="B12082" i="6"/>
  <c r="AB12082" i="6"/>
  <c r="B12083" i="6"/>
  <c r="AB12083" i="6"/>
  <c r="B12084" i="6"/>
  <c r="AB12084" i="6"/>
  <c r="B12085" i="6"/>
  <c r="AB12085" i="6"/>
  <c r="B12086" i="6"/>
  <c r="AB12086" i="6"/>
  <c r="B12087" i="6"/>
  <c r="AB12087" i="6"/>
  <c r="B12088" i="6"/>
  <c r="AB12088" i="6"/>
  <c r="B12089" i="6"/>
  <c r="AB12089" i="6"/>
  <c r="B12090" i="6"/>
  <c r="AB12090" i="6"/>
  <c r="B12091" i="6"/>
  <c r="AB12091" i="6"/>
  <c r="B12092" i="6"/>
  <c r="AB12092" i="6"/>
  <c r="B12093" i="6"/>
  <c r="AB12093" i="6"/>
  <c r="B12094" i="6"/>
  <c r="AB12094" i="6"/>
  <c r="B12095" i="6"/>
  <c r="AB12095" i="6"/>
  <c r="B12096" i="6"/>
  <c r="AB12096" i="6"/>
  <c r="B12097" i="6"/>
  <c r="AB12097" i="6"/>
  <c r="B12098" i="6"/>
  <c r="AB12098" i="6"/>
  <c r="B12099" i="6"/>
  <c r="AB12099" i="6"/>
  <c r="B12100" i="6"/>
  <c r="AB12100" i="6"/>
  <c r="B12101" i="6"/>
  <c r="AB12101" i="6"/>
  <c r="B12102" i="6"/>
  <c r="AB12102" i="6"/>
  <c r="B12103" i="6"/>
  <c r="AB12103" i="6"/>
  <c r="B12104" i="6"/>
  <c r="AB12104" i="6"/>
  <c r="B12105" i="6"/>
  <c r="AB12105" i="6"/>
  <c r="B12106" i="6"/>
  <c r="AB12106" i="6"/>
  <c r="B12107" i="6"/>
  <c r="AB12107" i="6"/>
  <c r="B12108" i="6"/>
  <c r="AB12108" i="6"/>
  <c r="B12109" i="6"/>
  <c r="AB12109" i="6"/>
  <c r="B12110" i="6"/>
  <c r="AB12110" i="6"/>
  <c r="B12111" i="6"/>
  <c r="AB12111" i="6"/>
  <c r="B12112" i="6"/>
  <c r="AB12112" i="6"/>
  <c r="B12113" i="6"/>
  <c r="AB12113" i="6"/>
  <c r="B12114" i="6"/>
  <c r="AB12114" i="6"/>
  <c r="B12115" i="6"/>
  <c r="AB12115" i="6"/>
  <c r="B12116" i="6"/>
  <c r="AB12116" i="6"/>
  <c r="B12117" i="6"/>
  <c r="AB12117" i="6"/>
  <c r="B12118" i="6"/>
  <c r="AB12118" i="6"/>
  <c r="B12119" i="6"/>
  <c r="AB12119" i="6"/>
  <c r="B12120" i="6"/>
  <c r="AB12120" i="6"/>
  <c r="B12121" i="6"/>
  <c r="AB12121" i="6"/>
  <c r="B12122" i="6"/>
  <c r="AB12122" i="6"/>
  <c r="B12123" i="6"/>
  <c r="AB12123" i="6"/>
  <c r="B12124" i="6"/>
  <c r="AB12124" i="6"/>
  <c r="B12125" i="6"/>
  <c r="AB12125" i="6"/>
  <c r="B12126" i="6"/>
  <c r="AB12126" i="6"/>
  <c r="B12127" i="6"/>
  <c r="AB12127" i="6"/>
  <c r="B12128" i="6"/>
  <c r="AB12128" i="6"/>
  <c r="B12129" i="6"/>
  <c r="AB12129" i="6"/>
  <c r="B12130" i="6"/>
  <c r="AB12130" i="6"/>
  <c r="B12131" i="6"/>
  <c r="AB12131" i="6"/>
  <c r="B12132" i="6"/>
  <c r="AB12132" i="6"/>
  <c r="B12133" i="6"/>
  <c r="AB12133" i="6"/>
  <c r="B12134" i="6"/>
  <c r="AB12134" i="6"/>
  <c r="B12135" i="6"/>
  <c r="AB12135" i="6"/>
  <c r="B12136" i="6"/>
  <c r="AB12136" i="6"/>
  <c r="B12137" i="6"/>
  <c r="AB12137" i="6"/>
  <c r="B12138" i="6"/>
  <c r="AB12138" i="6"/>
  <c r="B12139" i="6"/>
  <c r="AB12139" i="6"/>
  <c r="B12140" i="6"/>
  <c r="AB12140" i="6"/>
  <c r="B12141" i="6"/>
  <c r="AB12141" i="6"/>
  <c r="B12142" i="6"/>
  <c r="AB12142" i="6"/>
  <c r="B12143" i="6"/>
  <c r="AB12143" i="6"/>
  <c r="B12144" i="6"/>
  <c r="AB12144" i="6"/>
  <c r="B12145" i="6"/>
  <c r="AB12145" i="6"/>
  <c r="B12146" i="6"/>
  <c r="AB12146" i="6"/>
  <c r="B12147" i="6"/>
  <c r="AB12147" i="6"/>
  <c r="B12148" i="6"/>
  <c r="AB12148" i="6"/>
  <c r="B12149" i="6"/>
  <c r="AB12149" i="6"/>
  <c r="B12150" i="6"/>
  <c r="AB12150" i="6"/>
  <c r="B12151" i="6"/>
  <c r="AB12151" i="6"/>
  <c r="B12152" i="6"/>
  <c r="AB12152" i="6"/>
  <c r="B12153" i="6"/>
  <c r="AB12153" i="6"/>
  <c r="B12154" i="6"/>
  <c r="AB12154" i="6"/>
  <c r="B12155" i="6"/>
  <c r="AB12155" i="6"/>
  <c r="B12156" i="6"/>
  <c r="AB12156" i="6"/>
  <c r="B12157" i="6"/>
  <c r="AB12157" i="6"/>
  <c r="B12158" i="6"/>
  <c r="AB12158" i="6"/>
  <c r="B12159" i="6"/>
  <c r="AB12159" i="6"/>
  <c r="B12160" i="6"/>
  <c r="AB12160" i="6"/>
  <c r="B12161" i="6"/>
  <c r="AB12161" i="6"/>
  <c r="B12162" i="6"/>
  <c r="AB12162" i="6"/>
  <c r="B12163" i="6"/>
  <c r="AB12163" i="6"/>
  <c r="B12164" i="6"/>
  <c r="AB12164" i="6"/>
  <c r="B12165" i="6"/>
  <c r="AB12165" i="6"/>
  <c r="B12166" i="6"/>
  <c r="AB12166" i="6"/>
  <c r="B12167" i="6"/>
  <c r="AB12167" i="6"/>
  <c r="B12168" i="6"/>
  <c r="AB12168" i="6"/>
  <c r="B12169" i="6"/>
  <c r="AB12169" i="6"/>
  <c r="B12170" i="6"/>
  <c r="AB12170" i="6"/>
  <c r="B12171" i="6"/>
  <c r="AB12171" i="6"/>
  <c r="B12172" i="6"/>
  <c r="AB12172" i="6"/>
  <c r="B12173" i="6"/>
  <c r="AB12173" i="6"/>
  <c r="B12174" i="6"/>
  <c r="AB12174" i="6"/>
  <c r="B12175" i="6"/>
  <c r="AB12175" i="6"/>
  <c r="B12176" i="6"/>
  <c r="AB12176" i="6"/>
  <c r="B12177" i="6"/>
  <c r="AB12177" i="6"/>
  <c r="B12178" i="6"/>
  <c r="AB12178" i="6"/>
  <c r="B12179" i="6"/>
  <c r="AB12179" i="6"/>
  <c r="B12180" i="6"/>
  <c r="AB12180" i="6"/>
  <c r="B12181" i="6"/>
  <c r="AB12181" i="6"/>
  <c r="B12182" i="6"/>
  <c r="AB12182" i="6"/>
  <c r="B12183" i="6"/>
  <c r="AB12183" i="6"/>
  <c r="B12184" i="6"/>
  <c r="AB12184" i="6"/>
  <c r="B12185" i="6"/>
  <c r="AB12185" i="6"/>
  <c r="B12186" i="6"/>
  <c r="AB12186" i="6"/>
  <c r="B12187" i="6"/>
  <c r="AB12187" i="6"/>
  <c r="B12188" i="6"/>
  <c r="AB12188" i="6"/>
  <c r="B12189" i="6"/>
  <c r="AB12189" i="6"/>
  <c r="B12190" i="6"/>
  <c r="AB12190" i="6"/>
  <c r="B12191" i="6"/>
  <c r="AB12191" i="6"/>
  <c r="B12192" i="6"/>
  <c r="AB12192" i="6"/>
  <c r="B12193" i="6"/>
  <c r="AB12193" i="6"/>
  <c r="B12194" i="6"/>
  <c r="AB12194" i="6"/>
  <c r="B12195" i="6"/>
  <c r="AB12195" i="6"/>
  <c r="B12196" i="6"/>
  <c r="AB12196" i="6"/>
  <c r="B12197" i="6"/>
  <c r="AB12197" i="6"/>
  <c r="B12198" i="6"/>
  <c r="AB12198" i="6"/>
  <c r="B12199" i="6"/>
  <c r="AB12199" i="6"/>
  <c r="B12200" i="6"/>
  <c r="AB12200" i="6"/>
  <c r="B12201" i="6"/>
  <c r="AB12201" i="6"/>
  <c r="B12202" i="6"/>
  <c r="AB12202" i="6"/>
  <c r="B12203" i="6"/>
  <c r="AB12203" i="6"/>
  <c r="B12204" i="6"/>
  <c r="AB12204" i="6"/>
  <c r="B12205" i="6"/>
  <c r="AB12205" i="6"/>
  <c r="B12206" i="6"/>
  <c r="AB12206" i="6"/>
  <c r="B12207" i="6"/>
  <c r="AB12207" i="6"/>
  <c r="B12208" i="6"/>
  <c r="AB12208" i="6"/>
  <c r="B12209" i="6"/>
  <c r="AB12209" i="6"/>
  <c r="B12210" i="6"/>
  <c r="AB12210" i="6"/>
  <c r="B12211" i="6"/>
  <c r="AB12211" i="6"/>
  <c r="B12212" i="6"/>
  <c r="AB12212" i="6"/>
  <c r="B12213" i="6"/>
  <c r="AB12213" i="6"/>
  <c r="B12214" i="6"/>
  <c r="AB12214" i="6"/>
  <c r="B12215" i="6"/>
  <c r="AB12215" i="6"/>
  <c r="B12216" i="6"/>
  <c r="AB12216" i="6"/>
  <c r="B12217" i="6"/>
  <c r="AB12217" i="6"/>
  <c r="B12218" i="6"/>
  <c r="AB12218" i="6"/>
  <c r="B12219" i="6"/>
  <c r="AB12219" i="6"/>
  <c r="B12220" i="6"/>
  <c r="AB12220" i="6"/>
  <c r="B12221" i="6"/>
  <c r="AB12221" i="6"/>
  <c r="B12222" i="6"/>
  <c r="AB12222" i="6"/>
  <c r="B12223" i="6"/>
  <c r="AB12223" i="6"/>
  <c r="B12224" i="6"/>
  <c r="AB12224" i="6"/>
  <c r="B12225" i="6"/>
  <c r="AB12225" i="6"/>
  <c r="B12226" i="6"/>
  <c r="AB12226" i="6"/>
  <c r="B12227" i="6"/>
  <c r="AB12227" i="6"/>
  <c r="B12228" i="6"/>
  <c r="AB12228" i="6"/>
  <c r="B12229" i="6"/>
  <c r="AB12229" i="6"/>
  <c r="B12230" i="6"/>
  <c r="AB12230" i="6"/>
  <c r="B12231" i="6"/>
  <c r="AB12231" i="6"/>
  <c r="B12232" i="6"/>
  <c r="AB12232" i="6"/>
  <c r="B12233" i="6"/>
  <c r="AB12233" i="6"/>
  <c r="B12234" i="6"/>
  <c r="AB12234" i="6"/>
  <c r="B12235" i="6"/>
  <c r="AB12235" i="6"/>
  <c r="B12236" i="6"/>
  <c r="AB12236" i="6"/>
  <c r="B12237" i="6"/>
  <c r="AB12237" i="6"/>
  <c r="B12238" i="6"/>
  <c r="AB12238" i="6"/>
  <c r="B12239" i="6"/>
  <c r="AB12239" i="6"/>
  <c r="B12240" i="6"/>
  <c r="AB12240" i="6"/>
  <c r="B12241" i="6"/>
  <c r="AB12241" i="6"/>
  <c r="B12242" i="6"/>
  <c r="AB12242" i="6"/>
  <c r="B12243" i="6"/>
  <c r="AB12243" i="6"/>
  <c r="B12244" i="6"/>
  <c r="AB12244" i="6"/>
  <c r="B12245" i="6"/>
  <c r="AB12245" i="6"/>
  <c r="B12246" i="6"/>
  <c r="AB12246" i="6"/>
  <c r="B12247" i="6"/>
  <c r="AB12247" i="6"/>
  <c r="B12248" i="6"/>
  <c r="AB12248" i="6"/>
  <c r="B12249" i="6"/>
  <c r="AB12249" i="6"/>
  <c r="B12250" i="6"/>
  <c r="AB12250" i="6"/>
  <c r="B12251" i="6"/>
  <c r="AB12251" i="6"/>
  <c r="B12252" i="6"/>
  <c r="AB12252" i="6"/>
  <c r="B12253" i="6"/>
  <c r="AB12253" i="6"/>
  <c r="B12254" i="6"/>
  <c r="AB12254" i="6"/>
  <c r="B12255" i="6"/>
  <c r="AB12255" i="6"/>
  <c r="B12256" i="6"/>
  <c r="AB12256" i="6"/>
  <c r="B12257" i="6"/>
  <c r="AB12257" i="6"/>
  <c r="B12258" i="6"/>
  <c r="AB12258" i="6"/>
  <c r="B12259" i="6"/>
  <c r="AB12259" i="6"/>
  <c r="B12260" i="6"/>
  <c r="AB12260" i="6"/>
  <c r="B12261" i="6"/>
  <c r="AB12261" i="6"/>
  <c r="B12262" i="6"/>
  <c r="AB12262" i="6"/>
  <c r="B12263" i="6"/>
  <c r="AB12263" i="6"/>
  <c r="B12264" i="6"/>
  <c r="AB12264" i="6"/>
  <c r="B12265" i="6"/>
  <c r="AB12265" i="6"/>
  <c r="B12266" i="6"/>
  <c r="AB12266" i="6"/>
  <c r="B12267" i="6"/>
  <c r="AB12267" i="6"/>
  <c r="B12268" i="6"/>
  <c r="AB12268" i="6"/>
  <c r="B12269" i="6"/>
  <c r="AB12269" i="6"/>
  <c r="B12270" i="6"/>
  <c r="AB12270" i="6"/>
  <c r="B12271" i="6"/>
  <c r="AB12271" i="6"/>
  <c r="B12272" i="6"/>
  <c r="AB12272" i="6"/>
  <c r="B12273" i="6"/>
  <c r="AB12273" i="6"/>
  <c r="B12274" i="6"/>
  <c r="AB12274" i="6"/>
  <c r="B12275" i="6"/>
  <c r="AB12275" i="6"/>
  <c r="B12276" i="6"/>
  <c r="AB12276" i="6"/>
  <c r="B12277" i="6"/>
  <c r="AB12277" i="6"/>
  <c r="B12278" i="6"/>
  <c r="AB12278" i="6"/>
  <c r="B12279" i="6"/>
  <c r="AB12279" i="6"/>
  <c r="B12280" i="6"/>
  <c r="AB12280" i="6"/>
  <c r="B12281" i="6"/>
  <c r="AB12281" i="6"/>
  <c r="B12282" i="6"/>
  <c r="AB12282" i="6"/>
  <c r="B12283" i="6"/>
  <c r="AB12283" i="6"/>
  <c r="B12284" i="6"/>
  <c r="AB12284" i="6"/>
  <c r="B12285" i="6"/>
  <c r="AB12285" i="6"/>
  <c r="B12286" i="6"/>
  <c r="AB12286" i="6"/>
  <c r="B12287" i="6"/>
  <c r="AB12287" i="6"/>
  <c r="B12288" i="6"/>
  <c r="AB12288" i="6"/>
  <c r="B12289" i="6"/>
  <c r="AB12289" i="6"/>
  <c r="B12290" i="6"/>
  <c r="AB12290" i="6"/>
  <c r="B12291" i="6"/>
  <c r="AB12291" i="6"/>
  <c r="B12292" i="6"/>
  <c r="AB12292" i="6"/>
  <c r="B12293" i="6"/>
  <c r="AB12293" i="6"/>
  <c r="B12294" i="6"/>
  <c r="AB12294" i="6"/>
  <c r="B12295" i="6"/>
  <c r="AB12295" i="6"/>
  <c r="B12296" i="6"/>
  <c r="AB12296" i="6"/>
  <c r="B12297" i="6"/>
  <c r="AB12297" i="6"/>
  <c r="B12298" i="6"/>
  <c r="AB12298" i="6"/>
  <c r="B12299" i="6"/>
  <c r="AB12299" i="6"/>
  <c r="B12300" i="6"/>
  <c r="AB12300" i="6"/>
  <c r="B12301" i="6"/>
  <c r="AB12301" i="6"/>
  <c r="B12302" i="6"/>
  <c r="AB12302" i="6"/>
  <c r="B12303" i="6"/>
  <c r="AB12303" i="6"/>
  <c r="B12304" i="6"/>
  <c r="AB12304" i="6"/>
  <c r="B12305" i="6"/>
  <c r="AB12305" i="6"/>
  <c r="B12306" i="6"/>
  <c r="AB12306" i="6"/>
  <c r="B12307" i="6"/>
  <c r="AB12307" i="6"/>
  <c r="B12308" i="6"/>
  <c r="AB12308" i="6"/>
  <c r="B12309" i="6"/>
  <c r="AB12309" i="6"/>
  <c r="B12310" i="6"/>
  <c r="AB12310" i="6"/>
  <c r="B12311" i="6"/>
  <c r="AB12311" i="6"/>
  <c r="B12312" i="6"/>
  <c r="AB12312" i="6"/>
  <c r="B12313" i="6"/>
  <c r="AB12313" i="6"/>
  <c r="B12314" i="6"/>
  <c r="AB12314" i="6"/>
  <c r="B12315" i="6"/>
  <c r="AB12315" i="6"/>
  <c r="B12316" i="6"/>
  <c r="AB12316" i="6"/>
  <c r="B12317" i="6"/>
  <c r="AB12317" i="6"/>
  <c r="B12318" i="6"/>
  <c r="AB12318" i="6"/>
  <c r="B12319" i="6"/>
  <c r="AB12319" i="6"/>
  <c r="B12320" i="6"/>
  <c r="AB12320" i="6"/>
  <c r="B12321" i="6"/>
  <c r="AB12321" i="6"/>
  <c r="B12322" i="6"/>
  <c r="AB12322" i="6"/>
  <c r="B12323" i="6"/>
  <c r="AB12323" i="6"/>
  <c r="B12324" i="6"/>
  <c r="AB12324" i="6"/>
  <c r="B12325" i="6"/>
  <c r="AB12325" i="6"/>
  <c r="B12326" i="6"/>
  <c r="AB12326" i="6"/>
  <c r="B12327" i="6"/>
  <c r="AB12327" i="6"/>
  <c r="B12328" i="6"/>
  <c r="AB12328" i="6"/>
  <c r="B12329" i="6"/>
  <c r="AB12329" i="6"/>
  <c r="B12330" i="6"/>
  <c r="AB12330" i="6"/>
  <c r="B12331" i="6"/>
  <c r="AB12331" i="6"/>
  <c r="B12332" i="6"/>
  <c r="AB12332" i="6"/>
  <c r="B12333" i="6"/>
  <c r="AB12333" i="6"/>
  <c r="B12334" i="6"/>
  <c r="AB12334" i="6"/>
  <c r="B12335" i="6"/>
  <c r="AB12335" i="6"/>
  <c r="B12336" i="6"/>
  <c r="AB12336" i="6"/>
  <c r="B12337" i="6"/>
  <c r="AB12337" i="6"/>
  <c r="B12338" i="6"/>
  <c r="AB12338" i="6"/>
  <c r="B12339" i="6"/>
  <c r="AB12339" i="6"/>
  <c r="B12340" i="6"/>
  <c r="AB12340" i="6"/>
  <c r="B12341" i="6"/>
  <c r="AB12341" i="6"/>
  <c r="B12342" i="6"/>
  <c r="AB12342" i="6"/>
  <c r="B12343" i="6"/>
  <c r="AB12343" i="6"/>
  <c r="B12344" i="6"/>
  <c r="AB12344" i="6"/>
  <c r="B12345" i="6"/>
  <c r="AB12345" i="6"/>
  <c r="B12346" i="6"/>
  <c r="AB12346" i="6"/>
  <c r="B12347" i="6"/>
  <c r="AB12347" i="6"/>
  <c r="B12348" i="6"/>
  <c r="AB12348" i="6"/>
  <c r="B12349" i="6"/>
  <c r="AB12349" i="6"/>
  <c r="B12350" i="6"/>
  <c r="AB12350" i="6"/>
  <c r="B12351" i="6"/>
  <c r="AB12351" i="6"/>
  <c r="B12352" i="6"/>
  <c r="AB12352" i="6"/>
  <c r="B12353" i="6"/>
  <c r="AB12353" i="6"/>
  <c r="B12354" i="6"/>
  <c r="AB12354" i="6"/>
  <c r="B12355" i="6"/>
  <c r="AB12355" i="6"/>
  <c r="B12356" i="6"/>
  <c r="AB12356" i="6"/>
  <c r="B12357" i="6"/>
  <c r="AB12357" i="6"/>
  <c r="B12358" i="6"/>
  <c r="AB12358" i="6"/>
  <c r="B12359" i="6"/>
  <c r="AB12359" i="6"/>
  <c r="B12360" i="6"/>
  <c r="AB12360" i="6"/>
  <c r="B12361" i="6"/>
  <c r="AB12361" i="6"/>
  <c r="B12362" i="6"/>
  <c r="AB12362" i="6"/>
  <c r="B12363" i="6"/>
  <c r="AB12363" i="6"/>
  <c r="B12364" i="6"/>
  <c r="AB12364" i="6"/>
  <c r="B12365" i="6"/>
  <c r="AB12365" i="6"/>
  <c r="B12366" i="6"/>
  <c r="AB12366" i="6"/>
  <c r="B12367" i="6"/>
  <c r="AB12367" i="6"/>
  <c r="B12368" i="6"/>
  <c r="AB12368" i="6"/>
  <c r="B12369" i="6"/>
  <c r="AB12369" i="6"/>
  <c r="B12370" i="6"/>
  <c r="AB12370" i="6"/>
  <c r="B12371" i="6"/>
  <c r="AB12371" i="6"/>
  <c r="B12372" i="6"/>
  <c r="AB12372" i="6"/>
  <c r="B12373" i="6"/>
  <c r="AB12373" i="6"/>
  <c r="B12374" i="6"/>
  <c r="AB12374" i="6"/>
  <c r="B12375" i="6"/>
  <c r="AB12375" i="6"/>
  <c r="B12376" i="6"/>
  <c r="AB12376" i="6"/>
  <c r="B12377" i="6"/>
  <c r="AB12377" i="6"/>
  <c r="B12378" i="6"/>
  <c r="AB12378" i="6"/>
  <c r="B12379" i="6"/>
  <c r="AB12379" i="6"/>
  <c r="B12380" i="6"/>
  <c r="AB12380" i="6"/>
  <c r="B12381" i="6"/>
  <c r="AB12381" i="6"/>
  <c r="B12382" i="6"/>
  <c r="AB12382" i="6"/>
  <c r="B12383" i="6"/>
  <c r="AB12383" i="6"/>
  <c r="B12384" i="6"/>
  <c r="AB12384" i="6"/>
  <c r="B12385" i="6"/>
  <c r="AB12385" i="6"/>
  <c r="B12386" i="6"/>
  <c r="AB12386" i="6"/>
  <c r="B12387" i="6"/>
  <c r="AB12387" i="6"/>
  <c r="B12388" i="6"/>
  <c r="AB12388" i="6"/>
  <c r="B12389" i="6"/>
  <c r="AB12389" i="6"/>
  <c r="B12390" i="6"/>
  <c r="AB12390" i="6"/>
  <c r="B12391" i="6"/>
  <c r="AB12391" i="6"/>
  <c r="B12392" i="6"/>
  <c r="AB12392" i="6"/>
  <c r="B12393" i="6"/>
  <c r="AB12393" i="6"/>
  <c r="B12394" i="6"/>
  <c r="AB12394" i="6"/>
  <c r="B12395" i="6"/>
  <c r="AB12395" i="6"/>
  <c r="B12396" i="6"/>
  <c r="AB12396" i="6"/>
  <c r="B12397" i="6"/>
  <c r="AB12397" i="6"/>
  <c r="B12398" i="6"/>
  <c r="AB12398" i="6"/>
  <c r="B12399" i="6"/>
  <c r="AB12399" i="6"/>
  <c r="B12400" i="6"/>
  <c r="AB12400" i="6"/>
  <c r="B12401" i="6"/>
  <c r="AB12401" i="6"/>
  <c r="B12402" i="6"/>
  <c r="AB12402" i="6"/>
  <c r="B12403" i="6"/>
  <c r="AB12403" i="6"/>
  <c r="B12404" i="6"/>
  <c r="AB12404" i="6"/>
  <c r="B12405" i="6"/>
  <c r="AB12405" i="6"/>
  <c r="B12406" i="6"/>
  <c r="AB12406" i="6"/>
  <c r="B12407" i="6"/>
  <c r="AB12407" i="6"/>
  <c r="B12408" i="6"/>
  <c r="AB12408" i="6"/>
  <c r="B12409" i="6"/>
  <c r="AB12409" i="6"/>
  <c r="B12410" i="6"/>
  <c r="AB12410" i="6"/>
  <c r="B12411" i="6"/>
  <c r="AB12411" i="6"/>
  <c r="B12412" i="6"/>
  <c r="AB12412" i="6"/>
  <c r="B12413" i="6"/>
  <c r="AB12413" i="6"/>
  <c r="B12414" i="6"/>
  <c r="AB12414" i="6"/>
  <c r="B12415" i="6"/>
  <c r="AB12415" i="6"/>
  <c r="B12416" i="6"/>
  <c r="AB12416" i="6"/>
  <c r="B12417" i="6"/>
  <c r="AB12417" i="6"/>
  <c r="B12418" i="6"/>
  <c r="AB12418" i="6"/>
  <c r="B12419" i="6"/>
  <c r="AB12419" i="6"/>
  <c r="B12420" i="6"/>
  <c r="AB12420" i="6"/>
  <c r="B12421" i="6"/>
  <c r="AB12421" i="6"/>
  <c r="B12422" i="6"/>
  <c r="AB12422" i="6"/>
  <c r="B12423" i="6"/>
  <c r="AB12423" i="6"/>
  <c r="B12424" i="6"/>
  <c r="AB12424" i="6"/>
  <c r="B12425" i="6"/>
  <c r="AB12425" i="6"/>
  <c r="B12426" i="6"/>
  <c r="AB12426" i="6"/>
  <c r="B12427" i="6"/>
  <c r="AB12427" i="6"/>
  <c r="B12428" i="6"/>
  <c r="AB12428" i="6"/>
  <c r="B12429" i="6"/>
  <c r="AB12429" i="6"/>
  <c r="B12430" i="6"/>
  <c r="AB12430" i="6"/>
  <c r="B12431" i="6"/>
  <c r="AB12431" i="6"/>
  <c r="B12432" i="6"/>
  <c r="AB12432" i="6"/>
  <c r="B12433" i="6"/>
  <c r="AB12433" i="6"/>
  <c r="B12434" i="6"/>
  <c r="AB12434" i="6"/>
  <c r="B12435" i="6"/>
  <c r="AB12435" i="6"/>
  <c r="B12436" i="6"/>
  <c r="AB12436" i="6"/>
  <c r="B12437" i="6"/>
  <c r="AB12437" i="6"/>
  <c r="B12438" i="6"/>
  <c r="AB12438" i="6"/>
  <c r="B12439" i="6"/>
  <c r="AB12439" i="6"/>
  <c r="B12440" i="6"/>
  <c r="AB12440" i="6"/>
  <c r="B12441" i="6"/>
  <c r="AB12441" i="6"/>
  <c r="B12442" i="6"/>
  <c r="AB12442" i="6"/>
  <c r="B12443" i="6"/>
  <c r="AB12443" i="6"/>
  <c r="B12444" i="6"/>
  <c r="AB12444" i="6"/>
  <c r="B12445" i="6"/>
  <c r="AB12445" i="6"/>
  <c r="B12446" i="6"/>
  <c r="AB12446" i="6"/>
  <c r="B12447" i="6"/>
  <c r="AB12447" i="6"/>
  <c r="B12448" i="6"/>
  <c r="AB12448" i="6"/>
  <c r="B12449" i="6"/>
  <c r="AB12449" i="6"/>
  <c r="B12450" i="6"/>
  <c r="AB12450" i="6"/>
  <c r="B12451" i="6"/>
  <c r="AB12451" i="6"/>
  <c r="B12452" i="6"/>
  <c r="AB12452" i="6"/>
  <c r="B12453" i="6"/>
  <c r="AB12453" i="6"/>
  <c r="B12454" i="6"/>
  <c r="AB12454" i="6"/>
  <c r="B12455" i="6"/>
  <c r="AB12455" i="6"/>
  <c r="B12456" i="6"/>
  <c r="AB12456" i="6"/>
  <c r="B12457" i="6"/>
  <c r="AB12457" i="6"/>
  <c r="B12458" i="6"/>
  <c r="AB12458" i="6"/>
  <c r="B12459" i="6"/>
  <c r="AB12459" i="6"/>
  <c r="B12460" i="6"/>
  <c r="AB12460" i="6"/>
  <c r="B12461" i="6"/>
  <c r="AB12461" i="6"/>
  <c r="B12462" i="6"/>
  <c r="AB12462" i="6"/>
  <c r="B12463" i="6"/>
  <c r="AB12463" i="6"/>
  <c r="B12464" i="6"/>
  <c r="AB12464" i="6"/>
  <c r="B12465" i="6"/>
  <c r="AB12465" i="6"/>
  <c r="B12466" i="6"/>
  <c r="AB12466" i="6"/>
  <c r="B12467" i="6"/>
  <c r="AB12467" i="6"/>
  <c r="B12468" i="6"/>
  <c r="AB12468" i="6"/>
  <c r="B12469" i="6"/>
  <c r="AB12469" i="6"/>
  <c r="B12470" i="6"/>
  <c r="AB12470" i="6"/>
  <c r="B12471" i="6"/>
  <c r="AB12471" i="6"/>
  <c r="B12472" i="6"/>
  <c r="AB12472" i="6"/>
  <c r="B12473" i="6"/>
  <c r="AB12473" i="6"/>
  <c r="B12474" i="6"/>
  <c r="AB12474" i="6"/>
  <c r="B12475" i="6"/>
  <c r="AB12475" i="6"/>
  <c r="B12476" i="6"/>
  <c r="AB12476" i="6"/>
  <c r="B12477" i="6"/>
  <c r="AB12477" i="6"/>
  <c r="B12478" i="6"/>
  <c r="AB12478" i="6"/>
  <c r="B12479" i="6"/>
  <c r="AB12479" i="6"/>
  <c r="B12480" i="6"/>
  <c r="AB12480" i="6"/>
  <c r="B12481" i="6"/>
  <c r="AB12481" i="6"/>
  <c r="B12482" i="6"/>
  <c r="AB12482" i="6"/>
  <c r="B12483" i="6"/>
  <c r="AB12483" i="6"/>
  <c r="B12484" i="6"/>
  <c r="AB12484" i="6"/>
  <c r="B12485" i="6"/>
  <c r="AB12485" i="6"/>
  <c r="B12486" i="6"/>
  <c r="AB12486" i="6"/>
  <c r="B12487" i="6"/>
  <c r="AB12487" i="6"/>
  <c r="B12488" i="6"/>
  <c r="AB12488" i="6"/>
  <c r="B12489" i="6"/>
  <c r="AB12489" i="6"/>
  <c r="B12490" i="6"/>
  <c r="AB12490" i="6"/>
  <c r="B12491" i="6"/>
  <c r="AB12491" i="6"/>
  <c r="B12492" i="6"/>
  <c r="AB12492" i="6"/>
  <c r="B12493" i="6"/>
  <c r="AB12493" i="6"/>
  <c r="B12494" i="6"/>
  <c r="AB12494" i="6"/>
  <c r="B12495" i="6"/>
  <c r="AB12495" i="6"/>
  <c r="B12496" i="6"/>
  <c r="AB12496" i="6"/>
  <c r="B12497" i="6"/>
  <c r="AB12497" i="6"/>
  <c r="B12498" i="6"/>
  <c r="AB12498" i="6"/>
  <c r="B12499" i="6"/>
  <c r="AB12499" i="6"/>
  <c r="B12500" i="6"/>
  <c r="AB12500" i="6"/>
  <c r="B12501" i="6"/>
  <c r="AB12501" i="6"/>
  <c r="B12502" i="6"/>
  <c r="AB12502" i="6"/>
  <c r="B12503" i="6"/>
  <c r="AB12503" i="6"/>
  <c r="B12504" i="6"/>
  <c r="AB12504" i="6"/>
  <c r="B12505" i="6"/>
  <c r="AB12505" i="6"/>
  <c r="B12506" i="6"/>
  <c r="AB12506" i="6"/>
  <c r="B12507" i="6"/>
  <c r="AB12507" i="6"/>
  <c r="B12508" i="6"/>
  <c r="AB12508" i="6"/>
  <c r="B12509" i="6"/>
  <c r="AB12509" i="6"/>
  <c r="B12510" i="6"/>
  <c r="AB12510" i="6"/>
  <c r="B12511" i="6"/>
  <c r="AB12511" i="6"/>
  <c r="B12512" i="6"/>
  <c r="AB12512" i="6"/>
  <c r="B12513" i="6"/>
  <c r="AB12513" i="6"/>
  <c r="B12514" i="6"/>
  <c r="AB12514" i="6"/>
  <c r="B12515" i="6"/>
  <c r="AB12515" i="6"/>
  <c r="B12516" i="6"/>
  <c r="AB12516" i="6"/>
  <c r="B12517" i="6"/>
  <c r="AB12517" i="6"/>
  <c r="B12518" i="6"/>
  <c r="AB12518" i="6"/>
  <c r="B12519" i="6"/>
  <c r="AB12519" i="6"/>
  <c r="B12520" i="6"/>
  <c r="AB12520" i="6"/>
  <c r="B12521" i="6"/>
  <c r="AB12521" i="6"/>
  <c r="B12522" i="6"/>
  <c r="AB12522" i="6"/>
  <c r="B12523" i="6"/>
  <c r="AB12523" i="6"/>
  <c r="B12524" i="6"/>
  <c r="AB12524" i="6"/>
  <c r="B12525" i="6"/>
  <c r="AB12525" i="6"/>
  <c r="B12526" i="6"/>
  <c r="AB12526" i="6"/>
  <c r="B12527" i="6"/>
  <c r="AB12527" i="6"/>
  <c r="B12528" i="6"/>
  <c r="AB12528" i="6"/>
  <c r="B12529" i="6"/>
  <c r="AB12529" i="6"/>
  <c r="B12530" i="6"/>
  <c r="AB12530" i="6"/>
  <c r="B12531" i="6"/>
  <c r="AB12531" i="6"/>
  <c r="B12532" i="6"/>
  <c r="AB12532" i="6"/>
  <c r="B12533" i="6"/>
  <c r="AB12533" i="6"/>
  <c r="B12534" i="6"/>
  <c r="AB12534" i="6"/>
  <c r="B12535" i="6"/>
  <c r="AB12535" i="6"/>
  <c r="B12536" i="6"/>
  <c r="AB12536" i="6"/>
  <c r="B12537" i="6"/>
  <c r="AB12537" i="6"/>
  <c r="B12538" i="6"/>
  <c r="AB12538" i="6"/>
  <c r="B12539" i="6"/>
  <c r="AB12539" i="6"/>
  <c r="B12540" i="6"/>
  <c r="AB12540" i="6"/>
  <c r="B12541" i="6"/>
  <c r="AB12541" i="6"/>
  <c r="B12542" i="6"/>
  <c r="AB12542" i="6"/>
  <c r="B12543" i="6"/>
  <c r="AB12543" i="6"/>
  <c r="B12544" i="6"/>
  <c r="AB12544" i="6"/>
  <c r="B12545" i="6"/>
  <c r="AB12545" i="6"/>
  <c r="B12546" i="6"/>
  <c r="AB12546" i="6"/>
  <c r="B12547" i="6"/>
  <c r="AB12547" i="6"/>
  <c r="B12548" i="6"/>
  <c r="AB12548" i="6"/>
  <c r="B12549" i="6"/>
  <c r="AB12549" i="6"/>
  <c r="B12550" i="6"/>
  <c r="AB12550" i="6"/>
  <c r="B12551" i="6"/>
  <c r="AB12551" i="6"/>
  <c r="B12552" i="6"/>
  <c r="AB12552" i="6"/>
  <c r="B12553" i="6"/>
  <c r="AB12553" i="6"/>
  <c r="B12554" i="6"/>
  <c r="AB12554" i="6"/>
  <c r="B12555" i="6"/>
  <c r="AB12555" i="6"/>
  <c r="B12556" i="6"/>
  <c r="AB12556" i="6"/>
  <c r="B12557" i="6"/>
  <c r="AB12557" i="6"/>
  <c r="B12558" i="6"/>
  <c r="AB12558" i="6"/>
  <c r="B12559" i="6"/>
  <c r="AB12559" i="6"/>
  <c r="B12560" i="6"/>
  <c r="AB12560" i="6"/>
  <c r="B12561" i="6"/>
  <c r="AB12561" i="6"/>
  <c r="B12562" i="6"/>
  <c r="AB12562" i="6"/>
  <c r="B12563" i="6"/>
  <c r="AB12563" i="6"/>
  <c r="B12564" i="6"/>
  <c r="AB12564" i="6"/>
  <c r="B12565" i="6"/>
  <c r="AB12565" i="6"/>
  <c r="B12566" i="6"/>
  <c r="AB12566" i="6"/>
  <c r="B12567" i="6"/>
  <c r="AB12567" i="6"/>
  <c r="B12568" i="6"/>
  <c r="AB12568" i="6"/>
  <c r="B12569" i="6"/>
  <c r="AB12569" i="6"/>
  <c r="B12570" i="6"/>
  <c r="AB12570" i="6"/>
  <c r="B12571" i="6"/>
  <c r="AB12571" i="6"/>
  <c r="B12572" i="6"/>
  <c r="AB12572" i="6"/>
  <c r="B12573" i="6"/>
  <c r="AB12573" i="6"/>
  <c r="B12574" i="6"/>
  <c r="AB12574" i="6"/>
  <c r="B12575" i="6"/>
  <c r="AB12575" i="6"/>
  <c r="B12576" i="6"/>
  <c r="AB12576" i="6"/>
  <c r="B12577" i="6"/>
  <c r="AB12577" i="6"/>
  <c r="B12578" i="6"/>
  <c r="AB12578" i="6"/>
  <c r="B12579" i="6"/>
  <c r="AB12579" i="6"/>
  <c r="B12580" i="6"/>
  <c r="AB12580" i="6"/>
  <c r="B12581" i="6"/>
  <c r="AB12581" i="6"/>
  <c r="B12582" i="6"/>
  <c r="AB12582" i="6"/>
  <c r="B12583" i="6"/>
  <c r="AB12583" i="6"/>
  <c r="B12584" i="6"/>
  <c r="AB12584" i="6"/>
  <c r="B12585" i="6"/>
  <c r="AB12585" i="6"/>
  <c r="B12586" i="6"/>
  <c r="AB12586" i="6"/>
  <c r="B12587" i="6"/>
  <c r="AB12587" i="6"/>
  <c r="B12588" i="6"/>
  <c r="AB12588" i="6"/>
  <c r="B12589" i="6"/>
  <c r="AB12589" i="6"/>
  <c r="B12590" i="6"/>
  <c r="AB12590" i="6"/>
  <c r="B12591" i="6"/>
  <c r="AB12591" i="6"/>
  <c r="B12592" i="6"/>
  <c r="AB12592" i="6"/>
  <c r="B12593" i="6"/>
  <c r="AB12593" i="6"/>
  <c r="B12594" i="6"/>
  <c r="AB12594" i="6"/>
  <c r="B12595" i="6"/>
  <c r="AB12595" i="6"/>
  <c r="B12596" i="6"/>
  <c r="AB12596" i="6"/>
  <c r="B12597" i="6"/>
  <c r="AB12597" i="6"/>
  <c r="B12598" i="6"/>
  <c r="AB12598" i="6"/>
  <c r="B12599" i="6"/>
  <c r="AB12599" i="6"/>
  <c r="B12600" i="6"/>
  <c r="AB12600" i="6"/>
  <c r="B12601" i="6"/>
  <c r="AB12601" i="6"/>
  <c r="B12602" i="6"/>
  <c r="AB12602" i="6"/>
  <c r="B12603" i="6"/>
  <c r="AB12603" i="6"/>
  <c r="B12604" i="6"/>
  <c r="AB12604" i="6"/>
  <c r="B12605" i="6"/>
  <c r="AB12605" i="6"/>
  <c r="B12606" i="6"/>
  <c r="AB12606" i="6"/>
  <c r="B12607" i="6"/>
  <c r="AB12607" i="6"/>
  <c r="B12608" i="6"/>
  <c r="AB12608" i="6"/>
  <c r="B12609" i="6"/>
  <c r="AB12609" i="6"/>
  <c r="B12610" i="6"/>
  <c r="AB12610" i="6"/>
  <c r="B12611" i="6"/>
  <c r="AB12611" i="6"/>
  <c r="B12612" i="6"/>
  <c r="AB12612" i="6"/>
  <c r="B12613" i="6"/>
  <c r="AB12613" i="6"/>
  <c r="B12614" i="6"/>
  <c r="AB12614" i="6"/>
  <c r="B12615" i="6"/>
  <c r="AB12615" i="6"/>
  <c r="B12616" i="6"/>
  <c r="AB12616" i="6"/>
  <c r="B12617" i="6"/>
  <c r="AB12617" i="6"/>
  <c r="B12618" i="6"/>
  <c r="AB12618" i="6"/>
  <c r="B12619" i="6"/>
  <c r="AB12619" i="6"/>
  <c r="B12620" i="6"/>
  <c r="AB12620" i="6"/>
  <c r="B12621" i="6"/>
  <c r="AB12621" i="6"/>
  <c r="B12622" i="6"/>
  <c r="AB12622" i="6"/>
  <c r="B12623" i="6"/>
  <c r="AB12623" i="6"/>
  <c r="B12624" i="6"/>
  <c r="AB12624" i="6"/>
  <c r="B12625" i="6"/>
  <c r="AB12625" i="6"/>
  <c r="B12626" i="6"/>
  <c r="AB12626" i="6"/>
  <c r="B12627" i="6"/>
  <c r="AB12627" i="6"/>
  <c r="B12628" i="6"/>
  <c r="AB12628" i="6"/>
  <c r="B12629" i="6"/>
  <c r="AB12629" i="6"/>
  <c r="B12630" i="6"/>
  <c r="AB12630" i="6"/>
  <c r="B12631" i="6"/>
  <c r="AB12631" i="6"/>
  <c r="B12632" i="6"/>
  <c r="AB12632" i="6"/>
  <c r="B12633" i="6"/>
  <c r="AB12633" i="6"/>
  <c r="B12634" i="6"/>
  <c r="AB12634" i="6"/>
  <c r="B12635" i="6"/>
  <c r="AB12635" i="6"/>
  <c r="B12636" i="6"/>
  <c r="AB12636" i="6"/>
  <c r="B12637" i="6"/>
  <c r="AB12637" i="6"/>
  <c r="B12638" i="6"/>
  <c r="AB12638" i="6"/>
  <c r="B12639" i="6"/>
  <c r="AB12639" i="6"/>
  <c r="B12640" i="6"/>
  <c r="AB12640" i="6"/>
  <c r="B12641" i="6"/>
  <c r="AB12641" i="6"/>
  <c r="B12642" i="6"/>
  <c r="AB12642" i="6"/>
  <c r="B12643" i="6"/>
  <c r="AB12643" i="6"/>
  <c r="B12644" i="6"/>
  <c r="AB12644" i="6"/>
  <c r="B12645" i="6"/>
  <c r="AB12645" i="6"/>
  <c r="B12646" i="6"/>
  <c r="AB12646" i="6"/>
  <c r="B12647" i="6"/>
  <c r="AB12647" i="6"/>
  <c r="B12648" i="6"/>
  <c r="AB12648" i="6"/>
  <c r="B12649" i="6"/>
  <c r="AB12649" i="6"/>
  <c r="B12650" i="6"/>
  <c r="AB12650" i="6"/>
  <c r="B12651" i="6"/>
  <c r="AB12651" i="6"/>
  <c r="B12652" i="6"/>
  <c r="AB12652" i="6"/>
  <c r="B12653" i="6"/>
  <c r="AB12653" i="6"/>
  <c r="B12654" i="6"/>
  <c r="AB12654" i="6"/>
  <c r="B12655" i="6"/>
  <c r="AB12655" i="6"/>
  <c r="B12656" i="6"/>
  <c r="AB12656" i="6"/>
  <c r="B12657" i="6"/>
  <c r="AB12657" i="6"/>
  <c r="B12658" i="6"/>
  <c r="AB12658" i="6"/>
  <c r="B12659" i="6"/>
  <c r="AB12659" i="6"/>
  <c r="B12660" i="6"/>
  <c r="AB12660" i="6"/>
  <c r="B12661" i="6"/>
  <c r="AB12661" i="6"/>
  <c r="B12662" i="6"/>
  <c r="AB12662" i="6"/>
  <c r="B12663" i="6"/>
  <c r="AB12663" i="6"/>
  <c r="B12664" i="6"/>
  <c r="AB12664" i="6"/>
  <c r="B12665" i="6"/>
  <c r="AB12665" i="6"/>
  <c r="B12666" i="6"/>
  <c r="AB12666" i="6"/>
  <c r="B12667" i="6"/>
  <c r="AB12667" i="6"/>
  <c r="B12668" i="6"/>
  <c r="AB12668" i="6"/>
  <c r="B12669" i="6"/>
  <c r="AB12669" i="6"/>
  <c r="B12670" i="6"/>
  <c r="AB12670" i="6"/>
  <c r="B12671" i="6"/>
  <c r="AB12671" i="6"/>
  <c r="B12672" i="6"/>
  <c r="AB12672" i="6"/>
  <c r="B12673" i="6"/>
  <c r="AB12673" i="6"/>
  <c r="B12674" i="6"/>
  <c r="AB12674" i="6"/>
  <c r="B12675" i="6"/>
  <c r="AB12675" i="6"/>
  <c r="B12676" i="6"/>
  <c r="AB12676" i="6"/>
  <c r="B12677" i="6"/>
  <c r="AB12677" i="6"/>
  <c r="B12678" i="6"/>
  <c r="AB12678" i="6"/>
  <c r="B12679" i="6"/>
  <c r="AB12679" i="6"/>
  <c r="B12680" i="6"/>
  <c r="AB12680" i="6"/>
  <c r="B12681" i="6"/>
  <c r="AB12681" i="6"/>
  <c r="B12682" i="6"/>
  <c r="AB12682" i="6"/>
  <c r="B12683" i="6"/>
  <c r="AB12683" i="6"/>
  <c r="B12684" i="6"/>
  <c r="AB12684" i="6"/>
  <c r="B12685" i="6"/>
  <c r="AB12685" i="6"/>
  <c r="B12686" i="6"/>
  <c r="AB12686" i="6"/>
  <c r="B12687" i="6"/>
  <c r="AB12687" i="6"/>
  <c r="B12688" i="6"/>
  <c r="AB12688" i="6"/>
  <c r="B12689" i="6"/>
  <c r="AB12689" i="6"/>
  <c r="B12690" i="6"/>
  <c r="AB12690" i="6"/>
  <c r="B12691" i="6"/>
  <c r="AB12691" i="6"/>
  <c r="B12692" i="6"/>
  <c r="AB12692" i="6"/>
  <c r="B12693" i="6"/>
  <c r="AB12693" i="6"/>
  <c r="B12694" i="6"/>
  <c r="AB12694" i="6"/>
  <c r="B12695" i="6"/>
  <c r="AB12695" i="6"/>
  <c r="B12696" i="6"/>
  <c r="AB12696" i="6"/>
  <c r="B12697" i="6"/>
  <c r="AB12697" i="6"/>
  <c r="B12698" i="6"/>
  <c r="AB12698" i="6"/>
  <c r="B12699" i="6"/>
  <c r="AB12699" i="6"/>
  <c r="B12700" i="6"/>
  <c r="AB12700" i="6"/>
  <c r="B12701" i="6"/>
  <c r="AB12701" i="6"/>
  <c r="B12702" i="6"/>
  <c r="AB12702" i="6"/>
  <c r="B12703" i="6"/>
  <c r="AB12703" i="6"/>
  <c r="B12704" i="6"/>
  <c r="AB12704" i="6"/>
  <c r="B12705" i="6"/>
  <c r="AB12705" i="6"/>
  <c r="B12706" i="6"/>
  <c r="AB12706" i="6"/>
  <c r="B12707" i="6"/>
  <c r="AB12707" i="6"/>
  <c r="B12708" i="6"/>
  <c r="AB12708" i="6"/>
  <c r="B12709" i="6"/>
  <c r="AB12709" i="6"/>
  <c r="B12710" i="6"/>
  <c r="AB12710" i="6"/>
  <c r="B12711" i="6"/>
  <c r="AB12711" i="6"/>
  <c r="B12712" i="6"/>
  <c r="AB12712" i="6"/>
  <c r="B12713" i="6"/>
  <c r="AB12713" i="6"/>
  <c r="B12714" i="6"/>
  <c r="AB12714" i="6"/>
  <c r="B12715" i="6"/>
  <c r="AB12715" i="6"/>
  <c r="B12716" i="6"/>
  <c r="AB12716" i="6"/>
  <c r="B12717" i="6"/>
  <c r="AB12717" i="6"/>
  <c r="B12718" i="6"/>
  <c r="AB12718" i="6"/>
  <c r="B12719" i="6"/>
  <c r="AB12719" i="6"/>
  <c r="B12720" i="6"/>
  <c r="AB12720" i="6"/>
  <c r="B12721" i="6"/>
  <c r="AB12721" i="6"/>
  <c r="B12722" i="6"/>
  <c r="AB12722" i="6"/>
  <c r="B12723" i="6"/>
  <c r="AB12723" i="6"/>
  <c r="B12724" i="6"/>
  <c r="AB12724" i="6"/>
  <c r="B12725" i="6"/>
  <c r="AB12725" i="6"/>
  <c r="B12726" i="6"/>
  <c r="AB12726" i="6"/>
  <c r="B12727" i="6"/>
  <c r="AB12727" i="6"/>
  <c r="B12728" i="6"/>
  <c r="AB12728" i="6"/>
  <c r="B12729" i="6"/>
  <c r="AB12729" i="6"/>
  <c r="B12730" i="6"/>
  <c r="AB12730" i="6"/>
  <c r="B12731" i="6"/>
  <c r="AB12731" i="6"/>
  <c r="B12732" i="6"/>
  <c r="AB12732" i="6"/>
  <c r="B12733" i="6"/>
  <c r="AB12733" i="6"/>
  <c r="B12734" i="6"/>
  <c r="AB12734" i="6"/>
  <c r="B12735" i="6"/>
  <c r="AB12735" i="6"/>
  <c r="B12736" i="6"/>
  <c r="AB12736" i="6"/>
  <c r="B12737" i="6"/>
  <c r="AB12737" i="6"/>
  <c r="B12738" i="6"/>
  <c r="AB12738" i="6"/>
  <c r="B12739" i="6"/>
  <c r="AB12739" i="6"/>
  <c r="B12740" i="6"/>
  <c r="AB12740" i="6"/>
  <c r="B12741" i="6"/>
  <c r="AB12741" i="6"/>
  <c r="B12742" i="6"/>
  <c r="AB12742" i="6"/>
  <c r="B12743" i="6"/>
  <c r="AB12743" i="6"/>
  <c r="B12744" i="6"/>
  <c r="AB12744" i="6"/>
  <c r="B12745" i="6"/>
  <c r="AB12745" i="6"/>
  <c r="B12746" i="6"/>
  <c r="AB12746" i="6"/>
  <c r="B12747" i="6"/>
  <c r="AB12747" i="6"/>
  <c r="B12748" i="6"/>
  <c r="AB12748" i="6"/>
  <c r="B12749" i="6"/>
  <c r="AB12749" i="6"/>
  <c r="B12750" i="6"/>
  <c r="AB12750" i="6"/>
  <c r="B12751" i="6"/>
  <c r="AB12751" i="6"/>
  <c r="B12752" i="6"/>
  <c r="AB12752" i="6"/>
  <c r="B12753" i="6"/>
  <c r="AB12753" i="6"/>
  <c r="B12754" i="6"/>
  <c r="AB12754" i="6"/>
  <c r="B12755" i="6"/>
  <c r="AB12755" i="6"/>
  <c r="B12756" i="6"/>
  <c r="AB12756" i="6"/>
  <c r="B12757" i="6"/>
  <c r="AB12757" i="6"/>
  <c r="B12758" i="6"/>
  <c r="AB12758" i="6"/>
  <c r="B12759" i="6"/>
  <c r="AB12759" i="6"/>
  <c r="B12760" i="6"/>
  <c r="AB12760" i="6"/>
  <c r="B12761" i="6"/>
  <c r="AB12761" i="6"/>
  <c r="B12762" i="6"/>
  <c r="AB12762" i="6"/>
  <c r="B12763" i="6"/>
  <c r="AB12763" i="6"/>
  <c r="B12764" i="6"/>
  <c r="AB12764" i="6"/>
  <c r="B12765" i="6"/>
  <c r="AB12765" i="6"/>
  <c r="B12766" i="6"/>
  <c r="AB12766" i="6"/>
  <c r="B12767" i="6"/>
  <c r="AB12767" i="6"/>
  <c r="B12768" i="6"/>
  <c r="AB12768" i="6"/>
  <c r="B12769" i="6"/>
  <c r="AB12769" i="6"/>
  <c r="B12770" i="6"/>
  <c r="AB12770" i="6"/>
  <c r="B12771" i="6"/>
  <c r="AB12771" i="6"/>
  <c r="B12772" i="6"/>
  <c r="AB12772" i="6"/>
  <c r="B12773" i="6"/>
  <c r="AB12773" i="6"/>
  <c r="B12774" i="6"/>
  <c r="AB12774" i="6"/>
  <c r="B12775" i="6"/>
  <c r="AB12775" i="6"/>
  <c r="B12776" i="6"/>
  <c r="AB12776" i="6"/>
  <c r="B12777" i="6"/>
  <c r="AB12777" i="6"/>
  <c r="B12778" i="6"/>
  <c r="AB12778" i="6"/>
  <c r="B12779" i="6"/>
  <c r="AB12779" i="6"/>
  <c r="B12780" i="6"/>
  <c r="AB12780" i="6"/>
  <c r="B12781" i="6"/>
  <c r="AB12781" i="6"/>
  <c r="B12782" i="6"/>
  <c r="AB12782" i="6"/>
  <c r="B12783" i="6"/>
  <c r="AB12783" i="6"/>
  <c r="B12784" i="6"/>
  <c r="AB12784" i="6"/>
  <c r="B12785" i="6"/>
  <c r="AB12785" i="6"/>
  <c r="B12786" i="6"/>
  <c r="AB12786" i="6"/>
  <c r="B12787" i="6"/>
  <c r="AB12787" i="6"/>
  <c r="B12788" i="6"/>
  <c r="AB12788" i="6"/>
  <c r="B12789" i="6"/>
  <c r="AB12789" i="6"/>
  <c r="B12790" i="6"/>
  <c r="AB12790" i="6"/>
  <c r="B12791" i="6"/>
  <c r="AB12791" i="6"/>
  <c r="B12792" i="6"/>
  <c r="AB12792" i="6"/>
  <c r="B12793" i="6"/>
  <c r="AB12793" i="6"/>
  <c r="B12794" i="6"/>
  <c r="AB12794" i="6"/>
  <c r="B12795" i="6"/>
  <c r="AB12795" i="6"/>
  <c r="B12796" i="6"/>
  <c r="AB12796" i="6"/>
  <c r="B12797" i="6"/>
  <c r="AB12797" i="6"/>
  <c r="B12798" i="6"/>
  <c r="AB12798" i="6"/>
  <c r="B12799" i="6"/>
  <c r="AB12799" i="6"/>
  <c r="B12800" i="6"/>
  <c r="AB12800" i="6"/>
  <c r="B12801" i="6"/>
  <c r="AB12801" i="6"/>
  <c r="B12802" i="6"/>
  <c r="AB12802" i="6"/>
  <c r="B12803" i="6"/>
  <c r="AB12803" i="6"/>
  <c r="B12804" i="6"/>
  <c r="AB12804" i="6"/>
  <c r="B12805" i="6"/>
  <c r="AB12805" i="6"/>
  <c r="B12806" i="6"/>
  <c r="AB12806" i="6"/>
  <c r="B12807" i="6"/>
  <c r="AB12807" i="6"/>
  <c r="B12808" i="6"/>
  <c r="AB12808" i="6"/>
  <c r="B12809" i="6"/>
  <c r="AB12809" i="6"/>
  <c r="B12810" i="6"/>
  <c r="AB12810" i="6"/>
  <c r="B12811" i="6"/>
  <c r="AB12811" i="6"/>
  <c r="B12812" i="6"/>
  <c r="AB12812" i="6"/>
  <c r="B12813" i="6"/>
  <c r="AB12813" i="6"/>
  <c r="B12814" i="6"/>
  <c r="AB12814" i="6"/>
  <c r="B12815" i="6"/>
  <c r="AB12815" i="6"/>
  <c r="B12816" i="6"/>
  <c r="AB12816" i="6"/>
  <c r="B12817" i="6"/>
  <c r="AB12817" i="6"/>
  <c r="B12818" i="6"/>
  <c r="AB12818" i="6"/>
  <c r="B12819" i="6"/>
  <c r="AB12819" i="6"/>
  <c r="B12820" i="6"/>
  <c r="AB12820" i="6"/>
  <c r="B12821" i="6"/>
  <c r="AB12821" i="6"/>
  <c r="B12822" i="6"/>
  <c r="AB12822" i="6"/>
  <c r="B12823" i="6"/>
  <c r="AB12823" i="6"/>
  <c r="B12824" i="6"/>
  <c r="AB12824" i="6"/>
  <c r="B12825" i="6"/>
  <c r="AB12825" i="6"/>
  <c r="B12826" i="6"/>
  <c r="AB12826" i="6"/>
  <c r="B12827" i="6"/>
  <c r="AB12827" i="6"/>
  <c r="B12828" i="6"/>
  <c r="AB12828" i="6"/>
  <c r="B12829" i="6"/>
  <c r="AB12829" i="6"/>
  <c r="B12830" i="6"/>
  <c r="AB12830" i="6"/>
  <c r="B12831" i="6"/>
  <c r="AB12831" i="6"/>
  <c r="B12832" i="6"/>
  <c r="AB12832" i="6"/>
  <c r="B12833" i="6"/>
  <c r="AB12833" i="6"/>
  <c r="B12834" i="6"/>
  <c r="AB12834" i="6"/>
  <c r="B12835" i="6"/>
  <c r="AB12835" i="6"/>
  <c r="B12836" i="6"/>
  <c r="AB12836" i="6"/>
  <c r="B12837" i="6"/>
  <c r="AB12837" i="6"/>
  <c r="B12838" i="6"/>
  <c r="AB12838" i="6"/>
  <c r="B12839" i="6"/>
  <c r="AB12839" i="6"/>
  <c r="B12840" i="6"/>
  <c r="AB12840" i="6"/>
  <c r="B12841" i="6"/>
  <c r="AB12841" i="6"/>
  <c r="B12842" i="6"/>
  <c r="AB12842" i="6"/>
  <c r="B12843" i="6"/>
  <c r="AB12843" i="6"/>
  <c r="B12844" i="6"/>
  <c r="AB12844" i="6"/>
  <c r="B12845" i="6"/>
  <c r="AB12845" i="6"/>
  <c r="B12846" i="6"/>
  <c r="AB12846" i="6"/>
  <c r="B12847" i="6"/>
  <c r="AB12847" i="6"/>
  <c r="B12848" i="6"/>
  <c r="AB12848" i="6"/>
  <c r="B12849" i="6"/>
  <c r="AB12849" i="6"/>
  <c r="B12850" i="6"/>
  <c r="AB12850" i="6"/>
  <c r="B12851" i="6"/>
  <c r="AB12851" i="6"/>
  <c r="B12852" i="6"/>
  <c r="AB12852" i="6"/>
  <c r="B12853" i="6"/>
  <c r="AB12853" i="6"/>
  <c r="B12854" i="6"/>
  <c r="AB12854" i="6"/>
  <c r="B12855" i="6"/>
  <c r="AB12855" i="6"/>
  <c r="B12856" i="6"/>
  <c r="AB12856" i="6"/>
  <c r="B12857" i="6"/>
  <c r="AB12857" i="6"/>
  <c r="B12858" i="6"/>
  <c r="AB12858" i="6"/>
  <c r="B12859" i="6"/>
  <c r="AB12859" i="6"/>
  <c r="B12860" i="6"/>
  <c r="AB12860" i="6"/>
  <c r="B12861" i="6"/>
  <c r="AB12861" i="6"/>
  <c r="B12862" i="6"/>
  <c r="AB12862" i="6"/>
  <c r="B12863" i="6"/>
  <c r="AB12863" i="6"/>
  <c r="B12864" i="6"/>
  <c r="AB12864" i="6"/>
  <c r="B12865" i="6"/>
  <c r="AB12865" i="6"/>
  <c r="B12866" i="6"/>
  <c r="AB12866" i="6"/>
  <c r="B12867" i="6"/>
  <c r="AB12867" i="6"/>
  <c r="B12868" i="6"/>
  <c r="AB12868" i="6"/>
  <c r="B12869" i="6"/>
  <c r="AB12869" i="6"/>
  <c r="B12870" i="6"/>
  <c r="AB12870" i="6"/>
  <c r="B12871" i="6"/>
  <c r="AB12871" i="6"/>
  <c r="B12872" i="6"/>
  <c r="AB12872" i="6"/>
  <c r="B12873" i="6"/>
  <c r="AB12873" i="6"/>
  <c r="B12874" i="6"/>
  <c r="AB12874" i="6"/>
  <c r="B12875" i="6"/>
  <c r="AB12875" i="6"/>
  <c r="B12876" i="6"/>
  <c r="AB12876" i="6"/>
  <c r="B12877" i="6"/>
  <c r="AB12877" i="6"/>
  <c r="B12878" i="6"/>
  <c r="AB12878" i="6"/>
  <c r="B12879" i="6"/>
  <c r="AB12879" i="6"/>
  <c r="B12880" i="6"/>
  <c r="AB12880" i="6"/>
  <c r="B12881" i="6"/>
  <c r="AB12881" i="6"/>
  <c r="B12882" i="6"/>
  <c r="AB12882" i="6"/>
  <c r="B12883" i="6"/>
  <c r="AB12883" i="6"/>
  <c r="B12884" i="6"/>
  <c r="AB12884" i="6"/>
  <c r="B12885" i="6"/>
  <c r="AB12885" i="6"/>
  <c r="B12886" i="6"/>
  <c r="AB12886" i="6"/>
  <c r="B12887" i="6"/>
  <c r="AB12887" i="6"/>
  <c r="B12888" i="6"/>
  <c r="AB12888" i="6"/>
  <c r="B12889" i="6"/>
  <c r="AB12889" i="6"/>
  <c r="B12890" i="6"/>
  <c r="AB12890" i="6"/>
  <c r="B12891" i="6"/>
  <c r="AB12891" i="6"/>
  <c r="B12892" i="6"/>
  <c r="AB12892" i="6"/>
  <c r="B12893" i="6"/>
  <c r="AB12893" i="6"/>
  <c r="B12894" i="6"/>
  <c r="AB12894" i="6"/>
  <c r="B12895" i="6"/>
  <c r="AB12895" i="6"/>
  <c r="B12896" i="6"/>
  <c r="AB12896" i="6"/>
  <c r="B12897" i="6"/>
  <c r="AB12897" i="6"/>
  <c r="B12898" i="6"/>
  <c r="AB12898" i="6"/>
  <c r="B12899" i="6"/>
  <c r="AB12899" i="6"/>
  <c r="B12900" i="6"/>
  <c r="AB12900" i="6"/>
  <c r="B12901" i="6"/>
  <c r="AB12901" i="6"/>
  <c r="B12902" i="6"/>
  <c r="AB12902" i="6"/>
  <c r="B12903" i="6"/>
  <c r="AB12903" i="6"/>
  <c r="B12904" i="6"/>
  <c r="AB12904" i="6"/>
  <c r="B12905" i="6"/>
  <c r="AB12905" i="6"/>
  <c r="B12906" i="6"/>
  <c r="AB12906" i="6"/>
  <c r="B12907" i="6"/>
  <c r="AB12907" i="6"/>
  <c r="B12908" i="6"/>
  <c r="AB12908" i="6"/>
  <c r="B12909" i="6"/>
  <c r="AB12909" i="6"/>
  <c r="B12910" i="6"/>
  <c r="AB12910" i="6"/>
  <c r="B12911" i="6"/>
  <c r="AB12911" i="6"/>
  <c r="B12912" i="6"/>
  <c r="AB12912" i="6"/>
  <c r="B12913" i="6"/>
  <c r="AB12913" i="6"/>
  <c r="B12914" i="6"/>
  <c r="AB12914" i="6"/>
  <c r="B12915" i="6"/>
  <c r="AB12915" i="6"/>
  <c r="B12916" i="6"/>
  <c r="AB12916" i="6"/>
  <c r="B12917" i="6"/>
  <c r="AB12917" i="6"/>
  <c r="B12918" i="6"/>
  <c r="AB12918" i="6"/>
  <c r="B12919" i="6"/>
  <c r="AB12919" i="6"/>
  <c r="B12920" i="6"/>
  <c r="AB12920" i="6"/>
  <c r="B12921" i="6"/>
  <c r="AB12921" i="6"/>
  <c r="B12922" i="6"/>
  <c r="AB12922" i="6"/>
  <c r="B12923" i="6"/>
  <c r="AB12923" i="6"/>
  <c r="B12924" i="6"/>
  <c r="AB12924" i="6"/>
  <c r="B12925" i="6"/>
  <c r="AB12925" i="6"/>
  <c r="B12926" i="6"/>
  <c r="AB12926" i="6"/>
  <c r="B12927" i="6"/>
  <c r="AB12927" i="6"/>
  <c r="B12928" i="6"/>
  <c r="AB12928" i="6"/>
  <c r="B12929" i="6"/>
  <c r="AB12929" i="6"/>
  <c r="B12930" i="6"/>
  <c r="AB12930" i="6"/>
  <c r="B12931" i="6"/>
  <c r="AB12931" i="6"/>
  <c r="B12932" i="6"/>
  <c r="AB12932" i="6"/>
  <c r="B12933" i="6"/>
  <c r="AB12933" i="6"/>
  <c r="B12934" i="6"/>
  <c r="AB12934" i="6"/>
  <c r="B12935" i="6"/>
  <c r="AB12935" i="6"/>
  <c r="B12936" i="6"/>
  <c r="AB12936" i="6"/>
  <c r="B12937" i="6"/>
  <c r="AB12937" i="6"/>
  <c r="B12938" i="6"/>
  <c r="AB12938" i="6"/>
  <c r="B12939" i="6"/>
  <c r="AB12939" i="6"/>
  <c r="B12940" i="6"/>
  <c r="AB12940" i="6"/>
  <c r="B12941" i="6"/>
  <c r="AB12941" i="6"/>
  <c r="B12942" i="6"/>
  <c r="AB12942" i="6"/>
  <c r="B12943" i="6"/>
  <c r="AB12943" i="6"/>
  <c r="B12944" i="6"/>
  <c r="AB12944" i="6"/>
  <c r="B12945" i="6"/>
  <c r="AB12945" i="6"/>
  <c r="B12946" i="6"/>
  <c r="AB12946" i="6"/>
  <c r="B12947" i="6"/>
  <c r="AB12947" i="6"/>
  <c r="B12948" i="6"/>
  <c r="AB12948" i="6"/>
  <c r="B12949" i="6"/>
  <c r="AB12949" i="6"/>
  <c r="B12950" i="6"/>
  <c r="AB12950" i="6"/>
  <c r="B12951" i="6"/>
  <c r="AB12951" i="6"/>
  <c r="B12952" i="6"/>
  <c r="AB12952" i="6"/>
  <c r="B12953" i="6"/>
  <c r="AB12953" i="6"/>
  <c r="B12954" i="6"/>
  <c r="AB12954" i="6"/>
  <c r="B12955" i="6"/>
  <c r="AB12955" i="6"/>
  <c r="B12956" i="6"/>
  <c r="AB12956" i="6"/>
  <c r="B12957" i="6"/>
  <c r="AB12957" i="6"/>
  <c r="B12958" i="6"/>
  <c r="AB12958" i="6"/>
  <c r="B12959" i="6"/>
  <c r="AB12959" i="6"/>
  <c r="B12960" i="6"/>
  <c r="AB12960" i="6"/>
  <c r="B12961" i="6"/>
  <c r="AB12961" i="6"/>
  <c r="B12962" i="6"/>
  <c r="AB12962" i="6"/>
  <c r="B12963" i="6"/>
  <c r="AB12963" i="6"/>
  <c r="B12964" i="6"/>
  <c r="AB12964" i="6"/>
  <c r="B12965" i="6"/>
  <c r="AB12965" i="6"/>
  <c r="B12966" i="6"/>
  <c r="AB12966" i="6"/>
  <c r="B12967" i="6"/>
  <c r="AB12967" i="6"/>
  <c r="B12968" i="6"/>
  <c r="AB12968" i="6"/>
  <c r="B12969" i="6"/>
  <c r="AB12969" i="6"/>
  <c r="B12970" i="6"/>
  <c r="AB12970" i="6"/>
  <c r="B12971" i="6"/>
  <c r="AB12971" i="6"/>
  <c r="B12972" i="6"/>
  <c r="AB12972" i="6"/>
  <c r="B12973" i="6"/>
  <c r="AB12973" i="6"/>
  <c r="B12974" i="6"/>
  <c r="AB12974" i="6"/>
  <c r="B12975" i="6"/>
  <c r="AB12975" i="6"/>
  <c r="B12976" i="6"/>
  <c r="AB12976" i="6"/>
  <c r="B12977" i="6"/>
  <c r="AB12977" i="6"/>
  <c r="B12978" i="6"/>
  <c r="AB12978" i="6"/>
  <c r="B12979" i="6"/>
  <c r="AB12979" i="6"/>
  <c r="B12980" i="6"/>
  <c r="AB12980" i="6"/>
  <c r="B12981" i="6"/>
  <c r="AB12981" i="6"/>
  <c r="B12982" i="6"/>
  <c r="AB12982" i="6"/>
  <c r="B12983" i="6"/>
  <c r="AB12983" i="6"/>
  <c r="B12984" i="6"/>
  <c r="AB12984" i="6"/>
  <c r="B12985" i="6"/>
  <c r="AB12985" i="6"/>
  <c r="B12986" i="6"/>
  <c r="AB12986" i="6"/>
  <c r="B12987" i="6"/>
  <c r="AB12987" i="6"/>
  <c r="B12988" i="6"/>
  <c r="AB12988" i="6"/>
  <c r="B12989" i="6"/>
  <c r="AB12989" i="6"/>
  <c r="B12990" i="6"/>
  <c r="AB12990" i="6"/>
  <c r="B12991" i="6"/>
  <c r="AB12991" i="6"/>
  <c r="B12992" i="6"/>
  <c r="AB12992" i="6"/>
  <c r="B12993" i="6"/>
  <c r="AB12993" i="6"/>
  <c r="B12994" i="6"/>
  <c r="AB12994" i="6"/>
  <c r="B12995" i="6"/>
  <c r="AB12995" i="6"/>
  <c r="B12996" i="6"/>
  <c r="AB12996" i="6"/>
  <c r="B12997" i="6"/>
  <c r="AB12997" i="6"/>
  <c r="B12998" i="6"/>
  <c r="AB12998" i="6"/>
  <c r="B12999" i="6"/>
  <c r="AB12999" i="6"/>
  <c r="B13000" i="6"/>
  <c r="AB13000" i="6"/>
  <c r="B13001" i="6"/>
  <c r="AB13001" i="6"/>
  <c r="B13002" i="6"/>
  <c r="AB13002" i="6"/>
  <c r="B13003" i="6"/>
  <c r="AB13003" i="6"/>
  <c r="B13004" i="6"/>
  <c r="AB13004" i="6"/>
  <c r="B13005" i="6"/>
  <c r="AB13005" i="6"/>
  <c r="B13006" i="6"/>
  <c r="AB13006" i="6"/>
  <c r="B13007" i="6"/>
  <c r="AB13007" i="6"/>
  <c r="B13008" i="6"/>
  <c r="AB13008" i="6"/>
  <c r="B13009" i="6"/>
  <c r="AB13009" i="6"/>
  <c r="B13010" i="6"/>
  <c r="AB13010" i="6"/>
  <c r="B13011" i="6"/>
  <c r="AB13011" i="6"/>
  <c r="B13012" i="6"/>
  <c r="AB13012" i="6"/>
  <c r="B13013" i="6"/>
  <c r="AB13013" i="6"/>
  <c r="B13014" i="6"/>
  <c r="AB13014" i="6"/>
  <c r="B13015" i="6"/>
  <c r="AB13015" i="6"/>
  <c r="B13016" i="6"/>
  <c r="AB13016" i="6"/>
  <c r="B13017" i="6"/>
  <c r="AB13017" i="6"/>
  <c r="B13018" i="6"/>
  <c r="AB13018" i="6"/>
  <c r="B13019" i="6"/>
  <c r="AB13019" i="6"/>
  <c r="B13020" i="6"/>
  <c r="AB13020" i="6"/>
  <c r="B13021" i="6"/>
  <c r="AB13021" i="6"/>
  <c r="B13022" i="6"/>
  <c r="AB13022" i="6"/>
  <c r="B13023" i="6"/>
  <c r="AB13023" i="6"/>
  <c r="B13024" i="6"/>
  <c r="AB13024" i="6"/>
  <c r="B13025" i="6"/>
  <c r="AB13025" i="6"/>
  <c r="B13026" i="6"/>
  <c r="AB13026" i="6"/>
  <c r="B13027" i="6"/>
  <c r="AB13027" i="6"/>
  <c r="B13028" i="6"/>
  <c r="AB13028" i="6"/>
  <c r="B13029" i="6"/>
  <c r="AB13029" i="6"/>
  <c r="B13030" i="6"/>
  <c r="AB13030" i="6"/>
  <c r="B13031" i="6"/>
  <c r="AB13031" i="6"/>
  <c r="B13032" i="6"/>
  <c r="AB13032" i="6"/>
  <c r="B13033" i="6"/>
  <c r="AB13033" i="6"/>
  <c r="B13034" i="6"/>
  <c r="AB13034" i="6"/>
  <c r="B13035" i="6"/>
  <c r="AB13035" i="6"/>
  <c r="B13036" i="6"/>
  <c r="AB13036" i="6"/>
  <c r="B13037" i="6"/>
  <c r="AB13037" i="6"/>
  <c r="B13038" i="6"/>
  <c r="AB13038" i="6"/>
  <c r="B13039" i="6"/>
  <c r="AB13039" i="6"/>
  <c r="B13040" i="6"/>
  <c r="AB13040" i="6"/>
  <c r="B13041" i="6"/>
  <c r="AB13041" i="6"/>
  <c r="B13042" i="6"/>
  <c r="AB13042" i="6"/>
  <c r="B13043" i="6"/>
  <c r="AB13043" i="6"/>
  <c r="B13044" i="6"/>
  <c r="AB13044" i="6"/>
  <c r="B13045" i="6"/>
  <c r="AB13045" i="6"/>
  <c r="B13046" i="6"/>
  <c r="AB13046" i="6"/>
  <c r="B13047" i="6"/>
  <c r="AB13047" i="6"/>
  <c r="B13048" i="6"/>
  <c r="AB13048" i="6"/>
  <c r="B13049" i="6"/>
  <c r="AB13049" i="6"/>
  <c r="B13050" i="6"/>
  <c r="AB13050" i="6"/>
  <c r="B13051" i="6"/>
  <c r="AB13051" i="6"/>
  <c r="B13052" i="6"/>
  <c r="AB13052" i="6"/>
  <c r="B13053" i="6"/>
  <c r="AB13053" i="6"/>
  <c r="B13054" i="6"/>
  <c r="AB13054" i="6"/>
  <c r="B13055" i="6"/>
  <c r="AB13055" i="6"/>
  <c r="B13056" i="6"/>
  <c r="AB13056" i="6"/>
  <c r="B13057" i="6"/>
  <c r="AB13057" i="6"/>
  <c r="B13058" i="6"/>
  <c r="AB13058" i="6"/>
  <c r="B13059" i="6"/>
  <c r="AB13059" i="6"/>
  <c r="B13060" i="6"/>
  <c r="AB13060" i="6"/>
  <c r="B13061" i="6"/>
  <c r="AB13061" i="6"/>
  <c r="B13062" i="6"/>
  <c r="AB13062" i="6"/>
  <c r="B13063" i="6"/>
  <c r="AB13063" i="6"/>
  <c r="B13064" i="6"/>
  <c r="AB13064" i="6"/>
  <c r="B13065" i="6"/>
  <c r="AB13065" i="6"/>
  <c r="B13066" i="6"/>
  <c r="AB13066" i="6"/>
  <c r="B13067" i="6"/>
  <c r="AB13067" i="6"/>
  <c r="B13068" i="6"/>
  <c r="AB13068" i="6"/>
  <c r="B13069" i="6"/>
  <c r="AB13069" i="6"/>
  <c r="B13070" i="6"/>
  <c r="AB13070" i="6"/>
  <c r="B13071" i="6"/>
  <c r="AB13071" i="6"/>
  <c r="B13072" i="6"/>
  <c r="AB13072" i="6"/>
  <c r="B13073" i="6"/>
  <c r="AB13073" i="6"/>
  <c r="B13074" i="6"/>
  <c r="AB13074" i="6"/>
  <c r="B13075" i="6"/>
  <c r="AB13075" i="6"/>
  <c r="B13076" i="6"/>
  <c r="AB13076" i="6"/>
  <c r="B13077" i="6"/>
  <c r="AB13077" i="6"/>
  <c r="B13078" i="6"/>
  <c r="AB13078" i="6"/>
  <c r="B13079" i="6"/>
  <c r="AB13079" i="6"/>
  <c r="B13080" i="6"/>
  <c r="AB13080" i="6"/>
  <c r="B13081" i="6"/>
  <c r="AB13081" i="6"/>
  <c r="B13082" i="6"/>
  <c r="AB13082" i="6"/>
  <c r="B13083" i="6"/>
  <c r="AB13083" i="6"/>
  <c r="B13084" i="6"/>
  <c r="AB13084" i="6"/>
  <c r="B13085" i="6"/>
  <c r="AB13085" i="6"/>
  <c r="B13086" i="6"/>
  <c r="AB13086" i="6"/>
  <c r="B13087" i="6"/>
  <c r="AB13087" i="6"/>
  <c r="B13088" i="6"/>
  <c r="AB13088" i="6"/>
  <c r="B13089" i="6"/>
  <c r="AB13089" i="6"/>
  <c r="B13090" i="6"/>
  <c r="AB13090" i="6"/>
  <c r="B13091" i="6"/>
  <c r="AB13091" i="6"/>
  <c r="B13092" i="6"/>
  <c r="AB13092" i="6"/>
  <c r="B13093" i="6"/>
  <c r="AB13093" i="6"/>
  <c r="B13094" i="6"/>
  <c r="AB13094" i="6"/>
  <c r="B13095" i="6"/>
  <c r="AB13095" i="6"/>
  <c r="B13096" i="6"/>
  <c r="AB13096" i="6"/>
  <c r="B13097" i="6"/>
  <c r="AB13097" i="6"/>
  <c r="B13098" i="6"/>
  <c r="AB13098" i="6"/>
  <c r="B13099" i="6"/>
  <c r="AB13099" i="6"/>
  <c r="B13100" i="6"/>
  <c r="AB13100" i="6"/>
  <c r="B13101" i="6"/>
  <c r="AB13101" i="6"/>
  <c r="B13102" i="6"/>
  <c r="AB13102" i="6"/>
  <c r="B13103" i="6"/>
  <c r="AB13103" i="6"/>
  <c r="B13104" i="6"/>
  <c r="AB13104" i="6"/>
  <c r="B13105" i="6"/>
  <c r="AB13105" i="6"/>
  <c r="B13106" i="6"/>
  <c r="AB13106" i="6"/>
  <c r="B13107" i="6"/>
  <c r="AB13107" i="6"/>
  <c r="B13108" i="6"/>
  <c r="AB13108" i="6"/>
  <c r="B13109" i="6"/>
  <c r="AB13109" i="6"/>
  <c r="B13110" i="6"/>
  <c r="AB13110" i="6"/>
  <c r="B13111" i="6"/>
  <c r="AB13111" i="6"/>
  <c r="B13112" i="6"/>
  <c r="AB13112" i="6"/>
  <c r="B13113" i="6"/>
  <c r="AB13113" i="6"/>
  <c r="B13114" i="6"/>
  <c r="AB13114" i="6"/>
  <c r="B13115" i="6"/>
  <c r="AB13115" i="6"/>
  <c r="B13116" i="6"/>
  <c r="AB13116" i="6"/>
  <c r="B13117" i="6"/>
  <c r="AB13117" i="6"/>
  <c r="B13118" i="6"/>
  <c r="AB13118" i="6"/>
  <c r="B13119" i="6"/>
  <c r="AB13119" i="6"/>
  <c r="B13120" i="6"/>
  <c r="AB13120" i="6"/>
  <c r="B13121" i="6"/>
  <c r="AB13121" i="6"/>
  <c r="B13122" i="6"/>
  <c r="AB13122" i="6"/>
  <c r="B13123" i="6"/>
  <c r="AB13123" i="6"/>
  <c r="B13124" i="6"/>
  <c r="AB13124" i="6"/>
  <c r="B13125" i="6"/>
  <c r="AB13125" i="6"/>
  <c r="B13126" i="6"/>
  <c r="AB13126" i="6"/>
  <c r="B13127" i="6"/>
  <c r="AB13127" i="6"/>
  <c r="B13128" i="6"/>
  <c r="AB13128" i="6"/>
  <c r="B13129" i="6"/>
  <c r="AB13129" i="6"/>
  <c r="B13130" i="6"/>
  <c r="AB13130" i="6"/>
  <c r="B13131" i="6"/>
  <c r="AB13131" i="6"/>
  <c r="B13132" i="6"/>
  <c r="AB13132" i="6"/>
  <c r="B13133" i="6"/>
  <c r="AB13133" i="6"/>
  <c r="B13134" i="6"/>
  <c r="AB13134" i="6"/>
  <c r="B13135" i="6"/>
  <c r="AB13135" i="6"/>
  <c r="B13136" i="6"/>
  <c r="AB13136" i="6"/>
  <c r="B13137" i="6"/>
  <c r="AB13137" i="6"/>
  <c r="B13138" i="6"/>
  <c r="AB13138" i="6"/>
  <c r="B13139" i="6"/>
  <c r="AB13139" i="6"/>
  <c r="B13140" i="6"/>
  <c r="AB13140" i="6"/>
  <c r="B13141" i="6"/>
  <c r="AB13141" i="6"/>
  <c r="B13142" i="6"/>
  <c r="AB13142" i="6"/>
  <c r="B13143" i="6"/>
  <c r="AB13143" i="6"/>
  <c r="B13144" i="6"/>
  <c r="AB13144" i="6"/>
  <c r="B13145" i="6"/>
  <c r="AB13145" i="6"/>
  <c r="B13146" i="6"/>
  <c r="AB13146" i="6"/>
  <c r="B13147" i="6"/>
  <c r="AB13147" i="6"/>
  <c r="B13148" i="6"/>
  <c r="AB13148" i="6"/>
  <c r="B13149" i="6"/>
  <c r="AB13149" i="6"/>
  <c r="B13150" i="6"/>
  <c r="AB13150" i="6"/>
  <c r="B13151" i="6"/>
  <c r="AB13151" i="6"/>
  <c r="B13152" i="6"/>
  <c r="AB13152" i="6"/>
  <c r="B13153" i="6"/>
  <c r="AB13153" i="6"/>
  <c r="B13154" i="6"/>
  <c r="AB13154" i="6"/>
  <c r="B13155" i="6"/>
  <c r="AB13155" i="6"/>
  <c r="B13156" i="6"/>
  <c r="AB13156" i="6"/>
  <c r="B13157" i="6"/>
  <c r="AB13157" i="6"/>
  <c r="B13158" i="6"/>
  <c r="AB13158" i="6"/>
  <c r="B13159" i="6"/>
  <c r="AB13159" i="6"/>
  <c r="B13160" i="6"/>
  <c r="AB13160" i="6"/>
  <c r="B13161" i="6"/>
  <c r="AB13161" i="6"/>
  <c r="B13162" i="6"/>
  <c r="AB13162" i="6"/>
  <c r="B13163" i="6"/>
  <c r="AB13163" i="6"/>
  <c r="B13164" i="6"/>
  <c r="AB13164" i="6"/>
  <c r="B13165" i="6"/>
  <c r="AB13165" i="6"/>
  <c r="B13166" i="6"/>
  <c r="AB13166" i="6"/>
  <c r="B13167" i="6"/>
  <c r="AB13167" i="6"/>
  <c r="B13168" i="6"/>
  <c r="AB13168" i="6"/>
  <c r="B13169" i="6"/>
  <c r="AB13169" i="6"/>
  <c r="B13170" i="6"/>
  <c r="AB13170" i="6"/>
  <c r="B13171" i="6"/>
  <c r="AB13171" i="6"/>
  <c r="B13172" i="6"/>
  <c r="AB13172" i="6"/>
  <c r="B13173" i="6"/>
  <c r="AB13173" i="6"/>
  <c r="B13174" i="6"/>
  <c r="AB13174" i="6"/>
  <c r="B13175" i="6"/>
  <c r="AB13175" i="6"/>
  <c r="B13176" i="6"/>
  <c r="AB13176" i="6"/>
  <c r="B13177" i="6"/>
  <c r="AB13177" i="6"/>
  <c r="B13178" i="6"/>
  <c r="AB13178" i="6"/>
  <c r="B13179" i="6"/>
  <c r="AB13179" i="6"/>
  <c r="B13180" i="6"/>
  <c r="AB13180" i="6"/>
  <c r="B13181" i="6"/>
  <c r="AB13181" i="6"/>
  <c r="B13182" i="6"/>
  <c r="AB13182" i="6"/>
  <c r="B13183" i="6"/>
  <c r="AB13183" i="6"/>
  <c r="B13184" i="6"/>
  <c r="AB13184" i="6"/>
  <c r="B13185" i="6"/>
  <c r="AB13185" i="6"/>
  <c r="B13186" i="6"/>
  <c r="AB13186" i="6"/>
  <c r="B13187" i="6"/>
  <c r="AB13187" i="6"/>
  <c r="B13188" i="6"/>
  <c r="AB13188" i="6"/>
  <c r="B13189" i="6"/>
  <c r="AB13189" i="6"/>
  <c r="B13190" i="6"/>
  <c r="AB13190" i="6"/>
  <c r="B13191" i="6"/>
  <c r="AB13191" i="6"/>
  <c r="B13192" i="6"/>
  <c r="AB13192" i="6"/>
  <c r="B13193" i="6"/>
  <c r="AB13193" i="6"/>
  <c r="B13194" i="6"/>
  <c r="AB13194" i="6"/>
  <c r="B13195" i="6"/>
  <c r="AB13195" i="6"/>
  <c r="B13196" i="6"/>
  <c r="AB13196" i="6"/>
  <c r="B13197" i="6"/>
  <c r="AB13197" i="6"/>
  <c r="B13198" i="6"/>
  <c r="AB13198" i="6"/>
  <c r="B13199" i="6"/>
  <c r="AB13199" i="6"/>
  <c r="B13200" i="6"/>
  <c r="AB13200" i="6"/>
  <c r="B13201" i="6"/>
  <c r="AB13201" i="6"/>
  <c r="B13202" i="6"/>
  <c r="AB13202" i="6"/>
  <c r="B13203" i="6"/>
  <c r="AB13203" i="6"/>
  <c r="B13204" i="6"/>
  <c r="AB13204" i="6"/>
  <c r="B13205" i="6"/>
  <c r="AB13205" i="6"/>
  <c r="B13206" i="6"/>
  <c r="AB13206" i="6"/>
  <c r="B13207" i="6"/>
  <c r="AB13207" i="6"/>
  <c r="B13208" i="6"/>
  <c r="AB13208" i="6"/>
  <c r="B13209" i="6"/>
  <c r="AB13209" i="6"/>
  <c r="B13210" i="6"/>
  <c r="AB13210" i="6"/>
  <c r="B13211" i="6"/>
  <c r="AB13211" i="6"/>
  <c r="B13212" i="6"/>
  <c r="AB13212" i="6"/>
  <c r="B13213" i="6"/>
  <c r="AB13213" i="6"/>
  <c r="B13214" i="6"/>
  <c r="AB13214" i="6"/>
  <c r="B13215" i="6"/>
  <c r="AB13215" i="6"/>
  <c r="B13216" i="6"/>
  <c r="AB13216" i="6"/>
  <c r="B13217" i="6"/>
  <c r="AB13217" i="6"/>
  <c r="B13218" i="6"/>
  <c r="AB13218" i="6"/>
  <c r="B13219" i="6"/>
  <c r="AB13219" i="6"/>
  <c r="B13220" i="6"/>
  <c r="AB13220" i="6"/>
  <c r="B13221" i="6"/>
  <c r="AB13221" i="6"/>
  <c r="B13222" i="6"/>
  <c r="AB13222" i="6"/>
  <c r="B13223" i="6"/>
  <c r="AB13223" i="6"/>
  <c r="B13224" i="6"/>
  <c r="AB13224" i="6"/>
  <c r="B13225" i="6"/>
  <c r="AB13225" i="6"/>
  <c r="B13226" i="6"/>
  <c r="AB13226" i="6"/>
  <c r="B13227" i="6"/>
  <c r="AB13227" i="6"/>
  <c r="B13228" i="6"/>
  <c r="AB13228" i="6"/>
  <c r="B13229" i="6"/>
  <c r="AB13229" i="6"/>
  <c r="B13230" i="6"/>
  <c r="AB13230" i="6"/>
  <c r="B13231" i="6"/>
  <c r="AB13231" i="6"/>
  <c r="B13232" i="6"/>
  <c r="AB13232" i="6"/>
  <c r="B13233" i="6"/>
  <c r="AB13233" i="6"/>
  <c r="B13234" i="6"/>
  <c r="AB13234" i="6"/>
  <c r="B13235" i="6"/>
  <c r="AB13235" i="6"/>
  <c r="B13236" i="6"/>
  <c r="AB13236" i="6"/>
  <c r="B13237" i="6"/>
  <c r="AB13237" i="6"/>
  <c r="B13238" i="6"/>
  <c r="AB13238" i="6"/>
  <c r="B13239" i="6"/>
  <c r="AB13239" i="6"/>
  <c r="B13240" i="6"/>
  <c r="AB13240" i="6"/>
  <c r="B13241" i="6"/>
  <c r="AB13241" i="6"/>
  <c r="B13242" i="6"/>
  <c r="AB13242" i="6"/>
  <c r="B13243" i="6"/>
  <c r="AB13243" i="6"/>
  <c r="B13244" i="6"/>
  <c r="AB13244" i="6"/>
  <c r="B13245" i="6"/>
  <c r="AB13245" i="6"/>
  <c r="B13246" i="6"/>
  <c r="AB13246" i="6"/>
  <c r="B13247" i="6"/>
  <c r="AB13247" i="6"/>
  <c r="B13248" i="6"/>
  <c r="AB13248" i="6"/>
  <c r="B13249" i="6"/>
  <c r="AB13249" i="6"/>
  <c r="B13250" i="6"/>
  <c r="AB13250" i="6"/>
  <c r="B13251" i="6"/>
  <c r="AB13251" i="6"/>
  <c r="B13252" i="6"/>
  <c r="AB13252" i="6"/>
  <c r="B13253" i="6"/>
  <c r="AB13253" i="6"/>
  <c r="B13254" i="6"/>
  <c r="AB13254" i="6"/>
  <c r="B13255" i="6"/>
  <c r="AB13255" i="6"/>
  <c r="B13256" i="6"/>
  <c r="AB13256" i="6"/>
  <c r="B13257" i="6"/>
  <c r="AB13257" i="6"/>
  <c r="B13258" i="6"/>
  <c r="AB13258" i="6"/>
  <c r="B13259" i="6"/>
  <c r="AB13259" i="6"/>
  <c r="B13260" i="6"/>
  <c r="AB13260" i="6"/>
  <c r="B13261" i="6"/>
  <c r="AB13261" i="6"/>
  <c r="B13262" i="6"/>
  <c r="AB13262" i="6"/>
  <c r="B13263" i="6"/>
  <c r="AB13263" i="6"/>
  <c r="B13264" i="6"/>
  <c r="AB13264" i="6"/>
  <c r="B13265" i="6"/>
  <c r="AB13265" i="6"/>
  <c r="B13266" i="6"/>
  <c r="AB13266" i="6"/>
  <c r="B13267" i="6"/>
  <c r="AB13267" i="6"/>
  <c r="B13268" i="6"/>
  <c r="AB13268" i="6"/>
  <c r="B13269" i="6"/>
  <c r="AB13269" i="6"/>
  <c r="B13270" i="6"/>
  <c r="AB13270" i="6"/>
  <c r="B13271" i="6"/>
  <c r="AB13271" i="6"/>
  <c r="B13272" i="6"/>
  <c r="AB13272" i="6"/>
  <c r="B13273" i="6"/>
  <c r="AB13273" i="6"/>
  <c r="B13274" i="6"/>
  <c r="AB13274" i="6"/>
  <c r="B13275" i="6"/>
  <c r="AB13275" i="6"/>
  <c r="B13276" i="6"/>
  <c r="AB13276" i="6"/>
  <c r="B13277" i="6"/>
  <c r="AB13277" i="6"/>
  <c r="B13278" i="6"/>
  <c r="AB13278" i="6"/>
  <c r="B13279" i="6"/>
  <c r="AB13279" i="6"/>
  <c r="B13280" i="6"/>
  <c r="AB13280" i="6"/>
  <c r="B13281" i="6"/>
  <c r="AB13281" i="6"/>
  <c r="B13282" i="6"/>
  <c r="AB13282" i="6"/>
  <c r="B13283" i="6"/>
  <c r="AB13283" i="6"/>
  <c r="B13284" i="6"/>
  <c r="AB13284" i="6"/>
  <c r="B13285" i="6"/>
  <c r="AB13285" i="6"/>
  <c r="B13286" i="6"/>
  <c r="AB13286" i="6"/>
  <c r="B13287" i="6"/>
  <c r="AB13287" i="6"/>
  <c r="B13288" i="6"/>
  <c r="AB13288" i="6"/>
  <c r="B13289" i="6"/>
  <c r="AB13289" i="6"/>
  <c r="B13290" i="6"/>
  <c r="AB13290" i="6"/>
  <c r="B13291" i="6"/>
  <c r="AB13291" i="6"/>
  <c r="B13292" i="6"/>
  <c r="AB13292" i="6"/>
  <c r="B13293" i="6"/>
  <c r="AB13293" i="6"/>
  <c r="B13294" i="6"/>
  <c r="AB13294" i="6"/>
  <c r="B13295" i="6"/>
  <c r="AB13295" i="6"/>
  <c r="B13296" i="6"/>
  <c r="AB13296" i="6"/>
  <c r="B13297" i="6"/>
  <c r="AB13297" i="6"/>
  <c r="B13298" i="6"/>
  <c r="AB13298" i="6"/>
  <c r="B13299" i="6"/>
  <c r="AB13299" i="6"/>
  <c r="B13300" i="6"/>
  <c r="AB13300" i="6"/>
  <c r="B13301" i="6"/>
  <c r="AB13301" i="6"/>
  <c r="B13302" i="6"/>
  <c r="AB13302" i="6"/>
  <c r="B13303" i="6"/>
  <c r="AB13303" i="6"/>
  <c r="B13304" i="6"/>
  <c r="AB13304" i="6"/>
  <c r="B13305" i="6"/>
  <c r="AB13305" i="6"/>
  <c r="B13306" i="6"/>
  <c r="AB13306" i="6"/>
  <c r="B13307" i="6"/>
  <c r="AB13307" i="6"/>
  <c r="B13308" i="6"/>
  <c r="AB13308" i="6"/>
  <c r="B13309" i="6"/>
  <c r="AB13309" i="6"/>
  <c r="B13310" i="6"/>
  <c r="AB13310" i="6"/>
  <c r="B13311" i="6"/>
  <c r="AB13311" i="6"/>
  <c r="B13312" i="6"/>
  <c r="AB13312" i="6"/>
  <c r="B13313" i="6"/>
  <c r="AB13313" i="6"/>
  <c r="B13314" i="6"/>
  <c r="AB13314" i="6"/>
  <c r="B13315" i="6"/>
  <c r="AB13315" i="6"/>
  <c r="B13316" i="6"/>
  <c r="AB13316" i="6"/>
  <c r="B13317" i="6"/>
  <c r="AB13317" i="6"/>
  <c r="B13318" i="6"/>
  <c r="AB13318" i="6"/>
  <c r="B13319" i="6"/>
  <c r="AB13319" i="6"/>
  <c r="B13320" i="6"/>
  <c r="AB13320" i="6"/>
  <c r="B13321" i="6"/>
  <c r="AB13321" i="6"/>
  <c r="B13322" i="6"/>
  <c r="AB13322" i="6"/>
  <c r="B13323" i="6"/>
  <c r="AB13323" i="6"/>
  <c r="B13324" i="6"/>
  <c r="AB13324" i="6"/>
  <c r="B13325" i="6"/>
  <c r="AB13325" i="6"/>
  <c r="B13326" i="6"/>
  <c r="AB13326" i="6"/>
  <c r="B13327" i="6"/>
  <c r="AB13327" i="6"/>
  <c r="B13328" i="6"/>
  <c r="AB13328" i="6"/>
  <c r="B13329" i="6"/>
  <c r="AB13329" i="6"/>
  <c r="B13330" i="6"/>
  <c r="AB13330" i="6"/>
  <c r="B13331" i="6"/>
  <c r="AB13331" i="6"/>
  <c r="B13332" i="6"/>
  <c r="AB13332" i="6"/>
  <c r="B13333" i="6"/>
  <c r="AB13333" i="6"/>
  <c r="B13334" i="6"/>
  <c r="AB13334" i="6"/>
  <c r="B13335" i="6"/>
  <c r="AB13335" i="6"/>
  <c r="B13336" i="6"/>
  <c r="AB13336" i="6"/>
  <c r="B13337" i="6"/>
  <c r="AB13337" i="6"/>
  <c r="B13338" i="6"/>
  <c r="AB13338" i="6"/>
  <c r="B13339" i="6"/>
  <c r="AB13339" i="6"/>
  <c r="B13340" i="6"/>
  <c r="AB13340" i="6"/>
  <c r="B13341" i="6"/>
  <c r="AB13341" i="6"/>
  <c r="B13342" i="6"/>
  <c r="AB13342" i="6"/>
  <c r="B13343" i="6"/>
  <c r="AB13343" i="6"/>
  <c r="B13344" i="6"/>
  <c r="AB13344" i="6"/>
  <c r="B13345" i="6"/>
  <c r="AB13345" i="6"/>
  <c r="B13346" i="6"/>
  <c r="AB13346" i="6"/>
  <c r="B13347" i="6"/>
  <c r="AB13347" i="6"/>
  <c r="B13348" i="6"/>
  <c r="AB13348" i="6"/>
  <c r="B13349" i="6"/>
  <c r="AB13349" i="6"/>
  <c r="B13350" i="6"/>
  <c r="AB13350" i="6"/>
  <c r="B13351" i="6"/>
  <c r="AB13351" i="6"/>
  <c r="B13352" i="6"/>
  <c r="AB13352" i="6"/>
  <c r="B13353" i="6"/>
  <c r="AB13353" i="6"/>
  <c r="B13354" i="6"/>
  <c r="AB13354" i="6"/>
  <c r="B13355" i="6"/>
  <c r="AB13355" i="6"/>
  <c r="B13356" i="6"/>
  <c r="AB13356" i="6"/>
  <c r="B13357" i="6"/>
  <c r="AB13357" i="6"/>
  <c r="B13358" i="6"/>
  <c r="AB13358" i="6"/>
  <c r="B13359" i="6"/>
  <c r="AB13359" i="6"/>
  <c r="B13360" i="6"/>
  <c r="AB13360" i="6"/>
  <c r="B13361" i="6"/>
  <c r="AB13361" i="6"/>
  <c r="B13362" i="6"/>
  <c r="AB13362" i="6"/>
  <c r="B13363" i="6"/>
  <c r="AB13363" i="6"/>
  <c r="B13364" i="6"/>
  <c r="AB13364" i="6"/>
  <c r="B13365" i="6"/>
  <c r="AB13365" i="6"/>
  <c r="B13366" i="6"/>
  <c r="AB13366" i="6"/>
  <c r="B13367" i="6"/>
  <c r="AB13367" i="6"/>
  <c r="B13368" i="6"/>
  <c r="AB13368" i="6"/>
  <c r="B13369" i="6"/>
  <c r="AB13369" i="6"/>
  <c r="B13370" i="6"/>
  <c r="AB13370" i="6"/>
  <c r="B13371" i="6"/>
  <c r="AB13371" i="6"/>
  <c r="B13372" i="6"/>
  <c r="AB13372" i="6"/>
  <c r="B13373" i="6"/>
  <c r="AB13373" i="6"/>
  <c r="B13374" i="6"/>
  <c r="AB13374" i="6"/>
  <c r="B13375" i="6"/>
  <c r="AB13375" i="6"/>
  <c r="B13376" i="6"/>
  <c r="AB13376" i="6"/>
  <c r="B13377" i="6"/>
  <c r="AB13377" i="6"/>
  <c r="B13378" i="6"/>
  <c r="AB13378" i="6"/>
  <c r="B13379" i="6"/>
  <c r="AB13379" i="6"/>
  <c r="B13380" i="6"/>
  <c r="AB13380" i="6"/>
  <c r="B13381" i="6"/>
  <c r="AB13381" i="6"/>
  <c r="B13382" i="6"/>
  <c r="AB13382" i="6"/>
  <c r="B13383" i="6"/>
  <c r="AB13383" i="6"/>
  <c r="B13384" i="6"/>
  <c r="AB13384" i="6"/>
  <c r="B13385" i="6"/>
  <c r="AB13385" i="6"/>
  <c r="B13386" i="6"/>
  <c r="AB13386" i="6"/>
  <c r="B13387" i="6"/>
  <c r="AB13387" i="6"/>
  <c r="B13388" i="6"/>
  <c r="AB13388" i="6"/>
  <c r="B13389" i="6"/>
  <c r="AB13389" i="6"/>
  <c r="B13390" i="6"/>
  <c r="AB13390" i="6"/>
  <c r="B13391" i="6"/>
  <c r="AB13391" i="6"/>
  <c r="B13392" i="6"/>
  <c r="AB13392" i="6"/>
  <c r="B13393" i="6"/>
  <c r="AB13393" i="6"/>
  <c r="B13394" i="6"/>
  <c r="AB13394" i="6"/>
  <c r="B13395" i="6"/>
  <c r="AB13395" i="6"/>
  <c r="B13396" i="6"/>
  <c r="AB13396" i="6"/>
  <c r="B13397" i="6"/>
  <c r="AB13397" i="6"/>
  <c r="B13398" i="6"/>
  <c r="AB13398" i="6"/>
  <c r="B13399" i="6"/>
  <c r="AB13399" i="6"/>
  <c r="B13400" i="6"/>
  <c r="AB13400" i="6"/>
  <c r="B13401" i="6"/>
  <c r="AB13401" i="6"/>
  <c r="B13402" i="6"/>
  <c r="AB13402" i="6"/>
  <c r="B13403" i="6"/>
  <c r="AB13403" i="6"/>
  <c r="B13404" i="6"/>
  <c r="AB13404" i="6"/>
  <c r="B13405" i="6"/>
  <c r="AB13405" i="6"/>
  <c r="B13406" i="6"/>
  <c r="AB13406" i="6"/>
  <c r="B13407" i="6"/>
  <c r="AB13407" i="6"/>
  <c r="B13408" i="6"/>
  <c r="AB13408" i="6"/>
  <c r="B13409" i="6"/>
  <c r="AB13409" i="6"/>
  <c r="B13410" i="6"/>
  <c r="AB13410" i="6"/>
  <c r="B13411" i="6"/>
  <c r="AB13411" i="6"/>
  <c r="B13412" i="6"/>
  <c r="AB13412" i="6"/>
  <c r="B13413" i="6"/>
  <c r="AB13413" i="6"/>
  <c r="B13414" i="6"/>
  <c r="AB13414" i="6"/>
  <c r="B13415" i="6"/>
  <c r="AB13415" i="6"/>
  <c r="B13416" i="6"/>
  <c r="AB13416" i="6"/>
  <c r="B13417" i="6"/>
  <c r="AB13417" i="6"/>
  <c r="B13418" i="6"/>
  <c r="AB13418" i="6"/>
  <c r="B13419" i="6"/>
  <c r="AB13419" i="6"/>
  <c r="B13420" i="6"/>
  <c r="AB13420" i="6"/>
  <c r="B13421" i="6"/>
  <c r="AB13421" i="6"/>
  <c r="B13422" i="6"/>
  <c r="AB13422" i="6"/>
  <c r="B13423" i="6"/>
  <c r="AB13423" i="6"/>
  <c r="B13424" i="6"/>
  <c r="AB13424" i="6"/>
  <c r="B13425" i="6"/>
  <c r="AB13425" i="6"/>
  <c r="B13426" i="6"/>
  <c r="AB13426" i="6"/>
  <c r="B13427" i="6"/>
  <c r="AB13427" i="6"/>
  <c r="B13428" i="6"/>
  <c r="AB13428" i="6"/>
  <c r="B13429" i="6"/>
  <c r="AB13429" i="6"/>
  <c r="B13430" i="6"/>
  <c r="AB13430" i="6"/>
  <c r="B13431" i="6"/>
  <c r="AB13431" i="6"/>
  <c r="B13432" i="6"/>
  <c r="AB13432" i="6"/>
  <c r="B13433" i="6"/>
  <c r="AB13433" i="6"/>
  <c r="B13434" i="6"/>
  <c r="AB13434" i="6"/>
  <c r="B13435" i="6"/>
  <c r="AB13435" i="6"/>
  <c r="B13436" i="6"/>
  <c r="AB13436" i="6"/>
  <c r="B13437" i="6"/>
  <c r="AB13437" i="6"/>
  <c r="B13438" i="6"/>
  <c r="AB13438" i="6"/>
  <c r="B13439" i="6"/>
  <c r="AB13439" i="6"/>
  <c r="B13440" i="6"/>
  <c r="AB13440" i="6"/>
  <c r="B13441" i="6"/>
  <c r="AB13441" i="6"/>
  <c r="B13442" i="6"/>
  <c r="AB13442" i="6"/>
  <c r="B13443" i="6"/>
  <c r="AB13443" i="6"/>
  <c r="B13444" i="6"/>
  <c r="AB13444" i="6"/>
  <c r="B13445" i="6"/>
  <c r="AB13445" i="6"/>
  <c r="B13446" i="6"/>
  <c r="AB13446" i="6"/>
  <c r="B13447" i="6"/>
  <c r="AB13447" i="6"/>
  <c r="B13448" i="6"/>
  <c r="AB13448" i="6"/>
  <c r="B13449" i="6"/>
  <c r="AB13449" i="6"/>
  <c r="B13450" i="6"/>
  <c r="AB13450" i="6"/>
  <c r="B13451" i="6"/>
  <c r="AB13451" i="6"/>
  <c r="B13452" i="6"/>
  <c r="AB13452" i="6"/>
  <c r="B13453" i="6"/>
  <c r="AB13453" i="6"/>
  <c r="B13454" i="6"/>
  <c r="AB13454" i="6"/>
  <c r="B13455" i="6"/>
  <c r="AB13455" i="6"/>
  <c r="B13456" i="6"/>
  <c r="AB13456" i="6"/>
  <c r="B13457" i="6"/>
  <c r="AB13457" i="6"/>
  <c r="B13458" i="6"/>
  <c r="AB13458" i="6"/>
  <c r="B13459" i="6"/>
  <c r="AB13459" i="6"/>
  <c r="B13460" i="6"/>
  <c r="AB13460" i="6"/>
  <c r="B13461" i="6"/>
  <c r="AB13461" i="6"/>
  <c r="B13462" i="6"/>
  <c r="AB13462" i="6"/>
  <c r="B13463" i="6"/>
  <c r="AB13463" i="6"/>
  <c r="B13464" i="6"/>
  <c r="AB13464" i="6"/>
  <c r="B13465" i="6"/>
  <c r="AB13465" i="6"/>
  <c r="B13466" i="6"/>
  <c r="AB13466" i="6"/>
  <c r="B13467" i="6"/>
  <c r="AB13467" i="6"/>
  <c r="B13468" i="6"/>
  <c r="AB13468" i="6"/>
  <c r="B13469" i="6"/>
  <c r="AB13469" i="6"/>
  <c r="B13470" i="6"/>
  <c r="AB13470" i="6"/>
  <c r="B13471" i="6"/>
  <c r="AB13471" i="6"/>
  <c r="B13472" i="6"/>
  <c r="AB13472" i="6"/>
  <c r="B13473" i="6"/>
  <c r="AB13473" i="6"/>
  <c r="B13474" i="6"/>
  <c r="AB13474" i="6"/>
  <c r="B13475" i="6"/>
  <c r="AB13475" i="6"/>
  <c r="B13476" i="6"/>
  <c r="AB13476" i="6"/>
  <c r="B13477" i="6"/>
  <c r="AB13477" i="6"/>
  <c r="B13478" i="6"/>
  <c r="AB13478" i="6"/>
  <c r="B13479" i="6"/>
  <c r="AB13479" i="6"/>
  <c r="B13480" i="6"/>
  <c r="AB13480" i="6"/>
  <c r="B13481" i="6"/>
  <c r="AB13481" i="6"/>
  <c r="B13482" i="6"/>
  <c r="AB13482" i="6"/>
  <c r="B13483" i="6"/>
  <c r="AB13483" i="6"/>
  <c r="B13484" i="6"/>
  <c r="AB13484" i="6"/>
  <c r="B13485" i="6"/>
  <c r="AB13485" i="6"/>
  <c r="B13486" i="6"/>
  <c r="AB13486" i="6"/>
  <c r="B13487" i="6"/>
  <c r="AB13487" i="6"/>
  <c r="B13488" i="6"/>
  <c r="AB13488" i="6"/>
  <c r="B13489" i="6"/>
  <c r="AB13489" i="6"/>
  <c r="B13490" i="6"/>
  <c r="AB13490" i="6"/>
  <c r="B13491" i="6"/>
  <c r="AB13491" i="6"/>
  <c r="B13492" i="6"/>
  <c r="AB13492" i="6"/>
  <c r="B13493" i="6"/>
  <c r="AB13493" i="6"/>
  <c r="B13494" i="6"/>
  <c r="AB13494" i="6"/>
  <c r="B13495" i="6"/>
  <c r="AB13495" i="6"/>
  <c r="B13496" i="6"/>
  <c r="AB13496" i="6"/>
  <c r="B13497" i="6"/>
  <c r="AB13497" i="6"/>
  <c r="B13498" i="6"/>
  <c r="AB13498" i="6"/>
  <c r="B13499" i="6"/>
  <c r="AB13499" i="6"/>
  <c r="B13500" i="6"/>
  <c r="AB13500" i="6"/>
  <c r="B13501" i="6"/>
  <c r="AB13501" i="6"/>
  <c r="B13502" i="6"/>
  <c r="AB13502" i="6"/>
  <c r="B13503" i="6"/>
  <c r="AB13503" i="6"/>
  <c r="B13504" i="6"/>
  <c r="AB13504" i="6"/>
  <c r="B13505" i="6"/>
  <c r="AB13505" i="6"/>
  <c r="B13506" i="6"/>
  <c r="AB13506" i="6"/>
  <c r="B13507" i="6"/>
  <c r="AB13507" i="6"/>
  <c r="B13508" i="6"/>
  <c r="AB13508" i="6"/>
  <c r="B13509" i="6"/>
  <c r="AB13509" i="6"/>
  <c r="B13510" i="6"/>
  <c r="AB13510" i="6"/>
  <c r="B13511" i="6"/>
  <c r="AB13511" i="6"/>
  <c r="B13512" i="6"/>
  <c r="AB13512" i="6"/>
  <c r="B13513" i="6"/>
  <c r="AB13513" i="6"/>
  <c r="B13514" i="6"/>
  <c r="AB13514" i="6"/>
  <c r="B13515" i="6"/>
  <c r="AB13515" i="6"/>
  <c r="B13516" i="6"/>
  <c r="AB13516" i="6"/>
  <c r="B13517" i="6"/>
  <c r="AB13517" i="6"/>
  <c r="B13518" i="6"/>
  <c r="AB13518" i="6"/>
  <c r="B13519" i="6"/>
  <c r="AB13519" i="6"/>
  <c r="B13520" i="6"/>
  <c r="AB13520" i="6"/>
  <c r="B13521" i="6"/>
  <c r="AB13521" i="6"/>
  <c r="B13522" i="6"/>
  <c r="AB13522" i="6"/>
  <c r="B13523" i="6"/>
  <c r="AB13523" i="6"/>
  <c r="B13524" i="6"/>
  <c r="AB13524" i="6"/>
  <c r="B13525" i="6"/>
  <c r="AB13525" i="6"/>
  <c r="B13526" i="6"/>
  <c r="AB13526" i="6"/>
  <c r="B13527" i="6"/>
  <c r="AB13527" i="6"/>
  <c r="B13528" i="6"/>
  <c r="AB13528" i="6"/>
  <c r="B13529" i="6"/>
  <c r="AB13529" i="6"/>
  <c r="B13530" i="6"/>
  <c r="AB13530" i="6"/>
  <c r="B13531" i="6"/>
  <c r="AB13531" i="6"/>
  <c r="B13532" i="6"/>
  <c r="AB13532" i="6"/>
  <c r="B13533" i="6"/>
  <c r="AB13533" i="6"/>
  <c r="B13534" i="6"/>
  <c r="AB13534" i="6"/>
  <c r="B13535" i="6"/>
  <c r="AB13535" i="6"/>
  <c r="B13536" i="6"/>
  <c r="AB13536" i="6"/>
  <c r="B13537" i="6"/>
  <c r="AB13537" i="6"/>
  <c r="B13538" i="6"/>
  <c r="AB13538" i="6"/>
  <c r="B13539" i="6"/>
  <c r="AB13539" i="6"/>
  <c r="B13540" i="6"/>
  <c r="AB13540" i="6"/>
  <c r="B13541" i="6"/>
  <c r="AB13541" i="6"/>
  <c r="B13542" i="6"/>
  <c r="AB13542" i="6"/>
  <c r="B13543" i="6"/>
  <c r="AB13543" i="6"/>
  <c r="B13544" i="6"/>
  <c r="AB13544" i="6"/>
  <c r="B13545" i="6"/>
  <c r="AB13545" i="6"/>
  <c r="B13546" i="6"/>
  <c r="AB13546" i="6"/>
  <c r="B13547" i="6"/>
  <c r="AB13547" i="6"/>
  <c r="B13548" i="6"/>
  <c r="AB13548" i="6"/>
  <c r="B13549" i="6"/>
  <c r="AB13549" i="6"/>
  <c r="B13550" i="6"/>
  <c r="AB13550" i="6"/>
  <c r="B13551" i="6"/>
  <c r="AB13551" i="6"/>
  <c r="B13552" i="6"/>
  <c r="AB13552" i="6"/>
  <c r="B13553" i="6"/>
  <c r="AB13553" i="6"/>
  <c r="B13554" i="6"/>
  <c r="AB13554" i="6"/>
  <c r="B13555" i="6"/>
  <c r="AB13555" i="6"/>
  <c r="B13556" i="6"/>
  <c r="AB13556" i="6"/>
  <c r="B13557" i="6"/>
  <c r="AB13557" i="6"/>
  <c r="B13558" i="6"/>
  <c r="AB13558" i="6"/>
  <c r="B13559" i="6"/>
  <c r="AB13559" i="6"/>
  <c r="B13560" i="6"/>
  <c r="AB13560" i="6"/>
  <c r="B13561" i="6"/>
  <c r="AB13561" i="6"/>
  <c r="B13562" i="6"/>
  <c r="AB13562" i="6"/>
  <c r="B13563" i="6"/>
  <c r="AB13563" i="6"/>
  <c r="B13564" i="6"/>
  <c r="AB13564" i="6"/>
  <c r="B13565" i="6"/>
  <c r="AB13565" i="6"/>
  <c r="B13566" i="6"/>
  <c r="AB13566" i="6"/>
  <c r="B13567" i="6"/>
  <c r="AB13567" i="6"/>
  <c r="B13568" i="6"/>
  <c r="AB13568" i="6"/>
  <c r="B13569" i="6"/>
  <c r="AB13569" i="6"/>
  <c r="B13570" i="6"/>
  <c r="AB13570" i="6"/>
  <c r="B13571" i="6"/>
  <c r="AB13571" i="6"/>
  <c r="B13572" i="6"/>
  <c r="AB13572" i="6"/>
  <c r="B13573" i="6"/>
  <c r="AB13573" i="6"/>
  <c r="B13574" i="6"/>
  <c r="AB13574" i="6"/>
  <c r="B13575" i="6"/>
  <c r="AB13575" i="6"/>
  <c r="B13576" i="6"/>
  <c r="AB13576" i="6"/>
  <c r="B13577" i="6"/>
  <c r="AB13577" i="6"/>
  <c r="B13578" i="6"/>
  <c r="AB13578" i="6"/>
  <c r="B13579" i="6"/>
  <c r="AB13579" i="6"/>
  <c r="B13580" i="6"/>
  <c r="AB13580" i="6"/>
  <c r="B13581" i="6"/>
  <c r="AB13581" i="6"/>
  <c r="B13582" i="6"/>
  <c r="AB13582" i="6"/>
  <c r="B13583" i="6"/>
  <c r="AB13583" i="6"/>
  <c r="B13584" i="6"/>
  <c r="AB13584" i="6"/>
  <c r="B13585" i="6"/>
  <c r="AB13585" i="6"/>
  <c r="B13586" i="6"/>
  <c r="AB13586" i="6"/>
  <c r="B13587" i="6"/>
  <c r="AB13587" i="6"/>
  <c r="B13588" i="6"/>
  <c r="AB13588" i="6"/>
  <c r="B13589" i="6"/>
  <c r="AB13589" i="6"/>
  <c r="B13590" i="6"/>
  <c r="AB13590" i="6"/>
  <c r="B13591" i="6"/>
  <c r="AB13591" i="6"/>
  <c r="B13592" i="6"/>
  <c r="AB13592" i="6"/>
  <c r="B13593" i="6"/>
  <c r="AB13593" i="6"/>
  <c r="B13594" i="6"/>
  <c r="AB13594" i="6"/>
  <c r="B13595" i="6"/>
  <c r="AB13595" i="6"/>
  <c r="B13596" i="6"/>
  <c r="AB13596" i="6"/>
  <c r="B13597" i="6"/>
  <c r="AB13597" i="6"/>
  <c r="B13598" i="6"/>
  <c r="AB13598" i="6"/>
  <c r="B13599" i="6"/>
  <c r="AB13599" i="6"/>
  <c r="B13600" i="6"/>
  <c r="AB13600" i="6"/>
  <c r="B13601" i="6"/>
  <c r="AB13601" i="6"/>
  <c r="B13602" i="6"/>
  <c r="AB13602" i="6"/>
  <c r="B13603" i="6"/>
  <c r="AB13603" i="6"/>
  <c r="B13604" i="6"/>
  <c r="AB13604" i="6"/>
  <c r="B13605" i="6"/>
  <c r="AB13605" i="6"/>
  <c r="B13606" i="6"/>
  <c r="AB13606" i="6"/>
  <c r="B13607" i="6"/>
  <c r="AB13607" i="6"/>
  <c r="B13608" i="6"/>
  <c r="AB13608" i="6"/>
  <c r="B13609" i="6"/>
  <c r="AB13609" i="6"/>
  <c r="B13610" i="6"/>
  <c r="AB13610" i="6"/>
  <c r="B13611" i="6"/>
  <c r="AB13611" i="6"/>
  <c r="B13612" i="6"/>
  <c r="AB13612" i="6"/>
  <c r="B13613" i="6"/>
  <c r="AB13613" i="6"/>
  <c r="B13614" i="6"/>
  <c r="AB13614" i="6"/>
  <c r="B13615" i="6"/>
  <c r="AB13615" i="6"/>
  <c r="B13616" i="6"/>
  <c r="AB13616" i="6"/>
  <c r="B13617" i="6"/>
  <c r="AB13617" i="6"/>
  <c r="B13618" i="6"/>
  <c r="AB13618" i="6"/>
  <c r="B13619" i="6"/>
  <c r="AB13619" i="6"/>
  <c r="B13620" i="6"/>
  <c r="AB13620" i="6"/>
  <c r="B13621" i="6"/>
  <c r="AB13621" i="6"/>
  <c r="B13622" i="6"/>
  <c r="AB13622" i="6"/>
  <c r="B13623" i="6"/>
  <c r="AB13623" i="6"/>
  <c r="B13624" i="6"/>
  <c r="AB13624" i="6"/>
  <c r="B13625" i="6"/>
  <c r="AB13625" i="6"/>
  <c r="B13626" i="6"/>
  <c r="AB13626" i="6"/>
  <c r="B13627" i="6"/>
  <c r="AB13627" i="6"/>
  <c r="B13628" i="6"/>
  <c r="AB13628" i="6"/>
  <c r="B13629" i="6"/>
  <c r="AB13629" i="6"/>
  <c r="B13630" i="6"/>
  <c r="AB13630" i="6"/>
  <c r="B13631" i="6"/>
  <c r="AB13631" i="6"/>
  <c r="B13632" i="6"/>
  <c r="AB13632" i="6"/>
  <c r="B13633" i="6"/>
  <c r="AB13633" i="6"/>
  <c r="B13634" i="6"/>
  <c r="AB13634" i="6"/>
  <c r="B13635" i="6"/>
  <c r="AB13635" i="6"/>
  <c r="B13636" i="6"/>
  <c r="AB13636" i="6"/>
  <c r="B13637" i="6"/>
  <c r="AB13637" i="6"/>
  <c r="B13638" i="6"/>
  <c r="AB13638" i="6"/>
  <c r="B13639" i="6"/>
  <c r="AB13639" i="6"/>
  <c r="B13640" i="6"/>
  <c r="AB13640" i="6"/>
  <c r="B13641" i="6"/>
  <c r="AB13641" i="6"/>
  <c r="B13642" i="6"/>
  <c r="AB13642" i="6"/>
  <c r="B13643" i="6"/>
  <c r="AB13643" i="6"/>
  <c r="B13644" i="6"/>
  <c r="AB13644" i="6"/>
  <c r="B13645" i="6"/>
  <c r="AB13645" i="6"/>
  <c r="B13646" i="6"/>
  <c r="AB13646" i="6"/>
  <c r="B13647" i="6"/>
  <c r="AB13647" i="6"/>
  <c r="B13648" i="6"/>
  <c r="AB13648" i="6"/>
  <c r="B13649" i="6"/>
  <c r="AB13649" i="6"/>
  <c r="B13650" i="6"/>
  <c r="AB13650" i="6"/>
  <c r="B13651" i="6"/>
  <c r="AB13651" i="6"/>
  <c r="B13652" i="6"/>
  <c r="AB13652" i="6"/>
  <c r="B13653" i="6"/>
  <c r="AB13653" i="6"/>
  <c r="B13654" i="6"/>
  <c r="AB13654" i="6"/>
  <c r="B13655" i="6"/>
  <c r="AB13655" i="6"/>
  <c r="B13656" i="6"/>
  <c r="AB13656" i="6"/>
  <c r="B13657" i="6"/>
  <c r="AB13657" i="6"/>
  <c r="B13658" i="6"/>
  <c r="AB13658" i="6"/>
  <c r="B13659" i="6"/>
  <c r="AB13659" i="6"/>
  <c r="B13660" i="6"/>
  <c r="AB13660" i="6"/>
  <c r="B13661" i="6"/>
  <c r="AB13661" i="6"/>
  <c r="B13662" i="6"/>
  <c r="AB13662" i="6"/>
  <c r="B13663" i="6"/>
  <c r="AB13663" i="6"/>
  <c r="B13664" i="6"/>
  <c r="AB13664" i="6"/>
  <c r="B13665" i="6"/>
  <c r="AB13665" i="6"/>
  <c r="B13666" i="6"/>
  <c r="AB13666" i="6"/>
  <c r="B13667" i="6"/>
  <c r="AB13667" i="6"/>
  <c r="B13668" i="6"/>
  <c r="AB13668" i="6"/>
  <c r="B13669" i="6"/>
  <c r="AB13669" i="6"/>
  <c r="B13670" i="6"/>
  <c r="AB13670" i="6"/>
  <c r="B13671" i="6"/>
  <c r="AB13671" i="6"/>
  <c r="B13672" i="6"/>
  <c r="AB13672" i="6"/>
  <c r="B13673" i="6"/>
  <c r="AB13673" i="6"/>
  <c r="B13674" i="6"/>
  <c r="AB13674" i="6"/>
  <c r="B13675" i="6"/>
  <c r="AB13675" i="6"/>
  <c r="B13676" i="6"/>
  <c r="AB13676" i="6"/>
  <c r="B13677" i="6"/>
  <c r="AB13677" i="6"/>
  <c r="B13678" i="6"/>
  <c r="AB13678" i="6"/>
  <c r="B13679" i="6"/>
  <c r="AB13679" i="6"/>
  <c r="B13680" i="6"/>
  <c r="AB13680" i="6"/>
  <c r="B13681" i="6"/>
  <c r="AB13681" i="6"/>
  <c r="B13682" i="6"/>
  <c r="AB13682" i="6"/>
  <c r="B13683" i="6"/>
  <c r="AB13683" i="6"/>
  <c r="B13684" i="6"/>
  <c r="AB13684" i="6"/>
  <c r="B13685" i="6"/>
  <c r="AB13685" i="6"/>
  <c r="B13686" i="6"/>
  <c r="AB13686" i="6"/>
  <c r="B13687" i="6"/>
  <c r="AB13687" i="6"/>
  <c r="B13688" i="6"/>
  <c r="AB13688" i="6"/>
  <c r="B13689" i="6"/>
  <c r="AB13689" i="6"/>
  <c r="B13690" i="6"/>
  <c r="AB13690" i="6"/>
  <c r="B13691" i="6"/>
  <c r="AB13691" i="6"/>
  <c r="B13692" i="6"/>
  <c r="AB13692" i="6"/>
  <c r="B13693" i="6"/>
  <c r="AB13693" i="6"/>
  <c r="B13694" i="6"/>
  <c r="AB13694" i="6"/>
  <c r="B13695" i="6"/>
  <c r="AB13695" i="6"/>
  <c r="B13696" i="6"/>
  <c r="AB13696" i="6"/>
  <c r="B13697" i="6"/>
  <c r="AB13697" i="6"/>
  <c r="B13698" i="6"/>
  <c r="AB13698" i="6"/>
  <c r="B13699" i="6"/>
  <c r="AB13699" i="6"/>
  <c r="B13700" i="6"/>
  <c r="AB13700" i="6"/>
  <c r="B13701" i="6"/>
  <c r="AB13701" i="6"/>
  <c r="B13702" i="6"/>
  <c r="AB13702" i="6"/>
  <c r="B13703" i="6"/>
  <c r="AB13703" i="6"/>
  <c r="B13704" i="6"/>
  <c r="AB13704" i="6"/>
  <c r="B13705" i="6"/>
  <c r="AB13705" i="6"/>
  <c r="B13706" i="6"/>
  <c r="AB13706" i="6"/>
  <c r="B13707" i="6"/>
  <c r="AB13707" i="6"/>
  <c r="B13708" i="6"/>
  <c r="AB13708" i="6"/>
  <c r="B13709" i="6"/>
  <c r="AB13709" i="6"/>
  <c r="B13710" i="6"/>
  <c r="AB13710" i="6"/>
  <c r="B13711" i="6"/>
  <c r="AB13711" i="6"/>
  <c r="B13712" i="6"/>
  <c r="AB13712" i="6"/>
  <c r="B13713" i="6"/>
  <c r="AB13713" i="6"/>
  <c r="B13714" i="6"/>
  <c r="AB13714" i="6"/>
  <c r="B13715" i="6"/>
  <c r="AB13715" i="6"/>
  <c r="B13716" i="6"/>
  <c r="AB13716" i="6"/>
  <c r="B13717" i="6"/>
  <c r="AB13717" i="6"/>
  <c r="B13718" i="6"/>
  <c r="AB13718" i="6"/>
  <c r="B13719" i="6"/>
  <c r="AB13719" i="6"/>
  <c r="B13720" i="6"/>
  <c r="AB13720" i="6"/>
  <c r="B13721" i="6"/>
  <c r="AB13721" i="6"/>
  <c r="B13722" i="6"/>
  <c r="AB13722" i="6"/>
  <c r="B13723" i="6"/>
  <c r="AB13723" i="6"/>
  <c r="B13724" i="6"/>
  <c r="AB13724" i="6"/>
  <c r="B13725" i="6"/>
  <c r="AB13725" i="6"/>
  <c r="B13726" i="6"/>
  <c r="AB13726" i="6"/>
  <c r="B13727" i="6"/>
  <c r="AB13727" i="6"/>
  <c r="B13728" i="6"/>
  <c r="AB13728" i="6"/>
  <c r="B13729" i="6"/>
  <c r="AB13729" i="6"/>
  <c r="B13730" i="6"/>
  <c r="AB13730" i="6"/>
  <c r="B13731" i="6"/>
  <c r="AB13731" i="6"/>
  <c r="B13732" i="6"/>
  <c r="AB13732" i="6"/>
  <c r="B13733" i="6"/>
  <c r="AB13733" i="6"/>
  <c r="B13734" i="6"/>
  <c r="AB13734" i="6"/>
  <c r="B13735" i="6"/>
  <c r="AB13735" i="6"/>
  <c r="B13736" i="6"/>
  <c r="AB13736" i="6"/>
  <c r="B13737" i="6"/>
  <c r="AB13737" i="6"/>
  <c r="B13738" i="6"/>
  <c r="AB13738" i="6"/>
  <c r="B13739" i="6"/>
  <c r="AB13739" i="6"/>
  <c r="B13740" i="6"/>
  <c r="AB13740" i="6"/>
  <c r="B13741" i="6"/>
  <c r="AB13741" i="6"/>
  <c r="B13742" i="6"/>
  <c r="AB13742" i="6"/>
  <c r="B13743" i="6"/>
  <c r="AB13743" i="6"/>
  <c r="B13744" i="6"/>
  <c r="AB13744" i="6"/>
  <c r="B13745" i="6"/>
  <c r="AB13745" i="6"/>
  <c r="B13746" i="6"/>
  <c r="AB13746" i="6"/>
  <c r="B13747" i="6"/>
  <c r="AB13747" i="6"/>
  <c r="B13748" i="6"/>
  <c r="AB13748" i="6"/>
  <c r="B13749" i="6"/>
  <c r="AB13749" i="6"/>
  <c r="B13750" i="6"/>
  <c r="AB13750" i="6"/>
  <c r="B13751" i="6"/>
  <c r="AB13751" i="6"/>
  <c r="B13752" i="6"/>
  <c r="AB13752" i="6"/>
  <c r="B13753" i="6"/>
  <c r="AB13753" i="6"/>
  <c r="B13754" i="6"/>
  <c r="AB13754" i="6"/>
  <c r="B13755" i="6"/>
  <c r="AB13755" i="6"/>
  <c r="B13756" i="6"/>
  <c r="AB13756" i="6"/>
  <c r="B13757" i="6"/>
  <c r="AB13757" i="6"/>
  <c r="B13758" i="6"/>
  <c r="AB13758" i="6"/>
  <c r="B13759" i="6"/>
  <c r="AB13759" i="6"/>
  <c r="B13760" i="6"/>
  <c r="AB13760" i="6"/>
  <c r="B13761" i="6"/>
  <c r="AB13761" i="6"/>
  <c r="B13762" i="6"/>
  <c r="AB13762" i="6"/>
  <c r="B13763" i="6"/>
  <c r="AB13763" i="6"/>
  <c r="B13764" i="6"/>
  <c r="AB13764" i="6"/>
  <c r="B13765" i="6"/>
  <c r="AB13765" i="6"/>
  <c r="B13766" i="6"/>
  <c r="AB13766" i="6"/>
  <c r="B13767" i="6"/>
  <c r="AB13767" i="6"/>
  <c r="B13768" i="6"/>
  <c r="AB13768" i="6"/>
  <c r="B13769" i="6"/>
  <c r="AB13769" i="6"/>
  <c r="B13770" i="6"/>
  <c r="AB13770" i="6"/>
  <c r="B13771" i="6"/>
  <c r="AB13771" i="6"/>
  <c r="B13772" i="6"/>
  <c r="AB13772" i="6"/>
  <c r="B13773" i="6"/>
  <c r="AB13773" i="6"/>
  <c r="B13774" i="6"/>
  <c r="AB13774" i="6"/>
  <c r="B13775" i="6"/>
  <c r="AB13775" i="6"/>
  <c r="B13776" i="6"/>
  <c r="AB13776" i="6"/>
  <c r="B13777" i="6"/>
  <c r="AB13777" i="6"/>
  <c r="B13778" i="6"/>
  <c r="AB13778" i="6"/>
  <c r="B13779" i="6"/>
  <c r="AB13779" i="6"/>
  <c r="B13780" i="6"/>
  <c r="AB13780" i="6"/>
  <c r="B13781" i="6"/>
  <c r="AB13781" i="6"/>
  <c r="B13782" i="6"/>
  <c r="AB13782" i="6"/>
  <c r="B13783" i="6"/>
  <c r="AB13783" i="6"/>
  <c r="B13784" i="6"/>
  <c r="AB13784" i="6"/>
  <c r="B13785" i="6"/>
  <c r="AB13785" i="6"/>
  <c r="B13786" i="6"/>
  <c r="AB13786" i="6"/>
  <c r="B13787" i="6"/>
  <c r="AB13787" i="6"/>
  <c r="B13788" i="6"/>
  <c r="AB13788" i="6"/>
  <c r="B13789" i="6"/>
  <c r="AB13789" i="6"/>
  <c r="B13790" i="6"/>
  <c r="AB13790" i="6"/>
  <c r="B13791" i="6"/>
  <c r="AB13791" i="6"/>
  <c r="B13792" i="6"/>
  <c r="AB13792" i="6"/>
  <c r="B13793" i="6"/>
  <c r="AB13793" i="6"/>
  <c r="B13794" i="6"/>
  <c r="AB13794" i="6"/>
  <c r="B13795" i="6"/>
  <c r="AB13795" i="6"/>
  <c r="B13796" i="6"/>
  <c r="AB13796" i="6"/>
  <c r="B13797" i="6"/>
  <c r="AB13797" i="6"/>
  <c r="B13798" i="6"/>
  <c r="AB13798" i="6"/>
  <c r="B13799" i="6"/>
  <c r="AB13799" i="6"/>
  <c r="B13800" i="6"/>
  <c r="AB13800" i="6"/>
  <c r="B13801" i="6"/>
  <c r="AB13801" i="6"/>
  <c r="B13802" i="6"/>
  <c r="AB13802" i="6"/>
  <c r="B13803" i="6"/>
  <c r="AB13803" i="6"/>
  <c r="B13804" i="6"/>
  <c r="AB13804" i="6"/>
  <c r="B13805" i="6"/>
  <c r="AB13805" i="6"/>
  <c r="B13806" i="6"/>
  <c r="AB13806" i="6"/>
  <c r="B13807" i="6"/>
  <c r="AB13807" i="6"/>
  <c r="B13808" i="6"/>
  <c r="AB13808" i="6"/>
  <c r="B13809" i="6"/>
  <c r="AB13809" i="6"/>
  <c r="B13810" i="6"/>
  <c r="AB13810" i="6"/>
  <c r="B13811" i="6"/>
  <c r="AB13811" i="6"/>
  <c r="B13812" i="6"/>
  <c r="AB13812" i="6"/>
  <c r="B13813" i="6"/>
  <c r="AB13813" i="6"/>
  <c r="B13814" i="6"/>
  <c r="AB13814" i="6"/>
  <c r="B13815" i="6"/>
  <c r="AB13815" i="6"/>
  <c r="B13816" i="6"/>
  <c r="AB13816" i="6"/>
  <c r="B13817" i="6"/>
  <c r="AB13817" i="6"/>
  <c r="B13818" i="6"/>
  <c r="AB13818" i="6"/>
  <c r="B13819" i="6"/>
  <c r="AB13819" i="6"/>
  <c r="B13820" i="6"/>
  <c r="AB13820" i="6"/>
  <c r="B13821" i="6"/>
  <c r="AB13821" i="6"/>
  <c r="B13822" i="6"/>
  <c r="AB13822" i="6"/>
  <c r="B13823" i="6"/>
  <c r="AB13823" i="6"/>
  <c r="B13824" i="6"/>
  <c r="AB13824" i="6"/>
  <c r="B13825" i="6"/>
  <c r="AB13825" i="6"/>
  <c r="B13826" i="6"/>
  <c r="AB13826" i="6"/>
  <c r="B13827" i="6"/>
  <c r="AB13827" i="6"/>
  <c r="B13828" i="6"/>
  <c r="AB13828" i="6"/>
  <c r="B13829" i="6"/>
  <c r="AB13829" i="6"/>
  <c r="B13830" i="6"/>
  <c r="AB13830" i="6"/>
  <c r="B13831" i="6"/>
  <c r="AB13831" i="6"/>
  <c r="B13832" i="6"/>
  <c r="AB13832" i="6"/>
  <c r="B13833" i="6"/>
  <c r="AB13833" i="6"/>
  <c r="B13834" i="6"/>
  <c r="AB13834" i="6"/>
  <c r="B13835" i="6"/>
  <c r="AB13835" i="6"/>
  <c r="B13836" i="6"/>
  <c r="AB13836" i="6"/>
  <c r="B13837" i="6"/>
  <c r="AB13837" i="6"/>
  <c r="B13838" i="6"/>
  <c r="AB13838" i="6"/>
  <c r="B13839" i="6"/>
  <c r="AB13839" i="6"/>
  <c r="B13840" i="6"/>
  <c r="AB13840" i="6"/>
  <c r="B13841" i="6"/>
  <c r="AB13841" i="6"/>
  <c r="B13842" i="6"/>
  <c r="AB13842" i="6"/>
  <c r="B13843" i="6"/>
  <c r="AB13843" i="6"/>
  <c r="B13844" i="6"/>
  <c r="AB13844" i="6"/>
  <c r="B13845" i="6"/>
  <c r="AB13845" i="6"/>
  <c r="B13846" i="6"/>
  <c r="AB13846" i="6"/>
  <c r="B13847" i="6"/>
  <c r="AB13847" i="6"/>
  <c r="B13848" i="6"/>
  <c r="AB13848" i="6"/>
  <c r="B13849" i="6"/>
  <c r="AB13849" i="6"/>
  <c r="B13850" i="6"/>
  <c r="AB13850" i="6"/>
  <c r="B13851" i="6"/>
  <c r="AB13851" i="6"/>
  <c r="B13852" i="6"/>
  <c r="AB13852" i="6"/>
  <c r="B13853" i="6"/>
  <c r="AB13853" i="6"/>
  <c r="B13854" i="6"/>
  <c r="AB13854" i="6"/>
  <c r="B13855" i="6"/>
  <c r="AB13855" i="6"/>
  <c r="B13856" i="6"/>
  <c r="AB13856" i="6"/>
  <c r="B13857" i="6"/>
  <c r="AB13857" i="6"/>
  <c r="B13858" i="6"/>
  <c r="AB13858" i="6"/>
  <c r="B13859" i="6"/>
  <c r="AB13859" i="6"/>
  <c r="B13860" i="6"/>
  <c r="AB13860" i="6"/>
  <c r="B13861" i="6"/>
  <c r="AB13861" i="6"/>
  <c r="B13862" i="6"/>
  <c r="AB13862" i="6"/>
  <c r="B13863" i="6"/>
  <c r="AB13863" i="6"/>
  <c r="B13864" i="6"/>
  <c r="AB13864" i="6"/>
  <c r="B13865" i="6"/>
  <c r="AB13865" i="6"/>
  <c r="B13866" i="6"/>
  <c r="AB13866" i="6"/>
  <c r="B13867" i="6"/>
  <c r="AB13867" i="6"/>
  <c r="B13868" i="6"/>
  <c r="AB13868" i="6"/>
  <c r="B13869" i="6"/>
  <c r="AB13869" i="6"/>
  <c r="B13870" i="6"/>
  <c r="AB13870" i="6"/>
  <c r="B13871" i="6"/>
  <c r="AB13871" i="6"/>
  <c r="B13872" i="6"/>
  <c r="AB13872" i="6"/>
  <c r="B13873" i="6"/>
  <c r="AB13873" i="6"/>
  <c r="B13874" i="6"/>
  <c r="AB13874" i="6"/>
  <c r="B13875" i="6"/>
  <c r="AB13875" i="6"/>
  <c r="B13876" i="6"/>
  <c r="AB13876" i="6"/>
  <c r="B13877" i="6"/>
  <c r="AB13877" i="6"/>
  <c r="B13878" i="6"/>
  <c r="AB13878" i="6"/>
  <c r="B13879" i="6"/>
  <c r="AB13879" i="6"/>
  <c r="B13880" i="6"/>
  <c r="AB13880" i="6"/>
  <c r="B13881" i="6"/>
  <c r="AB13881" i="6"/>
  <c r="B13882" i="6"/>
  <c r="AB13882" i="6"/>
  <c r="B13883" i="6"/>
  <c r="AB13883" i="6"/>
  <c r="B13884" i="6"/>
  <c r="AB13884" i="6"/>
  <c r="B13885" i="6"/>
  <c r="AB13885" i="6"/>
  <c r="B13886" i="6"/>
  <c r="AB13886" i="6"/>
  <c r="B13887" i="6"/>
  <c r="AB13887" i="6"/>
  <c r="B13888" i="6"/>
  <c r="AB13888" i="6"/>
  <c r="B13889" i="6"/>
  <c r="AB13889" i="6"/>
  <c r="B13890" i="6"/>
  <c r="AB13890" i="6"/>
  <c r="B13891" i="6"/>
  <c r="AB13891" i="6"/>
  <c r="B13892" i="6"/>
  <c r="AB13892" i="6"/>
  <c r="B13893" i="6"/>
  <c r="AB13893" i="6"/>
  <c r="B13894" i="6"/>
  <c r="AB13894" i="6"/>
  <c r="B13895" i="6"/>
  <c r="AB13895" i="6"/>
  <c r="B13896" i="6"/>
  <c r="AB13896" i="6"/>
  <c r="B13897" i="6"/>
  <c r="AB13897" i="6"/>
  <c r="B13898" i="6"/>
  <c r="AB13898" i="6"/>
  <c r="B13899" i="6"/>
  <c r="AB13899" i="6"/>
  <c r="B13900" i="6"/>
  <c r="AB13900" i="6"/>
  <c r="B13901" i="6"/>
  <c r="AB13901" i="6"/>
  <c r="B13902" i="6"/>
  <c r="AB13902" i="6"/>
  <c r="B13903" i="6"/>
  <c r="AB13903" i="6"/>
  <c r="B13904" i="6"/>
  <c r="AB13904" i="6"/>
  <c r="B13905" i="6"/>
  <c r="AB13905" i="6"/>
  <c r="B13906" i="6"/>
  <c r="AB13906" i="6"/>
  <c r="B13907" i="6"/>
  <c r="AB13907" i="6"/>
  <c r="B13908" i="6"/>
  <c r="AB13908" i="6"/>
  <c r="B13909" i="6"/>
  <c r="AB13909" i="6"/>
  <c r="B13910" i="6"/>
  <c r="AB13910" i="6"/>
  <c r="B13911" i="6"/>
  <c r="AB13911" i="6"/>
  <c r="B13912" i="6"/>
  <c r="AB13912" i="6"/>
  <c r="B13913" i="6"/>
  <c r="AB13913" i="6"/>
  <c r="B13914" i="6"/>
  <c r="AB13914" i="6"/>
  <c r="B13915" i="6"/>
  <c r="AB13915" i="6"/>
  <c r="B13916" i="6"/>
  <c r="AB13916" i="6"/>
  <c r="B13917" i="6"/>
  <c r="AB13917" i="6"/>
  <c r="B13918" i="6"/>
  <c r="AB13918" i="6"/>
  <c r="B13919" i="6"/>
  <c r="AB13919" i="6"/>
  <c r="B13920" i="6"/>
  <c r="AB13920" i="6"/>
  <c r="B13921" i="6"/>
  <c r="AB13921" i="6"/>
  <c r="B13922" i="6"/>
  <c r="AB13922" i="6"/>
  <c r="B13923" i="6"/>
  <c r="AB13923" i="6"/>
  <c r="B13924" i="6"/>
  <c r="AB13924" i="6"/>
  <c r="B13925" i="6"/>
  <c r="AB13925" i="6"/>
  <c r="B13926" i="6"/>
  <c r="AB13926" i="6"/>
  <c r="B13927" i="6"/>
  <c r="AB13927" i="6"/>
  <c r="B13928" i="6"/>
  <c r="AB13928" i="6"/>
  <c r="B13929" i="6"/>
  <c r="AB13929" i="6"/>
  <c r="B13930" i="6"/>
  <c r="AB13930" i="6"/>
  <c r="B13931" i="6"/>
  <c r="AB13931" i="6"/>
  <c r="B13932" i="6"/>
  <c r="AB13932" i="6"/>
  <c r="B13933" i="6"/>
  <c r="AB13933" i="6"/>
  <c r="B13934" i="6"/>
  <c r="AB13934" i="6"/>
  <c r="B13935" i="6"/>
  <c r="AB13935" i="6"/>
  <c r="B13936" i="6"/>
  <c r="AB13936" i="6"/>
  <c r="B13937" i="6"/>
  <c r="AB13937" i="6"/>
  <c r="B13938" i="6"/>
  <c r="AB13938" i="6"/>
  <c r="B13939" i="6"/>
  <c r="AB13939" i="6"/>
  <c r="B13940" i="6"/>
  <c r="AB13940" i="6"/>
  <c r="B13941" i="6"/>
  <c r="AB13941" i="6"/>
  <c r="B13942" i="6"/>
  <c r="AB13942" i="6"/>
  <c r="B13943" i="6"/>
  <c r="AB13943" i="6"/>
  <c r="B13944" i="6"/>
  <c r="AB13944" i="6"/>
  <c r="B13945" i="6"/>
  <c r="AB13945" i="6"/>
  <c r="B13946" i="6"/>
  <c r="AB13946" i="6"/>
  <c r="B13947" i="6"/>
  <c r="AB13947" i="6"/>
  <c r="B13948" i="6"/>
  <c r="AB13948" i="6"/>
  <c r="B13949" i="6"/>
  <c r="AB13949" i="6"/>
  <c r="B13950" i="6"/>
  <c r="AB13950" i="6"/>
  <c r="B13951" i="6"/>
  <c r="AB13951" i="6"/>
  <c r="B13952" i="6"/>
  <c r="AB13952" i="6"/>
  <c r="B13953" i="6"/>
  <c r="AB13953" i="6"/>
  <c r="B13954" i="6"/>
  <c r="AB13954" i="6"/>
  <c r="B13955" i="6"/>
  <c r="AB13955" i="6"/>
  <c r="B13956" i="6"/>
  <c r="AB13956" i="6"/>
  <c r="B13957" i="6"/>
  <c r="AB13957" i="6"/>
  <c r="B13958" i="6"/>
  <c r="AB13958" i="6"/>
  <c r="B13959" i="6"/>
  <c r="AB13959" i="6"/>
  <c r="B13960" i="6"/>
  <c r="AB13960" i="6"/>
  <c r="B13961" i="6"/>
  <c r="AB13961" i="6"/>
  <c r="B13962" i="6"/>
  <c r="AB13962" i="6"/>
  <c r="B13963" i="6"/>
  <c r="AB13963" i="6"/>
  <c r="B13964" i="6"/>
  <c r="AB13964" i="6"/>
  <c r="B13965" i="6"/>
  <c r="AB13965" i="6"/>
  <c r="B13966" i="6"/>
  <c r="AB13966" i="6"/>
  <c r="B13967" i="6"/>
  <c r="AB13967" i="6"/>
  <c r="B13968" i="6"/>
  <c r="AB13968" i="6"/>
  <c r="B13969" i="6"/>
  <c r="AB13969" i="6"/>
  <c r="B13970" i="6"/>
  <c r="AB13970" i="6"/>
  <c r="B13971" i="6"/>
  <c r="AB13971" i="6"/>
  <c r="B13972" i="6"/>
  <c r="AB13972" i="6"/>
  <c r="B13973" i="6"/>
  <c r="AB13973" i="6"/>
  <c r="B13974" i="6"/>
  <c r="AB13974" i="6"/>
  <c r="B13975" i="6"/>
  <c r="AB13975" i="6"/>
  <c r="B13976" i="6"/>
  <c r="AB13976" i="6"/>
  <c r="B13977" i="6"/>
  <c r="AB13977" i="6"/>
  <c r="B13978" i="6"/>
  <c r="AB13978" i="6"/>
  <c r="B13979" i="6"/>
  <c r="AB13979" i="6"/>
  <c r="B13980" i="6"/>
  <c r="AB13980" i="6"/>
  <c r="B13981" i="6"/>
  <c r="AB13981" i="6"/>
  <c r="B13982" i="6"/>
  <c r="AB13982" i="6"/>
  <c r="B13983" i="6"/>
  <c r="AB13983" i="6"/>
  <c r="B13984" i="6"/>
  <c r="AB13984" i="6"/>
  <c r="B13985" i="6"/>
  <c r="AB13985" i="6"/>
  <c r="B13986" i="6"/>
  <c r="AB13986" i="6"/>
  <c r="B13987" i="6"/>
  <c r="AB13987" i="6"/>
  <c r="B13988" i="6"/>
  <c r="AB13988" i="6"/>
  <c r="B13989" i="6"/>
  <c r="AB13989" i="6"/>
  <c r="B13990" i="6"/>
  <c r="AB13990" i="6"/>
  <c r="B13991" i="6"/>
  <c r="AB13991" i="6"/>
  <c r="B13992" i="6"/>
  <c r="AB13992" i="6"/>
  <c r="B13993" i="6"/>
  <c r="AB13993" i="6"/>
  <c r="B13994" i="6"/>
  <c r="AB13994" i="6"/>
  <c r="B13995" i="6"/>
  <c r="AB13995" i="6"/>
  <c r="B13996" i="6"/>
  <c r="AB13996" i="6"/>
  <c r="B13997" i="6"/>
  <c r="AB13997" i="6"/>
  <c r="B13998" i="6"/>
  <c r="AB13998" i="6"/>
  <c r="B13999" i="6"/>
  <c r="AB13999" i="6"/>
  <c r="B14000" i="6"/>
  <c r="AB14000" i="6"/>
  <c r="B14001" i="6"/>
  <c r="AB14001" i="6"/>
  <c r="B14002" i="6"/>
  <c r="AB14002" i="6"/>
  <c r="B14003" i="6"/>
  <c r="AB14003" i="6"/>
  <c r="B14004" i="6"/>
  <c r="AB14004" i="6"/>
  <c r="B14005" i="6"/>
  <c r="AB14005" i="6"/>
  <c r="B14006" i="6"/>
  <c r="AB14006" i="6"/>
  <c r="B14007" i="6"/>
  <c r="AB14007" i="6"/>
  <c r="B14008" i="6"/>
  <c r="AB14008" i="6"/>
  <c r="B14009" i="6"/>
  <c r="AB14009" i="6"/>
  <c r="B14010" i="6"/>
  <c r="AB14010" i="6"/>
  <c r="B14011" i="6"/>
  <c r="AB14011" i="6"/>
  <c r="B14012" i="6"/>
  <c r="AB14012" i="6"/>
  <c r="B14013" i="6"/>
  <c r="AB14013" i="6"/>
  <c r="B14014" i="6"/>
  <c r="AB14014" i="6"/>
  <c r="B14015" i="6"/>
  <c r="AB14015" i="6"/>
  <c r="B14016" i="6"/>
  <c r="AB14016" i="6"/>
  <c r="B14017" i="6"/>
  <c r="AB14017" i="6"/>
  <c r="B14018" i="6"/>
  <c r="AB14018" i="6"/>
  <c r="B14019" i="6"/>
  <c r="AB14019" i="6"/>
  <c r="B14020" i="6"/>
  <c r="AB14020" i="6"/>
  <c r="B14021" i="6"/>
  <c r="AB14021" i="6"/>
  <c r="B14022" i="6"/>
  <c r="AB14022" i="6"/>
  <c r="B14023" i="6"/>
  <c r="AB14023" i="6"/>
  <c r="B14024" i="6"/>
  <c r="AB14024" i="6"/>
  <c r="B14025" i="6"/>
  <c r="AB14025" i="6"/>
  <c r="B14026" i="6"/>
  <c r="AB14026" i="6"/>
  <c r="B14027" i="6"/>
  <c r="AB14027" i="6"/>
  <c r="B14028" i="6"/>
  <c r="AB14028" i="6"/>
  <c r="B14029" i="6"/>
  <c r="AB14029" i="6"/>
  <c r="B14030" i="6"/>
  <c r="AB14030" i="6"/>
  <c r="B14031" i="6"/>
  <c r="AB14031" i="6"/>
  <c r="B14032" i="6"/>
  <c r="AB14032" i="6"/>
  <c r="B14033" i="6"/>
  <c r="AB14033" i="6"/>
  <c r="B14034" i="6"/>
  <c r="AB14034" i="6"/>
  <c r="B14035" i="6"/>
  <c r="AB14035" i="6"/>
  <c r="B14036" i="6"/>
  <c r="AB14036" i="6"/>
  <c r="B14037" i="6"/>
  <c r="AB14037" i="6"/>
  <c r="B14038" i="6"/>
  <c r="AB14038" i="6"/>
  <c r="B14039" i="6"/>
  <c r="AB14039" i="6"/>
  <c r="B14040" i="6"/>
  <c r="AB14040" i="6"/>
  <c r="B14041" i="6"/>
  <c r="AB14041" i="6"/>
  <c r="B14042" i="6"/>
  <c r="AB14042" i="6"/>
  <c r="B14043" i="6"/>
  <c r="AB14043" i="6"/>
  <c r="B14044" i="6"/>
  <c r="AB14044" i="6"/>
  <c r="B14045" i="6"/>
  <c r="AB14045" i="6"/>
  <c r="B14046" i="6"/>
  <c r="AB14046" i="6"/>
  <c r="B14047" i="6"/>
  <c r="AB14047" i="6"/>
  <c r="B14048" i="6"/>
  <c r="AB14048" i="6"/>
  <c r="B14049" i="6"/>
  <c r="AB14049" i="6"/>
  <c r="B14050" i="6"/>
  <c r="AB14050" i="6"/>
  <c r="B14051" i="6"/>
  <c r="AB14051" i="6"/>
  <c r="B14052" i="6"/>
  <c r="AB14052" i="6"/>
  <c r="B14053" i="6"/>
  <c r="AB14053" i="6"/>
  <c r="B14054" i="6"/>
  <c r="AB14054" i="6"/>
  <c r="B14055" i="6"/>
  <c r="AB14055" i="6"/>
  <c r="B14056" i="6"/>
  <c r="AB14056" i="6"/>
  <c r="B14057" i="6"/>
  <c r="AB14057" i="6"/>
  <c r="B14058" i="6"/>
  <c r="AB14058" i="6"/>
  <c r="B14059" i="6"/>
  <c r="AB14059" i="6"/>
  <c r="B14060" i="6"/>
  <c r="AB14060" i="6"/>
  <c r="B14061" i="6"/>
  <c r="AB14061" i="6"/>
  <c r="B14062" i="6"/>
  <c r="AB14062" i="6"/>
  <c r="B14063" i="6"/>
  <c r="AB14063" i="6"/>
  <c r="B14064" i="6"/>
  <c r="AB14064" i="6"/>
  <c r="B14065" i="6"/>
  <c r="AB14065" i="6"/>
  <c r="B14066" i="6"/>
  <c r="AB14066" i="6"/>
  <c r="B14067" i="6"/>
  <c r="AB14067" i="6"/>
  <c r="B14068" i="6"/>
  <c r="AB14068" i="6"/>
  <c r="B14069" i="6"/>
  <c r="AB14069" i="6"/>
  <c r="B14070" i="6"/>
  <c r="AB14070" i="6"/>
  <c r="B14071" i="6"/>
  <c r="AB14071" i="6"/>
  <c r="B14072" i="6"/>
  <c r="AB14072" i="6"/>
  <c r="B14073" i="6"/>
  <c r="AB14073" i="6"/>
  <c r="B14074" i="6"/>
  <c r="AB14074" i="6"/>
  <c r="B14075" i="6"/>
  <c r="AB14075" i="6"/>
  <c r="B14076" i="6"/>
  <c r="AB14076" i="6"/>
  <c r="B14077" i="6"/>
  <c r="AB14077" i="6"/>
  <c r="B14078" i="6"/>
  <c r="AB14078" i="6"/>
  <c r="B14079" i="6"/>
  <c r="AB14079" i="6"/>
  <c r="B14080" i="6"/>
  <c r="AB14080" i="6"/>
  <c r="B14081" i="6"/>
  <c r="AB14081" i="6"/>
  <c r="B14082" i="6"/>
  <c r="AB14082" i="6"/>
  <c r="B14083" i="6"/>
  <c r="AB14083" i="6"/>
  <c r="B14084" i="6"/>
  <c r="AB14084" i="6"/>
  <c r="B14085" i="6"/>
  <c r="AB14085" i="6"/>
  <c r="B14086" i="6"/>
  <c r="AB14086" i="6"/>
  <c r="B14087" i="6"/>
  <c r="AB14087" i="6"/>
  <c r="B14088" i="6"/>
  <c r="AB14088" i="6"/>
  <c r="B14089" i="6"/>
  <c r="AB14089" i="6"/>
  <c r="B14090" i="6"/>
  <c r="AB14090" i="6"/>
  <c r="B14091" i="6"/>
  <c r="AB14091" i="6"/>
  <c r="B14092" i="6"/>
  <c r="AB14092" i="6"/>
  <c r="B14093" i="6"/>
  <c r="AB14093" i="6"/>
  <c r="B14094" i="6"/>
  <c r="AB14094" i="6"/>
  <c r="B14095" i="6"/>
  <c r="AB14095" i="6"/>
  <c r="B14096" i="6"/>
  <c r="AB14096" i="6"/>
  <c r="B14097" i="6"/>
  <c r="AB14097" i="6"/>
  <c r="B14098" i="6"/>
  <c r="AB14098" i="6"/>
  <c r="B14099" i="6"/>
  <c r="AB14099" i="6"/>
  <c r="B14100" i="6"/>
  <c r="AB14100" i="6"/>
  <c r="B14101" i="6"/>
  <c r="AB14101" i="6"/>
  <c r="B14102" i="6"/>
  <c r="AB14102" i="6"/>
  <c r="B14103" i="6"/>
  <c r="AB14103" i="6"/>
  <c r="B14104" i="6"/>
  <c r="AB14104" i="6"/>
  <c r="B14105" i="6"/>
  <c r="AB14105" i="6"/>
  <c r="B14106" i="6"/>
  <c r="AB14106" i="6"/>
  <c r="B14107" i="6"/>
  <c r="AB14107" i="6"/>
  <c r="B14108" i="6"/>
  <c r="AB14108" i="6"/>
  <c r="B14109" i="6"/>
  <c r="AB14109" i="6"/>
  <c r="B14110" i="6"/>
  <c r="AB14110" i="6"/>
  <c r="B14111" i="6"/>
  <c r="AB14111" i="6"/>
  <c r="B14112" i="6"/>
  <c r="AB14112" i="6"/>
  <c r="B14113" i="6"/>
  <c r="AB14113" i="6"/>
  <c r="B14114" i="6"/>
  <c r="AB14114" i="6"/>
  <c r="B14115" i="6"/>
  <c r="AB14115" i="6"/>
  <c r="B14116" i="6"/>
  <c r="AB14116" i="6"/>
  <c r="B14117" i="6"/>
  <c r="AB14117" i="6"/>
  <c r="B14118" i="6"/>
  <c r="AB14118" i="6"/>
  <c r="B14119" i="6"/>
  <c r="AB14119" i="6"/>
  <c r="B14120" i="6"/>
  <c r="AB14120" i="6"/>
  <c r="B14121" i="6"/>
  <c r="AB14121" i="6"/>
  <c r="B14122" i="6"/>
  <c r="AB14122" i="6"/>
  <c r="B14123" i="6"/>
  <c r="AB14123" i="6"/>
  <c r="B14124" i="6"/>
  <c r="AB14124" i="6"/>
  <c r="B14125" i="6"/>
  <c r="AB14125" i="6"/>
  <c r="B14126" i="6"/>
  <c r="AB14126" i="6"/>
  <c r="B14127" i="6"/>
  <c r="AB14127" i="6"/>
  <c r="B14128" i="6"/>
  <c r="AB14128" i="6"/>
  <c r="B14129" i="6"/>
  <c r="AB14129" i="6"/>
  <c r="B14130" i="6"/>
  <c r="AB14130" i="6"/>
  <c r="B14131" i="6"/>
  <c r="AB14131" i="6"/>
  <c r="B14132" i="6"/>
  <c r="AB14132" i="6"/>
  <c r="B14133" i="6"/>
  <c r="AB14133" i="6"/>
  <c r="B14134" i="6"/>
  <c r="AB14134" i="6"/>
  <c r="B14135" i="6"/>
  <c r="AB14135" i="6"/>
  <c r="B14136" i="6"/>
  <c r="AB14136" i="6"/>
  <c r="B14137" i="6"/>
  <c r="AB14137" i="6"/>
  <c r="B14138" i="6"/>
  <c r="AB14138" i="6"/>
  <c r="B14139" i="6"/>
  <c r="AB14139" i="6"/>
  <c r="B14140" i="6"/>
  <c r="AB14140" i="6"/>
  <c r="B14141" i="6"/>
  <c r="AB14141" i="6"/>
  <c r="B14142" i="6"/>
  <c r="AB14142" i="6"/>
  <c r="B14143" i="6"/>
  <c r="AB14143" i="6"/>
  <c r="B14144" i="6"/>
  <c r="AB14144" i="6"/>
  <c r="B14145" i="6"/>
  <c r="AB14145" i="6"/>
  <c r="B14146" i="6"/>
  <c r="AB14146" i="6"/>
  <c r="B14147" i="6"/>
  <c r="AB14147" i="6"/>
  <c r="B14148" i="6"/>
  <c r="AB14148" i="6"/>
  <c r="B14149" i="6"/>
  <c r="AB14149" i="6"/>
  <c r="B14150" i="6"/>
  <c r="AB14150" i="6"/>
  <c r="B14151" i="6"/>
  <c r="AB14151" i="6"/>
  <c r="B14152" i="6"/>
  <c r="AB14152" i="6"/>
  <c r="B14153" i="6"/>
  <c r="AB14153" i="6"/>
  <c r="B14154" i="6"/>
  <c r="AB14154" i="6"/>
  <c r="B14155" i="6"/>
  <c r="AB14155" i="6"/>
  <c r="B14156" i="6"/>
  <c r="AB14156" i="6"/>
  <c r="B14157" i="6"/>
  <c r="AB14157" i="6"/>
  <c r="B14158" i="6"/>
  <c r="AB14158" i="6"/>
  <c r="B14159" i="6"/>
  <c r="AB14159" i="6"/>
  <c r="B14160" i="6"/>
  <c r="AB14160" i="6"/>
  <c r="B14161" i="6"/>
  <c r="AB14161" i="6"/>
  <c r="B14162" i="6"/>
  <c r="AB14162" i="6"/>
  <c r="B14163" i="6"/>
  <c r="AB14163" i="6"/>
  <c r="B14164" i="6"/>
  <c r="AB14164" i="6"/>
  <c r="B14165" i="6"/>
  <c r="AB14165" i="6"/>
  <c r="B14166" i="6"/>
  <c r="AB14166" i="6"/>
  <c r="B14167" i="6"/>
  <c r="AB14167" i="6"/>
  <c r="B14168" i="6"/>
  <c r="AB14168" i="6"/>
  <c r="B14169" i="6"/>
  <c r="AB14169" i="6"/>
  <c r="B14170" i="6"/>
  <c r="AB14170" i="6"/>
  <c r="B14171" i="6"/>
  <c r="AB14171" i="6"/>
  <c r="B14172" i="6"/>
  <c r="AB14172" i="6"/>
  <c r="B14173" i="6"/>
  <c r="AB14173" i="6"/>
  <c r="B14174" i="6"/>
  <c r="AB14174" i="6"/>
  <c r="B14175" i="6"/>
  <c r="AB14175" i="6"/>
  <c r="B14176" i="6"/>
  <c r="AB14176" i="6"/>
  <c r="B14177" i="6"/>
  <c r="AB14177" i="6"/>
  <c r="B14178" i="6"/>
  <c r="AB14178" i="6"/>
  <c r="B14179" i="6"/>
  <c r="AB14179" i="6"/>
  <c r="B14180" i="6"/>
  <c r="AB14180" i="6"/>
  <c r="B14181" i="6"/>
  <c r="AB14181" i="6"/>
  <c r="B14182" i="6"/>
  <c r="AB14182" i="6"/>
  <c r="B14183" i="6"/>
  <c r="AB14183" i="6"/>
  <c r="B14184" i="6"/>
  <c r="AB14184" i="6"/>
  <c r="B14185" i="6"/>
  <c r="AB14185" i="6"/>
  <c r="B14186" i="6"/>
  <c r="AB14186" i="6"/>
  <c r="B14187" i="6"/>
  <c r="AB14187" i="6"/>
  <c r="B14188" i="6"/>
  <c r="AB14188" i="6"/>
  <c r="B14189" i="6"/>
  <c r="AB14189" i="6"/>
  <c r="B14190" i="6"/>
  <c r="AB14190" i="6"/>
  <c r="B14191" i="6"/>
  <c r="AB14191" i="6"/>
  <c r="B14192" i="6"/>
  <c r="AB14192" i="6"/>
  <c r="B14193" i="6"/>
  <c r="AB14193" i="6"/>
  <c r="B14194" i="6"/>
  <c r="AB14194" i="6"/>
  <c r="B14195" i="6"/>
  <c r="AB14195" i="6"/>
  <c r="B14196" i="6"/>
  <c r="AB14196" i="6"/>
  <c r="B14197" i="6"/>
  <c r="AB14197" i="6"/>
  <c r="B14198" i="6"/>
  <c r="AB14198" i="6"/>
  <c r="B14199" i="6"/>
  <c r="AB14199" i="6"/>
  <c r="B14200" i="6"/>
  <c r="AB14200" i="6"/>
  <c r="B14201" i="6"/>
  <c r="AB14201" i="6"/>
  <c r="B14202" i="6"/>
  <c r="AB14202" i="6"/>
  <c r="B14203" i="6"/>
  <c r="AB14203" i="6"/>
  <c r="B14204" i="6"/>
  <c r="AB14204" i="6"/>
  <c r="B14205" i="6"/>
  <c r="AB14205" i="6"/>
  <c r="B14206" i="6"/>
  <c r="AB14206" i="6"/>
  <c r="B14207" i="6"/>
  <c r="AB14207" i="6"/>
  <c r="B14208" i="6"/>
  <c r="AB14208" i="6"/>
  <c r="B14209" i="6"/>
  <c r="AB14209" i="6"/>
  <c r="B14210" i="6"/>
  <c r="AB14210" i="6"/>
  <c r="B14211" i="6"/>
  <c r="AB14211" i="6"/>
  <c r="B14212" i="6"/>
  <c r="AB14212" i="6"/>
  <c r="B14213" i="6"/>
  <c r="AB14213" i="6"/>
  <c r="B14214" i="6"/>
  <c r="AB14214" i="6"/>
  <c r="B14215" i="6"/>
  <c r="AB14215" i="6"/>
  <c r="B14216" i="6"/>
  <c r="AB14216" i="6"/>
  <c r="B14217" i="6"/>
  <c r="AB14217" i="6"/>
  <c r="B14218" i="6"/>
  <c r="AB14218" i="6"/>
  <c r="B14219" i="6"/>
  <c r="AB14219" i="6"/>
  <c r="B14220" i="6"/>
  <c r="AB14220" i="6"/>
  <c r="B14221" i="6"/>
  <c r="AB14221" i="6"/>
  <c r="B14222" i="6"/>
  <c r="AB14222" i="6"/>
  <c r="B14223" i="6"/>
  <c r="AB14223" i="6"/>
  <c r="B14224" i="6"/>
  <c r="AB14224" i="6"/>
  <c r="B14225" i="6"/>
  <c r="AB14225" i="6"/>
  <c r="B14226" i="6"/>
  <c r="AB14226" i="6"/>
  <c r="B14227" i="6"/>
  <c r="AB14227" i="6"/>
  <c r="B14228" i="6"/>
  <c r="AB14228" i="6"/>
  <c r="B14229" i="6"/>
  <c r="AB14229" i="6"/>
  <c r="B14230" i="6"/>
  <c r="AB14230" i="6"/>
  <c r="B14231" i="6"/>
  <c r="AB14231" i="6"/>
  <c r="B14232" i="6"/>
  <c r="AB14232" i="6"/>
  <c r="B14233" i="6"/>
  <c r="AB14233" i="6"/>
  <c r="B14234" i="6"/>
  <c r="AB14234" i="6"/>
  <c r="B14235" i="6"/>
  <c r="AB14235" i="6"/>
  <c r="B14236" i="6"/>
  <c r="AB14236" i="6"/>
  <c r="B14237" i="6"/>
  <c r="AB14237" i="6"/>
  <c r="B14238" i="6"/>
  <c r="AB14238" i="6"/>
  <c r="B14239" i="6"/>
  <c r="AB14239" i="6"/>
  <c r="B14240" i="6"/>
  <c r="AB14240" i="6"/>
  <c r="B14241" i="6"/>
  <c r="AB14241" i="6"/>
  <c r="B14242" i="6"/>
  <c r="AB14242" i="6"/>
  <c r="B14243" i="6"/>
  <c r="AB14243" i="6"/>
  <c r="B14244" i="6"/>
  <c r="AB14244" i="6"/>
  <c r="B14245" i="6"/>
  <c r="AB14245" i="6"/>
  <c r="B14246" i="6"/>
  <c r="AB14246" i="6"/>
  <c r="B14247" i="6"/>
  <c r="AB14247" i="6"/>
  <c r="B14248" i="6"/>
  <c r="AB14248" i="6"/>
  <c r="B14249" i="6"/>
  <c r="AB14249" i="6"/>
  <c r="B14250" i="6"/>
  <c r="AB14250" i="6"/>
  <c r="B14251" i="6"/>
  <c r="AB14251" i="6"/>
  <c r="B14252" i="6"/>
  <c r="AB14252" i="6"/>
  <c r="B14253" i="6"/>
  <c r="AB14253" i="6"/>
  <c r="B14254" i="6"/>
  <c r="AB14254" i="6"/>
  <c r="B14255" i="6"/>
  <c r="AB14255" i="6"/>
  <c r="B14256" i="6"/>
  <c r="AB14256" i="6"/>
  <c r="B14257" i="6"/>
  <c r="AB14257" i="6"/>
  <c r="B14258" i="6"/>
  <c r="AB14258" i="6"/>
  <c r="B14259" i="6"/>
  <c r="AB14259" i="6"/>
  <c r="B14260" i="6"/>
  <c r="AB14260" i="6"/>
  <c r="B14261" i="6"/>
  <c r="AB14261" i="6"/>
  <c r="B14262" i="6"/>
  <c r="AB14262" i="6"/>
  <c r="B14263" i="6"/>
  <c r="AB14263" i="6"/>
  <c r="B14264" i="6"/>
  <c r="AB14264" i="6"/>
  <c r="B14265" i="6"/>
  <c r="AB14265" i="6"/>
  <c r="B14266" i="6"/>
  <c r="AB14266" i="6"/>
  <c r="B14267" i="6"/>
  <c r="AB14267" i="6"/>
  <c r="B14268" i="6"/>
  <c r="AB14268" i="6"/>
  <c r="B14269" i="6"/>
  <c r="AB14269" i="6"/>
  <c r="B14270" i="6"/>
  <c r="AB14270" i="6"/>
  <c r="B14271" i="6"/>
  <c r="AB14271" i="6"/>
  <c r="B14272" i="6"/>
  <c r="AB14272" i="6"/>
  <c r="B14273" i="6"/>
  <c r="AB14273" i="6"/>
  <c r="B14274" i="6"/>
  <c r="AB14274" i="6"/>
  <c r="B14275" i="6"/>
  <c r="AB14275" i="6"/>
  <c r="B14276" i="6"/>
  <c r="AB14276" i="6"/>
  <c r="B14277" i="6"/>
  <c r="AB14277" i="6"/>
  <c r="B14278" i="6"/>
  <c r="AB14278" i="6"/>
  <c r="B14279" i="6"/>
  <c r="AB14279" i="6"/>
  <c r="B14280" i="6"/>
  <c r="AB14280" i="6"/>
  <c r="B14281" i="6"/>
  <c r="AB14281" i="6"/>
  <c r="B14282" i="6"/>
  <c r="AB14282" i="6"/>
  <c r="B14283" i="6"/>
  <c r="AB14283" i="6"/>
  <c r="B14284" i="6"/>
  <c r="AB14284" i="6"/>
  <c r="B14285" i="6"/>
  <c r="AB14285" i="6"/>
  <c r="B14286" i="6"/>
  <c r="AB14286" i="6"/>
  <c r="B14287" i="6"/>
  <c r="AB14287" i="6"/>
  <c r="B14288" i="6"/>
  <c r="AB14288" i="6"/>
  <c r="B14289" i="6"/>
  <c r="AB14289" i="6"/>
  <c r="B14290" i="6"/>
  <c r="AB14290" i="6"/>
  <c r="B14291" i="6"/>
  <c r="AB14291" i="6"/>
  <c r="B14292" i="6"/>
  <c r="AB14292" i="6"/>
  <c r="B14293" i="6"/>
  <c r="AB14293" i="6"/>
  <c r="B14294" i="6"/>
  <c r="AB14294" i="6"/>
  <c r="B14295" i="6"/>
  <c r="AB14295" i="6"/>
  <c r="B14296" i="6"/>
  <c r="AB14296" i="6"/>
  <c r="B14297" i="6"/>
  <c r="AB14297" i="6"/>
  <c r="B14298" i="6"/>
  <c r="AB14298" i="6"/>
  <c r="B14299" i="6"/>
  <c r="AB14299" i="6"/>
  <c r="B14300" i="6"/>
  <c r="AB14300" i="6"/>
  <c r="B14301" i="6"/>
  <c r="AB14301" i="6"/>
  <c r="B14302" i="6"/>
  <c r="AB14302" i="6"/>
  <c r="B14303" i="6"/>
  <c r="AB14303" i="6"/>
  <c r="B14304" i="6"/>
  <c r="AB14304" i="6"/>
  <c r="B14305" i="6"/>
  <c r="AB14305" i="6"/>
  <c r="B14306" i="6"/>
  <c r="AB14306" i="6"/>
  <c r="B14307" i="6"/>
  <c r="AB14307" i="6"/>
  <c r="B14308" i="6"/>
  <c r="AB14308" i="6"/>
  <c r="B14309" i="6"/>
  <c r="AB14309" i="6"/>
  <c r="B14310" i="6"/>
  <c r="AB14310" i="6"/>
  <c r="B14311" i="6"/>
  <c r="AB14311" i="6"/>
  <c r="B14312" i="6"/>
  <c r="AB14312" i="6"/>
  <c r="B14313" i="6"/>
  <c r="AB14313" i="6"/>
  <c r="B14314" i="6"/>
  <c r="AB14314" i="6"/>
  <c r="B14315" i="6"/>
  <c r="AB14315" i="6"/>
  <c r="B14316" i="6"/>
  <c r="AB14316" i="6"/>
  <c r="B14317" i="6"/>
  <c r="AB14317" i="6"/>
  <c r="B14318" i="6"/>
  <c r="AB14318" i="6"/>
  <c r="B14319" i="6"/>
  <c r="AB14319" i="6"/>
  <c r="B14320" i="6"/>
  <c r="AB14320" i="6"/>
  <c r="B14321" i="6"/>
  <c r="AB14321" i="6"/>
  <c r="B14322" i="6"/>
  <c r="AB14322" i="6"/>
  <c r="B14323" i="6"/>
  <c r="AB14323" i="6"/>
  <c r="B14324" i="6"/>
  <c r="AB14324" i="6"/>
  <c r="B14325" i="6"/>
  <c r="AB14325" i="6"/>
  <c r="B14326" i="6"/>
  <c r="AB14326" i="6"/>
  <c r="B14327" i="6"/>
  <c r="AB14327" i="6"/>
  <c r="B14328" i="6"/>
  <c r="AB14328" i="6"/>
  <c r="B14329" i="6"/>
  <c r="AB14329" i="6"/>
  <c r="B14330" i="6"/>
  <c r="AB14330" i="6"/>
  <c r="B14331" i="6"/>
  <c r="AB14331" i="6"/>
  <c r="B14332" i="6"/>
  <c r="AB14332" i="6"/>
  <c r="B14333" i="6"/>
  <c r="AB14333" i="6"/>
  <c r="B14334" i="6"/>
  <c r="AB14334" i="6"/>
  <c r="B14335" i="6"/>
  <c r="AB14335" i="6"/>
  <c r="B14336" i="6"/>
  <c r="AB14336" i="6"/>
  <c r="B14337" i="6"/>
  <c r="AB14337" i="6"/>
  <c r="B14338" i="6"/>
  <c r="AB14338" i="6"/>
  <c r="B14339" i="6"/>
  <c r="AB14339" i="6"/>
  <c r="B14340" i="6"/>
  <c r="AB14340" i="6"/>
  <c r="B14341" i="6"/>
  <c r="AB14341" i="6"/>
  <c r="B14342" i="6"/>
  <c r="AB14342" i="6"/>
  <c r="B14343" i="6"/>
  <c r="AB14343" i="6"/>
  <c r="B14344" i="6"/>
  <c r="AB14344" i="6"/>
  <c r="B14345" i="6"/>
  <c r="AB14345" i="6"/>
  <c r="B14346" i="6"/>
  <c r="AB14346" i="6"/>
  <c r="B14347" i="6"/>
  <c r="AB14347" i="6"/>
  <c r="B14348" i="6"/>
  <c r="AB14348" i="6"/>
  <c r="B14349" i="6"/>
  <c r="AB14349" i="6"/>
  <c r="B14350" i="6"/>
  <c r="AB14350" i="6"/>
  <c r="B14351" i="6"/>
  <c r="AB14351" i="6"/>
  <c r="B14352" i="6"/>
  <c r="AB14352" i="6"/>
  <c r="B14353" i="6"/>
  <c r="AB14353" i="6"/>
  <c r="B14354" i="6"/>
  <c r="AB14354" i="6"/>
  <c r="B14355" i="6"/>
  <c r="AB14355" i="6"/>
  <c r="B14356" i="6"/>
  <c r="AB14356" i="6"/>
  <c r="B14357" i="6"/>
  <c r="AB14357" i="6"/>
  <c r="B14358" i="6"/>
  <c r="AB14358" i="6"/>
  <c r="B14359" i="6"/>
  <c r="AB14359" i="6"/>
  <c r="B14360" i="6"/>
  <c r="AB14360" i="6"/>
  <c r="B14361" i="6"/>
  <c r="AB14361" i="6"/>
  <c r="B14362" i="6"/>
  <c r="AB14362" i="6"/>
  <c r="B14363" i="6"/>
  <c r="AB14363" i="6"/>
  <c r="B14364" i="6"/>
  <c r="AB14364" i="6"/>
  <c r="B14365" i="6"/>
  <c r="AB14365" i="6"/>
  <c r="B14366" i="6"/>
  <c r="AB14366" i="6"/>
  <c r="B14367" i="6"/>
  <c r="AB14367" i="6"/>
  <c r="B14368" i="6"/>
  <c r="AB14368" i="6"/>
  <c r="B14369" i="6"/>
  <c r="AB14369" i="6"/>
  <c r="B14370" i="6"/>
  <c r="AB14370" i="6"/>
  <c r="B14371" i="6"/>
  <c r="AB14371" i="6"/>
  <c r="B14372" i="6"/>
  <c r="AB14372" i="6"/>
  <c r="B14373" i="6"/>
  <c r="AB14373" i="6"/>
  <c r="B14374" i="6"/>
  <c r="AB14374" i="6"/>
  <c r="B14375" i="6"/>
  <c r="AB14375" i="6"/>
  <c r="B14376" i="6"/>
  <c r="AB14376" i="6"/>
  <c r="B14377" i="6"/>
  <c r="AB14377" i="6"/>
  <c r="B14378" i="6"/>
  <c r="AB14378" i="6"/>
  <c r="B14379" i="6"/>
  <c r="AB14379" i="6"/>
  <c r="B14380" i="6"/>
  <c r="AB14380" i="6"/>
  <c r="B14381" i="6"/>
  <c r="AB14381" i="6"/>
  <c r="B14382" i="6"/>
  <c r="AB14382" i="6"/>
  <c r="B14383" i="6"/>
  <c r="AB14383" i="6"/>
  <c r="B14384" i="6"/>
  <c r="AB14384" i="6"/>
  <c r="B14385" i="6"/>
  <c r="AB14385" i="6"/>
  <c r="B14386" i="6"/>
  <c r="AB14386" i="6"/>
  <c r="B14387" i="6"/>
  <c r="AB14387" i="6"/>
  <c r="B14388" i="6"/>
  <c r="AB14388" i="6"/>
  <c r="B14389" i="6"/>
  <c r="AB14389" i="6"/>
  <c r="B14390" i="6"/>
  <c r="AB14390" i="6"/>
  <c r="B14391" i="6"/>
  <c r="AB14391" i="6"/>
  <c r="B14392" i="6"/>
  <c r="AB14392" i="6"/>
  <c r="B14393" i="6"/>
  <c r="AB14393" i="6"/>
  <c r="B14394" i="6"/>
  <c r="AB14394" i="6"/>
  <c r="B14395" i="6"/>
  <c r="AB14395" i="6"/>
  <c r="B14396" i="6"/>
  <c r="AB14396" i="6"/>
  <c r="B14397" i="6"/>
  <c r="AB14397" i="6"/>
  <c r="B14398" i="6"/>
  <c r="AB14398" i="6"/>
  <c r="B14399" i="6"/>
  <c r="AB14399" i="6"/>
  <c r="B14400" i="6"/>
  <c r="AB14400" i="6"/>
  <c r="B14401" i="6"/>
  <c r="AB14401" i="6"/>
  <c r="B14402" i="6"/>
  <c r="AB14402" i="6"/>
  <c r="B14403" i="6"/>
  <c r="AB14403" i="6"/>
  <c r="B14404" i="6"/>
  <c r="AB14404" i="6"/>
  <c r="B14405" i="6"/>
  <c r="AB14405" i="6"/>
  <c r="B14406" i="6"/>
  <c r="AB14406" i="6"/>
  <c r="B14407" i="6"/>
  <c r="AB14407" i="6"/>
  <c r="B14408" i="6"/>
  <c r="AB14408" i="6"/>
  <c r="B14409" i="6"/>
  <c r="AB14409" i="6"/>
  <c r="B14410" i="6"/>
  <c r="AB14410" i="6"/>
  <c r="B14411" i="6"/>
  <c r="AB14411" i="6"/>
  <c r="B14412" i="6"/>
  <c r="AB14412" i="6"/>
  <c r="B14413" i="6"/>
  <c r="AB14413" i="6"/>
  <c r="B14414" i="6"/>
  <c r="AB14414" i="6"/>
  <c r="B14415" i="6"/>
  <c r="AB14415" i="6"/>
  <c r="B14416" i="6"/>
  <c r="AB14416" i="6"/>
  <c r="B14417" i="6"/>
  <c r="AB14417" i="6"/>
  <c r="B14418" i="6"/>
  <c r="AB14418" i="6"/>
  <c r="B14419" i="6"/>
  <c r="AB14419" i="6"/>
  <c r="B14420" i="6"/>
  <c r="AB14420" i="6"/>
  <c r="B14421" i="6"/>
  <c r="AB14421" i="6"/>
  <c r="B14422" i="6"/>
  <c r="AB14422" i="6"/>
  <c r="B14423" i="6"/>
  <c r="AB14423" i="6"/>
  <c r="B14424" i="6"/>
  <c r="AB14424" i="6"/>
  <c r="B14425" i="6"/>
  <c r="AB14425" i="6"/>
  <c r="B14426" i="6"/>
  <c r="AB14426" i="6"/>
  <c r="B14427" i="6"/>
  <c r="AB14427" i="6"/>
  <c r="B14428" i="6"/>
  <c r="AB14428" i="6"/>
  <c r="B14429" i="6"/>
  <c r="AB14429" i="6"/>
  <c r="B14430" i="6"/>
  <c r="AB14430" i="6"/>
  <c r="B14431" i="6"/>
  <c r="AB14431" i="6"/>
  <c r="B14432" i="6"/>
  <c r="AB14432" i="6"/>
  <c r="B14433" i="6"/>
  <c r="AB14433" i="6"/>
  <c r="B14434" i="6"/>
  <c r="AB14434" i="6"/>
  <c r="B14435" i="6"/>
  <c r="AB14435" i="6"/>
  <c r="B14436" i="6"/>
  <c r="AB14436" i="6"/>
  <c r="B14437" i="6"/>
  <c r="AB14437" i="6"/>
  <c r="B14438" i="6"/>
  <c r="AB14438" i="6"/>
  <c r="B14439" i="6"/>
  <c r="AB14439" i="6"/>
  <c r="B14440" i="6"/>
  <c r="AB14440" i="6"/>
  <c r="B14441" i="6"/>
  <c r="AB14441" i="6"/>
  <c r="B14442" i="6"/>
  <c r="AB14442" i="6"/>
  <c r="B14443" i="6"/>
  <c r="AB14443" i="6"/>
  <c r="B14444" i="6"/>
  <c r="AB14444" i="6"/>
  <c r="B14445" i="6"/>
  <c r="AB14445" i="6"/>
  <c r="B14446" i="6"/>
  <c r="AB14446" i="6"/>
  <c r="B14447" i="6"/>
  <c r="AB14447" i="6"/>
  <c r="B14448" i="6"/>
  <c r="AB14448" i="6"/>
  <c r="B14449" i="6"/>
  <c r="AB14449" i="6"/>
  <c r="B14450" i="6"/>
  <c r="AB14450" i="6"/>
  <c r="B14451" i="6"/>
  <c r="AB14451" i="6"/>
  <c r="B14452" i="6"/>
  <c r="AB14452" i="6"/>
  <c r="B14453" i="6"/>
  <c r="AB14453" i="6"/>
  <c r="B14454" i="6"/>
  <c r="AB14454" i="6"/>
  <c r="B14455" i="6"/>
  <c r="AB14455" i="6"/>
  <c r="B14456" i="6"/>
  <c r="AB14456" i="6"/>
  <c r="B14457" i="6"/>
  <c r="AB14457" i="6"/>
  <c r="B14458" i="6"/>
  <c r="AB14458" i="6"/>
  <c r="B14459" i="6"/>
  <c r="AB14459" i="6"/>
  <c r="B14460" i="6"/>
  <c r="AB14460" i="6"/>
  <c r="B14461" i="6"/>
  <c r="AB14461" i="6"/>
  <c r="B14462" i="6"/>
  <c r="AB14462" i="6"/>
  <c r="B14463" i="6"/>
  <c r="AB14463" i="6"/>
  <c r="B14464" i="6"/>
  <c r="AB14464" i="6"/>
  <c r="B14465" i="6"/>
  <c r="AB14465" i="6"/>
  <c r="B14466" i="6"/>
  <c r="AB14466" i="6"/>
  <c r="B14467" i="6"/>
  <c r="AB14467" i="6"/>
  <c r="B14468" i="6"/>
  <c r="AB14468" i="6"/>
  <c r="B14469" i="6"/>
  <c r="AB14469" i="6"/>
  <c r="B14470" i="6"/>
  <c r="AB14470" i="6"/>
  <c r="B14471" i="6"/>
  <c r="AB14471" i="6"/>
  <c r="B14472" i="6"/>
  <c r="AB14472" i="6"/>
  <c r="B14473" i="6"/>
  <c r="AB14473" i="6"/>
  <c r="B14474" i="6"/>
  <c r="AB14474" i="6"/>
  <c r="B14475" i="6"/>
  <c r="AB14475" i="6"/>
  <c r="B14476" i="6"/>
  <c r="AB14476" i="6"/>
  <c r="B14477" i="6"/>
  <c r="AB14477" i="6"/>
  <c r="B14478" i="6"/>
  <c r="AB14478" i="6"/>
  <c r="B14479" i="6"/>
  <c r="AB14479" i="6"/>
  <c r="B14480" i="6"/>
  <c r="AB14480" i="6"/>
  <c r="B14481" i="6"/>
  <c r="AB14481" i="6"/>
  <c r="B14482" i="6"/>
  <c r="AB14482" i="6"/>
  <c r="B14483" i="6"/>
  <c r="AB14483" i="6"/>
  <c r="B14484" i="6"/>
  <c r="AB14484" i="6"/>
  <c r="B14485" i="6"/>
  <c r="AB14485" i="6"/>
  <c r="B14486" i="6"/>
  <c r="AB14486" i="6"/>
  <c r="B14487" i="6"/>
  <c r="AB14487" i="6"/>
  <c r="B14488" i="6"/>
  <c r="AB14488" i="6"/>
  <c r="B14489" i="6"/>
  <c r="AB14489" i="6"/>
  <c r="B14490" i="6"/>
  <c r="AB14490" i="6"/>
  <c r="B14491" i="6"/>
  <c r="AB14491" i="6"/>
  <c r="B14492" i="6"/>
  <c r="AB14492" i="6"/>
  <c r="B14493" i="6"/>
  <c r="AB14493" i="6"/>
  <c r="B14494" i="6"/>
  <c r="AB14494" i="6"/>
  <c r="B14495" i="6"/>
  <c r="AB14495" i="6"/>
  <c r="B14496" i="6"/>
  <c r="AB14496" i="6"/>
  <c r="B14497" i="6"/>
  <c r="AB14497" i="6"/>
  <c r="B14498" i="6"/>
  <c r="AB14498" i="6"/>
  <c r="B14499" i="6"/>
  <c r="AB14499" i="6"/>
  <c r="B14500" i="6"/>
  <c r="AB14500" i="6"/>
  <c r="B14501" i="6"/>
  <c r="AB14501" i="6"/>
  <c r="B14502" i="6"/>
  <c r="AB14502" i="6"/>
  <c r="B14503" i="6"/>
  <c r="AB14503" i="6"/>
  <c r="B14504" i="6"/>
  <c r="AB14504" i="6"/>
  <c r="B14505" i="6"/>
  <c r="AB14505" i="6"/>
  <c r="B14506" i="6"/>
  <c r="AB14506" i="6"/>
  <c r="B14507" i="6"/>
  <c r="AB14507" i="6"/>
  <c r="B14508" i="6"/>
  <c r="AB14508" i="6"/>
  <c r="B14509" i="6"/>
  <c r="AB14509" i="6"/>
  <c r="B14510" i="6"/>
  <c r="AB14510" i="6"/>
  <c r="B14511" i="6"/>
  <c r="AB14511" i="6"/>
  <c r="B14512" i="6"/>
  <c r="AB14512" i="6"/>
  <c r="B14513" i="6"/>
  <c r="AB14513" i="6"/>
  <c r="B14514" i="6"/>
  <c r="AB14514" i="6"/>
  <c r="B14515" i="6"/>
  <c r="AB14515" i="6"/>
  <c r="B14516" i="6"/>
  <c r="AB14516" i="6"/>
  <c r="B14517" i="6"/>
  <c r="AB14517" i="6"/>
  <c r="B14518" i="6"/>
  <c r="AB14518" i="6"/>
  <c r="B14519" i="6"/>
  <c r="AB14519" i="6"/>
  <c r="B14520" i="6"/>
  <c r="AB14520" i="6"/>
  <c r="B14521" i="6"/>
  <c r="AB14521" i="6"/>
  <c r="B14522" i="6"/>
  <c r="AB14522" i="6"/>
  <c r="B14523" i="6"/>
  <c r="AB14523" i="6"/>
  <c r="B14524" i="6"/>
  <c r="AB14524" i="6"/>
  <c r="B14525" i="6"/>
  <c r="AB14525" i="6"/>
  <c r="B14526" i="6"/>
  <c r="AB14526" i="6"/>
  <c r="B14527" i="6"/>
  <c r="AB14527" i="6"/>
  <c r="B14528" i="6"/>
  <c r="AB14528" i="6"/>
  <c r="B14529" i="6"/>
  <c r="AB14529" i="6"/>
  <c r="B14530" i="6"/>
  <c r="AB14530" i="6"/>
  <c r="B14531" i="6"/>
  <c r="AB14531" i="6"/>
  <c r="B14532" i="6"/>
  <c r="AB14532" i="6"/>
  <c r="B14533" i="6"/>
  <c r="AB14533" i="6"/>
  <c r="B14534" i="6"/>
  <c r="AB14534" i="6"/>
  <c r="B14535" i="6"/>
  <c r="AB14535" i="6"/>
  <c r="B14536" i="6"/>
  <c r="AB14536" i="6"/>
  <c r="B14537" i="6"/>
  <c r="AB14537" i="6"/>
  <c r="B14538" i="6"/>
  <c r="AB14538" i="6"/>
  <c r="B14539" i="6"/>
  <c r="AB14539" i="6"/>
  <c r="B14540" i="6"/>
  <c r="AB14540" i="6"/>
  <c r="B14541" i="6"/>
  <c r="AB14541" i="6"/>
  <c r="B14542" i="6"/>
  <c r="AB14542" i="6"/>
  <c r="B14543" i="6"/>
  <c r="AB14543" i="6"/>
  <c r="B14544" i="6"/>
  <c r="AB14544" i="6"/>
  <c r="B14545" i="6"/>
  <c r="AB14545" i="6"/>
  <c r="B14546" i="6"/>
  <c r="AB14546" i="6"/>
  <c r="B14547" i="6"/>
  <c r="AB14547" i="6"/>
  <c r="B14548" i="6"/>
  <c r="AB14548" i="6"/>
  <c r="B14549" i="6"/>
  <c r="AB14549" i="6"/>
  <c r="B14550" i="6"/>
  <c r="AB14550" i="6"/>
  <c r="B14551" i="6"/>
  <c r="AB14551" i="6"/>
  <c r="B14552" i="6"/>
  <c r="AB14552" i="6"/>
  <c r="B14553" i="6"/>
  <c r="AB14553" i="6"/>
  <c r="B14554" i="6"/>
  <c r="AB14554" i="6"/>
  <c r="B14555" i="6"/>
  <c r="AB14555" i="6"/>
  <c r="B14556" i="6"/>
  <c r="AB14556" i="6"/>
  <c r="B14557" i="6"/>
  <c r="AB14557" i="6"/>
  <c r="B14558" i="6"/>
  <c r="AB14558" i="6"/>
  <c r="B14559" i="6"/>
  <c r="AB14559" i="6"/>
  <c r="B14560" i="6"/>
  <c r="AB14560" i="6"/>
  <c r="B14561" i="6"/>
  <c r="AB14561" i="6"/>
  <c r="B14562" i="6"/>
  <c r="AB14562" i="6"/>
  <c r="B14563" i="6"/>
  <c r="AB14563" i="6"/>
  <c r="B14564" i="6"/>
  <c r="AB14564" i="6"/>
  <c r="B14565" i="6"/>
  <c r="AB14565" i="6"/>
  <c r="B14566" i="6"/>
  <c r="AB14566" i="6"/>
  <c r="B14567" i="6"/>
  <c r="AB14567" i="6"/>
  <c r="B14568" i="6"/>
  <c r="AB14568" i="6"/>
  <c r="B14569" i="6"/>
  <c r="AB14569" i="6"/>
  <c r="B14570" i="6"/>
  <c r="AB14570" i="6"/>
  <c r="B14571" i="6"/>
  <c r="AB14571" i="6"/>
  <c r="B14572" i="6"/>
  <c r="AB14572" i="6"/>
  <c r="B14573" i="6"/>
  <c r="AB14573" i="6"/>
  <c r="B14574" i="6"/>
  <c r="AB14574" i="6"/>
  <c r="B14575" i="6"/>
  <c r="AB14575" i="6"/>
  <c r="B14576" i="6"/>
  <c r="AB14576" i="6"/>
  <c r="B14577" i="6"/>
  <c r="AB14577" i="6"/>
  <c r="B14578" i="6"/>
  <c r="AB14578" i="6"/>
  <c r="B14579" i="6"/>
  <c r="AB14579" i="6"/>
  <c r="B14580" i="6"/>
  <c r="AB14580" i="6"/>
  <c r="B14581" i="6"/>
  <c r="AB14581" i="6"/>
  <c r="B14582" i="6"/>
  <c r="AB14582" i="6"/>
  <c r="B14583" i="6"/>
  <c r="AB14583" i="6"/>
  <c r="B14584" i="6"/>
  <c r="AB14584" i="6"/>
  <c r="B14585" i="6"/>
  <c r="AB14585" i="6"/>
  <c r="B14586" i="6"/>
  <c r="AB14586" i="6"/>
  <c r="B14587" i="6"/>
  <c r="AB14587" i="6"/>
  <c r="B14588" i="6"/>
  <c r="AB14588" i="6"/>
  <c r="B14589" i="6"/>
  <c r="AB14589" i="6"/>
  <c r="B14590" i="6"/>
  <c r="AB14590" i="6"/>
  <c r="B14591" i="6"/>
  <c r="AB14591" i="6"/>
  <c r="B14592" i="6"/>
  <c r="AB14592" i="6"/>
  <c r="B14593" i="6"/>
  <c r="AB14593" i="6"/>
  <c r="B14594" i="6"/>
  <c r="AB14594" i="6"/>
  <c r="B14595" i="6"/>
  <c r="AB14595" i="6"/>
  <c r="B14596" i="6"/>
  <c r="AB14596" i="6"/>
  <c r="B14597" i="6"/>
  <c r="AB14597" i="6"/>
  <c r="B14598" i="6"/>
  <c r="AB14598" i="6"/>
  <c r="B14599" i="6"/>
  <c r="AB14599" i="6"/>
  <c r="B14600" i="6"/>
  <c r="AB14600" i="6"/>
  <c r="B14601" i="6"/>
  <c r="AB14601" i="6"/>
  <c r="B14602" i="6"/>
  <c r="AB14602" i="6"/>
  <c r="B14603" i="6"/>
  <c r="AB14603" i="6"/>
  <c r="B14604" i="6"/>
  <c r="AB14604" i="6"/>
  <c r="B14605" i="6"/>
  <c r="AB14605" i="6"/>
  <c r="B14606" i="6"/>
  <c r="AB14606" i="6"/>
  <c r="B14607" i="6"/>
  <c r="AB14607" i="6"/>
  <c r="B14608" i="6"/>
  <c r="AB14608" i="6"/>
  <c r="B14609" i="6"/>
  <c r="AB14609" i="6"/>
  <c r="B14610" i="6"/>
  <c r="AB14610" i="6"/>
  <c r="B14611" i="6"/>
  <c r="AB14611" i="6"/>
  <c r="B14612" i="6"/>
  <c r="AB14612" i="6"/>
  <c r="B14613" i="6"/>
  <c r="AB14613" i="6"/>
  <c r="B14614" i="6"/>
  <c r="AB14614" i="6"/>
  <c r="B14615" i="6"/>
  <c r="AB14615" i="6"/>
  <c r="B14616" i="6"/>
  <c r="AB14616" i="6"/>
  <c r="B14617" i="6"/>
  <c r="AB14617" i="6"/>
  <c r="B14618" i="6"/>
  <c r="AB14618" i="6"/>
  <c r="B14619" i="6"/>
  <c r="AB14619" i="6"/>
  <c r="B14620" i="6"/>
  <c r="AB14620" i="6"/>
  <c r="B14621" i="6"/>
  <c r="AB14621" i="6"/>
  <c r="B14622" i="6"/>
  <c r="AB14622" i="6"/>
  <c r="B14623" i="6"/>
  <c r="AB14623" i="6"/>
  <c r="B14624" i="6"/>
  <c r="AB14624" i="6"/>
  <c r="B14625" i="6"/>
  <c r="AB14625" i="6"/>
  <c r="B14626" i="6"/>
  <c r="AB14626" i="6"/>
  <c r="B14627" i="6"/>
  <c r="AB14627" i="6"/>
  <c r="B14628" i="6"/>
  <c r="AB14628" i="6"/>
  <c r="B14629" i="6"/>
  <c r="AB14629" i="6"/>
  <c r="B14630" i="6"/>
  <c r="AB14630" i="6"/>
  <c r="B14631" i="6"/>
  <c r="AB14631" i="6"/>
  <c r="B14632" i="6"/>
  <c r="AB14632" i="6"/>
  <c r="B14633" i="6"/>
  <c r="AB14633" i="6"/>
  <c r="B14634" i="6"/>
  <c r="AB14634" i="6"/>
  <c r="B14635" i="6"/>
  <c r="AB14635" i="6"/>
  <c r="B14636" i="6"/>
  <c r="AB14636" i="6"/>
  <c r="B14637" i="6"/>
  <c r="AB14637" i="6"/>
  <c r="B14638" i="6"/>
  <c r="AB14638" i="6"/>
  <c r="B14639" i="6"/>
  <c r="AB14639" i="6"/>
  <c r="B14640" i="6"/>
  <c r="AB14640" i="6"/>
  <c r="B14641" i="6"/>
  <c r="AB14641" i="6"/>
  <c r="B14642" i="6"/>
  <c r="AB14642" i="6"/>
  <c r="B14643" i="6"/>
  <c r="AB14643" i="6"/>
  <c r="B14644" i="6"/>
  <c r="AB14644" i="6"/>
  <c r="B14645" i="6"/>
  <c r="AB14645" i="6"/>
  <c r="B14646" i="6"/>
  <c r="AB14646" i="6"/>
  <c r="B14647" i="6"/>
  <c r="AB14647" i="6"/>
  <c r="B14648" i="6"/>
  <c r="AB14648" i="6"/>
  <c r="B14649" i="6"/>
  <c r="AB14649" i="6"/>
  <c r="B14650" i="6"/>
  <c r="AB14650" i="6"/>
  <c r="B14651" i="6"/>
  <c r="AB14651" i="6"/>
  <c r="B14652" i="6"/>
  <c r="AB14652" i="6"/>
  <c r="B14653" i="6"/>
  <c r="AB14653" i="6"/>
  <c r="B14654" i="6"/>
  <c r="AB14654" i="6"/>
  <c r="B14655" i="6"/>
  <c r="AB14655" i="6"/>
  <c r="B14656" i="6"/>
  <c r="AB14656" i="6"/>
  <c r="B14657" i="6"/>
  <c r="AB14657" i="6"/>
  <c r="B14658" i="6"/>
  <c r="AB14658" i="6"/>
  <c r="B14659" i="6"/>
  <c r="AB14659" i="6"/>
  <c r="B14660" i="6"/>
  <c r="AB14660" i="6"/>
  <c r="B14661" i="6"/>
  <c r="AB14661" i="6"/>
  <c r="B14662" i="6"/>
  <c r="AB14662" i="6"/>
  <c r="B14663" i="6"/>
  <c r="AB14663" i="6"/>
  <c r="B14664" i="6"/>
  <c r="AB14664" i="6"/>
  <c r="B14665" i="6"/>
  <c r="AB14665" i="6"/>
  <c r="B14666" i="6"/>
  <c r="AB14666" i="6"/>
  <c r="B14667" i="6"/>
  <c r="AB14667" i="6"/>
  <c r="B14668" i="6"/>
  <c r="AB14668" i="6"/>
  <c r="B14669" i="6"/>
  <c r="AB14669" i="6"/>
  <c r="B14670" i="6"/>
  <c r="AB14670" i="6"/>
  <c r="B14671" i="6"/>
  <c r="AB14671" i="6"/>
  <c r="B14672" i="6"/>
  <c r="AB14672" i="6"/>
  <c r="B14673" i="6"/>
  <c r="AB14673" i="6"/>
  <c r="B14674" i="6"/>
  <c r="AB14674" i="6"/>
  <c r="B14675" i="6"/>
  <c r="AB14675" i="6"/>
  <c r="B14676" i="6"/>
  <c r="AB14676" i="6"/>
  <c r="B14677" i="6"/>
  <c r="AB14677" i="6"/>
  <c r="B14678" i="6"/>
  <c r="AB14678" i="6"/>
  <c r="B14679" i="6"/>
  <c r="AB14679" i="6"/>
  <c r="B14680" i="6"/>
  <c r="AB14680" i="6"/>
  <c r="B14681" i="6"/>
  <c r="AB14681" i="6"/>
  <c r="B14682" i="6"/>
  <c r="AB14682" i="6"/>
  <c r="B14683" i="6"/>
  <c r="AB14683" i="6"/>
  <c r="B14684" i="6"/>
  <c r="AB14684" i="6"/>
  <c r="B14685" i="6"/>
  <c r="AB14685" i="6"/>
  <c r="B14686" i="6"/>
  <c r="AB14686" i="6"/>
  <c r="B14687" i="6"/>
  <c r="AB14687" i="6"/>
  <c r="B14688" i="6"/>
  <c r="AB14688" i="6"/>
  <c r="B14689" i="6"/>
  <c r="AB14689" i="6"/>
  <c r="B14690" i="6"/>
  <c r="AB14690" i="6"/>
  <c r="B14691" i="6"/>
  <c r="AB14691" i="6"/>
  <c r="B14692" i="6"/>
  <c r="AB14692" i="6"/>
  <c r="B14693" i="6"/>
  <c r="AB14693" i="6"/>
  <c r="B14694" i="6"/>
  <c r="AB14694" i="6"/>
  <c r="B14695" i="6"/>
  <c r="AB14695" i="6"/>
  <c r="B14696" i="6"/>
  <c r="AB14696" i="6"/>
  <c r="B14697" i="6"/>
  <c r="AB14697" i="6"/>
  <c r="B14698" i="6"/>
  <c r="AB14698" i="6"/>
  <c r="B14699" i="6"/>
  <c r="AB14699" i="6"/>
  <c r="B14700" i="6"/>
  <c r="AB14700" i="6"/>
  <c r="B14701" i="6"/>
  <c r="AB14701" i="6"/>
  <c r="B14702" i="6"/>
  <c r="AB14702" i="6"/>
  <c r="B14703" i="6"/>
  <c r="AB14703" i="6"/>
  <c r="B14704" i="6"/>
  <c r="AB14704" i="6"/>
  <c r="B14705" i="6"/>
  <c r="AB14705" i="6"/>
  <c r="B14706" i="6"/>
  <c r="AB14706" i="6"/>
  <c r="B14707" i="6"/>
  <c r="AB14707" i="6"/>
  <c r="B14708" i="6"/>
  <c r="AB14708" i="6"/>
  <c r="B14709" i="6"/>
  <c r="AB14709" i="6"/>
  <c r="B14710" i="6"/>
  <c r="AB14710" i="6"/>
  <c r="B14711" i="6"/>
  <c r="AB14711" i="6"/>
  <c r="B14712" i="6"/>
  <c r="AB14712" i="6"/>
  <c r="B14713" i="6"/>
  <c r="AB14713" i="6"/>
  <c r="B14714" i="6"/>
  <c r="AB14714" i="6"/>
  <c r="B14715" i="6"/>
  <c r="AB14715" i="6"/>
  <c r="B14716" i="6"/>
  <c r="AB14716" i="6"/>
  <c r="B14717" i="6"/>
  <c r="AB14717" i="6"/>
  <c r="B14718" i="6"/>
  <c r="AB14718" i="6"/>
  <c r="B14719" i="6"/>
  <c r="AB14719" i="6"/>
  <c r="B14720" i="6"/>
  <c r="AB14720" i="6"/>
  <c r="B14721" i="6"/>
  <c r="AB14721" i="6"/>
  <c r="B14722" i="6"/>
  <c r="AB14722" i="6"/>
  <c r="B14723" i="6"/>
  <c r="AB14723" i="6"/>
  <c r="B14724" i="6"/>
  <c r="AB14724" i="6"/>
  <c r="B14725" i="6"/>
  <c r="AB14725" i="6"/>
  <c r="B14726" i="6"/>
  <c r="AB14726" i="6"/>
  <c r="B14727" i="6"/>
  <c r="AB14727" i="6"/>
  <c r="B14728" i="6"/>
  <c r="AB14728" i="6"/>
  <c r="B14729" i="6"/>
  <c r="AB14729" i="6"/>
  <c r="B14730" i="6"/>
  <c r="AB14730" i="6"/>
  <c r="B14731" i="6"/>
  <c r="AB14731" i="6"/>
  <c r="B14732" i="6"/>
  <c r="AB14732" i="6"/>
  <c r="B14733" i="6"/>
  <c r="AB14733" i="6"/>
  <c r="B14734" i="6"/>
  <c r="AB14734" i="6"/>
  <c r="B14735" i="6"/>
  <c r="AB14735" i="6"/>
  <c r="B14736" i="6"/>
  <c r="AB14736" i="6"/>
  <c r="B14737" i="6"/>
  <c r="AB14737" i="6"/>
  <c r="B14738" i="6"/>
  <c r="AB14738" i="6"/>
  <c r="B14739" i="6"/>
  <c r="AB14739" i="6"/>
  <c r="B14740" i="6"/>
  <c r="AB14740" i="6"/>
  <c r="B14741" i="6"/>
  <c r="AB14741" i="6"/>
  <c r="B14742" i="6"/>
  <c r="AB14742" i="6"/>
  <c r="B14743" i="6"/>
  <c r="AB14743" i="6"/>
  <c r="B14744" i="6"/>
  <c r="AB14744" i="6"/>
  <c r="B14745" i="6"/>
  <c r="AB14745" i="6"/>
  <c r="B14746" i="6"/>
  <c r="AB14746" i="6"/>
  <c r="B14747" i="6"/>
  <c r="AB14747" i="6"/>
  <c r="B14748" i="6"/>
  <c r="AB14748" i="6"/>
  <c r="B14749" i="6"/>
  <c r="AB14749" i="6"/>
  <c r="B14750" i="6"/>
  <c r="AB14750" i="6"/>
  <c r="B14751" i="6"/>
  <c r="AB14751" i="6"/>
  <c r="B14752" i="6"/>
  <c r="AB14752" i="6"/>
  <c r="B14753" i="6"/>
  <c r="AB14753" i="6"/>
  <c r="B14754" i="6"/>
  <c r="AB14754" i="6"/>
  <c r="B14755" i="6"/>
  <c r="AB14755" i="6"/>
  <c r="B14756" i="6"/>
  <c r="AB14756" i="6"/>
  <c r="B14757" i="6"/>
  <c r="AB14757" i="6"/>
  <c r="B14758" i="6"/>
  <c r="AB14758" i="6"/>
  <c r="B14759" i="6"/>
  <c r="AB14759" i="6"/>
  <c r="B14760" i="6"/>
  <c r="AB14760" i="6"/>
  <c r="B14761" i="6"/>
  <c r="AB14761" i="6"/>
  <c r="B14762" i="6"/>
  <c r="AB14762" i="6"/>
  <c r="B14763" i="6"/>
  <c r="AB14763" i="6"/>
  <c r="B14764" i="6"/>
  <c r="AB14764" i="6"/>
  <c r="B14765" i="6"/>
  <c r="AB14765" i="6"/>
  <c r="B14766" i="6"/>
  <c r="AB14766" i="6"/>
  <c r="B14767" i="6"/>
  <c r="AB14767" i="6"/>
  <c r="B14768" i="6"/>
  <c r="AB14768" i="6"/>
  <c r="B14769" i="6"/>
  <c r="AB14769" i="6"/>
  <c r="B14770" i="6"/>
  <c r="AB14770" i="6"/>
  <c r="B14771" i="6"/>
  <c r="AB14771" i="6"/>
  <c r="B14772" i="6"/>
  <c r="AB14772" i="6"/>
  <c r="B14773" i="6"/>
  <c r="AB14773" i="6"/>
  <c r="B14774" i="6"/>
  <c r="AB14774" i="6"/>
  <c r="B14775" i="6"/>
  <c r="AB14775" i="6"/>
  <c r="B14776" i="6"/>
  <c r="AB14776" i="6"/>
  <c r="B14777" i="6"/>
  <c r="AB14777" i="6"/>
  <c r="B14778" i="6"/>
  <c r="AB14778" i="6"/>
  <c r="B14779" i="6"/>
  <c r="AB14779" i="6"/>
  <c r="B14780" i="6"/>
  <c r="AB14780" i="6"/>
  <c r="B14781" i="6"/>
  <c r="AB14781" i="6"/>
  <c r="B14782" i="6"/>
  <c r="AB14782" i="6"/>
  <c r="B14783" i="6"/>
  <c r="AB14783" i="6"/>
  <c r="B14784" i="6"/>
  <c r="AB14784" i="6"/>
  <c r="B14785" i="6"/>
  <c r="AB14785" i="6"/>
  <c r="B14786" i="6"/>
  <c r="AB14786" i="6"/>
  <c r="B14787" i="6"/>
  <c r="AB14787" i="6"/>
  <c r="B14788" i="6"/>
  <c r="AB14788" i="6"/>
  <c r="B14789" i="6"/>
  <c r="AB14789" i="6"/>
  <c r="B14790" i="6"/>
  <c r="AB14790" i="6"/>
  <c r="B14791" i="6"/>
  <c r="AB14791" i="6"/>
  <c r="B14792" i="6"/>
  <c r="AB14792" i="6"/>
  <c r="B14793" i="6"/>
  <c r="AB14793" i="6"/>
  <c r="B14794" i="6"/>
  <c r="AB14794" i="6"/>
  <c r="B14795" i="6"/>
  <c r="AB14795" i="6"/>
  <c r="B14796" i="6"/>
  <c r="AB14796" i="6"/>
  <c r="B14797" i="6"/>
  <c r="AB14797" i="6"/>
  <c r="B14798" i="6"/>
  <c r="AB14798" i="6"/>
  <c r="B14799" i="6"/>
  <c r="AB14799" i="6"/>
  <c r="B14800" i="6"/>
  <c r="AB14800" i="6"/>
  <c r="B14801" i="6"/>
  <c r="AB14801" i="6"/>
  <c r="B14802" i="6"/>
  <c r="AB14802" i="6"/>
  <c r="B14803" i="6"/>
  <c r="AB14803" i="6"/>
  <c r="B14804" i="6"/>
  <c r="AB14804" i="6"/>
  <c r="B14805" i="6"/>
  <c r="AB14805" i="6"/>
  <c r="B14806" i="6"/>
  <c r="AB14806" i="6"/>
  <c r="B14807" i="6"/>
  <c r="AB14807" i="6"/>
  <c r="B14808" i="6"/>
  <c r="AB14808" i="6"/>
  <c r="B14809" i="6"/>
  <c r="AB14809" i="6"/>
  <c r="B14810" i="6"/>
  <c r="AB14810" i="6"/>
  <c r="B14811" i="6"/>
  <c r="AB14811" i="6"/>
  <c r="B14812" i="6"/>
  <c r="AB14812" i="6"/>
  <c r="B14813" i="6"/>
  <c r="AB14813" i="6"/>
  <c r="B14814" i="6"/>
  <c r="AB14814" i="6"/>
  <c r="B14815" i="6"/>
  <c r="AB14815" i="6"/>
  <c r="B14816" i="6"/>
  <c r="AB14816" i="6"/>
  <c r="B14817" i="6"/>
  <c r="AB14817" i="6"/>
  <c r="B14818" i="6"/>
  <c r="AB14818" i="6"/>
  <c r="B14819" i="6"/>
  <c r="AB14819" i="6"/>
  <c r="B14820" i="6"/>
  <c r="AB14820" i="6"/>
  <c r="B14821" i="6"/>
  <c r="AB14821" i="6"/>
  <c r="B14822" i="6"/>
  <c r="AB14822" i="6"/>
  <c r="B14823" i="6"/>
  <c r="AB14823" i="6"/>
  <c r="B14824" i="6"/>
  <c r="AB14824" i="6"/>
  <c r="B14825" i="6"/>
  <c r="AB14825" i="6"/>
  <c r="B14826" i="6"/>
  <c r="AB14826" i="6"/>
  <c r="B14827" i="6"/>
  <c r="AB14827" i="6"/>
  <c r="B14828" i="6"/>
  <c r="AB14828" i="6"/>
  <c r="B14829" i="6"/>
  <c r="AB14829" i="6"/>
  <c r="B14830" i="6"/>
  <c r="AB14830" i="6"/>
  <c r="B14831" i="6"/>
  <c r="AB14831" i="6"/>
  <c r="B14832" i="6"/>
  <c r="AB14832" i="6"/>
  <c r="B14833" i="6"/>
  <c r="AB14833" i="6"/>
  <c r="B14834" i="6"/>
  <c r="AB14834" i="6"/>
  <c r="B14835" i="6"/>
  <c r="AB14835" i="6"/>
  <c r="B14836" i="6"/>
  <c r="AB14836" i="6"/>
  <c r="B14837" i="6"/>
  <c r="AB14837" i="6"/>
  <c r="B14838" i="6"/>
  <c r="AB14838" i="6"/>
  <c r="B14839" i="6"/>
  <c r="AB14839" i="6"/>
  <c r="B14840" i="6"/>
  <c r="AB14840" i="6"/>
  <c r="B14841" i="6"/>
  <c r="AB14841" i="6"/>
  <c r="B14842" i="6"/>
  <c r="AB14842" i="6"/>
  <c r="B14843" i="6"/>
  <c r="AB14843" i="6"/>
  <c r="B14844" i="6"/>
  <c r="AB14844" i="6"/>
  <c r="B14845" i="6"/>
  <c r="AB14845" i="6"/>
  <c r="B14846" i="6"/>
  <c r="AB14846" i="6"/>
  <c r="B14847" i="6"/>
  <c r="AB14847" i="6"/>
  <c r="B14848" i="6"/>
  <c r="AB14848" i="6"/>
  <c r="B14849" i="6"/>
  <c r="AB14849" i="6"/>
  <c r="B14850" i="6"/>
  <c r="AB14850" i="6"/>
  <c r="B14851" i="6"/>
  <c r="AB14851" i="6"/>
  <c r="B14852" i="6"/>
  <c r="AB14852" i="6"/>
  <c r="B14853" i="6"/>
  <c r="AB14853" i="6"/>
  <c r="B14854" i="6"/>
  <c r="AB14854" i="6"/>
  <c r="B14855" i="6"/>
  <c r="AB14855" i="6"/>
  <c r="B14856" i="6"/>
  <c r="AB14856" i="6"/>
  <c r="B14857" i="6"/>
  <c r="AB14857" i="6"/>
  <c r="B14858" i="6"/>
  <c r="AB14858" i="6"/>
  <c r="B14859" i="6"/>
  <c r="AB14859" i="6"/>
  <c r="B14860" i="6"/>
  <c r="AB14860" i="6"/>
  <c r="B14861" i="6"/>
  <c r="AB14861" i="6"/>
  <c r="B14862" i="6"/>
  <c r="AB14862" i="6"/>
  <c r="B14863" i="6"/>
  <c r="AB14863" i="6"/>
  <c r="B14864" i="6"/>
  <c r="AB14864" i="6"/>
  <c r="B14865" i="6"/>
  <c r="AB14865" i="6"/>
  <c r="B14866" i="6"/>
  <c r="AB14866" i="6"/>
  <c r="B14867" i="6"/>
  <c r="AB14867" i="6"/>
  <c r="B14868" i="6"/>
  <c r="AB14868" i="6"/>
  <c r="B14869" i="6"/>
  <c r="AB14869" i="6"/>
  <c r="B14870" i="6"/>
  <c r="AB14870" i="6"/>
  <c r="B14871" i="6"/>
  <c r="AB14871" i="6"/>
  <c r="B14872" i="6"/>
  <c r="AB14872" i="6"/>
  <c r="B14873" i="6"/>
  <c r="AB14873" i="6"/>
  <c r="B14874" i="6"/>
  <c r="AB14874" i="6"/>
  <c r="B14875" i="6"/>
  <c r="AB14875" i="6"/>
  <c r="B14876" i="6"/>
  <c r="AB14876" i="6"/>
  <c r="B14877" i="6"/>
  <c r="AB14877" i="6"/>
  <c r="B14878" i="6"/>
  <c r="AB14878" i="6"/>
  <c r="B14879" i="6"/>
  <c r="AB14879" i="6"/>
  <c r="B14880" i="6"/>
  <c r="AB14880" i="6"/>
  <c r="B14881" i="6"/>
  <c r="AB14881" i="6"/>
  <c r="B14882" i="6"/>
  <c r="AB14882" i="6"/>
  <c r="B14883" i="6"/>
  <c r="AB14883" i="6"/>
  <c r="B14884" i="6"/>
  <c r="AB14884" i="6"/>
  <c r="B14885" i="6"/>
  <c r="AB14885" i="6"/>
  <c r="B14886" i="6"/>
  <c r="AB14886" i="6"/>
  <c r="B14887" i="6"/>
  <c r="AB14887" i="6"/>
  <c r="B14888" i="6"/>
  <c r="AB14888" i="6"/>
  <c r="B14889" i="6"/>
  <c r="AB14889" i="6"/>
  <c r="B14890" i="6"/>
  <c r="AB14890" i="6"/>
  <c r="B14891" i="6"/>
  <c r="AB14891" i="6"/>
  <c r="B14892" i="6"/>
  <c r="AB14892" i="6"/>
  <c r="B14893" i="6"/>
  <c r="AB14893" i="6"/>
  <c r="B14894" i="6"/>
  <c r="AB14894" i="6"/>
  <c r="B14895" i="6"/>
  <c r="AB14895" i="6"/>
  <c r="B14896" i="6"/>
  <c r="AB14896" i="6"/>
  <c r="B14897" i="6"/>
  <c r="AB14897" i="6"/>
  <c r="B14898" i="6"/>
  <c r="AB14898" i="6"/>
  <c r="B14899" i="6"/>
  <c r="AB14899" i="6"/>
  <c r="B14900" i="6"/>
  <c r="AB14900" i="6"/>
  <c r="B14901" i="6"/>
  <c r="AB14901" i="6"/>
  <c r="B14902" i="6"/>
  <c r="AB14902" i="6"/>
  <c r="B14903" i="6"/>
  <c r="AB14903" i="6"/>
  <c r="B14904" i="6"/>
  <c r="AB14904" i="6"/>
  <c r="B14905" i="6"/>
  <c r="AB14905" i="6"/>
  <c r="B14906" i="6"/>
  <c r="AB14906" i="6"/>
  <c r="B14907" i="6"/>
  <c r="AB14907" i="6"/>
  <c r="B14908" i="6"/>
  <c r="AB14908" i="6"/>
  <c r="B14909" i="6"/>
  <c r="AB14909" i="6"/>
  <c r="B14910" i="6"/>
  <c r="AB14910" i="6"/>
  <c r="B14911" i="6"/>
  <c r="AB14911" i="6"/>
  <c r="B14912" i="6"/>
  <c r="AB14912" i="6"/>
  <c r="B14913" i="6"/>
  <c r="AB14913" i="6"/>
  <c r="B14914" i="6"/>
  <c r="AB14914" i="6"/>
  <c r="B14915" i="6"/>
  <c r="AB14915" i="6"/>
  <c r="B14916" i="6"/>
  <c r="AB14916" i="6"/>
  <c r="B14917" i="6"/>
  <c r="AB14917" i="6"/>
  <c r="B14918" i="6"/>
  <c r="AB14918" i="6"/>
  <c r="B14919" i="6"/>
  <c r="AB14919" i="6"/>
  <c r="B14920" i="6"/>
  <c r="AB14920" i="6"/>
  <c r="B14921" i="6"/>
  <c r="AB14921" i="6"/>
  <c r="B14922" i="6"/>
  <c r="AB14922" i="6"/>
  <c r="B14923" i="6"/>
  <c r="AB14923" i="6"/>
  <c r="B14924" i="6"/>
  <c r="AB14924" i="6"/>
  <c r="B14925" i="6"/>
  <c r="AB14925" i="6"/>
  <c r="B14926" i="6"/>
  <c r="AB14926" i="6"/>
  <c r="B14927" i="6"/>
  <c r="AB14927" i="6"/>
  <c r="B14928" i="6"/>
  <c r="AB14928" i="6"/>
  <c r="B14929" i="6"/>
  <c r="AB14929" i="6"/>
  <c r="B14930" i="6"/>
  <c r="AB14930" i="6"/>
  <c r="B14931" i="6"/>
  <c r="AB14931" i="6"/>
  <c r="B14932" i="6"/>
  <c r="AB14932" i="6"/>
  <c r="B14933" i="6"/>
  <c r="AB14933" i="6"/>
  <c r="B14934" i="6"/>
  <c r="AB14934" i="6"/>
  <c r="B14935" i="6"/>
  <c r="AB14935" i="6"/>
  <c r="B14936" i="6"/>
  <c r="AB14936" i="6"/>
  <c r="B14937" i="6"/>
  <c r="AB14937" i="6"/>
  <c r="B14938" i="6"/>
  <c r="AB14938" i="6"/>
  <c r="B14939" i="6"/>
  <c r="AB14939" i="6"/>
  <c r="B14940" i="6"/>
  <c r="AB14940" i="6"/>
  <c r="B14941" i="6"/>
  <c r="AB14941" i="6"/>
  <c r="B14942" i="6"/>
  <c r="AB14942" i="6"/>
  <c r="B14943" i="6"/>
  <c r="AB14943" i="6"/>
  <c r="B14944" i="6"/>
  <c r="AB14944" i="6"/>
  <c r="B14945" i="6"/>
  <c r="AB14945" i="6"/>
  <c r="B14946" i="6"/>
  <c r="AB14946" i="6"/>
  <c r="B14947" i="6"/>
  <c r="AB14947" i="6"/>
  <c r="B14948" i="6"/>
  <c r="AB14948" i="6"/>
  <c r="B14949" i="6"/>
  <c r="AB14949" i="6"/>
  <c r="B14950" i="6"/>
  <c r="AB14950" i="6"/>
  <c r="B14951" i="6"/>
  <c r="AB14951" i="6"/>
  <c r="B14952" i="6"/>
  <c r="AB14952" i="6"/>
  <c r="B14953" i="6"/>
  <c r="AB14953" i="6"/>
  <c r="B14954" i="6"/>
  <c r="AB14954" i="6"/>
  <c r="B14955" i="6"/>
  <c r="AB14955" i="6"/>
  <c r="B14956" i="6"/>
  <c r="AB14956" i="6"/>
  <c r="B14957" i="6"/>
  <c r="AB14957" i="6"/>
  <c r="B14958" i="6"/>
  <c r="AB14958" i="6"/>
  <c r="B14959" i="6"/>
  <c r="AB14959" i="6"/>
  <c r="B14960" i="6"/>
  <c r="AB14960" i="6"/>
  <c r="B14961" i="6"/>
  <c r="AB14961" i="6"/>
  <c r="B14962" i="6"/>
  <c r="AB14962" i="6"/>
  <c r="B14963" i="6"/>
  <c r="AB14963" i="6"/>
  <c r="B14964" i="6"/>
  <c r="AB14964" i="6"/>
  <c r="B14965" i="6"/>
  <c r="AB14965" i="6"/>
  <c r="B14966" i="6"/>
  <c r="AB14966" i="6"/>
  <c r="B14967" i="6"/>
  <c r="AB14967" i="6"/>
  <c r="B14968" i="6"/>
  <c r="AB14968" i="6"/>
  <c r="B14969" i="6"/>
  <c r="AB14969" i="6"/>
  <c r="B14970" i="6"/>
  <c r="AB14970" i="6"/>
  <c r="B14971" i="6"/>
  <c r="AB14971" i="6"/>
  <c r="B14972" i="6"/>
  <c r="AB14972" i="6"/>
  <c r="B14973" i="6"/>
  <c r="AB14973" i="6"/>
  <c r="B14974" i="6"/>
  <c r="AB14974" i="6"/>
  <c r="B14975" i="6"/>
  <c r="AB14975" i="6"/>
  <c r="B14976" i="6"/>
  <c r="AB14976" i="6"/>
  <c r="B14977" i="6"/>
  <c r="AB14977" i="6"/>
  <c r="B14978" i="6"/>
  <c r="AB14978" i="6"/>
  <c r="B14979" i="6"/>
  <c r="AB14979" i="6"/>
  <c r="B14980" i="6"/>
  <c r="AB14980" i="6"/>
  <c r="B14981" i="6"/>
  <c r="AB14981" i="6"/>
  <c r="B14982" i="6"/>
  <c r="AB14982" i="6"/>
  <c r="B14983" i="6"/>
  <c r="AB14983" i="6"/>
  <c r="B14984" i="6"/>
  <c r="AB14984" i="6"/>
  <c r="B14985" i="6"/>
  <c r="AB14985" i="6"/>
  <c r="B14986" i="6"/>
  <c r="AB14986" i="6"/>
  <c r="B14987" i="6"/>
  <c r="AB14987" i="6"/>
  <c r="B14988" i="6"/>
  <c r="AB14988" i="6"/>
  <c r="B14989" i="6"/>
  <c r="AB14989" i="6"/>
  <c r="B14990" i="6"/>
  <c r="AB14990" i="6"/>
  <c r="B14991" i="6"/>
  <c r="AB14991" i="6"/>
  <c r="B14992" i="6"/>
  <c r="AB14992" i="6"/>
  <c r="B14993" i="6"/>
  <c r="AB14993" i="6"/>
  <c r="B14994" i="6"/>
  <c r="AB14994" i="6"/>
  <c r="B14995" i="6"/>
  <c r="AB14995" i="6"/>
  <c r="B14996" i="6"/>
  <c r="AB14996" i="6"/>
  <c r="B14997" i="6"/>
  <c r="AB14997" i="6"/>
  <c r="B14998" i="6"/>
  <c r="AB14998" i="6"/>
  <c r="B14999" i="6"/>
  <c r="AB14999" i="6"/>
  <c r="B15000" i="6"/>
  <c r="AB15000" i="6"/>
  <c r="B15001" i="6"/>
  <c r="AB15001" i="6"/>
  <c r="B15002" i="6"/>
  <c r="AB15002" i="6"/>
  <c r="B15003" i="6"/>
  <c r="AB15003" i="6"/>
  <c r="B15004" i="6"/>
  <c r="AB15004" i="6"/>
  <c r="B15005" i="6"/>
  <c r="AB15005" i="6"/>
  <c r="B15006" i="6"/>
  <c r="AB15006" i="6"/>
  <c r="B15007" i="6"/>
  <c r="AB15007" i="6"/>
  <c r="B15008" i="6"/>
  <c r="AB15008" i="6"/>
  <c r="B15009" i="6"/>
  <c r="AB15009" i="6"/>
  <c r="B15010" i="6"/>
  <c r="AB15010" i="6"/>
  <c r="B15011" i="6"/>
  <c r="AB15011" i="6"/>
  <c r="B15012" i="6"/>
  <c r="AB15012" i="6"/>
  <c r="B15013" i="6"/>
  <c r="AB15013" i="6"/>
  <c r="B15014" i="6"/>
  <c r="AB15014" i="6"/>
  <c r="B15015" i="6"/>
  <c r="AB15015" i="6"/>
  <c r="B15016" i="6"/>
  <c r="AB15016" i="6"/>
  <c r="B15017" i="6"/>
  <c r="AB15017" i="6"/>
  <c r="B15018" i="6"/>
  <c r="AB15018" i="6"/>
  <c r="B15019" i="6"/>
  <c r="AB15019" i="6"/>
  <c r="B15020" i="6"/>
  <c r="AB15020" i="6"/>
  <c r="B15021" i="6"/>
  <c r="AB15021" i="6"/>
  <c r="B15022" i="6"/>
  <c r="AB15022" i="6"/>
  <c r="B15023" i="6"/>
  <c r="AB15023" i="6"/>
  <c r="B15024" i="6"/>
  <c r="AB15024" i="6"/>
  <c r="B15025" i="6"/>
  <c r="AB15025" i="6"/>
  <c r="B15026" i="6"/>
  <c r="AB15026" i="6"/>
  <c r="B15027" i="6"/>
  <c r="AB15027" i="6"/>
  <c r="B15028" i="6"/>
  <c r="AB15028" i="6"/>
  <c r="B15029" i="6"/>
  <c r="AB15029" i="6"/>
  <c r="B15030" i="6"/>
  <c r="AB15030" i="6"/>
  <c r="B15031" i="6"/>
  <c r="AB15031" i="6"/>
  <c r="B15032" i="6"/>
  <c r="AB15032" i="6"/>
  <c r="B15033" i="6"/>
  <c r="AB15033" i="6"/>
  <c r="B15034" i="6"/>
  <c r="AB15034" i="6"/>
  <c r="B15035" i="6"/>
  <c r="AB15035" i="6"/>
  <c r="B15036" i="6"/>
  <c r="AB15036" i="6"/>
  <c r="B15037" i="6"/>
  <c r="AB15037" i="6"/>
  <c r="B15038" i="6"/>
  <c r="AB15038" i="6"/>
  <c r="B15039" i="6"/>
  <c r="AB15039" i="6"/>
  <c r="B15040" i="6"/>
  <c r="AB15040" i="6"/>
  <c r="B15041" i="6"/>
  <c r="AB15041" i="6"/>
  <c r="B15042" i="6"/>
  <c r="AB15042" i="6"/>
  <c r="B15043" i="6"/>
  <c r="AB15043" i="6"/>
  <c r="B15044" i="6"/>
  <c r="AB15044" i="6"/>
  <c r="B15045" i="6"/>
  <c r="AB15045" i="6"/>
  <c r="B15046" i="6"/>
  <c r="AB15046" i="6"/>
  <c r="B15047" i="6"/>
  <c r="AB15047" i="6"/>
  <c r="B15048" i="6"/>
  <c r="AB15048" i="6"/>
  <c r="B15049" i="6"/>
  <c r="AB15049" i="6"/>
  <c r="B15050" i="6"/>
  <c r="AB15050" i="6"/>
  <c r="B15051" i="6"/>
  <c r="AB15051" i="6"/>
  <c r="B15052" i="6"/>
  <c r="AB15052" i="6"/>
  <c r="B15053" i="6"/>
  <c r="AB15053" i="6"/>
  <c r="B15054" i="6"/>
  <c r="AB15054" i="6"/>
  <c r="B15055" i="6"/>
  <c r="AB15055" i="6"/>
  <c r="B15056" i="6"/>
  <c r="AB15056" i="6"/>
  <c r="B15057" i="6"/>
  <c r="AB15057" i="6"/>
  <c r="B15058" i="6"/>
  <c r="AB15058" i="6"/>
  <c r="B15059" i="6"/>
  <c r="AB15059" i="6"/>
  <c r="B15060" i="6"/>
  <c r="AB15060" i="6"/>
  <c r="B15061" i="6"/>
  <c r="AB15061" i="6"/>
  <c r="B15062" i="6"/>
  <c r="AB15062" i="6"/>
  <c r="B15063" i="6"/>
  <c r="AB15063" i="6"/>
  <c r="B15064" i="6"/>
  <c r="AB15064" i="6"/>
  <c r="B15065" i="6"/>
  <c r="AB15065" i="6"/>
  <c r="B15066" i="6"/>
  <c r="AB15066" i="6"/>
  <c r="B15067" i="6"/>
  <c r="AB15067" i="6"/>
  <c r="B15068" i="6"/>
  <c r="AB15068" i="6"/>
  <c r="B15069" i="6"/>
  <c r="AB15069" i="6"/>
  <c r="B15070" i="6"/>
  <c r="AB15070" i="6"/>
  <c r="B15071" i="6"/>
  <c r="AB15071" i="6"/>
  <c r="B15072" i="6"/>
  <c r="AB15072" i="6"/>
  <c r="B15073" i="6"/>
  <c r="AB15073" i="6"/>
  <c r="B15074" i="6"/>
  <c r="AB15074" i="6"/>
  <c r="B15075" i="6"/>
  <c r="AB15075" i="6"/>
  <c r="B15076" i="6"/>
  <c r="AB15076" i="6"/>
  <c r="B15077" i="6"/>
  <c r="AB15077" i="6"/>
  <c r="B15078" i="6"/>
  <c r="AB15078" i="6"/>
  <c r="B15079" i="6"/>
  <c r="AB15079" i="6"/>
  <c r="B15080" i="6"/>
  <c r="AB15080" i="6"/>
  <c r="B15081" i="6"/>
  <c r="AB15081" i="6"/>
  <c r="B15082" i="6"/>
  <c r="AB15082" i="6"/>
  <c r="B15083" i="6"/>
  <c r="AB15083" i="6"/>
  <c r="B15084" i="6"/>
  <c r="AB15084" i="6"/>
  <c r="B15085" i="6"/>
  <c r="AB15085" i="6"/>
  <c r="B15086" i="6"/>
  <c r="AB15086" i="6"/>
  <c r="B15087" i="6"/>
  <c r="AB15087" i="6"/>
  <c r="B15088" i="6"/>
  <c r="AB15088" i="6"/>
  <c r="B15089" i="6"/>
  <c r="AB15089" i="6"/>
  <c r="B15090" i="6"/>
  <c r="AB15090" i="6"/>
  <c r="B15091" i="6"/>
  <c r="AB15091" i="6"/>
  <c r="B15092" i="6"/>
  <c r="AB15092" i="6"/>
  <c r="B15093" i="6"/>
  <c r="AB15093" i="6"/>
  <c r="B15094" i="6"/>
  <c r="AB15094" i="6"/>
  <c r="B15095" i="6"/>
  <c r="AB15095" i="6"/>
  <c r="B15096" i="6"/>
  <c r="AB15096" i="6"/>
  <c r="B15097" i="6"/>
  <c r="AB15097" i="6"/>
  <c r="B15098" i="6"/>
  <c r="AB15098" i="6"/>
  <c r="B15099" i="6"/>
  <c r="AB15099" i="6"/>
  <c r="B15100" i="6"/>
  <c r="AB15100" i="6"/>
  <c r="B15101" i="6"/>
  <c r="AB15101" i="6"/>
  <c r="B15102" i="6"/>
  <c r="AB15102" i="6"/>
  <c r="B15103" i="6"/>
  <c r="AB15103" i="6"/>
  <c r="B15104" i="6"/>
  <c r="AB15104" i="6"/>
  <c r="B15105" i="6"/>
  <c r="AB15105" i="6"/>
  <c r="B15106" i="6"/>
  <c r="AB15106" i="6"/>
  <c r="B15107" i="6"/>
  <c r="AB15107" i="6"/>
  <c r="B15108" i="6"/>
  <c r="AB15108" i="6"/>
  <c r="B15109" i="6"/>
  <c r="AB15109" i="6"/>
  <c r="B15110" i="6"/>
  <c r="AB15110" i="6"/>
  <c r="B15111" i="6"/>
  <c r="AB15111" i="6"/>
  <c r="B15112" i="6"/>
  <c r="AB15112" i="6"/>
  <c r="B15113" i="6"/>
  <c r="AB15113" i="6"/>
  <c r="B15114" i="6"/>
  <c r="AB15114" i="6"/>
  <c r="B15115" i="6"/>
  <c r="AB15115" i="6"/>
  <c r="B15116" i="6"/>
  <c r="AB15116" i="6"/>
  <c r="B15117" i="6"/>
  <c r="AB15117" i="6"/>
  <c r="B15118" i="6"/>
  <c r="AB15118" i="6"/>
  <c r="B15119" i="6"/>
  <c r="AB15119" i="6"/>
  <c r="B15120" i="6"/>
  <c r="AB15120" i="6"/>
  <c r="B15121" i="6"/>
  <c r="AB15121" i="6"/>
  <c r="B15122" i="6"/>
  <c r="AB15122" i="6"/>
  <c r="B15123" i="6"/>
  <c r="AB15123" i="6"/>
  <c r="B15124" i="6"/>
  <c r="AB15124" i="6"/>
  <c r="B15125" i="6"/>
  <c r="AB15125" i="6"/>
  <c r="B15126" i="6"/>
  <c r="AB15126" i="6"/>
  <c r="B15127" i="6"/>
  <c r="AB15127" i="6"/>
  <c r="B15128" i="6"/>
  <c r="AB15128" i="6"/>
  <c r="B15129" i="6"/>
  <c r="AB15129" i="6"/>
  <c r="B15130" i="6"/>
  <c r="AB15130" i="6"/>
  <c r="B15131" i="6"/>
  <c r="AB15131" i="6"/>
  <c r="B15132" i="6"/>
  <c r="AB15132" i="6"/>
  <c r="B15133" i="6"/>
  <c r="AB15133" i="6"/>
  <c r="B15134" i="6"/>
  <c r="AB15134" i="6"/>
  <c r="B15135" i="6"/>
  <c r="AB15135" i="6"/>
  <c r="B15136" i="6"/>
  <c r="AB15136" i="6"/>
  <c r="B15137" i="6"/>
  <c r="AB15137" i="6"/>
  <c r="B15138" i="6"/>
  <c r="AB15138" i="6"/>
  <c r="B15139" i="6"/>
  <c r="AB15139" i="6"/>
  <c r="B15140" i="6"/>
  <c r="AB15140" i="6"/>
  <c r="B15141" i="6"/>
  <c r="AB15141" i="6"/>
  <c r="B15142" i="6"/>
  <c r="AB15142" i="6"/>
  <c r="B15143" i="6"/>
  <c r="AB15143" i="6"/>
  <c r="B15144" i="6"/>
  <c r="AB15144" i="6"/>
  <c r="B15145" i="6"/>
  <c r="AB15145" i="6"/>
  <c r="B15146" i="6"/>
  <c r="AB15146" i="6"/>
  <c r="B15147" i="6"/>
  <c r="AB15147" i="6"/>
  <c r="B15148" i="6"/>
  <c r="AB15148" i="6"/>
  <c r="B15149" i="6"/>
  <c r="AB15149" i="6"/>
  <c r="B15150" i="6"/>
  <c r="AB15150" i="6"/>
  <c r="B15151" i="6"/>
  <c r="AB15151" i="6"/>
  <c r="B15152" i="6"/>
  <c r="AB15152" i="6"/>
  <c r="B15153" i="6"/>
  <c r="AB15153" i="6"/>
  <c r="B15154" i="6"/>
  <c r="AB15154" i="6"/>
  <c r="B15155" i="6"/>
  <c r="AB15155" i="6"/>
  <c r="B15156" i="6"/>
  <c r="AB15156" i="6"/>
  <c r="B15157" i="6"/>
  <c r="AB15157" i="6"/>
  <c r="B15158" i="6"/>
  <c r="AB15158" i="6"/>
  <c r="B15159" i="6"/>
  <c r="AB15159" i="6"/>
  <c r="B15160" i="6"/>
  <c r="AB15160" i="6"/>
  <c r="B15161" i="6"/>
  <c r="AB15161" i="6"/>
  <c r="B15162" i="6"/>
  <c r="AB15162" i="6"/>
  <c r="B15163" i="6"/>
  <c r="AB15163" i="6"/>
  <c r="B15164" i="6"/>
  <c r="AB15164" i="6"/>
  <c r="B15165" i="6"/>
  <c r="AB15165" i="6"/>
  <c r="B15166" i="6"/>
  <c r="AB15166" i="6"/>
  <c r="B15167" i="6"/>
  <c r="AB15167" i="6"/>
  <c r="B15168" i="6"/>
  <c r="AB15168" i="6"/>
  <c r="B15169" i="6"/>
  <c r="AB15169" i="6"/>
  <c r="B15170" i="6"/>
  <c r="AB15170" i="6"/>
  <c r="B15171" i="6"/>
  <c r="AB15171" i="6"/>
  <c r="B15172" i="6"/>
  <c r="AB15172" i="6"/>
  <c r="B15173" i="6"/>
  <c r="AB15173" i="6"/>
  <c r="B15174" i="6"/>
  <c r="AB15174" i="6"/>
  <c r="B15175" i="6"/>
  <c r="AB15175" i="6"/>
  <c r="B15176" i="6"/>
  <c r="AB15176" i="6"/>
  <c r="B15177" i="6"/>
  <c r="AB15177" i="6"/>
  <c r="B15178" i="6"/>
  <c r="AB15178" i="6"/>
  <c r="B15179" i="6"/>
  <c r="AB15179" i="6"/>
  <c r="B15180" i="6"/>
  <c r="AB15180" i="6"/>
  <c r="B15181" i="6"/>
  <c r="AB15181" i="6"/>
  <c r="B15182" i="6"/>
  <c r="AB15182" i="6"/>
  <c r="B15183" i="6"/>
  <c r="AB15183" i="6"/>
  <c r="B15184" i="6"/>
  <c r="AB15184" i="6"/>
  <c r="B15185" i="6"/>
  <c r="AB15185" i="6"/>
  <c r="B15186" i="6"/>
  <c r="AB15186" i="6"/>
  <c r="B15187" i="6"/>
  <c r="AB15187" i="6"/>
  <c r="B15188" i="6"/>
  <c r="AB15188" i="6"/>
  <c r="B15189" i="6"/>
  <c r="AB15189" i="6"/>
  <c r="B15190" i="6"/>
  <c r="AB15190" i="6"/>
  <c r="B15191" i="6"/>
  <c r="AB15191" i="6"/>
  <c r="B15192" i="6"/>
  <c r="AB15192" i="6"/>
  <c r="B15193" i="6"/>
  <c r="AB15193" i="6"/>
  <c r="B15194" i="6"/>
  <c r="AB15194" i="6"/>
  <c r="B15195" i="6"/>
  <c r="AB15195" i="6"/>
  <c r="B15196" i="6"/>
  <c r="AB15196" i="6"/>
  <c r="B15197" i="6"/>
  <c r="AB15197" i="6"/>
  <c r="B15198" i="6"/>
  <c r="AB15198" i="6"/>
  <c r="B15199" i="6"/>
  <c r="AB15199" i="6"/>
  <c r="B15200" i="6"/>
  <c r="AB15200" i="6"/>
  <c r="B15201" i="6"/>
  <c r="AB15201" i="6"/>
  <c r="B15202" i="6"/>
  <c r="AB15202" i="6"/>
  <c r="B15203" i="6"/>
  <c r="AB15203" i="6"/>
  <c r="B15204" i="6"/>
  <c r="AB15204" i="6"/>
  <c r="B15205" i="6"/>
  <c r="AB15205" i="6"/>
  <c r="B15206" i="6"/>
  <c r="AB15206" i="6"/>
  <c r="B15207" i="6"/>
  <c r="AB15207" i="6"/>
  <c r="B15208" i="6"/>
  <c r="AB15208" i="6"/>
  <c r="B15209" i="6"/>
  <c r="AB15209" i="6"/>
  <c r="B15210" i="6"/>
  <c r="AB15210" i="6"/>
  <c r="B15211" i="6"/>
  <c r="AB15211" i="6"/>
  <c r="B15212" i="6"/>
  <c r="AB15212" i="6"/>
  <c r="B15213" i="6"/>
  <c r="AB15213" i="6"/>
  <c r="B15214" i="6"/>
  <c r="AB15214" i="6"/>
  <c r="B15215" i="6"/>
  <c r="AB15215" i="6"/>
  <c r="B15216" i="6"/>
  <c r="AB15216" i="6"/>
  <c r="B15217" i="6"/>
  <c r="AB15217" i="6"/>
  <c r="B15218" i="6"/>
  <c r="AB15218" i="6"/>
  <c r="B15219" i="6"/>
  <c r="AB15219" i="6"/>
  <c r="B15220" i="6"/>
  <c r="AB15220" i="6"/>
  <c r="B15221" i="6"/>
  <c r="AB15221" i="6"/>
  <c r="B15222" i="6"/>
  <c r="AB15222" i="6"/>
  <c r="B15223" i="6"/>
  <c r="AB15223" i="6"/>
  <c r="B15224" i="6"/>
  <c r="AB15224" i="6"/>
  <c r="B15225" i="6"/>
  <c r="AB15225" i="6"/>
  <c r="B15226" i="6"/>
  <c r="AB15226" i="6"/>
  <c r="B15227" i="6"/>
  <c r="AB15227" i="6"/>
  <c r="B15228" i="6"/>
  <c r="AB15228" i="6"/>
  <c r="B15229" i="6"/>
  <c r="AB15229" i="6"/>
  <c r="B15230" i="6"/>
  <c r="AB15230" i="6"/>
  <c r="B15231" i="6"/>
  <c r="AB15231" i="6"/>
  <c r="B15232" i="6"/>
  <c r="AB15232" i="6"/>
  <c r="B15233" i="6"/>
  <c r="AB15233" i="6"/>
  <c r="B15234" i="6"/>
  <c r="AB15234" i="6"/>
  <c r="B15235" i="6"/>
  <c r="AB15235" i="6"/>
  <c r="B15236" i="6"/>
  <c r="AB15236" i="6"/>
  <c r="B15237" i="6"/>
  <c r="AB15237" i="6"/>
  <c r="B15238" i="6"/>
  <c r="AB15238" i="6"/>
  <c r="B15239" i="6"/>
  <c r="AB15239" i="6"/>
  <c r="B15240" i="6"/>
  <c r="AB15240" i="6"/>
  <c r="B15241" i="6"/>
  <c r="AB15241" i="6"/>
  <c r="B15242" i="6"/>
  <c r="AB15242" i="6"/>
  <c r="B15243" i="6"/>
  <c r="AB15243" i="6"/>
  <c r="B15244" i="6"/>
  <c r="AB15244" i="6"/>
  <c r="B15245" i="6"/>
  <c r="AB15245" i="6"/>
  <c r="B15246" i="6"/>
  <c r="AB15246" i="6"/>
  <c r="B15247" i="6"/>
  <c r="AB15247" i="6"/>
  <c r="B15248" i="6"/>
  <c r="AB15248" i="6"/>
  <c r="B15249" i="6"/>
  <c r="AB15249" i="6"/>
  <c r="B15250" i="6"/>
  <c r="AB15250" i="6"/>
  <c r="B15251" i="6"/>
  <c r="AB15251" i="6"/>
  <c r="B15252" i="6"/>
  <c r="AB15252" i="6"/>
  <c r="B15253" i="6"/>
  <c r="AB15253" i="6"/>
  <c r="B15254" i="6"/>
  <c r="AB15254" i="6"/>
  <c r="B15255" i="6"/>
  <c r="AB15255" i="6"/>
  <c r="B15256" i="6"/>
  <c r="AB15256" i="6"/>
  <c r="B15257" i="6"/>
  <c r="AB15257" i="6"/>
  <c r="B15258" i="6"/>
  <c r="AB15258" i="6"/>
  <c r="B15259" i="6"/>
  <c r="AB15259" i="6"/>
  <c r="B15260" i="6"/>
  <c r="AB15260" i="6"/>
  <c r="B15261" i="6"/>
  <c r="AB15261" i="6"/>
  <c r="B15262" i="6"/>
  <c r="AB15262" i="6"/>
  <c r="B15263" i="6"/>
  <c r="AB15263" i="6"/>
  <c r="B15264" i="6"/>
  <c r="AB15264" i="6"/>
  <c r="B15265" i="6"/>
  <c r="AB15265" i="6"/>
  <c r="B15266" i="6"/>
  <c r="AB15266" i="6"/>
  <c r="B15267" i="6"/>
  <c r="AB15267" i="6"/>
  <c r="B15268" i="6"/>
  <c r="AB15268" i="6"/>
  <c r="B15269" i="6"/>
  <c r="AB15269" i="6"/>
  <c r="B15270" i="6"/>
  <c r="AB15270" i="6"/>
  <c r="B15271" i="6"/>
  <c r="AB15271" i="6"/>
  <c r="B15272" i="6"/>
  <c r="AB15272" i="6"/>
  <c r="B15273" i="6"/>
  <c r="AB15273" i="6"/>
  <c r="B15274" i="6"/>
  <c r="AB15274" i="6"/>
  <c r="B15275" i="6"/>
  <c r="AB15275" i="6"/>
  <c r="B15276" i="6"/>
  <c r="AB15276" i="6"/>
  <c r="B15277" i="6"/>
  <c r="AB15277" i="6"/>
  <c r="B15278" i="6"/>
  <c r="AB15278" i="6"/>
  <c r="B15279" i="6"/>
  <c r="AB15279" i="6"/>
  <c r="B15280" i="6"/>
  <c r="AB15280" i="6"/>
  <c r="B15281" i="6"/>
  <c r="AB15281" i="6"/>
  <c r="B15282" i="6"/>
  <c r="AB15282" i="6"/>
  <c r="B15283" i="6"/>
  <c r="AB15283" i="6"/>
  <c r="B15284" i="6"/>
  <c r="AB15284" i="6"/>
  <c r="B15285" i="6"/>
  <c r="AB15285" i="6"/>
  <c r="B15286" i="6"/>
  <c r="AB15286" i="6"/>
  <c r="B15287" i="6"/>
  <c r="AB15287" i="6"/>
  <c r="B15288" i="6"/>
  <c r="AB15288" i="6"/>
  <c r="B15289" i="6"/>
  <c r="AB15289" i="6"/>
  <c r="B15290" i="6"/>
  <c r="AB15290" i="6"/>
  <c r="B15291" i="6"/>
  <c r="AB15291" i="6"/>
  <c r="B15292" i="6"/>
  <c r="AB15292" i="6"/>
  <c r="B15293" i="6"/>
  <c r="AB15293" i="6"/>
  <c r="B15294" i="6"/>
  <c r="AB15294" i="6"/>
  <c r="B15295" i="6"/>
  <c r="AB15295" i="6"/>
  <c r="B15296" i="6"/>
  <c r="AB15296" i="6"/>
  <c r="B15297" i="6"/>
  <c r="AB15297" i="6"/>
  <c r="B15298" i="6"/>
  <c r="AB15298" i="6"/>
  <c r="B15299" i="6"/>
  <c r="AB15299" i="6"/>
  <c r="B15300" i="6"/>
  <c r="AB15300" i="6"/>
  <c r="B15301" i="6"/>
  <c r="AB15301" i="6"/>
  <c r="B15302" i="6"/>
  <c r="AB15302" i="6"/>
  <c r="B15303" i="6"/>
  <c r="AB15303" i="6"/>
  <c r="B15304" i="6"/>
  <c r="AB15304" i="6"/>
  <c r="B15305" i="6"/>
  <c r="AB15305" i="6"/>
  <c r="B15306" i="6"/>
  <c r="AB15306" i="6"/>
  <c r="B15307" i="6"/>
  <c r="AB15307" i="6"/>
  <c r="B15308" i="6"/>
  <c r="AB15308" i="6"/>
  <c r="B15309" i="6"/>
  <c r="AB15309" i="6"/>
  <c r="B15310" i="6"/>
  <c r="AB15310" i="6"/>
  <c r="B15311" i="6"/>
  <c r="AB15311" i="6"/>
  <c r="B15312" i="6"/>
  <c r="AB15312" i="6"/>
  <c r="B15313" i="6"/>
  <c r="AB15313" i="6"/>
  <c r="B15314" i="6"/>
  <c r="AB15314" i="6"/>
  <c r="B15315" i="6"/>
  <c r="AB15315" i="6"/>
  <c r="B15316" i="6"/>
  <c r="AB15316" i="6"/>
  <c r="B15317" i="6"/>
  <c r="AB15317" i="6"/>
  <c r="B15318" i="6"/>
  <c r="AB15318" i="6"/>
  <c r="B15319" i="6"/>
  <c r="AB15319" i="6"/>
  <c r="B15320" i="6"/>
  <c r="AB15320" i="6"/>
  <c r="B15321" i="6"/>
  <c r="AB15321" i="6"/>
  <c r="B15322" i="6"/>
  <c r="AB15322" i="6"/>
  <c r="B15323" i="6"/>
  <c r="AB15323" i="6"/>
  <c r="B15324" i="6"/>
  <c r="AB15324" i="6"/>
  <c r="B15325" i="6"/>
  <c r="AB15325" i="6"/>
  <c r="B15326" i="6"/>
  <c r="AB15326" i="6"/>
  <c r="B15327" i="6"/>
  <c r="AB15327" i="6"/>
  <c r="B15328" i="6"/>
  <c r="AB15328" i="6"/>
  <c r="B15329" i="6"/>
  <c r="AB15329" i="6"/>
  <c r="B15330" i="6"/>
  <c r="AB15330" i="6"/>
  <c r="B15331" i="6"/>
  <c r="AB15331" i="6"/>
  <c r="B15332" i="6"/>
  <c r="AB15332" i="6"/>
  <c r="B15333" i="6"/>
  <c r="AB15333" i="6"/>
  <c r="B15334" i="6"/>
  <c r="AB15334" i="6"/>
  <c r="B15335" i="6"/>
  <c r="AB15335" i="6"/>
  <c r="B15336" i="6"/>
  <c r="AB15336" i="6"/>
  <c r="B15337" i="6"/>
  <c r="AB15337" i="6"/>
  <c r="B15338" i="6"/>
  <c r="AB15338" i="6"/>
  <c r="B15339" i="6"/>
  <c r="AB15339" i="6"/>
  <c r="B15340" i="6"/>
  <c r="AB15340" i="6"/>
  <c r="B15341" i="6"/>
  <c r="AB15341" i="6"/>
  <c r="B15342" i="6"/>
  <c r="AB15342" i="6"/>
  <c r="B15343" i="6"/>
  <c r="AB15343" i="6"/>
  <c r="B15344" i="6"/>
  <c r="AB15344" i="6"/>
  <c r="B15345" i="6"/>
  <c r="AB15345" i="6"/>
  <c r="B15346" i="6"/>
  <c r="AB15346" i="6"/>
  <c r="B15347" i="6"/>
  <c r="AB15347" i="6"/>
  <c r="B15348" i="6"/>
  <c r="AB15348" i="6"/>
  <c r="B15349" i="6"/>
  <c r="AB15349" i="6"/>
  <c r="B15350" i="6"/>
  <c r="AB15350" i="6"/>
  <c r="B15351" i="6"/>
  <c r="AB15351" i="6"/>
  <c r="B15352" i="6"/>
  <c r="AB15352" i="6"/>
  <c r="B15353" i="6"/>
  <c r="AB15353" i="6"/>
  <c r="B15354" i="6"/>
  <c r="AB15354" i="6"/>
  <c r="B15355" i="6"/>
  <c r="AB15355" i="6"/>
  <c r="B15356" i="6"/>
  <c r="AB15356" i="6"/>
  <c r="B15357" i="6"/>
  <c r="AB15357" i="6"/>
  <c r="B15358" i="6"/>
  <c r="AB15358" i="6"/>
  <c r="B15359" i="6"/>
  <c r="AB15359" i="6"/>
  <c r="B15360" i="6"/>
  <c r="AB15360" i="6"/>
  <c r="B15361" i="6"/>
  <c r="AB15361" i="6"/>
  <c r="B15362" i="6"/>
  <c r="AB15362" i="6"/>
  <c r="B15363" i="6"/>
  <c r="AB15363" i="6"/>
  <c r="B15364" i="6"/>
  <c r="AB15364" i="6"/>
  <c r="B15365" i="6"/>
  <c r="AB15365" i="6"/>
  <c r="B15366" i="6"/>
  <c r="AB15366" i="6"/>
  <c r="B15367" i="6"/>
  <c r="AB15367" i="6"/>
  <c r="B15368" i="6"/>
  <c r="AB15368" i="6"/>
  <c r="B15369" i="6"/>
  <c r="AB15369" i="6"/>
  <c r="B15370" i="6"/>
  <c r="AB15370" i="6"/>
  <c r="B15371" i="6"/>
  <c r="AB15371" i="6"/>
  <c r="B15372" i="6"/>
  <c r="AB15372" i="6"/>
  <c r="B15373" i="6"/>
  <c r="AB15373" i="6"/>
  <c r="B15374" i="6"/>
  <c r="AB15374" i="6"/>
  <c r="B15375" i="6"/>
  <c r="AB15375" i="6"/>
  <c r="B15376" i="6"/>
  <c r="AB15376" i="6"/>
  <c r="B15377" i="6"/>
  <c r="AB15377" i="6"/>
  <c r="B15378" i="6"/>
  <c r="AB15378" i="6"/>
  <c r="B15379" i="6"/>
  <c r="AB15379" i="6"/>
  <c r="B15380" i="6"/>
  <c r="AB15380" i="6"/>
  <c r="B15381" i="6"/>
  <c r="AB15381" i="6"/>
  <c r="B15382" i="6"/>
  <c r="AB15382" i="6"/>
  <c r="B15383" i="6"/>
  <c r="AB15383" i="6"/>
  <c r="B15384" i="6"/>
  <c r="AB15384" i="6"/>
  <c r="B15385" i="6"/>
  <c r="AB15385" i="6"/>
  <c r="B15386" i="6"/>
  <c r="AB15386" i="6"/>
  <c r="B15387" i="6"/>
  <c r="AB15387" i="6"/>
  <c r="B15388" i="6"/>
  <c r="AB15388" i="6"/>
  <c r="B15389" i="6"/>
  <c r="AB15389" i="6"/>
  <c r="B15390" i="6"/>
  <c r="AB15390" i="6"/>
  <c r="B15391" i="6"/>
  <c r="AB15391" i="6"/>
  <c r="B15392" i="6"/>
  <c r="AB15392" i="6"/>
  <c r="B15393" i="6"/>
  <c r="AB15393" i="6"/>
  <c r="B15394" i="6"/>
  <c r="AB15394" i="6"/>
  <c r="B15395" i="6"/>
  <c r="AB15395" i="6"/>
  <c r="B15396" i="6"/>
  <c r="AB15396" i="6"/>
  <c r="B15397" i="6"/>
  <c r="AB15397" i="6"/>
  <c r="B15398" i="6"/>
  <c r="AB15398" i="6"/>
  <c r="B15399" i="6"/>
  <c r="AB15399" i="6"/>
  <c r="B15400" i="6"/>
  <c r="AB15400" i="6"/>
  <c r="B15401" i="6"/>
  <c r="AB15401" i="6"/>
  <c r="B15402" i="6"/>
  <c r="AB15402" i="6"/>
  <c r="B15403" i="6"/>
  <c r="AB15403" i="6"/>
  <c r="B15404" i="6"/>
  <c r="AB15404" i="6"/>
  <c r="B15405" i="6"/>
  <c r="AB15405" i="6"/>
  <c r="B15406" i="6"/>
  <c r="AB15406" i="6"/>
  <c r="B15407" i="6"/>
  <c r="AB15407" i="6"/>
  <c r="B15408" i="6"/>
  <c r="AB15408" i="6"/>
  <c r="B15409" i="6"/>
  <c r="AB15409" i="6"/>
  <c r="B15410" i="6"/>
  <c r="AB15410" i="6"/>
  <c r="B15411" i="6"/>
  <c r="AB15411" i="6"/>
  <c r="B15412" i="6"/>
  <c r="AB15412" i="6"/>
  <c r="B15413" i="6"/>
  <c r="AB15413" i="6"/>
  <c r="B15414" i="6"/>
  <c r="AB15414" i="6"/>
  <c r="B15415" i="6"/>
  <c r="AB15415" i="6"/>
  <c r="B15416" i="6"/>
  <c r="AB15416" i="6"/>
  <c r="B15417" i="6"/>
  <c r="AB15417" i="6"/>
  <c r="B15418" i="6"/>
  <c r="AB15418" i="6"/>
  <c r="B15419" i="6"/>
  <c r="AB15419" i="6"/>
  <c r="B15420" i="6"/>
  <c r="AB15420" i="6"/>
  <c r="B15421" i="6"/>
  <c r="AB15421" i="6"/>
  <c r="B15422" i="6"/>
  <c r="AB15422" i="6"/>
  <c r="B15423" i="6"/>
  <c r="AB15423" i="6"/>
  <c r="B15424" i="6"/>
  <c r="AB15424" i="6"/>
  <c r="B15425" i="6"/>
  <c r="AB15425" i="6"/>
  <c r="B15426" i="6"/>
  <c r="AB15426" i="6"/>
  <c r="B15427" i="6"/>
  <c r="AB15427" i="6"/>
  <c r="B15428" i="6"/>
  <c r="AB15428" i="6"/>
  <c r="B15429" i="6"/>
  <c r="AB15429" i="6"/>
  <c r="B15430" i="6"/>
  <c r="AB15430" i="6"/>
  <c r="B15431" i="6"/>
  <c r="AB15431" i="6"/>
  <c r="B15432" i="6"/>
  <c r="AB15432" i="6"/>
  <c r="B15433" i="6"/>
  <c r="AB15433" i="6"/>
  <c r="B15434" i="6"/>
  <c r="AB15434" i="6"/>
  <c r="B15435" i="6"/>
  <c r="AB15435" i="6"/>
  <c r="B15436" i="6"/>
  <c r="AB15436" i="6"/>
  <c r="B15437" i="6"/>
  <c r="AB15437" i="6"/>
  <c r="B15438" i="6"/>
  <c r="AB15438" i="6"/>
  <c r="B15439" i="6"/>
  <c r="AB15439" i="6"/>
  <c r="B15440" i="6"/>
  <c r="AB15440" i="6"/>
  <c r="B15441" i="6"/>
  <c r="AB15441" i="6"/>
  <c r="B15442" i="6"/>
  <c r="AB15442" i="6"/>
  <c r="B15443" i="6"/>
  <c r="AB15443" i="6"/>
  <c r="B15444" i="6"/>
  <c r="AB15444" i="6"/>
  <c r="B15445" i="6"/>
  <c r="AB15445" i="6"/>
  <c r="B15446" i="6"/>
  <c r="AB15446" i="6"/>
  <c r="B15447" i="6"/>
  <c r="AB15447" i="6"/>
  <c r="B15448" i="6"/>
  <c r="AB15448" i="6"/>
  <c r="B15449" i="6"/>
  <c r="AB15449" i="6"/>
  <c r="B15450" i="6"/>
  <c r="AB15450" i="6"/>
  <c r="B15451" i="6"/>
  <c r="AB15451" i="6"/>
  <c r="B15452" i="6"/>
  <c r="AB15452" i="6"/>
  <c r="B15453" i="6"/>
  <c r="AB15453" i="6"/>
  <c r="B15454" i="6"/>
  <c r="AB15454" i="6"/>
  <c r="B15455" i="6"/>
  <c r="AB15455" i="6"/>
  <c r="B15456" i="6"/>
  <c r="AB15456" i="6"/>
  <c r="B15457" i="6"/>
  <c r="AB15457" i="6"/>
  <c r="B15458" i="6"/>
  <c r="AB15458" i="6"/>
  <c r="B15459" i="6"/>
  <c r="AB15459" i="6"/>
  <c r="B15460" i="6"/>
  <c r="AB15460" i="6"/>
  <c r="B15461" i="6"/>
  <c r="AB15461" i="6"/>
  <c r="B15462" i="6"/>
  <c r="AB15462" i="6"/>
  <c r="B15463" i="6"/>
  <c r="AB15463" i="6"/>
  <c r="B15464" i="6"/>
  <c r="AB15464" i="6"/>
  <c r="B15465" i="6"/>
  <c r="AB15465" i="6"/>
  <c r="B15466" i="6"/>
  <c r="AB15466" i="6"/>
  <c r="B15467" i="6"/>
  <c r="AB15467" i="6"/>
  <c r="B15468" i="6"/>
  <c r="AB15468" i="6"/>
  <c r="B15469" i="6"/>
  <c r="AB15469" i="6"/>
  <c r="B15470" i="6"/>
  <c r="AB15470" i="6"/>
  <c r="B15471" i="6"/>
  <c r="AB15471" i="6"/>
  <c r="B15472" i="6"/>
  <c r="AB15472" i="6"/>
  <c r="B15473" i="6"/>
  <c r="AB15473" i="6"/>
  <c r="B15474" i="6"/>
  <c r="AB15474" i="6"/>
  <c r="B15475" i="6"/>
  <c r="AB15475" i="6"/>
  <c r="B15476" i="6"/>
  <c r="AB15476" i="6"/>
  <c r="B15477" i="6"/>
  <c r="AB15477" i="6"/>
  <c r="B15478" i="6"/>
  <c r="AB15478" i="6"/>
  <c r="B15479" i="6"/>
  <c r="AB15479" i="6"/>
  <c r="B15480" i="6"/>
  <c r="AB15480" i="6"/>
  <c r="B15481" i="6"/>
  <c r="AB15481" i="6"/>
  <c r="B15482" i="6"/>
  <c r="AB15482" i="6"/>
  <c r="B15483" i="6"/>
  <c r="AB15483" i="6"/>
  <c r="B15484" i="6"/>
  <c r="AB15484" i="6"/>
  <c r="B15485" i="6"/>
  <c r="AB15485" i="6"/>
  <c r="B15486" i="6"/>
  <c r="AB15486" i="6"/>
  <c r="B15487" i="6"/>
  <c r="AB15487" i="6"/>
  <c r="B15488" i="6"/>
  <c r="AB15488" i="6"/>
  <c r="B15489" i="6"/>
  <c r="AB15489" i="6"/>
  <c r="B15490" i="6"/>
  <c r="AB15490" i="6"/>
  <c r="B15491" i="6"/>
  <c r="AB15491" i="6"/>
  <c r="B15492" i="6"/>
  <c r="AB15492" i="6"/>
  <c r="B15493" i="6"/>
  <c r="AB15493" i="6"/>
  <c r="B15494" i="6"/>
  <c r="AB15494" i="6"/>
  <c r="B15495" i="6"/>
  <c r="AB15495" i="6"/>
  <c r="B15496" i="6"/>
  <c r="AB15496" i="6"/>
  <c r="B15497" i="6"/>
  <c r="AB15497" i="6"/>
  <c r="B15498" i="6"/>
  <c r="AB15498" i="6"/>
  <c r="B15499" i="6"/>
  <c r="AB15499" i="6"/>
  <c r="B15500" i="6"/>
  <c r="AB15500" i="6"/>
  <c r="B15501" i="6"/>
  <c r="AB15501" i="6"/>
  <c r="B15502" i="6"/>
  <c r="AB15502" i="6"/>
  <c r="B15503" i="6"/>
  <c r="AB15503" i="6"/>
  <c r="B15504" i="6"/>
  <c r="AB15504" i="6"/>
  <c r="B15505" i="6"/>
  <c r="AB15505" i="6"/>
  <c r="B15506" i="6"/>
  <c r="AB15506" i="6"/>
  <c r="B15507" i="6"/>
  <c r="AB15507" i="6"/>
  <c r="B15508" i="6"/>
  <c r="AB15508" i="6"/>
  <c r="B15509" i="6"/>
  <c r="AB15509" i="6"/>
  <c r="B15510" i="6"/>
  <c r="AB15510" i="6"/>
  <c r="B15511" i="6"/>
  <c r="AB15511" i="6"/>
  <c r="B15512" i="6"/>
  <c r="AB15512" i="6"/>
  <c r="B15513" i="6"/>
  <c r="AB15513" i="6"/>
  <c r="B15514" i="6"/>
  <c r="AB15514" i="6"/>
  <c r="B15515" i="6"/>
  <c r="AB15515" i="6"/>
  <c r="B15516" i="6"/>
  <c r="AB15516" i="6"/>
  <c r="B15517" i="6"/>
  <c r="AB15517" i="6"/>
  <c r="B15518" i="6"/>
  <c r="AB15518" i="6"/>
  <c r="B15519" i="6"/>
  <c r="AB15519" i="6"/>
  <c r="B15520" i="6"/>
  <c r="AB15520" i="6"/>
  <c r="B15521" i="6"/>
  <c r="AB15521" i="6"/>
  <c r="B15522" i="6"/>
  <c r="AB15522" i="6"/>
  <c r="B15523" i="6"/>
  <c r="AB15523" i="6"/>
  <c r="B15524" i="6"/>
  <c r="AB15524" i="6"/>
  <c r="B15525" i="6"/>
  <c r="AB15525" i="6"/>
  <c r="B15526" i="6"/>
  <c r="AB15526" i="6"/>
  <c r="B15527" i="6"/>
  <c r="AB15527" i="6"/>
  <c r="B15528" i="6"/>
  <c r="AB15528" i="6"/>
  <c r="B15529" i="6"/>
  <c r="AB15529" i="6"/>
  <c r="B15530" i="6"/>
  <c r="AB15530" i="6"/>
  <c r="B15531" i="6"/>
  <c r="AB15531" i="6"/>
  <c r="B15532" i="6"/>
  <c r="AB15532" i="6"/>
  <c r="B15533" i="6"/>
  <c r="AB15533" i="6"/>
  <c r="B15534" i="6"/>
  <c r="AB15534" i="6"/>
  <c r="B15535" i="6"/>
  <c r="AB15535" i="6"/>
  <c r="B15536" i="6"/>
  <c r="AB15536" i="6"/>
  <c r="B15537" i="6"/>
  <c r="AB15537" i="6"/>
  <c r="B15538" i="6"/>
  <c r="AB15538" i="6"/>
  <c r="B15539" i="6"/>
  <c r="AB15539" i="6"/>
  <c r="B15540" i="6"/>
  <c r="AB15540" i="6"/>
  <c r="B15541" i="6"/>
  <c r="AB15541" i="6"/>
  <c r="B15542" i="6"/>
  <c r="AB15542" i="6"/>
  <c r="B15543" i="6"/>
  <c r="AB15543" i="6"/>
  <c r="B15544" i="6"/>
  <c r="AB15544" i="6"/>
  <c r="B15545" i="6"/>
  <c r="AB15545" i="6"/>
  <c r="B15546" i="6"/>
  <c r="AB15546" i="6"/>
  <c r="B15547" i="6"/>
  <c r="AB15547" i="6"/>
  <c r="B15548" i="6"/>
  <c r="AB15548" i="6"/>
  <c r="B15549" i="6"/>
  <c r="AB15549" i="6"/>
  <c r="B15550" i="6"/>
  <c r="AB15550" i="6"/>
  <c r="B15551" i="6"/>
  <c r="AB15551" i="6"/>
  <c r="B15552" i="6"/>
  <c r="AB15552" i="6"/>
  <c r="B15553" i="6"/>
  <c r="AB15553" i="6"/>
  <c r="B15554" i="6"/>
  <c r="AB15554" i="6"/>
  <c r="B15555" i="6"/>
  <c r="AB15555" i="6"/>
  <c r="B15556" i="6"/>
  <c r="AB15556" i="6"/>
  <c r="B15557" i="6"/>
  <c r="AB15557" i="6"/>
  <c r="B15558" i="6"/>
  <c r="AB15558" i="6"/>
  <c r="B15559" i="6"/>
  <c r="AB15559" i="6"/>
  <c r="B15560" i="6"/>
  <c r="AB15560" i="6"/>
  <c r="B15561" i="6"/>
  <c r="AB15561" i="6"/>
  <c r="B15562" i="6"/>
  <c r="AB15562" i="6"/>
  <c r="B15563" i="6"/>
  <c r="AB15563" i="6"/>
  <c r="B15564" i="6"/>
  <c r="AB15564" i="6"/>
  <c r="B15565" i="6"/>
  <c r="AB15565" i="6"/>
  <c r="B15566" i="6"/>
  <c r="AB15566" i="6"/>
  <c r="B15567" i="6"/>
  <c r="AB15567" i="6"/>
  <c r="B15568" i="6"/>
  <c r="AB15568" i="6"/>
  <c r="B15569" i="6"/>
  <c r="AB15569" i="6"/>
  <c r="B15570" i="6"/>
  <c r="AB15570" i="6"/>
  <c r="B15571" i="6"/>
  <c r="AB15571" i="6"/>
  <c r="B15572" i="6"/>
  <c r="AB15572" i="6"/>
  <c r="B15573" i="6"/>
  <c r="AB15573" i="6"/>
  <c r="B15574" i="6"/>
  <c r="AB15574" i="6"/>
  <c r="B15575" i="6"/>
  <c r="AB15575" i="6"/>
  <c r="B15576" i="6"/>
  <c r="AB15576" i="6"/>
  <c r="B15577" i="6"/>
  <c r="AB15577" i="6"/>
  <c r="B15578" i="6"/>
  <c r="AB15578" i="6"/>
  <c r="B15579" i="6"/>
  <c r="AB15579" i="6"/>
  <c r="B15580" i="6"/>
  <c r="AB15580" i="6"/>
  <c r="B15581" i="6"/>
  <c r="AB15581" i="6"/>
  <c r="B15582" i="6"/>
  <c r="AB15582" i="6"/>
  <c r="B15583" i="6"/>
  <c r="AB15583" i="6"/>
  <c r="B15584" i="6"/>
  <c r="AB15584" i="6"/>
  <c r="B15585" i="6"/>
  <c r="AB15585" i="6"/>
  <c r="B15586" i="6"/>
  <c r="AB15586" i="6"/>
  <c r="B15587" i="6"/>
  <c r="AB15587" i="6"/>
  <c r="B15588" i="6"/>
  <c r="AB15588" i="6"/>
  <c r="B15589" i="6"/>
  <c r="AB15589" i="6"/>
  <c r="B15590" i="6"/>
  <c r="AB15590" i="6"/>
  <c r="B15591" i="6"/>
  <c r="AB15591" i="6"/>
  <c r="B15592" i="6"/>
  <c r="AB15592" i="6"/>
  <c r="B15593" i="6"/>
  <c r="AB15593" i="6"/>
  <c r="B15594" i="6"/>
  <c r="AB15594" i="6"/>
  <c r="B15595" i="6"/>
  <c r="AB15595" i="6"/>
  <c r="B15596" i="6"/>
  <c r="AB15596" i="6"/>
  <c r="B15597" i="6"/>
  <c r="AB15597" i="6"/>
  <c r="B15598" i="6"/>
  <c r="AB15598" i="6"/>
  <c r="B15599" i="6"/>
  <c r="AB15599" i="6"/>
  <c r="B15600" i="6"/>
  <c r="AB15600" i="6"/>
  <c r="B15601" i="6"/>
  <c r="AB15601" i="6"/>
  <c r="B15602" i="6"/>
  <c r="AB15602" i="6"/>
  <c r="B15603" i="6"/>
  <c r="AB15603" i="6"/>
  <c r="B15604" i="6"/>
  <c r="AB15604" i="6"/>
  <c r="B15605" i="6"/>
  <c r="AB15605" i="6"/>
  <c r="B15606" i="6"/>
  <c r="AB15606" i="6"/>
  <c r="B15607" i="6"/>
  <c r="AB15607" i="6"/>
  <c r="B15608" i="6"/>
  <c r="AB15608" i="6"/>
  <c r="B15609" i="6"/>
  <c r="AB15609" i="6"/>
  <c r="B15610" i="6"/>
  <c r="AB15610" i="6"/>
  <c r="B15611" i="6"/>
  <c r="AB15611" i="6"/>
  <c r="B15612" i="6"/>
  <c r="AB15612" i="6"/>
  <c r="B15613" i="6"/>
  <c r="AB15613" i="6"/>
  <c r="B15614" i="6"/>
  <c r="AB15614" i="6"/>
  <c r="B15615" i="6"/>
  <c r="AB15615" i="6"/>
  <c r="B15616" i="6"/>
  <c r="AB15616" i="6"/>
  <c r="B15617" i="6"/>
  <c r="AB15617" i="6"/>
  <c r="B15618" i="6"/>
  <c r="AB15618" i="6"/>
  <c r="B15619" i="6"/>
  <c r="AB15619" i="6"/>
  <c r="B15620" i="6"/>
  <c r="AB15620" i="6"/>
  <c r="B15621" i="6"/>
  <c r="AB15621" i="6"/>
  <c r="B15622" i="6"/>
  <c r="AB15622" i="6"/>
  <c r="B15623" i="6"/>
  <c r="AB15623" i="6"/>
  <c r="B15624" i="6"/>
  <c r="AB15624" i="6"/>
  <c r="B15625" i="6"/>
  <c r="AB15625" i="6"/>
  <c r="B15626" i="6"/>
  <c r="AB15626" i="6"/>
  <c r="B15627" i="6"/>
  <c r="AB15627" i="6"/>
  <c r="B15628" i="6"/>
  <c r="AB15628" i="6"/>
  <c r="B15629" i="6"/>
  <c r="AB15629" i="6"/>
  <c r="B15630" i="6"/>
  <c r="AB15630" i="6"/>
  <c r="B15631" i="6"/>
  <c r="AB15631" i="6"/>
  <c r="B15632" i="6"/>
  <c r="AB15632" i="6"/>
  <c r="B15633" i="6"/>
  <c r="AB15633" i="6"/>
  <c r="B15634" i="6"/>
  <c r="AB15634" i="6"/>
  <c r="B15635" i="6"/>
  <c r="AB15635" i="6"/>
  <c r="B15636" i="6"/>
  <c r="AB15636" i="6"/>
  <c r="B15637" i="6"/>
  <c r="AB15637" i="6"/>
  <c r="B15638" i="6"/>
  <c r="AB15638" i="6"/>
  <c r="B15639" i="6"/>
  <c r="AB15639" i="6"/>
  <c r="B15640" i="6"/>
  <c r="AB15640" i="6"/>
  <c r="B15641" i="6"/>
  <c r="AB15641" i="6"/>
  <c r="B15642" i="6"/>
  <c r="AB15642" i="6"/>
  <c r="B15643" i="6"/>
  <c r="AB15643" i="6"/>
  <c r="B15644" i="6"/>
  <c r="AB15644" i="6"/>
  <c r="B15645" i="6"/>
  <c r="AB15645" i="6"/>
  <c r="B15646" i="6"/>
  <c r="AB15646" i="6"/>
  <c r="B15647" i="6"/>
  <c r="AB15647" i="6"/>
  <c r="B15648" i="6"/>
  <c r="AB15648" i="6"/>
  <c r="B15649" i="6"/>
  <c r="AB15649" i="6"/>
  <c r="B15650" i="6"/>
  <c r="AB15650" i="6"/>
  <c r="B15651" i="6"/>
  <c r="AB15651" i="6"/>
  <c r="B15652" i="6"/>
  <c r="AB15652" i="6"/>
  <c r="B15653" i="6"/>
  <c r="AB15653" i="6"/>
  <c r="B15654" i="6"/>
  <c r="AB15654" i="6"/>
  <c r="B15655" i="6"/>
  <c r="AB15655" i="6"/>
  <c r="B15656" i="6"/>
  <c r="AB15656" i="6"/>
  <c r="B15657" i="6"/>
  <c r="AB15657" i="6"/>
  <c r="B15658" i="6"/>
  <c r="AB15658" i="6"/>
  <c r="B15659" i="6"/>
  <c r="AB15659" i="6"/>
  <c r="B15660" i="6"/>
  <c r="AB15660" i="6"/>
  <c r="B15661" i="6"/>
  <c r="AB15661" i="6"/>
  <c r="B15662" i="6"/>
  <c r="AB15662" i="6"/>
  <c r="B15663" i="6"/>
  <c r="AB15663" i="6"/>
  <c r="B15664" i="6"/>
  <c r="AB15664" i="6"/>
  <c r="B15665" i="6"/>
  <c r="AB15665" i="6"/>
  <c r="B15666" i="6"/>
  <c r="AB15666" i="6"/>
  <c r="B15667" i="6"/>
  <c r="AB15667" i="6"/>
  <c r="B15668" i="6"/>
  <c r="AB15668" i="6"/>
  <c r="B15669" i="6"/>
  <c r="AB15669" i="6"/>
  <c r="B15670" i="6"/>
  <c r="AB15670" i="6"/>
  <c r="B15671" i="6"/>
  <c r="AB15671" i="6"/>
  <c r="B15672" i="6"/>
  <c r="AB15672" i="6"/>
  <c r="B15673" i="6"/>
  <c r="AB15673" i="6"/>
  <c r="B15674" i="6"/>
  <c r="AB15674" i="6"/>
  <c r="B15675" i="6"/>
  <c r="AB15675" i="6"/>
  <c r="B15676" i="6"/>
  <c r="AB15676" i="6"/>
  <c r="B15677" i="6"/>
  <c r="AB15677" i="6"/>
  <c r="B15678" i="6"/>
  <c r="AB15678" i="6"/>
  <c r="B15679" i="6"/>
  <c r="AB15679" i="6"/>
  <c r="B15680" i="6"/>
  <c r="AB15680" i="6"/>
  <c r="B15681" i="6"/>
  <c r="AB15681" i="6"/>
  <c r="B15682" i="6"/>
  <c r="AB15682" i="6"/>
  <c r="B15683" i="6"/>
  <c r="AB15683" i="6"/>
  <c r="B15684" i="6"/>
  <c r="AB15684" i="6"/>
  <c r="B15685" i="6"/>
  <c r="AB15685" i="6"/>
  <c r="B15686" i="6"/>
  <c r="AB15686" i="6"/>
  <c r="B15687" i="6"/>
  <c r="AB15687" i="6"/>
  <c r="B15688" i="6"/>
  <c r="AB15688" i="6"/>
  <c r="B15689" i="6"/>
  <c r="AB15689" i="6"/>
  <c r="B15690" i="6"/>
  <c r="AB15690" i="6"/>
  <c r="B15691" i="6"/>
  <c r="AB15691" i="6"/>
  <c r="B15692" i="6"/>
  <c r="AB15692" i="6"/>
  <c r="B15693" i="6"/>
  <c r="AB15693" i="6"/>
  <c r="B15694" i="6"/>
  <c r="AB15694" i="6"/>
  <c r="B15695" i="6"/>
  <c r="AB15695" i="6"/>
  <c r="B15696" i="6"/>
  <c r="AB15696" i="6"/>
  <c r="B15697" i="6"/>
  <c r="AB15697" i="6"/>
  <c r="B15698" i="6"/>
  <c r="AB15698" i="6"/>
  <c r="B15699" i="6"/>
  <c r="AB15699" i="6"/>
  <c r="B15700" i="6"/>
  <c r="AB15700" i="6"/>
  <c r="B15701" i="6"/>
  <c r="AB15701" i="6"/>
  <c r="B15702" i="6"/>
  <c r="AB15702" i="6"/>
  <c r="B15703" i="6"/>
  <c r="AB15703" i="6"/>
  <c r="B15704" i="6"/>
  <c r="AB15704" i="6"/>
  <c r="B15705" i="6"/>
  <c r="AB15705" i="6"/>
  <c r="B15706" i="6"/>
  <c r="AB15706" i="6"/>
  <c r="B15707" i="6"/>
  <c r="AB15707" i="6"/>
  <c r="B15708" i="6"/>
  <c r="AB15708" i="6"/>
  <c r="B15709" i="6"/>
  <c r="AB15709" i="6"/>
  <c r="B15710" i="6"/>
  <c r="AB15710" i="6"/>
  <c r="B15711" i="6"/>
  <c r="AB15711" i="6"/>
  <c r="B15712" i="6"/>
  <c r="AB15712" i="6"/>
  <c r="B15713" i="6"/>
  <c r="AB15713" i="6"/>
  <c r="B15714" i="6"/>
  <c r="AB15714" i="6"/>
  <c r="B15715" i="6"/>
  <c r="AB15715" i="6"/>
  <c r="B15716" i="6"/>
  <c r="AB15716" i="6"/>
  <c r="B15717" i="6"/>
  <c r="AB15717" i="6"/>
  <c r="B15718" i="6"/>
  <c r="AB15718" i="6"/>
  <c r="B15719" i="6"/>
  <c r="AB15719" i="6"/>
  <c r="B15720" i="6"/>
  <c r="AB15720" i="6"/>
  <c r="B15721" i="6"/>
  <c r="AB15721" i="6"/>
  <c r="B15722" i="6"/>
  <c r="AB15722" i="6"/>
  <c r="B15723" i="6"/>
  <c r="AB15723" i="6"/>
  <c r="B15724" i="6"/>
  <c r="AB15724" i="6"/>
  <c r="B15725" i="6"/>
  <c r="AB15725" i="6"/>
  <c r="B15726" i="6"/>
  <c r="AB15726" i="6"/>
  <c r="B15727" i="6"/>
  <c r="AB15727" i="6"/>
  <c r="B15728" i="6"/>
  <c r="AB15728" i="6"/>
  <c r="B15729" i="6"/>
  <c r="AB15729" i="6"/>
  <c r="B15730" i="6"/>
  <c r="AB15730" i="6"/>
  <c r="B15731" i="6"/>
  <c r="AB15731" i="6"/>
  <c r="B15732" i="6"/>
  <c r="AB15732" i="6"/>
  <c r="B15733" i="6"/>
  <c r="AB15733" i="6"/>
  <c r="B15734" i="6"/>
  <c r="AB15734" i="6"/>
  <c r="B15735" i="6"/>
  <c r="AB15735" i="6"/>
  <c r="B15736" i="6"/>
  <c r="AB15736" i="6"/>
  <c r="B15737" i="6"/>
  <c r="AB15737" i="6"/>
  <c r="B15738" i="6"/>
  <c r="AB15738" i="6"/>
  <c r="B15739" i="6"/>
  <c r="AB15739" i="6"/>
  <c r="B15740" i="6"/>
  <c r="AB15740" i="6"/>
  <c r="B15741" i="6"/>
  <c r="AB15741" i="6"/>
  <c r="B15742" i="6"/>
  <c r="AB15742" i="6"/>
  <c r="B15743" i="6"/>
  <c r="AB15743" i="6"/>
  <c r="B15744" i="6"/>
  <c r="AB15744" i="6"/>
  <c r="B15745" i="6"/>
  <c r="AB15745" i="6"/>
  <c r="B15746" i="6"/>
  <c r="AB15746" i="6"/>
  <c r="B15747" i="6"/>
  <c r="AB15747" i="6"/>
  <c r="B15748" i="6"/>
  <c r="AB15748" i="6"/>
  <c r="B15749" i="6"/>
  <c r="AB15749" i="6"/>
  <c r="B15750" i="6"/>
  <c r="AB15750" i="6"/>
  <c r="B15751" i="6"/>
  <c r="AB15751" i="6"/>
  <c r="B15752" i="6"/>
  <c r="AB15752" i="6"/>
  <c r="B15753" i="6"/>
  <c r="AB15753" i="6"/>
  <c r="B15754" i="6"/>
  <c r="AB15754" i="6"/>
  <c r="B15755" i="6"/>
  <c r="AB15755" i="6"/>
  <c r="B15756" i="6"/>
  <c r="AB15756" i="6"/>
  <c r="B15757" i="6"/>
  <c r="AB15757" i="6"/>
  <c r="B15758" i="6"/>
  <c r="AB15758" i="6"/>
  <c r="B15759" i="6"/>
  <c r="AB15759" i="6"/>
  <c r="B15760" i="6"/>
  <c r="AB15760" i="6"/>
  <c r="B15761" i="6"/>
  <c r="AB15761" i="6"/>
  <c r="B15762" i="6"/>
  <c r="AB15762" i="6"/>
  <c r="B15763" i="6"/>
  <c r="AB15763" i="6"/>
  <c r="B15764" i="6"/>
  <c r="AB15764" i="6"/>
  <c r="B15765" i="6"/>
  <c r="AB15765" i="6"/>
  <c r="B15766" i="6"/>
  <c r="AB15766" i="6"/>
  <c r="B15767" i="6"/>
  <c r="AB15767" i="6"/>
  <c r="B15768" i="6"/>
  <c r="AB15768" i="6"/>
  <c r="B15769" i="6"/>
  <c r="AB15769" i="6"/>
  <c r="B15770" i="6"/>
  <c r="AB15770" i="6"/>
  <c r="B15771" i="6"/>
  <c r="AB15771" i="6"/>
  <c r="B15772" i="6"/>
  <c r="AB15772" i="6"/>
  <c r="B15773" i="6"/>
  <c r="AB15773" i="6"/>
  <c r="B15774" i="6"/>
  <c r="AB15774" i="6"/>
  <c r="B15775" i="6"/>
  <c r="AB15775" i="6"/>
  <c r="B15776" i="6"/>
  <c r="AB15776" i="6"/>
  <c r="B15777" i="6"/>
  <c r="AB15777" i="6"/>
  <c r="B15778" i="6"/>
  <c r="AB15778" i="6"/>
  <c r="B15779" i="6"/>
  <c r="AB15779" i="6"/>
  <c r="B15780" i="6"/>
  <c r="AB15780" i="6"/>
  <c r="B15781" i="6"/>
  <c r="AB15781" i="6"/>
  <c r="B15782" i="6"/>
  <c r="AB15782" i="6"/>
  <c r="B15783" i="6"/>
  <c r="AB15783" i="6"/>
  <c r="B15784" i="6"/>
  <c r="AB15784" i="6"/>
  <c r="B15785" i="6"/>
  <c r="AB15785" i="6"/>
  <c r="B15786" i="6"/>
  <c r="AB15786" i="6"/>
  <c r="B15787" i="6"/>
  <c r="AB15787" i="6"/>
  <c r="B15788" i="6"/>
  <c r="AB15788" i="6"/>
  <c r="B15789" i="6"/>
  <c r="AB15789" i="6"/>
  <c r="B15790" i="6"/>
  <c r="AB15790" i="6"/>
  <c r="B15791" i="6"/>
  <c r="AB15791" i="6"/>
  <c r="B15792" i="6"/>
  <c r="AB15792" i="6"/>
  <c r="B15793" i="6"/>
  <c r="AB15793" i="6"/>
  <c r="B15794" i="6"/>
  <c r="AB15794" i="6"/>
  <c r="B15795" i="6"/>
  <c r="AB15795" i="6"/>
  <c r="B15796" i="6"/>
  <c r="AB15796" i="6"/>
  <c r="B15797" i="6"/>
  <c r="AB15797" i="6"/>
  <c r="B15798" i="6"/>
  <c r="AB15798" i="6"/>
  <c r="B15799" i="6"/>
  <c r="AB15799" i="6"/>
  <c r="B15800" i="6"/>
  <c r="AB15800" i="6"/>
  <c r="B15801" i="6"/>
  <c r="AB15801" i="6"/>
  <c r="B15802" i="6"/>
  <c r="AB15802" i="6"/>
  <c r="B15803" i="6"/>
  <c r="AB15803" i="6"/>
  <c r="B15804" i="6"/>
  <c r="AB15804" i="6"/>
  <c r="B15805" i="6"/>
  <c r="AB15805" i="6"/>
  <c r="B15806" i="6"/>
  <c r="AB15806" i="6"/>
  <c r="B15807" i="6"/>
  <c r="AB15807" i="6"/>
  <c r="B15808" i="6"/>
  <c r="AB15808" i="6"/>
  <c r="B15809" i="6"/>
  <c r="AB15809" i="6"/>
  <c r="B15810" i="6"/>
  <c r="AB15810" i="6"/>
  <c r="B15811" i="6"/>
  <c r="AB15811" i="6"/>
  <c r="B15812" i="6"/>
  <c r="AB15812" i="6"/>
  <c r="B15813" i="6"/>
  <c r="AB15813" i="6"/>
  <c r="B15814" i="6"/>
  <c r="AB15814" i="6"/>
  <c r="B15815" i="6"/>
  <c r="AB15815" i="6"/>
  <c r="B15816" i="6"/>
  <c r="AB15816" i="6"/>
  <c r="B15817" i="6"/>
  <c r="AB15817" i="6"/>
  <c r="B15818" i="6"/>
  <c r="AB15818" i="6"/>
  <c r="B15819" i="6"/>
  <c r="AB15819" i="6"/>
  <c r="B15820" i="6"/>
  <c r="AB15820" i="6"/>
  <c r="B15821" i="6"/>
  <c r="AB15821" i="6"/>
  <c r="B15822" i="6"/>
  <c r="AB15822" i="6"/>
  <c r="B15823" i="6"/>
  <c r="AB15823" i="6"/>
  <c r="B15824" i="6"/>
  <c r="AB15824" i="6"/>
  <c r="B15825" i="6"/>
  <c r="AB15825" i="6"/>
  <c r="B15826" i="6"/>
  <c r="AB15826" i="6"/>
  <c r="B15827" i="6"/>
  <c r="AB15827" i="6"/>
  <c r="B15828" i="6"/>
  <c r="AB15828" i="6"/>
  <c r="B15829" i="6"/>
  <c r="AB15829" i="6"/>
  <c r="B15830" i="6"/>
  <c r="AB15830" i="6"/>
  <c r="B15831" i="6"/>
  <c r="AB15831" i="6"/>
  <c r="B15832" i="6"/>
  <c r="AB15832" i="6"/>
  <c r="B15833" i="6"/>
  <c r="AB15833" i="6"/>
  <c r="B15834" i="6"/>
  <c r="AB15834" i="6"/>
  <c r="B15835" i="6"/>
  <c r="AB15835" i="6"/>
  <c r="B15836" i="6"/>
  <c r="AB15836" i="6"/>
  <c r="B15837" i="6"/>
  <c r="AB15837" i="6"/>
  <c r="B15838" i="6"/>
  <c r="AB15838" i="6"/>
  <c r="B15839" i="6"/>
  <c r="AB15839" i="6"/>
  <c r="B15840" i="6"/>
  <c r="AB15840" i="6"/>
  <c r="B15841" i="6"/>
  <c r="AB15841" i="6"/>
  <c r="B15842" i="6"/>
  <c r="AB15842" i="6"/>
  <c r="B15843" i="6"/>
  <c r="AB15843" i="6"/>
  <c r="B15844" i="6"/>
  <c r="AB15844" i="6"/>
  <c r="B15845" i="6"/>
  <c r="AB15845" i="6"/>
  <c r="B15846" i="6"/>
  <c r="AB15846" i="6"/>
  <c r="B15847" i="6"/>
  <c r="AB15847" i="6"/>
  <c r="B15848" i="6"/>
  <c r="AB15848" i="6"/>
  <c r="B15849" i="6"/>
  <c r="AB15849" i="6"/>
  <c r="B15850" i="6"/>
  <c r="AB15850" i="6"/>
  <c r="B15851" i="6"/>
  <c r="AB15851" i="6"/>
  <c r="B15852" i="6"/>
  <c r="AB15852" i="6"/>
  <c r="B15853" i="6"/>
  <c r="AB15853" i="6"/>
  <c r="B15854" i="6"/>
  <c r="AB15854" i="6"/>
  <c r="B15855" i="6"/>
  <c r="AB15855" i="6"/>
  <c r="B15856" i="6"/>
  <c r="AB15856" i="6"/>
  <c r="B15857" i="6"/>
  <c r="AB15857" i="6"/>
  <c r="B15858" i="6"/>
  <c r="AB15858" i="6"/>
  <c r="B15859" i="6"/>
  <c r="AB15859" i="6"/>
  <c r="B15860" i="6"/>
  <c r="AB15860" i="6"/>
  <c r="B15861" i="6"/>
  <c r="AB15861" i="6"/>
  <c r="B15862" i="6"/>
  <c r="AB15862" i="6"/>
  <c r="B15863" i="6"/>
  <c r="AB15863" i="6"/>
  <c r="B15864" i="6"/>
  <c r="AB15864" i="6"/>
  <c r="B15865" i="6"/>
  <c r="AB15865" i="6"/>
  <c r="B15866" i="6"/>
  <c r="AB15866" i="6"/>
  <c r="B15867" i="6"/>
  <c r="AB15867" i="6"/>
  <c r="B15868" i="6"/>
  <c r="AB15868" i="6"/>
  <c r="B15869" i="6"/>
  <c r="AB15869" i="6"/>
  <c r="B15870" i="6"/>
  <c r="AB15870" i="6"/>
  <c r="B15871" i="6"/>
  <c r="AB15871" i="6"/>
  <c r="B15872" i="6"/>
  <c r="AB15872" i="6"/>
  <c r="B15873" i="6"/>
  <c r="AB15873" i="6"/>
  <c r="B15874" i="6"/>
  <c r="AB15874" i="6"/>
  <c r="B15875" i="6"/>
  <c r="AB15875" i="6"/>
  <c r="B15876" i="6"/>
  <c r="AB15876" i="6"/>
  <c r="B15877" i="6"/>
  <c r="AB15877" i="6"/>
  <c r="B15878" i="6"/>
  <c r="AB15878" i="6"/>
  <c r="B15879" i="6"/>
  <c r="AB15879" i="6"/>
  <c r="B15880" i="6"/>
  <c r="AB15880" i="6"/>
  <c r="B15881" i="6"/>
  <c r="AB15881" i="6"/>
  <c r="B15882" i="6"/>
  <c r="AB15882" i="6"/>
  <c r="B15883" i="6"/>
  <c r="AB15883" i="6"/>
  <c r="B15884" i="6"/>
  <c r="AB15884" i="6"/>
  <c r="B15885" i="6"/>
  <c r="AB15885" i="6"/>
  <c r="B15886" i="6"/>
  <c r="AB15886" i="6"/>
  <c r="B15887" i="6"/>
  <c r="AB15887" i="6"/>
  <c r="B15888" i="6"/>
  <c r="AB15888" i="6"/>
  <c r="B15889" i="6"/>
  <c r="AB15889" i="6"/>
  <c r="B15890" i="6"/>
  <c r="AB15890" i="6"/>
  <c r="B15891" i="6"/>
  <c r="AB15891" i="6"/>
  <c r="B15892" i="6"/>
  <c r="AB15892" i="6"/>
  <c r="B15893" i="6"/>
  <c r="AB15893" i="6"/>
  <c r="B15894" i="6"/>
  <c r="AB15894" i="6"/>
  <c r="B15895" i="6"/>
  <c r="AB15895" i="6"/>
  <c r="B15896" i="6"/>
  <c r="AB15896" i="6"/>
  <c r="B15897" i="6"/>
  <c r="AB15897" i="6"/>
  <c r="B15898" i="6"/>
  <c r="AB15898" i="6"/>
  <c r="B15899" i="6"/>
  <c r="AB15899" i="6"/>
  <c r="B15900" i="6"/>
  <c r="AB15900" i="6"/>
  <c r="B15901" i="6"/>
  <c r="AB15901" i="6"/>
  <c r="B15902" i="6"/>
  <c r="AB15902" i="6"/>
  <c r="B15903" i="6"/>
  <c r="AB15903" i="6"/>
  <c r="B15904" i="6"/>
  <c r="AB15904" i="6"/>
  <c r="B15905" i="6"/>
  <c r="AB15905" i="6"/>
  <c r="B15906" i="6"/>
  <c r="AB15906" i="6"/>
  <c r="B15907" i="6"/>
  <c r="AB15907" i="6"/>
  <c r="B15908" i="6"/>
  <c r="AB15908" i="6"/>
  <c r="B15909" i="6"/>
  <c r="AB15909" i="6"/>
  <c r="B15910" i="6"/>
  <c r="AB15910" i="6"/>
  <c r="B15911" i="6"/>
  <c r="AB15911" i="6"/>
  <c r="B15912" i="6"/>
  <c r="AB15912" i="6"/>
  <c r="B15913" i="6"/>
  <c r="AB15913" i="6"/>
  <c r="B15914" i="6"/>
  <c r="AB15914" i="6"/>
  <c r="B15915" i="6"/>
  <c r="AB15915" i="6"/>
  <c r="B15916" i="6"/>
  <c r="AB15916" i="6"/>
  <c r="B15917" i="6"/>
  <c r="AB15917" i="6"/>
  <c r="B15918" i="6"/>
  <c r="AB15918" i="6"/>
  <c r="B15919" i="6"/>
  <c r="AB15919" i="6"/>
  <c r="B15920" i="6"/>
  <c r="AB15920" i="6"/>
  <c r="B15921" i="6"/>
  <c r="AB15921" i="6"/>
  <c r="B15922" i="6"/>
  <c r="AB15922" i="6"/>
  <c r="B15923" i="6"/>
  <c r="AB15923" i="6"/>
  <c r="B15924" i="6"/>
  <c r="AB15924" i="6"/>
  <c r="B15925" i="6"/>
  <c r="AB15925" i="6"/>
  <c r="B15926" i="6"/>
  <c r="AB15926" i="6"/>
  <c r="B15927" i="6"/>
  <c r="AB15927" i="6"/>
  <c r="B15928" i="6"/>
  <c r="AB15928" i="6"/>
  <c r="B15929" i="6"/>
  <c r="AB15929" i="6"/>
  <c r="B15930" i="6"/>
  <c r="AB15930" i="6"/>
  <c r="B15931" i="6"/>
  <c r="AB15931" i="6"/>
  <c r="B15932" i="6"/>
  <c r="AB15932" i="6"/>
  <c r="B15933" i="6"/>
  <c r="AB15933" i="6"/>
  <c r="B15934" i="6"/>
  <c r="AB15934" i="6"/>
  <c r="B15935" i="6"/>
  <c r="AB15935" i="6"/>
  <c r="B15936" i="6"/>
  <c r="AB15936" i="6"/>
  <c r="B15937" i="6"/>
  <c r="AB15937" i="6"/>
  <c r="B15938" i="6"/>
  <c r="AB15938" i="6"/>
  <c r="B15939" i="6"/>
  <c r="AB15939" i="6"/>
  <c r="B15940" i="6"/>
  <c r="AB15940" i="6"/>
  <c r="B15941" i="6"/>
  <c r="AB15941" i="6"/>
  <c r="B15942" i="6"/>
  <c r="AB15942" i="6"/>
  <c r="B15943" i="6"/>
  <c r="AB15943" i="6"/>
  <c r="B15944" i="6"/>
  <c r="AB15944" i="6"/>
  <c r="B15945" i="6"/>
  <c r="AB15945" i="6"/>
  <c r="B15946" i="6"/>
  <c r="AB15946" i="6"/>
  <c r="B15947" i="6"/>
  <c r="AB15947" i="6"/>
  <c r="B15948" i="6"/>
  <c r="AB15948" i="6"/>
  <c r="B15949" i="6"/>
  <c r="AB15949" i="6"/>
  <c r="B15950" i="6"/>
  <c r="AB15950" i="6"/>
  <c r="B15951" i="6"/>
  <c r="AB15951" i="6"/>
  <c r="B15952" i="6"/>
  <c r="AB15952" i="6"/>
  <c r="B15953" i="6"/>
  <c r="AB15953" i="6"/>
  <c r="B15954" i="6"/>
  <c r="AB15954" i="6"/>
  <c r="B15955" i="6"/>
  <c r="AB15955" i="6"/>
  <c r="B15956" i="6"/>
  <c r="AB15956" i="6"/>
  <c r="B15957" i="6"/>
  <c r="AB15957" i="6"/>
  <c r="B15958" i="6"/>
  <c r="AB15958" i="6"/>
  <c r="B15959" i="6"/>
  <c r="AB15959" i="6"/>
  <c r="B15960" i="6"/>
  <c r="AB15960" i="6"/>
  <c r="B15961" i="6"/>
  <c r="AB15961" i="6"/>
  <c r="B15962" i="6"/>
  <c r="AB15962" i="6"/>
  <c r="B15963" i="6"/>
  <c r="AB15963" i="6"/>
  <c r="B15964" i="6"/>
  <c r="AB15964" i="6"/>
  <c r="B15965" i="6"/>
  <c r="AB15965" i="6"/>
  <c r="B15966" i="6"/>
  <c r="AB15966" i="6"/>
  <c r="B15967" i="6"/>
  <c r="AB15967" i="6"/>
  <c r="B15968" i="6"/>
  <c r="AB15968" i="6"/>
  <c r="B15969" i="6"/>
  <c r="AB15969" i="6"/>
  <c r="B15970" i="6"/>
  <c r="AB15970" i="6"/>
  <c r="B15971" i="6"/>
  <c r="AB15971" i="6"/>
  <c r="B15972" i="6"/>
  <c r="AB15972" i="6"/>
  <c r="B15973" i="6"/>
  <c r="AB15973" i="6"/>
  <c r="B15974" i="6"/>
  <c r="AB15974" i="6"/>
  <c r="B15975" i="6"/>
  <c r="AB15975" i="6"/>
  <c r="B15976" i="6"/>
  <c r="AB15976" i="6"/>
  <c r="B15977" i="6"/>
  <c r="AB15977" i="6"/>
  <c r="B15978" i="6"/>
  <c r="AB15978" i="6"/>
  <c r="B15979" i="6"/>
  <c r="AB15979" i="6"/>
  <c r="B15980" i="6"/>
  <c r="AB15980" i="6"/>
  <c r="B15981" i="6"/>
  <c r="AB15981" i="6"/>
  <c r="B15982" i="6"/>
  <c r="AB15982" i="6"/>
  <c r="B15983" i="6"/>
  <c r="AB15983" i="6"/>
  <c r="B15984" i="6"/>
  <c r="AB15984" i="6"/>
  <c r="B15985" i="6"/>
  <c r="AB15985" i="6"/>
  <c r="B15986" i="6"/>
  <c r="AB15986" i="6"/>
  <c r="B15987" i="6"/>
  <c r="AB15987" i="6"/>
  <c r="B15988" i="6"/>
  <c r="AB15988" i="6"/>
  <c r="B15989" i="6"/>
  <c r="AB15989" i="6"/>
  <c r="B15990" i="6"/>
  <c r="AB15990" i="6"/>
  <c r="B15991" i="6"/>
  <c r="AB15991" i="6"/>
  <c r="B15992" i="6"/>
  <c r="AB15992" i="6"/>
  <c r="B15993" i="6"/>
  <c r="AB15993" i="6"/>
  <c r="B15994" i="6"/>
  <c r="AB15994" i="6"/>
  <c r="B15995" i="6"/>
  <c r="AB15995" i="6"/>
  <c r="B15996" i="6"/>
  <c r="AB15996" i="6"/>
  <c r="B15997" i="6"/>
  <c r="AB15997" i="6"/>
  <c r="B15998" i="6"/>
  <c r="AB15998" i="6"/>
  <c r="B15999" i="6"/>
  <c r="AB15999" i="6"/>
  <c r="B16000" i="6"/>
  <c r="AB16000" i="6"/>
  <c r="B16001" i="6"/>
  <c r="AB16001" i="6"/>
  <c r="B16002" i="6"/>
  <c r="AB16002" i="6"/>
  <c r="B16003" i="6"/>
  <c r="AB16003" i="6"/>
  <c r="B16004" i="6"/>
  <c r="AB16004" i="6"/>
  <c r="B16005" i="6"/>
  <c r="AB16005" i="6"/>
  <c r="B16006" i="6"/>
  <c r="AB16006" i="6"/>
  <c r="B16007" i="6"/>
  <c r="AB16007" i="6"/>
  <c r="B16008" i="6"/>
  <c r="AB16008" i="6"/>
  <c r="B16009" i="6"/>
  <c r="AB16009" i="6"/>
  <c r="B16010" i="6"/>
  <c r="AB16010" i="6"/>
  <c r="B16011" i="6"/>
  <c r="AB16011" i="6"/>
  <c r="B16012" i="6"/>
  <c r="AB16012" i="6"/>
  <c r="B16013" i="6"/>
  <c r="AB16013" i="6"/>
  <c r="B16014" i="6"/>
  <c r="AB16014" i="6"/>
  <c r="B16015" i="6"/>
  <c r="AB16015" i="6"/>
  <c r="B16016" i="6"/>
  <c r="AB16016" i="6"/>
  <c r="B16017" i="6"/>
  <c r="AB16017" i="6"/>
  <c r="B16018" i="6"/>
  <c r="AB16018" i="6"/>
  <c r="B16019" i="6"/>
  <c r="AB16019" i="6"/>
  <c r="B16020" i="6"/>
  <c r="AB16020" i="6"/>
  <c r="B16021" i="6"/>
  <c r="AB16021" i="6"/>
  <c r="B16022" i="6"/>
  <c r="AB16022" i="6"/>
  <c r="B16023" i="6"/>
  <c r="AB16023" i="6"/>
  <c r="B16024" i="6"/>
  <c r="AB16024" i="6"/>
  <c r="B16025" i="6"/>
  <c r="AB16025" i="6"/>
  <c r="B16026" i="6"/>
  <c r="AB16026" i="6"/>
  <c r="B16027" i="6"/>
  <c r="AB16027" i="6"/>
  <c r="B16028" i="6"/>
  <c r="AB16028" i="6"/>
  <c r="B16029" i="6"/>
  <c r="AB16029" i="6"/>
  <c r="B16030" i="6"/>
  <c r="AB16030" i="6"/>
  <c r="B16031" i="6"/>
  <c r="AB16031" i="6"/>
  <c r="B16032" i="6"/>
  <c r="AB16032" i="6"/>
  <c r="B16033" i="6"/>
  <c r="AB16033" i="6"/>
  <c r="B16034" i="6"/>
  <c r="AB16034" i="6"/>
  <c r="B16035" i="6"/>
  <c r="AB16035" i="6"/>
  <c r="B16036" i="6"/>
  <c r="AB16036" i="6"/>
  <c r="B16037" i="6"/>
  <c r="AB16037" i="6"/>
  <c r="B16038" i="6"/>
  <c r="AB16038" i="6"/>
  <c r="B16039" i="6"/>
  <c r="AB16039" i="6"/>
  <c r="B16040" i="6"/>
  <c r="AB16040" i="6"/>
  <c r="B16041" i="6"/>
  <c r="AB16041" i="6"/>
  <c r="B16042" i="6"/>
  <c r="AB16042" i="6"/>
  <c r="B16043" i="6"/>
  <c r="AB16043" i="6"/>
  <c r="B16044" i="6"/>
  <c r="AB16044" i="6"/>
  <c r="B16045" i="6"/>
  <c r="AB16045" i="6"/>
  <c r="B16046" i="6"/>
  <c r="AB16046" i="6"/>
  <c r="B16047" i="6"/>
  <c r="AB16047" i="6"/>
  <c r="B16048" i="6"/>
  <c r="AB16048" i="6"/>
  <c r="B16049" i="6"/>
  <c r="AB16049" i="6"/>
  <c r="B16050" i="6"/>
  <c r="AB16050" i="6"/>
  <c r="B16051" i="6"/>
  <c r="AB16051" i="6"/>
  <c r="B16052" i="6"/>
  <c r="AB16052" i="6"/>
  <c r="B16053" i="6"/>
  <c r="AB16053" i="6"/>
  <c r="B16054" i="6"/>
  <c r="AB16054" i="6"/>
  <c r="B16055" i="6"/>
  <c r="AB16055" i="6"/>
  <c r="B16056" i="6"/>
  <c r="AB16056" i="6"/>
  <c r="B16057" i="6"/>
  <c r="AB16057" i="6"/>
  <c r="B16058" i="6"/>
  <c r="AB16058" i="6"/>
  <c r="B16059" i="6"/>
  <c r="AB16059" i="6"/>
  <c r="B16060" i="6"/>
  <c r="AB16060" i="6"/>
  <c r="B16061" i="6"/>
  <c r="AB16061" i="6"/>
  <c r="B16062" i="6"/>
  <c r="AB16062" i="6"/>
  <c r="B16063" i="6"/>
  <c r="AB16063" i="6"/>
  <c r="B16064" i="6"/>
  <c r="AB16064" i="6"/>
  <c r="B16065" i="6"/>
  <c r="AB16065" i="6"/>
  <c r="B16066" i="6"/>
  <c r="AB16066" i="6"/>
  <c r="B16067" i="6"/>
  <c r="AB16067" i="6"/>
  <c r="B16068" i="6"/>
  <c r="AB16068" i="6"/>
  <c r="B16069" i="6"/>
  <c r="AB16069" i="6"/>
  <c r="B16070" i="6"/>
  <c r="AB16070" i="6"/>
  <c r="B16071" i="6"/>
  <c r="AB16071" i="6"/>
  <c r="B16072" i="6"/>
  <c r="AB16072" i="6"/>
  <c r="B16073" i="6"/>
  <c r="AB16073" i="6"/>
  <c r="B16074" i="6"/>
  <c r="AB16074" i="6"/>
  <c r="B16075" i="6"/>
  <c r="AB16075" i="6"/>
  <c r="B16076" i="6"/>
  <c r="AB16076" i="6"/>
  <c r="B16077" i="6"/>
  <c r="AB16077" i="6"/>
  <c r="B16078" i="6"/>
  <c r="AB16078" i="6"/>
  <c r="B16079" i="6"/>
  <c r="AB16079" i="6"/>
  <c r="B16080" i="6"/>
  <c r="AB16080" i="6"/>
  <c r="B16081" i="6"/>
  <c r="AB16081" i="6"/>
  <c r="B16082" i="6"/>
  <c r="AB16082" i="6"/>
  <c r="B16083" i="6"/>
  <c r="AB16083" i="6"/>
  <c r="B16084" i="6"/>
  <c r="AB16084" i="6"/>
  <c r="B16085" i="6"/>
  <c r="AB16085" i="6"/>
  <c r="B16086" i="6"/>
  <c r="AB16086" i="6"/>
  <c r="B16087" i="6"/>
  <c r="AB16087" i="6"/>
  <c r="B16088" i="6"/>
  <c r="AB16088" i="6"/>
  <c r="B16089" i="6"/>
  <c r="AB16089" i="6"/>
  <c r="B16090" i="6"/>
  <c r="AB16090" i="6"/>
  <c r="B16091" i="6"/>
  <c r="AB16091" i="6"/>
  <c r="B16092" i="6"/>
  <c r="AB16092" i="6"/>
  <c r="B16093" i="6"/>
  <c r="AB16093" i="6"/>
  <c r="B16094" i="6"/>
  <c r="AB16094" i="6"/>
  <c r="B16095" i="6"/>
  <c r="AB16095" i="6"/>
  <c r="B16096" i="6"/>
  <c r="AB16096" i="6"/>
  <c r="B16097" i="6"/>
  <c r="AB16097" i="6"/>
  <c r="B16098" i="6"/>
  <c r="AB16098" i="6"/>
  <c r="B16099" i="6"/>
  <c r="AB16099" i="6"/>
  <c r="B16100" i="6"/>
  <c r="AB16100" i="6"/>
  <c r="B16101" i="6"/>
  <c r="AB16101" i="6"/>
  <c r="B16102" i="6"/>
  <c r="AB16102" i="6"/>
  <c r="B16103" i="6"/>
  <c r="AB16103" i="6"/>
  <c r="B16104" i="6"/>
  <c r="AB16104" i="6"/>
  <c r="B16105" i="6"/>
  <c r="AB16105" i="6"/>
  <c r="B16106" i="6"/>
  <c r="AB16106" i="6"/>
  <c r="B16107" i="6"/>
  <c r="AB16107" i="6"/>
  <c r="B16108" i="6"/>
  <c r="AB16108" i="6"/>
  <c r="B16109" i="6"/>
  <c r="AB16109" i="6"/>
  <c r="B16110" i="6"/>
  <c r="AB16110" i="6"/>
  <c r="B16111" i="6"/>
  <c r="AB16111" i="6"/>
  <c r="B16112" i="6"/>
  <c r="AB16112" i="6"/>
  <c r="B16113" i="6"/>
  <c r="AB16113" i="6"/>
  <c r="B16114" i="6"/>
  <c r="AB16114" i="6"/>
  <c r="B16115" i="6"/>
  <c r="AB16115" i="6"/>
  <c r="B16116" i="6"/>
  <c r="AB16116" i="6"/>
  <c r="B16117" i="6"/>
  <c r="AB16117" i="6"/>
  <c r="B16118" i="6"/>
  <c r="AB16118" i="6"/>
  <c r="B16119" i="6"/>
  <c r="AB16119" i="6"/>
  <c r="B16120" i="6"/>
  <c r="AB16120" i="6"/>
  <c r="B16121" i="6"/>
  <c r="AB16121" i="6"/>
  <c r="B16122" i="6"/>
  <c r="AB16122" i="6"/>
  <c r="B16123" i="6"/>
  <c r="AB16123" i="6"/>
  <c r="B16124" i="6"/>
  <c r="AB16124" i="6"/>
  <c r="B16125" i="6"/>
  <c r="AB16125" i="6"/>
  <c r="B16126" i="6"/>
  <c r="AB16126" i="6"/>
  <c r="B16127" i="6"/>
  <c r="AB16127" i="6"/>
  <c r="B16128" i="6"/>
  <c r="AB16128" i="6"/>
  <c r="B16129" i="6"/>
  <c r="AB16129" i="6"/>
  <c r="B16130" i="6"/>
  <c r="AB16130" i="6"/>
  <c r="B16131" i="6"/>
  <c r="AB16131" i="6"/>
  <c r="B16132" i="6"/>
  <c r="AB16132" i="6"/>
  <c r="B16133" i="6"/>
  <c r="AB16133" i="6"/>
  <c r="B16134" i="6"/>
  <c r="AB16134" i="6"/>
  <c r="B16135" i="6"/>
  <c r="AB16135" i="6"/>
  <c r="B16136" i="6"/>
  <c r="AB16136" i="6"/>
  <c r="B16137" i="6"/>
  <c r="AB16137" i="6"/>
  <c r="B16138" i="6"/>
  <c r="AB16138" i="6"/>
  <c r="B16139" i="6"/>
  <c r="AB16139" i="6"/>
  <c r="B16140" i="6"/>
  <c r="AB16140" i="6"/>
  <c r="B16141" i="6"/>
  <c r="AB16141" i="6"/>
  <c r="B16142" i="6"/>
  <c r="AB16142" i="6"/>
  <c r="B16143" i="6"/>
  <c r="AB16143" i="6"/>
  <c r="B16144" i="6"/>
  <c r="AB16144" i="6"/>
  <c r="B16145" i="6"/>
  <c r="AB16145" i="6"/>
  <c r="B16146" i="6"/>
  <c r="AB16146" i="6"/>
  <c r="B16147" i="6"/>
  <c r="AB16147" i="6"/>
  <c r="B16148" i="6"/>
  <c r="AB16148" i="6"/>
  <c r="B16149" i="6"/>
  <c r="AB16149" i="6"/>
  <c r="B16150" i="6"/>
  <c r="AB16150" i="6"/>
  <c r="B16151" i="6"/>
  <c r="AB16151" i="6"/>
  <c r="B16152" i="6"/>
  <c r="AB16152" i="6"/>
  <c r="B16153" i="6"/>
  <c r="AB16153" i="6"/>
  <c r="B16154" i="6"/>
  <c r="AB16154" i="6"/>
  <c r="B16155" i="6"/>
  <c r="AB16155" i="6"/>
  <c r="B16156" i="6"/>
  <c r="AB16156" i="6"/>
  <c r="B16157" i="6"/>
  <c r="AB16157" i="6"/>
  <c r="B16158" i="6"/>
  <c r="AB16158" i="6"/>
  <c r="B16159" i="6"/>
  <c r="AB16159" i="6"/>
  <c r="B16160" i="6"/>
  <c r="AB16160" i="6"/>
  <c r="B16161" i="6"/>
  <c r="AB16161" i="6"/>
  <c r="B16162" i="6"/>
  <c r="AB16162" i="6"/>
  <c r="B16163" i="6"/>
  <c r="AB16163" i="6"/>
  <c r="B16164" i="6"/>
  <c r="AB16164" i="6"/>
  <c r="B16165" i="6"/>
  <c r="AB16165" i="6"/>
  <c r="B16166" i="6"/>
  <c r="AB16166" i="6"/>
  <c r="B16167" i="6"/>
  <c r="AB16167" i="6"/>
  <c r="B16168" i="6"/>
  <c r="AB16168" i="6"/>
  <c r="B16169" i="6"/>
  <c r="AB16169" i="6"/>
  <c r="B16170" i="6"/>
  <c r="AB16170" i="6"/>
  <c r="B16171" i="6"/>
  <c r="AB16171" i="6"/>
  <c r="B16172" i="6"/>
  <c r="AB16172" i="6"/>
  <c r="B16173" i="6"/>
  <c r="AB16173" i="6"/>
  <c r="B16174" i="6"/>
  <c r="AB16174" i="6"/>
  <c r="B16175" i="6"/>
  <c r="AB16175" i="6"/>
  <c r="B16176" i="6"/>
  <c r="AB16176" i="6"/>
  <c r="B16177" i="6"/>
  <c r="AB16177" i="6"/>
  <c r="B16178" i="6"/>
  <c r="AB16178" i="6"/>
  <c r="B16179" i="6"/>
  <c r="AB16179" i="6"/>
  <c r="B16180" i="6"/>
  <c r="AB16180" i="6"/>
  <c r="B16181" i="6"/>
  <c r="AB16181" i="6"/>
  <c r="B16182" i="6"/>
  <c r="AB16182" i="6"/>
  <c r="B16183" i="6"/>
  <c r="AB16183" i="6"/>
  <c r="B16184" i="6"/>
  <c r="AB16184" i="6"/>
  <c r="B16185" i="6"/>
  <c r="AB16185" i="6"/>
  <c r="B16186" i="6"/>
  <c r="AB16186" i="6"/>
  <c r="B16187" i="6"/>
  <c r="AB16187" i="6"/>
  <c r="B16188" i="6"/>
  <c r="AB16188" i="6"/>
  <c r="B16189" i="6"/>
  <c r="AB16189" i="6"/>
  <c r="B16190" i="6"/>
  <c r="AB16190" i="6"/>
  <c r="B16191" i="6"/>
  <c r="AB16191" i="6"/>
  <c r="B16192" i="6"/>
  <c r="AB16192" i="6"/>
  <c r="B16193" i="6"/>
  <c r="AB16193" i="6"/>
  <c r="B16194" i="6"/>
  <c r="AB16194" i="6"/>
  <c r="B16195" i="6"/>
  <c r="AB16195" i="6"/>
  <c r="B16196" i="6"/>
  <c r="AB16196" i="6"/>
  <c r="B16197" i="6"/>
  <c r="AB16197" i="6"/>
  <c r="B16198" i="6"/>
  <c r="AB16198" i="6"/>
  <c r="B16199" i="6"/>
  <c r="AB16199" i="6"/>
  <c r="B16200" i="6"/>
  <c r="AB16200" i="6"/>
  <c r="B16201" i="6"/>
  <c r="AB16201" i="6"/>
  <c r="B16202" i="6"/>
  <c r="AB16202" i="6"/>
  <c r="B16203" i="6"/>
  <c r="AB16203" i="6"/>
  <c r="B16204" i="6"/>
  <c r="AB16204" i="6"/>
  <c r="B16205" i="6"/>
  <c r="AB16205" i="6"/>
  <c r="B16206" i="6"/>
  <c r="AB16206" i="6"/>
  <c r="B16207" i="6"/>
  <c r="AB16207" i="6"/>
  <c r="B16208" i="6"/>
  <c r="AB16208" i="6"/>
  <c r="B16209" i="6"/>
  <c r="AB16209" i="6"/>
  <c r="B16210" i="6"/>
  <c r="AB16210" i="6"/>
  <c r="B16211" i="6"/>
  <c r="AB16211" i="6"/>
  <c r="B16212" i="6"/>
  <c r="AB16212" i="6"/>
  <c r="B16213" i="6"/>
  <c r="AB16213" i="6"/>
  <c r="B16214" i="6"/>
  <c r="AB16214" i="6"/>
  <c r="B16215" i="6"/>
  <c r="AB16215" i="6"/>
  <c r="B16216" i="6"/>
  <c r="AB16216" i="6"/>
  <c r="B16217" i="6"/>
  <c r="AB16217" i="6"/>
  <c r="B16218" i="6"/>
  <c r="AB16218" i="6"/>
  <c r="B16219" i="6"/>
  <c r="AB16219" i="6"/>
  <c r="B16220" i="6"/>
  <c r="AB16220" i="6"/>
  <c r="B16221" i="6"/>
  <c r="AB16221" i="6"/>
  <c r="B16222" i="6"/>
  <c r="AB16222" i="6"/>
  <c r="B16223" i="6"/>
  <c r="AB16223" i="6"/>
  <c r="B16224" i="6"/>
  <c r="AB16224" i="6"/>
  <c r="B16225" i="6"/>
  <c r="AB16225" i="6"/>
  <c r="B16226" i="6"/>
  <c r="AB16226" i="6"/>
  <c r="B16227" i="6"/>
  <c r="AB16227" i="6"/>
  <c r="B16228" i="6"/>
  <c r="AB16228" i="6"/>
  <c r="B16229" i="6"/>
  <c r="AB16229" i="6"/>
  <c r="B16230" i="6"/>
  <c r="AB16230" i="6"/>
  <c r="B16231" i="6"/>
  <c r="AB16231" i="6"/>
  <c r="B16232" i="6"/>
  <c r="AB16232" i="6"/>
  <c r="B16233" i="6"/>
  <c r="AB16233" i="6"/>
  <c r="B16234" i="6"/>
  <c r="AB16234" i="6"/>
  <c r="B16235" i="6"/>
  <c r="AB16235" i="6"/>
  <c r="B16236" i="6"/>
  <c r="AB16236" i="6"/>
  <c r="B16237" i="6"/>
  <c r="AB16237" i="6"/>
  <c r="B16238" i="6"/>
  <c r="AB16238" i="6"/>
  <c r="B16239" i="6"/>
  <c r="AB16239" i="6"/>
  <c r="B16240" i="6"/>
  <c r="AB16240" i="6"/>
  <c r="B16241" i="6"/>
  <c r="AB16241" i="6"/>
  <c r="B16242" i="6"/>
  <c r="AB16242" i="6"/>
  <c r="B16243" i="6"/>
  <c r="AB16243" i="6"/>
  <c r="B16244" i="6"/>
  <c r="AB16244" i="6"/>
  <c r="B16245" i="6"/>
  <c r="AB16245" i="6"/>
  <c r="B16246" i="6"/>
  <c r="AB16246" i="6"/>
  <c r="B16247" i="6"/>
  <c r="AB16247" i="6"/>
  <c r="B16248" i="6"/>
  <c r="AB16248" i="6"/>
  <c r="B16249" i="6"/>
  <c r="AB16249" i="6"/>
  <c r="B16250" i="6"/>
  <c r="AB16250" i="6"/>
  <c r="B16251" i="6"/>
  <c r="AB16251" i="6"/>
  <c r="B16252" i="6"/>
  <c r="AB16252" i="6"/>
  <c r="B16253" i="6"/>
  <c r="AB16253" i="6"/>
  <c r="B16254" i="6"/>
  <c r="AB16254" i="6"/>
  <c r="B16255" i="6"/>
  <c r="AB16255" i="6"/>
  <c r="B16256" i="6"/>
  <c r="AB16256" i="6"/>
  <c r="B16257" i="6"/>
  <c r="AB16257" i="6"/>
  <c r="B16258" i="6"/>
  <c r="AB16258" i="6"/>
  <c r="B16259" i="6"/>
  <c r="AB16259" i="6"/>
  <c r="B16260" i="6"/>
  <c r="AB16260" i="6"/>
  <c r="B16261" i="6"/>
  <c r="AB16261" i="6"/>
  <c r="B16262" i="6"/>
  <c r="AB16262" i="6"/>
  <c r="B16263" i="6"/>
  <c r="AB16263" i="6"/>
  <c r="B16264" i="6"/>
  <c r="AB16264" i="6"/>
  <c r="B16265" i="6"/>
  <c r="AB16265" i="6"/>
  <c r="B16266" i="6"/>
  <c r="AB16266" i="6"/>
  <c r="B16267" i="6"/>
  <c r="AB16267" i="6"/>
  <c r="B16268" i="6"/>
  <c r="AB16268" i="6"/>
  <c r="B16269" i="6"/>
  <c r="AB16269" i="6"/>
  <c r="B16270" i="6"/>
  <c r="AB16270" i="6"/>
  <c r="B16271" i="6"/>
  <c r="AB16271" i="6"/>
  <c r="B16272" i="6"/>
  <c r="AB16272" i="6"/>
  <c r="B16273" i="6"/>
  <c r="AB16273" i="6"/>
  <c r="B16274" i="6"/>
  <c r="AB16274" i="6"/>
  <c r="B16275" i="6"/>
  <c r="AB16275" i="6"/>
  <c r="B16276" i="6"/>
  <c r="AB16276" i="6"/>
  <c r="B16277" i="6"/>
  <c r="AB16277" i="6"/>
  <c r="B16278" i="6"/>
  <c r="AB16278" i="6"/>
  <c r="B16279" i="6"/>
  <c r="AB16279" i="6"/>
  <c r="B16280" i="6"/>
  <c r="AB16280" i="6"/>
  <c r="B16281" i="6"/>
  <c r="AB16281" i="6"/>
  <c r="B16282" i="6"/>
  <c r="AB16282" i="6"/>
  <c r="B16283" i="6"/>
  <c r="AB16283" i="6"/>
  <c r="B16284" i="6"/>
  <c r="AB16284" i="6"/>
  <c r="B16285" i="6"/>
  <c r="AB16285" i="6"/>
  <c r="B16286" i="6"/>
  <c r="AB16286" i="6"/>
  <c r="B16287" i="6"/>
  <c r="AB16287" i="6"/>
  <c r="B16288" i="6"/>
  <c r="AB16288" i="6"/>
  <c r="B16289" i="6"/>
  <c r="AB16289" i="6"/>
  <c r="B16290" i="6"/>
  <c r="AB16290" i="6"/>
  <c r="B16291" i="6"/>
  <c r="AB16291" i="6"/>
  <c r="B16292" i="6"/>
  <c r="AB16292" i="6"/>
  <c r="B16293" i="6"/>
  <c r="AB16293" i="6"/>
  <c r="B16294" i="6"/>
  <c r="AB16294" i="6"/>
  <c r="B16295" i="6"/>
  <c r="AB16295" i="6"/>
  <c r="B16296" i="6"/>
  <c r="AB16296" i="6"/>
  <c r="B16297" i="6"/>
  <c r="AB16297" i="6"/>
  <c r="B16298" i="6"/>
  <c r="AB16298" i="6"/>
  <c r="B16299" i="6"/>
  <c r="AB16299" i="6"/>
  <c r="B16300" i="6"/>
  <c r="AB16300" i="6"/>
  <c r="B16301" i="6"/>
  <c r="AB16301" i="6"/>
  <c r="B16302" i="6"/>
  <c r="AB16302" i="6"/>
  <c r="B16303" i="6"/>
  <c r="AB16303" i="6"/>
  <c r="B16304" i="6"/>
  <c r="AB16304" i="6"/>
  <c r="B16305" i="6"/>
  <c r="AB16305" i="6"/>
  <c r="B16306" i="6"/>
  <c r="AB16306" i="6"/>
  <c r="B16307" i="6"/>
  <c r="AB16307" i="6"/>
  <c r="B16308" i="6"/>
  <c r="AB16308" i="6"/>
  <c r="B16309" i="6"/>
  <c r="AB16309" i="6"/>
  <c r="B16310" i="6"/>
  <c r="AB16310" i="6"/>
  <c r="B16311" i="6"/>
  <c r="AB16311" i="6"/>
  <c r="B16312" i="6"/>
  <c r="AB16312" i="6"/>
  <c r="B16313" i="6"/>
  <c r="AB16313" i="6"/>
  <c r="B16314" i="6"/>
  <c r="AB16314" i="6"/>
  <c r="B16315" i="6"/>
  <c r="AB16315" i="6"/>
  <c r="B16316" i="6"/>
  <c r="AB16316" i="6"/>
  <c r="B16317" i="6"/>
  <c r="AB16317" i="6"/>
  <c r="B16318" i="6"/>
  <c r="AB16318" i="6"/>
  <c r="B16319" i="6"/>
  <c r="AB16319" i="6"/>
  <c r="B16320" i="6"/>
  <c r="AB16320" i="6"/>
  <c r="B16321" i="6"/>
  <c r="AB16321" i="6"/>
  <c r="B16322" i="6"/>
  <c r="AB16322" i="6"/>
  <c r="B16323" i="6"/>
  <c r="AB16323" i="6"/>
  <c r="B16324" i="6"/>
  <c r="AB16324" i="6"/>
  <c r="B16325" i="6"/>
  <c r="AB16325" i="6"/>
  <c r="B16326" i="6"/>
  <c r="AB16326" i="6"/>
  <c r="B16327" i="6"/>
  <c r="AB16327" i="6"/>
  <c r="B16328" i="6"/>
  <c r="AB16328" i="6"/>
  <c r="B16329" i="6"/>
  <c r="AB16329" i="6"/>
  <c r="B16330" i="6"/>
  <c r="AB16330" i="6"/>
  <c r="B16331" i="6"/>
  <c r="AB16331" i="6"/>
  <c r="B16332" i="6"/>
  <c r="AB16332" i="6"/>
  <c r="B16333" i="6"/>
  <c r="AB16333" i="6"/>
  <c r="B16334" i="6"/>
  <c r="AB16334" i="6"/>
  <c r="B16335" i="6"/>
  <c r="AB16335" i="6"/>
  <c r="B16336" i="6"/>
  <c r="AB16336" i="6"/>
  <c r="B16337" i="6"/>
  <c r="AB16337" i="6"/>
  <c r="B16338" i="6"/>
  <c r="AB16338" i="6"/>
  <c r="B16339" i="6"/>
  <c r="AB16339" i="6"/>
  <c r="B16340" i="6"/>
  <c r="AB16340" i="6"/>
  <c r="B16341" i="6"/>
  <c r="AB16341" i="6"/>
  <c r="B16342" i="6"/>
  <c r="AB16342" i="6"/>
  <c r="B16343" i="6"/>
  <c r="AB16343" i="6"/>
  <c r="B16344" i="6"/>
  <c r="AB16344" i="6"/>
  <c r="B16345" i="6"/>
  <c r="AB16345" i="6"/>
  <c r="B16346" i="6"/>
  <c r="AB16346" i="6"/>
  <c r="B16347" i="6"/>
  <c r="AB16347" i="6"/>
  <c r="B16348" i="6"/>
  <c r="AB16348" i="6"/>
  <c r="B16349" i="6"/>
  <c r="AB16349" i="6"/>
  <c r="B16350" i="6"/>
  <c r="AB16350" i="6"/>
  <c r="B16351" i="6"/>
  <c r="AB16351" i="6"/>
  <c r="B16352" i="6"/>
  <c r="AB16352" i="6"/>
  <c r="B16353" i="6"/>
  <c r="AB16353" i="6"/>
  <c r="B16354" i="6"/>
  <c r="AB16354" i="6"/>
  <c r="B16355" i="6"/>
  <c r="AB16355" i="6"/>
  <c r="B16356" i="6"/>
  <c r="AB16356" i="6"/>
  <c r="B16357" i="6"/>
  <c r="AB16357" i="6"/>
  <c r="B16358" i="6"/>
  <c r="AB16358" i="6"/>
  <c r="B16359" i="6"/>
  <c r="AB16359" i="6"/>
  <c r="B16360" i="6"/>
  <c r="AB16360" i="6"/>
  <c r="B16361" i="6"/>
  <c r="AB16361" i="6"/>
  <c r="B16362" i="6"/>
  <c r="AB16362" i="6"/>
  <c r="B16363" i="6"/>
  <c r="AB16363" i="6"/>
  <c r="B16364" i="6"/>
  <c r="AB16364" i="6"/>
  <c r="B16365" i="6"/>
  <c r="AB16365" i="6"/>
  <c r="B16366" i="6"/>
  <c r="AB16366" i="6"/>
  <c r="B16367" i="6"/>
  <c r="AB16367" i="6"/>
  <c r="B16368" i="6"/>
  <c r="AB16368" i="6"/>
  <c r="B16369" i="6"/>
  <c r="AB16369" i="6"/>
  <c r="B16370" i="6"/>
  <c r="AB16370" i="6"/>
  <c r="B16371" i="6"/>
  <c r="AB16371" i="6"/>
  <c r="B16372" i="6"/>
  <c r="AB16372" i="6"/>
  <c r="B16373" i="6"/>
  <c r="AB16373" i="6"/>
  <c r="B16374" i="6"/>
  <c r="AB16374" i="6"/>
  <c r="B16375" i="6"/>
  <c r="AB16375" i="6"/>
  <c r="B16376" i="6"/>
  <c r="AB16376" i="6"/>
  <c r="B16377" i="6"/>
  <c r="AB16377" i="6"/>
  <c r="B16378" i="6"/>
  <c r="AB16378" i="6"/>
  <c r="B16379" i="6"/>
  <c r="AB16379" i="6"/>
  <c r="B16380" i="6"/>
  <c r="AB16380" i="6"/>
  <c r="B16381" i="6"/>
  <c r="AB16381" i="6"/>
  <c r="B16382" i="6"/>
  <c r="AB16382" i="6"/>
  <c r="B16383" i="6"/>
  <c r="AB16383" i="6"/>
  <c r="B16384" i="6"/>
  <c r="AB16384" i="6"/>
  <c r="B16385" i="6"/>
  <c r="AB16385" i="6"/>
  <c r="B16386" i="6"/>
  <c r="AB16386" i="6"/>
  <c r="B16387" i="6"/>
  <c r="AB16387" i="6"/>
  <c r="B16388" i="6"/>
  <c r="AB16388" i="6"/>
  <c r="B16389" i="6"/>
  <c r="AB16389" i="6"/>
  <c r="B16390" i="6"/>
  <c r="AB16390" i="6"/>
  <c r="B16391" i="6"/>
  <c r="AB16391" i="6"/>
  <c r="B16392" i="6"/>
  <c r="AB16392" i="6"/>
  <c r="B16393" i="6"/>
  <c r="AB16393" i="6"/>
  <c r="B16394" i="6"/>
  <c r="AB16394" i="6"/>
  <c r="B16395" i="6"/>
  <c r="AB16395" i="6"/>
  <c r="B16396" i="6"/>
  <c r="AB16396" i="6"/>
  <c r="B16397" i="6"/>
  <c r="AB16397" i="6"/>
  <c r="B16398" i="6"/>
  <c r="AB16398" i="6"/>
  <c r="B16399" i="6"/>
  <c r="AB16399" i="6"/>
  <c r="B16400" i="6"/>
  <c r="AB16400" i="6"/>
  <c r="B16401" i="6"/>
  <c r="AB16401" i="6"/>
  <c r="B16402" i="6"/>
  <c r="AB16402" i="6"/>
  <c r="B16403" i="6"/>
  <c r="AB16403" i="6"/>
  <c r="B16404" i="6"/>
  <c r="AB16404" i="6"/>
  <c r="B16405" i="6"/>
  <c r="AB16405" i="6"/>
  <c r="B16406" i="6"/>
  <c r="AB16406" i="6"/>
  <c r="B16407" i="6"/>
  <c r="AB16407" i="6"/>
  <c r="B16408" i="6"/>
  <c r="AB16408" i="6"/>
  <c r="B16409" i="6"/>
  <c r="AB16409" i="6"/>
  <c r="B16410" i="6"/>
  <c r="AB16410" i="6"/>
  <c r="B16411" i="6"/>
  <c r="AB16411" i="6"/>
  <c r="B16412" i="6"/>
  <c r="AB16412" i="6"/>
  <c r="B16413" i="6"/>
  <c r="AB16413" i="6"/>
  <c r="B16414" i="6"/>
  <c r="AB16414" i="6"/>
  <c r="B16415" i="6"/>
  <c r="AB16415" i="6"/>
  <c r="B16416" i="6"/>
  <c r="AB16416" i="6"/>
  <c r="B16417" i="6"/>
  <c r="AB16417" i="6"/>
  <c r="B16418" i="6"/>
  <c r="AB16418" i="6"/>
  <c r="B16419" i="6"/>
  <c r="AB16419" i="6"/>
  <c r="B16420" i="6"/>
  <c r="AB16420" i="6"/>
  <c r="B16421" i="6"/>
  <c r="AB16421" i="6"/>
  <c r="B16422" i="6"/>
  <c r="AB16422" i="6"/>
  <c r="B16423" i="6"/>
  <c r="AB16423" i="6"/>
  <c r="B16424" i="6"/>
  <c r="AB16424" i="6"/>
  <c r="B16425" i="6"/>
  <c r="AB16425" i="6"/>
  <c r="B16426" i="6"/>
  <c r="AB16426" i="6"/>
  <c r="B16427" i="6"/>
  <c r="AB16427" i="6"/>
  <c r="B16428" i="6"/>
  <c r="AB16428" i="6"/>
  <c r="B16429" i="6"/>
  <c r="AB16429" i="6"/>
  <c r="B16430" i="6"/>
  <c r="AB16430" i="6"/>
  <c r="B16431" i="6"/>
  <c r="AB16431" i="6"/>
  <c r="B16432" i="6"/>
  <c r="AB16432" i="6"/>
  <c r="B16433" i="6"/>
  <c r="AB16433" i="6"/>
  <c r="B16434" i="6"/>
  <c r="AB16434" i="6"/>
  <c r="B16435" i="6"/>
  <c r="AB16435" i="6"/>
  <c r="B16436" i="6"/>
  <c r="AB16436" i="6"/>
  <c r="B16437" i="6"/>
  <c r="AB16437" i="6"/>
  <c r="B16438" i="6"/>
  <c r="AB16438" i="6"/>
  <c r="B16439" i="6"/>
  <c r="AB16439" i="6"/>
  <c r="B16440" i="6"/>
  <c r="AB16440" i="6"/>
  <c r="B16441" i="6"/>
  <c r="AB16441" i="6"/>
  <c r="B16442" i="6"/>
  <c r="AB16442" i="6"/>
  <c r="B16443" i="6"/>
  <c r="AB16443" i="6"/>
  <c r="B16444" i="6"/>
  <c r="AB16444" i="6"/>
  <c r="B16445" i="6"/>
  <c r="AB16445" i="6"/>
  <c r="B16446" i="6"/>
  <c r="AB16446" i="6"/>
  <c r="B16447" i="6"/>
  <c r="AB16447" i="6"/>
  <c r="B16448" i="6"/>
  <c r="AB16448" i="6"/>
  <c r="B16449" i="6"/>
  <c r="AB16449" i="6"/>
  <c r="B16450" i="6"/>
  <c r="AB16450" i="6"/>
  <c r="B16451" i="6"/>
  <c r="AB16451" i="6"/>
  <c r="B16452" i="6"/>
  <c r="AB16452" i="6"/>
  <c r="B16453" i="6"/>
  <c r="AB16453" i="6"/>
  <c r="B16454" i="6"/>
  <c r="AB16454" i="6"/>
  <c r="B16455" i="6"/>
  <c r="AB16455" i="6"/>
  <c r="B16456" i="6"/>
  <c r="AB16456" i="6"/>
  <c r="B16457" i="6"/>
  <c r="AB16457" i="6"/>
  <c r="B16458" i="6"/>
  <c r="AB16458" i="6"/>
  <c r="B16459" i="6"/>
  <c r="AB16459" i="6"/>
  <c r="B16460" i="6"/>
  <c r="AB16460" i="6"/>
  <c r="B16461" i="6"/>
  <c r="AB16461" i="6"/>
  <c r="B16462" i="6"/>
  <c r="AB16462" i="6"/>
  <c r="B16463" i="6"/>
  <c r="AB16463" i="6"/>
  <c r="B16464" i="6"/>
  <c r="AB16464" i="6"/>
  <c r="B16465" i="6"/>
  <c r="AB16465" i="6"/>
  <c r="B16466" i="6"/>
  <c r="AB16466" i="6"/>
  <c r="B16467" i="6"/>
  <c r="AB16467" i="6"/>
  <c r="B16468" i="6"/>
  <c r="AB16468" i="6"/>
  <c r="B16469" i="6"/>
  <c r="AB16469" i="6"/>
  <c r="B16470" i="6"/>
  <c r="AB16470" i="6"/>
  <c r="B16471" i="6"/>
  <c r="AB16471" i="6"/>
  <c r="B16472" i="6"/>
  <c r="AB16472" i="6"/>
  <c r="B16473" i="6"/>
  <c r="AB16473" i="6"/>
  <c r="B16474" i="6"/>
  <c r="AB16474" i="6"/>
  <c r="B16475" i="6"/>
  <c r="AB16475" i="6"/>
  <c r="B16476" i="6"/>
  <c r="AB16476" i="6"/>
  <c r="B16477" i="6"/>
  <c r="AB16477" i="6"/>
  <c r="B16478" i="6"/>
  <c r="AB16478" i="6"/>
  <c r="B16479" i="6"/>
  <c r="AB16479" i="6"/>
  <c r="B16480" i="6"/>
  <c r="AB16480" i="6"/>
  <c r="B16481" i="6"/>
  <c r="AB16481" i="6"/>
  <c r="B16482" i="6"/>
  <c r="AB16482" i="6"/>
  <c r="B16483" i="6"/>
  <c r="AB16483" i="6"/>
  <c r="B16484" i="6"/>
  <c r="AB16484" i="6"/>
  <c r="B16485" i="6"/>
  <c r="AB16485" i="6"/>
  <c r="B16486" i="6"/>
  <c r="AB16486" i="6"/>
  <c r="B16487" i="6"/>
  <c r="AB16487" i="6"/>
  <c r="B16488" i="6"/>
  <c r="AB16488" i="6"/>
  <c r="B16489" i="6"/>
  <c r="AB16489" i="6"/>
  <c r="B16490" i="6"/>
  <c r="AB16490" i="6"/>
  <c r="B16491" i="6"/>
  <c r="AB16491" i="6"/>
  <c r="B16492" i="6"/>
  <c r="AB16492" i="6"/>
  <c r="B16493" i="6"/>
  <c r="AB16493" i="6"/>
  <c r="B16494" i="6"/>
  <c r="AB16494" i="6"/>
  <c r="B16495" i="6"/>
  <c r="AB16495" i="6"/>
  <c r="B16496" i="6"/>
  <c r="AB16496" i="6"/>
  <c r="B16497" i="6"/>
  <c r="AB16497" i="6"/>
  <c r="B16498" i="6"/>
  <c r="AB16498" i="6"/>
  <c r="B16499" i="6"/>
  <c r="AB16499" i="6"/>
  <c r="B16500" i="6"/>
  <c r="AB16500" i="6"/>
  <c r="B16501" i="6"/>
  <c r="AB16501" i="6"/>
  <c r="B16502" i="6"/>
  <c r="AB16502" i="6"/>
  <c r="B16503" i="6"/>
  <c r="AB16503" i="6"/>
  <c r="B16504" i="6"/>
  <c r="AB16504" i="6"/>
  <c r="B16505" i="6"/>
  <c r="AB16505" i="6"/>
  <c r="B16506" i="6"/>
  <c r="AB16506" i="6"/>
  <c r="B16507" i="6"/>
  <c r="AB16507" i="6"/>
  <c r="B16508" i="6"/>
  <c r="AB16508" i="6"/>
  <c r="B16509" i="6"/>
  <c r="AB16509" i="6"/>
  <c r="B16510" i="6"/>
  <c r="AB16510" i="6"/>
  <c r="B16511" i="6"/>
  <c r="AB16511" i="6"/>
  <c r="B16512" i="6"/>
  <c r="AB16512" i="6"/>
  <c r="B16513" i="6"/>
  <c r="AB16513" i="6"/>
  <c r="B16514" i="6"/>
  <c r="AB16514" i="6"/>
  <c r="B16515" i="6"/>
  <c r="AB16515" i="6"/>
  <c r="B16516" i="6"/>
  <c r="AB16516" i="6"/>
  <c r="B16517" i="6"/>
  <c r="AB16517" i="6"/>
  <c r="B16518" i="6"/>
  <c r="AB16518" i="6"/>
  <c r="B16519" i="6"/>
  <c r="AB16519" i="6"/>
  <c r="B16520" i="6"/>
  <c r="AB16520" i="6"/>
  <c r="B16521" i="6"/>
  <c r="AB16521" i="6"/>
  <c r="B16522" i="6"/>
  <c r="AB16522" i="6"/>
  <c r="B16523" i="6"/>
  <c r="AB16523" i="6"/>
  <c r="B16524" i="6"/>
  <c r="AB16524" i="6"/>
  <c r="B16525" i="6"/>
  <c r="AB16525" i="6"/>
  <c r="B16526" i="6"/>
  <c r="AB16526" i="6"/>
  <c r="B16527" i="6"/>
  <c r="AB16527" i="6"/>
  <c r="B16528" i="6"/>
  <c r="AB16528" i="6"/>
  <c r="B16529" i="6"/>
  <c r="AB16529" i="6"/>
  <c r="B16530" i="6"/>
  <c r="AB16530" i="6"/>
  <c r="B16531" i="6"/>
  <c r="AB16531" i="6"/>
  <c r="B16532" i="6"/>
  <c r="AB16532" i="6"/>
  <c r="B16533" i="6"/>
  <c r="AB16533" i="6"/>
  <c r="B16534" i="6"/>
  <c r="AB16534" i="6"/>
  <c r="B16535" i="6"/>
  <c r="AB16535" i="6"/>
  <c r="B16536" i="6"/>
  <c r="AB16536" i="6"/>
  <c r="B16537" i="6"/>
  <c r="AB16537" i="6"/>
  <c r="B16538" i="6"/>
  <c r="AB16538" i="6"/>
  <c r="B16539" i="6"/>
  <c r="AB16539" i="6"/>
  <c r="B16540" i="6"/>
  <c r="AB16540" i="6"/>
  <c r="B16541" i="6"/>
  <c r="AB16541" i="6"/>
  <c r="B16542" i="6"/>
  <c r="AB16542" i="6"/>
  <c r="B16543" i="6"/>
  <c r="AB16543" i="6"/>
  <c r="B16544" i="6"/>
  <c r="AB16544" i="6"/>
  <c r="B16545" i="6"/>
  <c r="AB16545" i="6"/>
  <c r="B16546" i="6"/>
  <c r="AB16546" i="6"/>
  <c r="B16547" i="6"/>
  <c r="AB16547" i="6"/>
  <c r="B16548" i="6"/>
  <c r="AB16548" i="6"/>
  <c r="B16549" i="6"/>
  <c r="AB16549" i="6"/>
  <c r="B16550" i="6"/>
  <c r="AB16550" i="6"/>
  <c r="B16551" i="6"/>
  <c r="AB16551" i="6"/>
  <c r="B16552" i="6"/>
  <c r="AB16552" i="6"/>
  <c r="B16553" i="6"/>
  <c r="AB16553" i="6"/>
  <c r="B16554" i="6"/>
  <c r="AB16554" i="6"/>
  <c r="B16555" i="6"/>
  <c r="AB16555" i="6"/>
  <c r="B16556" i="6"/>
  <c r="AB16556" i="6"/>
  <c r="B16557" i="6"/>
  <c r="AB16557" i="6"/>
  <c r="B16558" i="6"/>
  <c r="AB16558" i="6"/>
  <c r="B16559" i="6"/>
  <c r="AB16559" i="6"/>
  <c r="B16560" i="6"/>
  <c r="AB16560" i="6"/>
  <c r="B16561" i="6"/>
  <c r="AB16561" i="6"/>
  <c r="B16562" i="6"/>
  <c r="AB16562" i="6"/>
  <c r="B16563" i="6"/>
  <c r="AB16563" i="6"/>
  <c r="B16564" i="6"/>
  <c r="AB16564" i="6"/>
  <c r="B16565" i="6"/>
  <c r="AB16565" i="6"/>
  <c r="B16566" i="6"/>
  <c r="AB16566" i="6"/>
  <c r="B16567" i="6"/>
  <c r="AB16567" i="6"/>
  <c r="B16568" i="6"/>
  <c r="AB16568" i="6"/>
  <c r="B16569" i="6"/>
  <c r="AB16569" i="6"/>
  <c r="B16570" i="6"/>
  <c r="AB16570" i="6"/>
  <c r="B16571" i="6"/>
  <c r="AB16571" i="6"/>
  <c r="B16572" i="6"/>
  <c r="AB16572" i="6"/>
  <c r="B16573" i="6"/>
  <c r="AB16573" i="6"/>
  <c r="B16574" i="6"/>
  <c r="AB16574" i="6"/>
  <c r="B16575" i="6"/>
  <c r="AB16575" i="6"/>
  <c r="B16576" i="6"/>
  <c r="AB16576" i="6"/>
  <c r="B16577" i="6"/>
  <c r="AB16577" i="6"/>
  <c r="B16578" i="6"/>
  <c r="AB16578" i="6"/>
  <c r="B16579" i="6"/>
  <c r="AB16579" i="6"/>
  <c r="B16580" i="6"/>
  <c r="AB16580" i="6"/>
  <c r="B16581" i="6"/>
  <c r="AB16581" i="6"/>
  <c r="B16582" i="6"/>
  <c r="AB16582" i="6"/>
  <c r="B16583" i="6"/>
  <c r="AB16583" i="6"/>
  <c r="B16584" i="6"/>
  <c r="AB16584" i="6"/>
  <c r="B16585" i="6"/>
  <c r="AB16585" i="6"/>
  <c r="B16586" i="6"/>
  <c r="AB16586" i="6"/>
  <c r="B16587" i="6"/>
  <c r="AB16587" i="6"/>
  <c r="B16588" i="6"/>
  <c r="AB16588" i="6"/>
  <c r="B16589" i="6"/>
  <c r="AB16589" i="6"/>
  <c r="B16590" i="6"/>
  <c r="AB16590" i="6"/>
  <c r="B16591" i="6"/>
  <c r="AB16591" i="6"/>
  <c r="B16592" i="6"/>
  <c r="AB16592" i="6"/>
  <c r="B16593" i="6"/>
  <c r="AB16593" i="6"/>
  <c r="B16594" i="6"/>
  <c r="AB16594" i="6"/>
  <c r="B16595" i="6"/>
  <c r="AB16595" i="6"/>
  <c r="B16596" i="6"/>
  <c r="AB16596" i="6"/>
  <c r="B16597" i="6"/>
  <c r="AB16597" i="6"/>
  <c r="B16598" i="6"/>
  <c r="AB16598" i="6"/>
  <c r="B16599" i="6"/>
  <c r="AB16599" i="6"/>
  <c r="B16600" i="6"/>
  <c r="AB16600" i="6"/>
  <c r="B16601" i="6"/>
  <c r="AB16601" i="6"/>
  <c r="B16602" i="6"/>
  <c r="AB16602" i="6"/>
  <c r="B16603" i="6"/>
  <c r="AB16603" i="6"/>
  <c r="B16604" i="6"/>
  <c r="AB16604" i="6"/>
  <c r="B16605" i="6"/>
  <c r="AB16605" i="6"/>
  <c r="B16606" i="6"/>
  <c r="AB16606" i="6"/>
  <c r="B16607" i="6"/>
  <c r="AB16607" i="6"/>
  <c r="B16608" i="6"/>
  <c r="AB16608" i="6"/>
  <c r="B16609" i="6"/>
  <c r="AB16609" i="6"/>
  <c r="B16610" i="6"/>
  <c r="AB16610" i="6"/>
  <c r="B16611" i="6"/>
  <c r="AB16611" i="6"/>
  <c r="B16612" i="6"/>
  <c r="AB16612" i="6"/>
  <c r="B16613" i="6"/>
  <c r="AB16613" i="6"/>
  <c r="B16614" i="6"/>
  <c r="AB16614" i="6"/>
  <c r="B16615" i="6"/>
  <c r="AB16615" i="6"/>
  <c r="B16616" i="6"/>
  <c r="AB16616" i="6"/>
  <c r="B16617" i="6"/>
  <c r="AB16617" i="6"/>
  <c r="B16618" i="6"/>
  <c r="AB16618" i="6"/>
  <c r="B16619" i="6"/>
  <c r="AB16619" i="6"/>
  <c r="B16620" i="6"/>
  <c r="AB16620" i="6"/>
  <c r="B16621" i="6"/>
  <c r="AB16621" i="6"/>
  <c r="B16622" i="6"/>
  <c r="AB16622" i="6"/>
  <c r="B16623" i="6"/>
  <c r="AB16623" i="6"/>
  <c r="B16624" i="6"/>
  <c r="AB16624" i="6"/>
  <c r="B16625" i="6"/>
  <c r="AB16625" i="6"/>
  <c r="B16626" i="6"/>
  <c r="AB16626" i="6"/>
  <c r="B16627" i="6"/>
  <c r="AB16627" i="6"/>
  <c r="B16628" i="6"/>
  <c r="AB16628" i="6"/>
  <c r="B16629" i="6"/>
  <c r="AB16629" i="6"/>
  <c r="B16630" i="6"/>
  <c r="AB16630" i="6"/>
  <c r="B16631" i="6"/>
  <c r="AB16631" i="6"/>
  <c r="B16632" i="6"/>
  <c r="AB16632" i="6"/>
  <c r="B16633" i="6"/>
  <c r="AB16633" i="6"/>
  <c r="B16634" i="6"/>
  <c r="AB16634" i="6"/>
  <c r="B16635" i="6"/>
  <c r="AB16635" i="6"/>
  <c r="B16636" i="6"/>
  <c r="AB16636" i="6"/>
  <c r="B16637" i="6"/>
  <c r="AB16637" i="6"/>
  <c r="B16638" i="6"/>
  <c r="AB16638" i="6"/>
  <c r="B16639" i="6"/>
  <c r="AB16639" i="6"/>
  <c r="B16640" i="6"/>
  <c r="AB16640" i="6"/>
  <c r="B16641" i="6"/>
  <c r="AB16641" i="6"/>
  <c r="B16642" i="6"/>
  <c r="AB16642" i="6"/>
  <c r="B16643" i="6"/>
  <c r="AB16643" i="6"/>
  <c r="B16644" i="6"/>
  <c r="AB16644" i="6"/>
  <c r="B16645" i="6"/>
  <c r="AB16645" i="6"/>
  <c r="B16646" i="6"/>
  <c r="AB16646" i="6"/>
  <c r="B16647" i="6"/>
  <c r="AB16647" i="6"/>
  <c r="B16648" i="6"/>
  <c r="AB16648" i="6"/>
  <c r="B16649" i="6"/>
  <c r="AB16649" i="6"/>
  <c r="B16650" i="6"/>
  <c r="AB16650" i="6"/>
  <c r="B16651" i="6"/>
  <c r="AB16651" i="6"/>
  <c r="B16652" i="6"/>
  <c r="AB16652" i="6"/>
  <c r="B16653" i="6"/>
  <c r="AB16653" i="6"/>
  <c r="B16654" i="6"/>
  <c r="AB16654" i="6"/>
  <c r="B16655" i="6"/>
  <c r="AB16655" i="6"/>
  <c r="B16656" i="6"/>
  <c r="AB16656" i="6"/>
  <c r="B16657" i="6"/>
  <c r="AB16657" i="6"/>
  <c r="B16658" i="6"/>
  <c r="AB16658" i="6"/>
  <c r="B16659" i="6"/>
  <c r="AB16659" i="6"/>
  <c r="B16660" i="6"/>
  <c r="AB16660" i="6"/>
  <c r="B16661" i="6"/>
  <c r="AB16661" i="6"/>
  <c r="B16662" i="6"/>
  <c r="AB16662" i="6"/>
  <c r="B16663" i="6"/>
  <c r="AB16663" i="6"/>
  <c r="B16664" i="6"/>
  <c r="AB16664" i="6"/>
  <c r="B16665" i="6"/>
  <c r="AB16665" i="6"/>
  <c r="B16666" i="6"/>
  <c r="AB16666" i="6"/>
  <c r="B16667" i="6"/>
  <c r="AB16667" i="6"/>
  <c r="B16668" i="6"/>
  <c r="AB16668" i="6"/>
  <c r="B16669" i="6"/>
  <c r="AB16669" i="6"/>
  <c r="B16670" i="6"/>
  <c r="AB16670" i="6"/>
  <c r="B16671" i="6"/>
  <c r="AB16671" i="6"/>
  <c r="B16672" i="6"/>
  <c r="AB16672" i="6"/>
  <c r="B16673" i="6"/>
  <c r="AB16673" i="6"/>
  <c r="B16674" i="6"/>
  <c r="AB16674" i="6"/>
  <c r="B16675" i="6"/>
  <c r="AB16675" i="6"/>
  <c r="B16676" i="6"/>
  <c r="AB16676" i="6"/>
  <c r="B16677" i="6"/>
  <c r="AB16677" i="6"/>
  <c r="B16678" i="6"/>
  <c r="AB16678" i="6"/>
  <c r="B16679" i="6"/>
  <c r="AB16679" i="6"/>
  <c r="B16680" i="6"/>
  <c r="AB16680" i="6"/>
  <c r="B16681" i="6"/>
  <c r="AB16681" i="6"/>
  <c r="B16682" i="6"/>
  <c r="AB16682" i="6"/>
  <c r="B16683" i="6"/>
  <c r="AB16683" i="6"/>
  <c r="B16684" i="6"/>
  <c r="AB16684" i="6"/>
  <c r="B16685" i="6"/>
  <c r="AB16685" i="6"/>
  <c r="B16686" i="6"/>
  <c r="AB16686" i="6"/>
  <c r="B16687" i="6"/>
  <c r="AB16687" i="6"/>
  <c r="B16688" i="6"/>
  <c r="AB16688" i="6"/>
  <c r="B16689" i="6"/>
  <c r="AB16689" i="6"/>
  <c r="B16690" i="6"/>
  <c r="AB16690" i="6"/>
  <c r="B16691" i="6"/>
  <c r="AB16691" i="6"/>
  <c r="B16692" i="6"/>
  <c r="AB16692" i="6"/>
  <c r="B16693" i="6"/>
  <c r="AB16693" i="6"/>
  <c r="B16694" i="6"/>
  <c r="AB16694" i="6"/>
  <c r="B16695" i="6"/>
  <c r="AB16695" i="6"/>
  <c r="B16696" i="6"/>
  <c r="AB16696" i="6"/>
  <c r="B16697" i="6"/>
  <c r="AB16697" i="6"/>
  <c r="B16698" i="6"/>
  <c r="AB16698" i="6"/>
  <c r="B16699" i="6"/>
  <c r="AB16699" i="6"/>
  <c r="B16700" i="6"/>
  <c r="AB16700" i="6"/>
  <c r="B16701" i="6"/>
  <c r="AB16701" i="6"/>
  <c r="B16702" i="6"/>
  <c r="AB16702" i="6"/>
  <c r="B16703" i="6"/>
  <c r="AB16703" i="6"/>
  <c r="B16704" i="6"/>
  <c r="AB16704" i="6"/>
  <c r="B16705" i="6"/>
  <c r="AB16705" i="6"/>
  <c r="B16706" i="6"/>
  <c r="AB16706" i="6"/>
  <c r="B16707" i="6"/>
  <c r="AB16707" i="6"/>
  <c r="B16708" i="6"/>
  <c r="AB16708" i="6"/>
  <c r="B16709" i="6"/>
  <c r="AB16709" i="6"/>
  <c r="B16710" i="6"/>
  <c r="AB16710" i="6"/>
  <c r="B16711" i="6"/>
  <c r="AB16711" i="6"/>
  <c r="B16712" i="6"/>
  <c r="AB16712" i="6"/>
  <c r="B16713" i="6"/>
  <c r="AB16713" i="6"/>
  <c r="B16714" i="6"/>
  <c r="AB16714" i="6"/>
  <c r="B16715" i="6"/>
  <c r="AB16715" i="6"/>
  <c r="B16716" i="6"/>
  <c r="AB16716" i="6"/>
  <c r="B16717" i="6"/>
  <c r="AB16717" i="6"/>
  <c r="B16718" i="6"/>
  <c r="AB16718" i="6"/>
  <c r="B16719" i="6"/>
  <c r="AB16719" i="6"/>
  <c r="B16720" i="6"/>
  <c r="AB16720" i="6"/>
  <c r="B16721" i="6"/>
  <c r="AB16721" i="6"/>
  <c r="B16722" i="6"/>
  <c r="AB16722" i="6"/>
  <c r="B16723" i="6"/>
  <c r="AB16723" i="6"/>
  <c r="B16724" i="6"/>
  <c r="AB16724" i="6"/>
  <c r="B16725" i="6"/>
  <c r="AB16725" i="6"/>
  <c r="B16726" i="6"/>
  <c r="AB16726" i="6"/>
  <c r="B16727" i="6"/>
  <c r="AB16727" i="6"/>
  <c r="B16728" i="6"/>
  <c r="AB16728" i="6"/>
  <c r="B16729" i="6"/>
  <c r="AB16729" i="6"/>
  <c r="B16730" i="6"/>
  <c r="AB16730" i="6"/>
  <c r="B16731" i="6"/>
  <c r="AB16731" i="6"/>
  <c r="B16732" i="6"/>
  <c r="AB16732" i="6"/>
  <c r="B16733" i="6"/>
  <c r="AB16733" i="6"/>
  <c r="B16734" i="6"/>
  <c r="AB16734" i="6"/>
  <c r="B16735" i="6"/>
  <c r="AB16735" i="6"/>
  <c r="B16736" i="6"/>
  <c r="AB16736" i="6"/>
  <c r="B16737" i="6"/>
  <c r="AB16737" i="6"/>
  <c r="B16738" i="6"/>
  <c r="AB16738" i="6"/>
  <c r="B16739" i="6"/>
  <c r="AB16739" i="6"/>
  <c r="B16740" i="6"/>
  <c r="AB16740" i="6"/>
  <c r="B16741" i="6"/>
  <c r="AB16741" i="6"/>
  <c r="B16742" i="6"/>
  <c r="AB16742" i="6"/>
  <c r="B16743" i="6"/>
  <c r="AB16743" i="6"/>
  <c r="B16744" i="6"/>
  <c r="AB16744" i="6"/>
  <c r="B16745" i="6"/>
  <c r="AB16745" i="6"/>
  <c r="B16746" i="6"/>
  <c r="AB16746" i="6"/>
  <c r="B16747" i="6"/>
  <c r="AB16747" i="6"/>
  <c r="B16748" i="6"/>
  <c r="AB16748" i="6"/>
  <c r="B16749" i="6"/>
  <c r="AB16749" i="6"/>
  <c r="B16750" i="6"/>
  <c r="AB16750" i="6"/>
  <c r="B16751" i="6"/>
  <c r="AB16751" i="6"/>
  <c r="B16752" i="6"/>
  <c r="AB16752" i="6"/>
  <c r="B16753" i="6"/>
  <c r="AB16753" i="6"/>
  <c r="B16754" i="6"/>
  <c r="AB16754" i="6"/>
  <c r="B16755" i="6"/>
  <c r="AB16755" i="6"/>
  <c r="B16756" i="6"/>
  <c r="AB16756" i="6"/>
  <c r="B16757" i="6"/>
  <c r="AB16757" i="6"/>
  <c r="B16758" i="6"/>
  <c r="AB16758" i="6"/>
  <c r="B16759" i="6"/>
  <c r="AB16759" i="6"/>
  <c r="B16760" i="6"/>
  <c r="AB16760" i="6"/>
  <c r="B16761" i="6"/>
  <c r="AB16761" i="6"/>
  <c r="B16762" i="6"/>
  <c r="AB16762" i="6"/>
  <c r="B16763" i="6"/>
  <c r="AB16763" i="6"/>
  <c r="B16764" i="6"/>
  <c r="AB16764" i="6"/>
  <c r="B16765" i="6"/>
  <c r="AB16765" i="6"/>
  <c r="B16766" i="6"/>
  <c r="AB16766" i="6"/>
  <c r="B16767" i="6"/>
  <c r="AB16767" i="6"/>
  <c r="B16768" i="6"/>
  <c r="AB16768" i="6"/>
  <c r="B16769" i="6"/>
  <c r="AB16769" i="6"/>
  <c r="B16770" i="6"/>
  <c r="AB16770" i="6"/>
  <c r="B16771" i="6"/>
  <c r="AB16771" i="6"/>
  <c r="B16772" i="6"/>
  <c r="AB16772" i="6"/>
  <c r="B16773" i="6"/>
  <c r="AB16773" i="6"/>
  <c r="B16774" i="6"/>
  <c r="AB16774" i="6"/>
  <c r="B16775" i="6"/>
  <c r="AB16775" i="6"/>
  <c r="B16776" i="6"/>
  <c r="AB16776" i="6"/>
  <c r="B16777" i="6"/>
  <c r="AB16777" i="6"/>
  <c r="B16778" i="6"/>
  <c r="AB16778" i="6"/>
  <c r="B16779" i="6"/>
  <c r="AB16779" i="6"/>
  <c r="B16780" i="6"/>
  <c r="AB16780" i="6"/>
  <c r="B16781" i="6"/>
  <c r="AB16781" i="6"/>
  <c r="B16782" i="6"/>
  <c r="AB16782" i="6"/>
  <c r="B16783" i="6"/>
  <c r="AB16783" i="6"/>
  <c r="B16784" i="6"/>
  <c r="AB16784" i="6"/>
  <c r="B16785" i="6"/>
  <c r="AB16785" i="6"/>
  <c r="B16786" i="6"/>
  <c r="AB16786" i="6"/>
  <c r="B16787" i="6"/>
  <c r="AB16787" i="6"/>
  <c r="B16788" i="6"/>
  <c r="AB16788" i="6"/>
  <c r="B16789" i="6"/>
  <c r="AB16789" i="6"/>
  <c r="B16790" i="6"/>
  <c r="AB16790" i="6"/>
  <c r="B16791" i="6"/>
  <c r="AB16791" i="6"/>
  <c r="B16792" i="6"/>
  <c r="AB16792" i="6"/>
  <c r="B16793" i="6"/>
  <c r="AB16793" i="6"/>
  <c r="B16794" i="6"/>
  <c r="AB16794" i="6"/>
  <c r="B16795" i="6"/>
  <c r="AB16795" i="6"/>
  <c r="B16796" i="6"/>
  <c r="AB16796" i="6"/>
  <c r="B16797" i="6"/>
  <c r="AB16797" i="6"/>
  <c r="B16798" i="6"/>
  <c r="AB16798" i="6"/>
  <c r="B16799" i="6"/>
  <c r="AB16799" i="6"/>
  <c r="B16800" i="6"/>
  <c r="AB16800" i="6"/>
  <c r="B16801" i="6"/>
  <c r="AB16801" i="6"/>
  <c r="B16802" i="6"/>
  <c r="AB16802" i="6"/>
  <c r="B16803" i="6"/>
  <c r="AB16803" i="6"/>
  <c r="B16804" i="6"/>
  <c r="AB16804" i="6"/>
  <c r="B16805" i="6"/>
  <c r="AB16805" i="6"/>
  <c r="B16806" i="6"/>
  <c r="AB16806" i="6"/>
  <c r="B16807" i="6"/>
  <c r="AB16807" i="6"/>
  <c r="B16808" i="6"/>
  <c r="AB16808" i="6"/>
  <c r="B16809" i="6"/>
  <c r="AB16809" i="6"/>
  <c r="B16810" i="6"/>
  <c r="AB16810" i="6"/>
  <c r="B16811" i="6"/>
  <c r="AB16811" i="6"/>
  <c r="B16812" i="6"/>
  <c r="AB16812" i="6"/>
  <c r="B16813" i="6"/>
  <c r="AB16813" i="6"/>
  <c r="B16814" i="6"/>
  <c r="AB16814" i="6"/>
  <c r="B16815" i="6"/>
  <c r="AB16815" i="6"/>
  <c r="B16816" i="6"/>
  <c r="AB16816" i="6"/>
  <c r="B16817" i="6"/>
  <c r="AB16817" i="6"/>
  <c r="B16818" i="6"/>
  <c r="AB16818" i="6"/>
  <c r="B16819" i="6"/>
  <c r="AB16819" i="6"/>
  <c r="B16820" i="6"/>
  <c r="AB16820" i="6"/>
  <c r="B16821" i="6"/>
  <c r="AB16821" i="6"/>
  <c r="B16822" i="6"/>
  <c r="AB16822" i="6"/>
  <c r="B16823" i="6"/>
  <c r="AB16823" i="6"/>
  <c r="B16824" i="6"/>
  <c r="AB16824" i="6"/>
  <c r="B16825" i="6"/>
  <c r="AB16825" i="6"/>
  <c r="B16826" i="6"/>
  <c r="AB16826" i="6"/>
  <c r="B16827" i="6"/>
  <c r="AB16827" i="6"/>
  <c r="B16828" i="6"/>
  <c r="AB16828" i="6"/>
  <c r="B16829" i="6"/>
  <c r="AB16829" i="6"/>
  <c r="B16830" i="6"/>
  <c r="AB16830" i="6"/>
  <c r="B16831" i="6"/>
  <c r="AB16831" i="6"/>
  <c r="B16832" i="6"/>
  <c r="AB16832" i="6"/>
  <c r="B16833" i="6"/>
  <c r="AB16833" i="6"/>
  <c r="B16834" i="6"/>
  <c r="AB16834" i="6"/>
  <c r="B16835" i="6"/>
  <c r="AB16835" i="6"/>
  <c r="B16836" i="6"/>
  <c r="AB16836" i="6"/>
  <c r="B16837" i="6"/>
  <c r="AB16837" i="6"/>
  <c r="B16838" i="6"/>
  <c r="AB16838" i="6"/>
  <c r="B16839" i="6"/>
  <c r="AB16839" i="6"/>
  <c r="B16840" i="6"/>
  <c r="AB16840" i="6"/>
  <c r="B16841" i="6"/>
  <c r="AB16841" i="6"/>
  <c r="B16842" i="6"/>
  <c r="AB16842" i="6"/>
  <c r="B16843" i="6"/>
  <c r="AB16843" i="6"/>
  <c r="B16844" i="6"/>
  <c r="AB16844" i="6"/>
  <c r="B16845" i="6"/>
  <c r="AB16845" i="6"/>
  <c r="B16846" i="6"/>
  <c r="AB16846" i="6"/>
  <c r="B16847" i="6"/>
  <c r="AB16847" i="6"/>
  <c r="B16848" i="6"/>
  <c r="AB16848" i="6"/>
  <c r="B16849" i="6"/>
  <c r="AB16849" i="6"/>
  <c r="B16850" i="6"/>
  <c r="AB16850" i="6"/>
  <c r="B16851" i="6"/>
  <c r="AB16851" i="6"/>
  <c r="B16852" i="6"/>
  <c r="AB16852" i="6"/>
  <c r="B16853" i="6"/>
  <c r="AB16853" i="6"/>
  <c r="B16854" i="6"/>
  <c r="AB16854" i="6"/>
  <c r="B16855" i="6"/>
  <c r="AB16855" i="6"/>
  <c r="B16856" i="6"/>
  <c r="AB16856" i="6"/>
  <c r="B16857" i="6"/>
  <c r="AB16857" i="6"/>
  <c r="B16858" i="6"/>
  <c r="AB16858" i="6"/>
  <c r="B16859" i="6"/>
  <c r="AB16859" i="6"/>
  <c r="B16860" i="6"/>
  <c r="AB16860" i="6"/>
  <c r="B16861" i="6"/>
  <c r="AB16861" i="6"/>
  <c r="B16862" i="6"/>
  <c r="AB16862" i="6"/>
  <c r="B16863" i="6"/>
  <c r="AB16863" i="6"/>
  <c r="B16864" i="6"/>
  <c r="AB16864" i="6"/>
  <c r="B16865" i="6"/>
  <c r="AB16865" i="6"/>
  <c r="B16866" i="6"/>
  <c r="AB16866" i="6"/>
  <c r="B16867" i="6"/>
  <c r="AB16867" i="6"/>
  <c r="B16868" i="6"/>
  <c r="AB16868" i="6"/>
  <c r="B16869" i="6"/>
  <c r="AB16869" i="6"/>
  <c r="B16870" i="6"/>
  <c r="AB16870" i="6"/>
  <c r="B16871" i="6"/>
  <c r="AB16871" i="6"/>
  <c r="B16872" i="6"/>
  <c r="AB16872" i="6"/>
  <c r="B16873" i="6"/>
  <c r="AB16873" i="6"/>
  <c r="B16874" i="6"/>
  <c r="AB16874" i="6"/>
  <c r="B16875" i="6"/>
  <c r="AB16875" i="6"/>
  <c r="B16876" i="6"/>
  <c r="AB16876" i="6"/>
  <c r="B16877" i="6"/>
  <c r="AB16877" i="6"/>
  <c r="B16878" i="6"/>
  <c r="AB16878" i="6"/>
  <c r="B16879" i="6"/>
  <c r="AB16879" i="6"/>
  <c r="B16880" i="6"/>
  <c r="AB16880" i="6"/>
  <c r="B16881" i="6"/>
  <c r="AB16881" i="6"/>
  <c r="B16882" i="6"/>
  <c r="AB16882" i="6"/>
  <c r="B16883" i="6"/>
  <c r="AB16883" i="6"/>
  <c r="B16884" i="6"/>
  <c r="AB16884" i="6"/>
  <c r="B16885" i="6"/>
  <c r="AB16885" i="6"/>
  <c r="B16886" i="6"/>
  <c r="AB16886" i="6"/>
  <c r="B16887" i="6"/>
  <c r="AB16887" i="6"/>
  <c r="B16888" i="6"/>
  <c r="AB16888" i="6"/>
  <c r="B16889" i="6"/>
  <c r="AB16889" i="6"/>
  <c r="B16890" i="6"/>
  <c r="AB16890" i="6"/>
  <c r="B16891" i="6"/>
  <c r="AB16891" i="6"/>
  <c r="B16892" i="6"/>
  <c r="AB16892" i="6"/>
  <c r="B16893" i="6"/>
  <c r="AB16893" i="6"/>
  <c r="B16894" i="6"/>
  <c r="AB16894" i="6"/>
  <c r="B16895" i="6"/>
  <c r="AB16895" i="6"/>
  <c r="B16896" i="6"/>
  <c r="AB16896" i="6"/>
  <c r="B16897" i="6"/>
  <c r="AB16897" i="6"/>
  <c r="B16898" i="6"/>
  <c r="AB16898" i="6"/>
  <c r="B16899" i="6"/>
  <c r="AB16899" i="6"/>
  <c r="B16900" i="6"/>
  <c r="AB16900" i="6"/>
  <c r="B16901" i="6"/>
  <c r="AB16901" i="6"/>
  <c r="B16902" i="6"/>
  <c r="AB16902" i="6"/>
  <c r="B16903" i="6"/>
  <c r="AB16903" i="6"/>
  <c r="B16904" i="6"/>
  <c r="AB16904" i="6"/>
  <c r="B16905" i="6"/>
  <c r="AB16905" i="6"/>
  <c r="B16906" i="6"/>
  <c r="AB16906" i="6"/>
  <c r="B16907" i="6"/>
  <c r="AB16907" i="6"/>
  <c r="B16908" i="6"/>
  <c r="AB16908" i="6"/>
  <c r="B16909" i="6"/>
  <c r="AB16909" i="6"/>
  <c r="B16910" i="6"/>
  <c r="AB16910" i="6"/>
  <c r="B16911" i="6"/>
  <c r="AB16911" i="6"/>
  <c r="B16912" i="6"/>
  <c r="AB16912" i="6"/>
  <c r="B16913" i="6"/>
  <c r="AB16913" i="6"/>
  <c r="B16914" i="6"/>
  <c r="AB16914" i="6"/>
  <c r="B16915" i="6"/>
  <c r="AB16915" i="6"/>
  <c r="B16916" i="6"/>
  <c r="AB16916" i="6"/>
  <c r="B16917" i="6"/>
  <c r="AB16917" i="6"/>
  <c r="B16918" i="6"/>
  <c r="AB16918" i="6"/>
  <c r="B16919" i="6"/>
  <c r="AB16919" i="6"/>
  <c r="B16920" i="6"/>
  <c r="AB16920" i="6"/>
  <c r="B16921" i="6"/>
  <c r="AB16921" i="6"/>
  <c r="B16922" i="6"/>
  <c r="AB16922" i="6"/>
  <c r="B16923" i="6"/>
  <c r="AB16923" i="6"/>
  <c r="B16924" i="6"/>
  <c r="AB16924" i="6"/>
  <c r="B16925" i="6"/>
  <c r="AB16925" i="6"/>
  <c r="B16926" i="6"/>
  <c r="AB16926" i="6"/>
  <c r="B16927" i="6"/>
  <c r="AB16927" i="6"/>
  <c r="B16928" i="6"/>
  <c r="AB16928" i="6"/>
  <c r="B16929" i="6"/>
  <c r="AB16929" i="6"/>
  <c r="B16930" i="6"/>
  <c r="AB16930" i="6"/>
  <c r="B16931" i="6"/>
  <c r="AB16931" i="6"/>
  <c r="B16932" i="6"/>
  <c r="AB16932" i="6"/>
  <c r="B16933" i="6"/>
  <c r="AB16933" i="6"/>
  <c r="B16934" i="6"/>
  <c r="AB16934" i="6"/>
  <c r="B16935" i="6"/>
  <c r="AB16935" i="6"/>
  <c r="B16936" i="6"/>
  <c r="AB16936" i="6"/>
  <c r="B16937" i="6"/>
  <c r="AB16937" i="6"/>
  <c r="B16938" i="6"/>
  <c r="AB16938" i="6"/>
  <c r="B16939" i="6"/>
  <c r="AB16939" i="6"/>
  <c r="B16940" i="6"/>
  <c r="AB16940" i="6"/>
  <c r="B16941" i="6"/>
  <c r="AB16941" i="6"/>
  <c r="B16942" i="6"/>
  <c r="AB16942" i="6"/>
  <c r="B16943" i="6"/>
  <c r="AB16943" i="6"/>
  <c r="B16944" i="6"/>
  <c r="AB16944" i="6"/>
  <c r="B16945" i="6"/>
  <c r="AB16945" i="6"/>
  <c r="B16946" i="6"/>
  <c r="AB16946" i="6"/>
  <c r="B16947" i="6"/>
  <c r="AB16947" i="6"/>
  <c r="B16948" i="6"/>
  <c r="AB16948" i="6"/>
  <c r="B16949" i="6"/>
  <c r="AB16949" i="6"/>
  <c r="B16950" i="6"/>
  <c r="AB16950" i="6"/>
  <c r="B16951" i="6"/>
  <c r="AB16951" i="6"/>
  <c r="B16952" i="6"/>
  <c r="AB16952" i="6"/>
  <c r="B16953" i="6"/>
  <c r="AB16953" i="6"/>
  <c r="B16954" i="6"/>
  <c r="AB16954" i="6"/>
  <c r="B16955" i="6"/>
  <c r="AB16955" i="6"/>
  <c r="B16956" i="6"/>
  <c r="AB16956" i="6"/>
  <c r="B16957" i="6"/>
  <c r="AB16957" i="6"/>
  <c r="B16958" i="6"/>
  <c r="AB16958" i="6"/>
  <c r="B16959" i="6"/>
  <c r="AB16959" i="6"/>
  <c r="B16960" i="6"/>
  <c r="AB16960" i="6"/>
  <c r="B16961" i="6"/>
  <c r="AB16961" i="6"/>
  <c r="B16962" i="6"/>
  <c r="AB16962" i="6"/>
  <c r="B16963" i="6"/>
  <c r="AB16963" i="6"/>
  <c r="B16964" i="6"/>
  <c r="AB16964" i="6"/>
  <c r="B16965" i="6"/>
  <c r="AB16965" i="6"/>
  <c r="B16966" i="6"/>
  <c r="AB16966" i="6"/>
  <c r="B16967" i="6"/>
  <c r="AB16967" i="6"/>
  <c r="B16968" i="6"/>
  <c r="AB16968" i="6"/>
  <c r="B16969" i="6"/>
  <c r="AB16969" i="6"/>
  <c r="B16970" i="6"/>
  <c r="AB16970" i="6"/>
  <c r="B16971" i="6"/>
  <c r="AB16971" i="6"/>
  <c r="B16972" i="6"/>
  <c r="AB16972" i="6"/>
  <c r="B16973" i="6"/>
  <c r="AB16973" i="6"/>
  <c r="B16974" i="6"/>
  <c r="AB16974" i="6"/>
  <c r="B16975" i="6"/>
  <c r="AB16975" i="6"/>
  <c r="B16976" i="6"/>
  <c r="AB16976" i="6"/>
  <c r="B16977" i="6"/>
  <c r="AB16977" i="6"/>
  <c r="B16978" i="6"/>
  <c r="AB16978" i="6"/>
  <c r="B16979" i="6"/>
  <c r="AB16979" i="6"/>
  <c r="B16980" i="6"/>
  <c r="AB16980" i="6"/>
  <c r="B16981" i="6"/>
  <c r="AB16981" i="6"/>
  <c r="B16982" i="6"/>
  <c r="AB16982" i="6"/>
  <c r="B16983" i="6"/>
  <c r="AB16983" i="6"/>
  <c r="B16984" i="6"/>
  <c r="AB16984" i="6"/>
  <c r="B16985" i="6"/>
  <c r="AB16985" i="6"/>
  <c r="B16986" i="6"/>
  <c r="AB16986" i="6"/>
  <c r="B16987" i="6"/>
  <c r="AB16987" i="6"/>
  <c r="B16988" i="6"/>
  <c r="AB16988" i="6"/>
  <c r="B16989" i="6"/>
  <c r="AB16989" i="6"/>
  <c r="B16990" i="6"/>
  <c r="AB16990" i="6"/>
  <c r="B16991" i="6"/>
  <c r="AB16991" i="6"/>
  <c r="B16992" i="6"/>
  <c r="AB16992" i="6"/>
  <c r="B16993" i="6"/>
  <c r="AB16993" i="6"/>
  <c r="B16994" i="6"/>
  <c r="AB16994" i="6"/>
  <c r="B16995" i="6"/>
  <c r="AB16995" i="6"/>
  <c r="B16996" i="6"/>
  <c r="AB16996" i="6"/>
  <c r="B16997" i="6"/>
  <c r="AB16997" i="6"/>
  <c r="B16998" i="6"/>
  <c r="AB16998" i="6"/>
  <c r="B16999" i="6"/>
  <c r="AB16999" i="6"/>
  <c r="B17000" i="6"/>
  <c r="AB17000" i="6"/>
  <c r="B17001" i="6"/>
  <c r="AB17001" i="6"/>
  <c r="B17002" i="6"/>
  <c r="AB17002" i="6"/>
  <c r="B17003" i="6"/>
  <c r="AB17003" i="6"/>
  <c r="B17004" i="6"/>
  <c r="AB17004" i="6"/>
  <c r="B17005" i="6"/>
  <c r="AB17005" i="6"/>
  <c r="B17006" i="6"/>
  <c r="AB17006" i="6"/>
  <c r="B17007" i="6"/>
  <c r="AB17007" i="6"/>
  <c r="B17008" i="6"/>
  <c r="AB17008" i="6"/>
  <c r="B17009" i="6"/>
  <c r="AB17009" i="6"/>
  <c r="B17010" i="6"/>
  <c r="AB17010" i="6"/>
  <c r="B17011" i="6"/>
  <c r="AB17011" i="6"/>
  <c r="B17012" i="6"/>
  <c r="AB17012" i="6"/>
  <c r="B17013" i="6"/>
  <c r="AB17013" i="6"/>
  <c r="B17014" i="6"/>
  <c r="AB17014" i="6"/>
  <c r="B17015" i="6"/>
  <c r="AB17015" i="6"/>
  <c r="B17016" i="6"/>
  <c r="AB17016" i="6"/>
  <c r="B17017" i="6"/>
  <c r="AB17017" i="6"/>
  <c r="B17018" i="6"/>
  <c r="AB17018" i="6"/>
  <c r="B17019" i="6"/>
  <c r="AB17019" i="6"/>
  <c r="B17020" i="6"/>
  <c r="AB17020" i="6"/>
  <c r="B17021" i="6"/>
  <c r="AB17021" i="6"/>
  <c r="B17022" i="6"/>
  <c r="AB17022" i="6"/>
  <c r="B17023" i="6"/>
  <c r="AB17023" i="6"/>
  <c r="B17024" i="6"/>
  <c r="AB17024" i="6"/>
  <c r="B17025" i="6"/>
  <c r="AB17025" i="6"/>
  <c r="B17026" i="6"/>
  <c r="AB17026" i="6"/>
  <c r="B17027" i="6"/>
  <c r="AB17027" i="6"/>
  <c r="B17028" i="6"/>
  <c r="AB17028" i="6"/>
  <c r="B17029" i="6"/>
  <c r="AB17029" i="6"/>
  <c r="B17030" i="6"/>
  <c r="AB17030" i="6"/>
  <c r="B17031" i="6"/>
  <c r="AB17031" i="6"/>
  <c r="B17032" i="6"/>
  <c r="AB17032" i="6"/>
  <c r="B17033" i="6"/>
  <c r="AB17033" i="6"/>
  <c r="B17034" i="6"/>
  <c r="AB17034" i="6"/>
  <c r="B17035" i="6"/>
  <c r="AB17035" i="6"/>
  <c r="B17036" i="6"/>
  <c r="AB17036" i="6"/>
  <c r="B17037" i="6"/>
  <c r="AB17037" i="6"/>
  <c r="B17038" i="6"/>
  <c r="AB17038" i="6"/>
  <c r="B17039" i="6"/>
  <c r="AB17039" i="6"/>
  <c r="B17040" i="6"/>
  <c r="AB17040" i="6"/>
  <c r="B17041" i="6"/>
  <c r="AB17041" i="6"/>
  <c r="B17042" i="6"/>
  <c r="AB17042" i="6"/>
  <c r="B17043" i="6"/>
  <c r="AB17043" i="6"/>
  <c r="B17044" i="6"/>
  <c r="AB17044" i="6"/>
  <c r="B17045" i="6"/>
  <c r="AB17045" i="6"/>
  <c r="B17046" i="6"/>
  <c r="AB17046" i="6"/>
  <c r="B17047" i="6"/>
  <c r="AB17047" i="6"/>
  <c r="B17048" i="6"/>
  <c r="AB17048" i="6"/>
  <c r="B17049" i="6"/>
  <c r="AB17049" i="6"/>
  <c r="B17050" i="6"/>
  <c r="AB17050" i="6"/>
  <c r="B17051" i="6"/>
  <c r="AB17051" i="6"/>
  <c r="B17052" i="6"/>
  <c r="AB17052" i="6"/>
  <c r="B17053" i="6"/>
  <c r="AB17053" i="6"/>
  <c r="B17054" i="6"/>
  <c r="AB17054" i="6"/>
  <c r="B17055" i="6"/>
  <c r="AB17055" i="6"/>
  <c r="B17056" i="6"/>
  <c r="AB17056" i="6"/>
  <c r="B17057" i="6"/>
  <c r="AB17057" i="6"/>
  <c r="B17058" i="6"/>
  <c r="AB17058" i="6"/>
  <c r="B17059" i="6"/>
  <c r="AB17059" i="6"/>
  <c r="B17060" i="6"/>
  <c r="AB17060" i="6"/>
  <c r="B17061" i="6"/>
  <c r="AB17061" i="6"/>
  <c r="B17062" i="6"/>
  <c r="AB17062" i="6"/>
  <c r="B17063" i="6"/>
  <c r="AB17063" i="6"/>
  <c r="B17064" i="6"/>
  <c r="AB17064" i="6"/>
  <c r="B17065" i="6"/>
  <c r="AB17065" i="6"/>
  <c r="B17066" i="6"/>
  <c r="AB17066" i="6"/>
  <c r="B17067" i="6"/>
  <c r="AB17067" i="6"/>
  <c r="B17068" i="6"/>
  <c r="AB17068" i="6"/>
  <c r="B17069" i="6"/>
  <c r="AB17069" i="6"/>
  <c r="B17070" i="6"/>
  <c r="AB17070" i="6"/>
  <c r="B17071" i="6"/>
  <c r="AB17071" i="6"/>
  <c r="B17072" i="6"/>
  <c r="AB17072" i="6"/>
  <c r="B17073" i="6"/>
  <c r="AB17073" i="6"/>
  <c r="B17074" i="6"/>
  <c r="AB17074" i="6"/>
  <c r="B17075" i="6"/>
  <c r="AB17075" i="6"/>
  <c r="B17076" i="6"/>
  <c r="AB17076" i="6"/>
  <c r="B17077" i="6"/>
  <c r="AB17077" i="6"/>
  <c r="B17078" i="6"/>
  <c r="AB17078" i="6"/>
  <c r="B17079" i="6"/>
  <c r="AB17079" i="6"/>
  <c r="B17080" i="6"/>
  <c r="AB17080" i="6"/>
  <c r="B17081" i="6"/>
  <c r="AB17081" i="6"/>
  <c r="B17082" i="6"/>
  <c r="AB17082" i="6"/>
  <c r="B17083" i="6"/>
  <c r="AB17083" i="6"/>
  <c r="B17084" i="6"/>
  <c r="AB17084" i="6"/>
  <c r="B17085" i="6"/>
  <c r="AB17085" i="6"/>
  <c r="B17086" i="6"/>
  <c r="AB17086" i="6"/>
  <c r="B17087" i="6"/>
  <c r="AB17087" i="6"/>
  <c r="B17088" i="6"/>
  <c r="AB17088" i="6"/>
  <c r="B17089" i="6"/>
  <c r="AB17089" i="6"/>
  <c r="B17090" i="6"/>
  <c r="AB17090" i="6"/>
  <c r="B17091" i="6"/>
  <c r="AB17091" i="6"/>
  <c r="B17092" i="6"/>
  <c r="AB17092" i="6"/>
  <c r="B17093" i="6"/>
  <c r="AB17093" i="6"/>
  <c r="B17094" i="6"/>
  <c r="AB17094" i="6"/>
  <c r="B17095" i="6"/>
  <c r="AB17095" i="6"/>
  <c r="B17096" i="6"/>
  <c r="AB17096" i="6"/>
  <c r="B17097" i="6"/>
  <c r="AB17097" i="6"/>
  <c r="B17098" i="6"/>
  <c r="AB17098" i="6"/>
  <c r="B17099" i="6"/>
  <c r="AB17099" i="6"/>
  <c r="B17100" i="6"/>
  <c r="AB17100" i="6"/>
  <c r="B17101" i="6"/>
  <c r="AB17101" i="6"/>
  <c r="B17102" i="6"/>
  <c r="AB17102" i="6"/>
  <c r="B17103" i="6"/>
  <c r="AB17103" i="6"/>
  <c r="B17104" i="6"/>
  <c r="AB17104" i="6"/>
  <c r="B17105" i="6"/>
  <c r="AB17105" i="6"/>
  <c r="B17106" i="6"/>
  <c r="AB17106" i="6"/>
  <c r="B17107" i="6"/>
  <c r="AB17107" i="6"/>
  <c r="B17108" i="6"/>
  <c r="AB17108" i="6"/>
  <c r="B17109" i="6"/>
  <c r="AB17109" i="6"/>
  <c r="B17110" i="6"/>
  <c r="AB17110" i="6"/>
  <c r="B17111" i="6"/>
  <c r="AB17111" i="6"/>
  <c r="B17112" i="6"/>
  <c r="AB17112" i="6"/>
  <c r="B17113" i="6"/>
  <c r="AB17113" i="6"/>
  <c r="B17114" i="6"/>
  <c r="AB17114" i="6"/>
  <c r="B17115" i="6"/>
  <c r="AB17115" i="6"/>
  <c r="B17116" i="6"/>
  <c r="AB17116" i="6"/>
  <c r="B17117" i="6"/>
  <c r="AB17117" i="6"/>
  <c r="B17118" i="6"/>
  <c r="AB17118" i="6"/>
  <c r="B17119" i="6"/>
  <c r="AB17119" i="6"/>
  <c r="B17120" i="6"/>
  <c r="AB17120" i="6"/>
  <c r="B17121" i="6"/>
  <c r="AB17121" i="6"/>
  <c r="B17122" i="6"/>
  <c r="AB17122" i="6"/>
  <c r="B17123" i="6"/>
  <c r="AB17123" i="6"/>
  <c r="B17124" i="6"/>
  <c r="AB17124" i="6"/>
  <c r="B17125" i="6"/>
  <c r="AB17125" i="6"/>
  <c r="B17126" i="6"/>
  <c r="AB17126" i="6"/>
  <c r="B17127" i="6"/>
  <c r="AB17127" i="6"/>
  <c r="B17128" i="6"/>
  <c r="AB17128" i="6"/>
  <c r="B17129" i="6"/>
  <c r="AB17129" i="6"/>
  <c r="B17130" i="6"/>
  <c r="AB17130" i="6"/>
  <c r="B17131" i="6"/>
  <c r="AB17131" i="6"/>
  <c r="B17132" i="6"/>
  <c r="AB17132" i="6"/>
  <c r="B17133" i="6"/>
  <c r="AB17133" i="6"/>
  <c r="B17134" i="6"/>
  <c r="AB17134" i="6"/>
  <c r="B17135" i="6"/>
  <c r="AB17135" i="6"/>
  <c r="B17136" i="6"/>
  <c r="AB17136" i="6"/>
  <c r="B17137" i="6"/>
  <c r="AB17137" i="6"/>
  <c r="B17138" i="6"/>
  <c r="AB17138" i="6"/>
  <c r="B17139" i="6"/>
  <c r="AB17139" i="6"/>
  <c r="B17140" i="6"/>
  <c r="AB17140" i="6"/>
  <c r="B17141" i="6"/>
  <c r="AB17141" i="6"/>
  <c r="B17142" i="6"/>
  <c r="AB17142" i="6"/>
  <c r="B17143" i="6"/>
  <c r="AB17143" i="6"/>
  <c r="B17144" i="6"/>
  <c r="AB17144" i="6"/>
  <c r="B17145" i="6"/>
  <c r="AB17145" i="6"/>
  <c r="B17146" i="6"/>
  <c r="AB17146" i="6"/>
  <c r="B17147" i="6"/>
  <c r="AB17147" i="6"/>
  <c r="B17148" i="6"/>
  <c r="AB17148" i="6"/>
  <c r="B17149" i="6"/>
  <c r="AB17149" i="6"/>
  <c r="B17150" i="6"/>
  <c r="AB17150" i="6"/>
  <c r="B17151" i="6"/>
  <c r="AB17151" i="6"/>
  <c r="B17152" i="6"/>
  <c r="AB17152" i="6"/>
  <c r="B17153" i="6"/>
  <c r="AB17153" i="6"/>
  <c r="B17154" i="6"/>
  <c r="AB17154" i="6"/>
  <c r="B17155" i="6"/>
  <c r="AB17155" i="6"/>
  <c r="B17156" i="6"/>
  <c r="AB17156" i="6"/>
  <c r="B17157" i="6"/>
  <c r="AB17157" i="6"/>
  <c r="B17158" i="6"/>
  <c r="AB17158" i="6"/>
  <c r="B17159" i="6"/>
  <c r="AB17159" i="6"/>
  <c r="B17160" i="6"/>
  <c r="AB17160" i="6"/>
  <c r="B17161" i="6"/>
  <c r="AB17161" i="6"/>
  <c r="B17162" i="6"/>
  <c r="AB17162" i="6"/>
  <c r="B17163" i="6"/>
  <c r="AB17163" i="6"/>
  <c r="B17164" i="6"/>
  <c r="AB17164" i="6"/>
  <c r="B17165" i="6"/>
  <c r="AB17165" i="6"/>
  <c r="B17166" i="6"/>
  <c r="AB17166" i="6"/>
  <c r="B17167" i="6"/>
  <c r="AB17167" i="6"/>
  <c r="B17168" i="6"/>
  <c r="AB17168" i="6"/>
  <c r="B17169" i="6"/>
  <c r="AB17169" i="6"/>
  <c r="B17170" i="6"/>
  <c r="AB17170" i="6"/>
  <c r="B17171" i="6"/>
  <c r="AB17171" i="6"/>
  <c r="B17172" i="6"/>
  <c r="AB17172" i="6"/>
  <c r="B17173" i="6"/>
  <c r="AB17173" i="6"/>
  <c r="B17174" i="6"/>
  <c r="AB17174" i="6"/>
  <c r="B17175" i="6"/>
  <c r="AB17175" i="6"/>
  <c r="B17176" i="6"/>
  <c r="AB17176" i="6"/>
  <c r="B17177" i="6"/>
  <c r="AB17177" i="6"/>
  <c r="B17178" i="6"/>
  <c r="AB17178" i="6"/>
  <c r="B17179" i="6"/>
  <c r="AB17179" i="6"/>
  <c r="B17180" i="6"/>
  <c r="AB17180" i="6"/>
  <c r="B17181" i="6"/>
  <c r="AB17181" i="6"/>
  <c r="B17182" i="6"/>
  <c r="AB17182" i="6"/>
  <c r="B17183" i="6"/>
  <c r="AB17183" i="6"/>
  <c r="B17184" i="6"/>
  <c r="AB17184" i="6"/>
  <c r="B17185" i="6"/>
  <c r="AB17185" i="6"/>
  <c r="B17186" i="6"/>
  <c r="AB17186" i="6"/>
  <c r="B17187" i="6"/>
  <c r="AB17187" i="6"/>
  <c r="B17188" i="6"/>
  <c r="AB17188" i="6"/>
  <c r="B17189" i="6"/>
  <c r="AB17189" i="6"/>
  <c r="B17190" i="6"/>
  <c r="AB17190" i="6"/>
  <c r="B17191" i="6"/>
  <c r="AB17191" i="6"/>
  <c r="B17192" i="6"/>
  <c r="AB17192" i="6"/>
  <c r="B17193" i="6"/>
  <c r="AB17193" i="6"/>
  <c r="B17194" i="6"/>
  <c r="AB17194" i="6"/>
  <c r="B17195" i="6"/>
  <c r="AB17195" i="6"/>
  <c r="B17196" i="6"/>
  <c r="AB17196" i="6"/>
  <c r="B17197" i="6"/>
  <c r="AB17197" i="6"/>
  <c r="B17198" i="6"/>
  <c r="AB17198" i="6"/>
  <c r="B17199" i="6"/>
  <c r="AB17199" i="6"/>
  <c r="B17200" i="6"/>
  <c r="AB17200" i="6"/>
  <c r="B17201" i="6"/>
  <c r="AB17201" i="6"/>
  <c r="B17202" i="6"/>
  <c r="AB17202" i="6"/>
  <c r="B17203" i="6"/>
  <c r="AB17203" i="6"/>
  <c r="B17204" i="6"/>
  <c r="AB17204" i="6"/>
  <c r="B17205" i="6"/>
  <c r="AB17205" i="6"/>
  <c r="B17206" i="6"/>
  <c r="AB17206" i="6"/>
  <c r="B17207" i="6"/>
  <c r="AB17207" i="6"/>
  <c r="B17208" i="6"/>
  <c r="AB17208" i="6"/>
  <c r="B17209" i="6"/>
  <c r="AB17209" i="6"/>
  <c r="B17210" i="6"/>
  <c r="AB17210" i="6"/>
  <c r="B17211" i="6"/>
  <c r="AB17211" i="6"/>
  <c r="B17212" i="6"/>
  <c r="AB17212" i="6"/>
  <c r="B17213" i="6"/>
  <c r="AB17213" i="6"/>
  <c r="B17214" i="6"/>
  <c r="AB17214" i="6"/>
  <c r="B17215" i="6"/>
  <c r="AB17215" i="6"/>
  <c r="B17216" i="6"/>
  <c r="AB17216" i="6"/>
  <c r="B17217" i="6"/>
  <c r="AB17217" i="6"/>
  <c r="B17218" i="6"/>
  <c r="AB17218" i="6"/>
  <c r="B17219" i="6"/>
  <c r="AB17219" i="6"/>
  <c r="B17220" i="6"/>
  <c r="AB17220" i="6"/>
  <c r="B17221" i="6"/>
  <c r="AB17221" i="6"/>
  <c r="B17222" i="6"/>
  <c r="AB17222" i="6"/>
  <c r="B17223" i="6"/>
  <c r="AB17223" i="6"/>
  <c r="B17224" i="6"/>
  <c r="AB17224" i="6"/>
  <c r="B17225" i="6"/>
  <c r="AB17225" i="6"/>
  <c r="B17226" i="6"/>
  <c r="AB17226" i="6"/>
  <c r="B17227" i="6"/>
  <c r="AB17227" i="6"/>
  <c r="B17228" i="6"/>
  <c r="AB17228" i="6"/>
  <c r="B17229" i="6"/>
  <c r="AB17229" i="6"/>
  <c r="B17230" i="6"/>
  <c r="AB17230" i="6"/>
  <c r="B17231" i="6"/>
  <c r="AB17231" i="6"/>
  <c r="B17232" i="6"/>
  <c r="AB17232" i="6"/>
  <c r="B17233" i="6"/>
  <c r="AB17233" i="6"/>
  <c r="B17234" i="6"/>
  <c r="AB17234" i="6"/>
  <c r="B17235" i="6"/>
  <c r="AB17235" i="6"/>
  <c r="B17236" i="6"/>
  <c r="AB17236" i="6"/>
  <c r="B17237" i="6"/>
  <c r="AB17237" i="6"/>
  <c r="B17238" i="6"/>
  <c r="AB17238" i="6"/>
  <c r="B17239" i="6"/>
  <c r="AB17239" i="6"/>
  <c r="B17240" i="6"/>
  <c r="AB17240" i="6"/>
  <c r="B17241" i="6"/>
  <c r="AB17241" i="6"/>
  <c r="B17242" i="6"/>
  <c r="AB17242" i="6"/>
  <c r="B17243" i="6"/>
  <c r="AB17243" i="6"/>
  <c r="B17244" i="6"/>
  <c r="AB17244" i="6"/>
  <c r="B17245" i="6"/>
  <c r="AB17245" i="6"/>
  <c r="B17246" i="6"/>
  <c r="AB17246" i="6"/>
  <c r="B17247" i="6"/>
  <c r="AB17247" i="6"/>
  <c r="B17248" i="6"/>
  <c r="AB17248" i="6"/>
  <c r="B17249" i="6"/>
  <c r="AB17249" i="6"/>
  <c r="B17250" i="6"/>
  <c r="AB17250" i="6"/>
  <c r="B17251" i="6"/>
  <c r="AB17251" i="6"/>
  <c r="B17252" i="6"/>
  <c r="AB17252" i="6"/>
  <c r="B17253" i="6"/>
  <c r="AB17253" i="6"/>
  <c r="B17254" i="6"/>
  <c r="AB17254" i="6"/>
  <c r="B17255" i="6"/>
  <c r="AB17255" i="6"/>
  <c r="B17256" i="6"/>
  <c r="AB17256" i="6"/>
  <c r="B17257" i="6"/>
  <c r="AB17257" i="6"/>
  <c r="B17258" i="6"/>
  <c r="AB17258" i="6"/>
  <c r="B17259" i="6"/>
  <c r="AB17259" i="6"/>
  <c r="B17260" i="6"/>
  <c r="AB17260" i="6"/>
  <c r="B17261" i="6"/>
  <c r="AB17261" i="6"/>
  <c r="B17262" i="6"/>
  <c r="AB17262" i="6"/>
  <c r="B17263" i="6"/>
  <c r="AB17263" i="6"/>
  <c r="B17264" i="6"/>
  <c r="AB17264" i="6"/>
  <c r="B17265" i="6"/>
  <c r="AB17265" i="6"/>
  <c r="B17266" i="6"/>
  <c r="AB17266" i="6"/>
  <c r="B17267" i="6"/>
  <c r="AB17267" i="6"/>
  <c r="B17268" i="6"/>
  <c r="AB17268" i="6"/>
  <c r="B17269" i="6"/>
  <c r="AB17269" i="6"/>
  <c r="B17270" i="6"/>
  <c r="AB17270" i="6"/>
  <c r="B17271" i="6"/>
  <c r="AB17271" i="6"/>
  <c r="B17272" i="6"/>
  <c r="AB17272" i="6"/>
  <c r="B17273" i="6"/>
  <c r="AB17273" i="6"/>
  <c r="B17274" i="6"/>
  <c r="AB17274" i="6"/>
  <c r="B17275" i="6"/>
  <c r="AB17275" i="6"/>
  <c r="B17276" i="6"/>
  <c r="AB17276" i="6"/>
  <c r="B17277" i="6"/>
  <c r="AB17277" i="6"/>
  <c r="B17278" i="6"/>
  <c r="AB17278" i="6"/>
  <c r="B17279" i="6"/>
  <c r="AB17279" i="6"/>
  <c r="B17280" i="6"/>
  <c r="AB17280" i="6"/>
  <c r="B17281" i="6"/>
  <c r="AB17281" i="6"/>
  <c r="B17282" i="6"/>
  <c r="AB17282" i="6"/>
  <c r="B17283" i="6"/>
  <c r="AB17283" i="6"/>
  <c r="B17284" i="6"/>
  <c r="AB17284" i="6"/>
  <c r="B17285" i="6"/>
  <c r="AB17285" i="6"/>
  <c r="B17286" i="6"/>
  <c r="AB17286" i="6"/>
  <c r="B17287" i="6"/>
  <c r="AB17287" i="6"/>
  <c r="B17288" i="6"/>
  <c r="AB17288" i="6"/>
  <c r="B17289" i="6"/>
  <c r="AB17289" i="6"/>
  <c r="B17290" i="6"/>
  <c r="AB17290" i="6"/>
  <c r="B17291" i="6"/>
  <c r="AB17291" i="6"/>
  <c r="B17292" i="6"/>
  <c r="AB17292" i="6"/>
  <c r="B17293" i="6"/>
  <c r="AB17293" i="6"/>
  <c r="B17294" i="6"/>
  <c r="AB17294" i="6"/>
  <c r="B17295" i="6"/>
  <c r="AB17295" i="6"/>
  <c r="B17296" i="6"/>
  <c r="AB17296" i="6"/>
  <c r="B17297" i="6"/>
  <c r="AB17297" i="6"/>
  <c r="B17298" i="6"/>
  <c r="AB17298" i="6"/>
  <c r="B17299" i="6"/>
  <c r="AB17299" i="6"/>
  <c r="B17300" i="6"/>
  <c r="AB17300" i="6"/>
  <c r="B17301" i="6"/>
  <c r="AB17301" i="6"/>
  <c r="B17302" i="6"/>
  <c r="AB17302" i="6"/>
  <c r="B17303" i="6"/>
  <c r="AB17303" i="6"/>
  <c r="B17304" i="6"/>
  <c r="AB17304" i="6"/>
  <c r="B17305" i="6"/>
  <c r="AB17305" i="6"/>
  <c r="B17306" i="6"/>
  <c r="AB17306" i="6"/>
  <c r="B17307" i="6"/>
  <c r="AB17307" i="6"/>
  <c r="B17308" i="6"/>
  <c r="AB17308" i="6"/>
  <c r="B17309" i="6"/>
  <c r="AB17309" i="6"/>
  <c r="B17310" i="6"/>
  <c r="AB17310" i="6"/>
  <c r="B17311" i="6"/>
  <c r="AB17311" i="6"/>
  <c r="B17312" i="6"/>
  <c r="AB17312" i="6"/>
  <c r="B17313" i="6"/>
  <c r="AB17313" i="6"/>
  <c r="B17314" i="6"/>
  <c r="AB17314" i="6"/>
  <c r="B17315" i="6"/>
  <c r="AB17315" i="6"/>
  <c r="B17316" i="6"/>
  <c r="AB17316" i="6"/>
  <c r="B17317" i="6"/>
  <c r="AB17317" i="6"/>
  <c r="B17318" i="6"/>
  <c r="AB17318" i="6"/>
  <c r="B17319" i="6"/>
  <c r="AB17319" i="6"/>
  <c r="B17320" i="6"/>
  <c r="AB17320" i="6"/>
  <c r="B17321" i="6"/>
  <c r="AB17321" i="6"/>
  <c r="B17322" i="6"/>
  <c r="AB17322" i="6"/>
  <c r="B17323" i="6"/>
  <c r="AB17323" i="6"/>
  <c r="B17324" i="6"/>
  <c r="AB17324" i="6"/>
  <c r="B17325" i="6"/>
  <c r="AB17325" i="6"/>
  <c r="B17326" i="6"/>
  <c r="AB17326" i="6"/>
  <c r="B17327" i="6"/>
  <c r="AB17327" i="6"/>
  <c r="B17328" i="6"/>
  <c r="AB17328" i="6"/>
  <c r="B17329" i="6"/>
  <c r="AB17329" i="6"/>
  <c r="B17330" i="6"/>
  <c r="AB17330" i="6"/>
  <c r="B17331" i="6"/>
  <c r="AB17331" i="6"/>
  <c r="B17332" i="6"/>
  <c r="AB17332" i="6"/>
  <c r="B17333" i="6"/>
  <c r="AB17333" i="6"/>
  <c r="B17334" i="6"/>
  <c r="AB17334" i="6"/>
  <c r="B17335" i="6"/>
  <c r="AB17335" i="6"/>
  <c r="B17336" i="6"/>
  <c r="AB17336" i="6"/>
  <c r="B17337" i="6"/>
  <c r="AB17337" i="6"/>
  <c r="B17338" i="6"/>
  <c r="AB17338" i="6"/>
  <c r="B17339" i="6"/>
  <c r="AB17339" i="6"/>
  <c r="B17340" i="6"/>
  <c r="AB17340" i="6"/>
  <c r="B17341" i="6"/>
  <c r="AB17341" i="6"/>
  <c r="B17342" i="6"/>
  <c r="AB17342" i="6"/>
  <c r="B17343" i="6"/>
  <c r="AB17343" i="6"/>
  <c r="B17344" i="6"/>
  <c r="AB17344" i="6"/>
  <c r="B17345" i="6"/>
  <c r="AB17345" i="6"/>
  <c r="B17346" i="6"/>
  <c r="AB17346" i="6"/>
  <c r="B17347" i="6"/>
  <c r="AB17347" i="6"/>
  <c r="B17348" i="6"/>
  <c r="AB17348" i="6"/>
  <c r="B17349" i="6"/>
  <c r="AB17349" i="6"/>
  <c r="B17350" i="6"/>
  <c r="AB17350" i="6"/>
  <c r="B17351" i="6"/>
  <c r="AB17351" i="6"/>
  <c r="B17352" i="6"/>
  <c r="AB17352" i="6"/>
  <c r="B17353" i="6"/>
  <c r="AB17353" i="6"/>
  <c r="B17354" i="6"/>
  <c r="AB17354" i="6"/>
  <c r="B17355" i="6"/>
  <c r="AB17355" i="6"/>
  <c r="B17356" i="6"/>
  <c r="AB17356" i="6"/>
  <c r="B17357" i="6"/>
  <c r="AB17357" i="6"/>
  <c r="B17358" i="6"/>
  <c r="AB17358" i="6"/>
  <c r="B17359" i="6"/>
  <c r="AB17359" i="6"/>
  <c r="B17360" i="6"/>
  <c r="AB17360" i="6"/>
  <c r="B17361" i="6"/>
  <c r="AB17361" i="6"/>
  <c r="B17362" i="6"/>
  <c r="AB17362" i="6"/>
  <c r="B17363" i="6"/>
  <c r="AB17363" i="6"/>
  <c r="B17364" i="6"/>
  <c r="AB17364" i="6"/>
  <c r="B17365" i="6"/>
  <c r="AB17365" i="6"/>
  <c r="B17366" i="6"/>
  <c r="AB17366" i="6"/>
  <c r="B17367" i="6"/>
  <c r="AB17367" i="6"/>
  <c r="B17368" i="6"/>
  <c r="AB17368" i="6"/>
  <c r="B17369" i="6"/>
  <c r="AB17369" i="6"/>
  <c r="B17370" i="6"/>
  <c r="AB17370" i="6"/>
  <c r="B17371" i="6"/>
  <c r="AB17371" i="6"/>
  <c r="B17372" i="6"/>
  <c r="AB17372" i="6"/>
  <c r="B17373" i="6"/>
  <c r="AB17373" i="6"/>
  <c r="B17374" i="6"/>
  <c r="AB17374" i="6"/>
  <c r="B17375" i="6"/>
  <c r="AB17375" i="6"/>
  <c r="B17376" i="6"/>
  <c r="AB17376" i="6"/>
  <c r="B17377" i="6"/>
  <c r="AB17377" i="6"/>
  <c r="B17378" i="6"/>
  <c r="AB17378" i="6"/>
  <c r="B17379" i="6"/>
  <c r="AB17379" i="6"/>
  <c r="B17380" i="6"/>
  <c r="AB17380" i="6"/>
  <c r="B17381" i="6"/>
  <c r="AB17381" i="6"/>
  <c r="B17382" i="6"/>
  <c r="AB17382" i="6"/>
  <c r="B17383" i="6"/>
  <c r="AB17383" i="6"/>
  <c r="B17384" i="6"/>
  <c r="AB17384" i="6"/>
  <c r="B17385" i="6"/>
  <c r="AB17385" i="6"/>
  <c r="B17386" i="6"/>
  <c r="AB17386" i="6"/>
  <c r="B17387" i="6"/>
  <c r="AB17387" i="6"/>
  <c r="B17388" i="6"/>
  <c r="AB17388" i="6"/>
  <c r="B17389" i="6"/>
  <c r="AB17389" i="6"/>
  <c r="B17390" i="6"/>
  <c r="AB17390" i="6"/>
  <c r="B17391" i="6"/>
  <c r="AB17391" i="6"/>
  <c r="B17392" i="6"/>
  <c r="AB17392" i="6"/>
  <c r="B17393" i="6"/>
  <c r="AB17393" i="6"/>
  <c r="B17394" i="6"/>
  <c r="AB17394" i="6"/>
  <c r="B17395" i="6"/>
  <c r="AB17395" i="6"/>
  <c r="B17396" i="6"/>
  <c r="AB17396" i="6"/>
  <c r="B17397" i="6"/>
  <c r="AB17397" i="6"/>
  <c r="B17398" i="6"/>
  <c r="AB17398" i="6"/>
  <c r="B17399" i="6"/>
  <c r="AB17399" i="6"/>
  <c r="B17400" i="6"/>
  <c r="AB17400" i="6"/>
  <c r="B17401" i="6"/>
  <c r="AB17401" i="6"/>
  <c r="B17402" i="6"/>
  <c r="AB17402" i="6"/>
  <c r="B17403" i="6"/>
  <c r="AB17403" i="6"/>
  <c r="B17404" i="6"/>
  <c r="AB17404" i="6"/>
  <c r="B17405" i="6"/>
  <c r="AB17405" i="6"/>
  <c r="B17406" i="6"/>
  <c r="AB17406" i="6"/>
  <c r="B17407" i="6"/>
  <c r="AB17407" i="6"/>
  <c r="B17408" i="6"/>
  <c r="AB17408" i="6"/>
  <c r="B17409" i="6"/>
  <c r="AB17409" i="6"/>
  <c r="B17410" i="6"/>
  <c r="AB17410" i="6"/>
  <c r="B17411" i="6"/>
  <c r="AB17411" i="6"/>
  <c r="B17412" i="6"/>
  <c r="AB17412" i="6"/>
  <c r="B17413" i="6"/>
  <c r="AB17413" i="6"/>
  <c r="B17414" i="6"/>
  <c r="AB17414" i="6"/>
  <c r="B17415" i="6"/>
  <c r="AB17415" i="6"/>
  <c r="B17416" i="6"/>
  <c r="AB17416" i="6"/>
  <c r="B17417" i="6"/>
  <c r="AB17417" i="6"/>
  <c r="B17418" i="6"/>
  <c r="AB17418" i="6"/>
  <c r="B17419" i="6"/>
  <c r="AB17419" i="6"/>
  <c r="B17420" i="6"/>
  <c r="AB17420" i="6"/>
  <c r="B17421" i="6"/>
  <c r="AB17421" i="6"/>
  <c r="B17422" i="6"/>
  <c r="AB17422" i="6"/>
  <c r="B17423" i="6"/>
  <c r="AB17423" i="6"/>
  <c r="B17424" i="6"/>
  <c r="AB17424" i="6"/>
  <c r="B17425" i="6"/>
  <c r="AB17425" i="6"/>
  <c r="B17426" i="6"/>
  <c r="AB17426" i="6"/>
  <c r="B17427" i="6"/>
  <c r="AB17427" i="6"/>
  <c r="B17428" i="6"/>
  <c r="AB17428" i="6"/>
  <c r="B17429" i="6"/>
  <c r="AB17429" i="6"/>
  <c r="B17430" i="6"/>
  <c r="AB17430" i="6"/>
  <c r="B17431" i="6"/>
  <c r="AB17431" i="6"/>
  <c r="B17432" i="6"/>
  <c r="AB17432" i="6"/>
  <c r="B17433" i="6"/>
  <c r="AB17433" i="6"/>
  <c r="B17434" i="6"/>
  <c r="AB17434" i="6"/>
  <c r="B17435" i="6"/>
  <c r="AB17435" i="6"/>
  <c r="B17436" i="6"/>
  <c r="AB17436" i="6"/>
  <c r="B17437" i="6"/>
  <c r="AB17437" i="6"/>
  <c r="B17438" i="6"/>
  <c r="AB17438" i="6"/>
  <c r="B17439" i="6"/>
  <c r="AB17439" i="6"/>
  <c r="B17440" i="6"/>
  <c r="AB17440" i="6"/>
  <c r="B17441" i="6"/>
  <c r="AB17441" i="6"/>
  <c r="B17442" i="6"/>
  <c r="AB17442" i="6"/>
  <c r="B17443" i="6"/>
  <c r="AB17443" i="6"/>
  <c r="B17444" i="6"/>
  <c r="AB17444" i="6"/>
  <c r="B17445" i="6"/>
  <c r="AB17445" i="6"/>
  <c r="B17446" i="6"/>
  <c r="AB17446" i="6"/>
  <c r="B17447" i="6"/>
  <c r="AB17447" i="6"/>
  <c r="B17448" i="6"/>
  <c r="AB17448" i="6"/>
  <c r="B17449" i="6"/>
  <c r="AB17449" i="6"/>
  <c r="B17450" i="6"/>
  <c r="AB17450" i="6"/>
  <c r="B17451" i="6"/>
  <c r="AB17451" i="6"/>
  <c r="B17452" i="6"/>
  <c r="AB17452" i="6"/>
  <c r="B17453" i="6"/>
  <c r="AB17453" i="6"/>
  <c r="B17454" i="6"/>
  <c r="AB17454" i="6"/>
  <c r="B17455" i="6"/>
  <c r="AB17455" i="6"/>
  <c r="B17456" i="6"/>
  <c r="AB17456" i="6"/>
  <c r="B17457" i="6"/>
  <c r="AB17457" i="6"/>
  <c r="B17458" i="6"/>
  <c r="AB17458" i="6"/>
  <c r="B17459" i="6"/>
  <c r="AB17459" i="6"/>
  <c r="B17460" i="6"/>
  <c r="AB17460" i="6"/>
  <c r="B17461" i="6"/>
  <c r="AB17461" i="6"/>
  <c r="B17462" i="6"/>
  <c r="AB17462" i="6"/>
  <c r="B17463" i="6"/>
  <c r="AB17463" i="6"/>
  <c r="B17464" i="6"/>
  <c r="AB17464" i="6"/>
  <c r="B17465" i="6"/>
  <c r="AB17465" i="6"/>
  <c r="B17466" i="6"/>
  <c r="AB17466" i="6"/>
  <c r="B17467" i="6"/>
  <c r="AB17467" i="6"/>
  <c r="B17468" i="6"/>
  <c r="AB17468" i="6"/>
  <c r="B17469" i="6"/>
  <c r="AB17469" i="6"/>
  <c r="B17470" i="6"/>
  <c r="AB17470" i="6"/>
  <c r="B17471" i="6"/>
  <c r="AB17471" i="6"/>
  <c r="B17472" i="6"/>
  <c r="AB17472" i="6"/>
  <c r="B17473" i="6"/>
  <c r="AB17473" i="6"/>
  <c r="B17474" i="6"/>
  <c r="AB17474" i="6"/>
  <c r="B17475" i="6"/>
  <c r="AB17475" i="6"/>
  <c r="B17476" i="6"/>
  <c r="AB17476" i="6"/>
  <c r="B17477" i="6"/>
  <c r="AB17477" i="6"/>
  <c r="B17478" i="6"/>
  <c r="AB17478" i="6"/>
  <c r="B17479" i="6"/>
  <c r="AB17479" i="6"/>
  <c r="B17480" i="6"/>
  <c r="AB17480" i="6"/>
  <c r="B17481" i="6"/>
  <c r="AB17481" i="6"/>
  <c r="B17482" i="6"/>
  <c r="AB17482" i="6"/>
  <c r="B17483" i="6"/>
  <c r="AB17483" i="6"/>
  <c r="B17484" i="6"/>
  <c r="AB17484" i="6"/>
  <c r="B17485" i="6"/>
  <c r="AB17485" i="6"/>
  <c r="B17486" i="6"/>
  <c r="AB17486" i="6"/>
  <c r="B17487" i="6"/>
  <c r="AB17487" i="6"/>
  <c r="B17488" i="6"/>
  <c r="AB17488" i="6"/>
  <c r="B17489" i="6"/>
  <c r="AB17489" i="6"/>
  <c r="B17490" i="6"/>
  <c r="AB17490" i="6"/>
  <c r="B17491" i="6"/>
  <c r="AB17491" i="6"/>
  <c r="B17492" i="6"/>
  <c r="AB17492" i="6"/>
  <c r="B17493" i="6"/>
  <c r="AB17493" i="6"/>
  <c r="B17494" i="6"/>
  <c r="AB17494" i="6"/>
  <c r="B17495" i="6"/>
  <c r="AB17495" i="6"/>
  <c r="B17496" i="6"/>
  <c r="AB17496" i="6"/>
  <c r="B17497" i="6"/>
  <c r="AB17497" i="6"/>
  <c r="B17498" i="6"/>
  <c r="AB17498" i="6"/>
  <c r="B17499" i="6"/>
  <c r="AB17499" i="6"/>
  <c r="B17500" i="6"/>
  <c r="AB17500" i="6"/>
  <c r="B17501" i="6"/>
  <c r="AB17501" i="6"/>
  <c r="B17502" i="6"/>
  <c r="AB17502" i="6"/>
  <c r="B17503" i="6"/>
  <c r="AB17503" i="6"/>
  <c r="B17504" i="6"/>
  <c r="AB17504" i="6"/>
  <c r="B17505" i="6"/>
  <c r="AB17505" i="6"/>
  <c r="B17506" i="6"/>
  <c r="AB17506" i="6"/>
  <c r="B17507" i="6"/>
  <c r="AB17507" i="6"/>
  <c r="B17508" i="6"/>
  <c r="AB17508" i="6"/>
  <c r="B17509" i="6"/>
  <c r="AB17509" i="6"/>
  <c r="B17510" i="6"/>
  <c r="AB17510" i="6"/>
  <c r="B17511" i="6"/>
  <c r="AB17511" i="6"/>
  <c r="B17512" i="6"/>
  <c r="AB17512" i="6"/>
  <c r="B17513" i="6"/>
  <c r="AB17513" i="6"/>
  <c r="B17514" i="6"/>
  <c r="AB17514" i="6"/>
  <c r="B17515" i="6"/>
  <c r="AB17515" i="6"/>
  <c r="B17516" i="6"/>
  <c r="AB17516" i="6"/>
  <c r="B17517" i="6"/>
  <c r="AB17517" i="6"/>
  <c r="B17518" i="6"/>
  <c r="AB17518" i="6"/>
  <c r="B17519" i="6"/>
  <c r="AB17519" i="6"/>
  <c r="B17520" i="6"/>
  <c r="AB17520" i="6"/>
  <c r="B17521" i="6"/>
  <c r="AB17521" i="6"/>
  <c r="B17522" i="6"/>
  <c r="AB17522" i="6"/>
  <c r="B17523" i="6"/>
  <c r="AB17523" i="6"/>
  <c r="B17524" i="6"/>
  <c r="AB17524" i="6"/>
  <c r="B17525" i="6"/>
  <c r="AB17525" i="6"/>
  <c r="B17526" i="6"/>
  <c r="AB17526" i="6"/>
  <c r="B17527" i="6"/>
  <c r="AB17527" i="6"/>
  <c r="B17528" i="6"/>
  <c r="AB17528" i="6"/>
  <c r="B17529" i="6"/>
  <c r="AB17529" i="6"/>
  <c r="B17530" i="6"/>
  <c r="AB17530" i="6"/>
  <c r="B17531" i="6"/>
  <c r="AB17531" i="6"/>
  <c r="B17532" i="6"/>
  <c r="AB17532" i="6"/>
  <c r="B17533" i="6"/>
  <c r="AB17533" i="6"/>
  <c r="B17534" i="6"/>
  <c r="AB17534" i="6"/>
  <c r="B17535" i="6"/>
  <c r="AB17535" i="6"/>
  <c r="B17536" i="6"/>
  <c r="AB17536" i="6"/>
  <c r="B17537" i="6"/>
  <c r="AB17537" i="6"/>
  <c r="B17538" i="6"/>
  <c r="AB17538" i="6"/>
  <c r="B17539" i="6"/>
  <c r="AB17539" i="6"/>
  <c r="B17540" i="6"/>
  <c r="AB17540" i="6"/>
  <c r="B17541" i="6"/>
  <c r="AB17541" i="6"/>
  <c r="B17542" i="6"/>
  <c r="AB17542" i="6"/>
  <c r="B17543" i="6"/>
  <c r="AB17543" i="6"/>
  <c r="B17544" i="6"/>
  <c r="AB17544" i="6"/>
  <c r="B17545" i="6"/>
  <c r="AB17545" i="6"/>
  <c r="B17546" i="6"/>
  <c r="AB17546" i="6"/>
  <c r="B17547" i="6"/>
  <c r="AB17547" i="6"/>
  <c r="B17548" i="6"/>
  <c r="AB17548" i="6"/>
  <c r="B17549" i="6"/>
  <c r="AB17549" i="6"/>
  <c r="B17550" i="6"/>
  <c r="AB17550" i="6"/>
  <c r="B17551" i="6"/>
  <c r="AB17551" i="6"/>
  <c r="B17552" i="6"/>
  <c r="AB17552" i="6"/>
  <c r="B17553" i="6"/>
  <c r="AB17553" i="6"/>
  <c r="B17554" i="6"/>
  <c r="AB17554" i="6"/>
  <c r="B17555" i="6"/>
  <c r="AB17555" i="6"/>
  <c r="B17556" i="6"/>
  <c r="AB17556" i="6"/>
  <c r="B17557" i="6"/>
  <c r="AB17557" i="6"/>
  <c r="B17558" i="6"/>
  <c r="AB17558" i="6"/>
  <c r="B17559" i="6"/>
  <c r="AB17559" i="6"/>
  <c r="B17560" i="6"/>
  <c r="AB17560" i="6"/>
  <c r="B17561" i="6"/>
  <c r="AB17561" i="6"/>
  <c r="B17562" i="6"/>
  <c r="AB17562" i="6"/>
  <c r="B17563" i="6"/>
  <c r="AB17563" i="6"/>
  <c r="B17564" i="6"/>
  <c r="AB17564" i="6"/>
  <c r="B17565" i="6"/>
  <c r="AB17565" i="6"/>
  <c r="B17566" i="6"/>
  <c r="AB17566" i="6"/>
  <c r="B17567" i="6"/>
  <c r="AB17567" i="6"/>
  <c r="B17568" i="6"/>
  <c r="AB17568" i="6"/>
  <c r="B17569" i="6"/>
  <c r="AB17569" i="6"/>
  <c r="B17570" i="6"/>
  <c r="AB17570" i="6"/>
  <c r="B17571" i="6"/>
  <c r="AB17571" i="6"/>
  <c r="B17572" i="6"/>
  <c r="AB17572" i="6"/>
  <c r="B17573" i="6"/>
  <c r="AB17573" i="6"/>
  <c r="B17574" i="6"/>
  <c r="AB17574" i="6"/>
  <c r="B17575" i="6"/>
  <c r="AB17575" i="6"/>
  <c r="B17576" i="6"/>
  <c r="AB17576" i="6"/>
  <c r="B17577" i="6"/>
  <c r="AB17577" i="6"/>
  <c r="B17578" i="6"/>
  <c r="AB17578" i="6"/>
  <c r="B17579" i="6"/>
  <c r="AB17579" i="6"/>
  <c r="B17580" i="6"/>
  <c r="AB17580" i="6"/>
  <c r="B17581" i="6"/>
  <c r="AB17581" i="6"/>
  <c r="B17582" i="6"/>
  <c r="AB17582" i="6"/>
  <c r="B17583" i="6"/>
  <c r="AB17583" i="6"/>
  <c r="B17584" i="6"/>
  <c r="AB17584" i="6"/>
  <c r="B17585" i="6"/>
  <c r="AB17585" i="6"/>
  <c r="B17586" i="6"/>
  <c r="AB17586" i="6"/>
  <c r="B17587" i="6"/>
  <c r="AB17587" i="6"/>
  <c r="B17588" i="6"/>
  <c r="AB17588" i="6"/>
  <c r="B17589" i="6"/>
  <c r="AB17589" i="6"/>
  <c r="B17590" i="6"/>
  <c r="AB17590" i="6"/>
  <c r="B17591" i="6"/>
  <c r="AB17591" i="6"/>
  <c r="B17592" i="6"/>
  <c r="AB17592" i="6"/>
  <c r="B17593" i="6"/>
  <c r="AB17593" i="6"/>
  <c r="B17594" i="6"/>
  <c r="AB17594" i="6"/>
  <c r="B17595" i="6"/>
  <c r="AB17595" i="6"/>
  <c r="B17596" i="6"/>
  <c r="AB17596" i="6"/>
  <c r="B17597" i="6"/>
  <c r="AB17597" i="6"/>
  <c r="B17598" i="6"/>
  <c r="AB17598" i="6"/>
  <c r="B17599" i="6"/>
  <c r="AB17599" i="6"/>
  <c r="B17600" i="6"/>
  <c r="AB17600" i="6"/>
  <c r="B17601" i="6"/>
  <c r="AB17601" i="6"/>
  <c r="B17602" i="6"/>
  <c r="AB17602" i="6"/>
  <c r="B17603" i="6"/>
  <c r="AB17603" i="6"/>
  <c r="B17604" i="6"/>
  <c r="AB17604" i="6"/>
  <c r="B17605" i="6"/>
  <c r="AB17605" i="6"/>
  <c r="B17606" i="6"/>
  <c r="AB17606" i="6"/>
  <c r="B17607" i="6"/>
  <c r="AB17607" i="6"/>
  <c r="B17608" i="6"/>
  <c r="AB17608" i="6"/>
  <c r="B17609" i="6"/>
  <c r="AB17609" i="6"/>
  <c r="B17610" i="6"/>
  <c r="AB17610" i="6"/>
  <c r="B17611" i="6"/>
  <c r="AB17611" i="6"/>
  <c r="B17612" i="6"/>
  <c r="AB17612" i="6"/>
  <c r="B17613" i="6"/>
  <c r="AB17613" i="6"/>
  <c r="B17614" i="6"/>
  <c r="AB17614" i="6"/>
  <c r="B17615" i="6"/>
  <c r="AB17615" i="6"/>
  <c r="B17616" i="6"/>
  <c r="AB17616" i="6"/>
  <c r="B17617" i="6"/>
  <c r="AB17617" i="6"/>
  <c r="B17618" i="6"/>
  <c r="AB17618" i="6"/>
  <c r="B17619" i="6"/>
  <c r="AB17619" i="6"/>
  <c r="B17620" i="6"/>
  <c r="AB17620" i="6"/>
  <c r="B17621" i="6"/>
  <c r="AB17621" i="6"/>
  <c r="B17622" i="6"/>
  <c r="AB17622" i="6"/>
  <c r="B17623" i="6"/>
  <c r="AB17623" i="6"/>
  <c r="B17624" i="6"/>
  <c r="AB17624" i="6"/>
  <c r="B17625" i="6"/>
  <c r="AB17625" i="6"/>
  <c r="B17626" i="6"/>
  <c r="AB17626" i="6"/>
  <c r="B17627" i="6"/>
  <c r="AB17627" i="6"/>
  <c r="B17628" i="6"/>
  <c r="AB17628" i="6"/>
  <c r="B17629" i="6"/>
  <c r="AB17629" i="6"/>
  <c r="B17630" i="6"/>
  <c r="AB17630" i="6"/>
  <c r="B17631" i="6"/>
  <c r="AB17631" i="6"/>
  <c r="B17632" i="6"/>
  <c r="AB17632" i="6"/>
  <c r="B17633" i="6"/>
  <c r="AB17633" i="6"/>
  <c r="B17634" i="6"/>
  <c r="AB17634" i="6"/>
  <c r="B17635" i="6"/>
  <c r="AB17635" i="6"/>
  <c r="B17636" i="6"/>
  <c r="AB17636" i="6"/>
  <c r="B17637" i="6"/>
  <c r="AB17637" i="6"/>
  <c r="B17638" i="6"/>
  <c r="AB17638" i="6"/>
  <c r="B17639" i="6"/>
  <c r="AB17639" i="6"/>
  <c r="B17640" i="6"/>
  <c r="AB17640" i="6"/>
  <c r="B17641" i="6"/>
  <c r="AB17641" i="6"/>
  <c r="B17642" i="6"/>
  <c r="AB17642" i="6"/>
  <c r="B17643" i="6"/>
  <c r="AB17643" i="6"/>
  <c r="B17644" i="6"/>
  <c r="AB17644" i="6"/>
  <c r="B17645" i="6"/>
  <c r="AB17645" i="6"/>
  <c r="B17646" i="6"/>
  <c r="AB17646" i="6"/>
  <c r="B17647" i="6"/>
  <c r="AB17647" i="6"/>
  <c r="B17648" i="6"/>
  <c r="AB17648" i="6"/>
  <c r="B17649" i="6"/>
  <c r="AB17649" i="6"/>
  <c r="B17650" i="6"/>
  <c r="AB17650" i="6"/>
  <c r="B17651" i="6"/>
  <c r="AB17651" i="6"/>
  <c r="B17652" i="6"/>
  <c r="AB17652" i="6"/>
  <c r="B17653" i="6"/>
  <c r="AB17653" i="6"/>
  <c r="B17654" i="6"/>
  <c r="AB17654" i="6"/>
  <c r="B17655" i="6"/>
  <c r="AB17655" i="6"/>
  <c r="B17656" i="6"/>
  <c r="AB17656" i="6"/>
  <c r="B17657" i="6"/>
  <c r="AB17657" i="6"/>
  <c r="B17658" i="6"/>
  <c r="AB17658" i="6"/>
  <c r="B17659" i="6"/>
  <c r="AB17659" i="6"/>
  <c r="B17660" i="6"/>
  <c r="AB17660" i="6"/>
  <c r="B17661" i="6"/>
  <c r="AB17661" i="6"/>
  <c r="B17662" i="6"/>
  <c r="AB17662" i="6"/>
  <c r="B17663" i="6"/>
  <c r="AB17663" i="6"/>
  <c r="B17664" i="6"/>
  <c r="AB17664" i="6"/>
  <c r="B17665" i="6"/>
  <c r="AB17665" i="6"/>
  <c r="B17666" i="6"/>
  <c r="AB17666" i="6"/>
  <c r="B17667" i="6"/>
  <c r="AB17667" i="6"/>
  <c r="B17668" i="6"/>
  <c r="AB17668" i="6"/>
  <c r="B17669" i="6"/>
  <c r="AB17669" i="6"/>
  <c r="B17670" i="6"/>
  <c r="AB17670" i="6"/>
  <c r="B17671" i="6"/>
  <c r="AB17671" i="6"/>
  <c r="B17672" i="6"/>
  <c r="AB17672" i="6"/>
  <c r="B17673" i="6"/>
  <c r="AB17673" i="6"/>
  <c r="B17674" i="6"/>
  <c r="AB17674" i="6"/>
  <c r="B17675" i="6"/>
  <c r="AB17675" i="6"/>
  <c r="B17676" i="6"/>
  <c r="AB17676" i="6"/>
  <c r="B17677" i="6"/>
  <c r="AB17677" i="6"/>
  <c r="B17678" i="6"/>
  <c r="AB17678" i="6"/>
  <c r="B17679" i="6"/>
  <c r="AB17679" i="6"/>
  <c r="B17680" i="6"/>
  <c r="AB17680" i="6"/>
  <c r="B17681" i="6"/>
  <c r="AB17681" i="6"/>
  <c r="B17682" i="6"/>
  <c r="AB17682" i="6"/>
  <c r="B17683" i="6"/>
  <c r="AB17683" i="6"/>
  <c r="B17684" i="6"/>
  <c r="AB17684" i="6"/>
  <c r="B17685" i="6"/>
  <c r="AB17685" i="6"/>
  <c r="B17686" i="6"/>
  <c r="AB17686" i="6"/>
  <c r="B17687" i="6"/>
  <c r="AB17687" i="6"/>
  <c r="B17688" i="6"/>
  <c r="AB17688" i="6"/>
  <c r="B17689" i="6"/>
  <c r="AB17689" i="6"/>
  <c r="B17690" i="6"/>
  <c r="AB17690" i="6"/>
  <c r="B17691" i="6"/>
  <c r="AB17691" i="6"/>
  <c r="B17692" i="6"/>
  <c r="AB17692" i="6"/>
  <c r="B17693" i="6"/>
  <c r="AB17693" i="6"/>
  <c r="B17694" i="6"/>
  <c r="AB17694" i="6"/>
  <c r="B17695" i="6"/>
  <c r="AB17695" i="6"/>
  <c r="B17696" i="6"/>
  <c r="AB17696" i="6"/>
  <c r="B17697" i="6"/>
  <c r="AB17697" i="6"/>
  <c r="B17698" i="6"/>
  <c r="AB17698" i="6"/>
  <c r="B17699" i="6"/>
  <c r="AB17699" i="6"/>
  <c r="B17700" i="6"/>
  <c r="AB17700" i="6"/>
  <c r="B17701" i="6"/>
  <c r="AB17701" i="6"/>
  <c r="B17702" i="6"/>
  <c r="AB17702" i="6"/>
  <c r="B17703" i="6"/>
  <c r="AB17703" i="6"/>
  <c r="B17704" i="6"/>
  <c r="AB17704" i="6"/>
  <c r="B17705" i="6"/>
  <c r="AB17705" i="6"/>
  <c r="B17706" i="6"/>
  <c r="AB17706" i="6"/>
  <c r="B17707" i="6"/>
  <c r="AB17707" i="6"/>
  <c r="B17708" i="6"/>
  <c r="AB17708" i="6"/>
  <c r="B17709" i="6"/>
  <c r="AB17709" i="6"/>
  <c r="B17710" i="6"/>
  <c r="AB17710" i="6"/>
  <c r="B17711" i="6"/>
  <c r="AB17711" i="6"/>
  <c r="B17712" i="6"/>
  <c r="AB17712" i="6"/>
  <c r="B17713" i="6"/>
  <c r="AB17713" i="6"/>
  <c r="B17714" i="6"/>
  <c r="AB17714" i="6"/>
  <c r="B17715" i="6"/>
  <c r="AB17715" i="6"/>
  <c r="B17716" i="6"/>
  <c r="AB17716" i="6"/>
  <c r="B17717" i="6"/>
  <c r="AB17717" i="6"/>
  <c r="B17718" i="6"/>
  <c r="AB17718" i="6"/>
  <c r="B17719" i="6"/>
  <c r="AB17719" i="6"/>
  <c r="B17720" i="6"/>
  <c r="AB17720" i="6"/>
  <c r="B17721" i="6"/>
  <c r="AB17721" i="6"/>
  <c r="B17722" i="6"/>
  <c r="AB17722" i="6"/>
  <c r="B17723" i="6"/>
  <c r="AB17723" i="6"/>
  <c r="B17724" i="6"/>
  <c r="AB17724" i="6"/>
  <c r="B17725" i="6"/>
  <c r="AB17725" i="6"/>
  <c r="B17726" i="6"/>
  <c r="AB17726" i="6"/>
  <c r="B17727" i="6"/>
  <c r="AB17727" i="6"/>
  <c r="B17728" i="6"/>
  <c r="AB17728" i="6"/>
  <c r="B17729" i="6"/>
  <c r="AB17729" i="6"/>
  <c r="B17730" i="6"/>
  <c r="AB17730" i="6"/>
  <c r="B17731" i="6"/>
  <c r="AB17731" i="6"/>
  <c r="B17732" i="6"/>
  <c r="AB17732" i="6"/>
  <c r="B17733" i="6"/>
  <c r="AB17733" i="6"/>
  <c r="B17734" i="6"/>
  <c r="AB17734" i="6"/>
  <c r="B17735" i="6"/>
  <c r="AB17735" i="6"/>
  <c r="B17736" i="6"/>
  <c r="AB17736" i="6"/>
  <c r="B17737" i="6"/>
  <c r="AB17737" i="6"/>
  <c r="B17738" i="6"/>
  <c r="AB17738" i="6"/>
  <c r="B17739" i="6"/>
  <c r="AB17739" i="6"/>
  <c r="B17740" i="6"/>
  <c r="AB17740" i="6"/>
  <c r="B17741" i="6"/>
  <c r="AB17741" i="6"/>
  <c r="B17742" i="6"/>
  <c r="AB17742" i="6"/>
  <c r="B17743" i="6"/>
  <c r="AB17743" i="6"/>
  <c r="B17744" i="6"/>
  <c r="AB17744" i="6"/>
  <c r="B17745" i="6"/>
  <c r="AB17745" i="6"/>
  <c r="B17746" i="6"/>
  <c r="AB17746" i="6"/>
  <c r="B17747" i="6"/>
  <c r="AB17747" i="6"/>
  <c r="B17748" i="6"/>
  <c r="AB17748" i="6"/>
  <c r="B17749" i="6"/>
  <c r="AB17749" i="6"/>
  <c r="B17750" i="6"/>
  <c r="AB17750" i="6"/>
  <c r="B17751" i="6"/>
  <c r="AB17751" i="6"/>
  <c r="B17752" i="6"/>
  <c r="AB17752" i="6"/>
  <c r="B17753" i="6"/>
  <c r="AB17753" i="6"/>
  <c r="B17754" i="6"/>
  <c r="AB17754" i="6"/>
  <c r="B17755" i="6"/>
  <c r="AB17755" i="6"/>
  <c r="B17756" i="6"/>
  <c r="AB17756" i="6"/>
  <c r="B17757" i="6"/>
  <c r="AB17757" i="6"/>
  <c r="B17758" i="6"/>
  <c r="AB17758" i="6"/>
  <c r="B17759" i="6"/>
  <c r="AB17759" i="6"/>
  <c r="B17760" i="6"/>
  <c r="AB17760" i="6"/>
  <c r="B17761" i="6"/>
  <c r="AB17761" i="6"/>
  <c r="B17762" i="6"/>
  <c r="AB17762" i="6"/>
  <c r="B17763" i="6"/>
  <c r="AB17763" i="6"/>
  <c r="B17764" i="6"/>
  <c r="AB17764" i="6"/>
  <c r="B17765" i="6"/>
  <c r="AB17765" i="6"/>
  <c r="B17766" i="6"/>
  <c r="AB17766" i="6"/>
  <c r="B17767" i="6"/>
  <c r="AB17767" i="6"/>
  <c r="B17768" i="6"/>
  <c r="AB17768" i="6"/>
  <c r="B17769" i="6"/>
  <c r="AB17769" i="6"/>
  <c r="B17770" i="6"/>
  <c r="AB17770" i="6"/>
  <c r="B17771" i="6"/>
  <c r="AB17771" i="6"/>
  <c r="B17772" i="6"/>
  <c r="AB17772" i="6"/>
  <c r="B17773" i="6"/>
  <c r="AB17773" i="6"/>
  <c r="B17774" i="6"/>
  <c r="AB17774" i="6"/>
  <c r="B17775" i="6"/>
  <c r="AB17775" i="6"/>
  <c r="B17776" i="6"/>
  <c r="AB17776" i="6"/>
  <c r="B17777" i="6"/>
  <c r="AB17777" i="6"/>
  <c r="B17778" i="6"/>
  <c r="AB17778" i="6"/>
  <c r="B17779" i="6"/>
  <c r="AB17779" i="6"/>
  <c r="B17780" i="6"/>
  <c r="AB17780" i="6"/>
  <c r="B17781" i="6"/>
  <c r="AB17781" i="6"/>
  <c r="B17782" i="6"/>
  <c r="AB17782" i="6"/>
  <c r="B17783" i="6"/>
  <c r="AB17783" i="6"/>
  <c r="B17784" i="6"/>
  <c r="AB17784" i="6"/>
  <c r="B17785" i="6"/>
  <c r="AB17785" i="6"/>
  <c r="B17786" i="6"/>
  <c r="AB17786" i="6"/>
  <c r="B17787" i="6"/>
  <c r="AB17787" i="6"/>
  <c r="B17788" i="6"/>
  <c r="AB17788" i="6"/>
  <c r="B17789" i="6"/>
  <c r="AB17789" i="6"/>
  <c r="B17790" i="6"/>
  <c r="AB17790" i="6"/>
  <c r="B17791" i="6"/>
  <c r="AB17791" i="6"/>
  <c r="B17792" i="6"/>
  <c r="AB17792" i="6"/>
  <c r="B17793" i="6"/>
  <c r="AB17793" i="6"/>
  <c r="B17794" i="6"/>
  <c r="AB17794" i="6"/>
  <c r="B17795" i="6"/>
  <c r="AB17795" i="6"/>
  <c r="B17796" i="6"/>
  <c r="AB17796" i="6"/>
  <c r="B17797" i="6"/>
  <c r="AB17797" i="6"/>
  <c r="B17798" i="6"/>
  <c r="AB17798" i="6"/>
  <c r="B17799" i="6"/>
  <c r="AB17799" i="6"/>
  <c r="B17800" i="6"/>
  <c r="AB17800" i="6"/>
  <c r="B17801" i="6"/>
  <c r="AB17801" i="6"/>
  <c r="B17802" i="6"/>
  <c r="AB17802" i="6"/>
  <c r="B17803" i="6"/>
  <c r="AB17803" i="6"/>
  <c r="B17804" i="6"/>
  <c r="AB17804" i="6"/>
  <c r="B17805" i="6"/>
  <c r="AB17805" i="6"/>
  <c r="B17806" i="6"/>
  <c r="AB17806" i="6"/>
  <c r="B17807" i="6"/>
  <c r="AB17807" i="6"/>
  <c r="B17808" i="6"/>
  <c r="AB17808" i="6"/>
  <c r="B17809" i="6"/>
  <c r="AB17809" i="6"/>
  <c r="B17810" i="6"/>
  <c r="AB17810" i="6"/>
  <c r="B17811" i="6"/>
  <c r="AB17811" i="6"/>
  <c r="B17812" i="6"/>
  <c r="AB17812" i="6"/>
  <c r="B17813" i="6"/>
  <c r="AB17813" i="6"/>
  <c r="B17814" i="6"/>
  <c r="AB17814" i="6"/>
  <c r="B17815" i="6"/>
  <c r="AB17815" i="6"/>
  <c r="B17816" i="6"/>
  <c r="AB17816" i="6"/>
  <c r="B17817" i="6"/>
  <c r="AB17817" i="6"/>
  <c r="B17818" i="6"/>
  <c r="AB17818" i="6"/>
  <c r="B17819" i="6"/>
  <c r="AB17819" i="6"/>
  <c r="B17820" i="6"/>
  <c r="AB17820" i="6"/>
  <c r="B17821" i="6"/>
  <c r="AB17821" i="6"/>
  <c r="B17822" i="6"/>
  <c r="AB17822" i="6"/>
  <c r="B17823" i="6"/>
  <c r="AB17823" i="6"/>
  <c r="B17824" i="6"/>
  <c r="AB17824" i="6"/>
  <c r="B17825" i="6"/>
  <c r="AB17825" i="6"/>
  <c r="B17826" i="6"/>
  <c r="AB17826" i="6"/>
  <c r="B17827" i="6"/>
  <c r="AB17827" i="6"/>
  <c r="B17828" i="6"/>
  <c r="AB17828" i="6"/>
  <c r="B17829" i="6"/>
  <c r="AB17829" i="6"/>
  <c r="B17830" i="6"/>
  <c r="AB17830" i="6"/>
  <c r="B17831" i="6"/>
  <c r="AB17831" i="6"/>
  <c r="B17832" i="6"/>
  <c r="AB17832" i="6"/>
  <c r="B17833" i="6"/>
  <c r="AB17833" i="6"/>
  <c r="B17834" i="6"/>
  <c r="AB17834" i="6"/>
  <c r="B17835" i="6"/>
  <c r="AB17835" i="6"/>
  <c r="B17836" i="6"/>
  <c r="AB17836" i="6"/>
  <c r="B17837" i="6"/>
  <c r="AB17837" i="6"/>
  <c r="B17838" i="6"/>
  <c r="AB17838" i="6"/>
  <c r="B17839" i="6"/>
  <c r="AB17839" i="6"/>
  <c r="B17840" i="6"/>
  <c r="AB17840" i="6"/>
  <c r="B17841" i="6"/>
  <c r="AB17841" i="6"/>
  <c r="B17842" i="6"/>
  <c r="AB17842" i="6"/>
  <c r="B17843" i="6"/>
  <c r="AB17843" i="6"/>
  <c r="B17844" i="6"/>
  <c r="AB17844" i="6"/>
  <c r="B17845" i="6"/>
  <c r="AB17845" i="6"/>
  <c r="B17846" i="6"/>
  <c r="AB17846" i="6"/>
  <c r="B17847" i="6"/>
  <c r="AB17847" i="6"/>
  <c r="B17848" i="6"/>
  <c r="AB17848" i="6"/>
  <c r="B17849" i="6"/>
  <c r="AB17849" i="6"/>
  <c r="B17850" i="6"/>
  <c r="AB17850" i="6"/>
  <c r="B17851" i="6"/>
  <c r="AB17851" i="6"/>
  <c r="B17852" i="6"/>
  <c r="AB17852" i="6"/>
  <c r="B17853" i="6"/>
  <c r="AB17853" i="6"/>
  <c r="B17854" i="6"/>
  <c r="AB17854" i="6"/>
  <c r="B17855" i="6"/>
  <c r="AB17855" i="6"/>
  <c r="B17856" i="6"/>
  <c r="AB17856" i="6"/>
  <c r="B17857" i="6"/>
  <c r="AB17857" i="6"/>
  <c r="B17858" i="6"/>
  <c r="AB17858" i="6"/>
  <c r="B17859" i="6"/>
  <c r="AB17859" i="6"/>
  <c r="B17860" i="6"/>
  <c r="AB17860" i="6"/>
  <c r="B17861" i="6"/>
  <c r="AB17861" i="6"/>
  <c r="B17862" i="6"/>
  <c r="AB17862" i="6"/>
  <c r="B17863" i="6"/>
  <c r="AB17863" i="6"/>
  <c r="B17864" i="6"/>
  <c r="AB17864" i="6"/>
  <c r="B17865" i="6"/>
  <c r="AB17865" i="6"/>
  <c r="B17866" i="6"/>
  <c r="AB17866" i="6"/>
  <c r="B17867" i="6"/>
  <c r="AB17867" i="6"/>
  <c r="B17868" i="6"/>
  <c r="AB17868" i="6"/>
  <c r="B17869" i="6"/>
  <c r="AB17869" i="6"/>
  <c r="B17870" i="6"/>
  <c r="AB17870" i="6"/>
  <c r="B17871" i="6"/>
  <c r="AB17871" i="6"/>
  <c r="B17872" i="6"/>
  <c r="AB17872" i="6"/>
  <c r="B17873" i="6"/>
  <c r="AB17873" i="6"/>
  <c r="B17874" i="6"/>
  <c r="AB17874" i="6"/>
  <c r="B17875" i="6"/>
  <c r="AB17875" i="6"/>
  <c r="B17876" i="6"/>
  <c r="AB17876" i="6"/>
  <c r="B17877" i="6"/>
  <c r="AB17877" i="6"/>
  <c r="B17878" i="6"/>
  <c r="AB17878" i="6"/>
  <c r="B17879" i="6"/>
  <c r="AB17879" i="6"/>
  <c r="B17880" i="6"/>
  <c r="AB17880" i="6"/>
  <c r="B17881" i="6"/>
  <c r="AB17881" i="6"/>
  <c r="B17882" i="6"/>
  <c r="AB17882" i="6"/>
  <c r="B17883" i="6"/>
  <c r="AB17883" i="6"/>
  <c r="B17884" i="6"/>
  <c r="AB17884" i="6"/>
  <c r="B17885" i="6"/>
  <c r="AB17885" i="6"/>
  <c r="B17886" i="6"/>
  <c r="AB17886" i="6"/>
  <c r="B17887" i="6"/>
  <c r="AB17887" i="6"/>
  <c r="B17888" i="6"/>
  <c r="AB17888" i="6"/>
  <c r="B17889" i="6"/>
  <c r="AB17889" i="6"/>
  <c r="B17890" i="6"/>
  <c r="AB17890" i="6"/>
  <c r="B17891" i="6"/>
  <c r="AB17891" i="6"/>
  <c r="B17892" i="6"/>
  <c r="AB17892" i="6"/>
  <c r="B17893" i="6"/>
  <c r="AB17893" i="6"/>
  <c r="B17894" i="6"/>
  <c r="AB17894" i="6"/>
  <c r="B17895" i="6"/>
  <c r="AB17895" i="6"/>
  <c r="B17896" i="6"/>
  <c r="AB17896" i="6"/>
  <c r="B17897" i="6"/>
  <c r="AB17897" i="6"/>
  <c r="B17898" i="6"/>
  <c r="AB17898" i="6"/>
  <c r="B17899" i="6"/>
  <c r="AB17899" i="6"/>
  <c r="B17900" i="6"/>
  <c r="AB17900" i="6"/>
  <c r="B17901" i="6"/>
  <c r="AB17901" i="6"/>
  <c r="B17902" i="6"/>
  <c r="AB17902" i="6"/>
  <c r="B17903" i="6"/>
  <c r="AB17903" i="6"/>
  <c r="B17904" i="6"/>
  <c r="AB17904" i="6"/>
  <c r="B17905" i="6"/>
  <c r="AB17905" i="6"/>
  <c r="B17906" i="6"/>
  <c r="AB17906" i="6"/>
  <c r="B17907" i="6"/>
  <c r="AB17907" i="6"/>
  <c r="B17908" i="6"/>
  <c r="AB17908" i="6"/>
  <c r="B17909" i="6"/>
  <c r="AB17909" i="6"/>
  <c r="B17910" i="6"/>
  <c r="AB17910" i="6"/>
  <c r="B17911" i="6"/>
  <c r="AB17911" i="6"/>
  <c r="B17912" i="6"/>
  <c r="AB17912" i="6"/>
  <c r="B17913" i="6"/>
  <c r="AB17913" i="6"/>
  <c r="B17914" i="6"/>
  <c r="AB17914" i="6"/>
  <c r="B17915" i="6"/>
  <c r="AB17915" i="6"/>
  <c r="B17916" i="6"/>
  <c r="AB17916" i="6"/>
  <c r="B17917" i="6"/>
  <c r="AB17917" i="6"/>
  <c r="B17918" i="6"/>
  <c r="AB17918" i="6"/>
  <c r="B17919" i="6"/>
  <c r="AB17919" i="6"/>
  <c r="B17920" i="6"/>
  <c r="AB17920" i="6"/>
  <c r="B17921" i="6"/>
  <c r="AB17921" i="6"/>
  <c r="B17922" i="6"/>
  <c r="AB17922" i="6"/>
  <c r="B17923" i="6"/>
  <c r="AB17923" i="6"/>
  <c r="B17924" i="6"/>
  <c r="AB17924" i="6"/>
  <c r="B17925" i="6"/>
  <c r="AB17925" i="6"/>
  <c r="B17926" i="6"/>
  <c r="AB17926" i="6"/>
  <c r="B17927" i="6"/>
  <c r="AB17927" i="6"/>
  <c r="B17928" i="6"/>
  <c r="AB17928" i="6"/>
  <c r="B17929" i="6"/>
  <c r="AB17929" i="6"/>
  <c r="B17930" i="6"/>
  <c r="AB17930" i="6"/>
  <c r="B17931" i="6"/>
  <c r="AB17931" i="6"/>
  <c r="B17932" i="6"/>
  <c r="AB17932" i="6"/>
  <c r="B17933" i="6"/>
  <c r="AB17933" i="6"/>
  <c r="B17934" i="6"/>
  <c r="AB17934" i="6"/>
  <c r="B17935" i="6"/>
  <c r="AB17935" i="6"/>
  <c r="B17936" i="6"/>
  <c r="AB17936" i="6"/>
  <c r="B17937" i="6"/>
  <c r="AB17937" i="6"/>
  <c r="B17938" i="6"/>
  <c r="AB17938" i="6"/>
  <c r="B17939" i="6"/>
  <c r="AB17939" i="6"/>
  <c r="B17940" i="6"/>
  <c r="AB17940" i="6"/>
  <c r="B17941" i="6"/>
  <c r="AB17941" i="6"/>
  <c r="B17942" i="6"/>
  <c r="AB17942" i="6"/>
  <c r="B17943" i="6"/>
  <c r="AB17943" i="6"/>
  <c r="B17944" i="6"/>
  <c r="AB17944" i="6"/>
  <c r="B17945" i="6"/>
  <c r="AB17945" i="6"/>
  <c r="B17946" i="6"/>
  <c r="AB17946" i="6"/>
  <c r="B17947" i="6"/>
  <c r="AB17947" i="6"/>
  <c r="B17948" i="6"/>
  <c r="AB17948" i="6"/>
  <c r="B17949" i="6"/>
  <c r="AB17949" i="6"/>
  <c r="B17950" i="6"/>
  <c r="AB17950" i="6"/>
  <c r="B17951" i="6"/>
  <c r="AB17951" i="6"/>
  <c r="B17952" i="6"/>
  <c r="AB17952" i="6"/>
  <c r="B17953" i="6"/>
  <c r="AB17953" i="6"/>
  <c r="B17954" i="6"/>
  <c r="AB17954" i="6"/>
  <c r="B17955" i="6"/>
  <c r="AB17955" i="6"/>
  <c r="B17956" i="6"/>
  <c r="AB17956" i="6"/>
  <c r="B17957" i="6"/>
  <c r="AB17957" i="6"/>
  <c r="B17958" i="6"/>
  <c r="AB17958" i="6"/>
  <c r="B17959" i="6"/>
  <c r="AB17959" i="6"/>
  <c r="B17960" i="6"/>
  <c r="AB17960" i="6"/>
  <c r="B17961" i="6"/>
  <c r="AB17961" i="6"/>
  <c r="B17962" i="6"/>
  <c r="AB17962" i="6"/>
  <c r="B17963" i="6"/>
  <c r="AB17963" i="6"/>
  <c r="B17964" i="6"/>
  <c r="AB17964" i="6"/>
  <c r="B17965" i="6"/>
  <c r="AB17965" i="6"/>
  <c r="B17966" i="6"/>
  <c r="AB17966" i="6"/>
  <c r="B17967" i="6"/>
  <c r="AB17967" i="6"/>
  <c r="B17968" i="6"/>
  <c r="AB17968" i="6"/>
  <c r="B17969" i="6"/>
  <c r="AB17969" i="6"/>
  <c r="B17970" i="6"/>
  <c r="AB17970" i="6"/>
  <c r="B17971" i="6"/>
  <c r="AB17971" i="6"/>
  <c r="B17972" i="6"/>
  <c r="AB17972" i="6"/>
  <c r="B17973" i="6"/>
  <c r="AB17973" i="6"/>
  <c r="B17974" i="6"/>
  <c r="AB17974" i="6"/>
  <c r="B17975" i="6"/>
  <c r="AB17975" i="6"/>
  <c r="B17976" i="6"/>
  <c r="AB17976" i="6"/>
  <c r="B17977" i="6"/>
  <c r="AB17977" i="6"/>
  <c r="B17978" i="6"/>
  <c r="AB17978" i="6"/>
  <c r="B17979" i="6"/>
  <c r="AB17979" i="6"/>
  <c r="B17980" i="6"/>
  <c r="AB17980" i="6"/>
  <c r="B17981" i="6"/>
  <c r="AB17981" i="6"/>
  <c r="B17982" i="6"/>
  <c r="AB17982" i="6"/>
  <c r="B17983" i="6"/>
  <c r="AB17983" i="6"/>
  <c r="B17984" i="6"/>
  <c r="AB17984" i="6"/>
  <c r="B17985" i="6"/>
  <c r="AB17985" i="6"/>
  <c r="B17986" i="6"/>
  <c r="AB17986" i="6"/>
  <c r="B17987" i="6"/>
  <c r="AB17987" i="6"/>
  <c r="B17988" i="6"/>
  <c r="AB17988" i="6"/>
  <c r="B17989" i="6"/>
  <c r="AB17989" i="6"/>
  <c r="B17990" i="6"/>
  <c r="AB17990" i="6"/>
  <c r="B17991" i="6"/>
  <c r="AB17991" i="6"/>
  <c r="B17992" i="6"/>
  <c r="AB17992" i="6"/>
  <c r="B17993" i="6"/>
  <c r="AB17993" i="6"/>
  <c r="B17994" i="6"/>
  <c r="AB17994" i="6"/>
  <c r="B17995" i="6"/>
  <c r="AB17995" i="6"/>
  <c r="B17996" i="6"/>
  <c r="AB17996" i="6"/>
  <c r="B17997" i="6"/>
  <c r="AB17997" i="6"/>
  <c r="B17998" i="6"/>
  <c r="AB17998" i="6"/>
  <c r="B17999" i="6"/>
  <c r="AB17999" i="6"/>
  <c r="B18000" i="6"/>
  <c r="AB18000" i="6"/>
  <c r="B18001" i="6"/>
  <c r="AB18001" i="6"/>
  <c r="B18002" i="6"/>
  <c r="AB18002" i="6"/>
  <c r="B18003" i="6"/>
  <c r="AB18003" i="6"/>
  <c r="B18004" i="6"/>
  <c r="AB18004" i="6"/>
  <c r="B18005" i="6"/>
  <c r="AB18005" i="6"/>
  <c r="B18006" i="6"/>
  <c r="AB18006" i="6"/>
  <c r="B18007" i="6"/>
  <c r="AB18007" i="6"/>
  <c r="B18008" i="6"/>
  <c r="AB18008" i="6"/>
  <c r="B18009" i="6"/>
  <c r="AB18009" i="6"/>
  <c r="B18010" i="6"/>
  <c r="AB18010" i="6"/>
  <c r="B18011" i="6"/>
  <c r="AB18011" i="6"/>
  <c r="B18012" i="6"/>
  <c r="AB18012" i="6"/>
  <c r="B18013" i="6"/>
  <c r="AB18013" i="6"/>
  <c r="B18014" i="6"/>
  <c r="AB18014" i="6"/>
  <c r="B18015" i="6"/>
  <c r="AB18015" i="6"/>
  <c r="B18016" i="6"/>
  <c r="AB18016" i="6"/>
  <c r="B18017" i="6"/>
  <c r="AB18017" i="6"/>
  <c r="B18018" i="6"/>
  <c r="AB18018" i="6"/>
  <c r="B18019" i="6"/>
  <c r="AB18019" i="6"/>
  <c r="B18020" i="6"/>
  <c r="AB18020" i="6"/>
  <c r="B18021" i="6"/>
  <c r="AB18021" i="6"/>
  <c r="B18022" i="6"/>
  <c r="AB18022" i="6"/>
  <c r="B18023" i="6"/>
  <c r="AB18023" i="6"/>
  <c r="B18024" i="6"/>
  <c r="AB18024" i="6"/>
  <c r="B18025" i="6"/>
  <c r="AB18025" i="6"/>
  <c r="B18026" i="6"/>
  <c r="AB18026" i="6"/>
  <c r="B18027" i="6"/>
  <c r="AB18027" i="6"/>
  <c r="B18028" i="6"/>
  <c r="AB18028" i="6"/>
  <c r="B18029" i="6"/>
  <c r="AB18029" i="6"/>
  <c r="B18030" i="6"/>
  <c r="AB18030" i="6"/>
  <c r="B18031" i="6"/>
  <c r="AB18031" i="6"/>
  <c r="B18032" i="6"/>
  <c r="AB18032" i="6"/>
  <c r="B18033" i="6"/>
  <c r="AB18033" i="6"/>
  <c r="B18034" i="6"/>
  <c r="AB18034" i="6"/>
  <c r="B18035" i="6"/>
  <c r="AB18035" i="6"/>
  <c r="B18036" i="6"/>
  <c r="AB18036" i="6"/>
  <c r="B18037" i="6"/>
  <c r="AB18037" i="6"/>
  <c r="B18038" i="6"/>
  <c r="AB18038" i="6"/>
  <c r="B18039" i="6"/>
  <c r="AB18039" i="6"/>
  <c r="B18040" i="6"/>
  <c r="AB18040" i="6"/>
  <c r="B18041" i="6"/>
  <c r="AB18041" i="6"/>
  <c r="B18042" i="6"/>
  <c r="AB18042" i="6"/>
  <c r="B18043" i="6"/>
  <c r="AB18043" i="6"/>
  <c r="B18044" i="6"/>
  <c r="AB18044" i="6"/>
  <c r="B18045" i="6"/>
  <c r="AB18045" i="6"/>
  <c r="B18046" i="6"/>
  <c r="AB18046" i="6"/>
  <c r="B18047" i="6"/>
  <c r="AB18047" i="6"/>
  <c r="B18048" i="6"/>
  <c r="AB18048" i="6"/>
  <c r="B18049" i="6"/>
  <c r="AB18049" i="6"/>
  <c r="B18050" i="6"/>
  <c r="AB18050" i="6"/>
  <c r="B18051" i="6"/>
  <c r="AB18051" i="6"/>
  <c r="B18052" i="6"/>
  <c r="AB18052" i="6"/>
  <c r="B18053" i="6"/>
  <c r="AB18053" i="6"/>
  <c r="B18054" i="6"/>
  <c r="AB18054" i="6"/>
  <c r="B18055" i="6"/>
  <c r="AB18055" i="6"/>
  <c r="B18056" i="6"/>
  <c r="AB18056" i="6"/>
  <c r="B18057" i="6"/>
  <c r="AB18057" i="6"/>
  <c r="B18058" i="6"/>
  <c r="AB18058" i="6"/>
  <c r="B18059" i="6"/>
  <c r="AB18059" i="6"/>
  <c r="B18060" i="6"/>
  <c r="AB18060" i="6"/>
  <c r="B18061" i="6"/>
  <c r="AB18061" i="6"/>
  <c r="B18062" i="6"/>
  <c r="AB18062" i="6"/>
  <c r="B18063" i="6"/>
  <c r="AB18063" i="6"/>
  <c r="B18064" i="6"/>
  <c r="AB18064" i="6"/>
  <c r="B18065" i="6"/>
  <c r="AB18065" i="6"/>
  <c r="B18066" i="6"/>
  <c r="AB18066" i="6"/>
  <c r="B18067" i="6"/>
  <c r="AB18067" i="6"/>
  <c r="B18068" i="6"/>
  <c r="AB18068" i="6"/>
  <c r="B18069" i="6"/>
  <c r="AB18069" i="6"/>
  <c r="B18070" i="6"/>
  <c r="AB18070" i="6"/>
  <c r="B18071" i="6"/>
  <c r="AB18071" i="6"/>
  <c r="B18072" i="6"/>
  <c r="AB18072" i="6"/>
  <c r="B18073" i="6"/>
  <c r="AB18073" i="6"/>
  <c r="B18074" i="6"/>
  <c r="AB18074" i="6"/>
  <c r="B18075" i="6"/>
  <c r="AB18075" i="6"/>
  <c r="B18076" i="6"/>
  <c r="AB18076" i="6"/>
  <c r="B18077" i="6"/>
  <c r="AB18077" i="6"/>
  <c r="B18078" i="6"/>
  <c r="AB18078" i="6"/>
  <c r="B18079" i="6"/>
  <c r="AB18079" i="6"/>
  <c r="B18080" i="6"/>
  <c r="AB18080" i="6"/>
  <c r="B18081" i="6"/>
  <c r="AB18081" i="6"/>
  <c r="B18082" i="6"/>
  <c r="AB18082" i="6"/>
  <c r="B18083" i="6"/>
  <c r="AB18083" i="6"/>
  <c r="B18084" i="6"/>
  <c r="AB18084" i="6"/>
  <c r="B18085" i="6"/>
  <c r="AB18085" i="6"/>
  <c r="B18086" i="6"/>
  <c r="AB18086" i="6"/>
  <c r="B18087" i="6"/>
  <c r="AB18087" i="6"/>
  <c r="B18088" i="6"/>
  <c r="AB18088" i="6"/>
  <c r="B18089" i="6"/>
  <c r="AB18089" i="6"/>
  <c r="B18090" i="6"/>
  <c r="AB18090" i="6"/>
  <c r="B18091" i="6"/>
  <c r="AB18091" i="6"/>
  <c r="B18092" i="6"/>
  <c r="AB18092" i="6"/>
  <c r="B18093" i="6"/>
  <c r="AB18093" i="6"/>
  <c r="B18094" i="6"/>
  <c r="AB18094" i="6"/>
  <c r="B18095" i="6"/>
  <c r="AB18095" i="6"/>
  <c r="B18096" i="6"/>
  <c r="AB18096" i="6"/>
  <c r="B18097" i="6"/>
  <c r="AB18097" i="6"/>
  <c r="B18098" i="6"/>
  <c r="AB18098" i="6"/>
  <c r="B18099" i="6"/>
  <c r="AB18099" i="6"/>
  <c r="B18100" i="6"/>
  <c r="AB18100" i="6"/>
  <c r="B18101" i="6"/>
  <c r="AB18101" i="6"/>
  <c r="B18102" i="6"/>
  <c r="AB18102" i="6"/>
  <c r="B18103" i="6"/>
  <c r="AB18103" i="6"/>
  <c r="B18104" i="6"/>
  <c r="AB18104" i="6"/>
  <c r="B18105" i="6"/>
  <c r="AB18105" i="6"/>
  <c r="B18106" i="6"/>
  <c r="AB18106" i="6"/>
  <c r="B18107" i="6"/>
  <c r="AB18107" i="6"/>
  <c r="B18108" i="6"/>
  <c r="AB18108" i="6"/>
  <c r="B18109" i="6"/>
  <c r="AB18109" i="6"/>
  <c r="B18110" i="6"/>
  <c r="AB18110" i="6"/>
  <c r="B18111" i="6"/>
  <c r="AB18111" i="6"/>
  <c r="B18112" i="6"/>
  <c r="AB18112" i="6"/>
  <c r="B18113" i="6"/>
  <c r="AB18113" i="6"/>
  <c r="B18114" i="6"/>
  <c r="AB18114" i="6"/>
  <c r="B18115" i="6"/>
  <c r="AB18115" i="6"/>
  <c r="B18116" i="6"/>
  <c r="AB18116" i="6"/>
  <c r="B18117" i="6"/>
  <c r="AB18117" i="6"/>
  <c r="B18118" i="6"/>
  <c r="AB18118" i="6"/>
  <c r="B18119" i="6"/>
  <c r="AB18119" i="6"/>
  <c r="B18120" i="6"/>
  <c r="AB18120" i="6"/>
  <c r="B18121" i="6"/>
  <c r="AB18121" i="6"/>
  <c r="B18122" i="6"/>
  <c r="AB18122" i="6"/>
  <c r="B18123" i="6"/>
  <c r="AB18123" i="6"/>
  <c r="B18124" i="6"/>
  <c r="AB18124" i="6"/>
  <c r="B18125" i="6"/>
  <c r="AB18125" i="6"/>
  <c r="B18126" i="6"/>
  <c r="AB18126" i="6"/>
  <c r="B18127" i="6"/>
  <c r="AB18127" i="6"/>
  <c r="B18128" i="6"/>
  <c r="AB18128" i="6"/>
  <c r="B18129" i="6"/>
  <c r="AB18129" i="6"/>
  <c r="B18130" i="6"/>
  <c r="AB18130" i="6"/>
  <c r="B18131" i="6"/>
  <c r="AB18131" i="6"/>
  <c r="B18132" i="6"/>
  <c r="AB18132" i="6"/>
  <c r="B18133" i="6"/>
  <c r="AB18133" i="6"/>
  <c r="B18134" i="6"/>
  <c r="AB18134" i="6"/>
  <c r="B18135" i="6"/>
  <c r="AB18135" i="6"/>
  <c r="B18136" i="6"/>
  <c r="AB18136" i="6"/>
  <c r="B18137" i="6"/>
  <c r="AB18137" i="6"/>
  <c r="B18138" i="6"/>
  <c r="AB18138" i="6"/>
  <c r="B18139" i="6"/>
  <c r="AB18139" i="6"/>
  <c r="B18140" i="6"/>
  <c r="AB18140" i="6"/>
  <c r="B18141" i="6"/>
  <c r="AB18141" i="6"/>
  <c r="B18142" i="6"/>
  <c r="AB18142" i="6"/>
  <c r="B18143" i="6"/>
  <c r="AB18143" i="6"/>
  <c r="B18144" i="6"/>
  <c r="AB18144" i="6"/>
  <c r="B18145" i="6"/>
  <c r="AB18145" i="6"/>
  <c r="B18146" i="6"/>
  <c r="AB18146" i="6"/>
  <c r="B18147" i="6"/>
  <c r="AB18147" i="6"/>
  <c r="B18148" i="6"/>
  <c r="AB18148" i="6"/>
  <c r="B18149" i="6"/>
  <c r="AB18149" i="6"/>
  <c r="B18150" i="6"/>
  <c r="AB18150" i="6"/>
  <c r="B18151" i="6"/>
  <c r="AB18151" i="6"/>
  <c r="B18152" i="6"/>
  <c r="AB18152" i="6"/>
  <c r="B18153" i="6"/>
  <c r="AB18153" i="6"/>
  <c r="B18154" i="6"/>
  <c r="AB18154" i="6"/>
  <c r="B18155" i="6"/>
  <c r="AB18155" i="6"/>
  <c r="B18156" i="6"/>
  <c r="AB18156" i="6"/>
  <c r="B18157" i="6"/>
  <c r="AB18157" i="6"/>
  <c r="B18158" i="6"/>
  <c r="AB18158" i="6"/>
  <c r="B18159" i="6"/>
  <c r="AB18159" i="6"/>
  <c r="B18160" i="6"/>
  <c r="AB18160" i="6"/>
  <c r="B18161" i="6"/>
  <c r="AB18161" i="6"/>
  <c r="B18162" i="6"/>
  <c r="AB18162" i="6"/>
  <c r="B18163" i="6"/>
  <c r="AB18163" i="6"/>
  <c r="B18164" i="6"/>
  <c r="AB18164" i="6"/>
  <c r="B18165" i="6"/>
  <c r="AB18165" i="6"/>
  <c r="B18166" i="6"/>
  <c r="AB18166" i="6"/>
  <c r="B18167" i="6"/>
  <c r="AB18167" i="6"/>
  <c r="B18168" i="6"/>
  <c r="AB18168" i="6"/>
  <c r="B18169" i="6"/>
  <c r="AB18169" i="6"/>
  <c r="B18170" i="6"/>
  <c r="AB18170" i="6"/>
  <c r="B18171" i="6"/>
  <c r="AB18171" i="6"/>
  <c r="B18172" i="6"/>
  <c r="AB18172" i="6"/>
  <c r="B18173" i="6"/>
  <c r="AB18173" i="6"/>
  <c r="B18174" i="6"/>
  <c r="AB18174" i="6"/>
  <c r="B18175" i="6"/>
  <c r="AB18175" i="6"/>
  <c r="B18176" i="6"/>
  <c r="AB18176" i="6"/>
  <c r="B18177" i="6"/>
  <c r="AB18177" i="6"/>
  <c r="B18178" i="6"/>
  <c r="AB18178" i="6"/>
  <c r="B18179" i="6"/>
  <c r="AB18179" i="6"/>
  <c r="B18180" i="6"/>
  <c r="AB18180" i="6"/>
  <c r="B18181" i="6"/>
  <c r="AB18181" i="6"/>
  <c r="B18182" i="6"/>
  <c r="AB18182" i="6"/>
  <c r="B18183" i="6"/>
  <c r="AB18183" i="6"/>
  <c r="B18184" i="6"/>
  <c r="AB18184" i="6"/>
  <c r="B18185" i="6"/>
  <c r="AB18185" i="6"/>
  <c r="B18186" i="6"/>
  <c r="AB18186" i="6"/>
  <c r="B18187" i="6"/>
  <c r="AB18187" i="6"/>
  <c r="B18188" i="6"/>
  <c r="AB18188" i="6"/>
  <c r="B18189" i="6"/>
  <c r="AB18189" i="6"/>
  <c r="B18190" i="6"/>
  <c r="AB18190" i="6"/>
  <c r="B18191" i="6"/>
  <c r="AB18191" i="6"/>
  <c r="B18192" i="6"/>
  <c r="AB18192" i="6"/>
  <c r="B18193" i="6"/>
  <c r="AB18193" i="6"/>
  <c r="B18194" i="6"/>
  <c r="AB18194" i="6"/>
  <c r="B18195" i="6"/>
  <c r="AB18195" i="6"/>
  <c r="B18196" i="6"/>
  <c r="AB18196" i="6"/>
  <c r="B18197" i="6"/>
  <c r="AB18197" i="6"/>
  <c r="B18198" i="6"/>
  <c r="AB18198" i="6"/>
  <c r="B18199" i="6"/>
  <c r="AB18199" i="6"/>
  <c r="B18200" i="6"/>
  <c r="AB18200" i="6"/>
  <c r="B18201" i="6"/>
  <c r="AB18201" i="6"/>
  <c r="B18202" i="6"/>
  <c r="AB18202" i="6"/>
  <c r="B18203" i="6"/>
  <c r="AB18203" i="6"/>
  <c r="B18204" i="6"/>
  <c r="AB18204" i="6"/>
  <c r="B18205" i="6"/>
  <c r="AB18205" i="6"/>
  <c r="B18206" i="6"/>
  <c r="AB18206" i="6"/>
  <c r="B18207" i="6"/>
  <c r="AB18207" i="6"/>
  <c r="B18208" i="6"/>
  <c r="AB18208" i="6"/>
  <c r="B18209" i="6"/>
  <c r="AB18209" i="6"/>
  <c r="B18210" i="6"/>
  <c r="AB18210" i="6"/>
  <c r="B18211" i="6"/>
  <c r="AB18211" i="6"/>
  <c r="B18212" i="6"/>
  <c r="AB18212" i="6"/>
  <c r="B18213" i="6"/>
  <c r="AB18213" i="6"/>
  <c r="B18214" i="6"/>
  <c r="AB18214" i="6"/>
  <c r="B18215" i="6"/>
  <c r="AB18215" i="6"/>
  <c r="B18216" i="6"/>
  <c r="AB18216" i="6"/>
  <c r="B18217" i="6"/>
  <c r="AB18217" i="6"/>
  <c r="B18218" i="6"/>
  <c r="AB18218" i="6"/>
  <c r="B18219" i="6"/>
  <c r="AB18219" i="6"/>
  <c r="B18220" i="6"/>
  <c r="AB18220" i="6"/>
  <c r="B18221" i="6"/>
  <c r="AB18221" i="6"/>
  <c r="B18222" i="6"/>
  <c r="AB18222" i="6"/>
  <c r="B18223" i="6"/>
  <c r="AB18223" i="6"/>
  <c r="B18224" i="6"/>
  <c r="AB18224" i="6"/>
  <c r="B18225" i="6"/>
  <c r="AB18225" i="6"/>
  <c r="B18226" i="6"/>
  <c r="AB18226" i="6"/>
  <c r="B18227" i="6"/>
  <c r="AB18227" i="6"/>
  <c r="B18228" i="6"/>
  <c r="AB18228" i="6"/>
  <c r="B18229" i="6"/>
  <c r="AB18229" i="6"/>
  <c r="B18230" i="6"/>
  <c r="AB18230" i="6"/>
  <c r="B18231" i="6"/>
  <c r="AB18231" i="6"/>
  <c r="B18232" i="6"/>
  <c r="AB18232" i="6"/>
  <c r="B18233" i="6"/>
  <c r="AB18233" i="6"/>
  <c r="B18234" i="6"/>
  <c r="AB18234" i="6"/>
  <c r="B18235" i="6"/>
  <c r="AB18235" i="6"/>
  <c r="B18236" i="6"/>
  <c r="AB18236" i="6"/>
  <c r="B18237" i="6"/>
  <c r="AB18237" i="6"/>
  <c r="B18238" i="6"/>
  <c r="AB18238" i="6"/>
  <c r="B18239" i="6"/>
  <c r="AB18239" i="6"/>
  <c r="B18240" i="6"/>
  <c r="AB18240" i="6"/>
  <c r="B18241" i="6"/>
  <c r="AB18241" i="6"/>
  <c r="B18242" i="6"/>
  <c r="AB18242" i="6"/>
  <c r="B18243" i="6"/>
  <c r="AB18243" i="6"/>
  <c r="B18244" i="6"/>
  <c r="AB18244" i="6"/>
  <c r="B18245" i="6"/>
  <c r="AB18245" i="6"/>
  <c r="B18246" i="6"/>
  <c r="AB18246" i="6"/>
  <c r="B18247" i="6"/>
  <c r="AB18247" i="6"/>
  <c r="B18248" i="6"/>
  <c r="AB18248" i="6"/>
  <c r="B18249" i="6"/>
  <c r="AB18249" i="6"/>
  <c r="B18250" i="6"/>
  <c r="AB18250" i="6"/>
  <c r="B18251" i="6"/>
  <c r="AB18251" i="6"/>
  <c r="B18252" i="6"/>
  <c r="AB18252" i="6"/>
  <c r="B18253" i="6"/>
  <c r="AB18253" i="6"/>
  <c r="B18254" i="6"/>
  <c r="AB18254" i="6"/>
  <c r="B18255" i="6"/>
  <c r="AB18255" i="6"/>
  <c r="B18256" i="6"/>
  <c r="AB18256" i="6"/>
  <c r="B18257" i="6"/>
  <c r="AB18257" i="6"/>
  <c r="B18258" i="6"/>
  <c r="AB18258" i="6"/>
  <c r="B18259" i="6"/>
  <c r="AB18259" i="6"/>
  <c r="B18260" i="6"/>
  <c r="AB18260" i="6"/>
  <c r="B18261" i="6"/>
  <c r="AB18261" i="6"/>
  <c r="B18262" i="6"/>
  <c r="AB18262" i="6"/>
  <c r="B18263" i="6"/>
  <c r="AB18263" i="6"/>
  <c r="B18264" i="6"/>
  <c r="AB18264" i="6"/>
  <c r="B18265" i="6"/>
  <c r="AB18265" i="6"/>
  <c r="B18266" i="6"/>
  <c r="AB18266" i="6"/>
  <c r="B18267" i="6"/>
  <c r="AB18267" i="6"/>
  <c r="B18268" i="6"/>
  <c r="AB18268" i="6"/>
  <c r="B18269" i="6"/>
  <c r="AB18269" i="6"/>
  <c r="B18270" i="6"/>
  <c r="AB18270" i="6"/>
  <c r="B18271" i="6"/>
  <c r="AB18271" i="6"/>
  <c r="B18272" i="6"/>
  <c r="AB18272" i="6"/>
  <c r="B18273" i="6"/>
  <c r="AB18273" i="6"/>
  <c r="B18274" i="6"/>
  <c r="AB18274" i="6"/>
  <c r="B18275" i="6"/>
  <c r="AB18275" i="6"/>
  <c r="B18276" i="6"/>
  <c r="AB18276" i="6"/>
  <c r="B18277" i="6"/>
  <c r="AB18277" i="6"/>
  <c r="B18278" i="6"/>
  <c r="AB18278" i="6"/>
  <c r="B18279" i="6"/>
  <c r="AB18279" i="6"/>
  <c r="B18280" i="6"/>
  <c r="AB18280" i="6"/>
  <c r="B18281" i="6"/>
  <c r="AB18281" i="6"/>
  <c r="B18282" i="6"/>
  <c r="AB18282" i="6"/>
  <c r="B18283" i="6"/>
  <c r="AB18283" i="6"/>
  <c r="B18284" i="6"/>
  <c r="AB18284" i="6"/>
  <c r="B18285" i="6"/>
  <c r="AB18285" i="6"/>
  <c r="B18286" i="6"/>
  <c r="AB18286" i="6"/>
  <c r="B18287" i="6"/>
  <c r="AB18287" i="6"/>
  <c r="B18288" i="6"/>
  <c r="AB18288" i="6"/>
  <c r="B18289" i="6"/>
  <c r="AB18289" i="6"/>
  <c r="B18290" i="6"/>
  <c r="AB18290" i="6"/>
  <c r="B18291" i="6"/>
  <c r="AB18291" i="6"/>
  <c r="B18292" i="6"/>
  <c r="AB18292" i="6"/>
  <c r="B18293" i="6"/>
  <c r="AB18293" i="6"/>
  <c r="B18294" i="6"/>
  <c r="AB18294" i="6"/>
  <c r="B18295" i="6"/>
  <c r="AB18295" i="6"/>
  <c r="B18296" i="6"/>
  <c r="AB18296" i="6"/>
  <c r="B18297" i="6"/>
  <c r="AB18297" i="6"/>
  <c r="B18298" i="6"/>
  <c r="AB18298" i="6"/>
  <c r="B18299" i="6"/>
  <c r="AB18299" i="6"/>
  <c r="B18300" i="6"/>
  <c r="AB18300" i="6"/>
  <c r="B18301" i="6"/>
  <c r="AB18301" i="6"/>
  <c r="B18302" i="6"/>
  <c r="AB18302" i="6"/>
  <c r="B18303" i="6"/>
  <c r="AB18303" i="6"/>
  <c r="B18304" i="6"/>
  <c r="AB18304" i="6"/>
  <c r="B18305" i="6"/>
  <c r="AB18305" i="6"/>
  <c r="B18306" i="6"/>
  <c r="AB18306" i="6"/>
  <c r="B18307" i="6"/>
  <c r="AB18307" i="6"/>
  <c r="B18308" i="6"/>
  <c r="AB18308" i="6"/>
  <c r="B18309" i="6"/>
  <c r="AB18309" i="6"/>
  <c r="B18310" i="6"/>
  <c r="AB18310" i="6"/>
  <c r="B18311" i="6"/>
  <c r="AB18311" i="6"/>
  <c r="B18312" i="6"/>
  <c r="AB18312" i="6"/>
  <c r="B18313" i="6"/>
  <c r="AB18313" i="6"/>
  <c r="B18314" i="6"/>
  <c r="AB18314" i="6"/>
  <c r="B18315" i="6"/>
  <c r="AB18315" i="6"/>
  <c r="B18316" i="6"/>
  <c r="AB18316" i="6"/>
  <c r="B18317" i="6"/>
  <c r="AB18317" i="6"/>
  <c r="B18318" i="6"/>
  <c r="AB18318" i="6"/>
  <c r="B18319" i="6"/>
  <c r="AB18319" i="6"/>
  <c r="B18320" i="6"/>
  <c r="AB18320" i="6"/>
  <c r="B18321" i="6"/>
  <c r="AB18321" i="6"/>
  <c r="B18322" i="6"/>
  <c r="AB18322" i="6"/>
  <c r="B18323" i="6"/>
  <c r="AB18323" i="6"/>
  <c r="B18324" i="6"/>
  <c r="AB18324" i="6"/>
  <c r="B18325" i="6"/>
  <c r="AB18325" i="6"/>
  <c r="B18326" i="6"/>
  <c r="AB18326" i="6"/>
  <c r="B18327" i="6"/>
  <c r="AB18327" i="6"/>
  <c r="B18328" i="6"/>
  <c r="AB18328" i="6"/>
  <c r="B18329" i="6"/>
  <c r="AB18329" i="6"/>
  <c r="B18330" i="6"/>
  <c r="AB18330" i="6"/>
  <c r="B18331" i="6"/>
  <c r="AB18331" i="6"/>
  <c r="B18332" i="6"/>
  <c r="AB18332" i="6"/>
  <c r="B18333" i="6"/>
  <c r="AB18333" i="6"/>
  <c r="B18334" i="6"/>
  <c r="AB18334" i="6"/>
  <c r="B18335" i="6"/>
  <c r="AB18335" i="6"/>
  <c r="B18336" i="6"/>
  <c r="AB18336" i="6"/>
  <c r="B18337" i="6"/>
  <c r="AB18337" i="6"/>
  <c r="B18338" i="6"/>
  <c r="AB18338" i="6"/>
  <c r="B18339" i="6"/>
  <c r="AB18339" i="6"/>
  <c r="B18340" i="6"/>
  <c r="AB18340" i="6"/>
  <c r="B18341" i="6"/>
  <c r="AB18341" i="6"/>
  <c r="B18342" i="6"/>
  <c r="AB18342" i="6"/>
  <c r="B18343" i="6"/>
  <c r="AB18343" i="6"/>
  <c r="B18344" i="6"/>
  <c r="AB18344" i="6"/>
  <c r="B18345" i="6"/>
  <c r="AB18345" i="6"/>
  <c r="B18346" i="6"/>
  <c r="AB18346" i="6"/>
  <c r="B18347" i="6"/>
  <c r="AB18347" i="6"/>
  <c r="B18348" i="6"/>
  <c r="AB18348" i="6"/>
  <c r="B18349" i="6"/>
  <c r="AB18349" i="6"/>
  <c r="B18350" i="6"/>
  <c r="AB18350" i="6"/>
  <c r="B18351" i="6"/>
  <c r="AB18351" i="6"/>
  <c r="B18352" i="6"/>
  <c r="AB18352" i="6"/>
  <c r="B18353" i="6"/>
  <c r="AB18353" i="6"/>
  <c r="B18354" i="6"/>
  <c r="AB18354" i="6"/>
  <c r="B18355" i="6"/>
  <c r="AB18355" i="6"/>
  <c r="B18356" i="6"/>
  <c r="AB18356" i="6"/>
  <c r="B18357" i="6"/>
  <c r="AB18357" i="6"/>
  <c r="B18358" i="6"/>
  <c r="AB18358" i="6"/>
  <c r="B18359" i="6"/>
  <c r="AB18359" i="6"/>
  <c r="B18360" i="6"/>
  <c r="AB18360" i="6"/>
  <c r="B18361" i="6"/>
  <c r="AB18361" i="6"/>
  <c r="B18362" i="6"/>
  <c r="AB18362" i="6"/>
  <c r="B18363" i="6"/>
  <c r="AB18363" i="6"/>
  <c r="B18364" i="6"/>
  <c r="AB18364" i="6"/>
  <c r="B18365" i="6"/>
  <c r="AB18365" i="6"/>
  <c r="B18366" i="6"/>
  <c r="AB18366" i="6"/>
  <c r="B18367" i="6"/>
  <c r="AB18367" i="6"/>
  <c r="B18368" i="6"/>
  <c r="AB18368" i="6"/>
  <c r="B18369" i="6"/>
  <c r="AB18369" i="6"/>
  <c r="B18370" i="6"/>
  <c r="AB18370" i="6"/>
  <c r="B18371" i="6"/>
  <c r="AB18371" i="6"/>
  <c r="B18372" i="6"/>
  <c r="AB18372" i="6"/>
  <c r="B18373" i="6"/>
  <c r="AB18373" i="6"/>
  <c r="B18374" i="6"/>
  <c r="AB18374" i="6"/>
  <c r="B18375" i="6"/>
  <c r="AB18375" i="6"/>
  <c r="B18376" i="6"/>
  <c r="AB18376" i="6"/>
  <c r="B18377" i="6"/>
  <c r="AB18377" i="6"/>
  <c r="B18378" i="6"/>
  <c r="AB18378" i="6"/>
  <c r="B18379" i="6"/>
  <c r="AB18379" i="6"/>
  <c r="B18380" i="6"/>
  <c r="AB18380" i="6"/>
  <c r="B18381" i="6"/>
  <c r="AB18381" i="6"/>
  <c r="B18382" i="6"/>
  <c r="AB18382" i="6"/>
  <c r="B18383" i="6"/>
  <c r="AB18383" i="6"/>
  <c r="B18384" i="6"/>
  <c r="AB18384" i="6"/>
  <c r="B18385" i="6"/>
  <c r="AB18385" i="6"/>
  <c r="B18386" i="6"/>
  <c r="AB18386" i="6"/>
  <c r="B18387" i="6"/>
  <c r="AB18387" i="6"/>
  <c r="B18388" i="6"/>
  <c r="AB18388" i="6"/>
  <c r="B18389" i="6"/>
  <c r="AB18389" i="6"/>
  <c r="B18390" i="6"/>
  <c r="AB18390" i="6"/>
  <c r="B18391" i="6"/>
  <c r="AB18391" i="6"/>
  <c r="B18392" i="6"/>
  <c r="AB18392" i="6"/>
  <c r="B18393" i="6"/>
  <c r="AB18393" i="6"/>
  <c r="B18394" i="6"/>
  <c r="AB18394" i="6"/>
  <c r="B18395" i="6"/>
  <c r="AB18395" i="6"/>
  <c r="B18396" i="6"/>
  <c r="AB18396" i="6"/>
  <c r="B18397" i="6"/>
  <c r="AB18397" i="6"/>
  <c r="B18398" i="6"/>
  <c r="AB18398" i="6"/>
  <c r="B18399" i="6"/>
  <c r="AB18399" i="6"/>
  <c r="B18400" i="6"/>
  <c r="AB18400" i="6"/>
  <c r="B18401" i="6"/>
  <c r="AB18401" i="6"/>
  <c r="B18402" i="6"/>
  <c r="AB18402" i="6"/>
  <c r="B18403" i="6"/>
  <c r="AB18403" i="6"/>
  <c r="B18404" i="6"/>
  <c r="AB18404" i="6"/>
  <c r="B18405" i="6"/>
  <c r="AB18405" i="6"/>
  <c r="B18406" i="6"/>
  <c r="AB18406" i="6"/>
  <c r="B18407" i="6"/>
  <c r="AB18407" i="6"/>
  <c r="B18408" i="6"/>
  <c r="AB18408" i="6"/>
  <c r="B18409" i="6"/>
  <c r="AB18409" i="6"/>
  <c r="B18410" i="6"/>
  <c r="AB18410" i="6"/>
  <c r="B18411" i="6"/>
  <c r="AB18411" i="6"/>
  <c r="B18412" i="6"/>
  <c r="AB18412" i="6"/>
  <c r="B18413" i="6"/>
  <c r="AB18413" i="6"/>
  <c r="B18414" i="6"/>
  <c r="AB18414" i="6"/>
  <c r="B18415" i="6"/>
  <c r="AB18415" i="6"/>
  <c r="B18416" i="6"/>
  <c r="AB18416" i="6"/>
  <c r="B18417" i="6"/>
  <c r="AB18417" i="6"/>
  <c r="B18418" i="6"/>
  <c r="AB18418" i="6"/>
  <c r="B18419" i="6"/>
  <c r="AB18419" i="6"/>
  <c r="B18420" i="6"/>
  <c r="AB18420" i="6"/>
  <c r="B18421" i="6"/>
  <c r="AB18421" i="6"/>
  <c r="B18422" i="6"/>
  <c r="AB18422" i="6"/>
  <c r="B18423" i="6"/>
  <c r="AB18423" i="6"/>
  <c r="B18424" i="6"/>
  <c r="AB18424" i="6"/>
  <c r="B18425" i="6"/>
  <c r="AB18425" i="6"/>
  <c r="B18426" i="6"/>
  <c r="AB18426" i="6"/>
  <c r="B18427" i="6"/>
  <c r="AB18427" i="6"/>
  <c r="B18428" i="6"/>
  <c r="AB18428" i="6"/>
  <c r="B18429" i="6"/>
  <c r="AB18429" i="6"/>
  <c r="B18430" i="6"/>
  <c r="AB18430" i="6"/>
  <c r="B18431" i="6"/>
  <c r="AB18431" i="6"/>
  <c r="B18432" i="6"/>
  <c r="AB18432" i="6"/>
  <c r="B18433" i="6"/>
  <c r="AB18433" i="6"/>
  <c r="B18434" i="6"/>
  <c r="AB18434" i="6"/>
  <c r="B18435" i="6"/>
  <c r="AB18435" i="6"/>
  <c r="B18436" i="6"/>
  <c r="AB18436" i="6"/>
  <c r="B18437" i="6"/>
  <c r="AB18437" i="6"/>
  <c r="B18438" i="6"/>
  <c r="AB18438" i="6"/>
  <c r="B18439" i="6"/>
  <c r="AB18439" i="6"/>
  <c r="B18440" i="6"/>
  <c r="AB18440" i="6"/>
  <c r="B18441" i="6"/>
  <c r="AB18441" i="6"/>
  <c r="B18442" i="6"/>
  <c r="AB18442" i="6"/>
  <c r="B18443" i="6"/>
  <c r="AB18443" i="6"/>
  <c r="B18444" i="6"/>
  <c r="AB18444" i="6"/>
  <c r="B18445" i="6"/>
  <c r="AB18445" i="6"/>
  <c r="B18446" i="6"/>
  <c r="AB18446" i="6"/>
  <c r="B18447" i="6"/>
  <c r="AB18447" i="6"/>
  <c r="B18448" i="6"/>
  <c r="AB18448" i="6"/>
  <c r="B18449" i="6"/>
  <c r="AB18449" i="6"/>
  <c r="B18450" i="6"/>
  <c r="AB18450" i="6"/>
  <c r="B18451" i="6"/>
  <c r="AB18451" i="6"/>
  <c r="B18452" i="6"/>
  <c r="AB18452" i="6"/>
  <c r="B18453" i="6"/>
  <c r="AB18453" i="6"/>
  <c r="B18454" i="6"/>
  <c r="AB18454" i="6"/>
  <c r="B18455" i="6"/>
  <c r="AB18455" i="6"/>
  <c r="B18456" i="6"/>
  <c r="AB18456" i="6"/>
  <c r="B18457" i="6"/>
  <c r="AB18457" i="6"/>
  <c r="B18458" i="6"/>
  <c r="AB18458" i="6"/>
  <c r="B18459" i="6"/>
  <c r="AB18459" i="6"/>
  <c r="B18460" i="6"/>
  <c r="AB18460" i="6"/>
  <c r="B18461" i="6"/>
  <c r="AB18461" i="6"/>
  <c r="B18462" i="6"/>
  <c r="AB18462" i="6"/>
  <c r="B18463" i="6"/>
  <c r="AB18463" i="6"/>
  <c r="B18464" i="6"/>
  <c r="AB18464" i="6"/>
  <c r="B18465" i="6"/>
  <c r="AB18465" i="6"/>
  <c r="B18466" i="6"/>
  <c r="AB18466" i="6"/>
  <c r="B18467" i="6"/>
  <c r="AB18467" i="6"/>
  <c r="B18468" i="6"/>
  <c r="AB18468" i="6"/>
  <c r="B18469" i="6"/>
  <c r="AB18469" i="6"/>
  <c r="B18470" i="6"/>
  <c r="AB18470" i="6"/>
  <c r="B18471" i="6"/>
  <c r="AB18471" i="6"/>
  <c r="B18472" i="6"/>
  <c r="AB18472" i="6"/>
  <c r="B18473" i="6"/>
  <c r="AB18473" i="6"/>
  <c r="B18474" i="6"/>
  <c r="AB18474" i="6"/>
  <c r="B18475" i="6"/>
  <c r="AB18475" i="6"/>
  <c r="B18476" i="6"/>
  <c r="AB18476" i="6"/>
  <c r="B18477" i="6"/>
  <c r="AB18477" i="6"/>
  <c r="B18478" i="6"/>
  <c r="AB18478" i="6"/>
  <c r="B18479" i="6"/>
  <c r="AB18479" i="6"/>
  <c r="B18480" i="6"/>
  <c r="AB18480" i="6"/>
  <c r="B18481" i="6"/>
  <c r="AB18481" i="6"/>
  <c r="B18482" i="6"/>
  <c r="AB18482" i="6"/>
  <c r="B18483" i="6"/>
  <c r="AB18483" i="6"/>
  <c r="B18484" i="6"/>
  <c r="AB18484" i="6"/>
  <c r="B18485" i="6"/>
  <c r="AB18485" i="6"/>
  <c r="B18486" i="6"/>
  <c r="AB18486" i="6"/>
  <c r="B18487" i="6"/>
  <c r="AB18487" i="6"/>
  <c r="B18488" i="6"/>
  <c r="AB18488" i="6"/>
  <c r="B18489" i="6"/>
  <c r="AB18489" i="6"/>
  <c r="B18490" i="6"/>
  <c r="AB18490" i="6"/>
  <c r="B18491" i="6"/>
  <c r="AB18491" i="6"/>
  <c r="B18492" i="6"/>
  <c r="AB18492" i="6"/>
  <c r="B18493" i="6"/>
  <c r="AB18493" i="6"/>
  <c r="B18494" i="6"/>
  <c r="AB18494" i="6"/>
  <c r="B18495" i="6"/>
  <c r="AB18495" i="6"/>
  <c r="B18496" i="6"/>
  <c r="AB18496" i="6"/>
  <c r="B18497" i="6"/>
  <c r="AB18497" i="6"/>
  <c r="B18498" i="6"/>
  <c r="AB18498" i="6"/>
  <c r="B18499" i="6"/>
  <c r="AB18499" i="6"/>
  <c r="B18500" i="6"/>
  <c r="AB18500" i="6"/>
  <c r="B18501" i="6"/>
  <c r="AB18501" i="6"/>
  <c r="B18502" i="6"/>
  <c r="AB18502" i="6"/>
  <c r="B18503" i="6"/>
  <c r="AB18503" i="6"/>
  <c r="B18504" i="6"/>
  <c r="AB18504" i="6"/>
  <c r="B18505" i="6"/>
  <c r="AB18505" i="6"/>
  <c r="B18506" i="6"/>
  <c r="AB18506" i="6"/>
  <c r="B18507" i="6"/>
  <c r="AB18507" i="6"/>
  <c r="B18508" i="6"/>
  <c r="AB18508" i="6"/>
  <c r="B18509" i="6"/>
  <c r="AB18509" i="6"/>
  <c r="B18510" i="6"/>
  <c r="AB18510" i="6"/>
  <c r="B18511" i="6"/>
  <c r="AB18511" i="6"/>
  <c r="B18512" i="6"/>
  <c r="AB18512" i="6"/>
  <c r="B18513" i="6"/>
  <c r="AB18513" i="6"/>
  <c r="B18514" i="6"/>
  <c r="AB18514" i="6"/>
  <c r="B18515" i="6"/>
  <c r="AB18515" i="6"/>
  <c r="B18516" i="6"/>
  <c r="AB18516" i="6"/>
  <c r="B18517" i="6"/>
  <c r="AB18517" i="6"/>
  <c r="B18518" i="6"/>
  <c r="AB18518" i="6"/>
  <c r="B18519" i="6"/>
  <c r="AB18519" i="6"/>
  <c r="B18520" i="6"/>
  <c r="AB18520" i="6"/>
  <c r="B18521" i="6"/>
  <c r="AB18521" i="6"/>
  <c r="B18522" i="6"/>
  <c r="AB18522" i="6"/>
  <c r="B18523" i="6"/>
  <c r="AB18523" i="6"/>
  <c r="B18524" i="6"/>
  <c r="AB18524" i="6"/>
  <c r="B18525" i="6"/>
  <c r="AB18525" i="6"/>
  <c r="B18526" i="6"/>
  <c r="AB18526" i="6"/>
  <c r="B18527" i="6"/>
  <c r="AB18527" i="6"/>
  <c r="B18528" i="6"/>
  <c r="AB18528" i="6"/>
  <c r="B18529" i="6"/>
  <c r="AB18529" i="6"/>
  <c r="B18530" i="6"/>
  <c r="AB18530" i="6"/>
  <c r="B18531" i="6"/>
  <c r="AB18531" i="6"/>
  <c r="B18532" i="6"/>
  <c r="AB18532" i="6"/>
  <c r="B18533" i="6"/>
  <c r="AB18533" i="6"/>
  <c r="B18534" i="6"/>
  <c r="AB18534" i="6"/>
  <c r="B18535" i="6"/>
  <c r="AB18535" i="6"/>
  <c r="B18536" i="6"/>
  <c r="AB18536" i="6"/>
  <c r="B18537" i="6"/>
  <c r="AB18537" i="6"/>
  <c r="B18538" i="6"/>
  <c r="AB18538" i="6"/>
  <c r="B18539" i="6"/>
  <c r="AB18539" i="6"/>
  <c r="B18540" i="6"/>
  <c r="AB18540" i="6"/>
  <c r="B18541" i="6"/>
  <c r="AB18541" i="6"/>
  <c r="B18542" i="6"/>
  <c r="AB18542" i="6"/>
  <c r="B18543" i="6"/>
  <c r="AB18543" i="6"/>
  <c r="B18544" i="6"/>
  <c r="AB18544" i="6"/>
  <c r="B18545" i="6"/>
  <c r="AB18545" i="6"/>
  <c r="B18546" i="6"/>
  <c r="AB18546" i="6"/>
  <c r="B18547" i="6"/>
  <c r="AB18547" i="6"/>
  <c r="B18548" i="6"/>
  <c r="AB18548" i="6"/>
  <c r="B18549" i="6"/>
  <c r="AB18549" i="6"/>
  <c r="B18550" i="6"/>
  <c r="AB18550" i="6"/>
  <c r="B18551" i="6"/>
  <c r="AB18551" i="6"/>
  <c r="B18552" i="6"/>
  <c r="AB18552" i="6"/>
  <c r="B18553" i="6"/>
  <c r="AB18553" i="6"/>
  <c r="B18554" i="6"/>
  <c r="AB18554" i="6"/>
  <c r="B18555" i="6"/>
  <c r="AB18555" i="6"/>
  <c r="B18556" i="6"/>
  <c r="AB18556" i="6"/>
  <c r="B18557" i="6"/>
  <c r="AB18557" i="6"/>
  <c r="B18558" i="6"/>
  <c r="AB18558" i="6"/>
  <c r="B18559" i="6"/>
  <c r="AB18559" i="6"/>
  <c r="B18560" i="6"/>
  <c r="AB18560" i="6"/>
  <c r="B18561" i="6"/>
  <c r="AB18561" i="6"/>
  <c r="B18562" i="6"/>
  <c r="AB18562" i="6"/>
  <c r="B18563" i="6"/>
  <c r="AB18563" i="6"/>
  <c r="B18564" i="6"/>
  <c r="AB18564" i="6"/>
  <c r="B18565" i="6"/>
  <c r="AB18565" i="6"/>
  <c r="B18566" i="6"/>
  <c r="AB18566" i="6"/>
  <c r="B18567" i="6"/>
  <c r="AB18567" i="6"/>
  <c r="B18568" i="6"/>
  <c r="AB18568" i="6"/>
  <c r="B18569" i="6"/>
  <c r="AB18569" i="6"/>
  <c r="B18570" i="6"/>
  <c r="AB18570" i="6"/>
  <c r="B18571" i="6"/>
  <c r="AB18571" i="6"/>
  <c r="B18572" i="6"/>
  <c r="AB18572" i="6"/>
  <c r="B18573" i="6"/>
  <c r="AB18573" i="6"/>
  <c r="B18574" i="6"/>
  <c r="AB18574" i="6"/>
  <c r="B18575" i="6"/>
  <c r="AB18575" i="6"/>
  <c r="B18576" i="6"/>
  <c r="AB18576" i="6"/>
  <c r="B18577" i="6"/>
  <c r="AB18577" i="6"/>
  <c r="B18578" i="6"/>
  <c r="AB18578" i="6"/>
  <c r="B18579" i="6"/>
  <c r="AB18579" i="6"/>
  <c r="B18580" i="6"/>
  <c r="AB18580" i="6"/>
  <c r="B18581" i="6"/>
  <c r="AB18581" i="6"/>
  <c r="B18582" i="6"/>
  <c r="AB18582" i="6"/>
  <c r="B18583" i="6"/>
  <c r="AB18583" i="6"/>
  <c r="B18584" i="6"/>
  <c r="AB18584" i="6"/>
  <c r="B18585" i="6"/>
  <c r="AB18585" i="6"/>
  <c r="B18586" i="6"/>
  <c r="AB18586" i="6"/>
  <c r="B18587" i="6"/>
  <c r="AB18587" i="6"/>
  <c r="B18588" i="6"/>
  <c r="AB18588" i="6"/>
  <c r="B18589" i="6"/>
  <c r="AB18589" i="6"/>
  <c r="B18590" i="6"/>
  <c r="AB18590" i="6"/>
  <c r="B18591" i="6"/>
  <c r="AB18591" i="6"/>
  <c r="B18592" i="6"/>
  <c r="AB18592" i="6"/>
  <c r="B18593" i="6"/>
  <c r="AB18593" i="6"/>
  <c r="B18594" i="6"/>
  <c r="AB18594" i="6"/>
  <c r="B18595" i="6"/>
  <c r="AB18595" i="6"/>
  <c r="B18596" i="6"/>
  <c r="AB18596" i="6"/>
  <c r="B18597" i="6"/>
  <c r="AB18597" i="6"/>
  <c r="B18598" i="6"/>
  <c r="AB18598" i="6"/>
  <c r="B18599" i="6"/>
  <c r="AB18599" i="6"/>
  <c r="B18600" i="6"/>
  <c r="AB18600" i="6"/>
  <c r="B18601" i="6"/>
  <c r="AB18601" i="6"/>
  <c r="B18602" i="6"/>
  <c r="AB18602" i="6"/>
  <c r="B18603" i="6"/>
  <c r="AB18603" i="6"/>
  <c r="B18604" i="6"/>
  <c r="AB18604" i="6"/>
  <c r="B18605" i="6"/>
  <c r="AB18605" i="6"/>
  <c r="B18606" i="6"/>
  <c r="AB18606" i="6"/>
  <c r="B18607" i="6"/>
  <c r="AB18607" i="6"/>
  <c r="B18608" i="6"/>
  <c r="AB18608" i="6"/>
  <c r="B18609" i="6"/>
  <c r="AB18609" i="6"/>
  <c r="B18610" i="6"/>
  <c r="AB18610" i="6"/>
  <c r="B18611" i="6"/>
  <c r="AB18611" i="6"/>
  <c r="B18612" i="6"/>
  <c r="AB18612" i="6"/>
  <c r="B18613" i="6"/>
  <c r="AB18613" i="6"/>
  <c r="B18614" i="6"/>
  <c r="AB18614" i="6"/>
  <c r="B18615" i="6"/>
  <c r="AB18615" i="6"/>
  <c r="B18616" i="6"/>
  <c r="AB18616" i="6"/>
  <c r="B18617" i="6"/>
  <c r="AB18617" i="6"/>
  <c r="B18618" i="6"/>
  <c r="AB18618" i="6"/>
  <c r="B18619" i="6"/>
  <c r="AB18619" i="6"/>
  <c r="B18620" i="6"/>
  <c r="AB18620" i="6"/>
  <c r="B18621" i="6"/>
  <c r="AB18621" i="6"/>
  <c r="B18622" i="6"/>
  <c r="AB18622" i="6"/>
  <c r="B18623" i="6"/>
  <c r="AB18623" i="6"/>
  <c r="B18624" i="6"/>
  <c r="AB18624" i="6"/>
  <c r="B18625" i="6"/>
  <c r="AB18625" i="6"/>
  <c r="B18626" i="6"/>
  <c r="AB18626" i="6"/>
  <c r="B18627" i="6"/>
  <c r="AB18627" i="6"/>
  <c r="B18628" i="6"/>
  <c r="AB18628" i="6"/>
  <c r="B18629" i="6"/>
  <c r="AB18629" i="6"/>
  <c r="B18630" i="6"/>
  <c r="AB18630" i="6"/>
  <c r="B18631" i="6"/>
  <c r="AB18631" i="6"/>
  <c r="B18632" i="6"/>
  <c r="AB18632" i="6"/>
  <c r="B18633" i="6"/>
  <c r="AB18633" i="6"/>
  <c r="B18634" i="6"/>
  <c r="AB18634" i="6"/>
  <c r="B18635" i="6"/>
  <c r="AB18635" i="6"/>
  <c r="B18636" i="6"/>
  <c r="AB18636" i="6"/>
  <c r="B18637" i="6"/>
  <c r="AB18637" i="6"/>
  <c r="B18638" i="6"/>
  <c r="AB18638" i="6"/>
  <c r="B18639" i="6"/>
  <c r="AB18639" i="6"/>
  <c r="B18640" i="6"/>
  <c r="AB18640" i="6"/>
  <c r="B18641" i="6"/>
  <c r="AB18641" i="6"/>
  <c r="B18642" i="6"/>
  <c r="AB18642" i="6"/>
  <c r="B18643" i="6"/>
  <c r="AB18643" i="6"/>
  <c r="B18644" i="6"/>
  <c r="AB18644" i="6"/>
  <c r="B18645" i="6"/>
  <c r="AB18645" i="6"/>
  <c r="B18646" i="6"/>
  <c r="AB18646" i="6"/>
  <c r="B18647" i="6"/>
  <c r="AB18647" i="6"/>
  <c r="B18648" i="6"/>
  <c r="AB18648" i="6"/>
  <c r="B18649" i="6"/>
  <c r="AB18649" i="6"/>
  <c r="B18650" i="6"/>
  <c r="AB18650" i="6"/>
  <c r="B18651" i="6"/>
  <c r="AB18651" i="6"/>
  <c r="B18652" i="6"/>
  <c r="AB18652" i="6"/>
  <c r="B18653" i="6"/>
  <c r="AB18653" i="6"/>
  <c r="B18654" i="6"/>
  <c r="AB18654" i="6"/>
  <c r="B18655" i="6"/>
  <c r="AB18655" i="6"/>
  <c r="B18656" i="6"/>
  <c r="AB18656" i="6"/>
  <c r="B18657" i="6"/>
  <c r="AB18657" i="6"/>
  <c r="B18658" i="6"/>
  <c r="AB18658" i="6"/>
  <c r="B18659" i="6"/>
  <c r="AB18659" i="6"/>
  <c r="B18660" i="6"/>
  <c r="AB18660" i="6"/>
  <c r="B18661" i="6"/>
  <c r="AB18661" i="6"/>
  <c r="B18662" i="6"/>
  <c r="AB18662" i="6"/>
  <c r="B18663" i="6"/>
  <c r="AB18663" i="6"/>
  <c r="B18664" i="6"/>
  <c r="AB18664" i="6"/>
  <c r="B18665" i="6"/>
  <c r="AB18665" i="6"/>
  <c r="B18666" i="6"/>
  <c r="AB18666" i="6"/>
  <c r="B18667" i="6"/>
  <c r="AB18667" i="6"/>
  <c r="B18668" i="6"/>
  <c r="AB18668" i="6"/>
  <c r="B18669" i="6"/>
  <c r="AB18669" i="6"/>
  <c r="B18670" i="6"/>
  <c r="AB18670" i="6"/>
  <c r="B18671" i="6"/>
  <c r="AB18671" i="6"/>
  <c r="B18672" i="6"/>
  <c r="AB18672" i="6"/>
  <c r="B18673" i="6"/>
  <c r="AB18673" i="6"/>
  <c r="B18674" i="6"/>
  <c r="AB18674" i="6"/>
  <c r="B18675" i="6"/>
  <c r="AB18675" i="6"/>
  <c r="B18676" i="6"/>
  <c r="AB18676" i="6"/>
  <c r="B18677" i="6"/>
  <c r="AB18677" i="6"/>
  <c r="B18678" i="6"/>
  <c r="AB18678" i="6"/>
  <c r="B18679" i="6"/>
  <c r="AB18679" i="6"/>
  <c r="B18680" i="6"/>
  <c r="AB18680" i="6"/>
  <c r="B18681" i="6"/>
  <c r="AB18681" i="6"/>
  <c r="B18682" i="6"/>
  <c r="AB18682" i="6"/>
  <c r="B18683" i="6"/>
  <c r="AB18683" i="6"/>
  <c r="B18684" i="6"/>
  <c r="AB18684" i="6"/>
  <c r="B18685" i="6"/>
  <c r="AB18685" i="6"/>
  <c r="B18686" i="6"/>
  <c r="AB18686" i="6"/>
  <c r="B18687" i="6"/>
  <c r="AB18687" i="6"/>
  <c r="B18688" i="6"/>
  <c r="AB18688" i="6"/>
  <c r="B18689" i="6"/>
  <c r="AB18689" i="6"/>
  <c r="B18690" i="6"/>
  <c r="AB18690" i="6"/>
  <c r="B18691" i="6"/>
  <c r="AB18691" i="6"/>
  <c r="B18692" i="6"/>
  <c r="AB18692" i="6"/>
  <c r="B18693" i="6"/>
  <c r="AB18693" i="6"/>
  <c r="B18694" i="6"/>
  <c r="AB18694" i="6"/>
  <c r="B18695" i="6"/>
  <c r="AB18695" i="6"/>
  <c r="B18696" i="6"/>
  <c r="AB18696" i="6"/>
  <c r="B18697" i="6"/>
  <c r="AB18697" i="6"/>
  <c r="B18698" i="6"/>
  <c r="AB18698" i="6"/>
  <c r="B18699" i="6"/>
  <c r="AB18699" i="6"/>
  <c r="B18700" i="6"/>
  <c r="AB18700" i="6"/>
  <c r="B18701" i="6"/>
  <c r="AB18701" i="6"/>
  <c r="B18702" i="6"/>
  <c r="AB18702" i="6"/>
  <c r="B18703" i="6"/>
  <c r="AB18703" i="6"/>
  <c r="B18704" i="6"/>
  <c r="AB18704" i="6"/>
  <c r="B18705" i="6"/>
  <c r="AB18705" i="6"/>
  <c r="B18706" i="6"/>
  <c r="AB18706" i="6"/>
  <c r="B18707" i="6"/>
  <c r="AB18707" i="6"/>
  <c r="B18708" i="6"/>
  <c r="AB18708" i="6"/>
  <c r="B18709" i="6"/>
  <c r="AB18709" i="6"/>
  <c r="B18710" i="6"/>
  <c r="AB18710" i="6"/>
  <c r="B18711" i="6"/>
  <c r="AB18711" i="6"/>
  <c r="B18712" i="6"/>
  <c r="AB18712" i="6"/>
  <c r="B18713" i="6"/>
  <c r="AB18713" i="6"/>
  <c r="B18714" i="6"/>
  <c r="AB18714" i="6"/>
  <c r="B18715" i="6"/>
  <c r="AB18715" i="6"/>
  <c r="B18716" i="6"/>
  <c r="AB18716" i="6"/>
  <c r="B18717" i="6"/>
  <c r="AB18717" i="6"/>
  <c r="B18718" i="6"/>
  <c r="AB18718" i="6"/>
  <c r="B18719" i="6"/>
  <c r="AB18719" i="6"/>
  <c r="B18720" i="6"/>
  <c r="AB18720" i="6"/>
  <c r="B18721" i="6"/>
  <c r="AB18721" i="6"/>
  <c r="B18722" i="6"/>
  <c r="AB18722" i="6"/>
  <c r="B18723" i="6"/>
  <c r="AB18723" i="6"/>
  <c r="B18724" i="6"/>
  <c r="AB18724" i="6"/>
  <c r="B18725" i="6"/>
  <c r="AB18725" i="6"/>
  <c r="B18726" i="6"/>
  <c r="AB18726" i="6"/>
  <c r="B18727" i="6"/>
  <c r="AB18727" i="6"/>
  <c r="B18728" i="6"/>
  <c r="AB18728" i="6"/>
  <c r="B18729" i="6"/>
  <c r="AB18729" i="6"/>
  <c r="B18730" i="6"/>
  <c r="AB18730" i="6"/>
  <c r="B18731" i="6"/>
  <c r="AB18731" i="6"/>
  <c r="B18732" i="6"/>
  <c r="AB18732" i="6"/>
  <c r="B18733" i="6"/>
  <c r="AB18733" i="6"/>
  <c r="B18734" i="6"/>
  <c r="AB18734" i="6"/>
  <c r="B18735" i="6"/>
  <c r="AB18735" i="6"/>
  <c r="B18736" i="6"/>
  <c r="AB18736" i="6"/>
  <c r="B18737" i="6"/>
  <c r="AB18737" i="6"/>
  <c r="B18738" i="6"/>
  <c r="AB18738" i="6"/>
  <c r="B18739" i="6"/>
  <c r="AB18739" i="6"/>
  <c r="B18740" i="6"/>
  <c r="AB18740" i="6"/>
  <c r="B18741" i="6"/>
  <c r="AB18741" i="6"/>
  <c r="B18742" i="6"/>
  <c r="AB18742" i="6"/>
  <c r="B18743" i="6"/>
  <c r="AB18743" i="6"/>
  <c r="B18744" i="6"/>
  <c r="AB18744" i="6"/>
  <c r="B18745" i="6"/>
  <c r="AB18745" i="6"/>
  <c r="B18746" i="6"/>
  <c r="AB18746" i="6"/>
  <c r="B18747" i="6"/>
  <c r="AB18747" i="6"/>
  <c r="B18748" i="6"/>
  <c r="AB18748" i="6"/>
  <c r="B18749" i="6"/>
  <c r="AB18749" i="6"/>
  <c r="B18750" i="6"/>
  <c r="AB18750" i="6"/>
  <c r="B18751" i="6"/>
  <c r="AB18751" i="6"/>
  <c r="B18752" i="6"/>
  <c r="AB18752" i="6"/>
  <c r="B18753" i="6"/>
  <c r="AB18753" i="6"/>
  <c r="B18754" i="6"/>
  <c r="AB18754" i="6"/>
  <c r="B18755" i="6"/>
  <c r="AB18755" i="6"/>
  <c r="B18756" i="6"/>
  <c r="AB18756" i="6"/>
  <c r="B18757" i="6"/>
  <c r="AB18757" i="6"/>
  <c r="B18758" i="6"/>
  <c r="AB18758" i="6"/>
  <c r="B18759" i="6"/>
  <c r="AB18759" i="6"/>
  <c r="B18760" i="6"/>
  <c r="AB18760" i="6"/>
  <c r="B18761" i="6"/>
  <c r="AB18761" i="6"/>
  <c r="B18762" i="6"/>
  <c r="AB18762" i="6"/>
  <c r="B18763" i="6"/>
  <c r="AB18763" i="6"/>
  <c r="B18764" i="6"/>
  <c r="AB18764" i="6"/>
  <c r="B18765" i="6"/>
  <c r="AB18765" i="6"/>
  <c r="B18766" i="6"/>
  <c r="AB18766" i="6"/>
  <c r="B18767" i="6"/>
  <c r="AB18767" i="6"/>
  <c r="B18768" i="6"/>
  <c r="AB18768" i="6"/>
  <c r="B18769" i="6"/>
  <c r="AB18769" i="6"/>
  <c r="B18770" i="6"/>
  <c r="AB18770" i="6"/>
  <c r="B18771" i="6"/>
  <c r="AB18771" i="6"/>
  <c r="B18772" i="6"/>
  <c r="AB18772" i="6"/>
  <c r="B18773" i="6"/>
  <c r="AB18773" i="6"/>
  <c r="B18774" i="6"/>
  <c r="AB18774" i="6"/>
  <c r="B18775" i="6"/>
  <c r="AB18775" i="6"/>
  <c r="B18776" i="6"/>
  <c r="AB18776" i="6"/>
  <c r="B18777" i="6"/>
  <c r="AB18777" i="6"/>
  <c r="B18778" i="6"/>
  <c r="AB18778" i="6"/>
  <c r="B18779" i="6"/>
  <c r="AB18779" i="6"/>
  <c r="B18780" i="6"/>
  <c r="AB18780" i="6"/>
  <c r="B18781" i="6"/>
  <c r="AB18781" i="6"/>
  <c r="B18782" i="6"/>
  <c r="AB18782" i="6"/>
  <c r="B18783" i="6"/>
  <c r="AB18783" i="6"/>
  <c r="B18784" i="6"/>
  <c r="AB18784" i="6"/>
  <c r="B18785" i="6"/>
  <c r="AB18785" i="6"/>
  <c r="B18786" i="6"/>
  <c r="AB18786" i="6"/>
  <c r="B18787" i="6"/>
  <c r="AB18787" i="6"/>
  <c r="B18788" i="6"/>
  <c r="AB18788" i="6"/>
  <c r="B18789" i="6"/>
  <c r="AB18789" i="6"/>
  <c r="B18790" i="6"/>
  <c r="AB18790" i="6"/>
  <c r="B18791" i="6"/>
  <c r="AB18791" i="6"/>
  <c r="B18792" i="6"/>
  <c r="AB18792" i="6"/>
  <c r="B18793" i="6"/>
  <c r="AB18793" i="6"/>
  <c r="B18794" i="6"/>
  <c r="AB18794" i="6"/>
  <c r="B18795" i="6"/>
  <c r="AB18795" i="6"/>
  <c r="B18796" i="6"/>
  <c r="AB18796" i="6"/>
  <c r="B18797" i="6"/>
  <c r="AB18797" i="6"/>
  <c r="B18798" i="6"/>
  <c r="AB18798" i="6"/>
  <c r="B18799" i="6"/>
  <c r="AB18799" i="6"/>
  <c r="B18800" i="6"/>
  <c r="AB18800" i="6"/>
  <c r="B18801" i="6"/>
  <c r="AB18801" i="6"/>
  <c r="B18802" i="6"/>
  <c r="AB18802" i="6"/>
  <c r="B18803" i="6"/>
  <c r="AB18803" i="6"/>
  <c r="B18804" i="6"/>
  <c r="AB18804" i="6"/>
  <c r="B18805" i="6"/>
  <c r="AB18805" i="6"/>
  <c r="B18806" i="6"/>
  <c r="AB18806" i="6"/>
  <c r="B18807" i="6"/>
  <c r="AB18807" i="6"/>
  <c r="B18808" i="6"/>
  <c r="AB18808" i="6"/>
  <c r="B18809" i="6"/>
  <c r="AB18809" i="6"/>
  <c r="B18810" i="6"/>
  <c r="AB18810" i="6"/>
  <c r="B18811" i="6"/>
  <c r="AB18811" i="6"/>
  <c r="B18812" i="6"/>
  <c r="AB18812" i="6"/>
  <c r="B18813" i="6"/>
  <c r="AB18813" i="6"/>
  <c r="B18814" i="6"/>
  <c r="AB18814" i="6"/>
  <c r="B18815" i="6"/>
  <c r="AB18815" i="6"/>
  <c r="B18816" i="6"/>
  <c r="AB18816" i="6"/>
  <c r="B18817" i="6"/>
  <c r="AB18817" i="6"/>
  <c r="B18818" i="6"/>
  <c r="AB18818" i="6"/>
  <c r="B18819" i="6"/>
  <c r="AB18819" i="6"/>
  <c r="B18820" i="6"/>
  <c r="AB18820" i="6"/>
  <c r="B18821" i="6"/>
  <c r="AB18821" i="6"/>
  <c r="B18822" i="6"/>
  <c r="AB18822" i="6"/>
  <c r="B18823" i="6"/>
  <c r="AB18823" i="6"/>
  <c r="B18824" i="6"/>
  <c r="AB18824" i="6"/>
  <c r="B18825" i="6"/>
  <c r="AB18825" i="6"/>
  <c r="B18826" i="6"/>
  <c r="AB18826" i="6"/>
  <c r="B18827" i="6"/>
  <c r="AB18827" i="6"/>
  <c r="B18828" i="6"/>
  <c r="AB18828" i="6"/>
  <c r="B18829" i="6"/>
  <c r="AB18829" i="6"/>
  <c r="B18830" i="6"/>
  <c r="AB18830" i="6"/>
  <c r="B18831" i="6"/>
  <c r="AB18831" i="6"/>
  <c r="B18832" i="6"/>
  <c r="AB18832" i="6"/>
  <c r="B18833" i="6"/>
  <c r="AB18833" i="6"/>
  <c r="B18834" i="6"/>
  <c r="AB18834" i="6"/>
  <c r="B18835" i="6"/>
  <c r="AB18835" i="6"/>
  <c r="B18836" i="6"/>
  <c r="AB18836" i="6"/>
  <c r="B18837" i="6"/>
  <c r="AB18837" i="6"/>
  <c r="B18838" i="6"/>
  <c r="AB18838" i="6"/>
  <c r="B18839" i="6"/>
  <c r="AB18839" i="6"/>
  <c r="B18840" i="6"/>
  <c r="AB18840" i="6"/>
  <c r="B18841" i="6"/>
  <c r="AB18841" i="6"/>
  <c r="B18842" i="6"/>
  <c r="AB18842" i="6"/>
  <c r="B18843" i="6"/>
  <c r="AB18843" i="6"/>
  <c r="B18844" i="6"/>
  <c r="AB18844" i="6"/>
  <c r="B18845" i="6"/>
  <c r="AB18845" i="6"/>
  <c r="B18846" i="6"/>
  <c r="AB18846" i="6"/>
  <c r="B18847" i="6"/>
  <c r="AB18847" i="6"/>
  <c r="B18848" i="6"/>
  <c r="AB18848" i="6"/>
  <c r="B18849" i="6"/>
  <c r="AB18849" i="6"/>
  <c r="B18850" i="6"/>
  <c r="AB18850" i="6"/>
  <c r="B18851" i="6"/>
  <c r="AB18851" i="6"/>
  <c r="B18852" i="6"/>
  <c r="AB18852" i="6"/>
  <c r="B18853" i="6"/>
  <c r="AB18853" i="6"/>
  <c r="B18854" i="6"/>
  <c r="AB18854" i="6"/>
  <c r="B18855" i="6"/>
  <c r="AB18855" i="6"/>
  <c r="B18856" i="6"/>
  <c r="AB18856" i="6"/>
  <c r="B18857" i="6"/>
  <c r="AB18857" i="6"/>
  <c r="B18858" i="6"/>
  <c r="AB18858" i="6"/>
  <c r="B18859" i="6"/>
  <c r="AB18859" i="6"/>
  <c r="B18860" i="6"/>
  <c r="AB18860" i="6"/>
  <c r="B18861" i="6"/>
  <c r="AB18861" i="6"/>
  <c r="B18862" i="6"/>
  <c r="AB18862" i="6"/>
  <c r="B18863" i="6"/>
  <c r="AB18863" i="6"/>
  <c r="B18864" i="6"/>
  <c r="AB18864" i="6"/>
  <c r="B18865" i="6"/>
  <c r="AB18865" i="6"/>
  <c r="B18866" i="6"/>
  <c r="AB18866" i="6"/>
  <c r="B18867" i="6"/>
  <c r="AB18867" i="6"/>
  <c r="B18868" i="6"/>
  <c r="AB18868" i="6"/>
  <c r="B18869" i="6"/>
  <c r="AB18869" i="6"/>
  <c r="B18870" i="6"/>
  <c r="AB18870" i="6"/>
  <c r="B18871" i="6"/>
  <c r="AB18871" i="6"/>
  <c r="B18872" i="6"/>
  <c r="AB18872" i="6"/>
  <c r="B18873" i="6"/>
  <c r="AB18873" i="6"/>
  <c r="B18874" i="6"/>
  <c r="AB18874" i="6"/>
  <c r="B18875" i="6"/>
  <c r="AB18875" i="6"/>
  <c r="B18876" i="6"/>
  <c r="AB18876" i="6"/>
  <c r="B18877" i="6"/>
  <c r="AB18877" i="6"/>
  <c r="B18878" i="6"/>
  <c r="AB18878" i="6"/>
  <c r="B18879" i="6"/>
  <c r="AB18879" i="6"/>
  <c r="B18880" i="6"/>
  <c r="AB18880" i="6"/>
  <c r="B18881" i="6"/>
  <c r="AB18881" i="6"/>
  <c r="B18882" i="6"/>
  <c r="AB18882" i="6"/>
  <c r="B18883" i="6"/>
  <c r="AB18883" i="6"/>
  <c r="B18884" i="6"/>
  <c r="AB18884" i="6"/>
  <c r="B18885" i="6"/>
  <c r="AB18885" i="6"/>
  <c r="B18886" i="6"/>
  <c r="AB18886" i="6"/>
  <c r="B18887" i="6"/>
  <c r="AB18887" i="6"/>
  <c r="B18888" i="6"/>
  <c r="AB18888" i="6"/>
  <c r="B18889" i="6"/>
  <c r="AB18889" i="6"/>
  <c r="B18890" i="6"/>
  <c r="AB18890" i="6"/>
  <c r="B18891" i="6"/>
  <c r="AB18891" i="6"/>
  <c r="B18892" i="6"/>
  <c r="AB18892" i="6"/>
  <c r="B18893" i="6"/>
  <c r="AB18893" i="6"/>
  <c r="B18894" i="6"/>
  <c r="AB18894" i="6"/>
  <c r="B18895" i="6"/>
  <c r="AB18895" i="6"/>
  <c r="B18896" i="6"/>
  <c r="AB18896" i="6"/>
  <c r="B18897" i="6"/>
  <c r="AB18897" i="6"/>
  <c r="B18898" i="6"/>
  <c r="AB18898" i="6"/>
  <c r="B18899" i="6"/>
  <c r="AB18899" i="6"/>
  <c r="B18900" i="6"/>
  <c r="AB18900" i="6"/>
  <c r="B18901" i="6"/>
  <c r="AB18901" i="6"/>
  <c r="B18902" i="6"/>
  <c r="AB18902" i="6"/>
  <c r="B18903" i="6"/>
  <c r="AB18903" i="6"/>
  <c r="B18904" i="6"/>
  <c r="AB18904" i="6"/>
  <c r="B18905" i="6"/>
  <c r="AB18905" i="6"/>
  <c r="B18906" i="6"/>
  <c r="AB18906" i="6"/>
  <c r="B18907" i="6"/>
  <c r="AB18907" i="6"/>
  <c r="B18908" i="6"/>
  <c r="AB18908" i="6"/>
  <c r="B18909" i="6"/>
  <c r="AB18909" i="6"/>
  <c r="B18910" i="6"/>
  <c r="AB18910" i="6"/>
  <c r="B18911" i="6"/>
  <c r="AB18911" i="6"/>
  <c r="B18912" i="6"/>
  <c r="AB18912" i="6"/>
  <c r="B18913" i="6"/>
  <c r="AB18913" i="6"/>
  <c r="B18914" i="6"/>
  <c r="AB18914" i="6"/>
  <c r="B18915" i="6"/>
  <c r="AB18915" i="6"/>
  <c r="B18916" i="6"/>
  <c r="AB18916" i="6"/>
  <c r="B18917" i="6"/>
  <c r="AB18917" i="6"/>
  <c r="B18918" i="6"/>
  <c r="AB18918" i="6"/>
  <c r="B18919" i="6"/>
  <c r="AB18919" i="6"/>
  <c r="B18920" i="6"/>
  <c r="AB18920" i="6"/>
  <c r="B18921" i="6"/>
  <c r="AB18921" i="6"/>
  <c r="B18922" i="6"/>
  <c r="AB18922" i="6"/>
  <c r="B18923" i="6"/>
  <c r="AB18923" i="6"/>
  <c r="B18924" i="6"/>
  <c r="AB18924" i="6"/>
  <c r="B18925" i="6"/>
  <c r="AB18925" i="6"/>
  <c r="B18926" i="6"/>
  <c r="AB18926" i="6"/>
  <c r="B18927" i="6"/>
  <c r="AB18927" i="6"/>
  <c r="B18928" i="6"/>
  <c r="AB18928" i="6"/>
  <c r="B18929" i="6"/>
  <c r="AB18929" i="6"/>
  <c r="B18930" i="6"/>
  <c r="AB18930" i="6"/>
  <c r="B18931" i="6"/>
  <c r="AB18931" i="6"/>
  <c r="B18932" i="6"/>
  <c r="AB18932" i="6"/>
  <c r="B18933" i="6"/>
  <c r="AB18933" i="6"/>
  <c r="B18934" i="6"/>
  <c r="AB18934" i="6"/>
  <c r="B18935" i="6"/>
  <c r="AB18935" i="6"/>
  <c r="B18936" i="6"/>
  <c r="AB18936" i="6"/>
  <c r="B18937" i="6"/>
  <c r="AB18937" i="6"/>
  <c r="B18938" i="6"/>
  <c r="AB18938" i="6"/>
  <c r="B18939" i="6"/>
  <c r="AB18939" i="6"/>
  <c r="B18940" i="6"/>
  <c r="AB18940" i="6"/>
  <c r="B18941" i="6"/>
  <c r="AB18941" i="6"/>
  <c r="B18942" i="6"/>
  <c r="AB18942" i="6"/>
  <c r="B18943" i="6"/>
  <c r="AB18943" i="6"/>
  <c r="B18944" i="6"/>
  <c r="AB18944" i="6"/>
  <c r="B18945" i="6"/>
  <c r="AB18945" i="6"/>
  <c r="B18946" i="6"/>
  <c r="AB18946" i="6"/>
  <c r="B18947" i="6"/>
  <c r="AB18947" i="6"/>
  <c r="B18948" i="6"/>
  <c r="AB18948" i="6"/>
  <c r="B18949" i="6"/>
  <c r="AB18949" i="6"/>
  <c r="B18950" i="6"/>
  <c r="AB18950" i="6"/>
  <c r="B18951" i="6"/>
  <c r="AB18951" i="6"/>
  <c r="B18952" i="6"/>
  <c r="AB18952" i="6"/>
  <c r="B18953" i="6"/>
  <c r="AB18953" i="6"/>
  <c r="B18954" i="6"/>
  <c r="AB18954" i="6"/>
  <c r="B18955" i="6"/>
  <c r="AB18955" i="6"/>
  <c r="B18956" i="6"/>
  <c r="AB18956" i="6"/>
  <c r="B18957" i="6"/>
  <c r="AB18957" i="6"/>
  <c r="B18958" i="6"/>
  <c r="AB18958" i="6"/>
  <c r="B18959" i="6"/>
  <c r="AB18959" i="6"/>
  <c r="B18960" i="6"/>
  <c r="AB18960" i="6"/>
  <c r="B18961" i="6"/>
  <c r="AB18961" i="6"/>
  <c r="B18962" i="6"/>
  <c r="AB18962" i="6"/>
  <c r="B18963" i="6"/>
  <c r="AB18963" i="6"/>
  <c r="B18964" i="6"/>
  <c r="AB18964" i="6"/>
  <c r="B18965" i="6"/>
  <c r="AB18965" i="6"/>
  <c r="B18966" i="6"/>
  <c r="AB18966" i="6"/>
  <c r="B18967" i="6"/>
  <c r="AB18967" i="6"/>
  <c r="B18968" i="6"/>
  <c r="AB18968" i="6"/>
  <c r="B18969" i="6"/>
  <c r="AB18969" i="6"/>
  <c r="B18970" i="6"/>
  <c r="AB18970" i="6"/>
  <c r="B18971" i="6"/>
  <c r="AB18971" i="6"/>
  <c r="B18972" i="6"/>
  <c r="AB18972" i="6"/>
  <c r="B18973" i="6"/>
  <c r="AB18973" i="6"/>
  <c r="B18974" i="6"/>
  <c r="AB18974" i="6"/>
  <c r="B18975" i="6"/>
  <c r="AB18975" i="6"/>
  <c r="B18976" i="6"/>
  <c r="AB18976" i="6"/>
  <c r="B18977" i="6"/>
  <c r="AB18977" i="6"/>
  <c r="B18978" i="6"/>
  <c r="AB18978" i="6"/>
  <c r="B18979" i="6"/>
  <c r="AB18979" i="6"/>
  <c r="B18980" i="6"/>
  <c r="AB18980" i="6"/>
  <c r="B18981" i="6"/>
  <c r="AB18981" i="6"/>
  <c r="B18982" i="6"/>
  <c r="AB18982" i="6"/>
  <c r="B18983" i="6"/>
  <c r="AB18983" i="6"/>
  <c r="B18984" i="6"/>
  <c r="AB18984" i="6"/>
  <c r="B18985" i="6"/>
  <c r="AB18985" i="6"/>
  <c r="B18986" i="6"/>
  <c r="AB18986" i="6"/>
  <c r="B18987" i="6"/>
  <c r="AB18987" i="6"/>
  <c r="B18988" i="6"/>
  <c r="AB18988" i="6"/>
  <c r="B18989" i="6"/>
  <c r="AB18989" i="6"/>
  <c r="B18990" i="6"/>
  <c r="AB18990" i="6"/>
  <c r="B18991" i="6"/>
  <c r="AB18991" i="6"/>
  <c r="B18992" i="6"/>
  <c r="AB18992" i="6"/>
  <c r="B18993" i="6"/>
  <c r="AB18993" i="6"/>
  <c r="B18994" i="6"/>
  <c r="AB18994" i="6"/>
  <c r="B18995" i="6"/>
  <c r="AB18995" i="6"/>
  <c r="B18996" i="6"/>
  <c r="AB18996" i="6"/>
  <c r="B18997" i="6"/>
  <c r="AB18997" i="6"/>
  <c r="B18998" i="6"/>
  <c r="AB18998" i="6"/>
  <c r="B18999" i="6"/>
  <c r="AB18999" i="6"/>
  <c r="B19000" i="6"/>
  <c r="AB19000" i="6"/>
  <c r="B19001" i="6"/>
  <c r="AB19001" i="6"/>
  <c r="B19002" i="6"/>
  <c r="AB19002" i="6"/>
  <c r="B19003" i="6"/>
  <c r="AB19003" i="6"/>
  <c r="B19004" i="6"/>
  <c r="AB19004" i="6"/>
  <c r="B19005" i="6"/>
  <c r="AB19005" i="6"/>
  <c r="B19006" i="6"/>
  <c r="AB19006" i="6"/>
  <c r="B19007" i="6"/>
  <c r="AB19007" i="6"/>
  <c r="B19008" i="6"/>
  <c r="AB19008" i="6"/>
  <c r="B19009" i="6"/>
  <c r="AB19009" i="6"/>
  <c r="B19010" i="6"/>
  <c r="AB19010" i="6"/>
  <c r="B19011" i="6"/>
  <c r="AB19011" i="6"/>
  <c r="B19012" i="6"/>
  <c r="AB19012" i="6"/>
  <c r="B19013" i="6"/>
  <c r="AB19013" i="6"/>
  <c r="B19014" i="6"/>
  <c r="AB19014" i="6"/>
  <c r="B19015" i="6"/>
  <c r="AB19015" i="6"/>
  <c r="B19016" i="6"/>
  <c r="AB19016" i="6"/>
  <c r="B19017" i="6"/>
  <c r="AB19017" i="6"/>
  <c r="B19018" i="6"/>
  <c r="AB19018" i="6"/>
  <c r="B19019" i="6"/>
  <c r="AB19019" i="6"/>
  <c r="B19020" i="6"/>
  <c r="AB19020" i="6"/>
  <c r="B19021" i="6"/>
  <c r="AB19021" i="6"/>
  <c r="B19022" i="6"/>
  <c r="AB19022" i="6"/>
  <c r="B19023" i="6"/>
  <c r="AB19023" i="6"/>
  <c r="B19024" i="6"/>
  <c r="AB19024" i="6"/>
  <c r="B19025" i="6"/>
  <c r="AB19025" i="6"/>
  <c r="B19026" i="6"/>
  <c r="AB19026" i="6"/>
  <c r="B19027" i="6"/>
  <c r="AB19027" i="6"/>
  <c r="B19028" i="6"/>
  <c r="AB19028" i="6"/>
  <c r="B19029" i="6"/>
  <c r="AB19029" i="6"/>
  <c r="B19030" i="6"/>
  <c r="AB19030" i="6"/>
  <c r="B19031" i="6"/>
  <c r="AB19031" i="6"/>
  <c r="B19032" i="6"/>
  <c r="AB19032" i="6"/>
  <c r="B19033" i="6"/>
  <c r="AB19033" i="6"/>
  <c r="B19034" i="6"/>
  <c r="AB19034" i="6"/>
  <c r="B19035" i="6"/>
  <c r="AB19035" i="6"/>
  <c r="B19036" i="6"/>
  <c r="AB19036" i="6"/>
  <c r="B19037" i="6"/>
  <c r="AB19037" i="6"/>
  <c r="B19038" i="6"/>
  <c r="AB19038" i="6"/>
  <c r="B19039" i="6"/>
  <c r="AB19039" i="6"/>
  <c r="B19040" i="6"/>
  <c r="AB19040" i="6"/>
  <c r="B19041" i="6"/>
  <c r="AB19041" i="6"/>
  <c r="B19042" i="6"/>
  <c r="AB19042" i="6"/>
  <c r="B19043" i="6"/>
  <c r="AB19043" i="6"/>
  <c r="B19044" i="6"/>
  <c r="AB19044" i="6"/>
  <c r="B19045" i="6"/>
  <c r="AB19045" i="6"/>
  <c r="B19046" i="6"/>
  <c r="AB19046" i="6"/>
  <c r="B19047" i="6"/>
  <c r="AB19047" i="6"/>
  <c r="B19048" i="6"/>
  <c r="AB19048" i="6"/>
  <c r="B19049" i="6"/>
  <c r="AB19049" i="6"/>
  <c r="B19050" i="6"/>
  <c r="AB19050" i="6"/>
  <c r="B19051" i="6"/>
  <c r="AB19051" i="6"/>
  <c r="B19052" i="6"/>
  <c r="AB19052" i="6"/>
  <c r="B19053" i="6"/>
  <c r="AB19053" i="6"/>
  <c r="B19054" i="6"/>
  <c r="AB19054" i="6"/>
  <c r="B19055" i="6"/>
  <c r="AB19055" i="6"/>
  <c r="B19056" i="6"/>
  <c r="AB19056" i="6"/>
  <c r="B19057" i="6"/>
  <c r="AB19057" i="6"/>
  <c r="B19058" i="6"/>
  <c r="AB19058" i="6"/>
  <c r="B19059" i="6"/>
  <c r="AB19059" i="6"/>
  <c r="B19060" i="6"/>
  <c r="AB19060" i="6"/>
  <c r="B19061" i="6"/>
  <c r="AB19061" i="6"/>
  <c r="B19062" i="6"/>
  <c r="AB19062" i="6"/>
  <c r="B19063" i="6"/>
  <c r="AB19063" i="6"/>
  <c r="B19064" i="6"/>
  <c r="AB19064" i="6"/>
  <c r="B19065" i="6"/>
  <c r="AB19065" i="6"/>
  <c r="B19066" i="6"/>
  <c r="AB19066" i="6"/>
  <c r="B19067" i="6"/>
  <c r="AB19067" i="6"/>
  <c r="B19068" i="6"/>
  <c r="AB19068" i="6"/>
  <c r="B19069" i="6"/>
  <c r="AB19069" i="6"/>
  <c r="B19070" i="6"/>
  <c r="AB19070" i="6"/>
  <c r="B19071" i="6"/>
  <c r="AB19071" i="6"/>
  <c r="B19072" i="6"/>
  <c r="AB19072" i="6"/>
  <c r="B19073" i="6"/>
  <c r="AB19073" i="6"/>
  <c r="B19074" i="6"/>
  <c r="AB19074" i="6"/>
  <c r="B19075" i="6"/>
  <c r="AB19075" i="6"/>
  <c r="B19076" i="6"/>
  <c r="AB19076" i="6"/>
  <c r="B19077" i="6"/>
  <c r="AB19077" i="6"/>
  <c r="B19078" i="6"/>
  <c r="AB19078" i="6"/>
  <c r="B19079" i="6"/>
  <c r="AB19079" i="6"/>
  <c r="B19080" i="6"/>
  <c r="AB19080" i="6"/>
  <c r="B19081" i="6"/>
  <c r="AB19081" i="6"/>
  <c r="B19082" i="6"/>
  <c r="AB19082" i="6"/>
  <c r="B19083" i="6"/>
  <c r="AB19083" i="6"/>
  <c r="B19084" i="6"/>
  <c r="AB19084" i="6"/>
  <c r="B19085" i="6"/>
  <c r="AB19085" i="6"/>
  <c r="B19086" i="6"/>
  <c r="AB19086" i="6"/>
  <c r="B19087" i="6"/>
  <c r="AB19087" i="6"/>
  <c r="B19088" i="6"/>
  <c r="AB19088" i="6"/>
  <c r="B19089" i="6"/>
  <c r="AB19089" i="6"/>
  <c r="B19090" i="6"/>
  <c r="AB19090" i="6"/>
  <c r="B19091" i="6"/>
  <c r="AB19091" i="6"/>
  <c r="B19092" i="6"/>
  <c r="AB19092" i="6"/>
  <c r="B19093" i="6"/>
  <c r="AB19093" i="6"/>
  <c r="B19094" i="6"/>
  <c r="AB19094" i="6"/>
  <c r="B19095" i="6"/>
  <c r="AB19095" i="6"/>
  <c r="B19096" i="6"/>
  <c r="AB19096" i="6"/>
  <c r="B19097" i="6"/>
  <c r="AB19097" i="6"/>
  <c r="B19098" i="6"/>
  <c r="AB19098" i="6"/>
  <c r="B19099" i="6"/>
  <c r="AB19099" i="6"/>
  <c r="B19100" i="6"/>
  <c r="AB19100" i="6"/>
  <c r="B19101" i="6"/>
  <c r="AB19101" i="6"/>
  <c r="B19102" i="6"/>
  <c r="AB19102" i="6"/>
  <c r="B19103" i="6"/>
  <c r="AB19103" i="6"/>
  <c r="B19104" i="6"/>
  <c r="AB19104" i="6"/>
  <c r="B19105" i="6"/>
  <c r="AB19105" i="6"/>
  <c r="B19106" i="6"/>
  <c r="AB19106" i="6"/>
  <c r="B19107" i="6"/>
  <c r="AB19107" i="6"/>
  <c r="B19108" i="6"/>
  <c r="AB19108" i="6"/>
  <c r="B19109" i="6"/>
  <c r="AB19109" i="6"/>
  <c r="B19110" i="6"/>
  <c r="AB19110" i="6"/>
  <c r="B19111" i="6"/>
  <c r="AB19111" i="6"/>
  <c r="B19112" i="6"/>
  <c r="AB19112" i="6"/>
  <c r="B19113" i="6"/>
  <c r="AB19113" i="6"/>
  <c r="B19114" i="6"/>
  <c r="AB19114" i="6"/>
  <c r="B19115" i="6"/>
  <c r="AB19115" i="6"/>
  <c r="B19116" i="6"/>
  <c r="AB19116" i="6"/>
  <c r="B19117" i="6"/>
  <c r="AB19117" i="6"/>
  <c r="B19118" i="6"/>
  <c r="AB19118" i="6"/>
  <c r="B19119" i="6"/>
  <c r="AB19119" i="6"/>
  <c r="B19120" i="6"/>
  <c r="AB19120" i="6"/>
  <c r="B19121" i="6"/>
  <c r="AB19121" i="6"/>
  <c r="B19122" i="6"/>
  <c r="AB19122" i="6"/>
  <c r="B19123" i="6"/>
  <c r="AB19123" i="6"/>
  <c r="B19124" i="6"/>
  <c r="AB19124" i="6"/>
  <c r="B19125" i="6"/>
  <c r="AB19125" i="6"/>
  <c r="B19126" i="6"/>
  <c r="AB19126" i="6"/>
  <c r="B19127" i="6"/>
  <c r="AB19127" i="6"/>
  <c r="B19128" i="6"/>
  <c r="AB19128" i="6"/>
  <c r="B19129" i="6"/>
  <c r="AB19129" i="6"/>
  <c r="B19130" i="6"/>
  <c r="AB19130" i="6"/>
  <c r="B19131" i="6"/>
  <c r="AB19131" i="6"/>
  <c r="B19132" i="6"/>
  <c r="AB19132" i="6"/>
  <c r="B19133" i="6"/>
  <c r="AB19133" i="6"/>
  <c r="B19134" i="6"/>
  <c r="AB19134" i="6"/>
  <c r="B19135" i="6"/>
  <c r="AB19135" i="6"/>
  <c r="B19136" i="6"/>
  <c r="AB19136" i="6"/>
  <c r="B19137" i="6"/>
  <c r="AB19137" i="6"/>
  <c r="B19138" i="6"/>
  <c r="AB19138" i="6"/>
  <c r="B19139" i="6"/>
  <c r="AB19139" i="6"/>
  <c r="B19140" i="6"/>
  <c r="AB19140" i="6"/>
  <c r="B19141" i="6"/>
  <c r="AB19141" i="6"/>
  <c r="B19142" i="6"/>
  <c r="AB19142" i="6"/>
  <c r="B19143" i="6"/>
  <c r="AB19143" i="6"/>
  <c r="B19144" i="6"/>
  <c r="AB19144" i="6"/>
  <c r="B19145" i="6"/>
  <c r="AB19145" i="6"/>
  <c r="B19146" i="6"/>
  <c r="AB19146" i="6"/>
  <c r="B19147" i="6"/>
  <c r="AB19147" i="6"/>
  <c r="B19148" i="6"/>
  <c r="AB19148" i="6"/>
  <c r="B19149" i="6"/>
  <c r="AB19149" i="6"/>
  <c r="B19150" i="6"/>
  <c r="AB19150" i="6"/>
  <c r="B19151" i="6"/>
  <c r="AB19151" i="6"/>
  <c r="B19152" i="6"/>
  <c r="AB19152" i="6"/>
  <c r="B19153" i="6"/>
  <c r="AB19153" i="6"/>
  <c r="B19154" i="6"/>
  <c r="AB19154" i="6"/>
  <c r="B19155" i="6"/>
  <c r="AB19155" i="6"/>
  <c r="B19156" i="6"/>
  <c r="AB19156" i="6"/>
  <c r="B19157" i="6"/>
  <c r="AB19157" i="6"/>
  <c r="B19158" i="6"/>
  <c r="AB19158" i="6"/>
  <c r="B19159" i="6"/>
  <c r="AB19159" i="6"/>
  <c r="B19160" i="6"/>
  <c r="AB19160" i="6"/>
  <c r="B19161" i="6"/>
  <c r="AB19161" i="6"/>
  <c r="B19162" i="6"/>
  <c r="AB19162" i="6"/>
  <c r="B19163" i="6"/>
  <c r="AB19163" i="6"/>
  <c r="B19164" i="6"/>
  <c r="AB19164" i="6"/>
  <c r="B19165" i="6"/>
  <c r="AB19165" i="6"/>
  <c r="B19166" i="6"/>
  <c r="AB19166" i="6"/>
  <c r="B19167" i="6"/>
  <c r="AB19167" i="6"/>
  <c r="B19168" i="6"/>
  <c r="AB19168" i="6"/>
  <c r="B19169" i="6"/>
  <c r="AB19169" i="6"/>
  <c r="B19170" i="6"/>
  <c r="AB19170" i="6"/>
  <c r="B19171" i="6"/>
  <c r="AB19171" i="6"/>
  <c r="B19172" i="6"/>
  <c r="AB19172" i="6"/>
  <c r="B19173" i="6"/>
  <c r="AB19173" i="6"/>
  <c r="B19174" i="6"/>
  <c r="AB19174" i="6"/>
  <c r="B19175" i="6"/>
  <c r="AB19175" i="6"/>
  <c r="B19176" i="6"/>
  <c r="AB19176" i="6"/>
  <c r="B19177" i="6"/>
  <c r="AB19177" i="6"/>
  <c r="B19178" i="6"/>
  <c r="AB19178" i="6"/>
  <c r="B19179" i="6"/>
  <c r="AB19179" i="6"/>
  <c r="B19180" i="6"/>
  <c r="AB19180" i="6"/>
  <c r="B19181" i="6"/>
  <c r="AB19181" i="6"/>
  <c r="B19182" i="6"/>
  <c r="AB19182" i="6"/>
  <c r="B19183" i="6"/>
  <c r="AB19183" i="6"/>
  <c r="B19184" i="6"/>
  <c r="AB19184" i="6"/>
  <c r="B19185" i="6"/>
  <c r="AB19185" i="6"/>
  <c r="B19186" i="6"/>
  <c r="AB19186" i="6"/>
  <c r="B19187" i="6"/>
  <c r="AB19187" i="6"/>
  <c r="B19188" i="6"/>
  <c r="AB19188" i="6"/>
  <c r="B19189" i="6"/>
  <c r="AB19189" i="6"/>
  <c r="B19190" i="6"/>
  <c r="AB19190" i="6"/>
  <c r="B19191" i="6"/>
  <c r="AB19191" i="6"/>
  <c r="B19192" i="6"/>
  <c r="AB19192" i="6"/>
  <c r="B19193" i="6"/>
  <c r="AB19193" i="6"/>
  <c r="B19194" i="6"/>
  <c r="AB19194" i="6"/>
  <c r="B19195" i="6"/>
  <c r="AB19195" i="6"/>
  <c r="B19196" i="6"/>
  <c r="AB19196" i="6"/>
  <c r="B19197" i="6"/>
  <c r="AB19197" i="6"/>
  <c r="B19198" i="6"/>
  <c r="AB19198" i="6"/>
  <c r="B19199" i="6"/>
  <c r="AB19199" i="6"/>
  <c r="B19200" i="6"/>
  <c r="AB19200" i="6"/>
  <c r="B19201" i="6"/>
  <c r="AB19201" i="6"/>
  <c r="B19202" i="6"/>
  <c r="AB19202" i="6"/>
  <c r="B19203" i="6"/>
  <c r="AB19203" i="6"/>
  <c r="B19204" i="6"/>
  <c r="AB19204" i="6"/>
  <c r="B19205" i="6"/>
  <c r="AB19205" i="6"/>
  <c r="B19206" i="6"/>
  <c r="AB19206" i="6"/>
  <c r="B19207" i="6"/>
  <c r="AB19207" i="6"/>
  <c r="B19208" i="6"/>
  <c r="AB19208" i="6"/>
  <c r="B19209" i="6"/>
  <c r="AB19209" i="6"/>
  <c r="B19210" i="6"/>
  <c r="AB19210" i="6"/>
  <c r="B19211" i="6"/>
  <c r="AB19211" i="6"/>
  <c r="B19212" i="6"/>
  <c r="AB19212" i="6"/>
  <c r="B19213" i="6"/>
  <c r="AB19213" i="6"/>
  <c r="B19214" i="6"/>
  <c r="AB19214" i="6"/>
  <c r="B19215" i="6"/>
  <c r="AB19215" i="6"/>
  <c r="B19216" i="6"/>
  <c r="AB19216" i="6"/>
  <c r="B19217" i="6"/>
  <c r="AB19217" i="6"/>
  <c r="B19218" i="6"/>
  <c r="AB19218" i="6"/>
  <c r="B19219" i="6"/>
  <c r="AB19219" i="6"/>
  <c r="B19220" i="6"/>
  <c r="AB19220" i="6"/>
  <c r="B19221" i="6"/>
  <c r="AB19221" i="6"/>
  <c r="B19222" i="6"/>
  <c r="AB19222" i="6"/>
  <c r="B19223" i="6"/>
  <c r="AB19223" i="6"/>
  <c r="B19224" i="6"/>
  <c r="AB19224" i="6"/>
  <c r="B19225" i="6"/>
  <c r="AB19225" i="6"/>
  <c r="B19226" i="6"/>
  <c r="AB19226" i="6"/>
  <c r="B19227" i="6"/>
  <c r="AB19227" i="6"/>
  <c r="B19228" i="6"/>
  <c r="AB19228" i="6"/>
  <c r="B19229" i="6"/>
  <c r="AB19229" i="6"/>
  <c r="B19230" i="6"/>
  <c r="AB19230" i="6"/>
  <c r="B19231" i="6"/>
  <c r="AB19231" i="6"/>
  <c r="B19232" i="6"/>
  <c r="AB19232" i="6"/>
  <c r="B19233" i="6"/>
  <c r="AB19233" i="6"/>
  <c r="B19234" i="6"/>
  <c r="AB19234" i="6"/>
  <c r="B19235" i="6"/>
  <c r="AB19235" i="6"/>
  <c r="B19236" i="6"/>
  <c r="AB19236" i="6"/>
  <c r="B19237" i="6"/>
  <c r="AB19237" i="6"/>
  <c r="B19238" i="6"/>
  <c r="AB19238" i="6"/>
  <c r="B19239" i="6"/>
  <c r="AB19239" i="6"/>
  <c r="B19240" i="6"/>
  <c r="AB19240" i="6"/>
  <c r="B19241" i="6"/>
  <c r="AB19241" i="6"/>
  <c r="B19242" i="6"/>
  <c r="AB19242" i="6"/>
  <c r="B19243" i="6"/>
  <c r="AB19243" i="6"/>
  <c r="B19244" i="6"/>
  <c r="AB19244" i="6"/>
  <c r="B19245" i="6"/>
  <c r="AB19245" i="6"/>
  <c r="B19246" i="6"/>
  <c r="AB19246" i="6"/>
  <c r="B19247" i="6"/>
  <c r="AB19247" i="6"/>
  <c r="B19248" i="6"/>
  <c r="AB19248" i="6"/>
  <c r="B19249" i="6"/>
  <c r="AB19249" i="6"/>
  <c r="B19250" i="6"/>
  <c r="AB19250" i="6"/>
  <c r="B19251" i="6"/>
  <c r="AB19251" i="6"/>
  <c r="B19252" i="6"/>
  <c r="AB19252" i="6"/>
  <c r="B19253" i="6"/>
  <c r="AB19253" i="6"/>
  <c r="B19254" i="6"/>
  <c r="AB19254" i="6"/>
  <c r="B19255" i="6"/>
  <c r="AB19255" i="6"/>
  <c r="B19256" i="6"/>
  <c r="AB19256" i="6"/>
  <c r="B19257" i="6"/>
  <c r="AB19257" i="6"/>
  <c r="B19258" i="6"/>
  <c r="AB19258" i="6"/>
  <c r="B19259" i="6"/>
  <c r="AB19259" i="6"/>
  <c r="B19260" i="6"/>
  <c r="AB19260" i="6"/>
  <c r="B19261" i="6"/>
  <c r="AB19261" i="6"/>
  <c r="B19262" i="6"/>
  <c r="AB19262" i="6"/>
  <c r="B19263" i="6"/>
  <c r="AB19263" i="6"/>
  <c r="B19264" i="6"/>
  <c r="AB19264" i="6"/>
  <c r="B19265" i="6"/>
  <c r="AB19265" i="6"/>
  <c r="B19266" i="6"/>
  <c r="AB19266" i="6"/>
  <c r="B19267" i="6"/>
  <c r="AB19267" i="6"/>
  <c r="B19268" i="6"/>
  <c r="AB19268" i="6"/>
  <c r="B19269" i="6"/>
  <c r="AB19269" i="6"/>
  <c r="B19270" i="6"/>
  <c r="AB19270" i="6"/>
  <c r="B19271" i="6"/>
  <c r="AB19271" i="6"/>
  <c r="B19272" i="6"/>
  <c r="AB19272" i="6"/>
  <c r="B19273" i="6"/>
  <c r="AB19273" i="6"/>
  <c r="B19274" i="6"/>
  <c r="AB19274" i="6"/>
  <c r="B19275" i="6"/>
  <c r="AB19275" i="6"/>
  <c r="B19276" i="6"/>
  <c r="AB19276" i="6"/>
  <c r="B19277" i="6"/>
  <c r="AB19277" i="6"/>
  <c r="B19278" i="6"/>
  <c r="AB19278" i="6"/>
  <c r="B19279" i="6"/>
  <c r="AB19279" i="6"/>
  <c r="B19280" i="6"/>
  <c r="AB19280" i="6"/>
  <c r="B19281" i="6"/>
  <c r="AB19281" i="6"/>
  <c r="B19282" i="6"/>
  <c r="AB19282" i="6"/>
  <c r="B19283" i="6"/>
  <c r="AB19283" i="6"/>
  <c r="B19284" i="6"/>
  <c r="AB19284" i="6"/>
  <c r="B19285" i="6"/>
  <c r="AB19285" i="6"/>
  <c r="B19286" i="6"/>
  <c r="AB19286" i="6"/>
  <c r="B19287" i="6"/>
  <c r="AB19287" i="6"/>
  <c r="B19288" i="6"/>
  <c r="AB19288" i="6"/>
  <c r="B19289" i="6"/>
  <c r="AB19289" i="6"/>
  <c r="B19290" i="6"/>
  <c r="AB19290" i="6"/>
  <c r="B19291" i="6"/>
  <c r="AB19291" i="6"/>
  <c r="B19292" i="6"/>
  <c r="AB19292" i="6"/>
  <c r="B19293" i="6"/>
  <c r="AB19293" i="6"/>
  <c r="B19294" i="6"/>
  <c r="AB19294" i="6"/>
  <c r="B19295" i="6"/>
  <c r="AB19295" i="6"/>
  <c r="B19296" i="6"/>
  <c r="AB19296" i="6"/>
  <c r="B19297" i="6"/>
  <c r="AB19297" i="6"/>
  <c r="B19298" i="6"/>
  <c r="AB19298" i="6"/>
  <c r="B19299" i="6"/>
  <c r="AB19299" i="6"/>
  <c r="B19300" i="6"/>
  <c r="AB19300" i="6"/>
  <c r="B19301" i="6"/>
  <c r="AB19301" i="6"/>
  <c r="B19302" i="6"/>
  <c r="AB19302" i="6"/>
  <c r="B19303" i="6"/>
  <c r="AB19303" i="6"/>
  <c r="B19304" i="6"/>
  <c r="AB19304" i="6"/>
  <c r="B19305" i="6"/>
  <c r="AB19305" i="6"/>
  <c r="B19306" i="6"/>
  <c r="AB19306" i="6"/>
  <c r="B19307" i="6"/>
  <c r="AB19307" i="6"/>
  <c r="B19308" i="6"/>
  <c r="AB19308" i="6"/>
  <c r="B19309" i="6"/>
  <c r="AB19309" i="6"/>
  <c r="B19310" i="6"/>
  <c r="AB19310" i="6"/>
  <c r="B19311" i="6"/>
  <c r="AB19311" i="6"/>
  <c r="B19312" i="6"/>
  <c r="AB19312" i="6"/>
  <c r="B19313" i="6"/>
  <c r="AB19313" i="6"/>
  <c r="B19314" i="6"/>
  <c r="AB19314" i="6"/>
  <c r="B19315" i="6"/>
  <c r="AB19315" i="6"/>
  <c r="B19316" i="6"/>
  <c r="AB19316" i="6"/>
  <c r="B19317" i="6"/>
  <c r="AB19317" i="6"/>
  <c r="B19318" i="6"/>
  <c r="AB19318" i="6"/>
  <c r="B19319" i="6"/>
  <c r="AB19319" i="6"/>
  <c r="B19320" i="6"/>
  <c r="AB19320" i="6"/>
  <c r="B19321" i="6"/>
  <c r="AB19321" i="6"/>
  <c r="B19322" i="6"/>
  <c r="AB19322" i="6"/>
  <c r="B19323" i="6"/>
  <c r="AB19323" i="6"/>
  <c r="B19324" i="6"/>
  <c r="AB19324" i="6"/>
  <c r="B19325" i="6"/>
  <c r="AB19325" i="6"/>
  <c r="B19326" i="6"/>
  <c r="AB19326" i="6"/>
  <c r="B19327" i="6"/>
  <c r="AB19327" i="6"/>
  <c r="B19328" i="6"/>
  <c r="AB19328" i="6"/>
  <c r="B19329" i="6"/>
  <c r="AB19329" i="6"/>
  <c r="B19330" i="6"/>
  <c r="AB19330" i="6"/>
  <c r="B19331" i="6"/>
  <c r="AB19331" i="6"/>
  <c r="B19332" i="6"/>
  <c r="AB19332" i="6"/>
  <c r="B19333" i="6"/>
  <c r="AB19333" i="6"/>
  <c r="B19334" i="6"/>
  <c r="AB19334" i="6"/>
  <c r="B19335" i="6"/>
  <c r="AB19335" i="6"/>
  <c r="B19336" i="6"/>
  <c r="AB19336" i="6"/>
  <c r="B19337" i="6"/>
  <c r="AB19337" i="6"/>
  <c r="B19338" i="6"/>
  <c r="AB19338" i="6"/>
  <c r="B19339" i="6"/>
  <c r="AB19339" i="6"/>
  <c r="B19340" i="6"/>
  <c r="AB19340" i="6"/>
  <c r="B19341" i="6"/>
  <c r="AB19341" i="6"/>
  <c r="B19342" i="6"/>
  <c r="AB19342" i="6"/>
  <c r="B19343" i="6"/>
  <c r="AB19343" i="6"/>
  <c r="B19344" i="6"/>
  <c r="AB19344" i="6"/>
  <c r="B19345" i="6"/>
  <c r="AB19345" i="6"/>
  <c r="B19346" i="6"/>
  <c r="AB19346" i="6"/>
  <c r="B19347" i="6"/>
  <c r="AB19347" i="6"/>
  <c r="B19348" i="6"/>
  <c r="AB19348" i="6"/>
  <c r="B19349" i="6"/>
  <c r="AB19349" i="6"/>
  <c r="B19350" i="6"/>
  <c r="AB19350" i="6"/>
  <c r="B19351" i="6"/>
  <c r="AB19351" i="6"/>
  <c r="B19352" i="6"/>
  <c r="AB19352" i="6"/>
  <c r="B19353" i="6"/>
  <c r="AB19353" i="6"/>
  <c r="B19354" i="6"/>
  <c r="AB19354" i="6"/>
  <c r="B19355" i="6"/>
  <c r="AB19355" i="6"/>
  <c r="B19356" i="6"/>
  <c r="AB19356" i="6"/>
  <c r="B19357" i="6"/>
  <c r="AB19357" i="6"/>
  <c r="B19358" i="6"/>
  <c r="AB19358" i="6"/>
  <c r="B19359" i="6"/>
  <c r="AB19359" i="6"/>
  <c r="B19360" i="6"/>
  <c r="AB19360" i="6"/>
  <c r="B19361" i="6"/>
  <c r="AB19361" i="6"/>
  <c r="B19362" i="6"/>
  <c r="AB19362" i="6"/>
  <c r="B19363" i="6"/>
  <c r="AB19363" i="6"/>
  <c r="B19364" i="6"/>
  <c r="AB19364" i="6"/>
  <c r="B19365" i="6"/>
  <c r="AB19365" i="6"/>
  <c r="B19366" i="6"/>
  <c r="AB19366" i="6"/>
  <c r="B19367" i="6"/>
  <c r="AB19367" i="6"/>
  <c r="B19368" i="6"/>
  <c r="AB19368" i="6"/>
  <c r="B19369" i="6"/>
  <c r="AB19369" i="6"/>
  <c r="B19370" i="6"/>
  <c r="AB19370" i="6"/>
  <c r="B19371" i="6"/>
  <c r="AB19371" i="6"/>
  <c r="B19372" i="6"/>
  <c r="AB19372" i="6"/>
  <c r="B19373" i="6"/>
  <c r="AB19373" i="6"/>
  <c r="B19374" i="6"/>
  <c r="AB19374" i="6"/>
  <c r="B19375" i="6"/>
  <c r="AB19375" i="6"/>
  <c r="B19376" i="6"/>
  <c r="AB19376" i="6"/>
  <c r="B19377" i="6"/>
  <c r="AB19377" i="6"/>
  <c r="B19378" i="6"/>
  <c r="AB19378" i="6"/>
  <c r="B19379" i="6"/>
  <c r="AB19379" i="6"/>
  <c r="B19380" i="6"/>
  <c r="AB19380" i="6"/>
  <c r="B19381" i="6"/>
  <c r="AB19381" i="6"/>
  <c r="B19382" i="6"/>
  <c r="AB19382" i="6"/>
  <c r="B19383" i="6"/>
  <c r="AB19383" i="6"/>
  <c r="B19384" i="6"/>
  <c r="AB19384" i="6"/>
  <c r="B19385" i="6"/>
  <c r="AB19385" i="6"/>
  <c r="B19386" i="6"/>
  <c r="AB19386" i="6"/>
  <c r="B19387" i="6"/>
  <c r="AB19387" i="6"/>
  <c r="B19388" i="6"/>
  <c r="AB19388" i="6"/>
  <c r="B19389" i="6"/>
  <c r="AB19389" i="6"/>
  <c r="B19390" i="6"/>
  <c r="AB19390" i="6"/>
  <c r="B19391" i="6"/>
  <c r="AB19391" i="6"/>
  <c r="B19392" i="6"/>
  <c r="AB19392" i="6"/>
  <c r="B19393" i="6"/>
  <c r="AB19393" i="6"/>
  <c r="B19394" i="6"/>
  <c r="AB19394" i="6"/>
  <c r="B19395" i="6"/>
  <c r="AB19395" i="6"/>
  <c r="B19396" i="6"/>
  <c r="AB19396" i="6"/>
  <c r="B19397" i="6"/>
  <c r="AB19397" i="6"/>
  <c r="B19398" i="6"/>
  <c r="AB19398" i="6"/>
  <c r="B19399" i="6"/>
  <c r="AB19399" i="6"/>
  <c r="B19400" i="6"/>
  <c r="AB19400" i="6"/>
  <c r="B19401" i="6"/>
  <c r="AB19401" i="6"/>
  <c r="B19402" i="6"/>
  <c r="AB19402" i="6"/>
  <c r="B19403" i="6"/>
  <c r="AB19403" i="6"/>
  <c r="B19404" i="6"/>
  <c r="AB19404" i="6"/>
  <c r="B19405" i="6"/>
  <c r="AB19405" i="6"/>
  <c r="B19406" i="6"/>
  <c r="AB19406" i="6"/>
  <c r="B19407" i="6"/>
  <c r="AB19407" i="6"/>
  <c r="B19408" i="6"/>
  <c r="AB19408" i="6"/>
  <c r="B19409" i="6"/>
  <c r="AB19409" i="6"/>
  <c r="B19410" i="6"/>
  <c r="AB19410" i="6"/>
  <c r="B19411" i="6"/>
  <c r="AB19411" i="6"/>
  <c r="B19412" i="6"/>
  <c r="AB19412" i="6"/>
  <c r="B19413" i="6"/>
  <c r="AB19413" i="6"/>
  <c r="B19414" i="6"/>
  <c r="AB19414" i="6"/>
  <c r="B19415" i="6"/>
  <c r="AB19415" i="6"/>
  <c r="B19416" i="6"/>
  <c r="AB19416" i="6"/>
  <c r="B19417" i="6"/>
  <c r="AB19417" i="6"/>
  <c r="B19418" i="6"/>
  <c r="AB19418" i="6"/>
  <c r="B19419" i="6"/>
  <c r="AB19419" i="6"/>
  <c r="B19420" i="6"/>
  <c r="AB19420" i="6"/>
  <c r="B19421" i="6"/>
  <c r="AB19421" i="6"/>
  <c r="B19422" i="6"/>
  <c r="AB19422" i="6"/>
  <c r="B19423" i="6"/>
  <c r="AB19423" i="6"/>
  <c r="B19424" i="6"/>
  <c r="AB19424" i="6"/>
  <c r="B19425" i="6"/>
  <c r="AB19425" i="6"/>
  <c r="B19426" i="6"/>
  <c r="AB19426" i="6"/>
  <c r="B19427" i="6"/>
  <c r="AB19427" i="6"/>
  <c r="B19428" i="6"/>
  <c r="AB19428" i="6"/>
  <c r="B19429" i="6"/>
  <c r="AB19429" i="6"/>
  <c r="B19430" i="6"/>
  <c r="AB19430" i="6"/>
  <c r="B19431" i="6"/>
  <c r="AB19431" i="6"/>
  <c r="B19432" i="6"/>
  <c r="AB19432" i="6"/>
  <c r="B19433" i="6"/>
  <c r="AB19433" i="6"/>
  <c r="B19434" i="6"/>
  <c r="AB19434" i="6"/>
  <c r="B19435" i="6"/>
  <c r="AB19435" i="6"/>
  <c r="B19436" i="6"/>
  <c r="AB19436" i="6"/>
  <c r="B19437" i="6"/>
  <c r="AB19437" i="6"/>
  <c r="B19438" i="6"/>
  <c r="AB19438" i="6"/>
  <c r="B19439" i="6"/>
  <c r="AB19439" i="6"/>
  <c r="B19440" i="6"/>
  <c r="AB19440" i="6"/>
  <c r="B19441" i="6"/>
  <c r="AB19441" i="6"/>
  <c r="B19442" i="6"/>
  <c r="AB19442" i="6"/>
  <c r="B19443" i="6"/>
  <c r="AB19443" i="6"/>
  <c r="B19444" i="6"/>
  <c r="AB19444" i="6"/>
  <c r="B19445" i="6"/>
  <c r="AB19445" i="6"/>
  <c r="B19446" i="6"/>
  <c r="AB19446" i="6"/>
  <c r="B19447" i="6"/>
  <c r="AB19447" i="6"/>
  <c r="B19448" i="6"/>
  <c r="AB19448" i="6"/>
  <c r="B19449" i="6"/>
  <c r="AB19449" i="6"/>
  <c r="B19450" i="6"/>
  <c r="AB19450" i="6"/>
  <c r="B19451" i="6"/>
  <c r="AB19451" i="6"/>
  <c r="B19452" i="6"/>
  <c r="AB19452" i="6"/>
  <c r="B19453" i="6"/>
  <c r="AB19453" i="6"/>
  <c r="B19454" i="6"/>
  <c r="AB19454" i="6"/>
  <c r="B19455" i="6"/>
  <c r="AB19455" i="6"/>
  <c r="B19456" i="6"/>
  <c r="AB19456" i="6"/>
  <c r="B19457" i="6"/>
  <c r="AB19457" i="6"/>
  <c r="B19458" i="6"/>
  <c r="AB19458" i="6"/>
  <c r="B19459" i="6"/>
  <c r="AB19459" i="6"/>
  <c r="B19460" i="6"/>
  <c r="AB19460" i="6"/>
  <c r="B19461" i="6"/>
  <c r="AB19461" i="6"/>
  <c r="B19462" i="6"/>
  <c r="AB19462" i="6"/>
  <c r="B19463" i="6"/>
  <c r="AB19463" i="6"/>
  <c r="B19464" i="6"/>
  <c r="AB19464" i="6"/>
  <c r="B19465" i="6"/>
  <c r="AB19465" i="6"/>
  <c r="B19466" i="6"/>
  <c r="AB19466" i="6"/>
  <c r="B19467" i="6"/>
  <c r="AB19467" i="6"/>
  <c r="B19468" i="6"/>
  <c r="AB19468" i="6"/>
  <c r="B19469" i="6"/>
  <c r="AB19469" i="6"/>
  <c r="B19470" i="6"/>
  <c r="AB19470" i="6"/>
  <c r="B19471" i="6"/>
  <c r="AB19471" i="6"/>
  <c r="B19472" i="6"/>
  <c r="AB19472" i="6"/>
  <c r="B19473" i="6"/>
  <c r="AB19473" i="6"/>
  <c r="B19474" i="6"/>
  <c r="AB19474" i="6"/>
  <c r="B19475" i="6"/>
  <c r="AB19475" i="6"/>
  <c r="B19476" i="6"/>
  <c r="AB19476" i="6"/>
  <c r="B19477" i="6"/>
  <c r="AB19477" i="6"/>
  <c r="B19478" i="6"/>
  <c r="AB19478" i="6"/>
  <c r="B19479" i="6"/>
  <c r="AB19479" i="6"/>
  <c r="B19480" i="6"/>
  <c r="AB19480" i="6"/>
  <c r="B19481" i="6"/>
  <c r="AB19481" i="6"/>
  <c r="B19482" i="6"/>
  <c r="AB19482" i="6"/>
  <c r="B19483" i="6"/>
  <c r="AB19483" i="6"/>
  <c r="B19484" i="6"/>
  <c r="AB19484" i="6"/>
  <c r="B19485" i="6"/>
  <c r="AB19485" i="6"/>
  <c r="B19486" i="6"/>
  <c r="AB19486" i="6"/>
  <c r="B19487" i="6"/>
  <c r="AB19487" i="6"/>
  <c r="B19488" i="6"/>
  <c r="AB19488" i="6"/>
  <c r="B19489" i="6"/>
  <c r="AB19489" i="6"/>
  <c r="B19490" i="6"/>
  <c r="AB19490" i="6"/>
  <c r="B19491" i="6"/>
  <c r="AB19491" i="6"/>
  <c r="B19492" i="6"/>
  <c r="AB19492" i="6"/>
  <c r="B19493" i="6"/>
  <c r="AB19493" i="6"/>
  <c r="B19494" i="6"/>
  <c r="AB19494" i="6"/>
  <c r="B19495" i="6"/>
  <c r="AB19495" i="6"/>
  <c r="B19496" i="6"/>
  <c r="AB19496" i="6"/>
  <c r="B19497" i="6"/>
  <c r="AB19497" i="6"/>
  <c r="B19498" i="6"/>
  <c r="AB19498" i="6"/>
  <c r="B19499" i="6"/>
  <c r="AB19499" i="6"/>
  <c r="B19500" i="6"/>
  <c r="AB19500" i="6"/>
  <c r="B19501" i="6"/>
  <c r="AB19501" i="6"/>
  <c r="B19502" i="6"/>
  <c r="AB19502" i="6"/>
  <c r="B19503" i="6"/>
  <c r="AB19503" i="6"/>
  <c r="B19504" i="6"/>
  <c r="AB19504" i="6"/>
  <c r="B19505" i="6"/>
  <c r="AB19505" i="6"/>
  <c r="B19506" i="6"/>
  <c r="AB19506" i="6"/>
  <c r="B19507" i="6"/>
  <c r="AB19507" i="6"/>
  <c r="B19508" i="6"/>
  <c r="AB19508" i="6"/>
  <c r="B19509" i="6"/>
  <c r="AB19509" i="6"/>
  <c r="B19510" i="6"/>
  <c r="AB19510" i="6"/>
  <c r="B19511" i="6"/>
  <c r="AB19511" i="6"/>
  <c r="B19512" i="6"/>
  <c r="AB19512" i="6"/>
  <c r="B19513" i="6"/>
  <c r="AB19513" i="6"/>
  <c r="B19514" i="6"/>
  <c r="AB19514" i="6"/>
  <c r="B19515" i="6"/>
  <c r="AB19515" i="6"/>
  <c r="B19516" i="6"/>
  <c r="AB19516" i="6"/>
  <c r="B19517" i="6"/>
  <c r="AB19517" i="6"/>
  <c r="B19518" i="6"/>
  <c r="AB19518" i="6"/>
  <c r="B19519" i="6"/>
  <c r="AB19519" i="6"/>
  <c r="B19520" i="6"/>
  <c r="AB19520" i="6"/>
  <c r="B19521" i="6"/>
  <c r="AB19521" i="6"/>
  <c r="B19522" i="6"/>
  <c r="AB19522" i="6"/>
  <c r="B19523" i="6"/>
  <c r="AB19523" i="6"/>
  <c r="B19524" i="6"/>
  <c r="AB19524" i="6"/>
  <c r="B19525" i="6"/>
  <c r="AB19525" i="6"/>
  <c r="B19526" i="6"/>
  <c r="AB19526" i="6"/>
  <c r="B19527" i="6"/>
  <c r="AB19527" i="6"/>
  <c r="B19528" i="6"/>
  <c r="AB19528" i="6"/>
  <c r="B19529" i="6"/>
  <c r="AB19529" i="6"/>
  <c r="B19530" i="6"/>
  <c r="AB19530" i="6"/>
  <c r="B19531" i="6"/>
  <c r="AB19531" i="6"/>
  <c r="B19532" i="6"/>
  <c r="AB19532" i="6"/>
  <c r="B19533" i="6"/>
  <c r="AB19533" i="6"/>
  <c r="B19534" i="6"/>
  <c r="AB19534" i="6"/>
  <c r="B19535" i="6"/>
  <c r="AB19535" i="6"/>
  <c r="B19536" i="6"/>
  <c r="AB19536" i="6"/>
  <c r="B19537" i="6"/>
  <c r="AB19537" i="6"/>
  <c r="B19538" i="6"/>
  <c r="AB19538" i="6"/>
  <c r="B19539" i="6"/>
  <c r="AB19539" i="6"/>
  <c r="B19540" i="6"/>
  <c r="AB19540" i="6"/>
  <c r="B19541" i="6"/>
  <c r="AB19541" i="6"/>
  <c r="B19542" i="6"/>
  <c r="AB19542" i="6"/>
  <c r="B19543" i="6"/>
  <c r="AB19543" i="6"/>
  <c r="B19544" i="6"/>
  <c r="AB19544" i="6"/>
  <c r="B19545" i="6"/>
  <c r="AB19545" i="6"/>
  <c r="B19546" i="6"/>
  <c r="AB19546" i="6"/>
  <c r="B19547" i="6"/>
  <c r="AB19547" i="6"/>
  <c r="B19548" i="6"/>
  <c r="AB19548" i="6"/>
  <c r="B19549" i="6"/>
  <c r="AB19549" i="6"/>
  <c r="B19550" i="6"/>
  <c r="AB19550" i="6"/>
  <c r="B19551" i="6"/>
  <c r="AB19551" i="6"/>
  <c r="B19552" i="6"/>
  <c r="AB19552" i="6"/>
  <c r="B19553" i="6"/>
  <c r="AB19553" i="6"/>
  <c r="B19554" i="6"/>
  <c r="AB19554" i="6"/>
  <c r="B19555" i="6"/>
  <c r="AB19555" i="6"/>
  <c r="B19556" i="6"/>
  <c r="AB19556" i="6"/>
  <c r="B19557" i="6"/>
  <c r="AB19557" i="6"/>
  <c r="B19558" i="6"/>
  <c r="AB19558" i="6"/>
  <c r="B19559" i="6"/>
  <c r="AB19559" i="6"/>
  <c r="B19560" i="6"/>
  <c r="AB19560" i="6"/>
  <c r="B19561" i="6"/>
  <c r="AB19561" i="6"/>
  <c r="B19562" i="6"/>
  <c r="AB19562" i="6"/>
  <c r="B19563" i="6"/>
  <c r="AB19563" i="6"/>
  <c r="B19564" i="6"/>
  <c r="AB19564" i="6"/>
  <c r="B19565" i="6"/>
  <c r="AB19565" i="6"/>
  <c r="B19566" i="6"/>
  <c r="AB19566" i="6"/>
  <c r="B19567" i="6"/>
  <c r="AB19567" i="6"/>
  <c r="B19568" i="6"/>
  <c r="AB19568" i="6"/>
  <c r="B19569" i="6"/>
  <c r="AB19569" i="6"/>
  <c r="B19570" i="6"/>
  <c r="AB19570" i="6"/>
  <c r="B19571" i="6"/>
  <c r="AB19571" i="6"/>
  <c r="B19572" i="6"/>
  <c r="AB19572" i="6"/>
  <c r="B19573" i="6"/>
  <c r="AB19573" i="6"/>
  <c r="B19574" i="6"/>
  <c r="AB19574" i="6"/>
  <c r="B19575" i="6"/>
  <c r="AB19575" i="6"/>
  <c r="B19576" i="6"/>
  <c r="AB19576" i="6"/>
  <c r="B19577" i="6"/>
  <c r="AB19577" i="6"/>
  <c r="B19578" i="6"/>
  <c r="AB19578" i="6"/>
  <c r="B19579" i="6"/>
  <c r="AB19579" i="6"/>
  <c r="B19580" i="6"/>
  <c r="AB19580" i="6"/>
  <c r="B19581" i="6"/>
  <c r="AB19581" i="6"/>
  <c r="B19582" i="6"/>
  <c r="AB19582" i="6"/>
  <c r="B19583" i="6"/>
  <c r="AB19583" i="6"/>
  <c r="B19584" i="6"/>
  <c r="AB19584" i="6"/>
  <c r="B19585" i="6"/>
  <c r="AB19585" i="6"/>
  <c r="B19586" i="6"/>
  <c r="AB19586" i="6"/>
  <c r="B19587" i="6"/>
  <c r="AB19587" i="6"/>
  <c r="B19588" i="6"/>
  <c r="AB19588" i="6"/>
  <c r="B19589" i="6"/>
  <c r="AB19589" i="6"/>
  <c r="B19590" i="6"/>
  <c r="AB19590" i="6"/>
  <c r="B19591" i="6"/>
  <c r="AB19591" i="6"/>
  <c r="B19592" i="6"/>
  <c r="AB19592" i="6"/>
  <c r="B19593" i="6"/>
  <c r="AB19593" i="6"/>
  <c r="B19594" i="6"/>
  <c r="AB19594" i="6"/>
  <c r="B19595" i="6"/>
  <c r="AB19595" i="6"/>
  <c r="B19596" i="6"/>
  <c r="AB19596" i="6"/>
  <c r="B19597" i="6"/>
  <c r="AB19597" i="6"/>
  <c r="B19598" i="6"/>
  <c r="AB19598" i="6"/>
  <c r="B19599" i="6"/>
  <c r="AB19599" i="6"/>
  <c r="B19600" i="6"/>
  <c r="AB19600" i="6"/>
  <c r="B19601" i="6"/>
  <c r="AB19601" i="6"/>
  <c r="B19602" i="6"/>
  <c r="AB19602" i="6"/>
  <c r="B19603" i="6"/>
  <c r="AB19603" i="6"/>
  <c r="B19604" i="6"/>
  <c r="AB19604" i="6"/>
  <c r="B19605" i="6"/>
  <c r="AB19605" i="6"/>
  <c r="B19606" i="6"/>
  <c r="AB19606" i="6"/>
  <c r="B19607" i="6"/>
  <c r="AB19607" i="6"/>
  <c r="B19608" i="6"/>
  <c r="AB19608" i="6"/>
  <c r="B19609" i="6"/>
  <c r="AB19609" i="6"/>
  <c r="B19610" i="6"/>
  <c r="AB19610" i="6"/>
  <c r="B19611" i="6"/>
  <c r="AB19611" i="6"/>
  <c r="B19612" i="6"/>
  <c r="AB19612" i="6"/>
  <c r="B19613" i="6"/>
  <c r="AB19613" i="6"/>
  <c r="B19614" i="6"/>
  <c r="AB19614" i="6"/>
  <c r="B19615" i="6"/>
  <c r="AB19615" i="6"/>
  <c r="B19616" i="6"/>
  <c r="AB19616" i="6"/>
  <c r="B19617" i="6"/>
  <c r="AB19617" i="6"/>
  <c r="B19618" i="6"/>
  <c r="AB19618" i="6"/>
  <c r="B19619" i="6"/>
  <c r="AB19619" i="6"/>
  <c r="B19620" i="6"/>
  <c r="AB19620" i="6"/>
  <c r="B19621" i="6"/>
  <c r="AB19621" i="6"/>
  <c r="B19622" i="6"/>
  <c r="AB19622" i="6"/>
  <c r="B19623" i="6"/>
  <c r="AB19623" i="6"/>
  <c r="B19624" i="6"/>
  <c r="AB19624" i="6"/>
  <c r="B19625" i="6"/>
  <c r="AB19625" i="6"/>
  <c r="B19626" i="6"/>
  <c r="AB19626" i="6"/>
  <c r="B19627" i="6"/>
  <c r="AB19627" i="6"/>
  <c r="B19628" i="6"/>
  <c r="AB19628" i="6"/>
  <c r="B19629" i="6"/>
  <c r="AB19629" i="6"/>
  <c r="B19630" i="6"/>
  <c r="AB19630" i="6"/>
  <c r="B19631" i="6"/>
  <c r="AB19631" i="6"/>
  <c r="B19632" i="6"/>
  <c r="AB19632" i="6"/>
  <c r="B19633" i="6"/>
  <c r="AB19633" i="6"/>
  <c r="B19634" i="6"/>
  <c r="AB19634" i="6"/>
  <c r="B19635" i="6"/>
  <c r="AB19635" i="6"/>
  <c r="B19636" i="6"/>
  <c r="AB19636" i="6"/>
  <c r="B19637" i="6"/>
  <c r="AB19637" i="6"/>
  <c r="B19638" i="6"/>
  <c r="AB19638" i="6"/>
  <c r="B19639" i="6"/>
  <c r="AB19639" i="6"/>
  <c r="B19640" i="6"/>
  <c r="AB19640" i="6"/>
  <c r="B19641" i="6"/>
  <c r="AB19641" i="6"/>
  <c r="B19642" i="6"/>
  <c r="AB19642" i="6"/>
  <c r="B19643" i="6"/>
  <c r="AB19643" i="6"/>
  <c r="B19644" i="6"/>
  <c r="AB19644" i="6"/>
  <c r="B19645" i="6"/>
  <c r="AB19645" i="6"/>
  <c r="B19646" i="6"/>
  <c r="AB19646" i="6"/>
  <c r="B19647" i="6"/>
  <c r="AB19647" i="6"/>
  <c r="B19648" i="6"/>
  <c r="AB19648" i="6"/>
  <c r="B19649" i="6"/>
  <c r="AB19649" i="6"/>
  <c r="B19650" i="6"/>
  <c r="AB19650" i="6"/>
  <c r="B19651" i="6"/>
  <c r="AB19651" i="6"/>
  <c r="B19652" i="6"/>
  <c r="AB19652" i="6"/>
  <c r="B19653" i="6"/>
  <c r="AB19653" i="6"/>
  <c r="B19654" i="6"/>
  <c r="AB19654" i="6"/>
  <c r="B19655" i="6"/>
  <c r="AB19655" i="6"/>
  <c r="B19656" i="6"/>
  <c r="AB19656" i="6"/>
  <c r="B19657" i="6"/>
  <c r="AB19657" i="6"/>
  <c r="B19658" i="6"/>
  <c r="AB19658" i="6"/>
  <c r="B19659" i="6"/>
  <c r="AB19659" i="6"/>
  <c r="B19660" i="6"/>
  <c r="AB19660" i="6"/>
  <c r="B19661" i="6"/>
  <c r="AB19661" i="6"/>
  <c r="B19662" i="6"/>
  <c r="AB19662" i="6"/>
  <c r="B19663" i="6"/>
  <c r="AB19663" i="6"/>
  <c r="B19664" i="6"/>
  <c r="AB19664" i="6"/>
  <c r="B19665" i="6"/>
  <c r="AB19665" i="6"/>
  <c r="B19666" i="6"/>
  <c r="AB19666" i="6"/>
  <c r="B19667" i="6"/>
  <c r="AB19667" i="6"/>
  <c r="B19668" i="6"/>
  <c r="AB19668" i="6"/>
  <c r="B19669" i="6"/>
  <c r="AB19669" i="6"/>
  <c r="B19670" i="6"/>
  <c r="AB19670" i="6"/>
  <c r="B19671" i="6"/>
  <c r="AB19671" i="6"/>
  <c r="B19672" i="6"/>
  <c r="AB19672" i="6"/>
  <c r="B19673" i="6"/>
  <c r="AB19673" i="6"/>
  <c r="B19674" i="6"/>
  <c r="AB19674" i="6"/>
  <c r="B19675" i="6"/>
  <c r="AB19675" i="6"/>
  <c r="B19676" i="6"/>
  <c r="AB19676" i="6"/>
  <c r="B19677" i="6"/>
  <c r="AB19677" i="6"/>
  <c r="B19678" i="6"/>
  <c r="AB19678" i="6"/>
  <c r="B19679" i="6"/>
  <c r="AB19679" i="6"/>
  <c r="B19680" i="6"/>
  <c r="AB19680" i="6"/>
  <c r="B19681" i="6"/>
  <c r="AB19681" i="6"/>
  <c r="B19682" i="6"/>
  <c r="AB19682" i="6"/>
  <c r="B19683" i="6"/>
  <c r="AB19683" i="6"/>
  <c r="B19684" i="6"/>
  <c r="AB19684" i="6"/>
  <c r="B19685" i="6"/>
  <c r="AB19685" i="6"/>
  <c r="B19686" i="6"/>
  <c r="AB19686" i="6"/>
  <c r="B19687" i="6"/>
  <c r="AB19687" i="6"/>
  <c r="B19688" i="6"/>
  <c r="AB19688" i="6"/>
  <c r="B19689" i="6"/>
  <c r="AB19689" i="6"/>
  <c r="B19690" i="6"/>
  <c r="AB19690" i="6"/>
  <c r="B19691" i="6"/>
  <c r="AB19691" i="6"/>
  <c r="B19692" i="6"/>
  <c r="AB19692" i="6"/>
  <c r="B19693" i="6"/>
  <c r="AB19693" i="6"/>
  <c r="B19694" i="6"/>
  <c r="AB19694" i="6"/>
  <c r="B19695" i="6"/>
  <c r="AB19695" i="6"/>
  <c r="B19696" i="6"/>
  <c r="AB19696" i="6"/>
  <c r="B19697" i="6"/>
  <c r="AB19697" i="6"/>
  <c r="B19698" i="6"/>
  <c r="AB19698" i="6"/>
  <c r="B19699" i="6"/>
  <c r="AB19699" i="6"/>
  <c r="B19700" i="6"/>
  <c r="AB19700" i="6"/>
  <c r="B19701" i="6"/>
  <c r="AB19701" i="6"/>
  <c r="B19702" i="6"/>
  <c r="AB19702" i="6"/>
  <c r="B19703" i="6"/>
  <c r="AB19703" i="6"/>
  <c r="B19704" i="6"/>
  <c r="AB19704" i="6"/>
  <c r="B19705" i="6"/>
  <c r="AB19705" i="6"/>
  <c r="B19706" i="6"/>
  <c r="AB19706" i="6"/>
  <c r="B19707" i="6"/>
  <c r="AB19707" i="6"/>
  <c r="B19708" i="6"/>
  <c r="AB19708" i="6"/>
  <c r="B19709" i="6"/>
  <c r="AB19709" i="6"/>
  <c r="B19710" i="6"/>
  <c r="AB19710" i="6"/>
  <c r="B19711" i="6"/>
  <c r="AB19711" i="6"/>
  <c r="B19712" i="6"/>
  <c r="AB19712" i="6"/>
  <c r="B19713" i="6"/>
  <c r="AB19713" i="6"/>
  <c r="B19714" i="6"/>
  <c r="AB19714" i="6"/>
  <c r="B19715" i="6"/>
  <c r="AB19715" i="6"/>
  <c r="B19716" i="6"/>
  <c r="AB19716" i="6"/>
  <c r="B19717" i="6"/>
  <c r="AB19717" i="6"/>
  <c r="B19718" i="6"/>
  <c r="AB19718" i="6"/>
  <c r="B19719" i="6"/>
  <c r="AB19719" i="6"/>
  <c r="B19720" i="6"/>
  <c r="AB19720" i="6"/>
  <c r="B19721" i="6"/>
  <c r="AB19721" i="6"/>
  <c r="B19722" i="6"/>
  <c r="AB19722" i="6"/>
  <c r="B19723" i="6"/>
  <c r="AB19723" i="6"/>
  <c r="B19724" i="6"/>
  <c r="AB19724" i="6"/>
  <c r="B19725" i="6"/>
  <c r="AB19725" i="6"/>
  <c r="B19726" i="6"/>
  <c r="AB19726" i="6"/>
  <c r="B19727" i="6"/>
  <c r="AB19727" i="6"/>
  <c r="B19728" i="6"/>
  <c r="AB19728" i="6"/>
  <c r="B19729" i="6"/>
  <c r="AB19729" i="6"/>
  <c r="B19730" i="6"/>
  <c r="AB19730" i="6"/>
  <c r="B19731" i="6"/>
  <c r="AB19731" i="6"/>
  <c r="B19732" i="6"/>
  <c r="AB19732" i="6"/>
  <c r="B19733" i="6"/>
  <c r="AB19733" i="6"/>
  <c r="B19734" i="6"/>
  <c r="AB19734" i="6"/>
  <c r="B19735" i="6"/>
  <c r="AB19735" i="6"/>
  <c r="B19736" i="6"/>
  <c r="AB19736" i="6"/>
  <c r="B19737" i="6"/>
  <c r="AB19737" i="6"/>
  <c r="B19738" i="6"/>
  <c r="AB19738" i="6"/>
  <c r="B19739" i="6"/>
  <c r="AB19739" i="6"/>
  <c r="B19740" i="6"/>
  <c r="AB19740" i="6"/>
  <c r="B19741" i="6"/>
  <c r="AB19741" i="6"/>
  <c r="B19742" i="6"/>
  <c r="AB19742" i="6"/>
  <c r="B19743" i="6"/>
  <c r="AB19743" i="6"/>
  <c r="B19744" i="6"/>
  <c r="AB19744" i="6"/>
  <c r="B19745" i="6"/>
  <c r="AB19745" i="6"/>
  <c r="B19746" i="6"/>
  <c r="AB19746" i="6"/>
  <c r="B19747" i="6"/>
  <c r="AB19747" i="6"/>
  <c r="B19748" i="6"/>
  <c r="AB19748" i="6"/>
  <c r="B19749" i="6"/>
  <c r="AB19749" i="6"/>
  <c r="B19750" i="6"/>
  <c r="AB19750" i="6"/>
  <c r="B19751" i="6"/>
  <c r="AB19751" i="6"/>
  <c r="B19752" i="6"/>
  <c r="AB19752" i="6"/>
  <c r="B19753" i="6"/>
  <c r="AB19753" i="6"/>
  <c r="B19754" i="6"/>
  <c r="AB19754" i="6"/>
  <c r="B19755" i="6"/>
  <c r="AB19755" i="6"/>
  <c r="B19756" i="6"/>
  <c r="AB19756" i="6"/>
  <c r="B19757" i="6"/>
  <c r="AB19757" i="6"/>
  <c r="B19758" i="6"/>
  <c r="AB19758" i="6"/>
  <c r="B19759" i="6"/>
  <c r="AB19759" i="6"/>
  <c r="B19760" i="6"/>
  <c r="AB19760" i="6"/>
  <c r="B19761" i="6"/>
  <c r="AB19761" i="6"/>
  <c r="B19762" i="6"/>
  <c r="AB19762" i="6"/>
  <c r="B19763" i="6"/>
  <c r="AB19763" i="6"/>
  <c r="B19764" i="6"/>
  <c r="AB19764" i="6"/>
  <c r="B19765" i="6"/>
  <c r="AB19765" i="6"/>
  <c r="B19766" i="6"/>
  <c r="AB19766" i="6"/>
  <c r="B19767" i="6"/>
  <c r="AB19767" i="6"/>
  <c r="B19768" i="6"/>
  <c r="AB19768" i="6"/>
  <c r="B19769" i="6"/>
  <c r="AB19769" i="6"/>
  <c r="B19770" i="6"/>
  <c r="AB19770" i="6"/>
  <c r="B19771" i="6"/>
  <c r="AB19771" i="6"/>
  <c r="B19772" i="6"/>
  <c r="AB19772" i="6"/>
  <c r="B19773" i="6"/>
  <c r="AB19773" i="6"/>
  <c r="B19774" i="6"/>
  <c r="AB19774" i="6"/>
  <c r="B19775" i="6"/>
  <c r="AB19775" i="6"/>
  <c r="B19776" i="6"/>
  <c r="AB19776" i="6"/>
  <c r="B19777" i="6"/>
  <c r="AB19777" i="6"/>
  <c r="B19778" i="6"/>
  <c r="AB19778" i="6"/>
  <c r="B19779" i="6"/>
  <c r="AB19779" i="6"/>
  <c r="B19780" i="6"/>
  <c r="AB19780" i="6"/>
  <c r="B19781" i="6"/>
  <c r="AB19781" i="6"/>
  <c r="B19782" i="6"/>
  <c r="AB19782" i="6"/>
  <c r="B19783" i="6"/>
  <c r="AB19783" i="6"/>
  <c r="B19784" i="6"/>
  <c r="AB19784" i="6"/>
  <c r="B19785" i="6"/>
  <c r="AB19785" i="6"/>
  <c r="B19786" i="6"/>
  <c r="AB19786" i="6"/>
  <c r="B19787" i="6"/>
  <c r="AB19787" i="6"/>
  <c r="B19788" i="6"/>
  <c r="AB19788" i="6"/>
  <c r="B19789" i="6"/>
  <c r="AB19789" i="6"/>
  <c r="B19790" i="6"/>
  <c r="AB19790" i="6"/>
  <c r="B19791" i="6"/>
  <c r="AB19791" i="6"/>
  <c r="B19792" i="6"/>
  <c r="AB19792" i="6"/>
  <c r="B19793" i="6"/>
  <c r="AB19793" i="6"/>
  <c r="B19794" i="6"/>
  <c r="AB19794" i="6"/>
  <c r="B19795" i="6"/>
  <c r="AB19795" i="6"/>
  <c r="B19796" i="6"/>
  <c r="AB19796" i="6"/>
  <c r="B19797" i="6"/>
  <c r="AB19797" i="6"/>
  <c r="B19798" i="6"/>
  <c r="AB19798" i="6"/>
  <c r="B19799" i="6"/>
  <c r="AB19799" i="6"/>
  <c r="B19800" i="6"/>
  <c r="AB19800" i="6"/>
  <c r="B19801" i="6"/>
  <c r="AB19801" i="6"/>
  <c r="B19802" i="6"/>
  <c r="AB19802" i="6"/>
  <c r="B19803" i="6"/>
  <c r="AB19803" i="6"/>
  <c r="B19804" i="6"/>
  <c r="AB19804" i="6"/>
  <c r="B19805" i="6"/>
  <c r="AB19805" i="6"/>
  <c r="B19806" i="6"/>
  <c r="AB19806" i="6"/>
  <c r="B19807" i="6"/>
  <c r="AB19807" i="6"/>
  <c r="B19808" i="6"/>
  <c r="AB19808" i="6"/>
  <c r="B19809" i="6"/>
  <c r="AB19809" i="6"/>
  <c r="B19810" i="6"/>
  <c r="AB19810" i="6"/>
  <c r="B19811" i="6"/>
  <c r="AB19811" i="6"/>
  <c r="B19812" i="6"/>
  <c r="AB19812" i="6"/>
  <c r="B19813" i="6"/>
  <c r="AB19813" i="6"/>
  <c r="B19814" i="6"/>
  <c r="AB19814" i="6"/>
  <c r="B19815" i="6"/>
  <c r="AB19815" i="6"/>
  <c r="B19816" i="6"/>
  <c r="AB19816" i="6"/>
  <c r="B19817" i="6"/>
  <c r="AB19817" i="6"/>
  <c r="B19818" i="6"/>
  <c r="AB19818" i="6"/>
  <c r="B19819" i="6"/>
  <c r="AB19819" i="6"/>
  <c r="B19820" i="6"/>
  <c r="AB19820" i="6"/>
  <c r="B19821" i="6"/>
  <c r="AB19821" i="6"/>
  <c r="B19822" i="6"/>
  <c r="AB19822" i="6"/>
  <c r="B19823" i="6"/>
  <c r="AB19823" i="6"/>
  <c r="B19824" i="6"/>
  <c r="AB19824" i="6"/>
  <c r="B19825" i="6"/>
  <c r="AB19825" i="6"/>
  <c r="B19826" i="6"/>
  <c r="AB19826" i="6"/>
  <c r="B19827" i="6"/>
  <c r="AB19827" i="6"/>
  <c r="B19828" i="6"/>
  <c r="AB19828" i="6"/>
  <c r="B19829" i="6"/>
  <c r="AB19829" i="6"/>
  <c r="B19830" i="6"/>
  <c r="AB19830" i="6"/>
  <c r="B19831" i="6"/>
  <c r="AB19831" i="6"/>
  <c r="B19832" i="6"/>
  <c r="AB19832" i="6"/>
  <c r="B19833" i="6"/>
  <c r="AB19833" i="6"/>
  <c r="B19834" i="6"/>
  <c r="AB19834" i="6"/>
  <c r="B19835" i="6"/>
  <c r="AB19835" i="6"/>
  <c r="B19836" i="6"/>
  <c r="AB19836" i="6"/>
  <c r="B19837" i="6"/>
  <c r="AB19837" i="6"/>
  <c r="B19838" i="6"/>
  <c r="AB19838" i="6"/>
  <c r="B19839" i="6"/>
  <c r="AB19839" i="6"/>
  <c r="B19840" i="6"/>
  <c r="AB19840" i="6"/>
  <c r="B19841" i="6"/>
  <c r="AB19841" i="6"/>
  <c r="B19842" i="6"/>
  <c r="AB19842" i="6"/>
  <c r="B19843" i="6"/>
  <c r="AB19843" i="6"/>
  <c r="B19844" i="6"/>
  <c r="AB19844" i="6"/>
  <c r="B19845" i="6"/>
  <c r="AB19845" i="6"/>
  <c r="B19846" i="6"/>
  <c r="AB19846" i="6"/>
  <c r="B19847" i="6"/>
  <c r="AB19847" i="6"/>
  <c r="B19848" i="6"/>
  <c r="AB19848" i="6"/>
  <c r="B19849" i="6"/>
  <c r="AB19849" i="6"/>
  <c r="B19850" i="6"/>
  <c r="AB19850" i="6"/>
  <c r="B19851" i="6"/>
  <c r="AB19851" i="6"/>
  <c r="B19852" i="6"/>
  <c r="AB19852" i="6"/>
  <c r="B19853" i="6"/>
  <c r="AB19853" i="6"/>
  <c r="B19854" i="6"/>
  <c r="AB19854" i="6"/>
  <c r="B19855" i="6"/>
  <c r="AB19855" i="6"/>
  <c r="B19856" i="6"/>
  <c r="AB19856" i="6"/>
  <c r="B19857" i="6"/>
  <c r="AB19857" i="6"/>
  <c r="B19858" i="6"/>
  <c r="AB19858" i="6"/>
  <c r="B19859" i="6"/>
  <c r="AB19859" i="6"/>
  <c r="B19860" i="6"/>
  <c r="AB19860" i="6"/>
  <c r="B19861" i="6"/>
  <c r="AB19861" i="6"/>
  <c r="B19862" i="6"/>
  <c r="AB19862" i="6"/>
  <c r="B19863" i="6"/>
  <c r="AB19863" i="6"/>
  <c r="B19864" i="6"/>
  <c r="AB19864" i="6"/>
  <c r="B19865" i="6"/>
  <c r="AB19865" i="6"/>
  <c r="B19866" i="6"/>
  <c r="AB19866" i="6"/>
  <c r="B19867" i="6"/>
  <c r="AB19867" i="6"/>
  <c r="B19868" i="6"/>
  <c r="AB19868" i="6"/>
  <c r="B19869" i="6"/>
  <c r="AB19869" i="6"/>
  <c r="B19870" i="6"/>
  <c r="AB19870" i="6"/>
  <c r="B19871" i="6"/>
  <c r="AB19871" i="6"/>
  <c r="B19872" i="6"/>
  <c r="AB19872" i="6"/>
  <c r="B19873" i="6"/>
  <c r="AB19873" i="6"/>
  <c r="B19874" i="6"/>
  <c r="AB19874" i="6"/>
  <c r="B19875" i="6"/>
  <c r="AB19875" i="6"/>
  <c r="B19876" i="6"/>
  <c r="AB19876" i="6"/>
  <c r="B19877" i="6"/>
  <c r="AB19877" i="6"/>
  <c r="B19878" i="6"/>
  <c r="AB19878" i="6"/>
  <c r="B19879" i="6"/>
  <c r="AB19879" i="6"/>
  <c r="B19880" i="6"/>
  <c r="AB19880" i="6"/>
  <c r="B19881" i="6"/>
  <c r="AB19881" i="6"/>
  <c r="B19882" i="6"/>
  <c r="AB19882" i="6"/>
  <c r="B19883" i="6"/>
  <c r="AB19883" i="6"/>
  <c r="B19884" i="6"/>
  <c r="AB19884" i="6"/>
  <c r="B19885" i="6"/>
  <c r="AB19885" i="6"/>
  <c r="B19886" i="6"/>
  <c r="AB19886" i="6"/>
  <c r="B19887" i="6"/>
  <c r="AB19887" i="6"/>
  <c r="B19888" i="6"/>
  <c r="AB19888" i="6"/>
  <c r="B19889" i="6"/>
  <c r="AB19889" i="6"/>
  <c r="B19890" i="6"/>
  <c r="AB19890" i="6"/>
  <c r="B19891" i="6"/>
  <c r="AB19891" i="6"/>
  <c r="B19892" i="6"/>
  <c r="AB19892" i="6"/>
  <c r="B19893" i="6"/>
  <c r="AB19893" i="6"/>
  <c r="B19894" i="6"/>
  <c r="AB19894" i="6"/>
  <c r="B19895" i="6"/>
  <c r="AB19895" i="6"/>
  <c r="B19896" i="6"/>
  <c r="AB19896" i="6"/>
  <c r="B19897" i="6"/>
  <c r="AB19897" i="6"/>
  <c r="B19898" i="6"/>
  <c r="AB19898" i="6"/>
  <c r="B19899" i="6"/>
  <c r="AB19899" i="6"/>
  <c r="B19900" i="6"/>
  <c r="AB19900" i="6"/>
  <c r="B19901" i="6"/>
  <c r="AB19901" i="6"/>
  <c r="B19902" i="6"/>
  <c r="AB19902" i="6"/>
  <c r="B19903" i="6"/>
  <c r="AB19903" i="6"/>
  <c r="B19904" i="6"/>
  <c r="AB19904" i="6"/>
  <c r="B19905" i="6"/>
  <c r="AB19905" i="6"/>
  <c r="B19906" i="6"/>
  <c r="AB19906" i="6"/>
  <c r="B19907" i="6"/>
  <c r="AB19907" i="6"/>
  <c r="B19908" i="6"/>
  <c r="AB19908" i="6"/>
  <c r="B19909" i="6"/>
  <c r="AB19909" i="6"/>
  <c r="B19910" i="6"/>
  <c r="AB19910" i="6"/>
  <c r="B19911" i="6"/>
  <c r="AB19911" i="6"/>
  <c r="B19912" i="6"/>
  <c r="AB19912" i="6"/>
  <c r="B19913" i="6"/>
  <c r="AB19913" i="6"/>
  <c r="B19914" i="6"/>
  <c r="AB19914" i="6"/>
  <c r="B19915" i="6"/>
  <c r="AB19915" i="6"/>
  <c r="B19916" i="6"/>
  <c r="AB19916" i="6"/>
  <c r="B19917" i="6"/>
  <c r="AB19917" i="6"/>
  <c r="B19918" i="6"/>
  <c r="AB19918" i="6"/>
  <c r="B19919" i="6"/>
  <c r="AB19919" i="6"/>
  <c r="B19920" i="6"/>
  <c r="AB19920" i="6"/>
  <c r="B19921" i="6"/>
  <c r="AB19921" i="6"/>
  <c r="B19922" i="6"/>
  <c r="AB19922" i="6"/>
  <c r="B19923" i="6"/>
  <c r="AB19923" i="6"/>
  <c r="B19924" i="6"/>
  <c r="AB19924" i="6"/>
  <c r="B19925" i="6"/>
  <c r="AB19925" i="6"/>
  <c r="B19926" i="6"/>
  <c r="AB19926" i="6"/>
  <c r="B19927" i="6"/>
  <c r="AB19927" i="6"/>
  <c r="B19928" i="6"/>
  <c r="AB19928" i="6"/>
  <c r="B19929" i="6"/>
  <c r="AB19929" i="6"/>
  <c r="B19930" i="6"/>
  <c r="AB19930" i="6"/>
  <c r="B19931" i="6"/>
  <c r="AB19931" i="6"/>
  <c r="B19932" i="6"/>
  <c r="AB19932" i="6"/>
  <c r="B19933" i="6"/>
  <c r="AB19933" i="6"/>
  <c r="B19934" i="6"/>
  <c r="AB19934" i="6"/>
  <c r="B19935" i="6"/>
  <c r="AB19935" i="6"/>
  <c r="B19936" i="6"/>
  <c r="AB19936" i="6"/>
  <c r="B19937" i="6"/>
  <c r="AB19937" i="6"/>
  <c r="B19938" i="6"/>
  <c r="AB19938" i="6"/>
  <c r="B19939" i="6"/>
  <c r="AB19939" i="6"/>
  <c r="B19940" i="6"/>
  <c r="AB19940" i="6"/>
  <c r="B19941" i="6"/>
  <c r="AB19941" i="6"/>
  <c r="B19942" i="6"/>
  <c r="AB19942" i="6"/>
  <c r="B19943" i="6"/>
  <c r="AB19943" i="6"/>
  <c r="B19944" i="6"/>
  <c r="AB19944" i="6"/>
  <c r="B19945" i="6"/>
  <c r="AB19945" i="6"/>
  <c r="B19946" i="6"/>
  <c r="AB19946" i="6"/>
  <c r="B19947" i="6"/>
  <c r="AB19947" i="6"/>
  <c r="B19948" i="6"/>
  <c r="AB19948" i="6"/>
  <c r="B19949" i="6"/>
  <c r="AB19949" i="6"/>
  <c r="B19950" i="6"/>
  <c r="AB19950" i="6"/>
  <c r="B19951" i="6"/>
  <c r="AB19951" i="6"/>
  <c r="B19952" i="6"/>
  <c r="AB19952" i="6"/>
  <c r="B19953" i="6"/>
  <c r="AB19953" i="6"/>
  <c r="B19954" i="6"/>
  <c r="AB19954" i="6"/>
  <c r="B19955" i="6"/>
  <c r="AB19955" i="6"/>
  <c r="B19956" i="6"/>
  <c r="AB19956" i="6"/>
  <c r="B19957" i="6"/>
  <c r="AB19957" i="6"/>
  <c r="B19958" i="6"/>
  <c r="AB19958" i="6"/>
  <c r="B19959" i="6"/>
  <c r="AB19959" i="6"/>
  <c r="B19960" i="6"/>
  <c r="AB19960" i="6"/>
  <c r="B19961" i="6"/>
  <c r="AB19961" i="6"/>
  <c r="B19962" i="6"/>
  <c r="AB19962" i="6"/>
  <c r="B19963" i="6"/>
  <c r="AB19963" i="6"/>
  <c r="B19964" i="6"/>
  <c r="AB19964" i="6"/>
  <c r="B19965" i="6"/>
  <c r="AB19965" i="6"/>
  <c r="B19966" i="6"/>
  <c r="AB19966" i="6"/>
  <c r="B19967" i="6"/>
  <c r="AB19967" i="6"/>
  <c r="B19968" i="6"/>
  <c r="AB19968" i="6"/>
  <c r="B19969" i="6"/>
  <c r="AB19969" i="6"/>
  <c r="B19970" i="6"/>
  <c r="AB19970" i="6"/>
  <c r="B19971" i="6"/>
  <c r="AB19971" i="6"/>
  <c r="B19972" i="6"/>
  <c r="AB19972" i="6"/>
  <c r="B19973" i="6"/>
  <c r="AB19973" i="6"/>
  <c r="B19974" i="6"/>
  <c r="AB19974" i="6"/>
  <c r="B19975" i="6"/>
  <c r="AB19975" i="6"/>
  <c r="B19976" i="6"/>
  <c r="AB19976" i="6"/>
  <c r="B19977" i="6"/>
  <c r="AB19977" i="6"/>
  <c r="B19978" i="6"/>
  <c r="AB19978" i="6"/>
  <c r="B19979" i="6"/>
  <c r="AB19979" i="6"/>
  <c r="B19980" i="6"/>
  <c r="AB19980" i="6"/>
  <c r="B19981" i="6"/>
  <c r="AB19981" i="6"/>
  <c r="B19982" i="6"/>
  <c r="AB19982" i="6"/>
  <c r="B19983" i="6"/>
  <c r="AB19983" i="6"/>
  <c r="B19984" i="6"/>
  <c r="AB19984" i="6"/>
  <c r="B19985" i="6"/>
  <c r="AB19985" i="6"/>
  <c r="B19986" i="6"/>
  <c r="AB19986" i="6"/>
  <c r="B19987" i="6"/>
  <c r="AB19987" i="6"/>
  <c r="B19988" i="6"/>
  <c r="AB19988" i="6"/>
  <c r="B19989" i="6"/>
  <c r="AB19989" i="6"/>
  <c r="B19990" i="6"/>
  <c r="AB19990" i="6"/>
  <c r="B19991" i="6"/>
  <c r="AB19991" i="6"/>
  <c r="B19992" i="6"/>
  <c r="AB19992" i="6"/>
  <c r="B19993" i="6"/>
  <c r="AB19993" i="6"/>
  <c r="B19994" i="6"/>
  <c r="AB19994" i="6"/>
  <c r="B19995" i="6"/>
  <c r="AB19995" i="6"/>
  <c r="B19996" i="6"/>
  <c r="AB19996" i="6"/>
  <c r="B19997" i="6"/>
  <c r="AB19997" i="6"/>
  <c r="B19998" i="6"/>
  <c r="AB19998" i="6"/>
  <c r="B19999" i="6"/>
  <c r="AB19999" i="6"/>
  <c r="B20000" i="6"/>
  <c r="AB20000" i="6"/>
  <c r="B20001" i="6"/>
  <c r="AB20001" i="6"/>
  <c r="B20002" i="6"/>
  <c r="AB20002" i="6"/>
  <c r="B20003" i="6"/>
  <c r="AB20003" i="6"/>
  <c r="B20004" i="6"/>
  <c r="AB20004" i="6"/>
  <c r="B20005" i="6"/>
  <c r="AB20005" i="6"/>
  <c r="B20006" i="6"/>
  <c r="AB20006" i="6"/>
  <c r="B20007" i="6"/>
  <c r="AB20007" i="6"/>
  <c r="B20008" i="6"/>
  <c r="AB20008" i="6"/>
  <c r="B20009" i="6"/>
  <c r="AB20009" i="6"/>
  <c r="B20010" i="6"/>
  <c r="AB20010" i="6"/>
  <c r="B20011" i="6"/>
  <c r="AB20011" i="6"/>
  <c r="B20012" i="6"/>
  <c r="AB20012" i="6"/>
  <c r="B20013" i="6"/>
  <c r="AB20013" i="6"/>
  <c r="B20014" i="6"/>
  <c r="AB20014" i="6"/>
  <c r="B20015" i="6"/>
  <c r="AB20015" i="6"/>
  <c r="B20016" i="6"/>
  <c r="AB20016" i="6"/>
  <c r="B20017" i="6"/>
  <c r="AB20017" i="6"/>
  <c r="B20018" i="6"/>
  <c r="AB20018" i="6"/>
  <c r="B20019" i="6"/>
  <c r="AB20019" i="6"/>
  <c r="B20020" i="6"/>
  <c r="AB20020" i="6"/>
  <c r="B20021" i="6"/>
  <c r="AB20021" i="6"/>
  <c r="B20022" i="6"/>
  <c r="AB20022" i="6"/>
  <c r="B20023" i="6"/>
  <c r="AB20023" i="6"/>
  <c r="B20024" i="6"/>
  <c r="AB20024" i="6"/>
  <c r="B20025" i="6"/>
  <c r="AB20025" i="6"/>
  <c r="B20026" i="6"/>
  <c r="AB20026" i="6"/>
  <c r="B20027" i="6"/>
  <c r="AB20027" i="6"/>
  <c r="B20028" i="6"/>
  <c r="AB20028" i="6"/>
  <c r="B20029" i="6"/>
  <c r="AB20029" i="6"/>
  <c r="B20030" i="6"/>
  <c r="AB20030" i="6"/>
  <c r="B20031" i="6"/>
  <c r="AB20031" i="6"/>
  <c r="B20032" i="6"/>
  <c r="AB20032" i="6"/>
  <c r="B20033" i="6"/>
  <c r="AB20033" i="6"/>
  <c r="B20034" i="6"/>
  <c r="AB20034" i="6"/>
  <c r="B20035" i="6"/>
  <c r="AB20035" i="6"/>
  <c r="B20036" i="6"/>
  <c r="AB20036" i="6"/>
  <c r="B20037" i="6"/>
  <c r="AB20037" i="6"/>
  <c r="B20038" i="6"/>
  <c r="AB20038" i="6"/>
  <c r="B20039" i="6"/>
  <c r="AB20039" i="6"/>
  <c r="B20040" i="6"/>
  <c r="AB20040" i="6"/>
  <c r="B20041" i="6"/>
  <c r="AB20041" i="6"/>
  <c r="B20042" i="6"/>
  <c r="AB20042" i="6"/>
  <c r="B20043" i="6"/>
  <c r="AB20043" i="6"/>
  <c r="B20044" i="6"/>
  <c r="AB20044" i="6"/>
  <c r="B20045" i="6"/>
  <c r="AB20045" i="6"/>
  <c r="B20046" i="6"/>
  <c r="AB20046" i="6"/>
  <c r="B20047" i="6"/>
  <c r="AB20047" i="6"/>
  <c r="B20048" i="6"/>
  <c r="AB20048" i="6"/>
  <c r="B20049" i="6"/>
  <c r="AB20049" i="6"/>
  <c r="B20050" i="6"/>
  <c r="AB20050" i="6"/>
  <c r="B20051" i="6"/>
  <c r="AB20051" i="6"/>
  <c r="B20052" i="6"/>
  <c r="AB20052" i="6"/>
  <c r="B20053" i="6"/>
  <c r="AB20053" i="6"/>
  <c r="B20054" i="6"/>
  <c r="AB20054" i="6"/>
  <c r="B20055" i="6"/>
  <c r="AB20055" i="6"/>
  <c r="B20056" i="6"/>
  <c r="AB20056" i="6"/>
  <c r="B20057" i="6"/>
  <c r="AB20057" i="6"/>
  <c r="B20058" i="6"/>
  <c r="AB20058" i="6"/>
  <c r="B20059" i="6"/>
  <c r="AB20059" i="6"/>
  <c r="B20060" i="6"/>
  <c r="AB20060" i="6"/>
  <c r="B20061" i="6"/>
  <c r="AB20061" i="6"/>
  <c r="B20062" i="6"/>
  <c r="AB20062" i="6"/>
  <c r="B20063" i="6"/>
  <c r="AB20063" i="6"/>
  <c r="B20064" i="6"/>
  <c r="AB20064" i="6"/>
  <c r="B20065" i="6"/>
  <c r="AB20065" i="6"/>
  <c r="B20066" i="6"/>
  <c r="AB20066" i="6"/>
  <c r="B20067" i="6"/>
  <c r="AB20067" i="6"/>
  <c r="B20068" i="6"/>
  <c r="AB20068" i="6"/>
  <c r="B20069" i="6"/>
  <c r="AB20069" i="6"/>
  <c r="B20070" i="6"/>
  <c r="AB20070" i="6"/>
  <c r="B20071" i="6"/>
  <c r="AB20071" i="6"/>
  <c r="B20072" i="6"/>
  <c r="AB20072" i="6"/>
  <c r="B20073" i="6"/>
  <c r="AB20073" i="6"/>
  <c r="B20074" i="6"/>
  <c r="AB20074" i="6"/>
  <c r="B20075" i="6"/>
  <c r="AB20075" i="6"/>
  <c r="B20076" i="6"/>
  <c r="AB20076" i="6"/>
  <c r="B20077" i="6"/>
  <c r="AB20077" i="6"/>
  <c r="B20078" i="6"/>
  <c r="AB20078" i="6"/>
  <c r="B20079" i="6"/>
  <c r="AB20079" i="6"/>
  <c r="B20080" i="6"/>
  <c r="AB20080" i="6"/>
  <c r="B20081" i="6"/>
  <c r="AB20081" i="6"/>
  <c r="B20082" i="6"/>
  <c r="AB20082" i="6"/>
  <c r="B20083" i="6"/>
  <c r="AB20083" i="6"/>
  <c r="B20084" i="6"/>
  <c r="AB20084" i="6"/>
  <c r="B20085" i="6"/>
  <c r="AB20085" i="6"/>
  <c r="B20086" i="6"/>
  <c r="AB20086" i="6"/>
  <c r="B20087" i="6"/>
  <c r="AB20087" i="6"/>
  <c r="B20088" i="6"/>
  <c r="AB20088" i="6"/>
  <c r="B20089" i="6"/>
  <c r="AB20089" i="6"/>
  <c r="B20090" i="6"/>
  <c r="AB20090" i="6"/>
  <c r="B20091" i="6"/>
  <c r="AB20091" i="6"/>
  <c r="B20092" i="6"/>
  <c r="AB20092" i="6"/>
  <c r="B20093" i="6"/>
  <c r="AB20093" i="6"/>
  <c r="B20094" i="6"/>
  <c r="AB20094" i="6"/>
  <c r="B20095" i="6"/>
  <c r="AB20095" i="6"/>
  <c r="B20096" i="6"/>
  <c r="AB20096" i="6"/>
  <c r="B20097" i="6"/>
  <c r="AB20097" i="6"/>
  <c r="B20098" i="6"/>
  <c r="AB20098" i="6"/>
  <c r="B20099" i="6"/>
  <c r="AB20099" i="6"/>
  <c r="B20100" i="6"/>
  <c r="AB20100" i="6"/>
  <c r="B20101" i="6"/>
  <c r="AB20101" i="6"/>
  <c r="B20102" i="6"/>
  <c r="AB20102" i="6"/>
  <c r="B20103" i="6"/>
  <c r="AB20103" i="6"/>
  <c r="B20104" i="6"/>
  <c r="AB20104" i="6"/>
  <c r="B20105" i="6"/>
  <c r="AB20105" i="6"/>
  <c r="B20106" i="6"/>
  <c r="AB20106" i="6"/>
  <c r="B20107" i="6"/>
  <c r="AB20107" i="6"/>
  <c r="B20108" i="6"/>
  <c r="AB20108" i="6"/>
  <c r="B20109" i="6"/>
  <c r="AB20109" i="6"/>
  <c r="B20110" i="6"/>
  <c r="AB20110" i="6"/>
  <c r="B20111" i="6"/>
  <c r="AB20111" i="6"/>
  <c r="B20112" i="6"/>
  <c r="AB20112" i="6"/>
  <c r="B20113" i="6"/>
  <c r="AB20113" i="6"/>
  <c r="B20114" i="6"/>
  <c r="AB20114" i="6"/>
  <c r="B20115" i="6"/>
  <c r="AB20115" i="6"/>
  <c r="B20116" i="6"/>
  <c r="AB20116" i="6"/>
  <c r="B20117" i="6"/>
  <c r="AB20117" i="6"/>
  <c r="B20118" i="6"/>
  <c r="AB20118" i="6"/>
  <c r="B20119" i="6"/>
  <c r="AB20119" i="6"/>
  <c r="B20120" i="6"/>
  <c r="AB20120" i="6"/>
  <c r="B20121" i="6"/>
  <c r="AB20121" i="6"/>
  <c r="B20122" i="6"/>
  <c r="AB20122" i="6"/>
  <c r="B20123" i="6"/>
  <c r="AB20123" i="6"/>
  <c r="B20124" i="6"/>
  <c r="AB20124" i="6"/>
  <c r="B20125" i="6"/>
  <c r="AB20125" i="6"/>
  <c r="B20126" i="6"/>
  <c r="AB20126" i="6"/>
  <c r="B20127" i="6"/>
  <c r="AB20127" i="6"/>
  <c r="B20128" i="6"/>
  <c r="AB20128" i="6"/>
  <c r="B20129" i="6"/>
  <c r="AB20129" i="6"/>
  <c r="B20130" i="6"/>
  <c r="AB20130" i="6"/>
  <c r="B20131" i="6"/>
  <c r="AB20131" i="6"/>
  <c r="B20132" i="6"/>
  <c r="AB20132" i="6"/>
  <c r="B20133" i="6"/>
  <c r="AB20133" i="6"/>
  <c r="B20134" i="6"/>
  <c r="AB20134" i="6"/>
  <c r="B20135" i="6"/>
  <c r="AB20135" i="6"/>
  <c r="B20136" i="6"/>
  <c r="AB20136" i="6"/>
  <c r="B20137" i="6"/>
  <c r="AB20137" i="6"/>
  <c r="B20138" i="6"/>
  <c r="AB20138" i="6"/>
  <c r="B20139" i="6"/>
  <c r="AB20139" i="6"/>
  <c r="B20140" i="6"/>
  <c r="AB20140" i="6"/>
  <c r="B20141" i="6"/>
  <c r="AB20141" i="6"/>
  <c r="B20142" i="6"/>
  <c r="AB20142" i="6"/>
  <c r="B20143" i="6"/>
  <c r="AB20143" i="6"/>
  <c r="B20144" i="6"/>
  <c r="AB20144" i="6"/>
  <c r="B20145" i="6"/>
  <c r="AB20145" i="6"/>
  <c r="B20146" i="6"/>
  <c r="AB20146" i="6"/>
  <c r="B20147" i="6"/>
  <c r="AB20147" i="6"/>
  <c r="B20148" i="6"/>
  <c r="AB20148" i="6"/>
  <c r="B20149" i="6"/>
  <c r="AB20149" i="6"/>
  <c r="B20150" i="6"/>
  <c r="AB20150" i="6"/>
  <c r="B20151" i="6"/>
  <c r="AB20151" i="6"/>
  <c r="B20152" i="6"/>
  <c r="AB20152" i="6"/>
  <c r="B20153" i="6"/>
  <c r="AB20153" i="6"/>
  <c r="B20154" i="6"/>
  <c r="AB20154" i="6"/>
  <c r="B20155" i="6"/>
  <c r="AB20155" i="6"/>
  <c r="B20156" i="6"/>
  <c r="AB20156" i="6"/>
  <c r="B20157" i="6"/>
  <c r="AB20157" i="6"/>
  <c r="B20158" i="6"/>
  <c r="AB20158" i="6"/>
  <c r="B20159" i="6"/>
  <c r="AB20159" i="6"/>
  <c r="B20160" i="6"/>
  <c r="AB20160" i="6"/>
  <c r="B20161" i="6"/>
  <c r="AB20161" i="6"/>
  <c r="B20162" i="6"/>
  <c r="AB20162" i="6"/>
  <c r="B20163" i="6"/>
  <c r="AB20163" i="6"/>
  <c r="B20164" i="6"/>
  <c r="AB20164" i="6"/>
  <c r="B20165" i="6"/>
  <c r="AB20165" i="6"/>
  <c r="B20166" i="6"/>
  <c r="AB20166" i="6"/>
  <c r="B20167" i="6"/>
  <c r="AB20167" i="6"/>
  <c r="B20168" i="6"/>
  <c r="AB20168" i="6"/>
  <c r="B20169" i="6"/>
  <c r="AB20169" i="6"/>
  <c r="B20170" i="6"/>
  <c r="AB20170" i="6"/>
  <c r="B20171" i="6"/>
  <c r="AB20171" i="6"/>
  <c r="B20172" i="6"/>
  <c r="AB20172" i="6"/>
  <c r="B20173" i="6"/>
  <c r="AB20173" i="6"/>
  <c r="B20174" i="6"/>
  <c r="AB20174" i="6"/>
  <c r="B20175" i="6"/>
  <c r="AB20175" i="6"/>
  <c r="B20176" i="6"/>
  <c r="AB20176" i="6"/>
  <c r="B20177" i="6"/>
  <c r="AB20177" i="6"/>
  <c r="B20178" i="6"/>
  <c r="AB20178" i="6"/>
  <c r="B20179" i="6"/>
  <c r="AB20179" i="6"/>
  <c r="B20180" i="6"/>
  <c r="AB20180" i="6"/>
  <c r="B20181" i="6"/>
  <c r="AB20181" i="6"/>
  <c r="B20182" i="6"/>
  <c r="AB20182" i="6"/>
  <c r="B20183" i="6"/>
  <c r="AB20183" i="6"/>
  <c r="B20184" i="6"/>
  <c r="AB20184" i="6"/>
  <c r="B20185" i="6"/>
  <c r="AB20185" i="6"/>
  <c r="B20186" i="6"/>
  <c r="AB20186" i="6"/>
  <c r="B20187" i="6"/>
  <c r="AB20187" i="6"/>
  <c r="B20188" i="6"/>
  <c r="AB20188" i="6"/>
  <c r="B20189" i="6"/>
  <c r="AB20189" i="6"/>
  <c r="B20190" i="6"/>
  <c r="AB20190" i="6"/>
  <c r="B20191" i="6"/>
  <c r="AB20191" i="6"/>
  <c r="B20192" i="6"/>
  <c r="AB20192" i="6"/>
  <c r="B20193" i="6"/>
  <c r="AB20193" i="6"/>
  <c r="B20194" i="6"/>
  <c r="AB20194" i="6"/>
  <c r="B20195" i="6"/>
  <c r="AB20195" i="6"/>
  <c r="B20196" i="6"/>
  <c r="AB20196" i="6"/>
  <c r="B20197" i="6"/>
  <c r="AB20197" i="6"/>
  <c r="B20198" i="6"/>
  <c r="AB20198" i="6"/>
  <c r="B20199" i="6"/>
  <c r="AB20199" i="6"/>
  <c r="B20200" i="6"/>
  <c r="AB20200" i="6"/>
  <c r="B20201" i="6"/>
  <c r="AB20201" i="6"/>
  <c r="B20202" i="6"/>
  <c r="AB20202" i="6"/>
  <c r="B20203" i="6"/>
  <c r="AB20203" i="6"/>
  <c r="B20204" i="6"/>
  <c r="AB20204" i="6"/>
  <c r="B20205" i="6"/>
  <c r="AB20205" i="6"/>
  <c r="B20206" i="6"/>
  <c r="AB20206" i="6"/>
  <c r="B20207" i="6"/>
  <c r="AB20207" i="6"/>
  <c r="B20208" i="6"/>
  <c r="AB20208" i="6"/>
  <c r="B20209" i="6"/>
  <c r="AB20209" i="6"/>
  <c r="B20210" i="6"/>
  <c r="AB20210" i="6"/>
  <c r="B20211" i="6"/>
  <c r="AB20211" i="6"/>
  <c r="B20212" i="6"/>
  <c r="AB20212" i="6"/>
  <c r="B20213" i="6"/>
  <c r="AB20213" i="6"/>
  <c r="B20214" i="6"/>
  <c r="AB20214" i="6"/>
  <c r="B20215" i="6"/>
  <c r="AB20215" i="6"/>
  <c r="B20216" i="6"/>
  <c r="AB20216" i="6"/>
  <c r="B20217" i="6"/>
  <c r="AB20217" i="6"/>
  <c r="B20218" i="6"/>
  <c r="AB20218" i="6"/>
  <c r="B20219" i="6"/>
  <c r="AB20219" i="6"/>
  <c r="B20220" i="6"/>
  <c r="AB20220" i="6"/>
  <c r="B20221" i="6"/>
  <c r="AB20221" i="6"/>
  <c r="B20222" i="6"/>
  <c r="AB20222" i="6"/>
  <c r="B20223" i="6"/>
  <c r="AB20223" i="6"/>
  <c r="B20224" i="6"/>
  <c r="AB20224" i="6"/>
  <c r="B20225" i="6"/>
  <c r="AB20225" i="6"/>
  <c r="B20226" i="6"/>
  <c r="AB20226" i="6"/>
  <c r="B20227" i="6"/>
  <c r="AB20227" i="6"/>
  <c r="B20228" i="6"/>
  <c r="AB20228" i="6"/>
  <c r="B20229" i="6"/>
  <c r="AB20229" i="6"/>
  <c r="B20230" i="6"/>
  <c r="AB20230" i="6"/>
  <c r="B20231" i="6"/>
  <c r="AB20231" i="6"/>
  <c r="B20232" i="6"/>
  <c r="AB20232" i="6"/>
  <c r="B20233" i="6"/>
  <c r="AB20233" i="6"/>
  <c r="B20234" i="6"/>
  <c r="AB20234" i="6"/>
  <c r="B20235" i="6"/>
  <c r="AB20235" i="6"/>
  <c r="B20236" i="6"/>
  <c r="AB20236" i="6"/>
  <c r="B20237" i="6"/>
  <c r="AB20237" i="6"/>
  <c r="B20238" i="6"/>
  <c r="AB20238" i="6"/>
  <c r="B20239" i="6"/>
  <c r="AB20239" i="6"/>
  <c r="B20240" i="6"/>
  <c r="AB20240" i="6"/>
  <c r="B20241" i="6"/>
  <c r="AB20241" i="6"/>
  <c r="B20242" i="6"/>
  <c r="AB20242" i="6"/>
  <c r="B20243" i="6"/>
  <c r="AB20243" i="6"/>
  <c r="B20244" i="6"/>
  <c r="AB20244" i="6"/>
  <c r="B20245" i="6"/>
  <c r="AB20245" i="6"/>
  <c r="B20246" i="6"/>
  <c r="AB20246" i="6"/>
  <c r="B20247" i="6"/>
  <c r="AB20247" i="6"/>
  <c r="B20248" i="6"/>
  <c r="AB20248" i="6"/>
  <c r="B20249" i="6"/>
  <c r="AB20249" i="6"/>
  <c r="B20250" i="6"/>
  <c r="AB20250" i="6"/>
  <c r="B20251" i="6"/>
  <c r="AB20251" i="6"/>
  <c r="B20252" i="6"/>
  <c r="AB20252" i="6"/>
  <c r="B20253" i="6"/>
  <c r="AB20253" i="6"/>
  <c r="B20254" i="6"/>
  <c r="AB20254" i="6"/>
  <c r="B20255" i="6"/>
  <c r="AB20255" i="6"/>
  <c r="B20256" i="6"/>
  <c r="AB20256" i="6"/>
  <c r="B20257" i="6"/>
  <c r="AB20257" i="6"/>
  <c r="B20258" i="6"/>
  <c r="AB20258" i="6"/>
  <c r="B20259" i="6"/>
  <c r="AB20259" i="6"/>
  <c r="B20260" i="6"/>
  <c r="AB20260" i="6"/>
  <c r="B20261" i="6"/>
  <c r="AB20261" i="6"/>
  <c r="B20262" i="6"/>
  <c r="AB20262" i="6"/>
  <c r="B20263" i="6"/>
  <c r="AB20263" i="6"/>
  <c r="B20264" i="6"/>
  <c r="AB20264" i="6"/>
  <c r="B20265" i="6"/>
  <c r="AB20265" i="6"/>
  <c r="B20266" i="6"/>
  <c r="AB20266" i="6"/>
  <c r="B20267" i="6"/>
  <c r="AB20267" i="6"/>
  <c r="B20268" i="6"/>
  <c r="AB20268" i="6"/>
  <c r="B20269" i="6"/>
  <c r="AB20269" i="6"/>
  <c r="B20270" i="6"/>
  <c r="AB20270" i="6"/>
  <c r="B20271" i="6"/>
  <c r="AB20271" i="6"/>
  <c r="B20272" i="6"/>
  <c r="AB20272" i="6"/>
  <c r="B20273" i="6"/>
  <c r="AB20273" i="6"/>
  <c r="B20274" i="6"/>
  <c r="AB20274" i="6"/>
  <c r="B20275" i="6"/>
  <c r="AB20275" i="6"/>
  <c r="B20276" i="6"/>
  <c r="AB20276" i="6"/>
  <c r="B20277" i="6"/>
  <c r="AB20277" i="6"/>
  <c r="B20278" i="6"/>
  <c r="AB20278" i="6"/>
  <c r="B20279" i="6"/>
  <c r="AB20279" i="6"/>
  <c r="B20280" i="6"/>
  <c r="AB20280" i="6"/>
  <c r="B20281" i="6"/>
  <c r="AB20281" i="6"/>
  <c r="B20282" i="6"/>
  <c r="AB20282" i="6"/>
  <c r="B20283" i="6"/>
  <c r="AB20283" i="6"/>
  <c r="B20284" i="6"/>
  <c r="AB20284" i="6"/>
  <c r="B20285" i="6"/>
  <c r="AB20285" i="6"/>
  <c r="B20286" i="6"/>
  <c r="AB20286" i="6"/>
  <c r="B20287" i="6"/>
  <c r="AB20287" i="6"/>
  <c r="B20288" i="6"/>
  <c r="AB20288" i="6"/>
  <c r="B20289" i="6"/>
  <c r="AB20289" i="6"/>
  <c r="B20290" i="6"/>
  <c r="AB20290" i="6"/>
  <c r="B20291" i="6"/>
  <c r="AB20291" i="6"/>
  <c r="B20292" i="6"/>
  <c r="AB20292" i="6"/>
  <c r="B20293" i="6"/>
  <c r="AB20293" i="6"/>
  <c r="B20294" i="6"/>
  <c r="AB20294" i="6"/>
  <c r="B20295" i="6"/>
  <c r="AB20295" i="6"/>
  <c r="B20296" i="6"/>
  <c r="AB20296" i="6"/>
  <c r="B20297" i="6"/>
  <c r="AB20297" i="6"/>
  <c r="B20298" i="6"/>
  <c r="AB20298" i="6"/>
  <c r="B20299" i="6"/>
  <c r="AB20299" i="6"/>
  <c r="B20300" i="6"/>
  <c r="AB20300" i="6"/>
  <c r="B20301" i="6"/>
  <c r="AB20301" i="6"/>
  <c r="B20302" i="6"/>
  <c r="AB20302" i="6"/>
  <c r="B20303" i="6"/>
  <c r="AB20303" i="6"/>
  <c r="B20304" i="6"/>
  <c r="AB20304" i="6"/>
  <c r="B20305" i="6"/>
  <c r="AB20305" i="6"/>
  <c r="B20306" i="6"/>
  <c r="AB20306" i="6"/>
  <c r="B20307" i="6"/>
  <c r="AB20307" i="6"/>
  <c r="B20308" i="6"/>
  <c r="AB20308" i="6"/>
  <c r="B20309" i="6"/>
  <c r="AB20309" i="6"/>
  <c r="B20310" i="6"/>
  <c r="AB20310" i="6"/>
  <c r="B20311" i="6"/>
  <c r="AB20311" i="6"/>
  <c r="B20312" i="6"/>
  <c r="AB20312" i="6"/>
  <c r="B20313" i="6"/>
  <c r="AB20313" i="6"/>
  <c r="B20314" i="6"/>
  <c r="AB20314" i="6"/>
  <c r="B20315" i="6"/>
  <c r="AB20315" i="6"/>
  <c r="B20316" i="6"/>
  <c r="AB20316" i="6"/>
  <c r="B20317" i="6"/>
  <c r="AB20317" i="6"/>
  <c r="B20318" i="6"/>
  <c r="AB20318" i="6"/>
  <c r="B20319" i="6"/>
  <c r="AB20319" i="6"/>
  <c r="B20320" i="6"/>
  <c r="AB20320" i="6"/>
  <c r="B20321" i="6"/>
  <c r="AB20321" i="6"/>
  <c r="B20322" i="6"/>
  <c r="AB20322" i="6"/>
  <c r="B20323" i="6"/>
  <c r="AB20323" i="6"/>
  <c r="B20324" i="6"/>
  <c r="AB20324" i="6"/>
  <c r="B20325" i="6"/>
  <c r="AB20325" i="6"/>
  <c r="B20326" i="6"/>
  <c r="AB20326" i="6"/>
  <c r="B20327" i="6"/>
  <c r="AB20327" i="6"/>
  <c r="B20328" i="6"/>
  <c r="AB20328" i="6"/>
  <c r="B20329" i="6"/>
  <c r="AB20329" i="6"/>
  <c r="B20330" i="6"/>
  <c r="AB20330" i="6"/>
  <c r="B20331" i="6"/>
  <c r="AB20331" i="6"/>
  <c r="B20332" i="6"/>
  <c r="AB20332" i="6"/>
  <c r="B20333" i="6"/>
  <c r="AB20333" i="6"/>
  <c r="B20334" i="6"/>
  <c r="AB20334" i="6"/>
  <c r="B20335" i="6"/>
  <c r="AB20335" i="6"/>
  <c r="B20336" i="6"/>
  <c r="AB20336" i="6"/>
  <c r="B20337" i="6"/>
  <c r="AB20337" i="6"/>
  <c r="B20338" i="6"/>
  <c r="AB20338" i="6"/>
  <c r="B20339" i="6"/>
  <c r="AB20339" i="6"/>
  <c r="B20340" i="6"/>
  <c r="AB20340" i="6"/>
  <c r="B20341" i="6"/>
  <c r="AB20341" i="6"/>
  <c r="B20342" i="6"/>
  <c r="AB20342" i="6"/>
  <c r="B20343" i="6"/>
  <c r="AB20343" i="6"/>
  <c r="B20344" i="6"/>
  <c r="AB20344" i="6"/>
  <c r="B20345" i="6"/>
  <c r="AB20345" i="6"/>
  <c r="B20346" i="6"/>
  <c r="AB20346" i="6"/>
  <c r="B20347" i="6"/>
  <c r="AB20347" i="6"/>
  <c r="B20348" i="6"/>
  <c r="AB20348" i="6"/>
  <c r="B20349" i="6"/>
  <c r="AB20349" i="6"/>
  <c r="B20350" i="6"/>
  <c r="AB20350" i="6"/>
  <c r="B20351" i="6"/>
  <c r="AB20351" i="6"/>
  <c r="B20352" i="6"/>
  <c r="AB20352" i="6"/>
  <c r="B20353" i="6"/>
  <c r="AB20353" i="6"/>
  <c r="B20354" i="6"/>
  <c r="AB20354" i="6"/>
  <c r="B20355" i="6"/>
  <c r="AB20355" i="6"/>
  <c r="B20356" i="6"/>
  <c r="AB20356" i="6"/>
  <c r="B20357" i="6"/>
  <c r="AB20357" i="6"/>
  <c r="B20358" i="6"/>
  <c r="AB20358" i="6"/>
  <c r="B20359" i="6"/>
  <c r="AB20359" i="6"/>
  <c r="B20360" i="6"/>
  <c r="AB20360" i="6"/>
  <c r="B20361" i="6"/>
  <c r="AB20361" i="6"/>
  <c r="B20362" i="6"/>
  <c r="AB20362" i="6"/>
  <c r="B20363" i="6"/>
  <c r="AB20363" i="6"/>
  <c r="B20364" i="6"/>
  <c r="AB20364" i="6"/>
  <c r="B20365" i="6"/>
  <c r="AB20365" i="6"/>
  <c r="B20366" i="6"/>
  <c r="AB20366" i="6"/>
  <c r="B20367" i="6"/>
  <c r="AB20367" i="6"/>
  <c r="B20368" i="6"/>
  <c r="AB20368" i="6"/>
  <c r="B20369" i="6"/>
  <c r="AB20369" i="6"/>
  <c r="B20370" i="6"/>
  <c r="AB20370" i="6"/>
  <c r="B20371" i="6"/>
  <c r="AB20371" i="6"/>
  <c r="B20372" i="6"/>
  <c r="AB20372" i="6"/>
  <c r="B20373" i="6"/>
  <c r="AB20373" i="6"/>
  <c r="B20374" i="6"/>
  <c r="AB20374" i="6"/>
  <c r="B20375" i="6"/>
  <c r="AB20375" i="6"/>
  <c r="B20376" i="6"/>
  <c r="AB20376" i="6"/>
  <c r="B20377" i="6"/>
  <c r="AB20377" i="6"/>
  <c r="B20378" i="6"/>
  <c r="AB20378" i="6"/>
  <c r="B20379" i="6"/>
  <c r="AB20379" i="6"/>
  <c r="B20380" i="6"/>
  <c r="AB20380" i="6"/>
  <c r="B20381" i="6"/>
  <c r="AB20381" i="6"/>
  <c r="B20382" i="6"/>
  <c r="AB20382" i="6"/>
  <c r="B20383" i="6"/>
  <c r="AB20383" i="6"/>
  <c r="B20384" i="6"/>
  <c r="AB20384" i="6"/>
  <c r="B20385" i="6"/>
  <c r="AB20385" i="6"/>
  <c r="B20386" i="6"/>
  <c r="AB20386" i="6"/>
  <c r="B20387" i="6"/>
  <c r="AB20387" i="6"/>
  <c r="B20388" i="6"/>
  <c r="AB20388" i="6"/>
  <c r="B20389" i="6"/>
  <c r="AB20389" i="6"/>
  <c r="B20390" i="6"/>
  <c r="AB20390" i="6"/>
  <c r="B20391" i="6"/>
  <c r="AB20391" i="6"/>
  <c r="B20392" i="6"/>
  <c r="AB20392" i="6"/>
  <c r="B20393" i="6"/>
  <c r="AB20393" i="6"/>
  <c r="B20394" i="6"/>
  <c r="AB20394" i="6"/>
  <c r="B20395" i="6"/>
  <c r="AB20395" i="6"/>
  <c r="B20396" i="6"/>
  <c r="AB20396" i="6"/>
  <c r="B20397" i="6"/>
  <c r="AB20397" i="6"/>
  <c r="B20398" i="6"/>
  <c r="AB20398" i="6"/>
  <c r="B20399" i="6"/>
  <c r="AB20399" i="6"/>
  <c r="B20400" i="6"/>
  <c r="AB20400" i="6"/>
  <c r="B20401" i="6"/>
  <c r="AB20401" i="6"/>
  <c r="B20402" i="6"/>
  <c r="AB20402" i="6"/>
  <c r="B20403" i="6"/>
  <c r="AB20403" i="6"/>
  <c r="B20404" i="6"/>
  <c r="AB20404" i="6"/>
  <c r="B20405" i="6"/>
  <c r="AB20405" i="6"/>
  <c r="B20406" i="6"/>
  <c r="AB20406" i="6"/>
  <c r="B20407" i="6"/>
  <c r="AB20407" i="6"/>
  <c r="B20408" i="6"/>
  <c r="AB20408" i="6"/>
  <c r="B20409" i="6"/>
  <c r="AB20409" i="6"/>
  <c r="B20410" i="6"/>
  <c r="AB20410" i="6"/>
  <c r="B20411" i="6"/>
  <c r="AB20411" i="6"/>
  <c r="B20412" i="6"/>
  <c r="AB20412" i="6"/>
  <c r="B20413" i="6"/>
  <c r="AB20413" i="6"/>
  <c r="B20414" i="6"/>
  <c r="AB20414" i="6"/>
  <c r="B20415" i="6"/>
  <c r="AB20415" i="6"/>
  <c r="B20416" i="6"/>
  <c r="AB20416" i="6"/>
  <c r="B20417" i="6"/>
  <c r="AB20417" i="6"/>
  <c r="B20418" i="6"/>
  <c r="AB20418" i="6"/>
  <c r="B20419" i="6"/>
  <c r="AB20419" i="6"/>
  <c r="B20420" i="6"/>
  <c r="AB20420" i="6"/>
  <c r="B20421" i="6"/>
  <c r="AB20421" i="6"/>
  <c r="B20422" i="6"/>
  <c r="AB20422" i="6"/>
  <c r="B20423" i="6"/>
  <c r="AB20423" i="6"/>
  <c r="B20424" i="6"/>
  <c r="AB20424" i="6"/>
  <c r="B20425" i="6"/>
  <c r="AB20425" i="6"/>
  <c r="B20426" i="6"/>
  <c r="AB20426" i="6"/>
  <c r="B20427" i="6"/>
  <c r="AB20427" i="6"/>
  <c r="B20428" i="6"/>
  <c r="AB20428" i="6"/>
  <c r="B20429" i="6"/>
  <c r="AB20429" i="6"/>
  <c r="B20430" i="6"/>
  <c r="AB20430" i="6"/>
  <c r="B20431" i="6"/>
  <c r="AB20431" i="6"/>
  <c r="B20432" i="6"/>
  <c r="AB20432" i="6"/>
  <c r="B20433" i="6"/>
  <c r="AB20433" i="6"/>
  <c r="B20434" i="6"/>
  <c r="AB20434" i="6"/>
  <c r="B20435" i="6"/>
  <c r="AB20435" i="6"/>
  <c r="B20436" i="6"/>
  <c r="AB20436" i="6"/>
  <c r="B20437" i="6"/>
  <c r="AB20437" i="6"/>
  <c r="B20438" i="6"/>
  <c r="AB20438" i="6"/>
  <c r="B20439" i="6"/>
  <c r="AB20439" i="6"/>
  <c r="B20440" i="6"/>
  <c r="AB20440" i="6"/>
  <c r="B20441" i="6"/>
  <c r="AB20441" i="6"/>
  <c r="B20442" i="6"/>
  <c r="AB20442" i="6"/>
  <c r="B20443" i="6"/>
  <c r="AB20443" i="6"/>
  <c r="B20444" i="6"/>
  <c r="AB20444" i="6"/>
  <c r="B20445" i="6"/>
  <c r="AB20445" i="6"/>
  <c r="B20446" i="6"/>
  <c r="AB20446" i="6"/>
  <c r="B20447" i="6"/>
  <c r="AB20447" i="6"/>
  <c r="B20448" i="6"/>
  <c r="AB20448" i="6"/>
  <c r="B20449" i="6"/>
  <c r="AB20449" i="6"/>
  <c r="B20450" i="6"/>
  <c r="AB20450" i="6"/>
  <c r="B20451" i="6"/>
  <c r="AB20451" i="6"/>
  <c r="B20452" i="6"/>
  <c r="AB20452" i="6"/>
  <c r="B20453" i="6"/>
  <c r="AB20453" i="6"/>
  <c r="B20454" i="6"/>
  <c r="AB20454" i="6"/>
  <c r="B20455" i="6"/>
  <c r="AB20455" i="6"/>
  <c r="B20456" i="6"/>
  <c r="AB20456" i="6"/>
  <c r="B20457" i="6"/>
  <c r="AB20457" i="6"/>
  <c r="B20458" i="6"/>
  <c r="AB20458" i="6"/>
  <c r="B20459" i="6"/>
  <c r="AB20459" i="6"/>
  <c r="B20460" i="6"/>
  <c r="AB20460" i="6"/>
  <c r="B20461" i="6"/>
  <c r="AB20461" i="6"/>
  <c r="B20462" i="6"/>
  <c r="AB20462" i="6"/>
  <c r="B20463" i="6"/>
  <c r="AB20463" i="6"/>
  <c r="B20464" i="6"/>
  <c r="AB20464" i="6"/>
  <c r="B20465" i="6"/>
  <c r="AB20465" i="6"/>
  <c r="B20466" i="6"/>
  <c r="AB20466" i="6"/>
  <c r="B20467" i="6"/>
  <c r="AB20467" i="6"/>
  <c r="B20468" i="6"/>
  <c r="AB20468" i="6"/>
  <c r="B20469" i="6"/>
  <c r="AB20469" i="6"/>
  <c r="B20470" i="6"/>
  <c r="AB20470" i="6"/>
  <c r="B20471" i="6"/>
  <c r="AB20471" i="6"/>
  <c r="B20472" i="6"/>
  <c r="AB20472" i="6"/>
  <c r="B20473" i="6"/>
  <c r="AB20473" i="6"/>
  <c r="B20474" i="6"/>
  <c r="AB20474" i="6"/>
  <c r="B20475" i="6"/>
  <c r="AB20475" i="6"/>
  <c r="B20476" i="6"/>
  <c r="AB20476" i="6"/>
  <c r="B20477" i="6"/>
  <c r="AB20477" i="6"/>
  <c r="B20478" i="6"/>
  <c r="AB20478" i="6"/>
  <c r="B20479" i="6"/>
  <c r="AB20479" i="6"/>
  <c r="B20480" i="6"/>
  <c r="AB20480" i="6"/>
  <c r="B20481" i="6"/>
  <c r="AB20481" i="6"/>
  <c r="B20482" i="6"/>
  <c r="AB20482" i="6"/>
  <c r="B20483" i="6"/>
  <c r="AB20483" i="6"/>
  <c r="B20484" i="6"/>
  <c r="AB20484" i="6"/>
  <c r="B20485" i="6"/>
  <c r="AB20485" i="6"/>
  <c r="B20486" i="6"/>
  <c r="AB20486" i="6"/>
  <c r="B20487" i="6"/>
  <c r="AB20487" i="6"/>
  <c r="B20488" i="6"/>
  <c r="AB20488" i="6"/>
  <c r="B20489" i="6"/>
  <c r="AB20489" i="6"/>
  <c r="B20490" i="6"/>
  <c r="AB20490" i="6"/>
  <c r="B20491" i="6"/>
  <c r="AB20491" i="6"/>
  <c r="B20492" i="6"/>
  <c r="AB20492" i="6"/>
  <c r="B20493" i="6"/>
  <c r="AB20493" i="6"/>
  <c r="B20494" i="6"/>
  <c r="AB20494" i="6"/>
  <c r="B20495" i="6"/>
  <c r="AB20495" i="6"/>
  <c r="B20496" i="6"/>
  <c r="AB20496" i="6"/>
  <c r="B20497" i="6"/>
  <c r="AB20497" i="6"/>
  <c r="B20498" i="6"/>
  <c r="AB20498" i="6"/>
  <c r="B20499" i="6"/>
  <c r="AB20499" i="6"/>
  <c r="B20500" i="6"/>
  <c r="AB20500" i="6"/>
  <c r="B20501" i="6"/>
  <c r="AB20501" i="6"/>
  <c r="B20502" i="6"/>
  <c r="AB20502" i="6"/>
  <c r="B20503" i="6"/>
  <c r="AB20503" i="6"/>
  <c r="B20504" i="6"/>
  <c r="AB20504" i="6"/>
  <c r="B20505" i="6"/>
  <c r="AB20505" i="6"/>
  <c r="B20506" i="6"/>
  <c r="AB20506" i="6"/>
  <c r="B20507" i="6"/>
  <c r="AB20507" i="6"/>
  <c r="B20508" i="6"/>
  <c r="AB20508" i="6"/>
  <c r="B20509" i="6"/>
  <c r="AB20509" i="6"/>
  <c r="B20510" i="6"/>
  <c r="AB20510" i="6"/>
  <c r="B20511" i="6"/>
  <c r="AB20511" i="6"/>
  <c r="B20512" i="6"/>
  <c r="AB20512" i="6"/>
  <c r="B20513" i="6"/>
  <c r="AB20513" i="6"/>
  <c r="B20514" i="6"/>
  <c r="AB20514" i="6"/>
  <c r="B20515" i="6"/>
  <c r="AB20515" i="6"/>
  <c r="B20516" i="6"/>
  <c r="AB20516" i="6"/>
  <c r="B20517" i="6"/>
  <c r="AB20517" i="6"/>
  <c r="B20518" i="6"/>
  <c r="AB20518" i="6"/>
  <c r="B20519" i="6"/>
  <c r="AB20519" i="6"/>
  <c r="B20520" i="6"/>
  <c r="AB20520" i="6"/>
  <c r="B20521" i="6"/>
  <c r="AB20521" i="6"/>
  <c r="B20522" i="6"/>
  <c r="AB20522" i="6"/>
  <c r="B20523" i="6"/>
  <c r="AB20523" i="6"/>
  <c r="B20524" i="6"/>
  <c r="AB20524" i="6"/>
  <c r="B20525" i="6"/>
  <c r="AB20525" i="6"/>
  <c r="B20526" i="6"/>
  <c r="AB20526" i="6"/>
  <c r="B20527" i="6"/>
  <c r="AB20527" i="6"/>
  <c r="B20528" i="6"/>
  <c r="AB20528" i="6"/>
  <c r="B20529" i="6"/>
  <c r="AB20529" i="6"/>
  <c r="B20530" i="6"/>
  <c r="AB20530" i="6"/>
  <c r="B20531" i="6"/>
  <c r="AB20531" i="6"/>
  <c r="B20532" i="6"/>
  <c r="AB20532" i="6"/>
  <c r="B20533" i="6"/>
  <c r="AB20533" i="6"/>
  <c r="B20534" i="6"/>
  <c r="AB20534" i="6"/>
  <c r="B20535" i="6"/>
  <c r="AB20535" i="6"/>
  <c r="B20536" i="6"/>
  <c r="AB20536" i="6"/>
  <c r="B20537" i="6"/>
  <c r="AB20537" i="6"/>
  <c r="B20538" i="6"/>
  <c r="AB20538" i="6"/>
  <c r="B20539" i="6"/>
  <c r="AB20539" i="6"/>
  <c r="B20540" i="6"/>
  <c r="AB20540" i="6"/>
  <c r="B20541" i="6"/>
  <c r="AB20541" i="6"/>
  <c r="B20542" i="6"/>
  <c r="AB20542" i="6"/>
  <c r="B20543" i="6"/>
  <c r="AB20543" i="6"/>
  <c r="B20544" i="6"/>
  <c r="AB20544" i="6"/>
  <c r="B20545" i="6"/>
  <c r="AB20545" i="6"/>
  <c r="B20546" i="6"/>
  <c r="AB20546" i="6"/>
  <c r="B20547" i="6"/>
  <c r="AB20547" i="6"/>
  <c r="B20548" i="6"/>
  <c r="AB20548" i="6"/>
  <c r="B20549" i="6"/>
  <c r="AB20549" i="6"/>
  <c r="B20550" i="6"/>
  <c r="AB20550" i="6"/>
  <c r="B20551" i="6"/>
  <c r="AB20551" i="6"/>
  <c r="B20552" i="6"/>
  <c r="AB20552" i="6"/>
  <c r="B20553" i="6"/>
  <c r="AB20553" i="6"/>
  <c r="B20554" i="6"/>
  <c r="AB20554" i="6"/>
  <c r="B20555" i="6"/>
  <c r="AB20555" i="6"/>
  <c r="B20556" i="6"/>
  <c r="AB20556" i="6"/>
  <c r="B20557" i="6"/>
  <c r="AB20557" i="6"/>
  <c r="B20558" i="6"/>
  <c r="AB20558" i="6"/>
  <c r="B20559" i="6"/>
  <c r="AB20559" i="6"/>
  <c r="B20560" i="6"/>
  <c r="AB20560" i="6"/>
  <c r="B20561" i="6"/>
  <c r="AB20561" i="6"/>
  <c r="B20562" i="6"/>
  <c r="AB20562" i="6"/>
  <c r="B20563" i="6"/>
  <c r="AB20563" i="6"/>
  <c r="B20564" i="6"/>
  <c r="AB20564" i="6"/>
  <c r="B20565" i="6"/>
  <c r="AB20565" i="6"/>
  <c r="B20566" i="6"/>
  <c r="AB20566" i="6"/>
  <c r="B20567" i="6"/>
  <c r="AB20567" i="6"/>
  <c r="B20568" i="6"/>
  <c r="AB20568" i="6"/>
  <c r="B20569" i="6"/>
  <c r="AB20569" i="6"/>
  <c r="B20570" i="6"/>
  <c r="AB20570" i="6"/>
  <c r="B20571" i="6"/>
  <c r="AB20571" i="6"/>
  <c r="B20572" i="6"/>
  <c r="AB20572" i="6"/>
  <c r="B20573" i="6"/>
  <c r="AB20573" i="6"/>
  <c r="B20574" i="6"/>
  <c r="AB20574" i="6"/>
  <c r="B20575" i="6"/>
  <c r="AB20575" i="6"/>
  <c r="B20576" i="6"/>
  <c r="AB20576" i="6"/>
  <c r="B20577" i="6"/>
  <c r="AB20577" i="6"/>
  <c r="B20578" i="6"/>
  <c r="AB20578" i="6"/>
  <c r="B20579" i="6"/>
  <c r="AB20579" i="6"/>
  <c r="B20580" i="6"/>
  <c r="AB20580" i="6"/>
  <c r="B20581" i="6"/>
  <c r="AB20581" i="6"/>
  <c r="B20582" i="6"/>
  <c r="AB20582" i="6"/>
  <c r="B20583" i="6"/>
  <c r="AB20583" i="6"/>
  <c r="B20584" i="6"/>
  <c r="AB20584" i="6"/>
  <c r="B20585" i="6"/>
  <c r="AB20585" i="6"/>
  <c r="B20586" i="6"/>
  <c r="AB20586" i="6"/>
  <c r="B20587" i="6"/>
  <c r="AB20587" i="6"/>
  <c r="B20588" i="6"/>
  <c r="AB20588" i="6"/>
  <c r="B20589" i="6"/>
  <c r="AB20589" i="6"/>
  <c r="B20590" i="6"/>
  <c r="AB20590" i="6"/>
  <c r="B20591" i="6"/>
  <c r="AB20591" i="6"/>
  <c r="B20592" i="6"/>
  <c r="AB20592" i="6"/>
  <c r="B20593" i="6"/>
  <c r="AB20593" i="6"/>
  <c r="B20594" i="6"/>
  <c r="AB20594" i="6"/>
  <c r="B20595" i="6"/>
  <c r="AB20595" i="6"/>
  <c r="B20596" i="6"/>
  <c r="AB20596" i="6"/>
  <c r="B20597" i="6"/>
  <c r="AB20597" i="6"/>
  <c r="B20598" i="6"/>
  <c r="AB20598" i="6"/>
  <c r="B20599" i="6"/>
  <c r="AB20599" i="6"/>
  <c r="B20600" i="6"/>
  <c r="AB20600" i="6"/>
  <c r="B20601" i="6"/>
  <c r="AB20601" i="6"/>
  <c r="B20602" i="6"/>
  <c r="AB20602" i="6"/>
  <c r="B20603" i="6"/>
  <c r="AB20603" i="6"/>
  <c r="B20604" i="6"/>
  <c r="AB20604" i="6"/>
  <c r="B20605" i="6"/>
  <c r="AB20605" i="6"/>
  <c r="B20606" i="6"/>
  <c r="AB20606" i="6"/>
  <c r="B20607" i="6"/>
  <c r="AB20607" i="6"/>
  <c r="B20608" i="6"/>
  <c r="AB20608" i="6"/>
  <c r="B20609" i="6"/>
  <c r="AB20609" i="6"/>
  <c r="B20610" i="6"/>
  <c r="AB20610" i="6"/>
  <c r="B20611" i="6"/>
  <c r="AB20611" i="6"/>
  <c r="B20612" i="6"/>
  <c r="AB20612" i="6"/>
  <c r="B20613" i="6"/>
  <c r="AB20613" i="6"/>
  <c r="B20614" i="6"/>
  <c r="AB20614" i="6"/>
  <c r="B20615" i="6"/>
  <c r="AB20615" i="6"/>
  <c r="B20616" i="6"/>
  <c r="AB20616" i="6"/>
  <c r="B20617" i="6"/>
  <c r="AB20617" i="6"/>
  <c r="B20618" i="6"/>
  <c r="AB20618" i="6"/>
  <c r="B20619" i="6"/>
  <c r="AB20619" i="6"/>
  <c r="B20620" i="6"/>
  <c r="AB20620" i="6"/>
  <c r="B20621" i="6"/>
  <c r="AB20621" i="6"/>
  <c r="B20622" i="6"/>
  <c r="AB20622" i="6"/>
  <c r="B20623" i="6"/>
  <c r="AB20623" i="6"/>
  <c r="B20624" i="6"/>
  <c r="AB20624" i="6"/>
  <c r="B20625" i="6"/>
  <c r="AB20625" i="6"/>
  <c r="B20626" i="6"/>
  <c r="AB20626" i="6"/>
  <c r="B20627" i="6"/>
  <c r="AB20627" i="6"/>
  <c r="B20628" i="6"/>
  <c r="AB20628" i="6"/>
  <c r="B20629" i="6"/>
  <c r="AB20629" i="6"/>
  <c r="B20630" i="6"/>
  <c r="AB20630" i="6"/>
  <c r="B20631" i="6"/>
  <c r="AB20631" i="6"/>
  <c r="B20632" i="6"/>
  <c r="AB20632" i="6"/>
  <c r="B20633" i="6"/>
  <c r="AB20633" i="6"/>
  <c r="B20634" i="6"/>
  <c r="AB20634" i="6"/>
  <c r="B20635" i="6"/>
  <c r="AB20635" i="6"/>
  <c r="B20636" i="6"/>
  <c r="AB20636" i="6"/>
  <c r="B20637" i="6"/>
  <c r="AB20637" i="6"/>
  <c r="B20638" i="6"/>
  <c r="AB20638" i="6"/>
  <c r="B20639" i="6"/>
  <c r="AB20639" i="6"/>
  <c r="B20640" i="6"/>
  <c r="AB20640" i="6"/>
  <c r="B20641" i="6"/>
  <c r="AB20641" i="6"/>
  <c r="B20642" i="6"/>
  <c r="AB20642" i="6"/>
  <c r="B20643" i="6"/>
  <c r="AB20643" i="6"/>
  <c r="B20644" i="6"/>
  <c r="AB20644" i="6"/>
  <c r="B20645" i="6"/>
  <c r="AB20645" i="6"/>
  <c r="B20646" i="6"/>
  <c r="AB20646" i="6"/>
  <c r="B20647" i="6"/>
  <c r="AB20647" i="6"/>
  <c r="B20648" i="6"/>
  <c r="AB20648" i="6"/>
  <c r="B20649" i="6"/>
  <c r="AB20649" i="6"/>
  <c r="B20650" i="6"/>
  <c r="AB20650" i="6"/>
  <c r="B20651" i="6"/>
  <c r="AB20651" i="6"/>
  <c r="B20652" i="6"/>
  <c r="AB20652" i="6"/>
  <c r="B20653" i="6"/>
  <c r="AB20653" i="6"/>
  <c r="B20654" i="6"/>
  <c r="AB20654" i="6"/>
  <c r="B20655" i="6"/>
  <c r="AB20655" i="6"/>
  <c r="B20656" i="6"/>
  <c r="AB20656" i="6"/>
  <c r="B20657" i="6"/>
  <c r="AB20657" i="6"/>
  <c r="B20658" i="6"/>
  <c r="AB20658" i="6"/>
  <c r="B20659" i="6"/>
  <c r="AB20659" i="6"/>
  <c r="B20660" i="6"/>
  <c r="AB20660" i="6"/>
  <c r="B20661" i="6"/>
  <c r="AB20661" i="6"/>
  <c r="B20662" i="6"/>
  <c r="AB20662" i="6"/>
  <c r="B20663" i="6"/>
  <c r="AB20663" i="6"/>
  <c r="B20664" i="6"/>
  <c r="AB20664" i="6"/>
  <c r="B20665" i="6"/>
  <c r="AB20665" i="6"/>
  <c r="B20666" i="6"/>
  <c r="AB20666" i="6"/>
  <c r="B20667" i="6"/>
  <c r="AB20667" i="6"/>
  <c r="B20668" i="6"/>
  <c r="AB20668" i="6"/>
  <c r="B20669" i="6"/>
  <c r="AB20669" i="6"/>
  <c r="B20670" i="6"/>
  <c r="AB20670" i="6"/>
  <c r="B20671" i="6"/>
  <c r="AB20671" i="6"/>
  <c r="B20672" i="6"/>
  <c r="AB20672" i="6"/>
  <c r="B20673" i="6"/>
  <c r="AB20673" i="6"/>
  <c r="B20674" i="6"/>
  <c r="AB20674" i="6"/>
  <c r="B20675" i="6"/>
  <c r="AB20675" i="6"/>
  <c r="B20676" i="6"/>
  <c r="AB20676" i="6"/>
  <c r="B20677" i="6"/>
  <c r="AB20677" i="6"/>
  <c r="B20678" i="6"/>
  <c r="AB20678" i="6"/>
  <c r="B20679" i="6"/>
  <c r="AB20679" i="6"/>
  <c r="B20680" i="6"/>
  <c r="AB20680" i="6"/>
  <c r="B20681" i="6"/>
  <c r="AB20681" i="6"/>
  <c r="B20682" i="6"/>
  <c r="AB20682" i="6"/>
  <c r="B20683" i="6"/>
  <c r="AB20683" i="6"/>
  <c r="B20684" i="6"/>
  <c r="AB20684" i="6"/>
  <c r="B20685" i="6"/>
  <c r="AB20685" i="6"/>
  <c r="B20686" i="6"/>
  <c r="AB20686" i="6"/>
  <c r="B20687" i="6"/>
  <c r="AB20687" i="6"/>
  <c r="B20688" i="6"/>
  <c r="AB20688" i="6"/>
  <c r="B20689" i="6"/>
  <c r="AB20689" i="6"/>
  <c r="B20690" i="6"/>
  <c r="AB20690" i="6"/>
  <c r="B20691" i="6"/>
  <c r="AB20691" i="6"/>
  <c r="B20692" i="6"/>
  <c r="AB20692" i="6"/>
  <c r="B20693" i="6"/>
  <c r="AB20693" i="6"/>
  <c r="B20694" i="6"/>
  <c r="AB20694" i="6"/>
  <c r="B20695" i="6"/>
  <c r="AB20695" i="6"/>
  <c r="B20696" i="6"/>
  <c r="AB20696" i="6"/>
  <c r="B20697" i="6"/>
  <c r="AB20697" i="6"/>
  <c r="B20698" i="6"/>
  <c r="AB20698" i="6"/>
  <c r="B20699" i="6"/>
  <c r="AB20699" i="6"/>
  <c r="B20700" i="6"/>
  <c r="AB20700" i="6"/>
  <c r="B20701" i="6"/>
  <c r="AB20701" i="6"/>
  <c r="B20702" i="6"/>
  <c r="AB20702" i="6"/>
  <c r="B20703" i="6"/>
  <c r="AB20703" i="6"/>
  <c r="B20704" i="6"/>
  <c r="AB20704" i="6"/>
  <c r="B20705" i="6"/>
  <c r="AB20705" i="6"/>
  <c r="B20706" i="6"/>
  <c r="AB20706" i="6"/>
  <c r="B20707" i="6"/>
  <c r="AB20707" i="6"/>
  <c r="B20708" i="6"/>
  <c r="AB20708" i="6"/>
  <c r="B20709" i="6"/>
  <c r="AB20709" i="6"/>
  <c r="B20710" i="6"/>
  <c r="AB20710" i="6"/>
  <c r="B20711" i="6"/>
  <c r="AB20711" i="6"/>
  <c r="B20712" i="6"/>
  <c r="AB20712" i="6"/>
  <c r="B20713" i="6"/>
  <c r="AB20713" i="6"/>
  <c r="B20714" i="6"/>
  <c r="AB20714" i="6"/>
  <c r="B20715" i="6"/>
  <c r="AB20715" i="6"/>
  <c r="B20716" i="6"/>
  <c r="AB20716" i="6"/>
  <c r="B20717" i="6"/>
  <c r="AB20717" i="6"/>
  <c r="B20718" i="6"/>
  <c r="AB20718" i="6"/>
  <c r="B20719" i="6"/>
  <c r="AB20719" i="6"/>
  <c r="B20720" i="6"/>
  <c r="AB20720" i="6"/>
  <c r="B20721" i="6"/>
  <c r="AB20721" i="6"/>
  <c r="B20722" i="6"/>
  <c r="AB20722" i="6"/>
  <c r="B20723" i="6"/>
  <c r="AB20723" i="6"/>
  <c r="B20724" i="6"/>
  <c r="AB20724" i="6"/>
  <c r="B20725" i="6"/>
  <c r="AB20725" i="6"/>
  <c r="B20726" i="6"/>
  <c r="AB20726" i="6"/>
  <c r="B20727" i="6"/>
  <c r="AB20727" i="6"/>
  <c r="B20728" i="6"/>
  <c r="AB20728" i="6"/>
  <c r="B20729" i="6"/>
  <c r="AB20729" i="6"/>
  <c r="B20730" i="6"/>
  <c r="AB20730" i="6"/>
  <c r="B20731" i="6"/>
  <c r="AB20731" i="6"/>
  <c r="B20732" i="6"/>
  <c r="AB20732" i="6"/>
  <c r="B20733" i="6"/>
  <c r="AB20733" i="6"/>
  <c r="B20734" i="6"/>
  <c r="AB20734" i="6"/>
  <c r="B20735" i="6"/>
  <c r="AB20735" i="6"/>
  <c r="B20736" i="6"/>
  <c r="AB20736" i="6"/>
  <c r="B20737" i="6"/>
  <c r="AB20737" i="6"/>
  <c r="B20738" i="6"/>
  <c r="AB20738" i="6"/>
  <c r="B20739" i="6"/>
  <c r="AB20739" i="6"/>
  <c r="B20740" i="6"/>
  <c r="AB20740" i="6"/>
  <c r="B20741" i="6"/>
  <c r="AB20741" i="6"/>
  <c r="B20742" i="6"/>
  <c r="AB20742" i="6"/>
  <c r="B20743" i="6"/>
  <c r="AB20743" i="6"/>
  <c r="B20744" i="6"/>
  <c r="AB20744" i="6"/>
  <c r="B20745" i="6"/>
  <c r="AB20745" i="6"/>
  <c r="B20746" i="6"/>
  <c r="AB20746" i="6"/>
  <c r="B20747" i="6"/>
  <c r="AB20747" i="6"/>
  <c r="B20748" i="6"/>
  <c r="AB20748" i="6"/>
  <c r="B20749" i="6"/>
  <c r="AB20749" i="6"/>
  <c r="B20750" i="6"/>
  <c r="AB20750" i="6"/>
  <c r="B20751" i="6"/>
  <c r="AB20751" i="6"/>
  <c r="B20752" i="6"/>
  <c r="AB20752" i="6"/>
  <c r="B20753" i="6"/>
  <c r="AB20753" i="6"/>
  <c r="B20754" i="6"/>
  <c r="AB20754" i="6"/>
  <c r="B20755" i="6"/>
  <c r="AB20755" i="6"/>
  <c r="B20756" i="6"/>
  <c r="AB20756" i="6"/>
  <c r="B20757" i="6"/>
  <c r="AB20757" i="6"/>
  <c r="B20758" i="6"/>
  <c r="AB20758" i="6"/>
  <c r="B20759" i="6"/>
  <c r="AB20759" i="6"/>
  <c r="B20760" i="6"/>
  <c r="AB20760" i="6"/>
  <c r="B20761" i="6"/>
  <c r="AB20761" i="6"/>
  <c r="B20762" i="6"/>
  <c r="AB20762" i="6"/>
  <c r="B20763" i="6"/>
  <c r="AB20763" i="6"/>
  <c r="B20764" i="6"/>
  <c r="AB20764" i="6"/>
  <c r="B20765" i="6"/>
  <c r="AB20765" i="6"/>
  <c r="B20766" i="6"/>
  <c r="AB20766" i="6"/>
  <c r="B20767" i="6"/>
  <c r="AB20767" i="6"/>
  <c r="B20768" i="6"/>
  <c r="AB20768" i="6"/>
  <c r="B20769" i="6"/>
  <c r="AB20769" i="6"/>
  <c r="B20770" i="6"/>
  <c r="AB20770" i="6"/>
  <c r="B20771" i="6"/>
  <c r="AB20771" i="6"/>
  <c r="B20772" i="6"/>
  <c r="AB20772" i="6"/>
  <c r="B20773" i="6"/>
  <c r="AB20773" i="6"/>
  <c r="B20774" i="6"/>
  <c r="AB20774" i="6"/>
  <c r="B20775" i="6"/>
  <c r="AB20775" i="6"/>
  <c r="B20776" i="6"/>
  <c r="AB20776" i="6"/>
  <c r="B20777" i="6"/>
  <c r="AB20777" i="6"/>
  <c r="B20778" i="6"/>
  <c r="AB20778" i="6"/>
  <c r="B20779" i="6"/>
  <c r="AB20779" i="6"/>
  <c r="B20780" i="6"/>
  <c r="AB20780" i="6"/>
  <c r="B20781" i="6"/>
  <c r="AB20781" i="6"/>
  <c r="B20782" i="6"/>
  <c r="AB20782" i="6"/>
  <c r="B20783" i="6"/>
  <c r="AB20783" i="6"/>
  <c r="B20784" i="6"/>
  <c r="AB20784" i="6"/>
  <c r="B20785" i="6"/>
  <c r="AB20785" i="6"/>
  <c r="B20786" i="6"/>
  <c r="AB20786" i="6"/>
  <c r="B20787" i="6"/>
  <c r="AB20787" i="6"/>
  <c r="B20788" i="6"/>
  <c r="AB20788" i="6"/>
  <c r="B20789" i="6"/>
  <c r="AB20789" i="6"/>
  <c r="B20790" i="6"/>
  <c r="AB20790" i="6"/>
  <c r="B20791" i="6"/>
  <c r="AB20791" i="6"/>
  <c r="B20792" i="6"/>
  <c r="AB20792" i="6"/>
  <c r="B20793" i="6"/>
  <c r="AB20793" i="6"/>
  <c r="B20794" i="6"/>
  <c r="AB20794" i="6"/>
  <c r="B20795" i="6"/>
  <c r="AB20795" i="6"/>
  <c r="B20796" i="6"/>
  <c r="AB20796" i="6"/>
  <c r="B20797" i="6"/>
  <c r="AB20797" i="6"/>
  <c r="B20798" i="6"/>
  <c r="AB20798" i="6"/>
  <c r="B20799" i="6"/>
  <c r="AB20799" i="6"/>
  <c r="B20800" i="6"/>
  <c r="AB20800" i="6"/>
  <c r="B20801" i="6"/>
  <c r="AB20801" i="6"/>
  <c r="B20802" i="6"/>
  <c r="AB20802" i="6"/>
  <c r="B20803" i="6"/>
  <c r="AB20803" i="6"/>
  <c r="B20804" i="6"/>
  <c r="AB20804" i="6"/>
  <c r="B20805" i="6"/>
  <c r="AB20805" i="6"/>
  <c r="B20806" i="6"/>
  <c r="AB20806" i="6"/>
  <c r="B20807" i="6"/>
  <c r="AB20807" i="6"/>
  <c r="B20808" i="6"/>
  <c r="AB20808" i="6"/>
  <c r="B20809" i="6"/>
  <c r="AB20809" i="6"/>
  <c r="B20810" i="6"/>
  <c r="AB20810" i="6"/>
  <c r="B20811" i="6"/>
  <c r="AB20811" i="6"/>
  <c r="B20812" i="6"/>
  <c r="AB20812" i="6"/>
  <c r="B20813" i="6"/>
  <c r="AB20813" i="6"/>
  <c r="B20814" i="6"/>
  <c r="AB20814" i="6"/>
  <c r="B20815" i="6"/>
  <c r="AB20815" i="6"/>
  <c r="B20816" i="6"/>
  <c r="AB20816" i="6"/>
  <c r="B20817" i="6"/>
  <c r="AB20817" i="6"/>
  <c r="B20818" i="6"/>
  <c r="AB20818" i="6"/>
  <c r="B20819" i="6"/>
  <c r="AB20819" i="6"/>
  <c r="B20820" i="6"/>
  <c r="AB20820" i="6"/>
  <c r="B20821" i="6"/>
  <c r="AB20821" i="6"/>
  <c r="B20822" i="6"/>
  <c r="AB20822" i="6"/>
  <c r="B20823" i="6"/>
  <c r="AB20823" i="6"/>
  <c r="B20824" i="6"/>
  <c r="AB20824" i="6"/>
  <c r="B20825" i="6"/>
  <c r="AB20825" i="6"/>
  <c r="B20826" i="6"/>
  <c r="AB20826" i="6"/>
  <c r="B20827" i="6"/>
  <c r="AB20827" i="6"/>
  <c r="B20828" i="6"/>
  <c r="AB20828" i="6"/>
  <c r="B20829" i="6"/>
  <c r="AB20829" i="6"/>
  <c r="B20830" i="6"/>
  <c r="AB20830" i="6"/>
  <c r="B20831" i="6"/>
  <c r="AB20831" i="6"/>
  <c r="B20832" i="6"/>
  <c r="AB20832" i="6"/>
  <c r="B20833" i="6"/>
  <c r="AB20833" i="6"/>
  <c r="B20834" i="6"/>
  <c r="AB20834" i="6"/>
  <c r="B20835" i="6"/>
  <c r="AB20835" i="6"/>
  <c r="B20836" i="6"/>
  <c r="AB20836" i="6"/>
  <c r="B20837" i="6"/>
  <c r="AB20837" i="6"/>
  <c r="B20838" i="6"/>
  <c r="AB20838" i="6"/>
  <c r="B20839" i="6"/>
  <c r="AB20839" i="6"/>
  <c r="B20840" i="6"/>
  <c r="AB20840" i="6"/>
  <c r="B20841" i="6"/>
  <c r="AB20841" i="6"/>
  <c r="B20842" i="6"/>
  <c r="AB20842" i="6"/>
  <c r="B20843" i="6"/>
  <c r="AB20843" i="6"/>
  <c r="B20844" i="6"/>
  <c r="AB20844" i="6"/>
  <c r="B20845" i="6"/>
  <c r="AB20845" i="6"/>
  <c r="B20846" i="6"/>
  <c r="AB20846" i="6"/>
  <c r="B20847" i="6"/>
  <c r="AB20847" i="6"/>
  <c r="B20848" i="6"/>
  <c r="AB20848" i="6"/>
  <c r="B20849" i="6"/>
  <c r="AB20849" i="6"/>
  <c r="B20850" i="6"/>
  <c r="AB20850" i="6"/>
  <c r="B20851" i="6"/>
  <c r="AB20851" i="6"/>
  <c r="B20852" i="6"/>
  <c r="AB20852" i="6"/>
  <c r="B20853" i="6"/>
  <c r="AB20853" i="6"/>
  <c r="B20854" i="6"/>
  <c r="AB20854" i="6"/>
  <c r="B20855" i="6"/>
  <c r="AB20855" i="6"/>
  <c r="B20856" i="6"/>
  <c r="AB20856" i="6"/>
  <c r="B20857" i="6"/>
  <c r="AB20857" i="6"/>
  <c r="B20858" i="6"/>
  <c r="AB20858" i="6"/>
  <c r="B20859" i="6"/>
  <c r="AB20859" i="6"/>
  <c r="B20860" i="6"/>
  <c r="AB20860" i="6"/>
  <c r="B20861" i="6"/>
  <c r="AB20861" i="6"/>
  <c r="B20862" i="6"/>
  <c r="AB20862" i="6"/>
  <c r="B20863" i="6"/>
  <c r="AB20863" i="6"/>
  <c r="B20864" i="6"/>
  <c r="AB20864" i="6"/>
  <c r="B20865" i="6"/>
  <c r="AB20865" i="6"/>
  <c r="B20866" i="6"/>
  <c r="AB20866" i="6"/>
  <c r="B20867" i="6"/>
  <c r="AB20867" i="6"/>
  <c r="B20868" i="6"/>
  <c r="AB20868" i="6"/>
  <c r="B20869" i="6"/>
  <c r="AB20869" i="6"/>
  <c r="B20870" i="6"/>
  <c r="AB20870" i="6"/>
  <c r="B20871" i="6"/>
  <c r="AB20871" i="6"/>
  <c r="B20872" i="6"/>
  <c r="AB20872" i="6"/>
  <c r="B20873" i="6"/>
  <c r="AB20873" i="6"/>
  <c r="B20874" i="6"/>
  <c r="AB20874" i="6"/>
  <c r="B20875" i="6"/>
  <c r="AB20875" i="6"/>
  <c r="B20876" i="6"/>
  <c r="AB20876" i="6"/>
  <c r="B20877" i="6"/>
  <c r="AB20877" i="6"/>
  <c r="B20878" i="6"/>
  <c r="AB20878" i="6"/>
  <c r="B20879" i="6"/>
  <c r="AB20879" i="6"/>
  <c r="B20880" i="6"/>
  <c r="AB20880" i="6"/>
  <c r="B20881" i="6"/>
  <c r="AB20881" i="6"/>
  <c r="B20882" i="6"/>
  <c r="AB20882" i="6"/>
  <c r="B20883" i="6"/>
  <c r="AB20883" i="6"/>
  <c r="B20884" i="6"/>
  <c r="AB20884" i="6"/>
  <c r="B20885" i="6"/>
  <c r="AB20885" i="6"/>
  <c r="B20886" i="6"/>
  <c r="AB20886" i="6"/>
  <c r="B20887" i="6"/>
  <c r="AB20887" i="6"/>
  <c r="B20888" i="6"/>
  <c r="AB20888" i="6"/>
  <c r="B20889" i="6"/>
  <c r="AB20889" i="6"/>
  <c r="B20890" i="6"/>
  <c r="AB20890" i="6"/>
  <c r="B20891" i="6"/>
  <c r="AB20891" i="6"/>
  <c r="B20892" i="6"/>
  <c r="AB20892" i="6"/>
  <c r="B20893" i="6"/>
  <c r="AB20893" i="6"/>
  <c r="B20894" i="6"/>
  <c r="AB20894" i="6"/>
  <c r="B20895" i="6"/>
  <c r="AB20895" i="6"/>
  <c r="B20896" i="6"/>
  <c r="AB20896" i="6"/>
  <c r="B20897" i="6"/>
  <c r="AB20897" i="6"/>
  <c r="B20898" i="6"/>
  <c r="AB20898" i="6"/>
  <c r="B20899" i="6"/>
  <c r="AB20899" i="6"/>
  <c r="B20900" i="6"/>
  <c r="AB20900" i="6"/>
  <c r="B20901" i="6"/>
  <c r="AB20901" i="6"/>
  <c r="B20902" i="6"/>
  <c r="AB20902" i="6"/>
  <c r="B20903" i="6"/>
  <c r="AB20903" i="6"/>
  <c r="B20904" i="6"/>
  <c r="AB20904" i="6"/>
  <c r="B20905" i="6"/>
  <c r="AB20905" i="6"/>
  <c r="B20906" i="6"/>
  <c r="AB20906" i="6"/>
  <c r="B20907" i="6"/>
  <c r="AB20907" i="6"/>
  <c r="B20908" i="6"/>
  <c r="AB20908" i="6"/>
  <c r="B20909" i="6"/>
  <c r="AB20909" i="6"/>
  <c r="B20910" i="6"/>
  <c r="AB20910" i="6"/>
  <c r="B20911" i="6"/>
  <c r="AB20911" i="6"/>
  <c r="B20912" i="6"/>
  <c r="AB20912" i="6"/>
  <c r="B20913" i="6"/>
  <c r="AB20913" i="6"/>
  <c r="B20914" i="6"/>
  <c r="AB20914" i="6"/>
  <c r="B20915" i="6"/>
  <c r="AB20915" i="6"/>
  <c r="B20916" i="6"/>
  <c r="AB20916" i="6"/>
  <c r="B20917" i="6"/>
  <c r="AB20917" i="6"/>
  <c r="B20918" i="6"/>
  <c r="AB20918" i="6"/>
  <c r="B20919" i="6"/>
  <c r="AB20919" i="6"/>
  <c r="B20920" i="6"/>
  <c r="AB20920" i="6"/>
  <c r="B20921" i="6"/>
  <c r="AB20921" i="6"/>
  <c r="B20922" i="6"/>
  <c r="AB20922" i="6"/>
  <c r="B20923" i="6"/>
  <c r="AB20923" i="6"/>
  <c r="B20924" i="6"/>
  <c r="AB20924" i="6"/>
  <c r="B20925" i="6"/>
  <c r="AB20925" i="6"/>
  <c r="B20926" i="6"/>
  <c r="AB20926" i="6"/>
  <c r="B20927" i="6"/>
  <c r="AB20927" i="6"/>
  <c r="B20928" i="6"/>
  <c r="AB20928" i="6"/>
  <c r="B20929" i="6"/>
  <c r="AB20929" i="6"/>
  <c r="B20930" i="6"/>
  <c r="AB20930" i="6"/>
  <c r="B20931" i="6"/>
  <c r="AB20931" i="6"/>
  <c r="B20932" i="6"/>
  <c r="AB20932" i="6"/>
  <c r="B20933" i="6"/>
  <c r="AB20933" i="6"/>
  <c r="B20934" i="6"/>
  <c r="AB20934" i="6"/>
  <c r="B20935" i="6"/>
  <c r="AB20935" i="6"/>
  <c r="B20936" i="6"/>
  <c r="AB20936" i="6"/>
  <c r="B20937" i="6"/>
  <c r="AB20937" i="6"/>
  <c r="B20938" i="6"/>
  <c r="AB20938" i="6"/>
  <c r="B20939" i="6"/>
  <c r="AB20939" i="6"/>
  <c r="B20940" i="6"/>
  <c r="AB20940" i="6"/>
  <c r="B20941" i="6"/>
  <c r="AB20941" i="6"/>
  <c r="B20942" i="6"/>
  <c r="AB20942" i="6"/>
  <c r="B20943" i="6"/>
  <c r="AB20943" i="6"/>
  <c r="B20944" i="6"/>
  <c r="AB20944" i="6"/>
  <c r="B20945" i="6"/>
  <c r="AB20945" i="6"/>
  <c r="B20946" i="6"/>
  <c r="AB20946" i="6"/>
  <c r="B20947" i="6"/>
  <c r="AB20947" i="6"/>
  <c r="B20948" i="6"/>
  <c r="AB20948" i="6"/>
  <c r="B20949" i="6"/>
  <c r="AB20949" i="6"/>
  <c r="B20950" i="6"/>
  <c r="AB20950" i="6"/>
  <c r="B20951" i="6"/>
  <c r="AB20951" i="6"/>
  <c r="B20952" i="6"/>
  <c r="AB20952" i="6"/>
  <c r="B20953" i="6"/>
  <c r="AB20953" i="6"/>
  <c r="B20954" i="6"/>
  <c r="AB20954" i="6"/>
  <c r="B20955" i="6"/>
  <c r="AB20955" i="6"/>
  <c r="B20956" i="6"/>
  <c r="AB20956" i="6"/>
  <c r="B20957" i="6"/>
  <c r="AB20957" i="6"/>
  <c r="B20958" i="6"/>
  <c r="AB20958" i="6"/>
  <c r="B20959" i="6"/>
  <c r="AB20959" i="6"/>
  <c r="B20960" i="6"/>
  <c r="AB20960" i="6"/>
  <c r="B20961" i="6"/>
  <c r="AB20961" i="6"/>
  <c r="B20962" i="6"/>
  <c r="AB20962" i="6"/>
  <c r="B20963" i="6"/>
  <c r="AB20963" i="6"/>
  <c r="B20964" i="6"/>
  <c r="AB20964" i="6"/>
  <c r="B20965" i="6"/>
  <c r="AB20965" i="6"/>
  <c r="B20966" i="6"/>
  <c r="AB20966" i="6"/>
  <c r="B20967" i="6"/>
  <c r="AB20967" i="6"/>
  <c r="B20968" i="6"/>
  <c r="AB20968" i="6"/>
  <c r="B20969" i="6"/>
  <c r="AB20969" i="6"/>
  <c r="B20970" i="6"/>
  <c r="AB20970" i="6"/>
  <c r="B20971" i="6"/>
  <c r="AB20971" i="6"/>
  <c r="B20972" i="6"/>
  <c r="AB20972" i="6"/>
  <c r="B20973" i="6"/>
  <c r="AB20973" i="6"/>
  <c r="B20974" i="6"/>
  <c r="AB20974" i="6"/>
  <c r="B20975" i="6"/>
  <c r="AB20975" i="6"/>
  <c r="B20976" i="6"/>
  <c r="AB20976" i="6"/>
  <c r="B20977" i="6"/>
  <c r="AB20977" i="6"/>
  <c r="B20978" i="6"/>
  <c r="AB20978" i="6"/>
  <c r="B20979" i="6"/>
  <c r="AB20979" i="6"/>
  <c r="B20980" i="6"/>
  <c r="AB20980" i="6"/>
  <c r="B20981" i="6"/>
  <c r="AB20981" i="6"/>
  <c r="B20982" i="6"/>
  <c r="AB20982" i="6"/>
  <c r="B20983" i="6"/>
  <c r="AB20983" i="6"/>
  <c r="B20984" i="6"/>
  <c r="AB20984" i="6"/>
  <c r="B20985" i="6"/>
  <c r="AB20985" i="6"/>
  <c r="B20986" i="6"/>
  <c r="AB20986" i="6"/>
  <c r="B20987" i="6"/>
  <c r="AB20987" i="6"/>
  <c r="B20988" i="6"/>
  <c r="AB20988" i="6"/>
  <c r="B20989" i="6"/>
  <c r="AB20989" i="6"/>
  <c r="B20990" i="6"/>
  <c r="AB20990" i="6"/>
  <c r="B20991" i="6"/>
  <c r="AB20991" i="6"/>
  <c r="B20992" i="6"/>
  <c r="AB20992" i="6"/>
  <c r="B20993" i="6"/>
  <c r="AB20993" i="6"/>
  <c r="B20994" i="6"/>
  <c r="AB20994" i="6"/>
  <c r="B20995" i="6"/>
  <c r="AB20995" i="6"/>
  <c r="B20996" i="6"/>
  <c r="AB20996" i="6"/>
  <c r="B20997" i="6"/>
  <c r="AB20997" i="6"/>
  <c r="B20998" i="6"/>
  <c r="AB20998" i="6"/>
  <c r="B20999" i="6"/>
  <c r="AB20999" i="6"/>
  <c r="B21000" i="6"/>
  <c r="AB21000" i="6"/>
  <c r="B21001" i="6"/>
  <c r="AB21001" i="6"/>
  <c r="B21002" i="6"/>
  <c r="AB21002" i="6"/>
  <c r="B21003" i="6"/>
  <c r="AB21003" i="6"/>
  <c r="B21004" i="6"/>
  <c r="AB21004" i="6"/>
  <c r="B21005" i="6"/>
  <c r="AB21005" i="6"/>
  <c r="B21006" i="6"/>
  <c r="AB21006" i="6"/>
  <c r="B21007" i="6"/>
  <c r="AB21007" i="6"/>
  <c r="B21008" i="6"/>
  <c r="AB21008" i="6"/>
  <c r="B21009" i="6"/>
  <c r="AB21009" i="6"/>
  <c r="B21010" i="6"/>
  <c r="AB21010" i="6"/>
  <c r="B21011" i="6"/>
  <c r="AB21011" i="6"/>
  <c r="B21012" i="6"/>
  <c r="AB21012" i="6"/>
  <c r="B21013" i="6"/>
  <c r="AB21013" i="6"/>
  <c r="B21014" i="6"/>
  <c r="AB21014" i="6"/>
  <c r="B21015" i="6"/>
  <c r="AB21015" i="6"/>
  <c r="B21016" i="6"/>
  <c r="AB21016" i="6"/>
  <c r="B21017" i="6"/>
  <c r="AB21017" i="6"/>
  <c r="B21018" i="6"/>
  <c r="AB21018" i="6"/>
  <c r="B21019" i="6"/>
  <c r="AB21019" i="6"/>
  <c r="B21020" i="6"/>
  <c r="AB21020" i="6"/>
  <c r="B21021" i="6"/>
  <c r="AB21021" i="6"/>
  <c r="B21022" i="6"/>
  <c r="AB21022" i="6"/>
  <c r="B21023" i="6"/>
  <c r="AB21023" i="6"/>
  <c r="B21024" i="6"/>
  <c r="AB21024" i="6"/>
  <c r="B21025" i="6"/>
  <c r="AB21025" i="6"/>
  <c r="B21026" i="6"/>
  <c r="AB21026" i="6"/>
  <c r="B21027" i="6"/>
  <c r="AB21027" i="6"/>
  <c r="B21028" i="6"/>
  <c r="AB21028" i="6"/>
  <c r="B21029" i="6"/>
  <c r="AB21029" i="6"/>
  <c r="B21030" i="6"/>
  <c r="AB21030" i="6"/>
  <c r="B21031" i="6"/>
  <c r="AB21031" i="6"/>
  <c r="B21032" i="6"/>
  <c r="AB21032" i="6"/>
  <c r="B21033" i="6"/>
  <c r="AB21033" i="6"/>
  <c r="B21034" i="6"/>
  <c r="AB21034" i="6"/>
  <c r="B21035" i="6"/>
  <c r="AB21035" i="6"/>
  <c r="B21036" i="6"/>
  <c r="AB21036" i="6"/>
  <c r="B21037" i="6"/>
  <c r="AB21037" i="6"/>
  <c r="B21038" i="6"/>
  <c r="AB21038" i="6"/>
  <c r="B21039" i="6"/>
  <c r="AB21039" i="6"/>
  <c r="B21040" i="6"/>
  <c r="AB21040" i="6"/>
  <c r="B21041" i="6"/>
  <c r="AB21041" i="6"/>
  <c r="B21042" i="6"/>
  <c r="AB21042" i="6"/>
  <c r="B21043" i="6"/>
  <c r="AB21043" i="6"/>
  <c r="B21044" i="6"/>
  <c r="AB21044" i="6"/>
  <c r="B21045" i="6"/>
  <c r="AB21045" i="6"/>
  <c r="B21046" i="6"/>
  <c r="AB21046" i="6"/>
  <c r="B21047" i="6"/>
  <c r="AB21047" i="6"/>
  <c r="B21048" i="6"/>
  <c r="AB21048" i="6"/>
  <c r="B21049" i="6"/>
  <c r="AB21049" i="6"/>
  <c r="B21050" i="6"/>
  <c r="AB21050" i="6"/>
  <c r="B21051" i="6"/>
  <c r="AB21051" i="6"/>
  <c r="B21052" i="6"/>
  <c r="AB21052" i="6"/>
  <c r="B21053" i="6"/>
  <c r="AB21053" i="6"/>
  <c r="B21054" i="6"/>
  <c r="AB21054" i="6"/>
  <c r="B21055" i="6"/>
  <c r="AB21055" i="6"/>
  <c r="B21056" i="6"/>
  <c r="AB21056" i="6"/>
  <c r="B21057" i="6"/>
  <c r="AB21057" i="6"/>
  <c r="B21058" i="6"/>
  <c r="AB21058" i="6"/>
  <c r="B21059" i="6"/>
  <c r="AB21059" i="6"/>
  <c r="B21060" i="6"/>
  <c r="AB21060" i="6"/>
  <c r="B21061" i="6"/>
  <c r="AB21061" i="6"/>
  <c r="B21062" i="6"/>
  <c r="AB21062" i="6"/>
  <c r="B21063" i="6"/>
  <c r="AB21063" i="6"/>
  <c r="B21064" i="6"/>
  <c r="AB21064" i="6"/>
  <c r="B21065" i="6"/>
  <c r="AB21065" i="6"/>
  <c r="B21066" i="6"/>
  <c r="AB21066" i="6"/>
  <c r="B21067" i="6"/>
  <c r="AB21067" i="6"/>
  <c r="B21068" i="6"/>
  <c r="AB21068" i="6"/>
  <c r="B21069" i="6"/>
  <c r="AB21069" i="6"/>
  <c r="B21070" i="6"/>
  <c r="AB21070" i="6"/>
  <c r="B21071" i="6"/>
  <c r="AB21071" i="6"/>
  <c r="B21072" i="6"/>
  <c r="AB21072" i="6"/>
  <c r="B21073" i="6"/>
  <c r="AB21073" i="6"/>
  <c r="B21074" i="6"/>
  <c r="AB21074" i="6"/>
  <c r="B21075" i="6"/>
  <c r="AB21075" i="6"/>
  <c r="B21076" i="6"/>
  <c r="AB21076" i="6"/>
  <c r="B21077" i="6"/>
  <c r="AB21077" i="6"/>
  <c r="B21078" i="6"/>
  <c r="AB21078" i="6"/>
  <c r="B21079" i="6"/>
  <c r="AB21079" i="6"/>
  <c r="B21080" i="6"/>
  <c r="AB21080" i="6"/>
  <c r="B21081" i="6"/>
  <c r="AB21081" i="6"/>
  <c r="B21082" i="6"/>
  <c r="AB21082" i="6"/>
  <c r="B21083" i="6"/>
  <c r="AB21083" i="6"/>
  <c r="B21084" i="6"/>
  <c r="AB21084" i="6"/>
  <c r="B21085" i="6"/>
  <c r="AB21085" i="6"/>
  <c r="B21086" i="6"/>
  <c r="AB21086" i="6"/>
  <c r="B21087" i="6"/>
  <c r="AB21087" i="6"/>
  <c r="B21088" i="6"/>
  <c r="AB21088" i="6"/>
  <c r="B21089" i="6"/>
  <c r="AB21089" i="6"/>
  <c r="B21090" i="6"/>
  <c r="AB21090" i="6"/>
  <c r="B21091" i="6"/>
  <c r="AB21091" i="6"/>
  <c r="B21092" i="6"/>
  <c r="AB21092" i="6"/>
  <c r="B21093" i="6"/>
  <c r="AB21093" i="6"/>
  <c r="B21094" i="6"/>
  <c r="AB21094" i="6"/>
  <c r="B21095" i="6"/>
  <c r="AB21095" i="6"/>
  <c r="B21096" i="6"/>
  <c r="AB21096" i="6"/>
  <c r="B21097" i="6"/>
  <c r="AB21097" i="6"/>
  <c r="B21098" i="6"/>
  <c r="AB21098" i="6"/>
  <c r="B21099" i="6"/>
  <c r="AB21099" i="6"/>
  <c r="B21100" i="6"/>
  <c r="AB21100" i="6"/>
  <c r="B21101" i="6"/>
  <c r="AB21101" i="6"/>
  <c r="B21102" i="6"/>
  <c r="AB21102" i="6"/>
  <c r="B21103" i="6"/>
  <c r="AB21103" i="6"/>
  <c r="B21104" i="6"/>
  <c r="AB21104" i="6"/>
  <c r="B21105" i="6"/>
  <c r="AB21105" i="6"/>
  <c r="B21106" i="6"/>
  <c r="AB21106" i="6"/>
  <c r="B21107" i="6"/>
  <c r="AB21107" i="6"/>
  <c r="B21108" i="6"/>
  <c r="AB21108" i="6"/>
  <c r="B21109" i="6"/>
  <c r="AB21109" i="6"/>
  <c r="B21110" i="6"/>
  <c r="AB21110" i="6"/>
  <c r="B21111" i="6"/>
  <c r="AB21111" i="6"/>
  <c r="B21112" i="6"/>
  <c r="AB21112" i="6"/>
  <c r="B21113" i="6"/>
  <c r="AB21113" i="6"/>
  <c r="B21114" i="6"/>
  <c r="AB21114" i="6"/>
  <c r="B21115" i="6"/>
  <c r="AB21115" i="6"/>
  <c r="B21116" i="6"/>
  <c r="AB21116" i="6"/>
  <c r="B21117" i="6"/>
  <c r="AB21117" i="6"/>
  <c r="B21118" i="6"/>
  <c r="AB21118" i="6"/>
  <c r="B21119" i="6"/>
  <c r="AB21119" i="6"/>
  <c r="B21120" i="6"/>
  <c r="AB21120" i="6"/>
  <c r="B21121" i="6"/>
  <c r="AB21121" i="6"/>
  <c r="B21122" i="6"/>
  <c r="AB21122" i="6"/>
  <c r="B21123" i="6"/>
  <c r="AB21123" i="6"/>
  <c r="B21124" i="6"/>
  <c r="AB21124" i="6"/>
  <c r="B21125" i="6"/>
  <c r="AB21125" i="6"/>
  <c r="B21126" i="6"/>
  <c r="AB21126" i="6"/>
  <c r="B21127" i="6"/>
  <c r="AB21127" i="6"/>
  <c r="B21128" i="6"/>
  <c r="AB21128" i="6"/>
  <c r="B21129" i="6"/>
  <c r="AB21129" i="6"/>
  <c r="B21130" i="6"/>
  <c r="AB21130" i="6"/>
  <c r="B21131" i="6"/>
  <c r="AB21131" i="6"/>
  <c r="B21132" i="6"/>
  <c r="AB21132" i="6"/>
  <c r="B21133" i="6"/>
  <c r="AB21133" i="6"/>
  <c r="B21134" i="6"/>
  <c r="AB21134" i="6"/>
  <c r="B21135" i="6"/>
  <c r="AB21135" i="6"/>
  <c r="B21136" i="6"/>
  <c r="AB21136" i="6"/>
  <c r="B21137" i="6"/>
  <c r="AB21137" i="6"/>
  <c r="B21138" i="6"/>
  <c r="AB21138" i="6"/>
  <c r="B21139" i="6"/>
  <c r="AB21139" i="6"/>
  <c r="B21140" i="6"/>
  <c r="AB21140" i="6"/>
  <c r="B21141" i="6"/>
  <c r="AB21141" i="6"/>
  <c r="B21142" i="6"/>
  <c r="AB21142" i="6"/>
  <c r="B21143" i="6"/>
  <c r="AB21143" i="6"/>
  <c r="B21144" i="6"/>
  <c r="AB21144" i="6"/>
  <c r="B21145" i="6"/>
  <c r="AB21145" i="6"/>
  <c r="B21146" i="6"/>
  <c r="AB21146" i="6"/>
  <c r="B21147" i="6"/>
  <c r="AB21147" i="6"/>
  <c r="B21148" i="6"/>
  <c r="AB21148" i="6"/>
  <c r="B21149" i="6"/>
  <c r="AB21149" i="6"/>
  <c r="B21150" i="6"/>
  <c r="AB21150" i="6"/>
  <c r="B21151" i="6"/>
  <c r="AB21151" i="6"/>
  <c r="B21152" i="6"/>
  <c r="AB21152" i="6"/>
  <c r="B21153" i="6"/>
  <c r="AB21153" i="6"/>
  <c r="B21154" i="6"/>
  <c r="AB21154" i="6"/>
  <c r="B21155" i="6"/>
  <c r="AB21155" i="6"/>
  <c r="B21156" i="6"/>
  <c r="AB21156" i="6"/>
  <c r="B21157" i="6"/>
  <c r="AB21157" i="6"/>
  <c r="B21158" i="6"/>
  <c r="AB21158" i="6"/>
  <c r="B21159" i="6"/>
  <c r="AB21159" i="6"/>
  <c r="B21160" i="6"/>
  <c r="AB21160" i="6"/>
  <c r="B21161" i="6"/>
  <c r="AB21161" i="6"/>
  <c r="B21162" i="6"/>
  <c r="AB21162" i="6"/>
  <c r="B21163" i="6"/>
  <c r="AB21163" i="6"/>
  <c r="B21164" i="6"/>
  <c r="AB21164" i="6"/>
  <c r="B21165" i="6"/>
  <c r="AB21165" i="6"/>
  <c r="B21166" i="6"/>
  <c r="AB21166" i="6"/>
  <c r="B21167" i="6"/>
  <c r="AB21167" i="6"/>
  <c r="B21168" i="6"/>
  <c r="AB21168" i="6"/>
  <c r="B21169" i="6"/>
  <c r="AB21169" i="6"/>
  <c r="B21170" i="6"/>
  <c r="AB21170" i="6"/>
  <c r="B21171" i="6"/>
  <c r="AB21171" i="6"/>
  <c r="B21172" i="6"/>
  <c r="AB21172" i="6"/>
  <c r="B21173" i="6"/>
  <c r="AB21173" i="6"/>
  <c r="B21174" i="6"/>
  <c r="AB21174" i="6"/>
  <c r="B21175" i="6"/>
  <c r="AB21175" i="6"/>
  <c r="B21176" i="6"/>
  <c r="AB21176" i="6"/>
  <c r="B21177" i="6"/>
  <c r="AB21177" i="6"/>
  <c r="B21178" i="6"/>
  <c r="AB21178" i="6"/>
  <c r="B21179" i="6"/>
  <c r="AB21179" i="6"/>
  <c r="B21180" i="6"/>
  <c r="AB21180" i="6"/>
  <c r="B21181" i="6"/>
  <c r="AB21181" i="6"/>
  <c r="B21182" i="6"/>
  <c r="AB21182" i="6"/>
  <c r="B21183" i="6"/>
  <c r="AB21183" i="6"/>
  <c r="B21184" i="6"/>
  <c r="AB21184" i="6"/>
  <c r="B21185" i="6"/>
  <c r="AB21185" i="6"/>
  <c r="B21186" i="6"/>
  <c r="AB21186" i="6"/>
  <c r="B21187" i="6"/>
  <c r="AB21187" i="6"/>
  <c r="B21188" i="6"/>
  <c r="AB21188" i="6"/>
  <c r="B21189" i="6"/>
  <c r="AB21189" i="6"/>
  <c r="B21190" i="6"/>
  <c r="AB21190" i="6"/>
  <c r="B21191" i="6"/>
  <c r="AB21191" i="6"/>
  <c r="B21192" i="6"/>
  <c r="AB21192" i="6"/>
  <c r="B21193" i="6"/>
  <c r="AB21193" i="6"/>
  <c r="B21194" i="6"/>
  <c r="AB21194" i="6"/>
  <c r="B21195" i="6"/>
  <c r="AB21195" i="6"/>
  <c r="B21196" i="6"/>
  <c r="AB21196" i="6"/>
  <c r="B21197" i="6"/>
  <c r="AB21197" i="6"/>
  <c r="B21198" i="6"/>
  <c r="AB21198" i="6"/>
  <c r="B21199" i="6"/>
  <c r="AB21199" i="6"/>
  <c r="B21200" i="6"/>
  <c r="AB21200" i="6"/>
  <c r="B21201" i="6"/>
  <c r="AB21201" i="6"/>
  <c r="B21202" i="6"/>
  <c r="AB21202" i="6"/>
  <c r="B21203" i="6"/>
  <c r="AB21203" i="6"/>
  <c r="B21204" i="6"/>
  <c r="AB21204" i="6"/>
  <c r="B21205" i="6"/>
  <c r="AB21205" i="6"/>
  <c r="B21206" i="6"/>
  <c r="AB21206" i="6"/>
  <c r="B21207" i="6"/>
  <c r="AB21207" i="6"/>
  <c r="B21208" i="6"/>
  <c r="AB21208" i="6"/>
  <c r="B21209" i="6"/>
  <c r="AB21209" i="6"/>
  <c r="B21210" i="6"/>
  <c r="AB21210" i="6"/>
  <c r="B21211" i="6"/>
  <c r="AB21211" i="6"/>
  <c r="B21212" i="6"/>
  <c r="AB21212" i="6"/>
  <c r="B21213" i="6"/>
  <c r="AB21213" i="6"/>
  <c r="B21214" i="6"/>
  <c r="AB21214" i="6"/>
  <c r="B21215" i="6"/>
  <c r="AB21215" i="6"/>
  <c r="B21216" i="6"/>
  <c r="AB21216" i="6"/>
  <c r="B21217" i="6"/>
  <c r="AB21217" i="6"/>
  <c r="B21218" i="6"/>
  <c r="AB21218" i="6"/>
  <c r="B21219" i="6"/>
  <c r="AB21219" i="6"/>
  <c r="B21220" i="6"/>
  <c r="AB21220" i="6"/>
  <c r="B21221" i="6"/>
  <c r="AB21221" i="6"/>
  <c r="B21222" i="6"/>
  <c r="AB21222" i="6"/>
  <c r="B21223" i="6"/>
  <c r="AB21223" i="6"/>
  <c r="B21224" i="6"/>
  <c r="AB21224" i="6"/>
  <c r="B21225" i="6"/>
  <c r="AB21225" i="6"/>
  <c r="B21226" i="6"/>
  <c r="AB21226" i="6"/>
  <c r="B21227" i="6"/>
  <c r="AB21227" i="6"/>
  <c r="B21228" i="6"/>
  <c r="AB21228" i="6"/>
  <c r="B21229" i="6"/>
  <c r="AB21229" i="6"/>
  <c r="B21230" i="6"/>
  <c r="AB21230" i="6"/>
  <c r="B21231" i="6"/>
  <c r="AB21231" i="6"/>
  <c r="B21232" i="6"/>
  <c r="AB21232" i="6"/>
  <c r="B21233" i="6"/>
  <c r="AB21233" i="6"/>
  <c r="B21234" i="6"/>
  <c r="AB21234" i="6"/>
  <c r="B21235" i="6"/>
  <c r="AB21235" i="6"/>
  <c r="B21236" i="6"/>
  <c r="AB21236" i="6"/>
  <c r="B21237" i="6"/>
  <c r="AB21237" i="6"/>
  <c r="B21238" i="6"/>
  <c r="AB21238" i="6"/>
  <c r="B21239" i="6"/>
  <c r="AB21239" i="6"/>
  <c r="B21240" i="6"/>
  <c r="AB21240" i="6"/>
  <c r="B21241" i="6"/>
  <c r="AB21241" i="6"/>
  <c r="B21242" i="6"/>
  <c r="AB21242" i="6"/>
  <c r="B21243" i="6"/>
  <c r="AB21243" i="6"/>
  <c r="B21244" i="6"/>
  <c r="AB21244" i="6"/>
  <c r="B21245" i="6"/>
  <c r="AB21245" i="6"/>
  <c r="B21246" i="6"/>
  <c r="AB21246" i="6"/>
  <c r="B21247" i="6"/>
  <c r="AB21247" i="6"/>
  <c r="B21248" i="6"/>
  <c r="AB21248" i="6"/>
  <c r="B21249" i="6"/>
  <c r="AB21249" i="6"/>
  <c r="B21250" i="6"/>
  <c r="AB21250" i="6"/>
  <c r="B21251" i="6"/>
  <c r="AB21251" i="6"/>
  <c r="B21252" i="6"/>
  <c r="AB21252" i="6"/>
  <c r="B21253" i="6"/>
  <c r="AB21253" i="6"/>
  <c r="B21254" i="6"/>
  <c r="AB21254" i="6"/>
  <c r="B21255" i="6"/>
  <c r="AB21255" i="6"/>
  <c r="B21256" i="6"/>
  <c r="AB21256" i="6"/>
  <c r="B21257" i="6"/>
  <c r="AB21257" i="6"/>
  <c r="B21258" i="6"/>
  <c r="AB21258" i="6"/>
  <c r="B21259" i="6"/>
  <c r="AB21259" i="6"/>
  <c r="B21260" i="6"/>
  <c r="AB21260" i="6"/>
  <c r="B21261" i="6"/>
  <c r="AB21261" i="6"/>
  <c r="B21262" i="6"/>
  <c r="AB21262" i="6"/>
  <c r="B21263" i="6"/>
  <c r="AB21263" i="6"/>
  <c r="B21264" i="6"/>
  <c r="AB21264" i="6"/>
  <c r="B21265" i="6"/>
  <c r="AB21265" i="6"/>
  <c r="B21266" i="6"/>
  <c r="AB21266" i="6"/>
  <c r="B21267" i="6"/>
  <c r="AB21267" i="6"/>
  <c r="B21268" i="6"/>
  <c r="AB21268" i="6"/>
  <c r="B21269" i="6"/>
  <c r="AB21269" i="6"/>
  <c r="B21270" i="6"/>
  <c r="AB21270" i="6"/>
  <c r="B21271" i="6"/>
  <c r="AB21271" i="6"/>
  <c r="B21272" i="6"/>
  <c r="AB21272" i="6"/>
  <c r="B21273" i="6"/>
  <c r="AB21273" i="6"/>
  <c r="B21274" i="6"/>
  <c r="AB21274" i="6"/>
  <c r="B21275" i="6"/>
  <c r="AB21275" i="6"/>
  <c r="B21276" i="6"/>
  <c r="AB21276" i="6"/>
  <c r="B21277" i="6"/>
  <c r="AB21277" i="6"/>
  <c r="B21278" i="6"/>
  <c r="AB21278" i="6"/>
  <c r="B21279" i="6"/>
  <c r="AB21279" i="6"/>
  <c r="B21280" i="6"/>
  <c r="AB21280" i="6"/>
  <c r="B21281" i="6"/>
  <c r="AB21281" i="6"/>
  <c r="B21282" i="6"/>
  <c r="AB21282" i="6"/>
  <c r="B21283" i="6"/>
  <c r="AB21283" i="6"/>
  <c r="B21284" i="6"/>
  <c r="AB21284" i="6"/>
  <c r="B21285" i="6"/>
  <c r="AB21285" i="6"/>
  <c r="B21286" i="6"/>
  <c r="AB21286" i="6"/>
  <c r="B21287" i="6"/>
  <c r="AB21287" i="6"/>
  <c r="B21288" i="6"/>
  <c r="AB21288" i="6"/>
  <c r="B21289" i="6"/>
  <c r="AB21289" i="6"/>
  <c r="B21290" i="6"/>
  <c r="AB21290" i="6"/>
  <c r="B21291" i="6"/>
  <c r="AB21291" i="6"/>
  <c r="B21292" i="6"/>
  <c r="AB21292" i="6"/>
  <c r="B21293" i="6"/>
  <c r="AB21293" i="6"/>
  <c r="B21294" i="6"/>
  <c r="AB21294" i="6"/>
  <c r="B21295" i="6"/>
  <c r="AB21295" i="6"/>
  <c r="B21296" i="6"/>
  <c r="AB21296" i="6"/>
  <c r="B21297" i="6"/>
  <c r="AB21297" i="6"/>
  <c r="B21298" i="6"/>
  <c r="AB21298" i="6"/>
  <c r="B21299" i="6"/>
  <c r="AB21299" i="6"/>
  <c r="B21300" i="6"/>
  <c r="AB21300" i="6"/>
  <c r="B21301" i="6"/>
  <c r="AB21301" i="6"/>
  <c r="B21302" i="6"/>
  <c r="AB21302" i="6"/>
  <c r="B21303" i="6"/>
  <c r="AB21303" i="6"/>
  <c r="B21304" i="6"/>
  <c r="AB21304" i="6"/>
  <c r="B21305" i="6"/>
  <c r="AB21305" i="6"/>
  <c r="B21306" i="6"/>
  <c r="AB21306" i="6"/>
  <c r="B21307" i="6"/>
  <c r="AB21307" i="6"/>
  <c r="B21308" i="6"/>
  <c r="AB21308" i="6"/>
  <c r="B21309" i="6"/>
  <c r="AB21309" i="6"/>
  <c r="B21310" i="6"/>
  <c r="AB21310" i="6"/>
  <c r="B21311" i="6"/>
  <c r="AB21311" i="6"/>
  <c r="B21312" i="6"/>
  <c r="AB21312" i="6"/>
  <c r="B21313" i="6"/>
  <c r="AB21313" i="6"/>
  <c r="B21314" i="6"/>
  <c r="AB21314" i="6"/>
  <c r="B21315" i="6"/>
  <c r="AB21315" i="6"/>
  <c r="B21316" i="6"/>
  <c r="AB21316" i="6"/>
  <c r="B21317" i="6"/>
  <c r="AB21317" i="6"/>
  <c r="B21318" i="6"/>
  <c r="AB21318" i="6"/>
  <c r="B21319" i="6"/>
  <c r="AB21319" i="6"/>
  <c r="B21320" i="6"/>
  <c r="AB21320" i="6"/>
  <c r="B21321" i="6"/>
  <c r="AB21321" i="6"/>
  <c r="B21322" i="6"/>
  <c r="AB21322" i="6"/>
  <c r="B21323" i="6"/>
  <c r="AB21323" i="6"/>
  <c r="B21324" i="6"/>
  <c r="AB21324" i="6"/>
  <c r="B21325" i="6"/>
  <c r="AB21325" i="6"/>
  <c r="B21326" i="6"/>
  <c r="AB21326" i="6"/>
  <c r="B21327" i="6"/>
  <c r="AB21327" i="6"/>
  <c r="B21328" i="6"/>
  <c r="AB21328" i="6"/>
  <c r="B21329" i="6"/>
  <c r="AB21329" i="6"/>
  <c r="B21330" i="6"/>
  <c r="AB21330" i="6"/>
  <c r="B21331" i="6"/>
  <c r="AB21331" i="6"/>
  <c r="B21332" i="6"/>
  <c r="AB21332" i="6"/>
  <c r="B21333" i="6"/>
  <c r="AB21333" i="6"/>
  <c r="B21334" i="6"/>
  <c r="AB21334" i="6"/>
  <c r="B21335" i="6"/>
  <c r="AB21335" i="6"/>
  <c r="B21336" i="6"/>
  <c r="AB21336" i="6"/>
  <c r="B21337" i="6"/>
  <c r="AB21337" i="6"/>
  <c r="B21338" i="6"/>
  <c r="AB21338" i="6"/>
  <c r="B21339" i="6"/>
  <c r="AB21339" i="6"/>
  <c r="B21340" i="6"/>
  <c r="AB21340" i="6"/>
  <c r="B21341" i="6"/>
  <c r="AB21341" i="6"/>
  <c r="B21342" i="6"/>
  <c r="AB21342" i="6"/>
  <c r="B21343" i="6"/>
  <c r="AB21343" i="6"/>
  <c r="B21344" i="6"/>
  <c r="AB21344" i="6"/>
  <c r="B21345" i="6"/>
  <c r="AB21345" i="6"/>
  <c r="B21346" i="6"/>
  <c r="AB21346" i="6"/>
  <c r="B21347" i="6"/>
  <c r="AB21347" i="6"/>
  <c r="B21348" i="6"/>
  <c r="AB21348" i="6"/>
  <c r="B21349" i="6"/>
  <c r="AB21349" i="6"/>
  <c r="B21350" i="6"/>
  <c r="AB21350" i="6"/>
  <c r="B21351" i="6"/>
  <c r="AB21351" i="6"/>
  <c r="B21352" i="6"/>
  <c r="AB21352" i="6"/>
  <c r="B21353" i="6"/>
  <c r="AB21353" i="6"/>
  <c r="B21354" i="6"/>
  <c r="AB21354" i="6"/>
  <c r="B21355" i="6"/>
  <c r="AB21355" i="6"/>
  <c r="B21356" i="6"/>
  <c r="AB21356" i="6"/>
  <c r="B21357" i="6"/>
  <c r="AB21357" i="6"/>
  <c r="B21358" i="6"/>
  <c r="AB21358" i="6"/>
  <c r="B21359" i="6"/>
  <c r="AB21359" i="6"/>
  <c r="B21360" i="6"/>
  <c r="AB21360" i="6"/>
  <c r="B21361" i="6"/>
  <c r="AB21361" i="6"/>
  <c r="B21362" i="6"/>
  <c r="AB21362" i="6"/>
  <c r="B21363" i="6"/>
  <c r="AB21363" i="6"/>
  <c r="B21364" i="6"/>
  <c r="AB21364" i="6"/>
  <c r="B21365" i="6"/>
  <c r="AB21365" i="6"/>
  <c r="B21366" i="6"/>
  <c r="AB21366" i="6"/>
  <c r="B21367" i="6"/>
  <c r="AB21367" i="6"/>
  <c r="B21368" i="6"/>
  <c r="AB21368" i="6"/>
  <c r="B21369" i="6"/>
  <c r="AB21369" i="6"/>
  <c r="B21370" i="6"/>
  <c r="AB21370" i="6"/>
  <c r="B21371" i="6"/>
  <c r="AB21371" i="6"/>
  <c r="B21372" i="6"/>
  <c r="AB21372" i="6"/>
  <c r="B21373" i="6"/>
  <c r="AB21373" i="6"/>
  <c r="B21374" i="6"/>
  <c r="AB21374" i="6"/>
  <c r="B21375" i="6"/>
  <c r="AB21375" i="6"/>
  <c r="B21376" i="6"/>
  <c r="AB21376" i="6"/>
  <c r="B21377" i="6"/>
  <c r="AB21377" i="6"/>
  <c r="B21378" i="6"/>
  <c r="AB21378" i="6"/>
  <c r="B21379" i="6"/>
  <c r="AB21379" i="6"/>
  <c r="B21380" i="6"/>
  <c r="AB21380" i="6"/>
  <c r="B21381" i="6"/>
  <c r="AB21381" i="6"/>
  <c r="B21382" i="6"/>
  <c r="AB21382" i="6"/>
  <c r="B21383" i="6"/>
  <c r="AB21383" i="6"/>
  <c r="B21384" i="6"/>
  <c r="AB21384" i="6"/>
  <c r="B21385" i="6"/>
  <c r="AB21385" i="6"/>
  <c r="B21386" i="6"/>
  <c r="AB21386" i="6"/>
  <c r="B21387" i="6"/>
  <c r="AB21387" i="6"/>
  <c r="B21388" i="6"/>
  <c r="AB21388" i="6"/>
  <c r="B21389" i="6"/>
  <c r="AB21389" i="6"/>
  <c r="B21390" i="6"/>
  <c r="AB21390" i="6"/>
  <c r="B21391" i="6"/>
  <c r="AB21391" i="6"/>
  <c r="B21392" i="6"/>
  <c r="AB21392" i="6"/>
  <c r="B21393" i="6"/>
  <c r="AB21393" i="6"/>
  <c r="B21394" i="6"/>
  <c r="AB21394" i="6"/>
  <c r="B21395" i="6"/>
  <c r="AB21395" i="6"/>
  <c r="B21396" i="6"/>
  <c r="AB21396" i="6"/>
  <c r="B21397" i="6"/>
  <c r="AB21397" i="6"/>
  <c r="B21398" i="6"/>
  <c r="AB21398" i="6"/>
  <c r="B21399" i="6"/>
  <c r="AB21399" i="6"/>
  <c r="B21400" i="6"/>
  <c r="AB21400" i="6"/>
  <c r="B21401" i="6"/>
  <c r="AB21401" i="6"/>
  <c r="B21402" i="6"/>
  <c r="AB21402" i="6"/>
  <c r="B21403" i="6"/>
  <c r="AB21403" i="6"/>
  <c r="B21404" i="6"/>
  <c r="AB21404" i="6"/>
  <c r="B21405" i="6"/>
  <c r="AB21405" i="6"/>
  <c r="B21406" i="6"/>
  <c r="AB21406" i="6"/>
  <c r="B21407" i="6"/>
  <c r="AB21407" i="6"/>
  <c r="B21408" i="6"/>
  <c r="AB21408" i="6"/>
  <c r="B21409" i="6"/>
  <c r="AB21409" i="6"/>
  <c r="B21410" i="6"/>
  <c r="AB21410" i="6"/>
  <c r="B21411" i="6"/>
  <c r="AB21411" i="6"/>
  <c r="B21412" i="6"/>
  <c r="AB21412" i="6"/>
  <c r="B21413" i="6"/>
  <c r="AB21413" i="6"/>
  <c r="B21414" i="6"/>
  <c r="AB21414" i="6"/>
  <c r="B21415" i="6"/>
  <c r="AB21415" i="6"/>
  <c r="B21416" i="6"/>
  <c r="AB21416" i="6"/>
  <c r="B21417" i="6"/>
  <c r="AB21417" i="6"/>
  <c r="B21418" i="6"/>
  <c r="AB21418" i="6"/>
  <c r="B21419" i="6"/>
  <c r="AB21419" i="6"/>
  <c r="B21420" i="6"/>
  <c r="AB21420" i="6"/>
  <c r="B21421" i="6"/>
  <c r="AB21421" i="6"/>
  <c r="B21422" i="6"/>
  <c r="AB21422" i="6"/>
  <c r="B21423" i="6"/>
  <c r="AB21423" i="6"/>
  <c r="B21424" i="6"/>
  <c r="AB21424" i="6"/>
  <c r="B21425" i="6"/>
  <c r="AB21425" i="6"/>
  <c r="B21426" i="6"/>
  <c r="AB21426" i="6"/>
  <c r="B21427" i="6"/>
  <c r="AB21427" i="6"/>
  <c r="B21428" i="6"/>
  <c r="AB21428" i="6"/>
  <c r="B21429" i="6"/>
  <c r="AB21429" i="6"/>
  <c r="B21430" i="6"/>
  <c r="AB21430" i="6"/>
  <c r="B21431" i="6"/>
  <c r="AB21431" i="6"/>
  <c r="B21432" i="6"/>
  <c r="AB21432" i="6"/>
  <c r="B21433" i="6"/>
  <c r="AB21433" i="6"/>
  <c r="B21434" i="6"/>
  <c r="AB21434" i="6"/>
  <c r="B21435" i="6"/>
  <c r="AB21435" i="6"/>
  <c r="B21436" i="6"/>
  <c r="AB21436" i="6"/>
  <c r="B21437" i="6"/>
  <c r="AB21437" i="6"/>
  <c r="B21438" i="6"/>
  <c r="AB21438" i="6"/>
  <c r="B21439" i="6"/>
  <c r="AB21439" i="6"/>
  <c r="B21440" i="6"/>
  <c r="AB21440" i="6"/>
  <c r="B21441" i="6"/>
  <c r="AB21441" i="6"/>
  <c r="B21442" i="6"/>
  <c r="AB21442" i="6"/>
  <c r="B21443" i="6"/>
  <c r="AB21443" i="6"/>
  <c r="B21444" i="6"/>
  <c r="AB21444" i="6"/>
  <c r="B21445" i="6"/>
  <c r="AB21445" i="6"/>
  <c r="B21446" i="6"/>
  <c r="AB21446" i="6"/>
  <c r="B21447" i="6"/>
  <c r="AB21447" i="6"/>
  <c r="B21448" i="6"/>
  <c r="AB21448" i="6"/>
  <c r="B21449" i="6"/>
  <c r="AB21449" i="6"/>
  <c r="B21450" i="6"/>
  <c r="AB21450" i="6"/>
  <c r="B21451" i="6"/>
  <c r="AB21451" i="6"/>
  <c r="B21452" i="6"/>
  <c r="AB21452" i="6"/>
  <c r="B21453" i="6"/>
  <c r="AB21453" i="6"/>
  <c r="B21454" i="6"/>
  <c r="AB21454" i="6"/>
  <c r="B21455" i="6"/>
  <c r="AB21455" i="6"/>
  <c r="B21456" i="6"/>
  <c r="AB21456" i="6"/>
  <c r="B21457" i="6"/>
  <c r="AB21457" i="6"/>
  <c r="B21458" i="6"/>
  <c r="AB21458" i="6"/>
  <c r="B21459" i="6"/>
  <c r="AB21459" i="6"/>
  <c r="B21460" i="6"/>
  <c r="AB21460" i="6"/>
  <c r="B21461" i="6"/>
  <c r="AB21461" i="6"/>
  <c r="B21462" i="6"/>
  <c r="AB21462" i="6"/>
  <c r="B21463" i="6"/>
  <c r="AB21463" i="6"/>
  <c r="B21464" i="6"/>
  <c r="AB21464" i="6"/>
  <c r="B21465" i="6"/>
  <c r="AB21465" i="6"/>
  <c r="B21466" i="6"/>
  <c r="AB21466" i="6"/>
  <c r="B21467" i="6"/>
  <c r="AB21467" i="6"/>
  <c r="B21468" i="6"/>
  <c r="AB21468" i="6"/>
  <c r="B21469" i="6"/>
  <c r="AB21469" i="6"/>
  <c r="B21470" i="6"/>
  <c r="AB21470" i="6"/>
  <c r="B21471" i="6"/>
  <c r="AB21471" i="6"/>
  <c r="B21472" i="6"/>
  <c r="AB21472" i="6"/>
  <c r="B21473" i="6"/>
  <c r="AB21473" i="6"/>
  <c r="B21474" i="6"/>
  <c r="AB21474" i="6"/>
  <c r="B21475" i="6"/>
  <c r="AB21475" i="6"/>
  <c r="B21476" i="6"/>
  <c r="AB21476" i="6"/>
  <c r="B21477" i="6"/>
  <c r="AB21477" i="6"/>
  <c r="B21478" i="6"/>
  <c r="AB21478" i="6"/>
  <c r="B21479" i="6"/>
  <c r="AB21479" i="6"/>
  <c r="B21480" i="6"/>
  <c r="AB21480" i="6"/>
  <c r="B21481" i="6"/>
  <c r="AB21481" i="6"/>
  <c r="B21482" i="6"/>
  <c r="AB21482" i="6"/>
  <c r="B21483" i="6"/>
  <c r="AB21483" i="6"/>
  <c r="B21484" i="6"/>
  <c r="AB21484" i="6"/>
  <c r="B21485" i="6"/>
  <c r="AB21485" i="6"/>
  <c r="B21486" i="6"/>
  <c r="AB21486" i="6"/>
  <c r="B21487" i="6"/>
  <c r="AB21487" i="6"/>
  <c r="B21488" i="6"/>
  <c r="AB21488" i="6"/>
  <c r="B21489" i="6"/>
  <c r="AB21489" i="6"/>
  <c r="B21490" i="6"/>
  <c r="AB21490" i="6"/>
  <c r="B21491" i="6"/>
  <c r="AB21491" i="6"/>
  <c r="B21492" i="6"/>
  <c r="AB21492" i="6"/>
  <c r="B21493" i="6"/>
  <c r="AB21493" i="6"/>
  <c r="B21494" i="6"/>
  <c r="AB21494" i="6"/>
  <c r="B21495" i="6"/>
  <c r="AB21495" i="6"/>
  <c r="B21496" i="6"/>
  <c r="AB21496" i="6"/>
  <c r="B21497" i="6"/>
  <c r="AB21497" i="6"/>
  <c r="B21498" i="6"/>
  <c r="AB21498" i="6"/>
  <c r="B21499" i="6"/>
  <c r="AB21499" i="6"/>
  <c r="B21500" i="6"/>
  <c r="AB21500" i="6"/>
  <c r="B21501" i="6"/>
  <c r="AB21501" i="6"/>
  <c r="B21502" i="6"/>
  <c r="AB21502" i="6"/>
  <c r="B21503" i="6"/>
  <c r="AB21503" i="6"/>
  <c r="B21504" i="6"/>
  <c r="AB21504" i="6"/>
  <c r="B21505" i="6"/>
  <c r="AB21505" i="6"/>
  <c r="B21506" i="6"/>
  <c r="AB21506" i="6"/>
  <c r="B21507" i="6"/>
  <c r="AB21507" i="6"/>
  <c r="B21508" i="6"/>
  <c r="AB21508" i="6"/>
  <c r="B21509" i="6"/>
  <c r="AB21509" i="6"/>
  <c r="B21510" i="6"/>
  <c r="AB21510" i="6"/>
  <c r="B21511" i="6"/>
  <c r="AB21511" i="6"/>
  <c r="B21512" i="6"/>
  <c r="AB21512" i="6"/>
  <c r="B21513" i="6"/>
  <c r="AB21513" i="6"/>
  <c r="B21514" i="6"/>
  <c r="AB21514" i="6"/>
  <c r="B21515" i="6"/>
  <c r="AB21515" i="6"/>
  <c r="B21516" i="6"/>
  <c r="AB21516" i="6"/>
  <c r="B21517" i="6"/>
  <c r="AB21517" i="6"/>
  <c r="B21518" i="6"/>
  <c r="AB21518" i="6"/>
  <c r="B21519" i="6"/>
  <c r="AB21519" i="6"/>
  <c r="B21520" i="6"/>
  <c r="AB21520" i="6"/>
  <c r="B21521" i="6"/>
  <c r="AB21521" i="6"/>
  <c r="B21522" i="6"/>
  <c r="AB21522" i="6"/>
  <c r="B21523" i="6"/>
  <c r="AB21523" i="6"/>
  <c r="B21524" i="6"/>
  <c r="AB21524" i="6"/>
  <c r="B21525" i="6"/>
  <c r="AB21525" i="6"/>
  <c r="B21526" i="6"/>
  <c r="AB21526" i="6"/>
  <c r="B21527" i="6"/>
  <c r="AB21527" i="6"/>
  <c r="B21528" i="6"/>
  <c r="AB21528" i="6"/>
  <c r="B21529" i="6"/>
  <c r="AB21529" i="6"/>
  <c r="B21530" i="6"/>
  <c r="AB21530" i="6"/>
  <c r="B21531" i="6"/>
  <c r="AB21531" i="6"/>
  <c r="B21532" i="6"/>
  <c r="AB21532" i="6"/>
  <c r="B21533" i="6"/>
  <c r="AB21533" i="6"/>
  <c r="B21534" i="6"/>
  <c r="AB21534" i="6"/>
  <c r="B21535" i="6"/>
  <c r="AB21535" i="6"/>
  <c r="B21536" i="6"/>
  <c r="AB21536" i="6"/>
  <c r="B21537" i="6"/>
  <c r="AB21537" i="6"/>
  <c r="B21538" i="6"/>
  <c r="AB21538" i="6"/>
  <c r="B21539" i="6"/>
  <c r="AB21539" i="6"/>
  <c r="B21540" i="6"/>
  <c r="AB21540" i="6"/>
  <c r="B21541" i="6"/>
  <c r="AB21541" i="6"/>
  <c r="B21542" i="6"/>
  <c r="AB21542" i="6"/>
  <c r="B21543" i="6"/>
  <c r="AB21543" i="6"/>
  <c r="B21544" i="6"/>
  <c r="AB21544" i="6"/>
  <c r="B21545" i="6"/>
  <c r="AB21545" i="6"/>
  <c r="B21546" i="6"/>
  <c r="AB21546" i="6"/>
  <c r="B21547" i="6"/>
  <c r="AB21547" i="6"/>
  <c r="B21548" i="6"/>
  <c r="AB21548" i="6"/>
  <c r="B21549" i="6"/>
  <c r="AB21549" i="6"/>
  <c r="B21550" i="6"/>
  <c r="AB21550" i="6"/>
  <c r="B21551" i="6"/>
  <c r="AB21551" i="6"/>
  <c r="B21552" i="6"/>
  <c r="AB21552" i="6"/>
  <c r="B21553" i="6"/>
  <c r="AB21553" i="6"/>
  <c r="B21554" i="6"/>
  <c r="AB21554" i="6"/>
  <c r="B21555" i="6"/>
  <c r="AB21555" i="6"/>
  <c r="B21556" i="6"/>
  <c r="AB21556" i="6"/>
  <c r="B21557" i="6"/>
  <c r="AB21557" i="6"/>
  <c r="B21558" i="6"/>
  <c r="AB21558" i="6"/>
  <c r="B21559" i="6"/>
  <c r="AB21559" i="6"/>
  <c r="B21560" i="6"/>
  <c r="AB21560" i="6"/>
  <c r="B21561" i="6"/>
  <c r="AB21561" i="6"/>
  <c r="B21562" i="6"/>
  <c r="AB21562" i="6"/>
  <c r="B21563" i="6"/>
  <c r="AB21563" i="6"/>
  <c r="B21564" i="6"/>
  <c r="AB21564" i="6"/>
  <c r="B21565" i="6"/>
  <c r="AB21565" i="6"/>
  <c r="B21566" i="6"/>
  <c r="AB21566" i="6"/>
  <c r="B21567" i="6"/>
  <c r="AB21567" i="6"/>
  <c r="B21568" i="6"/>
  <c r="AB21568" i="6"/>
  <c r="B21569" i="6"/>
  <c r="AB21569" i="6"/>
  <c r="B21570" i="6"/>
  <c r="AB21570" i="6"/>
  <c r="B21571" i="6"/>
  <c r="AB21571" i="6"/>
  <c r="B21572" i="6"/>
  <c r="AB21572" i="6"/>
  <c r="B21573" i="6"/>
  <c r="AB21573" i="6"/>
  <c r="B21574" i="6"/>
  <c r="AB21574" i="6"/>
  <c r="B21575" i="6"/>
  <c r="AB21575" i="6"/>
  <c r="B21576" i="6"/>
  <c r="AB21576" i="6"/>
  <c r="B21577" i="6"/>
  <c r="AB21577" i="6"/>
  <c r="B21578" i="6"/>
  <c r="AB21578" i="6"/>
  <c r="B21579" i="6"/>
  <c r="AB21579" i="6"/>
  <c r="B21580" i="6"/>
  <c r="AB21580" i="6"/>
  <c r="B21581" i="6"/>
  <c r="AB21581" i="6"/>
  <c r="B21582" i="6"/>
  <c r="AB21582" i="6"/>
  <c r="B21583" i="6"/>
  <c r="AB21583" i="6"/>
  <c r="B21584" i="6"/>
  <c r="AB21584" i="6"/>
  <c r="B21585" i="6"/>
  <c r="AB21585" i="6"/>
  <c r="B21586" i="6"/>
  <c r="AB21586" i="6"/>
  <c r="B21587" i="6"/>
  <c r="AB21587" i="6"/>
  <c r="B21588" i="6"/>
  <c r="AB21588" i="6"/>
  <c r="B21589" i="6"/>
  <c r="AB21589" i="6"/>
  <c r="B21590" i="6"/>
  <c r="AB21590" i="6"/>
  <c r="B21591" i="6"/>
  <c r="AB21591" i="6"/>
  <c r="B21592" i="6"/>
  <c r="AB21592" i="6"/>
  <c r="B21593" i="6"/>
  <c r="AB21593" i="6"/>
  <c r="B21594" i="6"/>
  <c r="AB21594" i="6"/>
  <c r="B21595" i="6"/>
  <c r="AB21595" i="6"/>
  <c r="B21596" i="6"/>
  <c r="AB21596" i="6"/>
  <c r="B21597" i="6"/>
  <c r="AB21597" i="6"/>
  <c r="B21598" i="6"/>
  <c r="AB21598" i="6"/>
  <c r="B21599" i="6"/>
  <c r="AB21599" i="6"/>
  <c r="B21600" i="6"/>
  <c r="AB21600" i="6"/>
  <c r="B21601" i="6"/>
  <c r="AB21601" i="6"/>
  <c r="B21602" i="6"/>
  <c r="AB21602" i="6"/>
  <c r="B21603" i="6"/>
  <c r="AB21603" i="6"/>
  <c r="B21604" i="6"/>
  <c r="AB21604" i="6"/>
  <c r="B21605" i="6"/>
  <c r="AB21605" i="6"/>
  <c r="B21606" i="6"/>
  <c r="AB21606" i="6"/>
  <c r="B21607" i="6"/>
  <c r="AB21607" i="6"/>
  <c r="B21608" i="6"/>
  <c r="AB21608" i="6"/>
  <c r="B21609" i="6"/>
  <c r="AB21609" i="6"/>
  <c r="B21610" i="6"/>
  <c r="AB21610" i="6"/>
  <c r="B21611" i="6"/>
  <c r="AB21611" i="6"/>
  <c r="B21612" i="6"/>
  <c r="AB21612" i="6"/>
  <c r="B21613" i="6"/>
  <c r="AB21613" i="6"/>
  <c r="B21614" i="6"/>
  <c r="AB21614" i="6"/>
  <c r="B21615" i="6"/>
  <c r="AB21615" i="6"/>
  <c r="B21616" i="6"/>
  <c r="AB21616" i="6"/>
  <c r="B21617" i="6"/>
  <c r="AB21617" i="6"/>
  <c r="B21618" i="6"/>
  <c r="AB21618" i="6"/>
  <c r="B21619" i="6"/>
  <c r="AB21619" i="6"/>
  <c r="B21620" i="6"/>
  <c r="AB21620" i="6"/>
  <c r="B21621" i="6"/>
  <c r="AB21621" i="6"/>
  <c r="B21622" i="6"/>
  <c r="AB21622" i="6"/>
  <c r="B21623" i="6"/>
  <c r="AB21623" i="6"/>
  <c r="B21624" i="6"/>
  <c r="AB21624" i="6"/>
  <c r="B21625" i="6"/>
  <c r="AB21625" i="6"/>
  <c r="B21626" i="6"/>
  <c r="AB21626" i="6"/>
  <c r="B21627" i="6"/>
  <c r="AB21627" i="6"/>
  <c r="B21628" i="6"/>
  <c r="AB21628" i="6"/>
  <c r="B21629" i="6"/>
  <c r="AB21629" i="6"/>
  <c r="B21630" i="6"/>
  <c r="AB21630" i="6"/>
  <c r="B21631" i="6"/>
  <c r="AB21631" i="6"/>
  <c r="B21632" i="6"/>
  <c r="AB21632" i="6"/>
  <c r="B21633" i="6"/>
  <c r="AB21633" i="6"/>
  <c r="B21634" i="6"/>
  <c r="AB21634" i="6"/>
  <c r="B21635" i="6"/>
  <c r="AB21635" i="6"/>
  <c r="B21636" i="6"/>
  <c r="AB21636" i="6"/>
  <c r="B21637" i="6"/>
  <c r="AB21637" i="6"/>
  <c r="B21638" i="6"/>
  <c r="AB21638" i="6"/>
  <c r="B21639" i="6"/>
  <c r="AB21639" i="6"/>
  <c r="B21640" i="6"/>
  <c r="AB21640" i="6"/>
  <c r="B21641" i="6"/>
  <c r="AB21641" i="6"/>
  <c r="B21642" i="6"/>
  <c r="AB21642" i="6"/>
  <c r="B21643" i="6"/>
  <c r="AB21643" i="6"/>
  <c r="B21644" i="6"/>
  <c r="AB21644" i="6"/>
  <c r="B21645" i="6"/>
  <c r="AB21645" i="6"/>
  <c r="B21646" i="6"/>
  <c r="AB21646" i="6"/>
  <c r="B21647" i="6"/>
  <c r="AB21647" i="6"/>
  <c r="B21648" i="6"/>
  <c r="AB21648" i="6"/>
  <c r="B21649" i="6"/>
  <c r="AB21649" i="6"/>
  <c r="B21650" i="6"/>
  <c r="AB21650" i="6"/>
  <c r="B21651" i="6"/>
  <c r="AB21651" i="6"/>
  <c r="B21652" i="6"/>
  <c r="AB21652" i="6"/>
  <c r="B21653" i="6"/>
  <c r="AB21653" i="6"/>
  <c r="B21654" i="6"/>
  <c r="AB21654" i="6"/>
  <c r="B21655" i="6"/>
  <c r="AB21655" i="6"/>
  <c r="B21656" i="6"/>
  <c r="AB21656" i="6"/>
  <c r="B21657" i="6"/>
  <c r="AB21657" i="6"/>
  <c r="B21658" i="6"/>
  <c r="AB21658" i="6"/>
  <c r="B21659" i="6"/>
  <c r="AB21659" i="6"/>
  <c r="B21660" i="6"/>
  <c r="AB21660" i="6"/>
  <c r="B21661" i="6"/>
  <c r="AB21661" i="6"/>
  <c r="B21662" i="6"/>
  <c r="AB21662" i="6"/>
  <c r="B21663" i="6"/>
  <c r="AB21663" i="6"/>
  <c r="B21664" i="6"/>
  <c r="AB21664" i="6"/>
  <c r="B21665" i="6"/>
  <c r="AB21665" i="6"/>
  <c r="B21666" i="6"/>
  <c r="AB21666" i="6"/>
  <c r="B21667" i="6"/>
  <c r="AB21667" i="6"/>
  <c r="B21668" i="6"/>
  <c r="AB21668" i="6"/>
  <c r="B21669" i="6"/>
  <c r="AB21669" i="6"/>
  <c r="B21670" i="6"/>
  <c r="AB21670" i="6"/>
  <c r="B21671" i="6"/>
  <c r="AB21671" i="6"/>
  <c r="B21672" i="6"/>
  <c r="AB21672" i="6"/>
  <c r="B21673" i="6"/>
  <c r="AB21673" i="6"/>
  <c r="B21674" i="6"/>
  <c r="AB21674" i="6"/>
  <c r="B21675" i="6"/>
  <c r="AB21675" i="6"/>
  <c r="B21676" i="6"/>
  <c r="AB21676" i="6"/>
  <c r="B21677" i="6"/>
  <c r="AB21677" i="6"/>
  <c r="B21678" i="6"/>
  <c r="AB21678" i="6"/>
  <c r="B21679" i="6"/>
  <c r="AB21679" i="6"/>
  <c r="B21680" i="6"/>
  <c r="AB21680" i="6"/>
  <c r="B21681" i="6"/>
  <c r="AB21681" i="6"/>
  <c r="B21682" i="6"/>
  <c r="AB21682" i="6"/>
  <c r="B21683" i="6"/>
  <c r="AB21683" i="6"/>
  <c r="B21684" i="6"/>
  <c r="AB21684" i="6"/>
  <c r="B21685" i="6"/>
  <c r="AB21685" i="6"/>
  <c r="B21686" i="6"/>
  <c r="AB21686" i="6"/>
  <c r="B21687" i="6"/>
  <c r="AB21687" i="6"/>
  <c r="B21688" i="6"/>
  <c r="AB21688" i="6"/>
  <c r="B21689" i="6"/>
  <c r="AB21689" i="6"/>
  <c r="B21690" i="6"/>
  <c r="AB21690" i="6"/>
  <c r="B21691" i="6"/>
  <c r="AB21691" i="6"/>
  <c r="B21692" i="6"/>
  <c r="AB21692" i="6"/>
  <c r="B21693" i="6"/>
  <c r="AB21693" i="6"/>
  <c r="B21694" i="6"/>
  <c r="AB21694" i="6"/>
  <c r="B21695" i="6"/>
  <c r="AB21695" i="6"/>
  <c r="B21696" i="6"/>
  <c r="AB21696" i="6"/>
  <c r="B21697" i="6"/>
  <c r="AB21697" i="6"/>
  <c r="B21698" i="6"/>
  <c r="AB21698" i="6"/>
  <c r="B21699" i="6"/>
  <c r="AB21699" i="6"/>
  <c r="B21700" i="6"/>
  <c r="AB21700" i="6"/>
  <c r="B21701" i="6"/>
  <c r="AB21701" i="6"/>
  <c r="B21702" i="6"/>
  <c r="AB21702" i="6"/>
  <c r="B21703" i="6"/>
  <c r="AB21703" i="6"/>
  <c r="B21704" i="6"/>
  <c r="AB21704" i="6"/>
  <c r="B21705" i="6"/>
  <c r="AB21705" i="6"/>
  <c r="B21706" i="6"/>
  <c r="AB21706" i="6"/>
  <c r="B21707" i="6"/>
  <c r="AB21707" i="6"/>
  <c r="B21708" i="6"/>
  <c r="AB21708" i="6"/>
  <c r="B21709" i="6"/>
  <c r="AB21709" i="6"/>
  <c r="B21710" i="6"/>
  <c r="AB21710" i="6"/>
  <c r="B21711" i="6"/>
  <c r="AB21711" i="6"/>
  <c r="B21712" i="6"/>
  <c r="AB21712" i="6"/>
  <c r="B21713" i="6"/>
  <c r="AB21713" i="6"/>
  <c r="B21714" i="6"/>
  <c r="AB21714" i="6"/>
  <c r="B21715" i="6"/>
  <c r="AB21715" i="6"/>
  <c r="B21716" i="6"/>
  <c r="AB21716" i="6"/>
  <c r="B21717" i="6"/>
  <c r="AB21717" i="6"/>
  <c r="B21718" i="6"/>
  <c r="AB21718" i="6"/>
  <c r="B21719" i="6"/>
  <c r="AB21719" i="6"/>
  <c r="B21720" i="6"/>
  <c r="AB21720" i="6"/>
  <c r="B21721" i="6"/>
  <c r="AB21721" i="6"/>
  <c r="B21722" i="6"/>
  <c r="AB21722" i="6"/>
  <c r="B21723" i="6"/>
  <c r="AB21723" i="6"/>
  <c r="B21724" i="6"/>
  <c r="AB21724" i="6"/>
  <c r="B21725" i="6"/>
  <c r="AB21725" i="6"/>
  <c r="B21726" i="6"/>
  <c r="AB21726" i="6"/>
  <c r="B21727" i="6"/>
  <c r="AB21727" i="6"/>
  <c r="B21728" i="6"/>
  <c r="AB21728" i="6"/>
  <c r="B21729" i="6"/>
  <c r="AB21729" i="6"/>
  <c r="B21730" i="6"/>
  <c r="AB21730" i="6"/>
  <c r="B21731" i="6"/>
  <c r="AB21731" i="6"/>
  <c r="B21732" i="6"/>
  <c r="AB21732" i="6"/>
  <c r="B21733" i="6"/>
  <c r="AB21733" i="6"/>
  <c r="B21734" i="6"/>
  <c r="AB21734" i="6"/>
  <c r="B21735" i="6"/>
  <c r="AB21735" i="6"/>
  <c r="B21736" i="6"/>
  <c r="AB21736" i="6"/>
  <c r="B21737" i="6"/>
  <c r="AB21737" i="6"/>
  <c r="B21738" i="6"/>
  <c r="AB21738" i="6"/>
  <c r="B21739" i="6"/>
  <c r="AB21739" i="6"/>
  <c r="B21740" i="6"/>
  <c r="AB21740" i="6"/>
  <c r="B21741" i="6"/>
  <c r="AB21741" i="6"/>
  <c r="B21742" i="6"/>
  <c r="AB21742" i="6"/>
  <c r="B21743" i="6"/>
  <c r="AB21743" i="6"/>
  <c r="B21744" i="6"/>
  <c r="AB21744" i="6"/>
  <c r="B21745" i="6"/>
  <c r="AB21745" i="6"/>
  <c r="B21746" i="6"/>
  <c r="AB21746" i="6"/>
  <c r="B21747" i="6"/>
  <c r="AB21747" i="6"/>
  <c r="B21748" i="6"/>
  <c r="AB21748" i="6"/>
  <c r="B21749" i="6"/>
  <c r="AB21749" i="6"/>
  <c r="B21750" i="6"/>
  <c r="AB21750" i="6"/>
  <c r="B21751" i="6"/>
  <c r="AB21751" i="6"/>
  <c r="B21752" i="6"/>
  <c r="AB21752" i="6"/>
  <c r="B21753" i="6"/>
  <c r="AB21753" i="6"/>
  <c r="B21754" i="6"/>
  <c r="AB21754" i="6"/>
  <c r="B21755" i="6"/>
  <c r="AB21755" i="6"/>
  <c r="B21756" i="6"/>
  <c r="AB21756" i="6"/>
  <c r="B21757" i="6"/>
  <c r="AB21757" i="6"/>
  <c r="B21758" i="6"/>
  <c r="AB21758" i="6"/>
  <c r="B21759" i="6"/>
  <c r="AB21759" i="6"/>
  <c r="B21760" i="6"/>
  <c r="AB21760" i="6"/>
  <c r="B21761" i="6"/>
  <c r="AB21761" i="6"/>
  <c r="B21762" i="6"/>
  <c r="AB21762" i="6"/>
  <c r="B21763" i="6"/>
  <c r="AB21763" i="6"/>
  <c r="B21764" i="6"/>
  <c r="AB21764" i="6"/>
  <c r="B21765" i="6"/>
  <c r="AB21765" i="6"/>
  <c r="B21766" i="6"/>
  <c r="AB21766" i="6"/>
  <c r="B21767" i="6"/>
  <c r="AB21767" i="6"/>
  <c r="B21768" i="6"/>
  <c r="AB21768" i="6"/>
  <c r="B21769" i="6"/>
  <c r="AB21769" i="6"/>
  <c r="B21770" i="6"/>
  <c r="AB21770" i="6"/>
  <c r="B21771" i="6"/>
  <c r="AB21771" i="6"/>
  <c r="B21772" i="6"/>
  <c r="AB21772" i="6"/>
  <c r="B21773" i="6"/>
  <c r="AB21773" i="6"/>
  <c r="B21774" i="6"/>
  <c r="AB21774" i="6"/>
  <c r="B21775" i="6"/>
  <c r="AB21775" i="6"/>
  <c r="B21776" i="6"/>
  <c r="AB21776" i="6"/>
  <c r="B21777" i="6"/>
  <c r="AB21777" i="6"/>
  <c r="B21778" i="6"/>
  <c r="AB21778" i="6"/>
  <c r="B21779" i="6"/>
  <c r="AB21779" i="6"/>
  <c r="B21780" i="6"/>
  <c r="AB21780" i="6"/>
  <c r="B21781" i="6"/>
  <c r="AB21781" i="6"/>
  <c r="B21782" i="6"/>
  <c r="AB21782" i="6"/>
  <c r="B21783" i="6"/>
  <c r="AB21783" i="6"/>
  <c r="B21784" i="6"/>
  <c r="AB21784" i="6"/>
  <c r="B21785" i="6"/>
  <c r="AB21785" i="6"/>
  <c r="B21786" i="6"/>
  <c r="AB21786" i="6"/>
  <c r="B21787" i="6"/>
  <c r="AB21787" i="6"/>
  <c r="B21788" i="6"/>
  <c r="AB21788" i="6"/>
  <c r="B21789" i="6"/>
  <c r="AB21789" i="6"/>
  <c r="B21790" i="6"/>
  <c r="AB21790" i="6"/>
  <c r="B21791" i="6"/>
  <c r="AB21791" i="6"/>
  <c r="B21792" i="6"/>
  <c r="AB21792" i="6"/>
  <c r="B21793" i="6"/>
  <c r="AB21793" i="6"/>
  <c r="B21794" i="6"/>
  <c r="AB21794" i="6"/>
  <c r="B21795" i="6"/>
  <c r="AB21795" i="6"/>
  <c r="B21796" i="6"/>
  <c r="AB21796" i="6"/>
  <c r="B21797" i="6"/>
  <c r="AB21797" i="6"/>
  <c r="B21798" i="6"/>
  <c r="AB21798" i="6"/>
  <c r="B21799" i="6"/>
  <c r="AB21799" i="6"/>
  <c r="B21800" i="6"/>
  <c r="AB21800" i="6"/>
  <c r="B21801" i="6"/>
  <c r="AB21801" i="6"/>
  <c r="B21802" i="6"/>
  <c r="AB21802" i="6"/>
  <c r="B21803" i="6"/>
  <c r="AB21803" i="6"/>
  <c r="B21804" i="6"/>
  <c r="AB21804" i="6"/>
  <c r="B21805" i="6"/>
  <c r="AB21805" i="6"/>
  <c r="B21806" i="6"/>
  <c r="AB21806" i="6"/>
  <c r="B21807" i="6"/>
  <c r="AB21807" i="6"/>
  <c r="B21808" i="6"/>
  <c r="AB21808" i="6"/>
  <c r="B21809" i="6"/>
  <c r="AB21809" i="6"/>
  <c r="B21810" i="6"/>
  <c r="AB21810" i="6"/>
  <c r="B21811" i="6"/>
  <c r="AB21811" i="6"/>
  <c r="B21812" i="6"/>
  <c r="AB21812" i="6"/>
  <c r="B21813" i="6"/>
  <c r="AB21813" i="6"/>
  <c r="B21814" i="6"/>
  <c r="AB21814" i="6"/>
  <c r="B21815" i="6"/>
  <c r="AB21815" i="6"/>
  <c r="B21816" i="6"/>
  <c r="AB21816" i="6"/>
  <c r="B21817" i="6"/>
  <c r="AB21817" i="6"/>
  <c r="B21818" i="6"/>
  <c r="AB21818" i="6"/>
  <c r="B21819" i="6"/>
  <c r="AB21819" i="6"/>
  <c r="B21820" i="6"/>
  <c r="AB21820" i="6"/>
  <c r="B21821" i="6"/>
  <c r="AB21821" i="6"/>
  <c r="B21822" i="6"/>
  <c r="AB21822" i="6"/>
  <c r="B21823" i="6"/>
  <c r="AB21823" i="6"/>
  <c r="B21824" i="6"/>
  <c r="AB21824" i="6"/>
  <c r="B21825" i="6"/>
  <c r="AB21825" i="6"/>
  <c r="B21826" i="6"/>
  <c r="AB21826" i="6"/>
  <c r="B21827" i="6"/>
  <c r="AB21827" i="6"/>
  <c r="B21828" i="6"/>
  <c r="AB21828" i="6"/>
  <c r="B21829" i="6"/>
  <c r="AB21829" i="6"/>
  <c r="B21830" i="6"/>
  <c r="AB21830" i="6"/>
  <c r="B21831" i="6"/>
  <c r="AB21831" i="6"/>
  <c r="B21832" i="6"/>
  <c r="AB21832" i="6"/>
  <c r="B21833" i="6"/>
  <c r="AB21833" i="6"/>
  <c r="B21834" i="6"/>
  <c r="AB21834" i="6"/>
  <c r="B21835" i="6"/>
  <c r="AB21835" i="6"/>
  <c r="B21836" i="6"/>
  <c r="AB21836" i="6"/>
  <c r="B21837" i="6"/>
  <c r="AB21837" i="6"/>
  <c r="B21838" i="6"/>
  <c r="AB21838" i="6"/>
  <c r="B21839" i="6"/>
  <c r="AB21839" i="6"/>
  <c r="B21840" i="6"/>
  <c r="AB21840" i="6"/>
  <c r="B21841" i="6"/>
  <c r="AB21841" i="6"/>
  <c r="B21842" i="6"/>
  <c r="AB21842" i="6"/>
  <c r="B21843" i="6"/>
  <c r="AB21843" i="6"/>
  <c r="B21844" i="6"/>
  <c r="AB21844" i="6"/>
  <c r="B21845" i="6"/>
  <c r="AB21845" i="6"/>
  <c r="B21846" i="6"/>
  <c r="AB21846" i="6"/>
  <c r="B21847" i="6"/>
  <c r="AB21847" i="6"/>
  <c r="B21848" i="6"/>
  <c r="AB21848" i="6"/>
  <c r="B21849" i="6"/>
  <c r="AB21849" i="6"/>
  <c r="B21850" i="6"/>
  <c r="AB21850" i="6"/>
  <c r="B21851" i="6"/>
  <c r="AB21851" i="6"/>
  <c r="B21852" i="6"/>
  <c r="AB21852" i="6"/>
  <c r="B21853" i="6"/>
  <c r="AB21853" i="6"/>
  <c r="B21854" i="6"/>
  <c r="AB21854" i="6"/>
  <c r="B21855" i="6"/>
  <c r="AB21855" i="6"/>
  <c r="B21856" i="6"/>
  <c r="AB21856" i="6"/>
  <c r="B21857" i="6"/>
  <c r="AB21857" i="6"/>
  <c r="B21858" i="6"/>
  <c r="AB21858" i="6"/>
  <c r="B21859" i="6"/>
  <c r="AB21859" i="6"/>
  <c r="B21860" i="6"/>
  <c r="AB21860" i="6"/>
  <c r="B21861" i="6"/>
  <c r="AB21861" i="6"/>
  <c r="B21862" i="6"/>
  <c r="AB21862" i="6"/>
  <c r="B21863" i="6"/>
  <c r="AB21863" i="6"/>
  <c r="B21864" i="6"/>
  <c r="AB21864" i="6"/>
  <c r="B21865" i="6"/>
  <c r="AB21865" i="6"/>
  <c r="B21866" i="6"/>
  <c r="AB21866" i="6"/>
  <c r="B21867" i="6"/>
  <c r="AB21867" i="6"/>
  <c r="B21868" i="6"/>
  <c r="AB21868" i="6"/>
  <c r="B21869" i="6"/>
  <c r="AB21869" i="6"/>
  <c r="B21870" i="6"/>
  <c r="AB21870" i="6"/>
  <c r="B21871" i="6"/>
  <c r="AB21871" i="6"/>
  <c r="B21872" i="6"/>
  <c r="AB21872" i="6"/>
  <c r="B21873" i="6"/>
  <c r="AB21873" i="6"/>
  <c r="B21874" i="6"/>
  <c r="AB21874" i="6"/>
  <c r="B21875" i="6"/>
  <c r="AB21875" i="6"/>
  <c r="B21876" i="6"/>
  <c r="AB21876" i="6"/>
  <c r="B21877" i="6"/>
  <c r="AB21877" i="6"/>
  <c r="B21878" i="6"/>
  <c r="AB21878" i="6"/>
  <c r="B21879" i="6"/>
  <c r="AB21879" i="6"/>
  <c r="B21880" i="6"/>
  <c r="AB21880" i="6"/>
  <c r="B21881" i="6"/>
  <c r="AB21881" i="6"/>
  <c r="B21882" i="6"/>
  <c r="AB21882" i="6"/>
  <c r="B21883" i="6"/>
  <c r="AB21883" i="6"/>
  <c r="B21884" i="6"/>
  <c r="AB21884" i="6"/>
  <c r="B21885" i="6"/>
  <c r="AB21885" i="6"/>
  <c r="B21886" i="6"/>
  <c r="AB21886" i="6"/>
  <c r="B21887" i="6"/>
  <c r="AB21887" i="6"/>
  <c r="B21888" i="6"/>
  <c r="AB21888" i="6"/>
  <c r="B21889" i="6"/>
  <c r="AB21889" i="6"/>
  <c r="B21890" i="6"/>
  <c r="AB21890" i="6"/>
  <c r="B21891" i="6"/>
  <c r="AB21891" i="6"/>
  <c r="B21892" i="6"/>
  <c r="AB21892" i="6"/>
  <c r="B21893" i="6"/>
  <c r="AB21893" i="6"/>
  <c r="B21894" i="6"/>
  <c r="AB21894" i="6"/>
  <c r="B21895" i="6"/>
  <c r="AB21895" i="6"/>
  <c r="B21896" i="6"/>
  <c r="AB21896" i="6"/>
  <c r="B21897" i="6"/>
  <c r="AB21897" i="6"/>
  <c r="B21898" i="6"/>
  <c r="AB21898" i="6"/>
  <c r="B21899" i="6"/>
  <c r="AB21899" i="6"/>
  <c r="B21900" i="6"/>
  <c r="AB21900" i="6"/>
  <c r="B21901" i="6"/>
  <c r="AB21901" i="6"/>
  <c r="B21902" i="6"/>
  <c r="AB21902" i="6"/>
  <c r="B21903" i="6"/>
  <c r="AB21903" i="6"/>
  <c r="B21904" i="6"/>
  <c r="AB21904" i="6"/>
  <c r="B21905" i="6"/>
  <c r="AB21905" i="6"/>
  <c r="B21906" i="6"/>
  <c r="AB21906" i="6"/>
  <c r="B21907" i="6"/>
  <c r="AB21907" i="6"/>
  <c r="B21908" i="6"/>
  <c r="AB21908" i="6"/>
  <c r="B21909" i="6"/>
  <c r="AB21909" i="6"/>
  <c r="B21910" i="6"/>
  <c r="AB21910" i="6"/>
  <c r="B21911" i="6"/>
  <c r="AB21911" i="6"/>
  <c r="B21912" i="6"/>
  <c r="AB21912" i="6"/>
  <c r="B21913" i="6"/>
  <c r="AB21913" i="6"/>
  <c r="B21914" i="6"/>
  <c r="AB21914" i="6"/>
  <c r="B21915" i="6"/>
  <c r="AB21915" i="6"/>
  <c r="B21916" i="6"/>
  <c r="AB21916" i="6"/>
  <c r="B21917" i="6"/>
  <c r="AB21917" i="6"/>
  <c r="B21918" i="6"/>
  <c r="AB21918" i="6"/>
  <c r="B21919" i="6"/>
  <c r="AB21919" i="6"/>
  <c r="B21920" i="6"/>
  <c r="AB21920" i="6"/>
  <c r="B21921" i="6"/>
  <c r="AB21921" i="6"/>
  <c r="B21922" i="6"/>
  <c r="AB21922" i="6"/>
  <c r="B21923" i="6"/>
  <c r="AB21923" i="6"/>
  <c r="B21924" i="6"/>
  <c r="AB21924" i="6"/>
  <c r="B21925" i="6"/>
  <c r="AB21925" i="6"/>
  <c r="B21926" i="6"/>
  <c r="AB21926" i="6"/>
  <c r="B21927" i="6"/>
  <c r="AB21927" i="6"/>
  <c r="B21928" i="6"/>
  <c r="AB21928" i="6"/>
  <c r="B21929" i="6"/>
  <c r="AB21929" i="6"/>
  <c r="B21930" i="6"/>
  <c r="AB21930" i="6"/>
  <c r="B21931" i="6"/>
  <c r="AB21931" i="6"/>
  <c r="B21932" i="6"/>
  <c r="AB21932" i="6"/>
  <c r="B21933" i="6"/>
  <c r="AB21933" i="6"/>
  <c r="B21934" i="6"/>
  <c r="AB21934" i="6"/>
  <c r="B21935" i="6"/>
  <c r="AB21935" i="6"/>
  <c r="B21936" i="6"/>
  <c r="AB21936" i="6"/>
  <c r="B21937" i="6"/>
  <c r="AB21937" i="6"/>
  <c r="B21938" i="6"/>
  <c r="AB21938" i="6"/>
  <c r="B21939" i="6"/>
  <c r="AB21939" i="6"/>
  <c r="B21940" i="6"/>
  <c r="AB21940" i="6"/>
  <c r="B21941" i="6"/>
  <c r="AB21941" i="6"/>
  <c r="B21942" i="6"/>
  <c r="AB21942" i="6"/>
  <c r="B21943" i="6"/>
  <c r="AB21943" i="6"/>
  <c r="B21944" i="6"/>
  <c r="AB21944" i="6"/>
  <c r="B21945" i="6"/>
  <c r="AB21945" i="6"/>
  <c r="B21946" i="6"/>
  <c r="AB21946" i="6"/>
  <c r="B21947" i="6"/>
  <c r="AB21947" i="6"/>
  <c r="B21948" i="6"/>
  <c r="AB21948" i="6"/>
  <c r="B21949" i="6"/>
  <c r="AB21949" i="6"/>
  <c r="B21950" i="6"/>
  <c r="AB21950" i="6"/>
  <c r="B21951" i="6"/>
  <c r="AB21951" i="6"/>
  <c r="B21952" i="6"/>
  <c r="AB21952" i="6"/>
  <c r="B21953" i="6"/>
  <c r="AB21953" i="6"/>
  <c r="B21954" i="6"/>
  <c r="AB21954" i="6"/>
  <c r="B21955" i="6"/>
  <c r="AB21955" i="6"/>
  <c r="B21956" i="6"/>
  <c r="AB21956" i="6"/>
  <c r="B21957" i="6"/>
  <c r="AB21957" i="6"/>
  <c r="B21958" i="6"/>
  <c r="AB21958" i="6"/>
  <c r="B21959" i="6"/>
  <c r="AB21959" i="6"/>
  <c r="B21960" i="6"/>
  <c r="AB21960" i="6"/>
  <c r="B21961" i="6"/>
  <c r="AB21961" i="6"/>
  <c r="B21962" i="6"/>
  <c r="AB21962" i="6"/>
  <c r="B21963" i="6"/>
  <c r="AB21963" i="6"/>
  <c r="B21964" i="6"/>
  <c r="AB21964" i="6"/>
  <c r="B21965" i="6"/>
  <c r="AB21965" i="6"/>
  <c r="B21966" i="6"/>
  <c r="AB21966" i="6"/>
  <c r="B21967" i="6"/>
  <c r="AB21967" i="6"/>
  <c r="B21968" i="6"/>
  <c r="AB21968" i="6"/>
  <c r="B21969" i="6"/>
  <c r="AB21969" i="6"/>
  <c r="B21970" i="6"/>
  <c r="AB21970" i="6"/>
  <c r="B21971" i="6"/>
  <c r="AB21971" i="6"/>
  <c r="B21972" i="6"/>
  <c r="AB21972" i="6"/>
  <c r="B21973" i="6"/>
  <c r="AB21973" i="6"/>
  <c r="B21974" i="6"/>
  <c r="AB21974" i="6"/>
  <c r="B21975" i="6"/>
  <c r="AB21975" i="6"/>
  <c r="B21976" i="6"/>
  <c r="AB21976" i="6"/>
  <c r="B21977" i="6"/>
  <c r="AB21977" i="6"/>
  <c r="B21978" i="6"/>
  <c r="AB21978" i="6"/>
  <c r="B21979" i="6"/>
  <c r="AB21979" i="6"/>
  <c r="B21980" i="6"/>
  <c r="AB21980" i="6"/>
  <c r="B21981" i="6"/>
  <c r="AB21981" i="6"/>
  <c r="B21982" i="6"/>
  <c r="AB21982" i="6"/>
  <c r="B21983" i="6"/>
  <c r="AB21983" i="6"/>
  <c r="B21984" i="6"/>
  <c r="AB21984" i="6"/>
  <c r="B21985" i="6"/>
  <c r="AB21985" i="6"/>
  <c r="B21986" i="6"/>
  <c r="AB21986" i="6"/>
  <c r="B21987" i="6"/>
  <c r="AB21987" i="6"/>
  <c r="B21988" i="6"/>
  <c r="AB21988" i="6"/>
  <c r="B21989" i="6"/>
  <c r="AB21989" i="6"/>
  <c r="B21990" i="6"/>
  <c r="AB21990" i="6"/>
  <c r="B21991" i="6"/>
  <c r="AB21991" i="6"/>
  <c r="B21992" i="6"/>
  <c r="AB21992" i="6"/>
  <c r="B21993" i="6"/>
  <c r="AB21993" i="6"/>
  <c r="B21994" i="6"/>
  <c r="AB21994" i="6"/>
  <c r="B21995" i="6"/>
  <c r="AB21995" i="6"/>
  <c r="B21996" i="6"/>
  <c r="AB21996" i="6"/>
  <c r="B21997" i="6"/>
  <c r="AB21997" i="6"/>
  <c r="B21998" i="6"/>
  <c r="AB21998" i="6"/>
  <c r="B21999" i="6"/>
  <c r="AB21999" i="6"/>
  <c r="B22000" i="6"/>
  <c r="AB22000" i="6"/>
  <c r="B22001" i="6"/>
  <c r="AB22001" i="6"/>
  <c r="B22002" i="6"/>
  <c r="AB22002" i="6"/>
  <c r="B22003" i="6"/>
  <c r="AB22003" i="6"/>
  <c r="B22004" i="6"/>
  <c r="AB22004" i="6"/>
  <c r="B22005" i="6"/>
  <c r="AB22005" i="6"/>
  <c r="B22006" i="6"/>
  <c r="AB22006" i="6"/>
  <c r="B22007" i="6"/>
  <c r="AB22007" i="6"/>
  <c r="B22008" i="6"/>
  <c r="AB22008" i="6"/>
  <c r="B22009" i="6"/>
  <c r="AB22009" i="6"/>
  <c r="B22010" i="6"/>
  <c r="AB22010" i="6"/>
  <c r="B22011" i="6"/>
  <c r="AB22011" i="6"/>
  <c r="B22012" i="6"/>
  <c r="AB22012" i="6"/>
  <c r="B22013" i="6"/>
  <c r="AB22013" i="6"/>
  <c r="B22014" i="6"/>
  <c r="AB22014" i="6"/>
  <c r="B22015" i="6"/>
  <c r="AB22015" i="6"/>
  <c r="B22016" i="6"/>
  <c r="AB22016" i="6"/>
  <c r="B22017" i="6"/>
  <c r="AB22017" i="6"/>
  <c r="B22018" i="6"/>
  <c r="AB22018" i="6"/>
  <c r="B22019" i="6"/>
  <c r="AB22019" i="6"/>
  <c r="B22020" i="6"/>
  <c r="AB22020" i="6"/>
  <c r="B22021" i="6"/>
  <c r="AB22021" i="6"/>
  <c r="B22022" i="6"/>
  <c r="AB22022" i="6"/>
  <c r="B22023" i="6"/>
  <c r="AB22023" i="6"/>
  <c r="B22024" i="6"/>
  <c r="AB22024" i="6"/>
  <c r="B22025" i="6"/>
  <c r="AB22025" i="6"/>
  <c r="B22026" i="6"/>
  <c r="AB22026" i="6"/>
  <c r="B22027" i="6"/>
  <c r="AB22027" i="6"/>
  <c r="B22028" i="6"/>
  <c r="AB22028" i="6"/>
  <c r="B22029" i="6"/>
  <c r="AB22029" i="6"/>
  <c r="B22030" i="6"/>
  <c r="AB22030" i="6"/>
  <c r="B22031" i="6"/>
  <c r="AB22031" i="6"/>
  <c r="B22032" i="6"/>
  <c r="AB22032" i="6"/>
  <c r="B22033" i="6"/>
  <c r="AB22033" i="6"/>
  <c r="B22034" i="6"/>
  <c r="AB22034" i="6"/>
  <c r="B22035" i="6"/>
  <c r="AB22035" i="6"/>
  <c r="B22036" i="6"/>
  <c r="AB22036" i="6"/>
  <c r="B22037" i="6"/>
  <c r="AB22037" i="6"/>
  <c r="B22038" i="6"/>
  <c r="AB22038" i="6"/>
  <c r="B22039" i="6"/>
  <c r="AB22039" i="6"/>
  <c r="B22040" i="6"/>
  <c r="AB22040" i="6"/>
  <c r="B22041" i="6"/>
  <c r="AB22041" i="6"/>
  <c r="B22042" i="6"/>
  <c r="AB22042" i="6"/>
  <c r="B22043" i="6"/>
  <c r="AB22043" i="6"/>
  <c r="B22044" i="6"/>
  <c r="AB22044" i="6"/>
  <c r="B22045" i="6"/>
  <c r="AB22045" i="6"/>
  <c r="B22046" i="6"/>
  <c r="AB22046" i="6"/>
  <c r="B22047" i="6"/>
  <c r="AB22047" i="6"/>
  <c r="B22048" i="6"/>
  <c r="AB22048" i="6"/>
  <c r="B22049" i="6"/>
  <c r="AB22049" i="6"/>
  <c r="B22050" i="6"/>
  <c r="AB22050" i="6"/>
  <c r="B22051" i="6"/>
  <c r="AB22051" i="6"/>
  <c r="B22052" i="6"/>
  <c r="AB22052" i="6"/>
  <c r="B22053" i="6"/>
  <c r="AB22053" i="6"/>
  <c r="B22054" i="6"/>
  <c r="AB22054" i="6"/>
  <c r="B22055" i="6"/>
  <c r="AB22055" i="6"/>
  <c r="B22056" i="6"/>
  <c r="AB22056" i="6"/>
  <c r="B22057" i="6"/>
  <c r="AB22057" i="6"/>
  <c r="B22058" i="6"/>
  <c r="AB22058" i="6"/>
  <c r="B22059" i="6"/>
  <c r="AB22059" i="6"/>
  <c r="B22060" i="6"/>
  <c r="AB22060" i="6"/>
  <c r="B22061" i="6"/>
  <c r="AB22061" i="6"/>
  <c r="B22062" i="6"/>
  <c r="AB22062" i="6"/>
  <c r="B22063" i="6"/>
  <c r="AB22063" i="6"/>
  <c r="B22064" i="6"/>
  <c r="AB22064" i="6"/>
  <c r="B22065" i="6"/>
  <c r="AB22065" i="6"/>
  <c r="B22066" i="6"/>
  <c r="AB22066" i="6"/>
  <c r="B22067" i="6"/>
  <c r="AB22067" i="6"/>
  <c r="B22068" i="6"/>
  <c r="AB22068" i="6"/>
  <c r="B22069" i="6"/>
  <c r="AB22069" i="6"/>
  <c r="B22070" i="6"/>
  <c r="AB22070" i="6"/>
  <c r="B22071" i="6"/>
  <c r="AB22071" i="6"/>
  <c r="B22072" i="6"/>
  <c r="AB22072" i="6"/>
  <c r="B22073" i="6"/>
  <c r="AB22073" i="6"/>
  <c r="B22074" i="6"/>
  <c r="AB22074" i="6"/>
  <c r="B22075" i="6"/>
  <c r="AB22075" i="6"/>
  <c r="B22076" i="6"/>
  <c r="AB22076" i="6"/>
  <c r="B22077" i="6"/>
  <c r="AB22077" i="6"/>
  <c r="B22078" i="6"/>
  <c r="AB22078" i="6"/>
  <c r="B22079" i="6"/>
  <c r="AB22079" i="6"/>
  <c r="B22080" i="6"/>
  <c r="AB22080" i="6"/>
  <c r="B22081" i="6"/>
  <c r="AB22081" i="6"/>
  <c r="B22082" i="6"/>
  <c r="AB22082" i="6"/>
  <c r="B22083" i="6"/>
  <c r="AB22083" i="6"/>
  <c r="B22084" i="6"/>
  <c r="AB22084" i="6"/>
  <c r="B22085" i="6"/>
  <c r="AB22085" i="6"/>
  <c r="B22086" i="6"/>
  <c r="AB22086" i="6"/>
  <c r="B22087" i="6"/>
  <c r="AB22087" i="6"/>
  <c r="B22088" i="6"/>
  <c r="AB22088" i="6"/>
  <c r="B22089" i="6"/>
  <c r="AB22089" i="6"/>
  <c r="B22090" i="6"/>
  <c r="AB22090" i="6"/>
  <c r="B22091" i="6"/>
  <c r="AB22091" i="6"/>
  <c r="B22092" i="6"/>
  <c r="AB22092" i="6"/>
  <c r="B22093" i="6"/>
  <c r="AB22093" i="6"/>
  <c r="B22094" i="6"/>
  <c r="AB22094" i="6"/>
  <c r="B22095" i="6"/>
  <c r="AB22095" i="6"/>
  <c r="B22096" i="6"/>
  <c r="AB22096" i="6"/>
  <c r="B22097" i="6"/>
  <c r="AB22097" i="6"/>
  <c r="B22098" i="6"/>
  <c r="AB22098" i="6"/>
  <c r="B22099" i="6"/>
  <c r="AB22099" i="6"/>
  <c r="B22100" i="6"/>
  <c r="AB22100" i="6"/>
  <c r="B22101" i="6"/>
  <c r="AB22101" i="6"/>
  <c r="B22102" i="6"/>
  <c r="AB22102" i="6"/>
  <c r="B22103" i="6"/>
  <c r="AB22103" i="6"/>
  <c r="B22104" i="6"/>
  <c r="AB22104" i="6"/>
  <c r="B22105" i="6"/>
  <c r="AB22105" i="6"/>
  <c r="B22106" i="6"/>
  <c r="AB22106" i="6"/>
  <c r="B22107" i="6"/>
  <c r="AB22107" i="6"/>
  <c r="B22108" i="6"/>
  <c r="AB22108" i="6"/>
  <c r="B22109" i="6"/>
  <c r="AB22109" i="6"/>
  <c r="B22110" i="6"/>
  <c r="AB22110" i="6"/>
  <c r="B22111" i="6"/>
  <c r="AB22111" i="6"/>
  <c r="B22112" i="6"/>
  <c r="AB22112" i="6"/>
  <c r="B22113" i="6"/>
  <c r="AB22113" i="6"/>
  <c r="B22114" i="6"/>
  <c r="AB22114" i="6"/>
  <c r="B22115" i="6"/>
  <c r="AB22115" i="6"/>
  <c r="B22116" i="6"/>
  <c r="AB22116" i="6"/>
  <c r="B22117" i="6"/>
  <c r="AB22117" i="6"/>
  <c r="B22118" i="6"/>
  <c r="AB22118" i="6"/>
  <c r="B22119" i="6"/>
  <c r="AB22119" i="6"/>
  <c r="B22120" i="6"/>
  <c r="AB22120" i="6"/>
  <c r="B22121" i="6"/>
  <c r="AB22121" i="6"/>
  <c r="B22122" i="6"/>
  <c r="AB22122" i="6"/>
  <c r="B22123" i="6"/>
  <c r="AB22123" i="6"/>
  <c r="B22124" i="6"/>
  <c r="AB22124" i="6"/>
  <c r="B22125" i="6"/>
  <c r="AB22125" i="6"/>
  <c r="B22126" i="6"/>
  <c r="AB22126" i="6"/>
  <c r="B22127" i="6"/>
  <c r="AB22127" i="6"/>
  <c r="B22128" i="6"/>
  <c r="AB22128" i="6"/>
  <c r="B22129" i="6"/>
  <c r="AB22129" i="6"/>
  <c r="B22130" i="6"/>
  <c r="AB22130" i="6"/>
  <c r="B22131" i="6"/>
  <c r="AB22131" i="6"/>
  <c r="B22132" i="6"/>
  <c r="AB22132" i="6"/>
  <c r="B22133" i="6"/>
  <c r="AB22133" i="6"/>
  <c r="B22134" i="6"/>
  <c r="AB22134" i="6"/>
  <c r="B22135" i="6"/>
  <c r="AB22135" i="6"/>
  <c r="B22136" i="6"/>
  <c r="AB22136" i="6"/>
  <c r="B22137" i="6"/>
  <c r="AB22137" i="6"/>
  <c r="B22138" i="6"/>
  <c r="AB22138" i="6"/>
  <c r="B22139" i="6"/>
  <c r="AB22139" i="6"/>
  <c r="B22140" i="6"/>
  <c r="AB22140" i="6"/>
  <c r="B22141" i="6"/>
  <c r="AB22141" i="6"/>
  <c r="B22142" i="6"/>
  <c r="AB22142" i="6"/>
  <c r="B22143" i="6"/>
  <c r="AB22143" i="6"/>
  <c r="B22144" i="6"/>
  <c r="AB22144" i="6"/>
  <c r="B22145" i="6"/>
  <c r="AB22145" i="6"/>
  <c r="B22146" i="6"/>
  <c r="AB22146" i="6"/>
  <c r="B22147" i="6"/>
  <c r="AB22147" i="6"/>
  <c r="B22148" i="6"/>
  <c r="AB22148" i="6"/>
  <c r="B22149" i="6"/>
  <c r="AB22149" i="6"/>
  <c r="B22150" i="6"/>
  <c r="AB22150" i="6"/>
  <c r="B22151" i="6"/>
  <c r="AB22151" i="6"/>
  <c r="B22152" i="6"/>
  <c r="AB22152" i="6"/>
  <c r="B22153" i="6"/>
  <c r="AB22153" i="6"/>
  <c r="B22154" i="6"/>
  <c r="AB22154" i="6"/>
  <c r="B22155" i="6"/>
  <c r="AB22155" i="6"/>
  <c r="B22156" i="6"/>
  <c r="AB22156" i="6"/>
  <c r="B22157" i="6"/>
  <c r="AB22157" i="6"/>
  <c r="B22158" i="6"/>
  <c r="AB22158" i="6"/>
  <c r="B22159" i="6"/>
  <c r="AB22159" i="6"/>
  <c r="B22160" i="6"/>
  <c r="AB22160" i="6"/>
  <c r="B22161" i="6"/>
  <c r="AB22161" i="6"/>
  <c r="B22162" i="6"/>
  <c r="AB22162" i="6"/>
  <c r="B22163" i="6"/>
  <c r="AB22163" i="6"/>
  <c r="B22164" i="6"/>
  <c r="AB22164" i="6"/>
  <c r="B22165" i="6"/>
  <c r="AB22165" i="6"/>
  <c r="B22166" i="6"/>
  <c r="AB22166" i="6"/>
  <c r="B22167" i="6"/>
  <c r="AB22167" i="6"/>
  <c r="B22168" i="6"/>
  <c r="AB22168" i="6"/>
  <c r="B22169" i="6"/>
  <c r="AB22169" i="6"/>
  <c r="B22170" i="6"/>
  <c r="AB22170" i="6"/>
  <c r="B22171" i="6"/>
  <c r="AB22171" i="6"/>
  <c r="B22172" i="6"/>
  <c r="AB22172" i="6"/>
  <c r="B22173" i="6"/>
  <c r="AB22173" i="6"/>
  <c r="B22174" i="6"/>
  <c r="AB22174" i="6"/>
  <c r="B22175" i="6"/>
  <c r="AB22175" i="6"/>
  <c r="B22176" i="6"/>
  <c r="AB22176" i="6"/>
  <c r="B22177" i="6"/>
  <c r="AB22177" i="6"/>
  <c r="B22178" i="6"/>
  <c r="AB22178" i="6"/>
  <c r="B22179" i="6"/>
  <c r="AB22179" i="6"/>
  <c r="B22180" i="6"/>
  <c r="AB22180" i="6"/>
  <c r="B22181" i="6"/>
  <c r="AB22181" i="6"/>
  <c r="B22182" i="6"/>
  <c r="AB22182" i="6"/>
  <c r="B22183" i="6"/>
  <c r="AB22183" i="6"/>
  <c r="B22184" i="6"/>
  <c r="AB22184" i="6"/>
  <c r="B22185" i="6"/>
  <c r="AB22185" i="6"/>
  <c r="B22186" i="6"/>
  <c r="AB22186" i="6"/>
  <c r="B22187" i="6"/>
  <c r="AB22187" i="6"/>
  <c r="B22188" i="6"/>
  <c r="AB22188" i="6"/>
  <c r="B22189" i="6"/>
  <c r="AB22189" i="6"/>
  <c r="B22190" i="6"/>
  <c r="AB22190" i="6"/>
  <c r="B22191" i="6"/>
  <c r="AB22191" i="6"/>
  <c r="B22192" i="6"/>
  <c r="AB22192" i="6"/>
  <c r="B22193" i="6"/>
  <c r="AB22193" i="6"/>
  <c r="B22194" i="6"/>
  <c r="AB22194" i="6"/>
  <c r="B22195" i="6"/>
  <c r="AB22195" i="6"/>
  <c r="B22196" i="6"/>
  <c r="AB22196" i="6"/>
  <c r="B22197" i="6"/>
  <c r="AB22197" i="6"/>
  <c r="B22198" i="6"/>
  <c r="AB22198" i="6"/>
  <c r="B22199" i="6"/>
  <c r="AB22199" i="6"/>
  <c r="B22200" i="6"/>
  <c r="AB22200" i="6"/>
  <c r="B22201" i="6"/>
  <c r="AB22201" i="6"/>
  <c r="B22202" i="6"/>
  <c r="AB22202" i="6"/>
  <c r="B22203" i="6"/>
  <c r="AB22203" i="6"/>
  <c r="B22204" i="6"/>
  <c r="AB22204" i="6"/>
  <c r="B22205" i="6"/>
  <c r="AB22205" i="6"/>
  <c r="B22206" i="6"/>
  <c r="AB22206" i="6"/>
  <c r="B22207" i="6"/>
  <c r="AB22207" i="6"/>
  <c r="B22208" i="6"/>
  <c r="AB22208" i="6"/>
  <c r="B22209" i="6"/>
  <c r="AB22209" i="6"/>
  <c r="B22210" i="6"/>
  <c r="AB22210" i="6"/>
  <c r="B22211" i="6"/>
  <c r="AB22211" i="6"/>
  <c r="B22212" i="6"/>
  <c r="AB22212" i="6"/>
  <c r="B22213" i="6"/>
  <c r="AB22213" i="6"/>
  <c r="B22214" i="6"/>
  <c r="AB22214" i="6"/>
  <c r="B22215" i="6"/>
  <c r="AB22215" i="6"/>
  <c r="B22216" i="6"/>
  <c r="AB22216" i="6"/>
  <c r="B22217" i="6"/>
  <c r="AB22217" i="6"/>
  <c r="B22218" i="6"/>
  <c r="AB22218" i="6"/>
  <c r="B22219" i="6"/>
  <c r="AB22219" i="6"/>
  <c r="B22220" i="6"/>
  <c r="AB22220" i="6"/>
  <c r="B22221" i="6"/>
  <c r="AB22221" i="6"/>
  <c r="B22222" i="6"/>
  <c r="AB22222" i="6"/>
  <c r="B22223" i="6"/>
  <c r="AB22223" i="6"/>
  <c r="B22224" i="6"/>
  <c r="AB22224" i="6"/>
  <c r="B22225" i="6"/>
  <c r="AB22225" i="6"/>
  <c r="B22226" i="6"/>
  <c r="AB22226" i="6"/>
  <c r="B22227" i="6"/>
  <c r="AB22227" i="6"/>
  <c r="B22228" i="6"/>
  <c r="AB22228" i="6"/>
  <c r="B22229" i="6"/>
  <c r="AB22229" i="6"/>
  <c r="B22230" i="6"/>
  <c r="AB22230" i="6"/>
  <c r="B22231" i="6"/>
  <c r="AB22231" i="6"/>
  <c r="B22232" i="6"/>
  <c r="AB22232" i="6"/>
  <c r="B22233" i="6"/>
  <c r="AB22233" i="6"/>
  <c r="B22234" i="6"/>
  <c r="AB22234" i="6"/>
  <c r="B22235" i="6"/>
  <c r="AB22235" i="6"/>
  <c r="B22236" i="6"/>
  <c r="AB22236" i="6"/>
  <c r="B22237" i="6"/>
  <c r="AB22237" i="6"/>
  <c r="B22238" i="6"/>
  <c r="AB22238" i="6"/>
  <c r="B22239" i="6"/>
  <c r="AB22239" i="6"/>
  <c r="B22240" i="6"/>
  <c r="AB22240" i="6"/>
  <c r="B22241" i="6"/>
  <c r="AB22241" i="6"/>
  <c r="B22242" i="6"/>
  <c r="AB22242" i="6"/>
  <c r="B22243" i="6"/>
  <c r="AB22243" i="6"/>
  <c r="B22244" i="6"/>
  <c r="AB22244" i="6"/>
  <c r="B22245" i="6"/>
  <c r="AB22245" i="6"/>
  <c r="B22246" i="6"/>
  <c r="AB22246" i="6"/>
  <c r="B22247" i="6"/>
  <c r="AB22247" i="6"/>
  <c r="B22248" i="6"/>
  <c r="AB22248" i="6"/>
  <c r="B22249" i="6"/>
  <c r="AB22249" i="6"/>
  <c r="B22250" i="6"/>
  <c r="AB22250" i="6"/>
  <c r="B22251" i="6"/>
  <c r="AB22251" i="6"/>
  <c r="B22252" i="6"/>
  <c r="AB22252" i="6"/>
  <c r="B22253" i="6"/>
  <c r="AB22253" i="6"/>
  <c r="B22254" i="6"/>
  <c r="AB22254" i="6"/>
  <c r="B22255" i="6"/>
  <c r="AB22255" i="6"/>
  <c r="B22256" i="6"/>
  <c r="AB22256" i="6"/>
  <c r="B22257" i="6"/>
  <c r="AB22257" i="6"/>
  <c r="B22258" i="6"/>
  <c r="AB22258" i="6"/>
  <c r="B22259" i="6"/>
  <c r="AB22259" i="6"/>
  <c r="B22260" i="6"/>
  <c r="AB22260" i="6"/>
  <c r="B22261" i="6"/>
  <c r="AB22261" i="6"/>
  <c r="B22262" i="6"/>
  <c r="AB22262" i="6"/>
  <c r="B22263" i="6"/>
  <c r="AB22263" i="6"/>
  <c r="B22264" i="6"/>
  <c r="AB22264" i="6"/>
  <c r="B22265" i="6"/>
  <c r="AB22265" i="6"/>
  <c r="B22266" i="6"/>
  <c r="AB22266" i="6"/>
  <c r="B22267" i="6"/>
  <c r="AB22267" i="6"/>
  <c r="B22268" i="6"/>
  <c r="AB22268" i="6"/>
  <c r="B22269" i="6"/>
  <c r="AB22269" i="6"/>
  <c r="B22270" i="6"/>
  <c r="AB22270" i="6"/>
  <c r="B22271" i="6"/>
  <c r="AB22271" i="6"/>
  <c r="B22272" i="6"/>
  <c r="AB22272" i="6"/>
  <c r="B22273" i="6"/>
  <c r="AB22273" i="6"/>
  <c r="B22274" i="6"/>
  <c r="AB22274" i="6"/>
  <c r="B22275" i="6"/>
  <c r="AB22275" i="6"/>
  <c r="B22276" i="6"/>
  <c r="AB22276" i="6"/>
  <c r="B22277" i="6"/>
  <c r="AB22277" i="6"/>
  <c r="B22278" i="6"/>
  <c r="AB22278" i="6"/>
  <c r="B22279" i="6"/>
  <c r="AB22279" i="6"/>
  <c r="B22280" i="6"/>
  <c r="AB22280" i="6"/>
  <c r="B22281" i="6"/>
  <c r="AB22281" i="6"/>
  <c r="B22282" i="6"/>
  <c r="AB22282" i="6"/>
  <c r="B22283" i="6"/>
  <c r="AB22283" i="6"/>
  <c r="B22284" i="6"/>
  <c r="AB22284" i="6"/>
  <c r="B22285" i="6"/>
  <c r="AB22285" i="6"/>
  <c r="B22286" i="6"/>
  <c r="AB22286" i="6"/>
  <c r="B22287" i="6"/>
  <c r="AB22287" i="6"/>
  <c r="B22288" i="6"/>
  <c r="AB22288" i="6"/>
  <c r="B22289" i="6"/>
  <c r="AB22289" i="6"/>
  <c r="B22290" i="6"/>
  <c r="AB22290" i="6"/>
  <c r="B22291" i="6"/>
  <c r="AB22291" i="6"/>
  <c r="B22292" i="6"/>
  <c r="AB22292" i="6"/>
  <c r="B22293" i="6"/>
  <c r="AB22293" i="6"/>
  <c r="B22294" i="6"/>
  <c r="AB22294" i="6"/>
  <c r="B22295" i="6"/>
  <c r="AB22295" i="6"/>
  <c r="B22296" i="6"/>
  <c r="AB22296" i="6"/>
  <c r="B22297" i="6"/>
  <c r="AB22297" i="6"/>
  <c r="B22298" i="6"/>
  <c r="AB22298" i="6"/>
  <c r="B22299" i="6"/>
  <c r="AB22299" i="6"/>
  <c r="B22300" i="6"/>
  <c r="AB22300" i="6"/>
  <c r="B22301" i="6"/>
  <c r="AB22301" i="6"/>
  <c r="B22302" i="6"/>
  <c r="AB22302" i="6"/>
  <c r="B22303" i="6"/>
  <c r="AB22303" i="6"/>
  <c r="B22304" i="6"/>
  <c r="AB22304" i="6"/>
  <c r="B22305" i="6"/>
  <c r="AB22305" i="6"/>
  <c r="B22306" i="6"/>
  <c r="AB22306" i="6"/>
  <c r="B22307" i="6"/>
  <c r="AB22307" i="6"/>
  <c r="B22308" i="6"/>
  <c r="AB22308" i="6"/>
  <c r="B22309" i="6"/>
  <c r="AB22309" i="6"/>
  <c r="B22310" i="6"/>
  <c r="AB22310" i="6"/>
  <c r="B22311" i="6"/>
  <c r="AB22311" i="6"/>
  <c r="B22312" i="6"/>
  <c r="AB22312" i="6"/>
  <c r="B22313" i="6"/>
  <c r="AB22313" i="6"/>
  <c r="B22314" i="6"/>
  <c r="AB22314" i="6"/>
  <c r="B22315" i="6"/>
  <c r="AB22315" i="6"/>
  <c r="B22316" i="6"/>
  <c r="AB22316" i="6"/>
  <c r="B22317" i="6"/>
  <c r="AB22317" i="6"/>
  <c r="B22318" i="6"/>
  <c r="AB22318" i="6"/>
  <c r="B22319" i="6"/>
  <c r="AB22319" i="6"/>
  <c r="B22320" i="6"/>
  <c r="AB22320" i="6"/>
  <c r="B22321" i="6"/>
  <c r="AB22321" i="6"/>
  <c r="B22322" i="6"/>
  <c r="AB22322" i="6"/>
  <c r="B22323" i="6"/>
  <c r="AB22323" i="6"/>
  <c r="B22324" i="6"/>
  <c r="AB22324" i="6"/>
  <c r="B22325" i="6"/>
  <c r="AB22325" i="6"/>
  <c r="B22326" i="6"/>
  <c r="AB22326" i="6"/>
  <c r="B22327" i="6"/>
  <c r="AB22327" i="6"/>
  <c r="B22328" i="6"/>
  <c r="AB22328" i="6"/>
  <c r="B22329" i="6"/>
  <c r="AB22329" i="6"/>
  <c r="B22330" i="6"/>
  <c r="AB22330" i="6"/>
  <c r="B22331" i="6"/>
  <c r="AB22331" i="6"/>
  <c r="B22332" i="6"/>
  <c r="AB22332" i="6"/>
  <c r="B22333" i="6"/>
  <c r="AB22333" i="6"/>
  <c r="B22334" i="6"/>
  <c r="AB22334" i="6"/>
  <c r="B22335" i="6"/>
  <c r="AB22335" i="6"/>
  <c r="B22336" i="6"/>
  <c r="AB22336" i="6"/>
  <c r="B22337" i="6"/>
  <c r="AB22337" i="6"/>
  <c r="B22338" i="6"/>
  <c r="AB22338" i="6"/>
  <c r="B22339" i="6"/>
  <c r="AB22339" i="6"/>
  <c r="B22340" i="6"/>
  <c r="AB22340" i="6"/>
  <c r="B22341" i="6"/>
  <c r="AB22341" i="6"/>
  <c r="B22342" i="6"/>
  <c r="AB22342" i="6"/>
  <c r="B22343" i="6"/>
  <c r="AB22343" i="6"/>
  <c r="B22344" i="6"/>
  <c r="AB22344" i="6"/>
  <c r="B22345" i="6"/>
  <c r="AB22345" i="6"/>
  <c r="B22346" i="6"/>
  <c r="AB22346" i="6"/>
  <c r="B22347" i="6"/>
  <c r="AB22347" i="6"/>
  <c r="B22348" i="6"/>
  <c r="AB22348" i="6"/>
  <c r="B22349" i="6"/>
  <c r="AB22349" i="6"/>
  <c r="B22350" i="6"/>
  <c r="AB22350" i="6"/>
  <c r="B22351" i="6"/>
  <c r="AB22351" i="6"/>
  <c r="B22352" i="6"/>
  <c r="AB22352" i="6"/>
  <c r="B22353" i="6"/>
  <c r="AB22353" i="6"/>
  <c r="B22354" i="6"/>
  <c r="AB22354" i="6"/>
  <c r="B22355" i="6"/>
  <c r="AB22355" i="6"/>
  <c r="B22356" i="6"/>
  <c r="AB22356" i="6"/>
  <c r="B22357" i="6"/>
  <c r="AB22357" i="6"/>
  <c r="B22358" i="6"/>
  <c r="AB22358" i="6"/>
  <c r="B22359" i="6"/>
  <c r="AB22359" i="6"/>
  <c r="B22360" i="6"/>
  <c r="AB22360" i="6"/>
  <c r="B22361" i="6"/>
  <c r="AB22361" i="6"/>
  <c r="B22362" i="6"/>
  <c r="AB22362" i="6"/>
  <c r="B22363" i="6"/>
  <c r="AB22363" i="6"/>
  <c r="B22364" i="6"/>
  <c r="AB22364" i="6"/>
  <c r="B22365" i="6"/>
  <c r="AB22365" i="6"/>
  <c r="B22366" i="6"/>
  <c r="AB22366" i="6"/>
  <c r="B22367" i="6"/>
  <c r="AB22367" i="6"/>
  <c r="B22368" i="6"/>
  <c r="AB22368" i="6"/>
  <c r="B22369" i="6"/>
  <c r="AB22369" i="6"/>
  <c r="B22370" i="6"/>
  <c r="AB22370" i="6"/>
  <c r="B22371" i="6"/>
  <c r="AB22371" i="6"/>
  <c r="B22372" i="6"/>
  <c r="AB22372" i="6"/>
  <c r="B22373" i="6"/>
  <c r="AB22373" i="6"/>
  <c r="B22374" i="6"/>
  <c r="AB22374" i="6"/>
  <c r="B22375" i="6"/>
  <c r="AB22375" i="6"/>
  <c r="B22376" i="6"/>
  <c r="AB22376" i="6"/>
  <c r="B22377" i="6"/>
  <c r="AB22377" i="6"/>
  <c r="B22378" i="6"/>
  <c r="AB22378" i="6"/>
  <c r="B22379" i="6"/>
  <c r="AB22379" i="6"/>
  <c r="B22380" i="6"/>
  <c r="AB22380" i="6"/>
  <c r="B22381" i="6"/>
  <c r="AB22381" i="6"/>
  <c r="B22382" i="6"/>
  <c r="AB22382" i="6"/>
  <c r="B22383" i="6"/>
  <c r="AB22383" i="6"/>
  <c r="B22384" i="6"/>
  <c r="AB22384" i="6"/>
  <c r="B22385" i="6"/>
  <c r="AB22385" i="6"/>
  <c r="B22386" i="6"/>
  <c r="AB22386" i="6"/>
  <c r="B22387" i="6"/>
  <c r="AB22387" i="6"/>
  <c r="B22388" i="6"/>
  <c r="AB22388" i="6"/>
  <c r="B22389" i="6"/>
  <c r="AB22389" i="6"/>
  <c r="B22390" i="6"/>
  <c r="AB22390" i="6"/>
  <c r="B22391" i="6"/>
  <c r="AB22391" i="6"/>
  <c r="B22392" i="6"/>
  <c r="AB22392" i="6"/>
  <c r="B22393" i="6"/>
  <c r="AB22393" i="6"/>
  <c r="B22394" i="6"/>
  <c r="AB22394" i="6"/>
  <c r="B22395" i="6"/>
  <c r="AB22395" i="6"/>
  <c r="B22396" i="6"/>
  <c r="AB22396" i="6"/>
  <c r="B22397" i="6"/>
  <c r="AB22397" i="6"/>
  <c r="B22398" i="6"/>
  <c r="AB22398" i="6"/>
  <c r="B22399" i="6"/>
  <c r="AB22399" i="6"/>
  <c r="B22400" i="6"/>
  <c r="AB22400" i="6"/>
  <c r="B22401" i="6"/>
  <c r="AB22401" i="6"/>
  <c r="B22402" i="6"/>
  <c r="AB22402" i="6"/>
  <c r="B22403" i="6"/>
  <c r="AB22403" i="6"/>
  <c r="B22404" i="6"/>
  <c r="AB22404" i="6"/>
  <c r="B22405" i="6"/>
  <c r="AB22405" i="6"/>
  <c r="B22406" i="6"/>
  <c r="AB22406" i="6"/>
  <c r="B22407" i="6"/>
  <c r="AB22407" i="6"/>
  <c r="B22408" i="6"/>
  <c r="AB22408" i="6"/>
  <c r="B22409" i="6"/>
  <c r="AB22409" i="6"/>
  <c r="B22410" i="6"/>
  <c r="AB22410" i="6"/>
  <c r="B22411" i="6"/>
  <c r="AB22411" i="6"/>
  <c r="B22412" i="6"/>
  <c r="AB22412" i="6"/>
  <c r="B22413" i="6"/>
  <c r="AB22413" i="6"/>
  <c r="B22414" i="6"/>
  <c r="AB22414" i="6"/>
  <c r="B22415" i="6"/>
  <c r="AB22415" i="6"/>
  <c r="B22416" i="6"/>
  <c r="AB22416" i="6"/>
  <c r="B22417" i="6"/>
  <c r="AB22417" i="6"/>
  <c r="B22418" i="6"/>
  <c r="AB22418" i="6"/>
  <c r="B22419" i="6"/>
  <c r="AB22419" i="6"/>
  <c r="B22420" i="6"/>
  <c r="AB22420" i="6"/>
  <c r="B22421" i="6"/>
  <c r="AB22421" i="6"/>
  <c r="B22422" i="6"/>
  <c r="AB22422" i="6"/>
  <c r="B22423" i="6"/>
  <c r="AB22423" i="6"/>
  <c r="B22424" i="6"/>
  <c r="AB22424" i="6"/>
  <c r="B22425" i="6"/>
  <c r="AB22425" i="6"/>
  <c r="B22426" i="6"/>
  <c r="AB22426" i="6"/>
  <c r="B22427" i="6"/>
  <c r="AB22427" i="6"/>
  <c r="B22428" i="6"/>
  <c r="AB22428" i="6"/>
  <c r="B22429" i="6"/>
  <c r="AB22429" i="6"/>
  <c r="B22430" i="6"/>
  <c r="AB22430" i="6"/>
  <c r="B22431" i="6"/>
  <c r="AB22431" i="6"/>
  <c r="B22432" i="6"/>
  <c r="AB22432" i="6"/>
  <c r="B22433" i="6"/>
  <c r="AB22433" i="6"/>
  <c r="B22434" i="6"/>
  <c r="AB22434" i="6"/>
  <c r="B22435" i="6"/>
  <c r="AB22435" i="6"/>
  <c r="B22436" i="6"/>
  <c r="AB22436" i="6"/>
  <c r="B22437" i="6"/>
  <c r="AB22437" i="6"/>
  <c r="B22438" i="6"/>
  <c r="AB22438" i="6"/>
  <c r="B22439" i="6"/>
  <c r="AB22439" i="6"/>
  <c r="B22440" i="6"/>
  <c r="AB22440" i="6"/>
  <c r="B22441" i="6"/>
  <c r="AB22441" i="6"/>
  <c r="B22442" i="6"/>
  <c r="AB22442" i="6"/>
  <c r="B22443" i="6"/>
  <c r="AB22443" i="6"/>
  <c r="B22444" i="6"/>
  <c r="AB22444" i="6"/>
  <c r="B22445" i="6"/>
  <c r="AB22445" i="6"/>
  <c r="B22446" i="6"/>
  <c r="AB22446" i="6"/>
  <c r="B22447" i="6"/>
  <c r="AB22447" i="6"/>
  <c r="B22448" i="6"/>
  <c r="AB22448" i="6"/>
  <c r="B22449" i="6"/>
  <c r="AB22449" i="6"/>
  <c r="B22450" i="6"/>
  <c r="AB22450" i="6"/>
  <c r="B22451" i="6"/>
  <c r="AB22451" i="6"/>
  <c r="B22452" i="6"/>
  <c r="AB22452" i="6"/>
  <c r="B22453" i="6"/>
  <c r="AB22453" i="6"/>
  <c r="B22454" i="6"/>
  <c r="AB22454" i="6"/>
  <c r="B22455" i="6"/>
  <c r="AB22455" i="6"/>
  <c r="B22456" i="6"/>
  <c r="AB22456" i="6"/>
  <c r="B22457" i="6"/>
  <c r="AB22457" i="6"/>
  <c r="B22458" i="6"/>
  <c r="AB22458" i="6"/>
  <c r="B22459" i="6"/>
  <c r="AB22459" i="6"/>
  <c r="B22460" i="6"/>
  <c r="AB22460" i="6"/>
  <c r="B22461" i="6"/>
  <c r="AB22461" i="6"/>
  <c r="B22462" i="6"/>
  <c r="AB22462" i="6"/>
  <c r="B22463" i="6"/>
  <c r="AB22463" i="6"/>
  <c r="B22464" i="6"/>
  <c r="AB22464" i="6"/>
  <c r="B22465" i="6"/>
  <c r="AB22465" i="6"/>
  <c r="B22466" i="6"/>
  <c r="AB22466" i="6"/>
  <c r="B22467" i="6"/>
  <c r="AB22467" i="6"/>
  <c r="B22468" i="6"/>
  <c r="AB22468" i="6"/>
  <c r="B22469" i="6"/>
  <c r="AB22469" i="6"/>
  <c r="B22470" i="6"/>
  <c r="AB22470" i="6"/>
  <c r="B22471" i="6"/>
  <c r="AB22471" i="6"/>
  <c r="B22472" i="6"/>
  <c r="AB22472" i="6"/>
  <c r="B22473" i="6"/>
  <c r="AB22473" i="6"/>
  <c r="B22474" i="6"/>
  <c r="AB22474" i="6"/>
  <c r="B22475" i="6"/>
  <c r="AB22475" i="6"/>
  <c r="B22476" i="6"/>
  <c r="AB22476" i="6"/>
  <c r="B22477" i="6"/>
  <c r="AB22477" i="6"/>
  <c r="B22478" i="6"/>
  <c r="AB22478" i="6"/>
  <c r="B22479" i="6"/>
  <c r="AB22479" i="6"/>
  <c r="B22480" i="6"/>
  <c r="AB22480" i="6"/>
  <c r="B22481" i="6"/>
  <c r="AB22481" i="6"/>
  <c r="B22482" i="6"/>
  <c r="AB22482" i="6"/>
  <c r="B22483" i="6"/>
  <c r="AB22483" i="6"/>
  <c r="B22484" i="6"/>
  <c r="AB22484" i="6"/>
  <c r="B22485" i="6"/>
  <c r="AB22485" i="6"/>
  <c r="B22486" i="6"/>
  <c r="AB22486" i="6"/>
  <c r="B22487" i="6"/>
  <c r="AB22487" i="6"/>
  <c r="B22488" i="6"/>
  <c r="AB22488" i="6"/>
  <c r="B22489" i="6"/>
  <c r="AB22489" i="6"/>
  <c r="B22490" i="6"/>
  <c r="AB22490" i="6"/>
  <c r="B22491" i="6"/>
  <c r="AB22491" i="6"/>
  <c r="B22492" i="6"/>
  <c r="AB22492" i="6"/>
  <c r="B22493" i="6"/>
  <c r="AB22493" i="6"/>
  <c r="B22494" i="6"/>
  <c r="AB22494" i="6"/>
  <c r="B22495" i="6"/>
  <c r="AB22495" i="6"/>
  <c r="B22496" i="6"/>
  <c r="AB22496" i="6"/>
  <c r="B22497" i="6"/>
  <c r="AB22497" i="6"/>
  <c r="B22498" i="6"/>
  <c r="AB22498" i="6"/>
  <c r="B22499" i="6"/>
  <c r="AB22499" i="6"/>
  <c r="B22500" i="6"/>
  <c r="AB22500" i="6"/>
  <c r="B22501" i="6"/>
  <c r="AB22501" i="6"/>
  <c r="B22502" i="6"/>
  <c r="AB22502" i="6"/>
  <c r="B22503" i="6"/>
  <c r="AB22503" i="6"/>
  <c r="B22504" i="6"/>
  <c r="AB22504" i="6"/>
  <c r="B22505" i="6"/>
  <c r="AB22505" i="6"/>
  <c r="B22506" i="6"/>
  <c r="AB22506" i="6"/>
  <c r="B22507" i="6"/>
  <c r="AB22507" i="6"/>
  <c r="B22508" i="6"/>
  <c r="AB22508" i="6"/>
  <c r="B22509" i="6"/>
  <c r="AB22509" i="6"/>
  <c r="B22510" i="6"/>
  <c r="AB22510" i="6"/>
  <c r="B22511" i="6"/>
  <c r="AB22511" i="6"/>
  <c r="B22512" i="6"/>
  <c r="AB22512" i="6"/>
  <c r="B22513" i="6"/>
  <c r="AB22513" i="6"/>
  <c r="B22514" i="6"/>
  <c r="AB22514" i="6"/>
  <c r="B22515" i="6"/>
  <c r="AB22515" i="6"/>
  <c r="B22516" i="6"/>
  <c r="AB22516" i="6"/>
  <c r="B22517" i="6"/>
  <c r="AB22517" i="6"/>
  <c r="B22518" i="6"/>
  <c r="AB22518" i="6"/>
  <c r="B22519" i="6"/>
  <c r="AB22519" i="6"/>
  <c r="B22520" i="6"/>
  <c r="AB22520" i="6"/>
  <c r="B22521" i="6"/>
  <c r="AB22521" i="6"/>
  <c r="B22522" i="6"/>
  <c r="AB22522" i="6"/>
  <c r="B22523" i="6"/>
  <c r="AB22523" i="6"/>
  <c r="B22524" i="6"/>
  <c r="AB22524" i="6"/>
  <c r="B22525" i="6"/>
  <c r="AB22525" i="6"/>
  <c r="B22526" i="6"/>
  <c r="AB22526" i="6"/>
  <c r="B22527" i="6"/>
  <c r="AB22527" i="6"/>
  <c r="B22528" i="6"/>
  <c r="AB22528" i="6"/>
  <c r="B22529" i="6"/>
  <c r="AB22529" i="6"/>
  <c r="B22530" i="6"/>
  <c r="AB22530" i="6"/>
  <c r="B22531" i="6"/>
  <c r="AB22531" i="6"/>
  <c r="B22532" i="6"/>
  <c r="AB22532" i="6"/>
  <c r="B22533" i="6"/>
  <c r="AB22533" i="6"/>
  <c r="B22534" i="6"/>
  <c r="AB22534" i="6"/>
  <c r="B22535" i="6"/>
  <c r="AB22535" i="6"/>
  <c r="B22536" i="6"/>
  <c r="AB22536" i="6"/>
  <c r="B22537" i="6"/>
  <c r="AB22537" i="6"/>
  <c r="B22538" i="6"/>
  <c r="AB22538" i="6"/>
  <c r="B22539" i="6"/>
  <c r="AB22539" i="6"/>
  <c r="B22540" i="6"/>
  <c r="AB22540" i="6"/>
  <c r="B22541" i="6"/>
  <c r="AB22541" i="6"/>
  <c r="B22542" i="6"/>
  <c r="AB22542" i="6"/>
  <c r="B22543" i="6"/>
  <c r="AB22543" i="6"/>
  <c r="B22544" i="6"/>
  <c r="AB22544" i="6"/>
  <c r="B22545" i="6"/>
  <c r="AB22545" i="6"/>
  <c r="B22546" i="6"/>
  <c r="AB22546" i="6"/>
  <c r="B22547" i="6"/>
  <c r="AB22547" i="6"/>
  <c r="B22548" i="6"/>
  <c r="AB22548" i="6"/>
  <c r="B22549" i="6"/>
  <c r="AB22549" i="6"/>
  <c r="B22550" i="6"/>
  <c r="AB22550" i="6"/>
  <c r="B22551" i="6"/>
  <c r="AB22551" i="6"/>
  <c r="B22552" i="6"/>
  <c r="AB22552" i="6"/>
  <c r="B22553" i="6"/>
  <c r="AB22553" i="6"/>
  <c r="B22554" i="6"/>
  <c r="AB22554" i="6"/>
  <c r="B22555" i="6"/>
  <c r="AB22555" i="6"/>
  <c r="B22556" i="6"/>
  <c r="AB22556" i="6"/>
  <c r="B22557" i="6"/>
  <c r="AB22557" i="6"/>
  <c r="B22558" i="6"/>
  <c r="AB22558" i="6"/>
  <c r="B22559" i="6"/>
  <c r="AB22559" i="6"/>
  <c r="B22560" i="6"/>
  <c r="AB22560" i="6"/>
  <c r="B22561" i="6"/>
  <c r="AB22561" i="6"/>
  <c r="B22562" i="6"/>
  <c r="AB22562" i="6"/>
  <c r="B22563" i="6"/>
  <c r="AB22563" i="6"/>
  <c r="B22564" i="6"/>
  <c r="AB22564" i="6"/>
  <c r="B22565" i="6"/>
  <c r="AB22565" i="6"/>
  <c r="B22566" i="6"/>
  <c r="AB22566" i="6"/>
  <c r="B22567" i="6"/>
  <c r="AB22567" i="6"/>
  <c r="B22568" i="6"/>
  <c r="AB22568" i="6"/>
  <c r="B22569" i="6"/>
  <c r="AB22569" i="6"/>
  <c r="B22570" i="6"/>
  <c r="AB22570" i="6"/>
  <c r="B22571" i="6"/>
  <c r="AB22571" i="6"/>
  <c r="B22572" i="6"/>
  <c r="AB22572" i="6"/>
  <c r="B22573" i="6"/>
  <c r="AB22573" i="6"/>
  <c r="B22574" i="6"/>
  <c r="AB22574" i="6"/>
  <c r="B22575" i="6"/>
  <c r="AB22575" i="6"/>
  <c r="B22576" i="6"/>
  <c r="AB22576" i="6"/>
  <c r="B22577" i="6"/>
  <c r="AB22577" i="6"/>
  <c r="B22578" i="6"/>
  <c r="AB22578" i="6"/>
  <c r="B22579" i="6"/>
  <c r="AB22579" i="6"/>
  <c r="B22580" i="6"/>
  <c r="AB22580" i="6"/>
  <c r="B22581" i="6"/>
  <c r="AB22581" i="6"/>
  <c r="B22582" i="6"/>
  <c r="AB22582" i="6"/>
  <c r="B22583" i="6"/>
  <c r="AB22583" i="6"/>
  <c r="B22584" i="6"/>
  <c r="AB22584" i="6"/>
  <c r="B22585" i="6"/>
  <c r="AB22585" i="6"/>
  <c r="B22586" i="6"/>
  <c r="AB22586" i="6"/>
  <c r="B22587" i="6"/>
  <c r="AB22587" i="6"/>
  <c r="B22588" i="6"/>
  <c r="AB22588" i="6"/>
  <c r="B22589" i="6"/>
  <c r="AB22589" i="6"/>
  <c r="B22590" i="6"/>
  <c r="AB22590" i="6"/>
  <c r="B22591" i="6"/>
  <c r="AB22591" i="6"/>
  <c r="B22592" i="6"/>
  <c r="AB22592" i="6"/>
  <c r="B22593" i="6"/>
  <c r="AB22593" i="6"/>
  <c r="B22594" i="6"/>
  <c r="AB22594" i="6"/>
  <c r="B22595" i="6"/>
  <c r="AB22595" i="6"/>
  <c r="B22596" i="6"/>
  <c r="AB22596" i="6"/>
  <c r="B22597" i="6"/>
  <c r="AB22597" i="6"/>
  <c r="B22598" i="6"/>
  <c r="AB22598" i="6"/>
  <c r="B22599" i="6"/>
  <c r="AB22599" i="6"/>
  <c r="B22600" i="6"/>
  <c r="AB22600" i="6"/>
  <c r="B22601" i="6"/>
  <c r="AB22601" i="6"/>
  <c r="B22602" i="6"/>
  <c r="AB22602" i="6"/>
  <c r="B22603" i="6"/>
  <c r="AB22603" i="6"/>
  <c r="B22604" i="6"/>
  <c r="AB22604" i="6"/>
  <c r="B22605" i="6"/>
  <c r="AB22605" i="6"/>
  <c r="B22606" i="6"/>
  <c r="AB22606" i="6"/>
  <c r="B22607" i="6"/>
  <c r="AB22607" i="6"/>
  <c r="B22608" i="6"/>
  <c r="AB22608" i="6"/>
  <c r="B22609" i="6"/>
  <c r="AB22609" i="6"/>
  <c r="B22610" i="6"/>
  <c r="AB22610" i="6"/>
  <c r="B22611" i="6"/>
  <c r="AB22611" i="6"/>
  <c r="B22612" i="6"/>
  <c r="AB22612" i="6"/>
  <c r="B22613" i="6"/>
  <c r="AB22613" i="6"/>
  <c r="B22614" i="6"/>
  <c r="AB22614" i="6"/>
  <c r="B22615" i="6"/>
  <c r="AB22615" i="6"/>
  <c r="B22616" i="6"/>
  <c r="AB22616" i="6"/>
  <c r="B22617" i="6"/>
  <c r="AB22617" i="6"/>
  <c r="B22618" i="6"/>
  <c r="AB22618" i="6"/>
  <c r="B22619" i="6"/>
  <c r="AB22619" i="6"/>
  <c r="B22620" i="6"/>
  <c r="AB22620" i="6"/>
  <c r="B22621" i="6"/>
  <c r="AB22621" i="6"/>
  <c r="B22622" i="6"/>
  <c r="AB22622" i="6"/>
  <c r="B22623" i="6"/>
  <c r="AB22623" i="6"/>
  <c r="B22624" i="6"/>
  <c r="AB22624" i="6"/>
  <c r="B22625" i="6"/>
  <c r="AB22625" i="6"/>
  <c r="B22626" i="6"/>
  <c r="AB22626" i="6"/>
  <c r="B22627" i="6"/>
  <c r="AB22627" i="6"/>
  <c r="B22628" i="6"/>
  <c r="AB22628" i="6"/>
  <c r="B22629" i="6"/>
  <c r="AB22629" i="6"/>
  <c r="B22630" i="6"/>
  <c r="AB22630" i="6"/>
  <c r="B22631" i="6"/>
  <c r="AB22631" i="6"/>
  <c r="B22632" i="6"/>
  <c r="AB22632" i="6"/>
  <c r="B22633" i="6"/>
  <c r="AB22633" i="6"/>
  <c r="B22634" i="6"/>
  <c r="AB22634" i="6"/>
  <c r="B22635" i="6"/>
  <c r="AB22635" i="6"/>
  <c r="B22636" i="6"/>
  <c r="AB22636" i="6"/>
  <c r="B22637" i="6"/>
  <c r="AB22637" i="6"/>
  <c r="B22638" i="6"/>
  <c r="AB22638" i="6"/>
  <c r="B22639" i="6"/>
  <c r="AB22639" i="6"/>
  <c r="B22640" i="6"/>
  <c r="AB22640" i="6"/>
  <c r="B22641" i="6"/>
  <c r="AB22641" i="6"/>
  <c r="B22642" i="6"/>
  <c r="AB22642" i="6"/>
  <c r="B22643" i="6"/>
  <c r="AB22643" i="6"/>
  <c r="B22644" i="6"/>
  <c r="AB22644" i="6"/>
  <c r="B22645" i="6"/>
  <c r="AB22645" i="6"/>
  <c r="B22646" i="6"/>
  <c r="AB22646" i="6"/>
  <c r="B22647" i="6"/>
  <c r="AB22647" i="6"/>
  <c r="B22648" i="6"/>
  <c r="AB22648" i="6"/>
  <c r="B22649" i="6"/>
  <c r="AB22649" i="6"/>
  <c r="B22650" i="6"/>
  <c r="AB22650" i="6"/>
  <c r="B22651" i="6"/>
  <c r="AB22651" i="6"/>
  <c r="B22652" i="6"/>
  <c r="AB22652" i="6"/>
  <c r="B22653" i="6"/>
  <c r="AB22653" i="6"/>
  <c r="B22654" i="6"/>
  <c r="AB22654" i="6"/>
  <c r="B22655" i="6"/>
  <c r="AB22655" i="6"/>
  <c r="B22656" i="6"/>
  <c r="AB22656" i="6"/>
  <c r="B22657" i="6"/>
  <c r="AB22657" i="6"/>
  <c r="B22658" i="6"/>
  <c r="AB22658" i="6"/>
  <c r="B22659" i="6"/>
  <c r="AB22659" i="6"/>
  <c r="B22660" i="6"/>
  <c r="AB22660" i="6"/>
  <c r="B22661" i="6"/>
  <c r="AB22661" i="6"/>
  <c r="B22662" i="6"/>
  <c r="AB22662" i="6"/>
  <c r="B22663" i="6"/>
  <c r="AB22663" i="6"/>
  <c r="B22664" i="6"/>
  <c r="AB22664" i="6"/>
  <c r="B22665" i="6"/>
  <c r="AB22665" i="6"/>
  <c r="B22666" i="6"/>
  <c r="AB22666" i="6"/>
  <c r="B22667" i="6"/>
  <c r="AB22667" i="6"/>
  <c r="B22668" i="6"/>
  <c r="AB22668" i="6"/>
  <c r="B22669" i="6"/>
  <c r="AB22669" i="6"/>
  <c r="B22670" i="6"/>
  <c r="AB22670" i="6"/>
  <c r="B22671" i="6"/>
  <c r="AB22671" i="6"/>
  <c r="B22672" i="6"/>
  <c r="AB22672" i="6"/>
  <c r="B22673" i="6"/>
  <c r="AB22673" i="6"/>
  <c r="B22674" i="6"/>
  <c r="AB22674" i="6"/>
  <c r="B22675" i="6"/>
  <c r="AB22675" i="6"/>
  <c r="B22676" i="6"/>
  <c r="AB22676" i="6"/>
  <c r="B22677" i="6"/>
  <c r="AB22677" i="6"/>
  <c r="B22678" i="6"/>
  <c r="AB22678" i="6"/>
  <c r="B22679" i="6"/>
  <c r="AB22679" i="6"/>
  <c r="B22680" i="6"/>
  <c r="AB22680" i="6"/>
  <c r="B22681" i="6"/>
  <c r="AB22681" i="6"/>
  <c r="B22682" i="6"/>
  <c r="AB22682" i="6"/>
  <c r="B22683" i="6"/>
  <c r="AB22683" i="6"/>
  <c r="B22684" i="6"/>
  <c r="AB22684" i="6"/>
  <c r="B22685" i="6"/>
  <c r="AB22685" i="6"/>
  <c r="B22686" i="6"/>
  <c r="AB22686" i="6"/>
  <c r="B22687" i="6"/>
  <c r="AB22687" i="6"/>
  <c r="B22688" i="6"/>
  <c r="AB22688" i="6"/>
  <c r="B22689" i="6"/>
  <c r="AB22689" i="6"/>
  <c r="B22690" i="6"/>
  <c r="AB22690" i="6"/>
  <c r="B22691" i="6"/>
  <c r="AB22691" i="6"/>
  <c r="B22692" i="6"/>
  <c r="AB22692" i="6"/>
  <c r="B22693" i="6"/>
  <c r="AB22693" i="6"/>
  <c r="B22694" i="6"/>
  <c r="AB22694" i="6"/>
  <c r="B22695" i="6"/>
  <c r="AB22695" i="6"/>
  <c r="B22696" i="6"/>
  <c r="AB22696" i="6"/>
  <c r="B22697" i="6"/>
  <c r="AB22697" i="6"/>
  <c r="B22698" i="6"/>
  <c r="AB22698" i="6"/>
  <c r="B22699" i="6"/>
  <c r="AB22699" i="6"/>
  <c r="B22700" i="6"/>
  <c r="AB22700" i="6"/>
  <c r="B22701" i="6"/>
  <c r="AB22701" i="6"/>
  <c r="B22702" i="6"/>
  <c r="AB22702" i="6"/>
  <c r="B22703" i="6"/>
  <c r="AB22703" i="6"/>
  <c r="B22704" i="6"/>
  <c r="AB22704" i="6"/>
  <c r="B22705" i="6"/>
  <c r="AB22705" i="6"/>
  <c r="B22706" i="6"/>
  <c r="AB22706" i="6"/>
  <c r="B22707" i="6"/>
  <c r="AB22707" i="6"/>
  <c r="B22708" i="6"/>
  <c r="AB22708" i="6"/>
  <c r="B22709" i="6"/>
  <c r="AB22709" i="6"/>
  <c r="B22710" i="6"/>
  <c r="AB22710" i="6"/>
  <c r="B22711" i="6"/>
  <c r="AB22711" i="6"/>
  <c r="B22712" i="6"/>
  <c r="AB22712" i="6"/>
  <c r="B22713" i="6"/>
  <c r="AB22713" i="6"/>
  <c r="B22714" i="6"/>
  <c r="AB22714" i="6"/>
  <c r="B22715" i="6"/>
  <c r="AB22715" i="6"/>
  <c r="B22716" i="6"/>
  <c r="AB22716" i="6"/>
  <c r="B22717" i="6"/>
  <c r="AB22717" i="6"/>
  <c r="B22718" i="6"/>
  <c r="AB22718" i="6"/>
  <c r="B22719" i="6"/>
  <c r="AB22719" i="6"/>
  <c r="B22720" i="6"/>
  <c r="AB22720" i="6"/>
  <c r="B22721" i="6"/>
  <c r="AB22721" i="6"/>
  <c r="B22722" i="6"/>
  <c r="AB22722" i="6"/>
  <c r="B22723" i="6"/>
  <c r="AB22723" i="6"/>
  <c r="B22724" i="6"/>
  <c r="AB22724" i="6"/>
  <c r="B22725" i="6"/>
  <c r="AB22725" i="6"/>
  <c r="B22726" i="6"/>
  <c r="AB22726" i="6"/>
  <c r="B22727" i="6"/>
  <c r="AB22727" i="6"/>
  <c r="B22728" i="6"/>
  <c r="AB22728" i="6"/>
  <c r="B22729" i="6"/>
  <c r="AB22729" i="6"/>
  <c r="B22730" i="6"/>
  <c r="AB22730" i="6"/>
  <c r="B22731" i="6"/>
  <c r="AB22731" i="6"/>
  <c r="B22732" i="6"/>
  <c r="AB22732" i="6"/>
  <c r="B22733" i="6"/>
  <c r="AB22733" i="6"/>
  <c r="B22734" i="6"/>
  <c r="AB22734" i="6"/>
  <c r="B22735" i="6"/>
  <c r="AB22735" i="6"/>
  <c r="B22736" i="6"/>
  <c r="AB22736" i="6"/>
  <c r="B22737" i="6"/>
  <c r="AB22737" i="6"/>
  <c r="B22738" i="6"/>
  <c r="AB22738" i="6"/>
  <c r="B22739" i="6"/>
  <c r="AB22739" i="6"/>
  <c r="B22740" i="6"/>
  <c r="AB22740" i="6"/>
  <c r="B22741" i="6"/>
  <c r="AB22741" i="6"/>
  <c r="B22742" i="6"/>
  <c r="AB22742" i="6"/>
  <c r="B22743" i="6"/>
  <c r="AB22743" i="6"/>
  <c r="B22744" i="6"/>
  <c r="AB22744" i="6"/>
  <c r="B22745" i="6"/>
  <c r="AB22745" i="6"/>
  <c r="B22746" i="6"/>
  <c r="AB22746" i="6"/>
  <c r="B22747" i="6"/>
  <c r="AB22747" i="6"/>
  <c r="B22748" i="6"/>
  <c r="AB22748" i="6"/>
  <c r="B22749" i="6"/>
  <c r="AB22749" i="6"/>
  <c r="B22750" i="6"/>
  <c r="AB22750" i="6"/>
  <c r="B22751" i="6"/>
  <c r="AB22751" i="6"/>
  <c r="B22752" i="6"/>
  <c r="AB22752" i="6"/>
  <c r="B22753" i="6"/>
  <c r="AB22753" i="6"/>
  <c r="B22754" i="6"/>
  <c r="AB22754" i="6"/>
  <c r="B22755" i="6"/>
  <c r="AB22755" i="6"/>
  <c r="B22756" i="6"/>
  <c r="AB22756" i="6"/>
  <c r="B22757" i="6"/>
  <c r="AB22757" i="6"/>
  <c r="B22758" i="6"/>
  <c r="AB22758" i="6"/>
  <c r="B22759" i="6"/>
  <c r="AB22759" i="6"/>
  <c r="B22760" i="6"/>
  <c r="AB22760" i="6"/>
  <c r="B22761" i="6"/>
  <c r="AB22761" i="6"/>
  <c r="B22762" i="6"/>
  <c r="AB22762" i="6"/>
  <c r="B22763" i="6"/>
  <c r="AB22763" i="6"/>
  <c r="B22764" i="6"/>
  <c r="AB22764" i="6"/>
  <c r="B22765" i="6"/>
  <c r="AB22765" i="6"/>
  <c r="B22766" i="6"/>
  <c r="AB22766" i="6"/>
  <c r="B22767" i="6"/>
  <c r="AB22767" i="6"/>
  <c r="B22768" i="6"/>
  <c r="AB22768" i="6"/>
  <c r="B22769" i="6"/>
  <c r="AB22769" i="6"/>
  <c r="B22770" i="6"/>
  <c r="AB22770" i="6"/>
  <c r="B22771" i="6"/>
  <c r="AB22771" i="6"/>
  <c r="B22772" i="6"/>
  <c r="AB22772" i="6"/>
  <c r="B22773" i="6"/>
  <c r="AB22773" i="6"/>
  <c r="B22774" i="6"/>
  <c r="AB22774" i="6"/>
  <c r="B22775" i="6"/>
  <c r="AB22775" i="6"/>
  <c r="B22776" i="6"/>
  <c r="AB22776" i="6"/>
  <c r="B22777" i="6"/>
  <c r="AB22777" i="6"/>
  <c r="B22778" i="6"/>
  <c r="AB22778" i="6"/>
  <c r="B22779" i="6"/>
  <c r="AB22779" i="6"/>
  <c r="B22780" i="6"/>
  <c r="AB22780" i="6"/>
  <c r="B22781" i="6"/>
  <c r="AB22781" i="6"/>
  <c r="B22782" i="6"/>
  <c r="AB22782" i="6"/>
  <c r="B22783" i="6"/>
  <c r="AB22783" i="6"/>
  <c r="B22784" i="6"/>
  <c r="AB22784" i="6"/>
  <c r="B22785" i="6"/>
  <c r="AB22785" i="6"/>
  <c r="B22786" i="6"/>
  <c r="AB22786" i="6"/>
  <c r="B22787" i="6"/>
  <c r="AB22787" i="6"/>
  <c r="B22788" i="6"/>
  <c r="AB22788" i="6"/>
  <c r="B22789" i="6"/>
  <c r="AB22789" i="6"/>
  <c r="B22790" i="6"/>
  <c r="AB22790" i="6"/>
  <c r="B22791" i="6"/>
  <c r="AB22791" i="6"/>
  <c r="B22792" i="6"/>
  <c r="AB22792" i="6"/>
  <c r="B22793" i="6"/>
  <c r="AB22793" i="6"/>
  <c r="B22794" i="6"/>
  <c r="AB22794" i="6"/>
  <c r="B22795" i="6"/>
  <c r="AB22795" i="6"/>
  <c r="B22796" i="6"/>
  <c r="AB22796" i="6"/>
  <c r="B22797" i="6"/>
  <c r="AB22797" i="6"/>
  <c r="B22798" i="6"/>
  <c r="AB22798" i="6"/>
  <c r="B22799" i="6"/>
  <c r="AB22799" i="6"/>
  <c r="B22800" i="6"/>
  <c r="AB22800" i="6"/>
  <c r="B22801" i="6"/>
  <c r="AB22801" i="6"/>
  <c r="B22802" i="6"/>
  <c r="AB22802" i="6"/>
  <c r="B22803" i="6"/>
  <c r="AB22803" i="6"/>
  <c r="B22804" i="6"/>
  <c r="AB22804" i="6"/>
  <c r="B22805" i="6"/>
  <c r="AB22805" i="6"/>
  <c r="B22806" i="6"/>
  <c r="AB22806" i="6"/>
  <c r="B22807" i="6"/>
  <c r="AB22807" i="6"/>
  <c r="B22808" i="6"/>
  <c r="AB22808" i="6"/>
  <c r="B22809" i="6"/>
  <c r="AB22809" i="6"/>
  <c r="B22810" i="6"/>
  <c r="AB22810" i="6"/>
  <c r="B22811" i="6"/>
  <c r="AB22811" i="6"/>
  <c r="B22812" i="6"/>
  <c r="AB22812" i="6"/>
  <c r="B22813" i="6"/>
  <c r="AB22813" i="6"/>
  <c r="B22814" i="6"/>
  <c r="AB22814" i="6"/>
  <c r="B22815" i="6"/>
  <c r="AB22815" i="6"/>
  <c r="B22816" i="6"/>
  <c r="AB22816" i="6"/>
  <c r="B22817" i="6"/>
  <c r="AB22817" i="6"/>
  <c r="B22818" i="6"/>
  <c r="AB22818" i="6"/>
  <c r="B22819" i="6"/>
  <c r="AB22819" i="6"/>
  <c r="B22820" i="6"/>
  <c r="AB22820" i="6"/>
  <c r="B22821" i="6"/>
  <c r="AB22821" i="6"/>
  <c r="B22822" i="6"/>
  <c r="AB22822" i="6"/>
  <c r="B22823" i="6"/>
  <c r="AB22823" i="6"/>
  <c r="B22824" i="6"/>
  <c r="AB22824" i="6"/>
  <c r="B22825" i="6"/>
  <c r="AB22825" i="6"/>
  <c r="B22826" i="6"/>
  <c r="AB22826" i="6"/>
  <c r="B22827" i="6"/>
  <c r="AB22827" i="6"/>
  <c r="B22828" i="6"/>
  <c r="AB22828" i="6"/>
  <c r="B22829" i="6"/>
  <c r="AB22829" i="6"/>
  <c r="B22830" i="6"/>
  <c r="AB22830" i="6"/>
  <c r="B22831" i="6"/>
  <c r="AB22831" i="6"/>
  <c r="B22832" i="6"/>
  <c r="AB22832" i="6"/>
  <c r="B22833" i="6"/>
  <c r="AB22833" i="6"/>
  <c r="B22834" i="6"/>
  <c r="AB22834" i="6"/>
  <c r="B22835" i="6"/>
  <c r="AB22835" i="6"/>
  <c r="B22836" i="6"/>
  <c r="AB22836" i="6"/>
  <c r="B22837" i="6"/>
  <c r="AB22837" i="6"/>
  <c r="B22838" i="6"/>
  <c r="AB22838" i="6"/>
  <c r="B22839" i="6"/>
  <c r="AB22839" i="6"/>
  <c r="B22840" i="6"/>
  <c r="AB22840" i="6"/>
  <c r="B22841" i="6"/>
  <c r="AB22841" i="6"/>
  <c r="B22842" i="6"/>
  <c r="AB22842" i="6"/>
  <c r="B22843" i="6"/>
  <c r="AB22843" i="6"/>
  <c r="B22844" i="6"/>
  <c r="AB22844" i="6"/>
  <c r="B22845" i="6"/>
  <c r="AB22845" i="6"/>
  <c r="B22846" i="6"/>
  <c r="AB22846" i="6"/>
  <c r="B22847" i="6"/>
  <c r="AB22847" i="6"/>
  <c r="B22848" i="6"/>
  <c r="AB22848" i="6"/>
  <c r="B22849" i="6"/>
  <c r="AB22849" i="6"/>
  <c r="B22850" i="6"/>
  <c r="AB22850" i="6"/>
  <c r="B22851" i="6"/>
  <c r="AB22851" i="6"/>
  <c r="B22852" i="6"/>
  <c r="AB22852" i="6"/>
  <c r="B22853" i="6"/>
  <c r="AB22853" i="6"/>
  <c r="B22854" i="6"/>
  <c r="AB22854" i="6"/>
  <c r="B22855" i="6"/>
  <c r="AB22855" i="6"/>
  <c r="B22856" i="6"/>
  <c r="AB22856" i="6"/>
  <c r="B22857" i="6"/>
  <c r="AB22857" i="6"/>
  <c r="B22858" i="6"/>
  <c r="AB22858" i="6"/>
  <c r="B22859" i="6"/>
  <c r="AB22859" i="6"/>
  <c r="B22860" i="6"/>
  <c r="AB22860" i="6"/>
  <c r="B22861" i="6"/>
  <c r="AB22861" i="6"/>
  <c r="B22862" i="6"/>
  <c r="AB22862" i="6"/>
  <c r="B22863" i="6"/>
  <c r="AB22863" i="6"/>
  <c r="B22864" i="6"/>
  <c r="AB22864" i="6"/>
  <c r="B22865" i="6"/>
  <c r="AB22865" i="6"/>
  <c r="B22866" i="6"/>
  <c r="AB22866" i="6"/>
  <c r="B22867" i="6"/>
  <c r="AB22867" i="6"/>
  <c r="B22868" i="6"/>
  <c r="AB22868" i="6"/>
  <c r="B22869" i="6"/>
  <c r="AB22869" i="6"/>
  <c r="B22870" i="6"/>
  <c r="AB22870" i="6"/>
  <c r="B22871" i="6"/>
  <c r="AB22871" i="6"/>
  <c r="B22872" i="6"/>
  <c r="AB22872" i="6"/>
  <c r="B22873" i="6"/>
  <c r="AB22873" i="6"/>
  <c r="B22874" i="6"/>
  <c r="AB22874" i="6"/>
  <c r="B22875" i="6"/>
  <c r="AB22875" i="6"/>
  <c r="B22876" i="6"/>
  <c r="AB22876" i="6"/>
  <c r="B22877" i="6"/>
  <c r="AB22877" i="6"/>
  <c r="B22878" i="6"/>
  <c r="AB22878" i="6"/>
  <c r="B22879" i="6"/>
  <c r="AB22879" i="6"/>
  <c r="B22880" i="6"/>
  <c r="AB22880" i="6"/>
  <c r="B22881" i="6"/>
  <c r="AB22881" i="6"/>
  <c r="B22882" i="6"/>
  <c r="AB22882" i="6"/>
  <c r="B22883" i="6"/>
  <c r="AB22883" i="6"/>
  <c r="B22884" i="6"/>
  <c r="AB22884" i="6"/>
  <c r="B22885" i="6"/>
  <c r="AB22885" i="6"/>
  <c r="B22886" i="6"/>
  <c r="AB22886" i="6"/>
  <c r="B22887" i="6"/>
  <c r="AB22887" i="6"/>
  <c r="B22888" i="6"/>
  <c r="AB22888" i="6"/>
  <c r="B22889" i="6"/>
  <c r="AB22889" i="6"/>
  <c r="B22890" i="6"/>
  <c r="AB22890" i="6"/>
  <c r="B22891" i="6"/>
  <c r="AB22891" i="6"/>
  <c r="B22892" i="6"/>
  <c r="AB22892" i="6"/>
  <c r="B22893" i="6"/>
  <c r="AB22893" i="6"/>
  <c r="B22894" i="6"/>
  <c r="AB22894" i="6"/>
  <c r="B22895" i="6"/>
  <c r="AB22895" i="6"/>
  <c r="B22896" i="6"/>
  <c r="AB22896" i="6"/>
  <c r="B22897" i="6"/>
  <c r="AB22897" i="6"/>
  <c r="B22898" i="6"/>
  <c r="AB22898" i="6"/>
  <c r="B22899" i="6"/>
  <c r="AB22899" i="6"/>
  <c r="B22900" i="6"/>
  <c r="AB22900" i="6"/>
  <c r="B22901" i="6"/>
  <c r="AB22901" i="6"/>
  <c r="B22902" i="6"/>
  <c r="AB22902" i="6"/>
  <c r="B22903" i="6"/>
  <c r="AB22903" i="6"/>
  <c r="B22904" i="6"/>
  <c r="AB22904" i="6"/>
  <c r="B22905" i="6"/>
  <c r="AB22905" i="6"/>
  <c r="B22906" i="6"/>
  <c r="AB22906" i="6"/>
  <c r="B22907" i="6"/>
  <c r="AB22907" i="6"/>
  <c r="B22908" i="6"/>
  <c r="AB22908" i="6"/>
  <c r="B22909" i="6"/>
  <c r="AB22909" i="6"/>
  <c r="B22910" i="6"/>
  <c r="AB22910" i="6"/>
  <c r="B22911" i="6"/>
  <c r="AB22911" i="6"/>
  <c r="B22912" i="6"/>
  <c r="AB22912" i="6"/>
  <c r="B22913" i="6"/>
  <c r="AB22913" i="6"/>
  <c r="B22914" i="6"/>
  <c r="AB22914" i="6"/>
  <c r="B22915" i="6"/>
  <c r="AB22915" i="6"/>
  <c r="B22916" i="6"/>
  <c r="AB22916" i="6"/>
  <c r="B22917" i="6"/>
  <c r="AB22917" i="6"/>
  <c r="B22918" i="6"/>
  <c r="AB22918" i="6"/>
  <c r="B22919" i="6"/>
  <c r="AB22919" i="6"/>
  <c r="B22920" i="6"/>
  <c r="AB22920" i="6"/>
  <c r="B22921" i="6"/>
  <c r="AB22921" i="6"/>
  <c r="B22922" i="6"/>
  <c r="AB22922" i="6"/>
  <c r="B22923" i="6"/>
  <c r="AB22923" i="6"/>
  <c r="B22924" i="6"/>
  <c r="AB22924" i="6"/>
  <c r="B22925" i="6"/>
  <c r="AB22925" i="6"/>
  <c r="B22926" i="6"/>
  <c r="AB22926" i="6"/>
  <c r="B22927" i="6"/>
  <c r="AB22927" i="6"/>
  <c r="B22928" i="6"/>
  <c r="AB22928" i="6"/>
  <c r="B22929" i="6"/>
  <c r="AB22929" i="6"/>
  <c r="B22930" i="6"/>
  <c r="AB22930" i="6"/>
  <c r="B22931" i="6"/>
  <c r="AB22931" i="6"/>
  <c r="B22932" i="6"/>
  <c r="AB22932" i="6"/>
  <c r="B22933" i="6"/>
  <c r="AB22933" i="6"/>
  <c r="B22934" i="6"/>
  <c r="AB22934" i="6"/>
  <c r="B22935" i="6"/>
  <c r="AB22935" i="6"/>
  <c r="B22936" i="6"/>
  <c r="AB22936" i="6"/>
  <c r="B22937" i="6"/>
  <c r="AB22937" i="6"/>
  <c r="B22938" i="6"/>
  <c r="AB22938" i="6"/>
  <c r="B22939" i="6"/>
  <c r="AB22939" i="6"/>
  <c r="B22940" i="6"/>
  <c r="AB22940" i="6"/>
  <c r="B22941" i="6"/>
  <c r="AB22941" i="6"/>
  <c r="B22942" i="6"/>
  <c r="AB22942" i="6"/>
  <c r="B22943" i="6"/>
  <c r="AB22943" i="6"/>
  <c r="B22944" i="6"/>
  <c r="AB22944" i="6"/>
  <c r="B22945" i="6"/>
  <c r="AB22945" i="6"/>
  <c r="B22946" i="6"/>
  <c r="AB22946" i="6"/>
  <c r="B22947" i="6"/>
  <c r="AB22947" i="6"/>
  <c r="B22948" i="6"/>
  <c r="AB22948" i="6"/>
  <c r="B22949" i="6"/>
  <c r="AB22949" i="6"/>
  <c r="B22950" i="6"/>
  <c r="AB22950" i="6"/>
  <c r="B22951" i="6"/>
  <c r="AB22951" i="6"/>
  <c r="B22952" i="6"/>
  <c r="AB22952" i="6"/>
  <c r="B22953" i="6"/>
  <c r="AB22953" i="6"/>
  <c r="B22954" i="6"/>
  <c r="AB22954" i="6"/>
  <c r="B22955" i="6"/>
  <c r="AB22955" i="6"/>
  <c r="B22956" i="6"/>
  <c r="AB22956" i="6"/>
  <c r="B22957" i="6"/>
  <c r="AB22957" i="6"/>
  <c r="B22958" i="6"/>
  <c r="AB22958" i="6"/>
  <c r="B22959" i="6"/>
  <c r="AB22959" i="6"/>
  <c r="B22960" i="6"/>
  <c r="AB22960" i="6"/>
  <c r="B22961" i="6"/>
  <c r="AB22961" i="6"/>
  <c r="B22962" i="6"/>
  <c r="AB22962" i="6"/>
  <c r="B22963" i="6"/>
  <c r="AB22963" i="6"/>
  <c r="B22964" i="6"/>
  <c r="AB22964" i="6"/>
  <c r="B22965" i="6"/>
  <c r="AB22965" i="6"/>
  <c r="B22966" i="6"/>
  <c r="AB22966" i="6"/>
  <c r="B22967" i="6"/>
  <c r="AB22967" i="6"/>
  <c r="B22968" i="6"/>
  <c r="AB22968" i="6"/>
  <c r="B22969" i="6"/>
  <c r="AB22969" i="6"/>
  <c r="B22970" i="6"/>
  <c r="AB22970" i="6"/>
  <c r="B22971" i="6"/>
  <c r="AB22971" i="6"/>
  <c r="B22972" i="6"/>
  <c r="AB22972" i="6"/>
  <c r="B22973" i="6"/>
  <c r="AB22973" i="6"/>
  <c r="B22974" i="6"/>
  <c r="AB22974" i="6"/>
  <c r="B22975" i="6"/>
  <c r="AB22975" i="6"/>
  <c r="B22976" i="6"/>
  <c r="AB22976" i="6"/>
  <c r="B22977" i="6"/>
  <c r="AB22977" i="6"/>
  <c r="B22978" i="6"/>
  <c r="AB22978" i="6"/>
  <c r="B22979" i="6"/>
  <c r="AB22979" i="6"/>
  <c r="B22980" i="6"/>
  <c r="AB22980" i="6"/>
  <c r="B22981" i="6"/>
  <c r="AB22981" i="6"/>
  <c r="B22982" i="6"/>
  <c r="AB22982" i="6"/>
  <c r="B22983" i="6"/>
  <c r="AB22983" i="6"/>
  <c r="B22984" i="6"/>
  <c r="AB22984" i="6"/>
  <c r="B22985" i="6"/>
  <c r="AB22985" i="6"/>
  <c r="B22986" i="6"/>
  <c r="AB22986" i="6"/>
  <c r="B22987" i="6"/>
  <c r="AB22987" i="6"/>
  <c r="B22988" i="6"/>
  <c r="AB22988" i="6"/>
  <c r="B22989" i="6"/>
  <c r="AB22989" i="6"/>
  <c r="B22990" i="6"/>
  <c r="AB22990" i="6"/>
  <c r="B22991" i="6"/>
  <c r="AB22991" i="6"/>
  <c r="B22992" i="6"/>
  <c r="AB22992" i="6"/>
  <c r="B22993" i="6"/>
  <c r="AB22993" i="6"/>
  <c r="B22994" i="6"/>
  <c r="AB22994" i="6"/>
  <c r="B22995" i="6"/>
  <c r="AB22995" i="6"/>
  <c r="B22996" i="6"/>
  <c r="AB22996" i="6"/>
  <c r="B22997" i="6"/>
  <c r="AB22997" i="6"/>
  <c r="B22998" i="6"/>
  <c r="AB22998" i="6"/>
  <c r="B22999" i="6"/>
  <c r="AB22999" i="6"/>
  <c r="B23000" i="6"/>
  <c r="AB23000" i="6"/>
  <c r="B23001" i="6"/>
  <c r="AB23001" i="6"/>
  <c r="B23002" i="6"/>
  <c r="AB23002" i="6"/>
  <c r="B23003" i="6"/>
  <c r="AB23003" i="6"/>
  <c r="B23004" i="6"/>
  <c r="AB23004" i="6"/>
  <c r="B23005" i="6"/>
  <c r="AB23005" i="6"/>
  <c r="B23006" i="6"/>
  <c r="AB23006" i="6"/>
  <c r="B23007" i="6"/>
  <c r="AB23007" i="6"/>
  <c r="B23008" i="6"/>
  <c r="AB23008" i="6"/>
  <c r="B23009" i="6"/>
  <c r="AB23009" i="6"/>
  <c r="B23010" i="6"/>
  <c r="AB23010" i="6"/>
  <c r="B23011" i="6"/>
  <c r="AB23011" i="6"/>
  <c r="B23012" i="6"/>
  <c r="AB23012" i="6"/>
  <c r="B23013" i="6"/>
  <c r="AB23013" i="6"/>
  <c r="B23014" i="6"/>
  <c r="AB23014" i="6"/>
  <c r="B23015" i="6"/>
  <c r="AB23015" i="6"/>
  <c r="B23016" i="6"/>
  <c r="AB23016" i="6"/>
  <c r="B23017" i="6"/>
  <c r="AB23017" i="6"/>
  <c r="B23018" i="6"/>
  <c r="AB23018" i="6"/>
  <c r="B23019" i="6"/>
  <c r="AB23019" i="6"/>
  <c r="B23020" i="6"/>
  <c r="AB23020" i="6"/>
  <c r="B23021" i="6"/>
  <c r="AB23021" i="6"/>
  <c r="B23022" i="6"/>
  <c r="AB23022" i="6"/>
  <c r="B23023" i="6"/>
  <c r="AB23023" i="6"/>
  <c r="B23024" i="6"/>
  <c r="AB23024" i="6"/>
  <c r="B23025" i="6"/>
  <c r="AB23025" i="6"/>
  <c r="B23026" i="6"/>
  <c r="AB23026" i="6"/>
  <c r="B23027" i="6"/>
  <c r="AB23027" i="6"/>
  <c r="B23028" i="6"/>
  <c r="AB23028" i="6"/>
  <c r="B23029" i="6"/>
  <c r="AB23029" i="6"/>
  <c r="B23030" i="6"/>
  <c r="AB23030" i="6"/>
  <c r="B23031" i="6"/>
  <c r="AB23031" i="6"/>
  <c r="B23032" i="6"/>
  <c r="AB23032" i="6"/>
  <c r="B23033" i="6"/>
  <c r="AB23033" i="6"/>
  <c r="B23034" i="6"/>
  <c r="AB23034" i="6"/>
  <c r="B23035" i="6"/>
  <c r="AB23035" i="6"/>
  <c r="B23036" i="6"/>
  <c r="AB23036" i="6"/>
  <c r="B23037" i="6"/>
  <c r="AB23037" i="6"/>
  <c r="B23038" i="6"/>
  <c r="AB23038" i="6"/>
  <c r="B23039" i="6"/>
  <c r="AB23039" i="6"/>
  <c r="B23040" i="6"/>
  <c r="AB23040" i="6"/>
  <c r="B23041" i="6"/>
  <c r="AB23041" i="6"/>
  <c r="B23042" i="6"/>
  <c r="AB23042" i="6"/>
  <c r="B23043" i="6"/>
  <c r="AB23043" i="6"/>
  <c r="B23044" i="6"/>
  <c r="AB23044" i="6"/>
  <c r="B23045" i="6"/>
  <c r="AB23045" i="6"/>
  <c r="B23046" i="6"/>
  <c r="AB23046" i="6"/>
  <c r="B23047" i="6"/>
  <c r="AB23047" i="6"/>
  <c r="B23048" i="6"/>
  <c r="AB23048" i="6"/>
  <c r="B23049" i="6"/>
  <c r="AB23049" i="6"/>
  <c r="B23050" i="6"/>
  <c r="AB23050" i="6"/>
  <c r="B23051" i="6"/>
  <c r="AB23051" i="6"/>
  <c r="B23052" i="6"/>
  <c r="AB23052" i="6"/>
  <c r="B23053" i="6"/>
  <c r="AB23053" i="6"/>
  <c r="B23054" i="6"/>
  <c r="AB23054" i="6"/>
  <c r="B23055" i="6"/>
  <c r="AB23055" i="6"/>
  <c r="B23056" i="6"/>
  <c r="AB23056" i="6"/>
  <c r="B23057" i="6"/>
  <c r="AB23057" i="6"/>
  <c r="B23058" i="6"/>
  <c r="AB23058" i="6"/>
  <c r="B23059" i="6"/>
  <c r="AB23059" i="6"/>
  <c r="B23060" i="6"/>
  <c r="AB23060" i="6"/>
  <c r="B23061" i="6"/>
  <c r="AB23061" i="6"/>
  <c r="B23062" i="6"/>
  <c r="AB23062" i="6"/>
  <c r="B23063" i="6"/>
  <c r="AB23063" i="6"/>
  <c r="B23064" i="6"/>
  <c r="AB23064" i="6"/>
  <c r="B23065" i="6"/>
  <c r="AB23065" i="6"/>
  <c r="B23066" i="6"/>
  <c r="AB23066" i="6"/>
  <c r="B23067" i="6"/>
  <c r="AB23067" i="6"/>
  <c r="B23068" i="6"/>
  <c r="AB23068" i="6"/>
  <c r="B23069" i="6"/>
  <c r="AB23069" i="6"/>
  <c r="B23070" i="6"/>
  <c r="AB23070" i="6"/>
  <c r="B23071" i="6"/>
  <c r="AB23071" i="6"/>
  <c r="B23072" i="6"/>
  <c r="AB23072" i="6"/>
  <c r="B23073" i="6"/>
  <c r="AB23073" i="6"/>
  <c r="B23074" i="6"/>
  <c r="AB23074" i="6"/>
  <c r="B23075" i="6"/>
  <c r="AB23075" i="6"/>
  <c r="B23076" i="6"/>
  <c r="AB23076" i="6"/>
  <c r="B23077" i="6"/>
  <c r="AB23077" i="6"/>
  <c r="B23078" i="6"/>
  <c r="AB23078" i="6"/>
  <c r="B23079" i="6"/>
  <c r="AB23079" i="6"/>
  <c r="B23080" i="6"/>
  <c r="AB23080" i="6"/>
  <c r="B23081" i="6"/>
  <c r="AB23081" i="6"/>
  <c r="B23082" i="6"/>
  <c r="AB23082" i="6"/>
  <c r="B23083" i="6"/>
  <c r="AB23083" i="6"/>
  <c r="B23084" i="6"/>
  <c r="AB23084" i="6"/>
  <c r="B23085" i="6"/>
  <c r="AB23085" i="6"/>
  <c r="B23086" i="6"/>
  <c r="AB23086" i="6"/>
  <c r="B23087" i="6"/>
  <c r="AB23087" i="6"/>
  <c r="B23088" i="6"/>
  <c r="AB23088" i="6"/>
  <c r="B23089" i="6"/>
  <c r="AB23089" i="6"/>
  <c r="B23090" i="6"/>
  <c r="AB23090" i="6"/>
  <c r="B23091" i="6"/>
  <c r="AB23091" i="6"/>
  <c r="B23092" i="6"/>
  <c r="AB23092" i="6"/>
  <c r="B23093" i="6"/>
  <c r="AB23093" i="6"/>
  <c r="B23094" i="6"/>
  <c r="AB23094" i="6"/>
  <c r="B23095" i="6"/>
  <c r="AB23095" i="6"/>
  <c r="B23096" i="6"/>
  <c r="AB23096" i="6"/>
  <c r="B23097" i="6"/>
  <c r="AB23097" i="6"/>
  <c r="B23098" i="6"/>
  <c r="AB23098" i="6"/>
  <c r="B23099" i="6"/>
  <c r="AB23099" i="6"/>
  <c r="B23100" i="6"/>
  <c r="AB23100" i="6"/>
  <c r="B23101" i="6"/>
  <c r="AB23101" i="6"/>
  <c r="B23102" i="6"/>
  <c r="AB23102" i="6"/>
  <c r="B23103" i="6"/>
  <c r="AB23103" i="6"/>
  <c r="B23104" i="6"/>
  <c r="AB23104" i="6"/>
  <c r="B23105" i="6"/>
  <c r="AB23105" i="6"/>
  <c r="B23106" i="6"/>
  <c r="AB23106" i="6"/>
  <c r="B23107" i="6"/>
  <c r="AB23107" i="6"/>
  <c r="B23108" i="6"/>
  <c r="AB23108" i="6"/>
  <c r="B23109" i="6"/>
  <c r="AB23109" i="6"/>
  <c r="B23110" i="6"/>
  <c r="AB23110" i="6"/>
  <c r="B23111" i="6"/>
  <c r="AB23111" i="6"/>
  <c r="B23112" i="6"/>
  <c r="AB23112" i="6"/>
  <c r="B23113" i="6"/>
  <c r="AB23113" i="6"/>
  <c r="B23114" i="6"/>
  <c r="AB23114" i="6"/>
  <c r="B23115" i="6"/>
  <c r="AB23115" i="6"/>
  <c r="B23116" i="6"/>
  <c r="AB23116" i="6"/>
  <c r="B23117" i="6"/>
  <c r="AB23117" i="6"/>
  <c r="B23118" i="6"/>
  <c r="AB23118" i="6"/>
  <c r="B23119" i="6"/>
  <c r="AB23119" i="6"/>
  <c r="B23120" i="6"/>
  <c r="AB23120" i="6"/>
  <c r="B23121" i="6"/>
  <c r="AB23121" i="6"/>
  <c r="B23122" i="6"/>
  <c r="AB23122" i="6"/>
  <c r="B23123" i="6"/>
  <c r="AB23123" i="6"/>
  <c r="B23124" i="6"/>
  <c r="AB23124" i="6"/>
  <c r="B23125" i="6"/>
  <c r="AB23125" i="6"/>
  <c r="B23126" i="6"/>
  <c r="AB23126" i="6"/>
  <c r="B23127" i="6"/>
  <c r="AB23127" i="6"/>
  <c r="B23128" i="6"/>
  <c r="AB23128" i="6"/>
  <c r="B23129" i="6"/>
  <c r="AB23129" i="6"/>
  <c r="B23130" i="6"/>
  <c r="AB23130" i="6"/>
  <c r="B23131" i="6"/>
  <c r="AB23131" i="6"/>
  <c r="B23132" i="6"/>
  <c r="AB23132" i="6"/>
  <c r="B23133" i="6"/>
  <c r="AB23133" i="6"/>
  <c r="B23134" i="6"/>
  <c r="AB23134" i="6"/>
  <c r="B23135" i="6"/>
  <c r="AB23135" i="6"/>
  <c r="B23136" i="6"/>
  <c r="AB23136" i="6"/>
  <c r="B23137" i="6"/>
  <c r="AB23137" i="6"/>
  <c r="B23138" i="6"/>
  <c r="AB23138" i="6"/>
  <c r="B23139" i="6"/>
  <c r="AB23139" i="6"/>
  <c r="B23140" i="6"/>
  <c r="AB23140" i="6"/>
  <c r="B23141" i="6"/>
  <c r="AB23141" i="6"/>
  <c r="B23142" i="6"/>
  <c r="AB23142" i="6"/>
  <c r="B23143" i="6"/>
  <c r="AB23143" i="6"/>
  <c r="B23144" i="6"/>
  <c r="AB23144" i="6"/>
  <c r="B23145" i="6"/>
  <c r="AB23145" i="6"/>
  <c r="B23146" i="6"/>
  <c r="AB23146" i="6"/>
  <c r="B23147" i="6"/>
  <c r="AB23147" i="6"/>
  <c r="B23148" i="6"/>
  <c r="AB23148" i="6"/>
  <c r="B23149" i="6"/>
  <c r="AB23149" i="6"/>
  <c r="B23150" i="6"/>
  <c r="AB23150" i="6"/>
  <c r="B23151" i="6"/>
  <c r="AB23151" i="6"/>
  <c r="B23152" i="6"/>
  <c r="AB23152" i="6"/>
  <c r="B23153" i="6"/>
  <c r="AB23153" i="6"/>
  <c r="B23154" i="6"/>
  <c r="AB23154" i="6"/>
  <c r="B23155" i="6"/>
  <c r="AB23155" i="6"/>
  <c r="B23156" i="6"/>
  <c r="AB23156" i="6"/>
  <c r="B23157" i="6"/>
  <c r="AB23157" i="6"/>
  <c r="B23158" i="6"/>
  <c r="AB23158" i="6"/>
  <c r="B23159" i="6"/>
  <c r="AB23159" i="6"/>
  <c r="B23160" i="6"/>
  <c r="AB23160" i="6"/>
  <c r="B23161" i="6"/>
  <c r="AB23161" i="6"/>
  <c r="B23162" i="6"/>
  <c r="AB23162" i="6"/>
  <c r="B23163" i="6"/>
  <c r="AB23163" i="6"/>
  <c r="B23164" i="6"/>
  <c r="AB23164" i="6"/>
  <c r="B23165" i="6"/>
  <c r="AB23165" i="6"/>
  <c r="B23166" i="6"/>
  <c r="AB23166" i="6"/>
  <c r="B23167" i="6"/>
  <c r="AB23167" i="6"/>
  <c r="B23168" i="6"/>
  <c r="AB23168" i="6"/>
  <c r="B23169" i="6"/>
  <c r="AB23169" i="6"/>
  <c r="B23170" i="6"/>
  <c r="AB23170" i="6"/>
  <c r="B23171" i="6"/>
  <c r="AB23171" i="6"/>
  <c r="B23172" i="6"/>
  <c r="AB23172" i="6"/>
  <c r="B23173" i="6"/>
  <c r="AB23173" i="6"/>
  <c r="B23174" i="6"/>
  <c r="AB23174" i="6"/>
  <c r="B23175" i="6"/>
  <c r="AB23175" i="6"/>
  <c r="B23176" i="6"/>
  <c r="AB23176" i="6"/>
  <c r="B23177" i="6"/>
  <c r="AB23177" i="6"/>
  <c r="B23178" i="6"/>
  <c r="AB23178" i="6"/>
  <c r="B23179" i="6"/>
  <c r="AB23179" i="6"/>
  <c r="B23180" i="6"/>
  <c r="AB23180" i="6"/>
  <c r="B23181" i="6"/>
  <c r="AB23181" i="6"/>
  <c r="B23182" i="6"/>
  <c r="AB23182" i="6"/>
  <c r="B23183" i="6"/>
  <c r="AB23183" i="6"/>
  <c r="B23184" i="6"/>
  <c r="AB23184" i="6"/>
  <c r="B23185" i="6"/>
  <c r="AB23185" i="6"/>
  <c r="B23186" i="6"/>
  <c r="AB23186" i="6"/>
  <c r="B23187" i="6"/>
  <c r="AB23187" i="6"/>
  <c r="B23188" i="6"/>
  <c r="AB23188" i="6"/>
  <c r="B23189" i="6"/>
  <c r="AB23189" i="6"/>
  <c r="B23190" i="6"/>
  <c r="AB23190" i="6"/>
  <c r="B23191" i="6"/>
  <c r="AB23191" i="6"/>
  <c r="B23192" i="6"/>
  <c r="AB23192" i="6"/>
  <c r="B23193" i="6"/>
  <c r="AB23193" i="6"/>
  <c r="B23194" i="6"/>
  <c r="AB23194" i="6"/>
  <c r="B23195" i="6"/>
  <c r="AB23195" i="6"/>
  <c r="B23196" i="6"/>
  <c r="AB23196" i="6"/>
  <c r="B23197" i="6"/>
  <c r="AB23197" i="6"/>
  <c r="B23198" i="6"/>
  <c r="AB23198" i="6"/>
  <c r="B23199" i="6"/>
  <c r="AB23199" i="6"/>
  <c r="B23200" i="6"/>
  <c r="AB23200" i="6"/>
  <c r="B23201" i="6"/>
  <c r="AB23201" i="6"/>
  <c r="B23202" i="6"/>
  <c r="AB23202" i="6"/>
  <c r="B23203" i="6"/>
  <c r="AB23203" i="6"/>
  <c r="B23204" i="6"/>
  <c r="AB23204" i="6"/>
  <c r="B23205" i="6"/>
  <c r="AB23205" i="6"/>
  <c r="B23206" i="6"/>
  <c r="AB23206" i="6"/>
  <c r="B23207" i="6"/>
  <c r="AB23207" i="6"/>
  <c r="B23208" i="6"/>
  <c r="AB23208" i="6"/>
  <c r="B23209" i="6"/>
  <c r="AB23209" i="6"/>
  <c r="B23210" i="6"/>
  <c r="AB23210" i="6"/>
  <c r="B23211" i="6"/>
  <c r="AB23211" i="6"/>
  <c r="B23212" i="6"/>
  <c r="AB23212" i="6"/>
  <c r="B23213" i="6"/>
  <c r="AB23213" i="6"/>
  <c r="B23214" i="6"/>
  <c r="AB23214" i="6"/>
  <c r="B23215" i="6"/>
  <c r="AB23215" i="6"/>
  <c r="B23216" i="6"/>
  <c r="AB23216" i="6"/>
  <c r="B23217" i="6"/>
  <c r="AB23217" i="6"/>
  <c r="B23218" i="6"/>
  <c r="AB23218" i="6"/>
  <c r="B23219" i="6"/>
  <c r="AB23219" i="6"/>
  <c r="B23220" i="6"/>
  <c r="AB23220" i="6"/>
  <c r="B23221" i="6"/>
  <c r="AB23221" i="6"/>
  <c r="B23222" i="6"/>
  <c r="AB23222" i="6"/>
  <c r="B23223" i="6"/>
  <c r="AB23223" i="6"/>
  <c r="B23224" i="6"/>
  <c r="AB23224" i="6"/>
  <c r="B23225" i="6"/>
  <c r="AB23225" i="6"/>
  <c r="B23226" i="6"/>
  <c r="AB23226" i="6"/>
  <c r="B23227" i="6"/>
  <c r="AB23227" i="6"/>
  <c r="B23228" i="6"/>
  <c r="AB23228" i="6"/>
  <c r="B23229" i="6"/>
  <c r="AB23229" i="6"/>
  <c r="B23230" i="6"/>
  <c r="AB23230" i="6"/>
  <c r="B23231" i="6"/>
  <c r="AB23231" i="6"/>
  <c r="B23232" i="6"/>
  <c r="AB23232" i="6"/>
  <c r="B23233" i="6"/>
  <c r="AB23233" i="6"/>
  <c r="B23234" i="6"/>
  <c r="AB23234" i="6"/>
  <c r="B23235" i="6"/>
  <c r="AB23235" i="6"/>
  <c r="B23236" i="6"/>
  <c r="AB23236" i="6"/>
  <c r="B23237" i="6"/>
  <c r="AB23237" i="6"/>
  <c r="B23238" i="6"/>
  <c r="AB23238" i="6"/>
  <c r="B23239" i="6"/>
  <c r="AB23239" i="6"/>
  <c r="B23240" i="6"/>
  <c r="AB23240" i="6"/>
  <c r="B23241" i="6"/>
  <c r="AB23241" i="6"/>
  <c r="B23242" i="6"/>
  <c r="AB23242" i="6"/>
  <c r="B23243" i="6"/>
  <c r="AB23243" i="6"/>
  <c r="B23244" i="6"/>
  <c r="AB23244" i="6"/>
  <c r="B23245" i="6"/>
  <c r="AB23245" i="6"/>
  <c r="B23246" i="6"/>
  <c r="AB23246" i="6"/>
  <c r="B23247" i="6"/>
  <c r="AB23247" i="6"/>
  <c r="B23248" i="6"/>
  <c r="AB23248" i="6"/>
  <c r="B23249" i="6"/>
  <c r="AB23249" i="6"/>
  <c r="B23250" i="6"/>
  <c r="AB23250" i="6"/>
  <c r="B23251" i="6"/>
  <c r="AB23251" i="6"/>
  <c r="B23252" i="6"/>
  <c r="AB23252" i="6"/>
  <c r="B23253" i="6"/>
  <c r="AB23253" i="6"/>
  <c r="B23254" i="6"/>
  <c r="AB23254" i="6"/>
  <c r="B23255" i="6"/>
  <c r="AB23255" i="6"/>
  <c r="B23256" i="6"/>
  <c r="AB23256" i="6"/>
  <c r="B23257" i="6"/>
  <c r="AB23257" i="6"/>
  <c r="B23258" i="6"/>
  <c r="AB23258" i="6"/>
  <c r="B23259" i="6"/>
  <c r="AB23259" i="6"/>
  <c r="B23260" i="6"/>
  <c r="AB23260" i="6"/>
  <c r="B23261" i="6"/>
  <c r="AB23261" i="6"/>
  <c r="B23262" i="6"/>
  <c r="AB23262" i="6"/>
  <c r="B23263" i="6"/>
  <c r="AB23263" i="6"/>
  <c r="B23264" i="6"/>
  <c r="AB23264" i="6"/>
  <c r="B23265" i="6"/>
  <c r="AB23265" i="6"/>
  <c r="B23266" i="6"/>
  <c r="AB23266" i="6"/>
  <c r="B23267" i="6"/>
  <c r="AB23267" i="6"/>
  <c r="B23268" i="6"/>
  <c r="AB23268" i="6"/>
  <c r="B23269" i="6"/>
  <c r="AB23269" i="6"/>
  <c r="B23270" i="6"/>
  <c r="AB23270" i="6"/>
  <c r="B23271" i="6"/>
  <c r="AB23271" i="6"/>
  <c r="B23272" i="6"/>
  <c r="AB23272" i="6"/>
  <c r="B23273" i="6"/>
  <c r="AB23273" i="6"/>
  <c r="B23274" i="6"/>
  <c r="AB23274" i="6"/>
  <c r="B23275" i="6"/>
  <c r="AB23275" i="6"/>
  <c r="B23276" i="6"/>
  <c r="AB23276" i="6"/>
  <c r="B23277" i="6"/>
  <c r="AB23277" i="6"/>
  <c r="B23278" i="6"/>
  <c r="AB23278" i="6"/>
  <c r="B23279" i="6"/>
  <c r="AB23279" i="6"/>
  <c r="B23280" i="6"/>
  <c r="AB23280" i="6"/>
  <c r="B23281" i="6"/>
  <c r="AB23281" i="6"/>
  <c r="B23282" i="6"/>
  <c r="AB23282" i="6"/>
  <c r="B23283" i="6"/>
  <c r="AB23283" i="6"/>
  <c r="B23284" i="6"/>
  <c r="AB23284" i="6"/>
  <c r="B23285" i="6"/>
  <c r="AB23285" i="6"/>
  <c r="B23286" i="6"/>
  <c r="AB23286" i="6"/>
  <c r="B23287" i="6"/>
  <c r="AB23287" i="6"/>
  <c r="B23288" i="6"/>
  <c r="AB23288" i="6"/>
  <c r="B23289" i="6"/>
  <c r="AB23289" i="6"/>
  <c r="B23290" i="6"/>
  <c r="AB23290" i="6"/>
  <c r="B23291" i="6"/>
  <c r="AB23291" i="6"/>
  <c r="B23292" i="6"/>
  <c r="AB23292" i="6"/>
  <c r="B23293" i="6"/>
  <c r="AB23293" i="6"/>
  <c r="B23294" i="6"/>
  <c r="AB23294" i="6"/>
  <c r="B23295" i="6"/>
  <c r="AB23295" i="6"/>
  <c r="B23296" i="6"/>
  <c r="AB23296" i="6"/>
  <c r="B23297" i="6"/>
  <c r="AB23297" i="6"/>
  <c r="B23298" i="6"/>
  <c r="AB23298" i="6"/>
  <c r="B23299" i="6"/>
  <c r="AB23299" i="6"/>
  <c r="B23300" i="6"/>
  <c r="AB23300" i="6"/>
  <c r="B23301" i="6"/>
  <c r="AB23301" i="6"/>
  <c r="B23302" i="6"/>
  <c r="AB23302" i="6"/>
  <c r="B23303" i="6"/>
  <c r="AB23303" i="6"/>
  <c r="B23304" i="6"/>
  <c r="AB23304" i="6"/>
  <c r="B23305" i="6"/>
  <c r="AB23305" i="6"/>
  <c r="B23306" i="6"/>
  <c r="AB23306" i="6"/>
  <c r="B23307" i="6"/>
  <c r="AB23307" i="6"/>
  <c r="B23308" i="6"/>
  <c r="AB23308" i="6"/>
  <c r="B23309" i="6"/>
  <c r="AB23309" i="6"/>
  <c r="B23310" i="6"/>
  <c r="AB23310" i="6"/>
  <c r="B23311" i="6"/>
  <c r="AB23311" i="6"/>
  <c r="B23312" i="6"/>
  <c r="AB23312" i="6"/>
  <c r="B23313" i="6"/>
  <c r="AB23313" i="6"/>
  <c r="B23314" i="6"/>
  <c r="AB23314" i="6"/>
  <c r="B23315" i="6"/>
  <c r="AB23315" i="6"/>
  <c r="B23316" i="6"/>
  <c r="AB23316" i="6"/>
  <c r="B23317" i="6"/>
  <c r="AB23317" i="6"/>
  <c r="B23318" i="6"/>
  <c r="AB23318" i="6"/>
  <c r="B23319" i="6"/>
  <c r="AB23319" i="6"/>
  <c r="B23320" i="6"/>
  <c r="AB23320" i="6"/>
  <c r="B23321" i="6"/>
  <c r="AB23321" i="6"/>
  <c r="B23322" i="6"/>
  <c r="AB23322" i="6"/>
  <c r="B23323" i="6"/>
  <c r="AB23323" i="6"/>
  <c r="B23324" i="6"/>
  <c r="AB23324" i="6"/>
  <c r="B23325" i="6"/>
  <c r="AB23325" i="6"/>
  <c r="B23326" i="6"/>
  <c r="AB23326" i="6"/>
  <c r="B23327" i="6"/>
  <c r="AB23327" i="6"/>
  <c r="B23328" i="6"/>
  <c r="AB23328" i="6"/>
  <c r="B23329" i="6"/>
  <c r="AB23329" i="6"/>
  <c r="B23330" i="6"/>
  <c r="AB23330" i="6"/>
  <c r="B23331" i="6"/>
  <c r="AB23331" i="6"/>
  <c r="B23332" i="6"/>
  <c r="AB23332" i="6"/>
  <c r="B23333" i="6"/>
  <c r="AB23333" i="6"/>
  <c r="B23334" i="6"/>
  <c r="AB23334" i="6"/>
  <c r="B23335" i="6"/>
  <c r="AB23335" i="6"/>
  <c r="B23336" i="6"/>
  <c r="AB23336" i="6"/>
  <c r="B23337" i="6"/>
  <c r="AB23337" i="6"/>
  <c r="B23338" i="6"/>
  <c r="AB23338" i="6"/>
  <c r="B23339" i="6"/>
  <c r="AB23339" i="6"/>
  <c r="B23340" i="6"/>
  <c r="AB23340" i="6"/>
  <c r="B23341" i="6"/>
  <c r="AB23341" i="6"/>
  <c r="B23342" i="6"/>
  <c r="AB23342" i="6"/>
  <c r="B23343" i="6"/>
  <c r="AB23343" i="6"/>
  <c r="B23344" i="6"/>
  <c r="AB23344" i="6"/>
  <c r="B23345" i="6"/>
  <c r="AB23345" i="6"/>
  <c r="B23346" i="6"/>
  <c r="AB23346" i="6"/>
  <c r="B23347" i="6"/>
  <c r="AB23347" i="6"/>
  <c r="B23348" i="6"/>
  <c r="AB23348" i="6"/>
  <c r="B23349" i="6"/>
  <c r="AB23349" i="6"/>
  <c r="B23350" i="6"/>
  <c r="AB23350" i="6"/>
  <c r="B23351" i="6"/>
  <c r="AB23351" i="6"/>
  <c r="B23352" i="6"/>
  <c r="AB23352" i="6"/>
  <c r="B23353" i="6"/>
  <c r="AB23353" i="6"/>
  <c r="B23354" i="6"/>
  <c r="AB23354" i="6"/>
  <c r="B23355" i="6"/>
  <c r="AB23355" i="6"/>
  <c r="B23356" i="6"/>
  <c r="AB23356" i="6"/>
  <c r="B23357" i="6"/>
  <c r="AB23357" i="6"/>
  <c r="B23358" i="6"/>
  <c r="AB23358" i="6"/>
  <c r="B23359" i="6"/>
  <c r="AB23359" i="6"/>
  <c r="B23360" i="6"/>
  <c r="AB23360" i="6"/>
  <c r="B23361" i="6"/>
  <c r="AB23361" i="6"/>
  <c r="B23362" i="6"/>
  <c r="AB23362" i="6"/>
  <c r="B23363" i="6"/>
  <c r="AB23363" i="6"/>
  <c r="B23364" i="6"/>
  <c r="AB23364" i="6"/>
  <c r="B23365" i="6"/>
  <c r="AB23365" i="6"/>
  <c r="B23366" i="6"/>
  <c r="AB23366" i="6"/>
  <c r="B23367" i="6"/>
  <c r="AB23367" i="6"/>
  <c r="B23368" i="6"/>
  <c r="AB23368" i="6"/>
  <c r="B23369" i="6"/>
  <c r="AB23369" i="6"/>
  <c r="B23370" i="6"/>
  <c r="AB23370" i="6"/>
  <c r="B23371" i="6"/>
  <c r="AB23371" i="6"/>
  <c r="B23372" i="6"/>
  <c r="AB23372" i="6"/>
  <c r="B23373" i="6"/>
  <c r="AB23373" i="6"/>
  <c r="B23374" i="6"/>
  <c r="AB23374" i="6"/>
  <c r="B23375" i="6"/>
  <c r="AB23375" i="6"/>
  <c r="B23376" i="6"/>
  <c r="AB23376" i="6"/>
  <c r="B23377" i="6"/>
  <c r="AB23377" i="6"/>
  <c r="B23378" i="6"/>
  <c r="AB23378" i="6"/>
  <c r="B23379" i="6"/>
  <c r="AB23379" i="6"/>
  <c r="B23380" i="6"/>
  <c r="AB23380" i="6"/>
  <c r="B23381" i="6"/>
  <c r="AB23381" i="6"/>
  <c r="B23382" i="6"/>
  <c r="AB23382" i="6"/>
  <c r="B23383" i="6"/>
  <c r="AB23383" i="6"/>
  <c r="B23384" i="6"/>
  <c r="AB23384" i="6"/>
  <c r="B23385" i="6"/>
  <c r="AB23385" i="6"/>
  <c r="B23386" i="6"/>
  <c r="AB23386" i="6"/>
  <c r="B23387" i="6"/>
  <c r="AB23387" i="6"/>
  <c r="B23388" i="6"/>
  <c r="AB23388" i="6"/>
  <c r="B23389" i="6"/>
  <c r="AB23389" i="6"/>
  <c r="B23390" i="6"/>
  <c r="AB23390" i="6"/>
  <c r="B23391" i="6"/>
  <c r="AB23391" i="6"/>
  <c r="B23392" i="6"/>
  <c r="AB23392" i="6"/>
  <c r="B23393" i="6"/>
  <c r="AB23393" i="6"/>
  <c r="B23394" i="6"/>
  <c r="AB23394" i="6"/>
  <c r="B23395" i="6"/>
  <c r="AB23395" i="6"/>
  <c r="B23396" i="6"/>
  <c r="AB23396" i="6"/>
  <c r="B23397" i="6"/>
  <c r="AB23397" i="6"/>
  <c r="B23398" i="6"/>
  <c r="AB23398" i="6"/>
  <c r="B23399" i="6"/>
  <c r="AB23399" i="6"/>
  <c r="B23400" i="6"/>
  <c r="AB23400" i="6"/>
  <c r="B23401" i="6"/>
  <c r="AB23401" i="6"/>
  <c r="B23402" i="6"/>
  <c r="AB23402" i="6"/>
  <c r="B23403" i="6"/>
  <c r="AB23403" i="6"/>
  <c r="B23404" i="6"/>
  <c r="AB23404" i="6"/>
  <c r="B23405" i="6"/>
  <c r="AB23405" i="6"/>
  <c r="B23406" i="6"/>
  <c r="AB23406" i="6"/>
  <c r="B23407" i="6"/>
  <c r="AB23407" i="6"/>
  <c r="B23408" i="6"/>
  <c r="AB23408" i="6"/>
  <c r="B23409" i="6"/>
  <c r="AB23409" i="6"/>
  <c r="B23410" i="6"/>
  <c r="AB23410" i="6"/>
  <c r="B23411" i="6"/>
  <c r="AB23411" i="6"/>
  <c r="B23412" i="6"/>
  <c r="AB23412" i="6"/>
  <c r="B23413" i="6"/>
  <c r="AB23413" i="6"/>
  <c r="B23414" i="6"/>
  <c r="AB23414" i="6"/>
  <c r="B23415" i="6"/>
  <c r="AB23415" i="6"/>
  <c r="B23416" i="6"/>
  <c r="AB23416" i="6"/>
  <c r="B23417" i="6"/>
  <c r="AB23417" i="6"/>
  <c r="B23418" i="6"/>
  <c r="AB23418" i="6"/>
  <c r="B23419" i="6"/>
  <c r="AB23419" i="6"/>
  <c r="B23420" i="6"/>
  <c r="AB23420" i="6"/>
  <c r="B23421" i="6"/>
  <c r="AB23421" i="6"/>
  <c r="B23422" i="6"/>
  <c r="AB23422" i="6"/>
  <c r="B23423" i="6"/>
  <c r="AB23423" i="6"/>
  <c r="B23424" i="6"/>
  <c r="AB23424" i="6"/>
  <c r="B23425" i="6"/>
  <c r="AB23425" i="6"/>
  <c r="B23426" i="6"/>
  <c r="AB23426" i="6"/>
  <c r="B23427" i="6"/>
  <c r="AB23427" i="6"/>
  <c r="B23428" i="6"/>
  <c r="AB23428" i="6"/>
  <c r="B23429" i="6"/>
  <c r="AB23429" i="6"/>
  <c r="B23430" i="6"/>
  <c r="AB23430" i="6"/>
  <c r="B23431" i="6"/>
  <c r="AB23431" i="6"/>
  <c r="B23432" i="6"/>
  <c r="AB23432" i="6"/>
  <c r="B23433" i="6"/>
  <c r="AB23433" i="6"/>
  <c r="B23434" i="6"/>
  <c r="AB23434" i="6"/>
  <c r="B23435" i="6"/>
  <c r="AB23435" i="6"/>
  <c r="B23436" i="6"/>
  <c r="AB23436" i="6"/>
  <c r="B23437" i="6"/>
  <c r="AB23437" i="6"/>
  <c r="B23438" i="6"/>
  <c r="AB23438" i="6"/>
  <c r="B23439" i="6"/>
  <c r="AB23439" i="6"/>
  <c r="B23440" i="6"/>
  <c r="AB23440" i="6"/>
  <c r="B23441" i="6"/>
  <c r="AB23441" i="6"/>
  <c r="B23442" i="6"/>
  <c r="AB23442" i="6"/>
  <c r="B23443" i="6"/>
  <c r="AB23443" i="6"/>
  <c r="B23444" i="6"/>
  <c r="AB23444" i="6"/>
  <c r="B23445" i="6"/>
  <c r="AB23445" i="6"/>
  <c r="B23446" i="6"/>
  <c r="AB23446" i="6"/>
  <c r="B23447" i="6"/>
  <c r="AB23447" i="6"/>
  <c r="B23448" i="6"/>
  <c r="AB23448" i="6"/>
  <c r="B23449" i="6"/>
  <c r="AB23449" i="6"/>
  <c r="B23450" i="6"/>
  <c r="AB23450" i="6"/>
  <c r="B23451" i="6"/>
  <c r="AB23451" i="6"/>
  <c r="B23452" i="6"/>
  <c r="AB23452" i="6"/>
  <c r="B23453" i="6"/>
  <c r="AB23453" i="6"/>
  <c r="B23454" i="6"/>
  <c r="AB23454" i="6"/>
  <c r="B23455" i="6"/>
  <c r="AB23455" i="6"/>
  <c r="B23456" i="6"/>
  <c r="AB23456" i="6"/>
  <c r="B23457" i="6"/>
  <c r="AB23457" i="6"/>
  <c r="B23458" i="6"/>
  <c r="AB23458" i="6"/>
  <c r="B23459" i="6"/>
  <c r="AB23459" i="6"/>
  <c r="B23460" i="6"/>
  <c r="AB23460" i="6"/>
  <c r="B23461" i="6"/>
  <c r="AB23461" i="6"/>
  <c r="B23462" i="6"/>
  <c r="AB23462" i="6"/>
  <c r="B23463" i="6"/>
  <c r="AB23463" i="6"/>
  <c r="B23464" i="6"/>
  <c r="AB23464" i="6"/>
  <c r="B23465" i="6"/>
  <c r="AB23465" i="6"/>
  <c r="B23466" i="6"/>
  <c r="AB23466" i="6"/>
  <c r="B23467" i="6"/>
  <c r="AB23467" i="6"/>
  <c r="B23468" i="6"/>
  <c r="AB23468" i="6"/>
  <c r="B23469" i="6"/>
  <c r="AB23469" i="6"/>
  <c r="B23470" i="6"/>
  <c r="AB23470" i="6"/>
  <c r="B23471" i="6"/>
  <c r="AB23471" i="6"/>
  <c r="B23472" i="6"/>
  <c r="AB23472" i="6"/>
  <c r="B23473" i="6"/>
  <c r="AB23473" i="6"/>
  <c r="B23474" i="6"/>
  <c r="AB23474" i="6"/>
  <c r="B23475" i="6"/>
  <c r="AB23475" i="6"/>
  <c r="B23476" i="6"/>
  <c r="AB23476" i="6"/>
  <c r="B23477" i="6"/>
  <c r="AB23477" i="6"/>
  <c r="B23478" i="6"/>
  <c r="AB23478" i="6"/>
  <c r="B23479" i="6"/>
  <c r="AB23479" i="6"/>
  <c r="B23480" i="6"/>
  <c r="AB23480" i="6"/>
  <c r="B23481" i="6"/>
  <c r="AB23481" i="6"/>
  <c r="B23482" i="6"/>
  <c r="AB23482" i="6"/>
  <c r="B23483" i="6"/>
  <c r="AB23483" i="6"/>
  <c r="B23484" i="6"/>
  <c r="AB23484" i="6"/>
  <c r="B23485" i="6"/>
  <c r="AB23485" i="6"/>
  <c r="B23486" i="6"/>
  <c r="AB23486" i="6"/>
  <c r="B23487" i="6"/>
  <c r="AB23487" i="6"/>
  <c r="B23488" i="6"/>
  <c r="AB23488" i="6"/>
  <c r="B23489" i="6"/>
  <c r="AB23489" i="6"/>
  <c r="B23490" i="6"/>
  <c r="AB23490" i="6"/>
  <c r="B23491" i="6"/>
  <c r="AB23491" i="6"/>
  <c r="B23492" i="6"/>
  <c r="AB23492" i="6"/>
  <c r="B23493" i="6"/>
  <c r="AB23493" i="6"/>
  <c r="B23494" i="6"/>
  <c r="AB23494" i="6"/>
  <c r="B23495" i="6"/>
  <c r="AB23495" i="6"/>
  <c r="B23496" i="6"/>
  <c r="AB23496" i="6"/>
  <c r="B23497" i="6"/>
  <c r="AB23497" i="6"/>
  <c r="B23498" i="6"/>
  <c r="AB23498" i="6"/>
  <c r="B23499" i="6"/>
  <c r="AB23499" i="6"/>
  <c r="B23500" i="6"/>
  <c r="AB23500" i="6"/>
  <c r="B23501" i="6"/>
  <c r="AB23501" i="6"/>
  <c r="B23502" i="6"/>
  <c r="AB23502" i="6"/>
  <c r="B23503" i="6"/>
  <c r="AB23503" i="6"/>
  <c r="B23504" i="6"/>
  <c r="AB23504" i="6"/>
  <c r="B23505" i="6"/>
  <c r="AB23505" i="6"/>
  <c r="B23506" i="6"/>
  <c r="AB23506" i="6"/>
  <c r="B23507" i="6"/>
  <c r="AB23507" i="6"/>
  <c r="B23508" i="6"/>
  <c r="AB23508" i="6"/>
  <c r="B23509" i="6"/>
  <c r="AB23509" i="6"/>
  <c r="B23510" i="6"/>
  <c r="AB23510" i="6"/>
  <c r="B23511" i="6"/>
  <c r="AB23511" i="6"/>
  <c r="B23512" i="6"/>
  <c r="AB23512" i="6"/>
  <c r="B23513" i="6"/>
  <c r="AB23513" i="6"/>
  <c r="B23514" i="6"/>
  <c r="AB23514" i="6"/>
  <c r="B23515" i="6"/>
  <c r="AB23515" i="6"/>
  <c r="B23516" i="6"/>
  <c r="AB23516" i="6"/>
  <c r="B23517" i="6"/>
  <c r="AB23517" i="6"/>
  <c r="B23518" i="6"/>
  <c r="AB23518" i="6"/>
  <c r="B23519" i="6"/>
  <c r="AB23519" i="6"/>
  <c r="B23520" i="6"/>
  <c r="AB23520" i="6"/>
  <c r="B23521" i="6"/>
  <c r="AB23521" i="6"/>
  <c r="B23522" i="6"/>
  <c r="AB23522" i="6"/>
  <c r="B23523" i="6"/>
  <c r="AB23523" i="6"/>
  <c r="B23524" i="6"/>
  <c r="AB23524" i="6"/>
  <c r="B23525" i="6"/>
  <c r="AB23525" i="6"/>
  <c r="B23526" i="6"/>
  <c r="AB23526" i="6"/>
  <c r="B23527" i="6"/>
  <c r="AB23527" i="6"/>
  <c r="B23528" i="6"/>
  <c r="AB23528" i="6"/>
  <c r="B23529" i="6"/>
  <c r="AB23529" i="6"/>
  <c r="B23530" i="6"/>
  <c r="AB23530" i="6"/>
  <c r="B23531" i="6"/>
  <c r="AB23531" i="6"/>
  <c r="B23532" i="6"/>
  <c r="AB23532" i="6"/>
  <c r="B23533" i="6"/>
  <c r="AB23533" i="6"/>
  <c r="B23534" i="6"/>
  <c r="AB23534" i="6"/>
  <c r="B23535" i="6"/>
  <c r="AB23535" i="6"/>
  <c r="B23536" i="6"/>
  <c r="AB23536" i="6"/>
  <c r="B23537" i="6"/>
  <c r="AB23537" i="6"/>
  <c r="B23538" i="6"/>
  <c r="AB23538" i="6"/>
  <c r="B23539" i="6"/>
  <c r="AB23539" i="6"/>
  <c r="B23540" i="6"/>
  <c r="AB23540" i="6"/>
  <c r="B23541" i="6"/>
  <c r="AB23541" i="6"/>
  <c r="B23542" i="6"/>
  <c r="AB23542" i="6"/>
  <c r="B23543" i="6"/>
  <c r="AB23543" i="6"/>
  <c r="B23544" i="6"/>
  <c r="AB23544" i="6"/>
  <c r="B23545" i="6"/>
  <c r="AB23545" i="6"/>
  <c r="B23546" i="6"/>
  <c r="AB23546" i="6"/>
  <c r="B23547" i="6"/>
  <c r="AB23547" i="6"/>
  <c r="B23548" i="6"/>
  <c r="AB23548" i="6"/>
  <c r="B23549" i="6"/>
  <c r="AB23549" i="6"/>
  <c r="B23550" i="6"/>
  <c r="AB23550" i="6"/>
  <c r="B23551" i="6"/>
  <c r="AB23551" i="6"/>
  <c r="B23552" i="6"/>
  <c r="AB23552" i="6"/>
  <c r="B23553" i="6"/>
  <c r="AB23553" i="6"/>
  <c r="B23554" i="6"/>
  <c r="AB23554" i="6"/>
  <c r="B23555" i="6"/>
  <c r="AB23555" i="6"/>
  <c r="B23556" i="6"/>
  <c r="AB23556" i="6"/>
  <c r="B23557" i="6"/>
  <c r="AB23557" i="6"/>
  <c r="B23558" i="6"/>
  <c r="AB23558" i="6"/>
  <c r="B23559" i="6"/>
  <c r="AB23559" i="6"/>
  <c r="B23560" i="6"/>
  <c r="AB23560" i="6"/>
  <c r="B23561" i="6"/>
  <c r="AB23561" i="6"/>
  <c r="B23562" i="6"/>
  <c r="AB23562" i="6"/>
  <c r="B23563" i="6"/>
  <c r="AB23563" i="6"/>
  <c r="B23564" i="6"/>
  <c r="AB23564" i="6"/>
  <c r="B23565" i="6"/>
  <c r="AB23565" i="6"/>
  <c r="B23566" i="6"/>
  <c r="AB23566" i="6"/>
  <c r="B23567" i="6"/>
  <c r="AB23567" i="6"/>
  <c r="B23568" i="6"/>
  <c r="AB23568" i="6"/>
  <c r="B23569" i="6"/>
  <c r="AB23569" i="6"/>
  <c r="B23570" i="6"/>
  <c r="AB23570" i="6"/>
  <c r="B23571" i="6"/>
  <c r="AB23571" i="6"/>
  <c r="B23572" i="6"/>
  <c r="AB23572" i="6"/>
  <c r="B23573" i="6"/>
  <c r="AB23573" i="6"/>
  <c r="B23574" i="6"/>
  <c r="AB23574" i="6"/>
  <c r="B23575" i="6"/>
  <c r="AB23575" i="6"/>
  <c r="B23576" i="6"/>
  <c r="AB23576" i="6"/>
  <c r="B23577" i="6"/>
  <c r="AB23577" i="6"/>
  <c r="B23578" i="6"/>
  <c r="AB23578" i="6"/>
  <c r="B23579" i="6"/>
  <c r="AB23579" i="6"/>
  <c r="B23580" i="6"/>
  <c r="AB23580" i="6"/>
  <c r="B23581" i="6"/>
  <c r="AB23581" i="6"/>
  <c r="B23582" i="6"/>
  <c r="AB23582" i="6"/>
  <c r="B23583" i="6"/>
  <c r="AB23583" i="6"/>
  <c r="B23584" i="6"/>
  <c r="AB23584" i="6"/>
  <c r="B23585" i="6"/>
  <c r="AB23585" i="6"/>
  <c r="B23586" i="6"/>
  <c r="AB23586" i="6"/>
  <c r="B23587" i="6"/>
  <c r="AB23587" i="6"/>
  <c r="B23588" i="6"/>
  <c r="AB23588" i="6"/>
  <c r="B23589" i="6"/>
  <c r="AB23589" i="6"/>
  <c r="B23590" i="6"/>
  <c r="AB23590" i="6"/>
  <c r="B23591" i="6"/>
  <c r="AB23591" i="6"/>
  <c r="B23592" i="6"/>
  <c r="AB23592" i="6"/>
  <c r="B23593" i="6"/>
  <c r="AB23593" i="6"/>
  <c r="B23594" i="6"/>
  <c r="AB23594" i="6"/>
  <c r="B23595" i="6"/>
  <c r="AB23595" i="6"/>
  <c r="B23596" i="6"/>
  <c r="AB23596" i="6"/>
  <c r="B23597" i="6"/>
  <c r="AB23597" i="6"/>
  <c r="B23598" i="6"/>
  <c r="AB23598" i="6"/>
  <c r="B23599" i="6"/>
  <c r="AB23599" i="6"/>
  <c r="B23600" i="6"/>
  <c r="AB23600" i="6"/>
  <c r="B23601" i="6"/>
  <c r="AB23601" i="6"/>
  <c r="B23602" i="6"/>
  <c r="AB23602" i="6"/>
  <c r="B23603" i="6"/>
  <c r="AB23603" i="6"/>
  <c r="B23604" i="6"/>
  <c r="AB23604" i="6"/>
  <c r="B23605" i="6"/>
  <c r="AB23605" i="6"/>
  <c r="B23606" i="6"/>
  <c r="AB23606" i="6"/>
  <c r="B23607" i="6"/>
  <c r="AB23607" i="6"/>
  <c r="B23608" i="6"/>
  <c r="AB23608" i="6"/>
  <c r="B23609" i="6"/>
  <c r="AB23609" i="6"/>
  <c r="B23610" i="6"/>
  <c r="AB23610" i="6"/>
  <c r="B23611" i="6"/>
  <c r="AB23611" i="6"/>
  <c r="B23612" i="6"/>
  <c r="AB23612" i="6"/>
  <c r="B23613" i="6"/>
  <c r="AB23613" i="6"/>
  <c r="B23614" i="6"/>
  <c r="AB23614" i="6"/>
  <c r="B23615" i="6"/>
  <c r="AB23615" i="6"/>
  <c r="B23616" i="6"/>
  <c r="AB23616" i="6"/>
  <c r="B23617" i="6"/>
  <c r="AB23617" i="6"/>
  <c r="B23618" i="6"/>
  <c r="AB23618" i="6"/>
  <c r="B23619" i="6"/>
  <c r="AB23619" i="6"/>
  <c r="B23620" i="6"/>
  <c r="AB23620" i="6"/>
  <c r="B23621" i="6"/>
  <c r="AB23621" i="6"/>
  <c r="B23622" i="6"/>
  <c r="AB23622" i="6"/>
  <c r="B23623" i="6"/>
  <c r="AB23623" i="6"/>
  <c r="B23624" i="6"/>
  <c r="AB23624" i="6"/>
  <c r="B23625" i="6"/>
  <c r="AB23625" i="6"/>
  <c r="B23626" i="6"/>
  <c r="AB23626" i="6"/>
  <c r="B23627" i="6"/>
  <c r="AB23627" i="6"/>
  <c r="B23628" i="6"/>
  <c r="AB23628" i="6"/>
  <c r="B23629" i="6"/>
  <c r="AB23629" i="6"/>
  <c r="B23630" i="6"/>
  <c r="AB23630" i="6"/>
  <c r="B23631" i="6"/>
  <c r="AB23631" i="6"/>
  <c r="B23632" i="6"/>
  <c r="AB23632" i="6"/>
  <c r="B23633" i="6"/>
  <c r="AB23633" i="6"/>
  <c r="B23634" i="6"/>
  <c r="AB23634" i="6"/>
  <c r="B23635" i="6"/>
  <c r="AB23635" i="6"/>
  <c r="B23636" i="6"/>
  <c r="AB23636" i="6"/>
  <c r="B23637" i="6"/>
  <c r="AB23637" i="6"/>
  <c r="B23638" i="6"/>
  <c r="AB23638" i="6"/>
  <c r="B23639" i="6"/>
  <c r="AB23639" i="6"/>
  <c r="B23640" i="6"/>
  <c r="AB23640" i="6"/>
  <c r="B23641" i="6"/>
  <c r="AB23641" i="6"/>
  <c r="B23642" i="6"/>
  <c r="AB23642" i="6"/>
  <c r="B23643" i="6"/>
  <c r="AB23643" i="6"/>
  <c r="B23644" i="6"/>
  <c r="AB23644" i="6"/>
  <c r="B23645" i="6"/>
  <c r="AB23645" i="6"/>
  <c r="B23646" i="6"/>
  <c r="AB23646" i="6"/>
  <c r="B23647" i="6"/>
  <c r="AB23647" i="6"/>
  <c r="B23648" i="6"/>
  <c r="AB23648" i="6"/>
  <c r="B23649" i="6"/>
  <c r="AB23649" i="6"/>
  <c r="B23650" i="6"/>
  <c r="AB23650" i="6"/>
  <c r="B23651" i="6"/>
  <c r="AB23651" i="6"/>
  <c r="B23652" i="6"/>
  <c r="AB23652" i="6"/>
  <c r="B23653" i="6"/>
  <c r="AB23653" i="6"/>
  <c r="B23654" i="6"/>
  <c r="AB23654" i="6"/>
  <c r="B23655" i="6"/>
  <c r="AB23655" i="6"/>
  <c r="B23656" i="6"/>
  <c r="AB23656" i="6"/>
  <c r="B23657" i="6"/>
  <c r="AB23657" i="6"/>
  <c r="B23658" i="6"/>
  <c r="AB23658" i="6"/>
  <c r="B23659" i="6"/>
  <c r="AB23659" i="6"/>
  <c r="B23660" i="6"/>
  <c r="AB23660" i="6"/>
  <c r="B23661" i="6"/>
  <c r="AB23661" i="6"/>
  <c r="B23662" i="6"/>
  <c r="AB23662" i="6"/>
  <c r="B23663" i="6"/>
  <c r="AB23663" i="6"/>
  <c r="B23664" i="6"/>
  <c r="AB23664" i="6"/>
  <c r="B23665" i="6"/>
  <c r="AB23665" i="6"/>
  <c r="B23666" i="6"/>
  <c r="AB23666" i="6"/>
  <c r="B23667" i="6"/>
  <c r="AB23667" i="6"/>
  <c r="B23668" i="6"/>
  <c r="AB23668" i="6"/>
  <c r="B23669" i="6"/>
  <c r="AB23669" i="6"/>
  <c r="B23670" i="6"/>
  <c r="AB23670" i="6"/>
  <c r="B23671" i="6"/>
  <c r="AB23671" i="6"/>
  <c r="B23672" i="6"/>
  <c r="AB23672" i="6"/>
  <c r="B23673" i="6"/>
  <c r="AB23673" i="6"/>
  <c r="B23674" i="6"/>
  <c r="AB23674" i="6"/>
  <c r="B23675" i="6"/>
  <c r="AB23675" i="6"/>
  <c r="B23676" i="6"/>
  <c r="AB23676" i="6"/>
  <c r="B23677" i="6"/>
  <c r="AB23677" i="6"/>
  <c r="B23678" i="6"/>
  <c r="AB23678" i="6"/>
  <c r="B23679" i="6"/>
  <c r="AB23679" i="6"/>
  <c r="B23680" i="6"/>
  <c r="AB23680" i="6"/>
  <c r="B23681" i="6"/>
  <c r="AB23681" i="6"/>
  <c r="B23682" i="6"/>
  <c r="AB23682" i="6"/>
  <c r="B23683" i="6"/>
  <c r="AB23683" i="6"/>
  <c r="B23684" i="6"/>
  <c r="AB23684" i="6"/>
  <c r="B23685" i="6"/>
  <c r="AB23685" i="6"/>
  <c r="B23686" i="6"/>
  <c r="AB23686" i="6"/>
  <c r="B23687" i="6"/>
  <c r="AB23687" i="6"/>
  <c r="B23688" i="6"/>
  <c r="AB23688" i="6"/>
  <c r="B23689" i="6"/>
  <c r="AB23689" i="6"/>
  <c r="B23690" i="6"/>
  <c r="AB23690" i="6"/>
  <c r="B23691" i="6"/>
  <c r="AB23691" i="6"/>
  <c r="B23692" i="6"/>
  <c r="AB23692" i="6"/>
  <c r="B23693" i="6"/>
  <c r="AB23693" i="6"/>
  <c r="B23694" i="6"/>
  <c r="AB23694" i="6"/>
  <c r="B23695" i="6"/>
  <c r="AB23695" i="6"/>
  <c r="B23696" i="6"/>
  <c r="AB23696" i="6"/>
  <c r="B23697" i="6"/>
  <c r="AB23697" i="6"/>
  <c r="B23698" i="6"/>
  <c r="AB23698" i="6"/>
  <c r="B23699" i="6"/>
  <c r="AB23699" i="6"/>
  <c r="B23700" i="6"/>
  <c r="AB23700" i="6"/>
  <c r="B23701" i="6"/>
  <c r="AB23701" i="6"/>
  <c r="B23702" i="6"/>
  <c r="AB23702" i="6"/>
  <c r="B23703" i="6"/>
  <c r="AB23703" i="6"/>
  <c r="B23704" i="6"/>
  <c r="AB23704" i="6"/>
  <c r="B23705" i="6"/>
  <c r="AB23705" i="6"/>
  <c r="B23706" i="6"/>
  <c r="AB23706" i="6"/>
  <c r="B23707" i="6"/>
  <c r="AB23707" i="6"/>
  <c r="B23708" i="6"/>
  <c r="AB23708" i="6"/>
  <c r="B23709" i="6"/>
  <c r="AB23709" i="6"/>
  <c r="B23710" i="6"/>
  <c r="AB23710" i="6"/>
  <c r="B23711" i="6"/>
  <c r="AB23711" i="6"/>
  <c r="B23712" i="6"/>
  <c r="AB23712" i="6"/>
  <c r="B23713" i="6"/>
  <c r="AB23713" i="6"/>
  <c r="B23714" i="6"/>
  <c r="AB23714" i="6"/>
  <c r="B23715" i="6"/>
  <c r="AB23715" i="6"/>
  <c r="B23716" i="6"/>
  <c r="AB23716" i="6"/>
  <c r="B23717" i="6"/>
  <c r="AB23717" i="6"/>
  <c r="B23718" i="6"/>
  <c r="AB23718" i="6"/>
  <c r="B23719" i="6"/>
  <c r="AB23719" i="6"/>
  <c r="B23720" i="6"/>
  <c r="AB23720" i="6"/>
  <c r="B23721" i="6"/>
  <c r="AB23721" i="6"/>
  <c r="B23722" i="6"/>
  <c r="AB23722" i="6"/>
  <c r="B23723" i="6"/>
  <c r="AB23723" i="6"/>
  <c r="B23724" i="6"/>
  <c r="AB23724" i="6"/>
  <c r="B23725" i="6"/>
  <c r="AB23725" i="6"/>
  <c r="B23726" i="6"/>
  <c r="AB23726" i="6"/>
  <c r="B23727" i="6"/>
  <c r="AB23727" i="6"/>
  <c r="B23728" i="6"/>
  <c r="AB23728" i="6"/>
  <c r="B23729" i="6"/>
  <c r="AB23729" i="6"/>
  <c r="B23730" i="6"/>
  <c r="AB23730" i="6"/>
  <c r="B23731" i="6"/>
  <c r="AB23731" i="6"/>
  <c r="B23732" i="6"/>
  <c r="AB23732" i="6"/>
  <c r="B23733" i="6"/>
  <c r="AB23733" i="6"/>
  <c r="B23734" i="6"/>
  <c r="AB23734" i="6"/>
  <c r="B23735" i="6"/>
  <c r="AB23735" i="6"/>
  <c r="B23736" i="6"/>
  <c r="AB23736" i="6"/>
  <c r="B23737" i="6"/>
  <c r="AB23737" i="6"/>
  <c r="B23738" i="6"/>
  <c r="AB23738" i="6"/>
  <c r="B23739" i="6"/>
  <c r="AB23739" i="6"/>
  <c r="B23740" i="6"/>
  <c r="AB23740" i="6"/>
  <c r="B23741" i="6"/>
  <c r="AB23741" i="6"/>
  <c r="B23742" i="6"/>
  <c r="AB23742" i="6"/>
  <c r="B23743" i="6"/>
  <c r="AB23743" i="6"/>
  <c r="B23744" i="6"/>
  <c r="AB23744" i="6"/>
  <c r="B23745" i="6"/>
  <c r="AB23745" i="6"/>
  <c r="B23746" i="6"/>
  <c r="AB23746" i="6"/>
  <c r="B23747" i="6"/>
  <c r="AB23747" i="6"/>
  <c r="B23748" i="6"/>
  <c r="AB23748" i="6"/>
  <c r="B23749" i="6"/>
  <c r="AB23749" i="6"/>
  <c r="B23750" i="6"/>
  <c r="AB23750" i="6"/>
  <c r="B23751" i="6"/>
  <c r="AB23751" i="6"/>
  <c r="B23752" i="6"/>
  <c r="AB23752" i="6"/>
  <c r="B23753" i="6"/>
  <c r="AB23753" i="6"/>
  <c r="B23754" i="6"/>
  <c r="AB23754" i="6"/>
  <c r="B23755" i="6"/>
  <c r="AB23755" i="6"/>
  <c r="B23756" i="6"/>
  <c r="AB23756" i="6"/>
  <c r="B23757" i="6"/>
  <c r="AB23757" i="6"/>
  <c r="B23758" i="6"/>
  <c r="AB23758" i="6"/>
  <c r="B23759" i="6"/>
  <c r="AB23759" i="6"/>
  <c r="B23760" i="6"/>
  <c r="AB23760" i="6"/>
  <c r="B23761" i="6"/>
  <c r="AB23761" i="6"/>
  <c r="B23762" i="6"/>
  <c r="AB23762" i="6"/>
  <c r="B23763" i="6"/>
  <c r="AB23763" i="6"/>
  <c r="B23764" i="6"/>
  <c r="AB23764" i="6"/>
  <c r="B23765" i="6"/>
  <c r="AB23765" i="6"/>
  <c r="B23766" i="6"/>
  <c r="AB23766" i="6"/>
  <c r="B23767" i="6"/>
  <c r="AB23767" i="6"/>
  <c r="B23768" i="6"/>
  <c r="AB23768" i="6"/>
  <c r="B23769" i="6"/>
  <c r="AB23769" i="6"/>
  <c r="B23770" i="6"/>
  <c r="AB23770" i="6"/>
  <c r="B23771" i="6"/>
  <c r="AB23771" i="6"/>
  <c r="B23772" i="6"/>
  <c r="AB23772" i="6"/>
  <c r="B23773" i="6"/>
  <c r="AB23773" i="6"/>
  <c r="B23774" i="6"/>
  <c r="AB23774" i="6"/>
  <c r="B23775" i="6"/>
  <c r="AB23775" i="6"/>
  <c r="B23776" i="6"/>
  <c r="AB23776" i="6"/>
  <c r="B23777" i="6"/>
  <c r="AB23777" i="6"/>
  <c r="B23778" i="6"/>
  <c r="AB23778" i="6"/>
  <c r="B23779" i="6"/>
  <c r="AB23779" i="6"/>
  <c r="B23780" i="6"/>
  <c r="AB23780" i="6"/>
  <c r="B23781" i="6"/>
  <c r="AB23781" i="6"/>
  <c r="B23782" i="6"/>
  <c r="AB23782" i="6"/>
  <c r="B23783" i="6"/>
  <c r="AB23783" i="6"/>
  <c r="B23784" i="6"/>
  <c r="AB23784" i="6"/>
  <c r="B23785" i="6"/>
  <c r="AB23785" i="6"/>
  <c r="B23786" i="6"/>
  <c r="AB23786" i="6"/>
  <c r="B23787" i="6"/>
  <c r="AB23787" i="6"/>
  <c r="B23788" i="6"/>
  <c r="AB23788" i="6"/>
  <c r="B23789" i="6"/>
  <c r="AB23789" i="6"/>
  <c r="B23790" i="6"/>
  <c r="AB23790" i="6"/>
  <c r="B23791" i="6"/>
  <c r="AB23791" i="6"/>
  <c r="B23792" i="6"/>
  <c r="AB23792" i="6"/>
  <c r="B23793" i="6"/>
  <c r="AB23793" i="6"/>
  <c r="B23794" i="6"/>
  <c r="AB23794" i="6"/>
  <c r="B23795" i="6"/>
  <c r="AB23795" i="6"/>
  <c r="B23796" i="6"/>
  <c r="AB23796" i="6"/>
  <c r="B23797" i="6"/>
  <c r="AB23797" i="6"/>
  <c r="B23798" i="6"/>
  <c r="AB23798" i="6"/>
  <c r="B23799" i="6"/>
  <c r="AB23799" i="6"/>
  <c r="B23800" i="6"/>
  <c r="AB23800" i="6"/>
  <c r="B23801" i="6"/>
  <c r="AB23801" i="6"/>
  <c r="B23802" i="6"/>
  <c r="AB23802" i="6"/>
  <c r="B23803" i="6"/>
  <c r="AB23803" i="6"/>
  <c r="B23804" i="6"/>
  <c r="AB23804" i="6"/>
  <c r="B23805" i="6"/>
  <c r="AB23805" i="6"/>
  <c r="B23806" i="6"/>
  <c r="AB23806" i="6"/>
  <c r="B23807" i="6"/>
  <c r="AB23807" i="6"/>
  <c r="B23808" i="6"/>
  <c r="AB23808" i="6"/>
  <c r="B23809" i="6"/>
  <c r="AB23809" i="6"/>
  <c r="B23810" i="6"/>
  <c r="AB23810" i="6"/>
  <c r="B23811" i="6"/>
  <c r="AB23811" i="6"/>
  <c r="B23812" i="6"/>
  <c r="AB23812" i="6"/>
  <c r="B23813" i="6"/>
  <c r="AB23813" i="6"/>
  <c r="B23814" i="6"/>
  <c r="AB23814" i="6"/>
  <c r="B23815" i="6"/>
  <c r="AB23815" i="6"/>
  <c r="B23816" i="6"/>
  <c r="AB23816" i="6"/>
  <c r="B23817" i="6"/>
  <c r="AB23817" i="6"/>
  <c r="B23818" i="6"/>
  <c r="AB23818" i="6"/>
  <c r="B23819" i="6"/>
  <c r="AB23819" i="6"/>
  <c r="B23820" i="6"/>
  <c r="AB23820" i="6"/>
  <c r="B23821" i="6"/>
  <c r="AB23821" i="6"/>
  <c r="B23822" i="6"/>
  <c r="AB23822" i="6"/>
  <c r="B23823" i="6"/>
  <c r="AB23823" i="6"/>
  <c r="B23824" i="6"/>
  <c r="AB23824" i="6"/>
  <c r="B23825" i="6"/>
  <c r="AB23825" i="6"/>
  <c r="B23826" i="6"/>
  <c r="AB23826" i="6"/>
  <c r="B23827" i="6"/>
  <c r="AB23827" i="6"/>
  <c r="B23828" i="6"/>
  <c r="AB23828" i="6"/>
  <c r="B23829" i="6"/>
  <c r="AB23829" i="6"/>
  <c r="B23830" i="6"/>
  <c r="AB23830" i="6"/>
  <c r="B23831" i="6"/>
  <c r="AB23831" i="6"/>
  <c r="B23832" i="6"/>
  <c r="AB23832" i="6"/>
  <c r="B23833" i="6"/>
  <c r="AB23833" i="6"/>
  <c r="B23834" i="6"/>
  <c r="AB23834" i="6"/>
  <c r="B23835" i="6"/>
  <c r="AB23835" i="6"/>
  <c r="B23836" i="6"/>
  <c r="AB23836" i="6"/>
  <c r="B23837" i="6"/>
  <c r="AB23837" i="6"/>
  <c r="B23838" i="6"/>
  <c r="AB23838" i="6"/>
  <c r="B23839" i="6"/>
  <c r="AB23839" i="6"/>
  <c r="B23840" i="6"/>
  <c r="AB23840" i="6"/>
  <c r="B23841" i="6"/>
  <c r="AB23841" i="6"/>
  <c r="B23842" i="6"/>
  <c r="AB23842" i="6"/>
  <c r="B23843" i="6"/>
  <c r="AB23843" i="6"/>
  <c r="B23844" i="6"/>
  <c r="AB23844" i="6"/>
  <c r="B23845" i="6"/>
  <c r="AB23845" i="6"/>
  <c r="B23846" i="6"/>
  <c r="AB23846" i="6"/>
  <c r="B23847" i="6"/>
  <c r="AB23847" i="6"/>
  <c r="B23848" i="6"/>
  <c r="AB23848" i="6"/>
  <c r="B23849" i="6"/>
  <c r="AB23849" i="6"/>
  <c r="B23850" i="6"/>
  <c r="AB23850" i="6"/>
  <c r="B23851" i="6"/>
  <c r="AB23851" i="6"/>
  <c r="B23852" i="6"/>
  <c r="AB23852" i="6"/>
  <c r="B23853" i="6"/>
  <c r="AB23853" i="6"/>
  <c r="B23854" i="6"/>
  <c r="AB23854" i="6"/>
  <c r="B23855" i="6"/>
  <c r="AB23855" i="6"/>
  <c r="B23856" i="6"/>
  <c r="AB23856" i="6"/>
  <c r="B23857" i="6"/>
  <c r="AB23857" i="6"/>
  <c r="B23858" i="6"/>
  <c r="AB23858" i="6"/>
  <c r="B23859" i="6"/>
  <c r="AB23859" i="6"/>
  <c r="B23860" i="6"/>
  <c r="AB23860" i="6"/>
  <c r="B23861" i="6"/>
  <c r="AB23861" i="6"/>
  <c r="B23862" i="6"/>
  <c r="AB23862" i="6"/>
  <c r="B23863" i="6"/>
  <c r="AB23863" i="6"/>
  <c r="B23864" i="6"/>
  <c r="AB23864" i="6"/>
  <c r="B23865" i="6"/>
  <c r="AB23865" i="6"/>
  <c r="B23866" i="6"/>
  <c r="AB23866" i="6"/>
  <c r="B23867" i="6"/>
  <c r="AB23867" i="6"/>
  <c r="B23868" i="6"/>
  <c r="AB23868" i="6"/>
  <c r="B23869" i="6"/>
  <c r="AB23869" i="6"/>
  <c r="B23870" i="6"/>
  <c r="AB23870" i="6"/>
  <c r="B23871" i="6"/>
  <c r="AB23871" i="6"/>
  <c r="B23872" i="6"/>
  <c r="AB23872" i="6"/>
  <c r="B23873" i="6"/>
  <c r="AB23873" i="6"/>
  <c r="B23874" i="6"/>
  <c r="AB23874" i="6"/>
  <c r="B23875" i="6"/>
  <c r="AB23875" i="6"/>
  <c r="B23876" i="6"/>
  <c r="AB23876" i="6"/>
  <c r="B23877" i="6"/>
  <c r="AB23877" i="6"/>
  <c r="B23878" i="6"/>
  <c r="AB23878" i="6"/>
  <c r="B23879" i="6"/>
  <c r="AB23879" i="6"/>
  <c r="B23880" i="6"/>
  <c r="AB23880" i="6"/>
  <c r="B23881" i="6"/>
  <c r="AB23881" i="6"/>
  <c r="B23882" i="6"/>
  <c r="AB23882" i="6"/>
  <c r="B23883" i="6"/>
  <c r="AB23883" i="6"/>
  <c r="B23884" i="6"/>
  <c r="AB23884" i="6"/>
  <c r="B23885" i="6"/>
  <c r="AB23885" i="6"/>
  <c r="B23886" i="6"/>
  <c r="AB23886" i="6"/>
  <c r="B23887" i="6"/>
  <c r="AB23887" i="6"/>
  <c r="B23888" i="6"/>
  <c r="AB23888" i="6"/>
  <c r="B23889" i="6"/>
  <c r="AB23889" i="6"/>
  <c r="B23890" i="6"/>
  <c r="AB23890" i="6"/>
  <c r="B23891" i="6"/>
  <c r="AB23891" i="6"/>
  <c r="B23892" i="6"/>
  <c r="AB23892" i="6"/>
  <c r="B23893" i="6"/>
  <c r="AB23893" i="6"/>
  <c r="B23894" i="6"/>
  <c r="AB23894" i="6"/>
  <c r="B23895" i="6"/>
  <c r="AB23895" i="6"/>
  <c r="B23896" i="6"/>
  <c r="AB23896" i="6"/>
  <c r="B23897" i="6"/>
  <c r="AB23897" i="6"/>
  <c r="B23898" i="6"/>
  <c r="AB23898" i="6"/>
  <c r="B23899" i="6"/>
  <c r="AB23899" i="6"/>
  <c r="B23900" i="6"/>
  <c r="AB23900" i="6"/>
  <c r="B23901" i="6"/>
  <c r="AB23901" i="6"/>
  <c r="B23902" i="6"/>
  <c r="AB23902" i="6"/>
  <c r="B23903" i="6"/>
  <c r="AB23903" i="6"/>
  <c r="B23904" i="6"/>
  <c r="AB23904" i="6"/>
  <c r="B23905" i="6"/>
  <c r="AB23905" i="6"/>
  <c r="B23906" i="6"/>
  <c r="AB23906" i="6"/>
  <c r="B23907" i="6"/>
  <c r="AB23907" i="6"/>
  <c r="B23908" i="6"/>
  <c r="AB23908" i="6"/>
  <c r="B23909" i="6"/>
  <c r="AB23909" i="6"/>
  <c r="B23910" i="6"/>
  <c r="AB23910" i="6"/>
  <c r="B23911" i="6"/>
  <c r="AB23911" i="6"/>
  <c r="B23912" i="6"/>
  <c r="AB23912" i="6"/>
  <c r="B23913" i="6"/>
  <c r="AB23913" i="6"/>
  <c r="B23914" i="6"/>
  <c r="AB23914" i="6"/>
  <c r="B23915" i="6"/>
  <c r="AB23915" i="6"/>
  <c r="B23916" i="6"/>
  <c r="AB23916" i="6"/>
  <c r="B23917" i="6"/>
  <c r="AB23917" i="6"/>
  <c r="B23918" i="6"/>
  <c r="AB23918" i="6"/>
  <c r="B23919" i="6"/>
  <c r="AB23919" i="6"/>
  <c r="B23920" i="6"/>
  <c r="AB23920" i="6"/>
  <c r="B23921" i="6"/>
  <c r="AB23921" i="6"/>
  <c r="B23922" i="6"/>
  <c r="AB23922" i="6"/>
  <c r="B23923" i="6"/>
  <c r="AB23923" i="6"/>
  <c r="B23924" i="6"/>
  <c r="AB23924" i="6"/>
  <c r="B23925" i="6"/>
  <c r="AB23925" i="6"/>
  <c r="B23926" i="6"/>
  <c r="AB23926" i="6"/>
  <c r="B23927" i="6"/>
  <c r="AB23927" i="6"/>
  <c r="B23928" i="6"/>
  <c r="AB23928" i="6"/>
  <c r="B23929" i="6"/>
  <c r="AB23929" i="6"/>
  <c r="B23930" i="6"/>
  <c r="AB23930" i="6"/>
  <c r="B23931" i="6"/>
  <c r="AB23931" i="6"/>
  <c r="B23932" i="6"/>
  <c r="AB23932" i="6"/>
  <c r="B23933" i="6"/>
  <c r="AB23933" i="6"/>
  <c r="B23934" i="6"/>
  <c r="AB23934" i="6"/>
  <c r="B23935" i="6"/>
  <c r="AB23935" i="6"/>
  <c r="B23936" i="6"/>
  <c r="AB23936" i="6"/>
  <c r="B23937" i="6"/>
  <c r="AB23937" i="6"/>
  <c r="B23938" i="6"/>
  <c r="AB23938" i="6"/>
  <c r="B23939" i="6"/>
  <c r="AB23939" i="6"/>
  <c r="B23940" i="6"/>
  <c r="AB23940" i="6"/>
  <c r="B23941" i="6"/>
  <c r="AB23941" i="6"/>
  <c r="B23942" i="6"/>
  <c r="AB23942" i="6"/>
  <c r="B23943" i="6"/>
  <c r="AB23943" i="6"/>
  <c r="B23944" i="6"/>
  <c r="AB23944" i="6"/>
  <c r="B23945" i="6"/>
  <c r="AB23945" i="6"/>
  <c r="B23946" i="6"/>
  <c r="AB23946" i="6"/>
  <c r="B23947" i="6"/>
  <c r="AB23947" i="6"/>
  <c r="B23948" i="6"/>
  <c r="AB23948" i="6"/>
  <c r="B23949" i="6"/>
  <c r="AB23949" i="6"/>
  <c r="B23950" i="6"/>
  <c r="AB23950" i="6"/>
  <c r="B23951" i="6"/>
  <c r="AB23951" i="6"/>
  <c r="B23952" i="6"/>
  <c r="AB23952" i="6"/>
  <c r="B23953" i="6"/>
  <c r="AB23953" i="6"/>
  <c r="B23954" i="6"/>
  <c r="AB23954" i="6"/>
  <c r="B23955" i="6"/>
  <c r="AB23955" i="6"/>
  <c r="B23956" i="6"/>
  <c r="AB23956" i="6"/>
  <c r="B23957" i="6"/>
  <c r="AB23957" i="6"/>
  <c r="B23958" i="6"/>
  <c r="AB23958" i="6"/>
  <c r="B23959" i="6"/>
  <c r="AB23959" i="6"/>
  <c r="B23960" i="6"/>
  <c r="AB23960" i="6"/>
  <c r="B23961" i="6"/>
  <c r="AB23961" i="6"/>
  <c r="B23962" i="6"/>
  <c r="AB23962" i="6"/>
  <c r="B23963" i="6"/>
  <c r="AB23963" i="6"/>
  <c r="B23964" i="6"/>
  <c r="AB23964" i="6"/>
  <c r="B23965" i="6"/>
  <c r="AB23965" i="6"/>
  <c r="B23966" i="6"/>
  <c r="AB23966" i="6"/>
  <c r="B23967" i="6"/>
  <c r="AB23967" i="6"/>
  <c r="B23968" i="6"/>
  <c r="AB23968" i="6"/>
  <c r="B23969" i="6"/>
  <c r="AB23969" i="6"/>
  <c r="B23970" i="6"/>
  <c r="AB23970" i="6"/>
  <c r="B23971" i="6"/>
  <c r="AB23971" i="6"/>
  <c r="B23972" i="6"/>
  <c r="AB23972" i="6"/>
  <c r="B23973" i="6"/>
  <c r="AB23973" i="6"/>
  <c r="B23974" i="6"/>
  <c r="AB23974" i="6"/>
  <c r="B23975" i="6"/>
  <c r="AB23975" i="6"/>
  <c r="B23976" i="6"/>
  <c r="AB23976" i="6"/>
  <c r="B23977" i="6"/>
  <c r="AB23977" i="6"/>
  <c r="B23978" i="6"/>
  <c r="AB23978" i="6"/>
  <c r="B23979" i="6"/>
  <c r="AB23979" i="6"/>
  <c r="B23980" i="6"/>
  <c r="AB23980" i="6"/>
  <c r="B23981" i="6"/>
  <c r="AB23981" i="6"/>
  <c r="B23982" i="6"/>
  <c r="AB23982" i="6"/>
  <c r="B23983" i="6"/>
  <c r="AB23983" i="6"/>
  <c r="B23984" i="6"/>
  <c r="AB23984" i="6"/>
  <c r="B23985" i="6"/>
  <c r="AB23985" i="6"/>
  <c r="B23986" i="6"/>
  <c r="AB23986" i="6"/>
  <c r="B23987" i="6"/>
  <c r="AB23987" i="6"/>
  <c r="B23988" i="6"/>
  <c r="AB23988" i="6"/>
  <c r="B23989" i="6"/>
  <c r="AB23989" i="6"/>
  <c r="B23990" i="6"/>
  <c r="AB23990" i="6"/>
  <c r="B23991" i="6"/>
  <c r="AB23991" i="6"/>
  <c r="B23992" i="6"/>
  <c r="AB23992" i="6"/>
  <c r="B23993" i="6"/>
  <c r="AB23993" i="6"/>
  <c r="B23994" i="6"/>
  <c r="AB23994" i="6"/>
  <c r="B23995" i="6"/>
  <c r="AB23995" i="6"/>
  <c r="B23996" i="6"/>
  <c r="AB23996" i="6"/>
  <c r="B23997" i="6"/>
  <c r="AB23997" i="6"/>
  <c r="B23998" i="6"/>
  <c r="AB23998" i="6"/>
  <c r="B23999" i="6"/>
  <c r="AB23999" i="6"/>
  <c r="B24000" i="6"/>
  <c r="AB24000" i="6"/>
  <c r="B24001" i="6"/>
  <c r="AB24001" i="6"/>
  <c r="B24002" i="6"/>
  <c r="AB24002" i="6"/>
  <c r="B24003" i="6"/>
  <c r="AB24003" i="6"/>
  <c r="B24004" i="6"/>
  <c r="AB24004" i="6"/>
  <c r="B24005" i="6"/>
  <c r="AB24005" i="6"/>
  <c r="B24006" i="6"/>
  <c r="AB24006" i="6"/>
  <c r="B24007" i="6"/>
  <c r="AB24007" i="6"/>
  <c r="B24008" i="6"/>
  <c r="AB24008" i="6"/>
  <c r="B24009" i="6"/>
  <c r="AB24009" i="6"/>
  <c r="B24010" i="6"/>
  <c r="AB24010" i="6"/>
  <c r="B24011" i="6"/>
  <c r="AB24011" i="6"/>
  <c r="B24012" i="6"/>
  <c r="AB24012" i="6"/>
  <c r="B24013" i="6"/>
  <c r="AB24013" i="6"/>
  <c r="B24014" i="6"/>
  <c r="AB24014" i="6"/>
  <c r="B24015" i="6"/>
  <c r="AB24015" i="6"/>
  <c r="B24016" i="6"/>
  <c r="AB24016" i="6"/>
  <c r="B24017" i="6"/>
  <c r="AB24017" i="6"/>
  <c r="B24018" i="6"/>
  <c r="AB24018" i="6"/>
  <c r="B24019" i="6"/>
  <c r="AB24019" i="6"/>
  <c r="B24020" i="6"/>
  <c r="AB24020" i="6"/>
  <c r="B24021" i="6"/>
  <c r="AB24021" i="6"/>
  <c r="B24022" i="6"/>
  <c r="AB24022" i="6"/>
  <c r="B24023" i="6"/>
  <c r="AB24023" i="6"/>
  <c r="B24024" i="6"/>
  <c r="AB24024" i="6"/>
  <c r="B24025" i="6"/>
  <c r="AB24025" i="6"/>
  <c r="B24026" i="6"/>
  <c r="AB24026" i="6"/>
  <c r="B24027" i="6"/>
  <c r="AB24027" i="6"/>
  <c r="B24028" i="6"/>
  <c r="AB24028" i="6"/>
  <c r="B24029" i="6"/>
  <c r="AB24029" i="6"/>
  <c r="B24030" i="6"/>
  <c r="AB24030" i="6"/>
  <c r="B24031" i="6"/>
  <c r="AB24031" i="6"/>
  <c r="B24032" i="6"/>
  <c r="AB24032" i="6"/>
  <c r="B24033" i="6"/>
  <c r="AB24033" i="6"/>
  <c r="B24034" i="6"/>
  <c r="AB24034" i="6"/>
  <c r="B24035" i="6"/>
  <c r="AB24035" i="6"/>
  <c r="B24036" i="6"/>
  <c r="AB24036" i="6"/>
  <c r="B24037" i="6"/>
  <c r="AB24037" i="6"/>
  <c r="B24038" i="6"/>
  <c r="AB24038" i="6"/>
  <c r="B24039" i="6"/>
  <c r="AB24039" i="6"/>
  <c r="B24040" i="6"/>
  <c r="AB24040" i="6"/>
  <c r="B24041" i="6"/>
  <c r="AB24041" i="6"/>
  <c r="B24042" i="6"/>
  <c r="AB24042" i="6"/>
  <c r="B24043" i="6"/>
  <c r="AB24043" i="6"/>
  <c r="B24044" i="6"/>
  <c r="AB24044" i="6"/>
  <c r="B24045" i="6"/>
  <c r="AB24045" i="6"/>
  <c r="B24046" i="6"/>
  <c r="AB24046" i="6"/>
  <c r="B24047" i="6"/>
  <c r="AB24047" i="6"/>
  <c r="B24048" i="6"/>
  <c r="AB24048" i="6"/>
  <c r="B24049" i="6"/>
  <c r="AB24049" i="6"/>
  <c r="B24050" i="6"/>
  <c r="AB24050" i="6"/>
  <c r="B24051" i="6"/>
  <c r="AB24051" i="6"/>
  <c r="B24052" i="6"/>
  <c r="AB24052" i="6"/>
  <c r="B24053" i="6"/>
  <c r="AB24053" i="6"/>
  <c r="B24054" i="6"/>
  <c r="AB24054" i="6"/>
  <c r="B24055" i="6"/>
  <c r="AB24055" i="6"/>
  <c r="B24056" i="6"/>
  <c r="AB24056" i="6"/>
  <c r="B24057" i="6"/>
  <c r="AB24057" i="6"/>
  <c r="B24058" i="6"/>
  <c r="AB24058" i="6"/>
  <c r="B24059" i="6"/>
  <c r="AB24059" i="6"/>
  <c r="B24060" i="6"/>
  <c r="AB24060" i="6"/>
  <c r="B24061" i="6"/>
  <c r="AB24061" i="6"/>
  <c r="B24062" i="6"/>
  <c r="AB24062" i="6"/>
  <c r="B24063" i="6"/>
  <c r="AB24063" i="6"/>
  <c r="B24064" i="6"/>
  <c r="AB24064" i="6"/>
  <c r="B24065" i="6"/>
  <c r="AB24065" i="6"/>
  <c r="B24066" i="6"/>
  <c r="AB24066" i="6"/>
  <c r="B24067" i="6"/>
  <c r="AB24067" i="6"/>
  <c r="B24068" i="6"/>
  <c r="AB24068" i="6"/>
  <c r="B24069" i="6"/>
  <c r="AB24069" i="6"/>
  <c r="B24070" i="6"/>
  <c r="AB24070" i="6"/>
  <c r="B24071" i="6"/>
  <c r="AB24071" i="6"/>
  <c r="B24072" i="6"/>
  <c r="AB24072" i="6"/>
  <c r="B24073" i="6"/>
  <c r="AB24073" i="6"/>
  <c r="B24074" i="6"/>
  <c r="AB24074" i="6"/>
  <c r="B24075" i="6"/>
  <c r="AB24075" i="6"/>
  <c r="B24076" i="6"/>
  <c r="AB24076" i="6"/>
  <c r="B24077" i="6"/>
  <c r="AB24077" i="6"/>
  <c r="B24078" i="6"/>
  <c r="AB24078" i="6"/>
  <c r="B24079" i="6"/>
  <c r="AB24079" i="6"/>
  <c r="B24080" i="6"/>
  <c r="AB24080" i="6"/>
  <c r="B24081" i="6"/>
  <c r="AB24081" i="6"/>
  <c r="B24082" i="6"/>
  <c r="AB24082" i="6"/>
  <c r="B24083" i="6"/>
  <c r="AB24083" i="6"/>
  <c r="B24084" i="6"/>
  <c r="AB24084" i="6"/>
  <c r="B24085" i="6"/>
  <c r="AB24085" i="6"/>
  <c r="B24086" i="6"/>
  <c r="AB24086" i="6"/>
  <c r="B24087" i="6"/>
  <c r="AB24087" i="6"/>
  <c r="B24088" i="6"/>
  <c r="AB24088" i="6"/>
  <c r="B24089" i="6"/>
  <c r="AB24089" i="6"/>
  <c r="B24090" i="6"/>
  <c r="AB24090" i="6"/>
  <c r="B24091" i="6"/>
  <c r="AB24091" i="6"/>
  <c r="B24092" i="6"/>
  <c r="AB24092" i="6"/>
  <c r="B24093" i="6"/>
  <c r="AB24093" i="6"/>
  <c r="B24094" i="6"/>
  <c r="AB24094" i="6"/>
  <c r="B24095" i="6"/>
  <c r="AB24095" i="6"/>
  <c r="B24096" i="6"/>
  <c r="AB24096" i="6"/>
  <c r="B24097" i="6"/>
  <c r="AB24097" i="6"/>
  <c r="B24098" i="6"/>
  <c r="AB24098" i="6"/>
  <c r="B24099" i="6"/>
  <c r="AB24099" i="6"/>
  <c r="B24100" i="6"/>
  <c r="AB24100" i="6"/>
  <c r="B24101" i="6"/>
  <c r="AB24101" i="6"/>
  <c r="B24102" i="6"/>
  <c r="AB24102" i="6"/>
  <c r="B24103" i="6"/>
  <c r="AB24103" i="6"/>
  <c r="B24104" i="6"/>
  <c r="AB24104" i="6"/>
  <c r="B24105" i="6"/>
  <c r="AB24105" i="6"/>
  <c r="B24106" i="6"/>
  <c r="AB24106" i="6"/>
  <c r="B24107" i="6"/>
  <c r="AB24107" i="6"/>
  <c r="B24108" i="6"/>
  <c r="AB24108" i="6"/>
  <c r="B24109" i="6"/>
  <c r="AB24109" i="6"/>
  <c r="B24110" i="6"/>
  <c r="AB24110" i="6"/>
  <c r="B24111" i="6"/>
  <c r="AB24111" i="6"/>
  <c r="B24112" i="6"/>
  <c r="AB24112" i="6"/>
  <c r="B24113" i="6"/>
  <c r="AB24113" i="6"/>
  <c r="B24114" i="6"/>
  <c r="AB24114" i="6"/>
  <c r="B24115" i="6"/>
  <c r="AB24115" i="6"/>
  <c r="B24116" i="6"/>
  <c r="AB24116" i="6"/>
  <c r="B24117" i="6"/>
  <c r="AB24117" i="6"/>
  <c r="B24118" i="6"/>
  <c r="AB24118" i="6"/>
  <c r="B24119" i="6"/>
  <c r="AB24119" i="6"/>
  <c r="B24120" i="6"/>
  <c r="AB24120" i="6"/>
  <c r="B24121" i="6"/>
  <c r="AB24121" i="6"/>
  <c r="B24122" i="6"/>
  <c r="AB24122" i="6"/>
  <c r="B24123" i="6"/>
  <c r="AB24123" i="6"/>
  <c r="B24124" i="6"/>
  <c r="AB24124" i="6"/>
  <c r="B24125" i="6"/>
  <c r="AB24125" i="6"/>
  <c r="B24126" i="6"/>
  <c r="AB24126" i="6"/>
  <c r="B24127" i="6"/>
  <c r="AB24127" i="6"/>
  <c r="B24128" i="6"/>
  <c r="AB24128" i="6"/>
  <c r="B24129" i="6"/>
  <c r="AB24129" i="6"/>
  <c r="B24130" i="6"/>
  <c r="AB24130" i="6"/>
  <c r="B24131" i="6"/>
  <c r="AB24131" i="6"/>
  <c r="B24132" i="6"/>
  <c r="AB24132" i="6"/>
  <c r="B24133" i="6"/>
  <c r="AB24133" i="6"/>
  <c r="B24134" i="6"/>
  <c r="AB24134" i="6"/>
  <c r="B24135" i="6"/>
  <c r="AB24135" i="6"/>
  <c r="B24136" i="6"/>
  <c r="AB24136" i="6"/>
  <c r="B24137" i="6"/>
  <c r="AB24137" i="6"/>
  <c r="B24138" i="6"/>
  <c r="AB24138" i="6"/>
  <c r="B24139" i="6"/>
  <c r="AB24139" i="6"/>
  <c r="B24140" i="6"/>
  <c r="AB24140" i="6"/>
  <c r="B24141" i="6"/>
  <c r="AB24141" i="6"/>
  <c r="B24142" i="6"/>
  <c r="AB24142" i="6"/>
  <c r="B24143" i="6"/>
  <c r="AB24143" i="6"/>
  <c r="B24144" i="6"/>
  <c r="AB24144" i="6"/>
  <c r="B24145" i="6"/>
  <c r="AB24145" i="6"/>
  <c r="B24146" i="6"/>
  <c r="AB24146" i="6"/>
  <c r="B24147" i="6"/>
  <c r="AB24147" i="6"/>
  <c r="B24148" i="6"/>
  <c r="AB24148" i="6"/>
  <c r="B24149" i="6"/>
  <c r="AB24149" i="6"/>
  <c r="B24150" i="6"/>
  <c r="AB24150" i="6"/>
  <c r="B24151" i="6"/>
  <c r="AB24151" i="6"/>
  <c r="B24152" i="6"/>
  <c r="AB24152" i="6"/>
  <c r="B24153" i="6"/>
  <c r="AB24153" i="6"/>
  <c r="B24154" i="6"/>
  <c r="AB24154" i="6"/>
  <c r="B24155" i="6"/>
  <c r="AB24155" i="6"/>
  <c r="B24156" i="6"/>
  <c r="AB24156" i="6"/>
  <c r="B24157" i="6"/>
  <c r="AB24157" i="6"/>
  <c r="B24158" i="6"/>
  <c r="AB24158" i="6"/>
  <c r="B24159" i="6"/>
  <c r="AB24159" i="6"/>
  <c r="B24160" i="6"/>
  <c r="AB24160" i="6"/>
  <c r="B24161" i="6"/>
  <c r="AB24161" i="6"/>
  <c r="B24162" i="6"/>
  <c r="AB24162" i="6"/>
  <c r="B24163" i="6"/>
  <c r="AB24163" i="6"/>
  <c r="B24164" i="6"/>
  <c r="AB24164" i="6"/>
  <c r="B24165" i="6"/>
  <c r="AB24165" i="6"/>
  <c r="B24166" i="6"/>
  <c r="AB24166" i="6"/>
  <c r="B24167" i="6"/>
  <c r="AB24167" i="6"/>
  <c r="B24168" i="6"/>
  <c r="AB24168" i="6"/>
  <c r="B24169" i="6"/>
  <c r="AB24169" i="6"/>
  <c r="B24170" i="6"/>
  <c r="AB24170" i="6"/>
  <c r="B24171" i="6"/>
  <c r="AB24171" i="6"/>
  <c r="B24172" i="6"/>
  <c r="AB24172" i="6"/>
  <c r="B24173" i="6"/>
  <c r="AB24173" i="6"/>
  <c r="B24174" i="6"/>
  <c r="AB24174" i="6"/>
  <c r="B24175" i="6"/>
  <c r="AB24175" i="6"/>
  <c r="B24176" i="6"/>
  <c r="AB24176" i="6"/>
  <c r="B24177" i="6"/>
  <c r="AB24177" i="6"/>
  <c r="B24178" i="6"/>
  <c r="AB24178" i="6"/>
  <c r="B24179" i="6"/>
  <c r="AB24179" i="6"/>
  <c r="B24180" i="6"/>
  <c r="AB24180" i="6"/>
  <c r="B24181" i="6"/>
  <c r="AB24181" i="6"/>
  <c r="B24182" i="6"/>
  <c r="AB24182" i="6"/>
  <c r="B24183" i="6"/>
  <c r="AB24183" i="6"/>
  <c r="B24184" i="6"/>
  <c r="AB24184" i="6"/>
  <c r="B24185" i="6"/>
  <c r="AB24185" i="6"/>
  <c r="B24186" i="6"/>
  <c r="AB24186" i="6"/>
  <c r="B24187" i="6"/>
  <c r="AB24187" i="6"/>
  <c r="B24188" i="6"/>
  <c r="AB24188" i="6"/>
  <c r="B24189" i="6"/>
  <c r="AB24189" i="6"/>
  <c r="B24190" i="6"/>
  <c r="AB24190" i="6"/>
  <c r="B24191" i="6"/>
  <c r="AB24191" i="6"/>
  <c r="B24192" i="6"/>
  <c r="AB24192" i="6"/>
  <c r="B24193" i="6"/>
  <c r="AB24193" i="6"/>
  <c r="B24194" i="6"/>
  <c r="AB24194" i="6"/>
  <c r="B24195" i="6"/>
  <c r="AB24195" i="6"/>
  <c r="B24196" i="6"/>
  <c r="AB24196" i="6"/>
  <c r="B24197" i="6"/>
  <c r="AB24197" i="6"/>
  <c r="B24198" i="6"/>
  <c r="AB24198" i="6"/>
  <c r="B24199" i="6"/>
  <c r="AB24199" i="6"/>
  <c r="B24200" i="6"/>
  <c r="AB24200" i="6"/>
  <c r="B24201" i="6"/>
  <c r="AB24201" i="6"/>
  <c r="B24202" i="6"/>
  <c r="AB24202" i="6"/>
  <c r="B24203" i="6"/>
  <c r="AB24203" i="6"/>
  <c r="B24204" i="6"/>
  <c r="AB24204" i="6"/>
  <c r="B24205" i="6"/>
  <c r="AB24205" i="6"/>
  <c r="B24206" i="6"/>
  <c r="AB24206" i="6"/>
  <c r="B24207" i="6"/>
  <c r="AB24207" i="6"/>
  <c r="B24208" i="6"/>
  <c r="AB24208" i="6"/>
  <c r="B24209" i="6"/>
  <c r="AB24209" i="6"/>
  <c r="B24210" i="6"/>
  <c r="AB24210" i="6"/>
  <c r="B24211" i="6"/>
  <c r="AB24211" i="6"/>
  <c r="B24212" i="6"/>
  <c r="AB24212" i="6"/>
  <c r="B24213" i="6"/>
  <c r="AB24213" i="6"/>
  <c r="B24214" i="6"/>
  <c r="AB24214" i="6"/>
  <c r="B24215" i="6"/>
  <c r="AB24215" i="6"/>
  <c r="B24216" i="6"/>
  <c r="AB24216" i="6"/>
  <c r="B24217" i="6"/>
  <c r="AB24217" i="6"/>
  <c r="B24218" i="6"/>
  <c r="AB24218" i="6"/>
  <c r="B24219" i="6"/>
  <c r="AB24219" i="6"/>
  <c r="B24220" i="6"/>
  <c r="AB24220" i="6"/>
  <c r="B24221" i="6"/>
  <c r="AB24221" i="6"/>
  <c r="B24222" i="6"/>
  <c r="AB24222" i="6"/>
  <c r="B24223" i="6"/>
  <c r="AB24223" i="6"/>
  <c r="B24224" i="6"/>
  <c r="AB24224" i="6"/>
  <c r="B24225" i="6"/>
  <c r="AB24225" i="6"/>
  <c r="B24226" i="6"/>
  <c r="AB24226" i="6"/>
  <c r="B24227" i="6"/>
  <c r="AB24227" i="6"/>
  <c r="B24228" i="6"/>
  <c r="AB24228" i="6"/>
  <c r="B24229" i="6"/>
  <c r="AB24229" i="6"/>
  <c r="B24230" i="6"/>
  <c r="AB24230" i="6"/>
  <c r="B24231" i="6"/>
  <c r="AB24231" i="6"/>
  <c r="B24232" i="6"/>
  <c r="AB24232" i="6"/>
  <c r="B24233" i="6"/>
  <c r="AB24233" i="6"/>
  <c r="B24234" i="6"/>
  <c r="AB24234" i="6"/>
  <c r="B24235" i="6"/>
  <c r="AB24235" i="6"/>
  <c r="B24236" i="6"/>
  <c r="AB24236" i="6"/>
  <c r="B24237" i="6"/>
  <c r="AB24237" i="6"/>
  <c r="B24238" i="6"/>
  <c r="AB24238" i="6"/>
  <c r="B24239" i="6"/>
  <c r="AB24239" i="6"/>
  <c r="B24240" i="6"/>
  <c r="AB24240" i="6"/>
  <c r="B24241" i="6"/>
  <c r="AB24241" i="6"/>
  <c r="B24242" i="6"/>
  <c r="AB24242" i="6"/>
  <c r="B24243" i="6"/>
  <c r="AB24243" i="6"/>
  <c r="B24244" i="6"/>
  <c r="AB24244" i="6"/>
  <c r="B24245" i="6"/>
  <c r="AB24245" i="6"/>
  <c r="B24246" i="6"/>
  <c r="AB24246" i="6"/>
  <c r="B24247" i="6"/>
  <c r="AB24247" i="6"/>
  <c r="B24248" i="6"/>
  <c r="AB24248" i="6"/>
  <c r="B24249" i="6"/>
  <c r="AB24249" i="6"/>
  <c r="B24250" i="6"/>
  <c r="AB24250" i="6"/>
  <c r="B24251" i="6"/>
  <c r="AB24251" i="6"/>
  <c r="B24252" i="6"/>
  <c r="AB24252" i="6"/>
  <c r="B24253" i="6"/>
  <c r="AB24253" i="6"/>
  <c r="B24254" i="6"/>
  <c r="AB24254" i="6"/>
  <c r="B24255" i="6"/>
  <c r="AB24255" i="6"/>
  <c r="B24256" i="6"/>
  <c r="AB24256" i="6"/>
  <c r="B24257" i="6"/>
  <c r="AB24257" i="6"/>
  <c r="B24258" i="6"/>
  <c r="AB24258" i="6"/>
  <c r="B24259" i="6"/>
  <c r="AB24259" i="6"/>
  <c r="B24260" i="6"/>
  <c r="AB24260" i="6"/>
  <c r="B24261" i="6"/>
  <c r="AB24261" i="6"/>
  <c r="B24262" i="6"/>
  <c r="AB24262" i="6"/>
  <c r="B24263" i="6"/>
  <c r="AB24263" i="6"/>
  <c r="B24264" i="6"/>
  <c r="AB24264" i="6"/>
  <c r="B24265" i="6"/>
  <c r="AB24265" i="6"/>
  <c r="B24266" i="6"/>
  <c r="AB24266" i="6"/>
  <c r="B24267" i="6"/>
  <c r="AB24267" i="6"/>
  <c r="B24268" i="6"/>
  <c r="AB24268" i="6"/>
  <c r="B24269" i="6"/>
  <c r="AB24269" i="6"/>
  <c r="B24270" i="6"/>
  <c r="AB24270" i="6"/>
  <c r="B24271" i="6"/>
  <c r="AB24271" i="6"/>
  <c r="B24272" i="6"/>
  <c r="AB24272" i="6"/>
  <c r="B24273" i="6"/>
  <c r="AB24273" i="6"/>
  <c r="B24274" i="6"/>
  <c r="AB24274" i="6"/>
  <c r="B24275" i="6"/>
  <c r="AB24275" i="6"/>
  <c r="B24276" i="6"/>
  <c r="AB24276" i="6"/>
  <c r="B24277" i="6"/>
  <c r="AB24277" i="6"/>
  <c r="B24278" i="6"/>
  <c r="AB24278" i="6"/>
  <c r="B24279" i="6"/>
  <c r="AB24279" i="6"/>
  <c r="B24280" i="6"/>
  <c r="AB24280" i="6"/>
  <c r="B24281" i="6"/>
  <c r="AB24281" i="6"/>
  <c r="B24282" i="6"/>
  <c r="AB24282" i="6"/>
  <c r="B24283" i="6"/>
  <c r="AB24283" i="6"/>
  <c r="B24284" i="6"/>
  <c r="AB24284" i="6"/>
  <c r="B24285" i="6"/>
  <c r="AB24285" i="6"/>
  <c r="B24286" i="6"/>
  <c r="AB24286" i="6"/>
  <c r="B24287" i="6"/>
  <c r="AB24287" i="6"/>
  <c r="B24288" i="6"/>
  <c r="AB24288" i="6"/>
  <c r="B24289" i="6"/>
  <c r="AB24289" i="6"/>
  <c r="B24290" i="6"/>
  <c r="AB24290" i="6"/>
  <c r="B24291" i="6"/>
  <c r="AB24291" i="6"/>
  <c r="B24292" i="6"/>
  <c r="AB24292" i="6"/>
  <c r="B24293" i="6"/>
  <c r="AB24293" i="6"/>
  <c r="B24294" i="6"/>
  <c r="AB24294" i="6"/>
  <c r="B24295" i="6"/>
  <c r="AB24295" i="6"/>
  <c r="B24296" i="6"/>
  <c r="AB24296" i="6"/>
  <c r="B24297" i="6"/>
  <c r="AB24297" i="6"/>
  <c r="B24298" i="6"/>
  <c r="AB24298" i="6"/>
  <c r="B24299" i="6"/>
  <c r="AB24299" i="6"/>
  <c r="B24300" i="6"/>
  <c r="AB24300" i="6"/>
  <c r="B24301" i="6"/>
  <c r="AB24301" i="6"/>
  <c r="B24302" i="6"/>
  <c r="AB24302" i="6"/>
  <c r="B24303" i="6"/>
  <c r="AB24303" i="6"/>
  <c r="B24304" i="6"/>
  <c r="AB24304" i="6"/>
  <c r="B24305" i="6"/>
  <c r="AB24305" i="6"/>
  <c r="B24306" i="6"/>
  <c r="AB24306" i="6"/>
  <c r="B24307" i="6"/>
  <c r="AB24307" i="6"/>
  <c r="B24308" i="6"/>
  <c r="AB24308" i="6"/>
  <c r="B24309" i="6"/>
  <c r="AB24309" i="6"/>
  <c r="B24310" i="6"/>
  <c r="AB24310" i="6"/>
  <c r="B24311" i="6"/>
  <c r="AB24311" i="6"/>
  <c r="B24312" i="6"/>
  <c r="AB24312" i="6"/>
  <c r="B24313" i="6"/>
  <c r="AB24313" i="6"/>
  <c r="B24314" i="6"/>
  <c r="AB24314" i="6"/>
  <c r="B24315" i="6"/>
  <c r="AB24315" i="6"/>
  <c r="B24316" i="6"/>
  <c r="AB24316" i="6"/>
  <c r="B24317" i="6"/>
  <c r="AB24317" i="6"/>
  <c r="B24318" i="6"/>
  <c r="AB24318" i="6"/>
  <c r="B24319" i="6"/>
  <c r="AB24319" i="6"/>
  <c r="B24320" i="6"/>
  <c r="AB24320" i="6"/>
  <c r="B24321" i="6"/>
  <c r="AB24321" i="6"/>
  <c r="B24322" i="6"/>
  <c r="AB24322" i="6"/>
  <c r="B24323" i="6"/>
  <c r="AB24323" i="6"/>
  <c r="B24324" i="6"/>
  <c r="AB24324" i="6"/>
  <c r="B24325" i="6"/>
  <c r="AB24325" i="6"/>
  <c r="B24326" i="6"/>
  <c r="AB24326" i="6"/>
  <c r="B24327" i="6"/>
  <c r="AB24327" i="6"/>
  <c r="B24328" i="6"/>
  <c r="AB24328" i="6"/>
  <c r="B24329" i="6"/>
  <c r="AB24329" i="6"/>
  <c r="B24330" i="6"/>
  <c r="AB24330" i="6"/>
  <c r="B24331" i="6"/>
  <c r="AB24331" i="6"/>
  <c r="B24332" i="6"/>
  <c r="AB24332" i="6"/>
  <c r="B24333" i="6"/>
  <c r="AB24333" i="6"/>
  <c r="B24334" i="6"/>
  <c r="AB24334" i="6"/>
  <c r="B24335" i="6"/>
  <c r="AB24335" i="6"/>
  <c r="B24336" i="6"/>
  <c r="AB24336" i="6"/>
  <c r="B24337" i="6"/>
  <c r="AB24337" i="6"/>
  <c r="B24338" i="6"/>
  <c r="AB24338" i="6"/>
  <c r="B24339" i="6"/>
  <c r="AB24339" i="6"/>
  <c r="B24340" i="6"/>
  <c r="AB24340" i="6"/>
  <c r="B24341" i="6"/>
  <c r="AB24341" i="6"/>
  <c r="B24342" i="6"/>
  <c r="AB24342" i="6"/>
  <c r="B24343" i="6"/>
  <c r="AB24343" i="6"/>
  <c r="B24344" i="6"/>
  <c r="AB24344" i="6"/>
  <c r="B24345" i="6"/>
  <c r="AB24345" i="6"/>
  <c r="B24346" i="6"/>
  <c r="AB24346" i="6"/>
  <c r="B24347" i="6"/>
  <c r="AB24347" i="6"/>
  <c r="B24348" i="6"/>
  <c r="AB24348" i="6"/>
  <c r="B24349" i="6"/>
  <c r="AB24349" i="6"/>
  <c r="B24350" i="6"/>
  <c r="AB24350" i="6"/>
  <c r="B24351" i="6"/>
  <c r="AB24351" i="6"/>
  <c r="B24352" i="6"/>
  <c r="AB24352" i="6"/>
  <c r="B24353" i="6"/>
  <c r="AB24353" i="6"/>
  <c r="B24354" i="6"/>
  <c r="AB24354" i="6"/>
  <c r="B24355" i="6"/>
  <c r="AB24355" i="6"/>
  <c r="B24356" i="6"/>
  <c r="AB24356" i="6"/>
  <c r="B24357" i="6"/>
  <c r="AB24357" i="6"/>
  <c r="B24358" i="6"/>
  <c r="AB24358" i="6"/>
  <c r="B24359" i="6"/>
  <c r="AB24359" i="6"/>
  <c r="B24360" i="6"/>
  <c r="AB24360" i="6"/>
  <c r="B24361" i="6"/>
  <c r="AB24361" i="6"/>
  <c r="B24362" i="6"/>
  <c r="AB24362" i="6"/>
  <c r="B24363" i="6"/>
  <c r="AB24363" i="6"/>
  <c r="B24364" i="6"/>
  <c r="AB24364" i="6"/>
  <c r="B24365" i="6"/>
  <c r="AB24365" i="6"/>
  <c r="B24366" i="6"/>
  <c r="AB24366" i="6"/>
  <c r="B24367" i="6"/>
  <c r="AB24367" i="6"/>
  <c r="B24368" i="6"/>
  <c r="AB24368" i="6"/>
  <c r="B24369" i="6"/>
  <c r="AB24369" i="6"/>
  <c r="B24370" i="6"/>
  <c r="AB24370" i="6"/>
  <c r="B24371" i="6"/>
  <c r="AB24371" i="6"/>
  <c r="B24372" i="6"/>
  <c r="AB24372" i="6"/>
  <c r="B24373" i="6"/>
  <c r="AB24373" i="6"/>
  <c r="B24374" i="6"/>
  <c r="AB24374" i="6"/>
  <c r="B24375" i="6"/>
  <c r="AB24375" i="6"/>
  <c r="B24376" i="6"/>
  <c r="AB24376" i="6"/>
  <c r="B24377" i="6"/>
  <c r="AB24377" i="6"/>
  <c r="B24378" i="6"/>
  <c r="AB24378" i="6"/>
  <c r="B24379" i="6"/>
  <c r="AB24379" i="6"/>
  <c r="B24380" i="6"/>
  <c r="AB24380" i="6"/>
  <c r="B24381" i="6"/>
  <c r="AB24381" i="6"/>
  <c r="B24382" i="6"/>
  <c r="AB24382" i="6"/>
  <c r="B24383" i="6"/>
  <c r="AB24383" i="6"/>
  <c r="B24384" i="6"/>
  <c r="AB24384" i="6"/>
  <c r="B24385" i="6"/>
  <c r="AB24385" i="6"/>
  <c r="B24386" i="6"/>
  <c r="AB24386" i="6"/>
  <c r="B24387" i="6"/>
  <c r="AB24387" i="6"/>
  <c r="B24388" i="6"/>
  <c r="AB24388" i="6"/>
  <c r="B24389" i="6"/>
  <c r="AB24389" i="6"/>
  <c r="B24390" i="6"/>
  <c r="AB24390" i="6"/>
  <c r="B24391" i="6"/>
  <c r="AB24391" i="6"/>
  <c r="B24392" i="6"/>
  <c r="AB24392" i="6"/>
  <c r="B24393" i="6"/>
  <c r="AB24393" i="6"/>
  <c r="B24394" i="6"/>
  <c r="AB24394" i="6"/>
  <c r="B24395" i="6"/>
  <c r="AB24395" i="6"/>
  <c r="B24396" i="6"/>
  <c r="AB24396" i="6"/>
  <c r="B24397" i="6"/>
  <c r="AB24397" i="6"/>
  <c r="B24398" i="6"/>
  <c r="AB24398" i="6"/>
  <c r="B24399" i="6"/>
  <c r="AB24399" i="6"/>
  <c r="B24400" i="6"/>
  <c r="AB24400" i="6"/>
  <c r="B24401" i="6"/>
  <c r="AB24401" i="6"/>
  <c r="B24402" i="6"/>
  <c r="AB24402" i="6"/>
  <c r="B24403" i="6"/>
  <c r="AB24403" i="6"/>
  <c r="B24404" i="6"/>
  <c r="AB24404" i="6"/>
  <c r="B24405" i="6"/>
  <c r="AB24405" i="6"/>
  <c r="B24406" i="6"/>
  <c r="AB24406" i="6"/>
  <c r="B24407" i="6"/>
  <c r="AB24407" i="6"/>
  <c r="B24408" i="6"/>
  <c r="AB24408" i="6"/>
  <c r="B24409" i="6"/>
  <c r="AB24409" i="6"/>
  <c r="B24410" i="6"/>
  <c r="AB24410" i="6"/>
  <c r="B24411" i="6"/>
  <c r="AB24411" i="6"/>
  <c r="B24412" i="6"/>
  <c r="AB24412" i="6"/>
  <c r="B24413" i="6"/>
  <c r="AB24413" i="6"/>
  <c r="B24414" i="6"/>
  <c r="AB24414" i="6"/>
  <c r="B24415" i="6"/>
  <c r="AB24415" i="6"/>
  <c r="B24416" i="6"/>
  <c r="AB24416" i="6"/>
  <c r="B24417" i="6"/>
  <c r="AB24417" i="6"/>
  <c r="B24418" i="6"/>
  <c r="AB24418" i="6"/>
  <c r="B24419" i="6"/>
  <c r="AB24419" i="6"/>
  <c r="B24420" i="6"/>
  <c r="AB24420" i="6"/>
  <c r="B24421" i="6"/>
  <c r="AB24421" i="6"/>
  <c r="B24422" i="6"/>
  <c r="AB24422" i="6"/>
  <c r="B24423" i="6"/>
  <c r="AB24423" i="6"/>
  <c r="B24424" i="6"/>
  <c r="AB24424" i="6"/>
  <c r="B24425" i="6"/>
  <c r="AB24425" i="6"/>
  <c r="B24426" i="6"/>
  <c r="AB24426" i="6"/>
  <c r="B24427" i="6"/>
  <c r="AB24427" i="6"/>
  <c r="B24428" i="6"/>
  <c r="AB24428" i="6"/>
  <c r="B24429" i="6"/>
  <c r="AB24429" i="6"/>
  <c r="B24430" i="6"/>
  <c r="AB24430" i="6"/>
  <c r="B24431" i="6"/>
  <c r="AB24431" i="6"/>
  <c r="B24432" i="6"/>
  <c r="AB24432" i="6"/>
  <c r="B24433" i="6"/>
  <c r="AB24433" i="6"/>
  <c r="B24434" i="6"/>
  <c r="AB24434" i="6"/>
  <c r="B24435" i="6"/>
  <c r="AB24435" i="6"/>
  <c r="B24436" i="6"/>
  <c r="AB24436" i="6"/>
  <c r="B24437" i="6"/>
  <c r="AB24437" i="6"/>
  <c r="B24438" i="6"/>
  <c r="AB24438" i="6"/>
  <c r="B24439" i="6"/>
  <c r="AB24439" i="6"/>
  <c r="B24440" i="6"/>
  <c r="AB24440" i="6"/>
  <c r="B24441" i="6"/>
  <c r="AB24441" i="6"/>
  <c r="B24442" i="6"/>
  <c r="AB24442" i="6"/>
  <c r="B24443" i="6"/>
  <c r="AB24443" i="6"/>
  <c r="B24444" i="6"/>
  <c r="AB24444" i="6"/>
  <c r="B24445" i="6"/>
  <c r="AB24445" i="6"/>
  <c r="B24446" i="6"/>
  <c r="AB24446" i="6"/>
  <c r="B24447" i="6"/>
  <c r="AB24447" i="6"/>
  <c r="B24448" i="6"/>
  <c r="AB24448" i="6"/>
  <c r="B24449" i="6"/>
  <c r="AB24449" i="6"/>
  <c r="B24450" i="6"/>
  <c r="AB24450" i="6"/>
  <c r="B24451" i="6"/>
  <c r="AB24451" i="6"/>
  <c r="B24452" i="6"/>
  <c r="AB24452" i="6"/>
  <c r="B24453" i="6"/>
  <c r="AB24453" i="6"/>
  <c r="B24454" i="6"/>
  <c r="AB24454" i="6"/>
  <c r="B24455" i="6"/>
  <c r="AB24455" i="6"/>
  <c r="B24456" i="6"/>
  <c r="AB24456" i="6"/>
  <c r="B24457" i="6"/>
  <c r="AB24457" i="6"/>
  <c r="B24458" i="6"/>
  <c r="AB24458" i="6"/>
  <c r="B24459" i="6"/>
  <c r="AB24459" i="6"/>
  <c r="B24460" i="6"/>
  <c r="AB24460" i="6"/>
  <c r="B24461" i="6"/>
  <c r="AB24461" i="6"/>
  <c r="B24462" i="6"/>
  <c r="AB24462" i="6"/>
  <c r="B24463" i="6"/>
  <c r="AB24463" i="6"/>
  <c r="B24464" i="6"/>
  <c r="AB24464" i="6"/>
  <c r="B24465" i="6"/>
  <c r="AB24465" i="6"/>
  <c r="B24466" i="6"/>
  <c r="AB24466" i="6"/>
  <c r="B24467" i="6"/>
  <c r="AB24467" i="6"/>
  <c r="B24468" i="6"/>
  <c r="AB24468" i="6"/>
  <c r="B24469" i="6"/>
  <c r="AB24469" i="6"/>
  <c r="B24470" i="6"/>
  <c r="AB24470" i="6"/>
  <c r="B24471" i="6"/>
  <c r="AB24471" i="6"/>
  <c r="B24472" i="6"/>
  <c r="AB24472" i="6"/>
  <c r="B24473" i="6"/>
  <c r="AB24473" i="6"/>
  <c r="B24474" i="6"/>
  <c r="AB24474" i="6"/>
  <c r="B24475" i="6"/>
  <c r="AB24475" i="6"/>
  <c r="B24476" i="6"/>
  <c r="AB24476" i="6"/>
  <c r="B24477" i="6"/>
  <c r="AB24477" i="6"/>
  <c r="B24478" i="6"/>
  <c r="AB24478" i="6"/>
  <c r="B24479" i="6"/>
  <c r="AB24479" i="6"/>
  <c r="B24480" i="6"/>
  <c r="AB24480" i="6"/>
  <c r="B24481" i="6"/>
  <c r="AB24481" i="6"/>
  <c r="B24482" i="6"/>
  <c r="AB24482" i="6"/>
  <c r="B24483" i="6"/>
  <c r="AB24483" i="6"/>
  <c r="B24484" i="6"/>
  <c r="AB24484" i="6"/>
  <c r="B24485" i="6"/>
  <c r="AB24485" i="6"/>
  <c r="B24486" i="6"/>
  <c r="AB24486" i="6"/>
  <c r="B24487" i="6"/>
  <c r="AB24487" i="6"/>
  <c r="B24488" i="6"/>
  <c r="AB24488" i="6"/>
  <c r="B24489" i="6"/>
  <c r="AB24489" i="6"/>
  <c r="B24490" i="6"/>
  <c r="AB24490" i="6"/>
  <c r="B24491" i="6"/>
  <c r="AB24491" i="6"/>
  <c r="B24492" i="6"/>
  <c r="AB24492" i="6"/>
  <c r="B24493" i="6"/>
  <c r="AB24493" i="6"/>
  <c r="B24494" i="6"/>
  <c r="AB24494" i="6"/>
  <c r="B24495" i="6"/>
  <c r="AB24495" i="6"/>
  <c r="B24496" i="6"/>
  <c r="AB24496" i="6"/>
  <c r="B24497" i="6"/>
  <c r="AB24497" i="6"/>
  <c r="B24498" i="6"/>
  <c r="AB24498" i="6"/>
  <c r="B24499" i="6"/>
  <c r="AB24499" i="6"/>
  <c r="B24500" i="6"/>
  <c r="AB24500" i="6"/>
  <c r="B24501" i="6"/>
  <c r="AB24501" i="6"/>
  <c r="B24502" i="6"/>
  <c r="AB24502" i="6"/>
  <c r="B24503" i="6"/>
  <c r="AB24503" i="6"/>
  <c r="B24504" i="6"/>
  <c r="AB24504" i="6"/>
  <c r="B24505" i="6"/>
  <c r="AB24505" i="6"/>
  <c r="B24506" i="6"/>
  <c r="AB24506" i="6"/>
  <c r="B24507" i="6"/>
  <c r="AB24507" i="6"/>
  <c r="B24508" i="6"/>
  <c r="AB24508" i="6"/>
  <c r="B24509" i="6"/>
  <c r="AB24509" i="6"/>
  <c r="B24510" i="6"/>
  <c r="AB24510" i="6"/>
  <c r="B24511" i="6"/>
  <c r="AB24511" i="6"/>
  <c r="B24512" i="6"/>
  <c r="AB24512" i="6"/>
  <c r="B24513" i="6"/>
  <c r="AB24513" i="6"/>
  <c r="B24514" i="6"/>
  <c r="AB24514" i="6"/>
  <c r="B24515" i="6"/>
  <c r="AB24515" i="6"/>
  <c r="B24516" i="6"/>
  <c r="AB24516" i="6"/>
  <c r="B24517" i="6"/>
  <c r="AB24517" i="6"/>
  <c r="B24518" i="6"/>
  <c r="AB24518" i="6"/>
  <c r="B24519" i="6"/>
  <c r="AB24519" i="6"/>
  <c r="B24520" i="6"/>
  <c r="AB24520" i="6"/>
  <c r="B24521" i="6"/>
  <c r="AB24521" i="6"/>
  <c r="B24522" i="6"/>
  <c r="AB24522" i="6"/>
  <c r="B24523" i="6"/>
  <c r="AB24523" i="6"/>
  <c r="B24524" i="6"/>
  <c r="AB24524" i="6"/>
  <c r="B24525" i="6"/>
  <c r="AB24525" i="6"/>
  <c r="B24526" i="6"/>
  <c r="AB24526" i="6"/>
  <c r="B24527" i="6"/>
  <c r="AB24527" i="6"/>
  <c r="B24528" i="6"/>
  <c r="AB24528" i="6"/>
  <c r="B24529" i="6"/>
  <c r="AB24529" i="6"/>
  <c r="B24530" i="6"/>
  <c r="AB24530" i="6"/>
  <c r="B24531" i="6"/>
  <c r="AB24531" i="6"/>
  <c r="B24532" i="6"/>
  <c r="AB24532" i="6"/>
  <c r="B24533" i="6"/>
  <c r="AB24533" i="6"/>
  <c r="B24534" i="6"/>
  <c r="AB24534" i="6"/>
  <c r="B24535" i="6"/>
  <c r="AB24535" i="6"/>
  <c r="B24536" i="6"/>
  <c r="AB24536" i="6"/>
  <c r="B24537" i="6"/>
  <c r="AB24537" i="6"/>
  <c r="B24538" i="6"/>
  <c r="AB24538" i="6"/>
  <c r="B24539" i="6"/>
  <c r="AB24539" i="6"/>
  <c r="B24540" i="6"/>
  <c r="AB24540" i="6"/>
  <c r="B24541" i="6"/>
  <c r="AB24541" i="6"/>
  <c r="B24542" i="6"/>
  <c r="AB24542" i="6"/>
  <c r="B24543" i="6"/>
  <c r="AB24543" i="6"/>
  <c r="B24544" i="6"/>
  <c r="AB24544" i="6"/>
  <c r="B24545" i="6"/>
  <c r="AB24545" i="6"/>
  <c r="B24546" i="6"/>
  <c r="AB24546" i="6"/>
  <c r="B24547" i="6"/>
  <c r="AB24547" i="6"/>
  <c r="B24548" i="6"/>
  <c r="AB24548" i="6"/>
  <c r="B24549" i="6"/>
  <c r="AB24549" i="6"/>
  <c r="B24550" i="6"/>
  <c r="AB24550" i="6"/>
  <c r="B24551" i="6"/>
  <c r="AB24551" i="6"/>
  <c r="B24552" i="6"/>
  <c r="AB24552" i="6"/>
  <c r="B24553" i="6"/>
  <c r="AB24553" i="6"/>
  <c r="B24554" i="6"/>
  <c r="AB24554" i="6"/>
  <c r="B24555" i="6"/>
  <c r="AB24555" i="6"/>
  <c r="B24556" i="6"/>
  <c r="AB24556" i="6"/>
  <c r="B24557" i="6"/>
  <c r="AB24557" i="6"/>
  <c r="B24558" i="6"/>
  <c r="AB24558" i="6"/>
  <c r="B24559" i="6"/>
  <c r="AB24559" i="6"/>
  <c r="B24560" i="6"/>
  <c r="AB24560" i="6"/>
  <c r="B24561" i="6"/>
  <c r="AB24561" i="6"/>
  <c r="B24562" i="6"/>
  <c r="AB24562" i="6"/>
  <c r="B24563" i="6"/>
  <c r="AB24563" i="6"/>
  <c r="B24564" i="6"/>
  <c r="AB24564" i="6"/>
  <c r="B24565" i="6"/>
  <c r="AB24565" i="6"/>
  <c r="B24566" i="6"/>
  <c r="AB24566" i="6"/>
  <c r="B24567" i="6"/>
  <c r="AB24567" i="6"/>
  <c r="B24568" i="6"/>
  <c r="AB24568" i="6"/>
  <c r="B24569" i="6"/>
  <c r="AB24569" i="6"/>
  <c r="B24570" i="6"/>
  <c r="AB24570" i="6"/>
  <c r="B24571" i="6"/>
  <c r="AB24571" i="6"/>
  <c r="B24572" i="6"/>
  <c r="AB24572" i="6"/>
  <c r="B24573" i="6"/>
  <c r="AB24573" i="6"/>
  <c r="B24574" i="6"/>
  <c r="AB24574" i="6"/>
  <c r="B24575" i="6"/>
  <c r="AB24575" i="6"/>
  <c r="B24576" i="6"/>
  <c r="AB24576" i="6"/>
  <c r="B24577" i="6"/>
  <c r="AB24577" i="6"/>
  <c r="B24578" i="6"/>
  <c r="AB24578" i="6"/>
  <c r="B24579" i="6"/>
  <c r="AB24579" i="6"/>
  <c r="B24580" i="6"/>
  <c r="AB24580" i="6"/>
  <c r="B24581" i="6"/>
  <c r="AB24581" i="6"/>
  <c r="B24582" i="6"/>
  <c r="AB24582" i="6"/>
  <c r="B24583" i="6"/>
  <c r="AB24583" i="6"/>
  <c r="B24584" i="6"/>
  <c r="AB24584" i="6"/>
  <c r="B24585" i="6"/>
  <c r="AB24585" i="6"/>
  <c r="B24586" i="6"/>
  <c r="AB24586" i="6"/>
  <c r="B24587" i="6"/>
  <c r="AB24587" i="6"/>
  <c r="B24588" i="6"/>
  <c r="AB24588" i="6"/>
  <c r="B24589" i="6"/>
  <c r="AB24589" i="6"/>
  <c r="B24590" i="6"/>
  <c r="AB24590" i="6"/>
  <c r="B24591" i="6"/>
  <c r="AB24591" i="6"/>
  <c r="B24592" i="6"/>
  <c r="AB24592" i="6"/>
  <c r="B24593" i="6"/>
  <c r="AB24593" i="6"/>
  <c r="B24594" i="6"/>
  <c r="AB24594" i="6"/>
  <c r="B24595" i="6"/>
  <c r="AB24595" i="6"/>
  <c r="B24596" i="6"/>
  <c r="AB24596" i="6"/>
  <c r="B24597" i="6"/>
  <c r="AB24597" i="6"/>
  <c r="B24598" i="6"/>
  <c r="AB24598" i="6"/>
  <c r="B24599" i="6"/>
  <c r="AB24599" i="6"/>
  <c r="B24600" i="6"/>
  <c r="AB24600" i="6"/>
  <c r="B24601" i="6"/>
  <c r="AB24601" i="6"/>
  <c r="B24602" i="6"/>
  <c r="AB24602" i="6"/>
  <c r="B24603" i="6"/>
  <c r="AB24603" i="6"/>
  <c r="B24604" i="6"/>
  <c r="AB24604" i="6"/>
  <c r="B24605" i="6"/>
  <c r="AB24605" i="6"/>
  <c r="B24606" i="6"/>
  <c r="AB24606" i="6"/>
  <c r="B24607" i="6"/>
  <c r="AB24607" i="6"/>
  <c r="B24608" i="6"/>
  <c r="AB24608" i="6"/>
  <c r="B24609" i="6"/>
  <c r="AB24609" i="6"/>
  <c r="B24610" i="6"/>
  <c r="AB24610" i="6"/>
  <c r="B24611" i="6"/>
  <c r="AB24611" i="6"/>
  <c r="B24612" i="6"/>
  <c r="AB24612" i="6"/>
  <c r="B24613" i="6"/>
  <c r="AB24613" i="6"/>
  <c r="B24614" i="6"/>
  <c r="AB24614" i="6"/>
  <c r="B24615" i="6"/>
  <c r="AB24615" i="6"/>
  <c r="B24616" i="6"/>
  <c r="AB24616" i="6"/>
  <c r="B24617" i="6"/>
  <c r="AB24617" i="6"/>
  <c r="B24618" i="6"/>
  <c r="AB24618" i="6"/>
  <c r="B24619" i="6"/>
  <c r="AB24619" i="6"/>
  <c r="B24620" i="6"/>
  <c r="AB24620" i="6"/>
  <c r="B24621" i="6"/>
  <c r="AB24621" i="6"/>
  <c r="B24622" i="6"/>
  <c r="AB24622" i="6"/>
  <c r="B24623" i="6"/>
  <c r="AB24623" i="6"/>
  <c r="B24624" i="6"/>
  <c r="AB24624" i="6"/>
  <c r="B24625" i="6"/>
  <c r="AB24625" i="6"/>
  <c r="B24626" i="6"/>
  <c r="AB24626" i="6"/>
  <c r="B24627" i="6"/>
  <c r="AB24627" i="6"/>
  <c r="B24628" i="6"/>
  <c r="AB24628" i="6"/>
  <c r="B24629" i="6"/>
  <c r="AB24629" i="6"/>
  <c r="B24630" i="6"/>
  <c r="AB24630" i="6"/>
  <c r="B24631" i="6"/>
  <c r="AB24631" i="6"/>
  <c r="B24632" i="6"/>
  <c r="AB24632" i="6"/>
  <c r="B24633" i="6"/>
  <c r="AB24633" i="6"/>
  <c r="B24634" i="6"/>
  <c r="AB24634" i="6"/>
  <c r="B24635" i="6"/>
  <c r="AB24635" i="6"/>
  <c r="B24636" i="6"/>
  <c r="AB24636" i="6"/>
  <c r="B24637" i="6"/>
  <c r="AB24637" i="6"/>
  <c r="B24638" i="6"/>
  <c r="AB24638" i="6"/>
  <c r="B24639" i="6"/>
  <c r="AB24639" i="6"/>
  <c r="B24640" i="6"/>
  <c r="AB24640" i="6"/>
  <c r="B24641" i="6"/>
  <c r="AB24641" i="6"/>
  <c r="B24642" i="6"/>
  <c r="AB24642" i="6"/>
  <c r="B24643" i="6"/>
  <c r="AB24643" i="6"/>
  <c r="B24644" i="6"/>
  <c r="AB24644" i="6"/>
  <c r="B24645" i="6"/>
  <c r="AB24645" i="6"/>
  <c r="B24646" i="6"/>
  <c r="AB24646" i="6"/>
  <c r="B24647" i="6"/>
  <c r="AB24647" i="6"/>
  <c r="B24648" i="6"/>
  <c r="AB24648" i="6"/>
  <c r="B24649" i="6"/>
  <c r="AB24649" i="6"/>
  <c r="B24650" i="6"/>
  <c r="AB24650" i="6"/>
  <c r="B24651" i="6"/>
  <c r="AB24651" i="6"/>
  <c r="B24652" i="6"/>
  <c r="AB24652" i="6"/>
  <c r="B24653" i="6"/>
  <c r="AB24653" i="6"/>
  <c r="B24654" i="6"/>
  <c r="AB24654" i="6"/>
  <c r="B24655" i="6"/>
  <c r="AB24655" i="6"/>
  <c r="B24656" i="6"/>
  <c r="AB24656" i="6"/>
  <c r="B24657" i="6"/>
  <c r="AB24657" i="6"/>
  <c r="B24658" i="6"/>
  <c r="AB24658" i="6"/>
  <c r="B24659" i="6"/>
  <c r="AB24659" i="6"/>
  <c r="B24660" i="6"/>
  <c r="AB24660" i="6"/>
  <c r="B24661" i="6"/>
  <c r="AB24661" i="6"/>
  <c r="B24662" i="6"/>
  <c r="AB24662" i="6"/>
  <c r="B24663" i="6"/>
  <c r="AB24663" i="6"/>
  <c r="B24664" i="6"/>
  <c r="AB24664" i="6"/>
  <c r="B24665" i="6"/>
  <c r="AB24665" i="6"/>
  <c r="B24666" i="6"/>
  <c r="AB24666" i="6"/>
  <c r="B24667" i="6"/>
  <c r="AB24667" i="6"/>
  <c r="B24668" i="6"/>
  <c r="AB24668" i="6"/>
  <c r="B24669" i="6"/>
  <c r="AB24669" i="6"/>
  <c r="B24670" i="6"/>
  <c r="AB24670" i="6"/>
  <c r="B24671" i="6"/>
  <c r="AB24671" i="6"/>
  <c r="B24672" i="6"/>
  <c r="AB24672" i="6"/>
  <c r="B24673" i="6"/>
  <c r="AB24673" i="6"/>
  <c r="B24674" i="6"/>
  <c r="AB24674" i="6"/>
  <c r="B24675" i="6"/>
  <c r="AB24675" i="6"/>
  <c r="B24676" i="6"/>
  <c r="AB24676" i="6"/>
  <c r="B24677" i="6"/>
  <c r="AB24677" i="6"/>
  <c r="B24678" i="6"/>
  <c r="AB24678" i="6"/>
  <c r="B24679" i="6"/>
  <c r="AB24679" i="6"/>
  <c r="B24680" i="6"/>
  <c r="AB24680" i="6"/>
  <c r="B24681" i="6"/>
  <c r="AB24681" i="6"/>
  <c r="B24682" i="6"/>
  <c r="AB24682" i="6"/>
  <c r="B24683" i="6"/>
  <c r="AB24683" i="6"/>
  <c r="B24684" i="6"/>
  <c r="AB24684" i="6"/>
  <c r="B24685" i="6"/>
  <c r="AB24685" i="6"/>
  <c r="B24686" i="6"/>
  <c r="AB24686" i="6"/>
  <c r="B24687" i="6"/>
  <c r="AB24687" i="6"/>
  <c r="B24688" i="6"/>
  <c r="AB24688" i="6"/>
  <c r="B24689" i="6"/>
  <c r="AB24689" i="6"/>
  <c r="B24690" i="6"/>
  <c r="AB24690" i="6"/>
  <c r="B24691" i="6"/>
  <c r="AB24691" i="6"/>
  <c r="B24692" i="6"/>
  <c r="AB24692" i="6"/>
  <c r="B24693" i="6"/>
  <c r="AB24693" i="6"/>
  <c r="B24694" i="6"/>
  <c r="AB24694" i="6"/>
  <c r="B24695" i="6"/>
  <c r="AB24695" i="6"/>
  <c r="B24696" i="6"/>
  <c r="AB24696" i="6"/>
  <c r="B24697" i="6"/>
  <c r="AB24697" i="6"/>
  <c r="B24698" i="6"/>
  <c r="AB24698" i="6"/>
  <c r="B24699" i="6"/>
  <c r="AB24699" i="6"/>
  <c r="B24700" i="6"/>
  <c r="AB24700" i="6"/>
  <c r="B24701" i="6"/>
  <c r="AB24701" i="6"/>
  <c r="B24702" i="6"/>
  <c r="AB24702" i="6"/>
  <c r="B24703" i="6"/>
  <c r="AB24703" i="6"/>
  <c r="B24704" i="6"/>
  <c r="AB24704" i="6"/>
  <c r="B24705" i="6"/>
  <c r="AB24705" i="6"/>
  <c r="B24706" i="6"/>
  <c r="AB24706" i="6"/>
  <c r="B24707" i="6"/>
  <c r="AB24707" i="6"/>
  <c r="B24708" i="6"/>
  <c r="AB24708" i="6"/>
  <c r="B24709" i="6"/>
  <c r="AB24709" i="6"/>
  <c r="B24710" i="6"/>
  <c r="AB24710" i="6"/>
  <c r="B24711" i="6"/>
  <c r="AB24711" i="6"/>
  <c r="B24712" i="6"/>
  <c r="AB24712" i="6"/>
  <c r="B24713" i="6"/>
  <c r="AB24713" i="6"/>
  <c r="B24714" i="6"/>
  <c r="AB24714" i="6"/>
  <c r="B24715" i="6"/>
  <c r="AB24715" i="6"/>
  <c r="B24716" i="6"/>
  <c r="AB24716" i="6"/>
  <c r="B24717" i="6"/>
  <c r="AB24717" i="6"/>
  <c r="B24718" i="6"/>
  <c r="AB24718" i="6"/>
  <c r="B24719" i="6"/>
  <c r="AB24719" i="6"/>
  <c r="B24720" i="6"/>
  <c r="AB24720" i="6"/>
  <c r="B24721" i="6"/>
  <c r="AB24721" i="6"/>
  <c r="B24722" i="6"/>
  <c r="AB24722" i="6"/>
  <c r="B24723" i="6"/>
  <c r="AB24723" i="6"/>
  <c r="B24724" i="6"/>
  <c r="AB24724" i="6"/>
  <c r="B24725" i="6"/>
  <c r="AB24725" i="6"/>
  <c r="B24726" i="6"/>
  <c r="AB24726" i="6"/>
  <c r="B24727" i="6"/>
  <c r="AB24727" i="6"/>
  <c r="B24728" i="6"/>
  <c r="AB24728" i="6"/>
  <c r="B24729" i="6"/>
  <c r="AB24729" i="6"/>
  <c r="B24730" i="6"/>
  <c r="AB24730" i="6"/>
  <c r="B24731" i="6"/>
  <c r="AB24731" i="6"/>
  <c r="B24732" i="6"/>
  <c r="AB24732" i="6"/>
  <c r="B24733" i="6"/>
  <c r="AB24733" i="6"/>
  <c r="B24734" i="6"/>
  <c r="AB24734" i="6"/>
  <c r="B24735" i="6"/>
  <c r="AB24735" i="6"/>
  <c r="B24736" i="6"/>
  <c r="AB24736" i="6"/>
  <c r="B24737" i="6"/>
  <c r="AB24737" i="6"/>
  <c r="B24738" i="6"/>
  <c r="AB24738" i="6"/>
  <c r="B24739" i="6"/>
  <c r="AB24739" i="6"/>
  <c r="B24740" i="6"/>
  <c r="AB24740" i="6"/>
  <c r="B24741" i="6"/>
  <c r="AB24741" i="6"/>
  <c r="B24742" i="6"/>
  <c r="AB24742" i="6"/>
  <c r="B24743" i="6"/>
  <c r="AB24743" i="6"/>
  <c r="B24744" i="6"/>
  <c r="AB24744" i="6"/>
  <c r="B24745" i="6"/>
  <c r="AB24745" i="6"/>
  <c r="B24746" i="6"/>
  <c r="AB24746" i="6"/>
  <c r="B24747" i="6"/>
  <c r="AB24747" i="6"/>
  <c r="B24748" i="6"/>
  <c r="AB24748" i="6"/>
  <c r="B24749" i="6"/>
  <c r="AB24749" i="6"/>
  <c r="B24750" i="6"/>
  <c r="AB24750" i="6"/>
  <c r="B24751" i="6"/>
  <c r="AB24751" i="6"/>
  <c r="B24752" i="6"/>
  <c r="AB24752" i="6"/>
  <c r="B24753" i="6"/>
  <c r="AB24753" i="6"/>
  <c r="B24754" i="6"/>
  <c r="AB24754" i="6"/>
  <c r="B24755" i="6"/>
  <c r="AB24755" i="6"/>
  <c r="B24756" i="6"/>
  <c r="AB24756" i="6"/>
  <c r="B24757" i="6"/>
  <c r="AB24757" i="6"/>
  <c r="B24758" i="6"/>
  <c r="AB24758" i="6"/>
  <c r="B24759" i="6"/>
  <c r="AB24759" i="6"/>
  <c r="B24760" i="6"/>
  <c r="AB24760" i="6"/>
  <c r="B24761" i="6"/>
  <c r="AB24761" i="6"/>
  <c r="B24762" i="6"/>
  <c r="AB24762" i="6"/>
  <c r="B24763" i="6"/>
  <c r="AB24763" i="6"/>
  <c r="B24764" i="6"/>
  <c r="AB24764" i="6"/>
  <c r="B24765" i="6"/>
  <c r="AB24765" i="6"/>
  <c r="B24766" i="6"/>
  <c r="AB24766" i="6"/>
  <c r="B24767" i="6"/>
  <c r="AB24767" i="6"/>
  <c r="B24768" i="6"/>
  <c r="AB24768" i="6"/>
  <c r="B24769" i="6"/>
  <c r="AB24769" i="6"/>
  <c r="B24770" i="6"/>
  <c r="AB24770" i="6"/>
  <c r="B24771" i="6"/>
  <c r="AB24771" i="6"/>
  <c r="B24772" i="6"/>
  <c r="AB24772" i="6"/>
  <c r="B24773" i="6"/>
  <c r="AB24773" i="6"/>
  <c r="B24774" i="6"/>
  <c r="AB24774" i="6"/>
  <c r="B24775" i="6"/>
  <c r="AB24775" i="6"/>
  <c r="B24776" i="6"/>
  <c r="AB24776" i="6"/>
  <c r="B24777" i="6"/>
  <c r="AB24777" i="6"/>
  <c r="B24778" i="6"/>
  <c r="AB24778" i="6"/>
  <c r="B24779" i="6"/>
  <c r="AB24779" i="6"/>
  <c r="B24780" i="6"/>
  <c r="AB24780" i="6"/>
  <c r="B24781" i="6"/>
  <c r="AB24781" i="6"/>
  <c r="B24782" i="6"/>
  <c r="AB24782" i="6"/>
  <c r="B24783" i="6"/>
  <c r="AB24783" i="6"/>
  <c r="B24784" i="6"/>
  <c r="AB24784" i="6"/>
  <c r="B24785" i="6"/>
  <c r="AB24785" i="6"/>
  <c r="B24786" i="6"/>
  <c r="AB24786" i="6"/>
  <c r="B24787" i="6"/>
  <c r="AB24787" i="6"/>
  <c r="B24788" i="6"/>
  <c r="AB24788" i="6"/>
  <c r="B24789" i="6"/>
  <c r="AB24789" i="6"/>
  <c r="B24790" i="6"/>
  <c r="AB24790" i="6"/>
  <c r="B24791" i="6"/>
  <c r="AB24791" i="6"/>
  <c r="B24792" i="6"/>
  <c r="AB24792" i="6"/>
  <c r="B24793" i="6"/>
  <c r="AB24793" i="6"/>
  <c r="B24794" i="6"/>
  <c r="AB24794" i="6"/>
  <c r="B24795" i="6"/>
  <c r="AB24795" i="6"/>
  <c r="B24796" i="6"/>
  <c r="AB24796" i="6"/>
  <c r="B24797" i="6"/>
  <c r="AB24797" i="6"/>
  <c r="B24798" i="6"/>
  <c r="AB24798" i="6"/>
  <c r="B24799" i="6"/>
  <c r="AB24799" i="6"/>
  <c r="B24800" i="6"/>
  <c r="AB24800" i="6"/>
  <c r="B24801" i="6"/>
  <c r="AB24801" i="6"/>
  <c r="B24802" i="6"/>
  <c r="AB24802" i="6"/>
  <c r="B24803" i="6"/>
  <c r="AB24803" i="6"/>
  <c r="B24804" i="6"/>
  <c r="AB24804" i="6"/>
  <c r="B24805" i="6"/>
  <c r="AB24805" i="6"/>
  <c r="B24806" i="6"/>
  <c r="AB24806" i="6"/>
  <c r="B24807" i="6"/>
  <c r="AB24807" i="6"/>
  <c r="B24808" i="6"/>
  <c r="AB24808" i="6"/>
  <c r="B24809" i="6"/>
  <c r="AB24809" i="6"/>
  <c r="B24810" i="6"/>
  <c r="AB24810" i="6"/>
  <c r="B24811" i="6"/>
  <c r="AB24811" i="6"/>
  <c r="B24812" i="6"/>
  <c r="AB24812" i="6"/>
  <c r="B24813" i="6"/>
  <c r="AB24813" i="6"/>
  <c r="B24814" i="6"/>
  <c r="AB24814" i="6"/>
  <c r="B24815" i="6"/>
  <c r="AB24815" i="6"/>
  <c r="B24816" i="6"/>
  <c r="AB24816" i="6"/>
  <c r="B24817" i="6"/>
  <c r="AB24817" i="6"/>
  <c r="B24818" i="6"/>
  <c r="AB24818" i="6"/>
  <c r="B24819" i="6"/>
  <c r="AB24819" i="6"/>
  <c r="B24820" i="6"/>
  <c r="AB24820" i="6"/>
  <c r="B24821" i="6"/>
  <c r="AB24821" i="6"/>
  <c r="B24822" i="6"/>
  <c r="AB24822" i="6"/>
  <c r="B24823" i="6"/>
  <c r="AB24823" i="6"/>
  <c r="B24824" i="6"/>
  <c r="AB24824" i="6"/>
  <c r="B24825" i="6"/>
  <c r="AB24825" i="6"/>
  <c r="B24826" i="6"/>
  <c r="AB24826" i="6"/>
  <c r="B24827" i="6"/>
  <c r="AB24827" i="6"/>
  <c r="B24828" i="6"/>
  <c r="AB24828" i="6"/>
  <c r="B24829" i="6"/>
  <c r="AB24829" i="6"/>
  <c r="B24830" i="6"/>
  <c r="AB24830" i="6"/>
  <c r="B24831" i="6"/>
  <c r="AB24831" i="6"/>
  <c r="B24832" i="6"/>
  <c r="AB24832" i="6"/>
  <c r="B24833" i="6"/>
  <c r="AB24833" i="6"/>
  <c r="B24834" i="6"/>
  <c r="AB24834" i="6"/>
  <c r="B24835" i="6"/>
  <c r="AB24835" i="6"/>
  <c r="B24836" i="6"/>
  <c r="AB24836" i="6"/>
  <c r="B24837" i="6"/>
  <c r="AB24837" i="6"/>
  <c r="B24838" i="6"/>
  <c r="AB24838" i="6"/>
  <c r="B24839" i="6"/>
  <c r="AB24839" i="6"/>
  <c r="B24840" i="6"/>
  <c r="AB24840" i="6"/>
  <c r="B24841" i="6"/>
  <c r="AB24841" i="6"/>
  <c r="B24842" i="6"/>
  <c r="AB24842" i="6"/>
  <c r="B24843" i="6"/>
  <c r="AB24843" i="6"/>
  <c r="B24844" i="6"/>
  <c r="AB24844" i="6"/>
  <c r="B24845" i="6"/>
  <c r="AB24845" i="6"/>
  <c r="B24846" i="6"/>
  <c r="AB24846" i="6"/>
  <c r="B24847" i="6"/>
  <c r="AB24847" i="6"/>
  <c r="B24848" i="6"/>
  <c r="AB24848" i="6"/>
  <c r="B24849" i="6"/>
  <c r="AB24849" i="6"/>
  <c r="B24850" i="6"/>
  <c r="AB24850" i="6"/>
  <c r="B24851" i="6"/>
  <c r="AB24851" i="6"/>
  <c r="B24852" i="6"/>
  <c r="AB24852" i="6"/>
  <c r="B24853" i="6"/>
  <c r="AB24853" i="6"/>
  <c r="B24854" i="6"/>
  <c r="AB24854" i="6"/>
  <c r="B24855" i="6"/>
  <c r="AB24855" i="6"/>
  <c r="B24856" i="6"/>
  <c r="AB24856" i="6"/>
  <c r="B24857" i="6"/>
  <c r="AB24857" i="6"/>
  <c r="B24858" i="6"/>
  <c r="AB24858" i="6"/>
  <c r="B24859" i="6"/>
  <c r="AB24859" i="6"/>
  <c r="B24860" i="6"/>
  <c r="AB24860" i="6"/>
  <c r="B24861" i="6"/>
  <c r="AB24861" i="6"/>
  <c r="B24862" i="6"/>
  <c r="AB24862" i="6"/>
  <c r="B24863" i="6"/>
  <c r="AB24863" i="6"/>
  <c r="B24864" i="6"/>
  <c r="AB24864" i="6"/>
  <c r="B24865" i="6"/>
  <c r="AB24865" i="6"/>
  <c r="B24866" i="6"/>
  <c r="AB24866" i="6"/>
  <c r="B24867" i="6"/>
  <c r="AB24867" i="6"/>
  <c r="B24868" i="6"/>
  <c r="AB24868" i="6"/>
  <c r="B24869" i="6"/>
  <c r="AB24869" i="6"/>
  <c r="B24870" i="6"/>
  <c r="AB24870" i="6"/>
  <c r="B24871" i="6"/>
  <c r="AB24871" i="6"/>
  <c r="B24872" i="6"/>
  <c r="AB24872" i="6"/>
  <c r="B24873" i="6"/>
  <c r="AB24873" i="6"/>
  <c r="B24874" i="6"/>
  <c r="AB24874" i="6"/>
  <c r="B24875" i="6"/>
  <c r="AB24875" i="6"/>
  <c r="B24876" i="6"/>
  <c r="AB24876" i="6"/>
  <c r="B24877" i="6"/>
  <c r="AB24877" i="6"/>
  <c r="B24878" i="6"/>
  <c r="AB24878" i="6"/>
  <c r="B24879" i="6"/>
  <c r="AB24879" i="6"/>
  <c r="B24880" i="6"/>
  <c r="AB24880" i="6"/>
  <c r="B24881" i="6"/>
  <c r="AB24881" i="6"/>
  <c r="B24882" i="6"/>
  <c r="AB24882" i="6"/>
  <c r="B24883" i="6"/>
  <c r="AB24883" i="6"/>
  <c r="B24884" i="6"/>
  <c r="AB24884" i="6"/>
  <c r="B24885" i="6"/>
  <c r="AB24885" i="6"/>
  <c r="B24886" i="6"/>
  <c r="AB24886" i="6"/>
  <c r="B24887" i="6"/>
  <c r="AB24887" i="6"/>
  <c r="B24888" i="6"/>
  <c r="AB24888" i="6"/>
  <c r="B24889" i="6"/>
  <c r="AB24889" i="6"/>
  <c r="B24890" i="6"/>
  <c r="AB24890" i="6"/>
  <c r="B24891" i="6"/>
  <c r="AB24891" i="6"/>
  <c r="B24892" i="6"/>
  <c r="AB24892" i="6"/>
  <c r="B24893" i="6"/>
  <c r="AB24893" i="6"/>
  <c r="B24894" i="6"/>
  <c r="AB24894" i="6"/>
  <c r="B24895" i="6"/>
  <c r="AB24895" i="6"/>
  <c r="B24896" i="6"/>
  <c r="AB24896" i="6"/>
  <c r="B24897" i="6"/>
  <c r="AB24897" i="6"/>
  <c r="B24898" i="6"/>
  <c r="AB24898" i="6"/>
  <c r="B24899" i="6"/>
  <c r="AB24899" i="6"/>
  <c r="B24900" i="6"/>
  <c r="AB24900" i="6"/>
  <c r="B24901" i="6"/>
  <c r="AB24901" i="6"/>
  <c r="B24902" i="6"/>
  <c r="AB24902" i="6"/>
  <c r="B24903" i="6"/>
  <c r="AB24903" i="6"/>
  <c r="B24904" i="6"/>
  <c r="AB24904" i="6"/>
  <c r="B24905" i="6"/>
  <c r="AB24905" i="6"/>
  <c r="B24906" i="6"/>
  <c r="AB24906" i="6"/>
  <c r="B24907" i="6"/>
  <c r="AB24907" i="6"/>
  <c r="B24908" i="6"/>
  <c r="AB24908" i="6"/>
  <c r="B24909" i="6"/>
  <c r="AB24909" i="6"/>
  <c r="B24910" i="6"/>
  <c r="AB24910" i="6"/>
  <c r="B24911" i="6"/>
  <c r="AB24911" i="6"/>
  <c r="B24912" i="6"/>
  <c r="AB24912" i="6"/>
  <c r="B24913" i="6"/>
  <c r="AB24913" i="6"/>
  <c r="B24914" i="6"/>
  <c r="AB24914" i="6"/>
  <c r="B24915" i="6"/>
  <c r="AB24915" i="6"/>
  <c r="B24916" i="6"/>
  <c r="AB24916" i="6"/>
  <c r="B24917" i="6"/>
  <c r="AB24917" i="6"/>
  <c r="B24918" i="6"/>
  <c r="AB24918" i="6"/>
  <c r="B24919" i="6"/>
  <c r="AB24919" i="6"/>
  <c r="B24920" i="6"/>
  <c r="AB24920" i="6"/>
  <c r="B24921" i="6"/>
  <c r="AB24921" i="6"/>
  <c r="B24922" i="6"/>
  <c r="AB24922" i="6"/>
  <c r="B24923" i="6"/>
  <c r="AB24923" i="6"/>
  <c r="B24924" i="6"/>
  <c r="AB24924" i="6"/>
  <c r="B24925" i="6"/>
  <c r="AB24925" i="6"/>
  <c r="B24926" i="6"/>
  <c r="AB24926" i="6"/>
  <c r="B24927" i="6"/>
  <c r="AB24927" i="6"/>
  <c r="B24928" i="6"/>
  <c r="AB24928" i="6"/>
  <c r="B24929" i="6"/>
  <c r="AB24929" i="6"/>
  <c r="B24930" i="6"/>
  <c r="AB24930" i="6"/>
  <c r="B24931" i="6"/>
  <c r="AB24931" i="6"/>
  <c r="B24932" i="6"/>
  <c r="AB24932" i="6"/>
  <c r="B24933" i="6"/>
  <c r="AB24933" i="6"/>
  <c r="B24934" i="6"/>
  <c r="AB24934" i="6"/>
  <c r="B24935" i="6"/>
  <c r="AB24935" i="6"/>
  <c r="B24936" i="6"/>
  <c r="AB24936" i="6"/>
  <c r="B24937" i="6"/>
  <c r="AB24937" i="6"/>
  <c r="B24938" i="6"/>
  <c r="AB24938" i="6"/>
  <c r="B24939" i="6"/>
  <c r="AB24939" i="6"/>
  <c r="B24940" i="6"/>
  <c r="AB24940" i="6"/>
  <c r="B24941" i="6"/>
  <c r="AB24941" i="6"/>
  <c r="B24942" i="6"/>
  <c r="AB24942" i="6"/>
  <c r="B24943" i="6"/>
  <c r="AB24943" i="6"/>
  <c r="B24944" i="6"/>
  <c r="AB24944" i="6"/>
  <c r="B24945" i="6"/>
  <c r="AB24945" i="6"/>
  <c r="B24946" i="6"/>
  <c r="AB24946" i="6"/>
  <c r="B24947" i="6"/>
  <c r="AB24947" i="6"/>
  <c r="B24948" i="6"/>
  <c r="AB24948" i="6"/>
  <c r="B24949" i="6"/>
  <c r="AB24949" i="6"/>
  <c r="B24950" i="6"/>
  <c r="AB24950" i="6"/>
  <c r="B24951" i="6"/>
  <c r="AB24951" i="6"/>
  <c r="B24952" i="6"/>
  <c r="AB24952" i="6"/>
  <c r="B24953" i="6"/>
  <c r="AB24953" i="6"/>
  <c r="B24954" i="6"/>
  <c r="AB24954" i="6"/>
  <c r="B24955" i="6"/>
  <c r="AB24955" i="6"/>
  <c r="B24956" i="6"/>
  <c r="AB24956" i="6"/>
  <c r="B24957" i="6"/>
  <c r="AB24957" i="6"/>
  <c r="B24958" i="6"/>
  <c r="AB24958" i="6"/>
  <c r="B24959" i="6"/>
  <c r="AB24959" i="6"/>
  <c r="B24960" i="6"/>
  <c r="AB24960" i="6"/>
  <c r="B24961" i="6"/>
  <c r="AB24961" i="6"/>
  <c r="B24962" i="6"/>
  <c r="AB24962" i="6"/>
  <c r="B24963" i="6"/>
  <c r="AB24963" i="6"/>
  <c r="B24964" i="6"/>
  <c r="AB24964" i="6"/>
  <c r="B24965" i="6"/>
  <c r="AB24965" i="6"/>
  <c r="B24966" i="6"/>
  <c r="AB24966" i="6"/>
  <c r="B24967" i="6"/>
  <c r="AB24967" i="6"/>
  <c r="B24968" i="6"/>
  <c r="AB24968" i="6"/>
  <c r="B24969" i="6"/>
  <c r="AB24969" i="6"/>
  <c r="B24970" i="6"/>
  <c r="AB24970" i="6"/>
  <c r="B24971" i="6"/>
  <c r="AB24971" i="6"/>
  <c r="B24972" i="6"/>
  <c r="AB24972" i="6"/>
  <c r="B24973" i="6"/>
  <c r="AB24973" i="6"/>
  <c r="B24974" i="6"/>
  <c r="AB24974" i="6"/>
  <c r="B24975" i="6"/>
  <c r="AB24975" i="6"/>
  <c r="B24976" i="6"/>
  <c r="AB24976" i="6"/>
  <c r="B24977" i="6"/>
  <c r="AB24977" i="6"/>
  <c r="B24978" i="6"/>
  <c r="AB24978" i="6"/>
  <c r="B24979" i="6"/>
  <c r="AB24979" i="6"/>
  <c r="B24980" i="6"/>
  <c r="AB24980" i="6"/>
  <c r="B24981" i="6"/>
  <c r="AB24981" i="6"/>
  <c r="B24982" i="6"/>
  <c r="AB24982" i="6"/>
  <c r="B24983" i="6"/>
  <c r="AB24983" i="6"/>
  <c r="B24984" i="6"/>
  <c r="AB24984" i="6"/>
  <c r="B24985" i="6"/>
  <c r="AB24985" i="6"/>
  <c r="B24986" i="6"/>
  <c r="AB24986" i="6"/>
  <c r="B24987" i="6"/>
  <c r="AB24987" i="6"/>
  <c r="B24988" i="6"/>
  <c r="AB24988" i="6"/>
  <c r="B24989" i="6"/>
  <c r="AB24989" i="6"/>
  <c r="B24990" i="6"/>
  <c r="AB24990" i="6"/>
  <c r="B24991" i="6"/>
  <c r="AB24991" i="6"/>
  <c r="B24992" i="6"/>
  <c r="AB24992" i="6"/>
  <c r="B24993" i="6"/>
  <c r="AB24993" i="6"/>
  <c r="B24994" i="6"/>
  <c r="AB24994" i="6"/>
  <c r="B24995" i="6"/>
  <c r="AB24995" i="6"/>
  <c r="B24996" i="6"/>
  <c r="AB24996" i="6"/>
  <c r="B24997" i="6"/>
  <c r="AB24997" i="6"/>
  <c r="B24998" i="6"/>
  <c r="AB24998" i="6"/>
  <c r="B24999" i="6"/>
  <c r="AB24999" i="6"/>
  <c r="B25000" i="6"/>
  <c r="AB25000" i="6"/>
  <c r="B25001" i="6"/>
  <c r="AB25001" i="6"/>
  <c r="B25002" i="6"/>
  <c r="AB25002" i="6"/>
  <c r="B25003" i="6"/>
  <c r="AB25003" i="6"/>
  <c r="B25004" i="6"/>
  <c r="AB25004" i="6"/>
  <c r="B25005" i="6"/>
  <c r="AB25005" i="6"/>
  <c r="B25006" i="6"/>
  <c r="AB25006" i="6"/>
  <c r="B25007" i="6"/>
  <c r="AB25007" i="6"/>
  <c r="B25008" i="6"/>
  <c r="AB25008" i="6"/>
  <c r="B25009" i="6"/>
  <c r="AB25009" i="6"/>
  <c r="B25010" i="6"/>
  <c r="AB25010" i="6"/>
  <c r="B25011" i="6"/>
  <c r="AB25011" i="6"/>
  <c r="B25012" i="6"/>
  <c r="AB25012" i="6"/>
  <c r="B25013" i="6"/>
  <c r="AB25013" i="6"/>
  <c r="B25014" i="6"/>
  <c r="AB25014" i="6"/>
  <c r="B25015" i="6"/>
  <c r="AB25015" i="6"/>
  <c r="B25016" i="6"/>
  <c r="AB25016" i="6"/>
  <c r="B25017" i="6"/>
  <c r="AB25017" i="6"/>
  <c r="B25018" i="6"/>
  <c r="AB25018" i="6"/>
  <c r="B25019" i="6"/>
  <c r="AB25019" i="6"/>
  <c r="B25020" i="6"/>
  <c r="AB25020" i="6"/>
  <c r="B25021" i="6"/>
  <c r="AB25021" i="6"/>
  <c r="B25022" i="6"/>
  <c r="AB25022" i="6"/>
  <c r="B25023" i="6"/>
  <c r="AB25023" i="6"/>
  <c r="B25024" i="6"/>
  <c r="AB25024" i="6"/>
  <c r="B25025" i="6"/>
  <c r="AB25025" i="6"/>
  <c r="B25026" i="6"/>
  <c r="AB25026" i="6"/>
  <c r="B25027" i="6"/>
  <c r="AB25027" i="6"/>
  <c r="B25028" i="6"/>
  <c r="AB25028" i="6"/>
  <c r="B25029" i="6"/>
  <c r="AB25029" i="6"/>
  <c r="B25030" i="6"/>
  <c r="AB25030" i="6"/>
  <c r="B25031" i="6"/>
  <c r="AB25031" i="6"/>
  <c r="B25032" i="6"/>
  <c r="AB25032" i="6"/>
  <c r="B25033" i="6"/>
  <c r="AB25033" i="6"/>
  <c r="B25034" i="6"/>
  <c r="AB25034" i="6"/>
  <c r="B25035" i="6"/>
  <c r="AB25035" i="6"/>
  <c r="B25036" i="6"/>
  <c r="AB25036" i="6"/>
  <c r="B25037" i="6"/>
  <c r="AB25037" i="6"/>
  <c r="B25038" i="6"/>
  <c r="AB25038" i="6"/>
  <c r="B25039" i="6"/>
  <c r="AB25039" i="6"/>
  <c r="B25040" i="6"/>
  <c r="AB25040" i="6"/>
  <c r="B25041" i="6"/>
  <c r="AB25041" i="6"/>
  <c r="B25042" i="6"/>
  <c r="AB25042" i="6"/>
  <c r="B25043" i="6"/>
  <c r="AB25043" i="6"/>
  <c r="B25044" i="6"/>
  <c r="AB25044" i="6"/>
  <c r="B25045" i="6"/>
  <c r="AB25045" i="6"/>
  <c r="B25046" i="6"/>
  <c r="AB25046" i="6"/>
  <c r="B25047" i="6"/>
  <c r="AB25047" i="6"/>
  <c r="B25048" i="6"/>
  <c r="AB25048" i="6"/>
  <c r="B25049" i="6"/>
  <c r="AB25049" i="6"/>
  <c r="B25050" i="6"/>
  <c r="AB25050" i="6"/>
  <c r="B25051" i="6"/>
  <c r="AB25051" i="6"/>
  <c r="B25052" i="6"/>
  <c r="AB25052" i="6"/>
  <c r="B25053" i="6"/>
  <c r="AB25053" i="6"/>
  <c r="B25054" i="6"/>
  <c r="AB25054" i="6"/>
  <c r="B25055" i="6"/>
  <c r="AB25055" i="6"/>
  <c r="B25056" i="6"/>
  <c r="AB25056" i="6"/>
  <c r="B25057" i="6"/>
  <c r="AB25057" i="6"/>
  <c r="B25058" i="6"/>
  <c r="AB25058" i="6"/>
  <c r="B25059" i="6"/>
  <c r="AB25059" i="6"/>
  <c r="B25060" i="6"/>
  <c r="AB25060" i="6"/>
  <c r="B25061" i="6"/>
  <c r="AB25061" i="6"/>
  <c r="B25062" i="6"/>
  <c r="AB25062" i="6"/>
  <c r="B25063" i="6"/>
  <c r="AB25063" i="6"/>
  <c r="B25064" i="6"/>
  <c r="AB25064" i="6"/>
  <c r="B25065" i="6"/>
  <c r="AB25065" i="6"/>
  <c r="B25066" i="6"/>
  <c r="AB25066" i="6"/>
  <c r="B25067" i="6"/>
  <c r="AB25067" i="6"/>
  <c r="B25068" i="6"/>
  <c r="AB25068" i="6"/>
  <c r="B25069" i="6"/>
  <c r="AB25069" i="6"/>
  <c r="B25070" i="6"/>
  <c r="AB25070" i="6"/>
  <c r="B25071" i="6"/>
  <c r="AB25071" i="6"/>
  <c r="B25072" i="6"/>
  <c r="AB25072" i="6"/>
  <c r="B25073" i="6"/>
  <c r="AB25073" i="6"/>
  <c r="B25074" i="6"/>
  <c r="AB25074" i="6"/>
  <c r="B25075" i="6"/>
  <c r="AB25075" i="6"/>
  <c r="B25076" i="6"/>
  <c r="AB25076" i="6"/>
  <c r="B25077" i="6"/>
  <c r="AB25077" i="6"/>
  <c r="B25078" i="6"/>
  <c r="AB25078" i="6"/>
  <c r="B25079" i="6"/>
  <c r="AB25079" i="6"/>
  <c r="B25080" i="6"/>
  <c r="AB25080" i="6"/>
  <c r="B25081" i="6"/>
  <c r="AB25081" i="6"/>
  <c r="B25082" i="6"/>
  <c r="AB25082" i="6"/>
  <c r="B25083" i="6"/>
  <c r="AB25083" i="6"/>
  <c r="B25084" i="6"/>
  <c r="AB25084" i="6"/>
  <c r="B25085" i="6"/>
  <c r="AB25085" i="6"/>
  <c r="B25086" i="6"/>
  <c r="AB25086" i="6"/>
  <c r="B25087" i="6"/>
  <c r="AB25087" i="6"/>
  <c r="B25088" i="6"/>
  <c r="AB25088" i="6"/>
  <c r="B25089" i="6"/>
  <c r="AB25089" i="6"/>
  <c r="B25090" i="6"/>
  <c r="AB25090" i="6"/>
  <c r="B25091" i="6"/>
  <c r="AB25091" i="6"/>
  <c r="B25092" i="6"/>
  <c r="AB25092" i="6"/>
  <c r="B25093" i="6"/>
  <c r="AB25093" i="6"/>
  <c r="B25094" i="6"/>
  <c r="AB25094" i="6"/>
  <c r="B25095" i="6"/>
  <c r="AB25095" i="6"/>
  <c r="B25096" i="6"/>
  <c r="AB25096" i="6"/>
  <c r="B25097" i="6"/>
  <c r="AB25097" i="6"/>
  <c r="B25098" i="6"/>
  <c r="AB25098" i="6"/>
  <c r="B25099" i="6"/>
  <c r="AB25099" i="6"/>
  <c r="B25100" i="6"/>
  <c r="AB25100" i="6"/>
  <c r="B25101" i="6"/>
  <c r="AB25101" i="6"/>
  <c r="B25102" i="6"/>
  <c r="AB25102" i="6"/>
  <c r="B25103" i="6"/>
  <c r="AB25103" i="6"/>
  <c r="B25104" i="6"/>
  <c r="AB25104" i="6"/>
  <c r="B25105" i="6"/>
  <c r="AB25105" i="6"/>
  <c r="B25106" i="6"/>
  <c r="AB25106" i="6"/>
  <c r="B25107" i="6"/>
  <c r="AB25107" i="6"/>
  <c r="B25108" i="6"/>
  <c r="AB25108" i="6"/>
  <c r="B25109" i="6"/>
  <c r="AB25109" i="6"/>
  <c r="B25110" i="6"/>
  <c r="AB25110" i="6"/>
  <c r="B25111" i="6"/>
  <c r="AB25111" i="6"/>
  <c r="B25112" i="6"/>
  <c r="AB25112" i="6"/>
  <c r="B25113" i="6"/>
  <c r="AB25113" i="6"/>
  <c r="B25114" i="6"/>
  <c r="AB25114" i="6"/>
  <c r="B25115" i="6"/>
  <c r="AB25115" i="6"/>
  <c r="B25116" i="6"/>
  <c r="AB25116" i="6"/>
  <c r="B25117" i="6"/>
  <c r="AB25117" i="6"/>
  <c r="B25118" i="6"/>
  <c r="AB25118" i="6"/>
  <c r="B25119" i="6"/>
  <c r="AB25119" i="6"/>
  <c r="B25120" i="6"/>
  <c r="AB25120" i="6"/>
  <c r="B25121" i="6"/>
  <c r="AB25121" i="6"/>
  <c r="B25122" i="6"/>
  <c r="AB25122" i="6"/>
  <c r="B25123" i="6"/>
  <c r="AB25123" i="6"/>
  <c r="B25124" i="6"/>
  <c r="AB25124" i="6"/>
  <c r="B25125" i="6"/>
  <c r="AB25125" i="6"/>
  <c r="B25126" i="6"/>
  <c r="AB25126" i="6"/>
  <c r="B25127" i="6"/>
  <c r="AB25127" i="6"/>
  <c r="B25128" i="6"/>
  <c r="AB25128" i="6"/>
  <c r="B25129" i="6"/>
  <c r="AB25129" i="6"/>
  <c r="B25130" i="6"/>
  <c r="AB25130" i="6"/>
  <c r="B25131" i="6"/>
  <c r="AB25131" i="6"/>
  <c r="B25132" i="6"/>
  <c r="AB25132" i="6"/>
  <c r="B25133" i="6"/>
  <c r="AB25133" i="6"/>
  <c r="B25134" i="6"/>
  <c r="AB25134" i="6"/>
  <c r="B25135" i="6"/>
  <c r="AB25135" i="6"/>
  <c r="B25136" i="6"/>
  <c r="AB25136" i="6"/>
  <c r="B25137" i="6"/>
  <c r="AB25137" i="6"/>
  <c r="B25138" i="6"/>
  <c r="AB25138" i="6"/>
  <c r="B25139" i="6"/>
  <c r="AB25139" i="6"/>
  <c r="B25140" i="6"/>
  <c r="AB25140" i="6"/>
  <c r="B25141" i="6"/>
  <c r="AB25141" i="6"/>
  <c r="B25142" i="6"/>
  <c r="AB25142" i="6"/>
  <c r="B25143" i="6"/>
  <c r="AB25143" i="6"/>
  <c r="B25144" i="6"/>
  <c r="AB25144" i="6"/>
  <c r="B25145" i="6"/>
  <c r="AB25145" i="6"/>
  <c r="B25146" i="6"/>
  <c r="AB25146" i="6"/>
  <c r="B25147" i="6"/>
  <c r="AB25147" i="6"/>
  <c r="B25148" i="6"/>
  <c r="AB25148" i="6"/>
  <c r="B25149" i="6"/>
  <c r="AB25149" i="6"/>
  <c r="B25150" i="6"/>
  <c r="AB25150" i="6"/>
  <c r="B25151" i="6"/>
  <c r="AB25151" i="6"/>
  <c r="B25152" i="6"/>
  <c r="AB25152" i="6"/>
  <c r="B25153" i="6"/>
  <c r="AB25153" i="6"/>
  <c r="B25154" i="6"/>
  <c r="AB25154" i="6"/>
  <c r="B25155" i="6"/>
  <c r="AB25155" i="6"/>
  <c r="B25156" i="6"/>
  <c r="AB25156" i="6"/>
  <c r="B25157" i="6"/>
  <c r="AB25157" i="6"/>
  <c r="B25158" i="6"/>
  <c r="AB25158" i="6"/>
  <c r="B25159" i="6"/>
  <c r="AB25159" i="6"/>
  <c r="B25160" i="6"/>
  <c r="AB25160" i="6"/>
  <c r="B25161" i="6"/>
  <c r="AB25161" i="6"/>
  <c r="B25162" i="6"/>
  <c r="AB25162" i="6"/>
  <c r="B25163" i="6"/>
  <c r="AB25163" i="6"/>
  <c r="B25164" i="6"/>
  <c r="AB25164" i="6"/>
  <c r="B25165" i="6"/>
  <c r="AB25165" i="6"/>
  <c r="B25166" i="6"/>
  <c r="AB25166" i="6"/>
  <c r="B25167" i="6"/>
  <c r="AB25167" i="6"/>
  <c r="B25168" i="6"/>
  <c r="AB25168" i="6"/>
  <c r="B25169" i="6"/>
  <c r="AB25169" i="6"/>
  <c r="B25170" i="6"/>
  <c r="AB25170" i="6"/>
  <c r="B25171" i="6"/>
  <c r="AB25171" i="6"/>
  <c r="B25172" i="6"/>
  <c r="AB25172" i="6"/>
  <c r="B25173" i="6"/>
  <c r="AB25173" i="6"/>
  <c r="B25174" i="6"/>
  <c r="AB25174" i="6"/>
  <c r="B25175" i="6"/>
  <c r="AB25175" i="6"/>
  <c r="B25176" i="6"/>
  <c r="AB25176" i="6"/>
  <c r="B25177" i="6"/>
  <c r="AB25177" i="6"/>
  <c r="B25178" i="6"/>
  <c r="AB25178" i="6"/>
  <c r="B25179" i="6"/>
  <c r="AB25179" i="6"/>
  <c r="B25180" i="6"/>
  <c r="AB25180" i="6"/>
  <c r="B25181" i="6"/>
  <c r="AB25181" i="6"/>
  <c r="B25182" i="6"/>
  <c r="AB25182" i="6"/>
  <c r="B25183" i="6"/>
  <c r="AB25183" i="6"/>
  <c r="B25184" i="6"/>
  <c r="AB25184" i="6"/>
  <c r="B25185" i="6"/>
  <c r="AB25185" i="6"/>
  <c r="B25186" i="6"/>
  <c r="AB25186" i="6"/>
  <c r="B25187" i="6"/>
  <c r="AB25187" i="6"/>
  <c r="B25188" i="6"/>
  <c r="AB25188" i="6"/>
  <c r="B25189" i="6"/>
  <c r="AB25189" i="6"/>
  <c r="B25190" i="6"/>
  <c r="AB25190" i="6"/>
  <c r="B25191" i="6"/>
  <c r="AB25191" i="6"/>
  <c r="B25192" i="6"/>
  <c r="AB25192" i="6"/>
  <c r="B25193" i="6"/>
  <c r="AB25193" i="6"/>
  <c r="B25194" i="6"/>
  <c r="AB25194" i="6"/>
  <c r="B25195" i="6"/>
  <c r="AB25195" i="6"/>
  <c r="B25196" i="6"/>
  <c r="AB25196" i="6"/>
  <c r="B25197" i="6"/>
  <c r="AB25197" i="6"/>
  <c r="B25198" i="6"/>
  <c r="AB25198" i="6"/>
  <c r="B25199" i="6"/>
  <c r="AB25199" i="6"/>
  <c r="B25200" i="6"/>
  <c r="AB25200" i="6"/>
  <c r="B25201" i="6"/>
  <c r="AB25201" i="6"/>
  <c r="B25202" i="6"/>
  <c r="AB25202" i="6"/>
  <c r="B25203" i="6"/>
  <c r="AB25203" i="6"/>
  <c r="B25204" i="6"/>
  <c r="AB25204" i="6"/>
  <c r="B25205" i="6"/>
  <c r="AB25205" i="6"/>
  <c r="B25206" i="6"/>
  <c r="AB25206" i="6"/>
  <c r="B25207" i="6"/>
  <c r="AB25207" i="6"/>
  <c r="B25208" i="6"/>
  <c r="AB25208" i="6"/>
  <c r="B25209" i="6"/>
  <c r="AB25209" i="6"/>
  <c r="B25210" i="6"/>
  <c r="AB25210" i="6"/>
  <c r="B25211" i="6"/>
  <c r="AB25211" i="6"/>
  <c r="B25212" i="6"/>
  <c r="AB25212" i="6"/>
  <c r="B25213" i="6"/>
  <c r="AB25213" i="6"/>
  <c r="B25214" i="6"/>
  <c r="AB25214" i="6"/>
  <c r="B25215" i="6"/>
  <c r="AB25215" i="6"/>
  <c r="B25216" i="6"/>
  <c r="AB25216" i="6"/>
  <c r="B25217" i="6"/>
  <c r="AB25217" i="6"/>
  <c r="B25218" i="6"/>
  <c r="AB25218" i="6"/>
  <c r="B25219" i="6"/>
  <c r="AB25219" i="6"/>
  <c r="B25220" i="6"/>
  <c r="AB25220" i="6"/>
  <c r="B25221" i="6"/>
  <c r="AB25221" i="6"/>
  <c r="B25222" i="6"/>
  <c r="AB25222" i="6"/>
  <c r="B25223" i="6"/>
  <c r="AB25223" i="6"/>
  <c r="B25224" i="6"/>
  <c r="AB25224" i="6"/>
  <c r="B25225" i="6"/>
  <c r="AB25225" i="6"/>
  <c r="B25226" i="6"/>
  <c r="AB25226" i="6"/>
  <c r="B25227" i="6"/>
  <c r="AB25227" i="6"/>
  <c r="B25228" i="6"/>
  <c r="AB25228" i="6"/>
  <c r="B25229" i="6"/>
  <c r="AB25229" i="6"/>
  <c r="B25230" i="6"/>
  <c r="AB25230" i="6"/>
  <c r="B25231" i="6"/>
  <c r="AB25231" i="6"/>
  <c r="B25232" i="6"/>
  <c r="AB25232" i="6"/>
  <c r="B25233" i="6"/>
  <c r="AB25233" i="6"/>
  <c r="B25234" i="6"/>
  <c r="AB25234" i="6"/>
  <c r="B25235" i="6"/>
  <c r="AB25235" i="6"/>
  <c r="B25236" i="6"/>
  <c r="AB25236" i="6"/>
  <c r="B25237" i="6"/>
  <c r="AB25237" i="6"/>
  <c r="B25238" i="6"/>
  <c r="AB25238" i="6"/>
  <c r="B25239" i="6"/>
  <c r="AB25239" i="6"/>
  <c r="B25240" i="6"/>
  <c r="AB25240" i="6"/>
  <c r="B25241" i="6"/>
  <c r="AB25241" i="6"/>
  <c r="B25242" i="6"/>
  <c r="AB25242" i="6"/>
  <c r="B25243" i="6"/>
  <c r="AB25243" i="6"/>
  <c r="B25244" i="6"/>
  <c r="AB25244" i="6"/>
  <c r="B25245" i="6"/>
  <c r="AB25245" i="6"/>
  <c r="B25246" i="6"/>
  <c r="AB25246" i="6"/>
  <c r="B25247" i="6"/>
  <c r="AB25247" i="6"/>
  <c r="B25248" i="6"/>
  <c r="AB25248" i="6"/>
  <c r="B25249" i="6"/>
  <c r="AB25249" i="6"/>
  <c r="B25250" i="6"/>
  <c r="AB25250" i="6"/>
  <c r="B25251" i="6"/>
  <c r="AB25251" i="6"/>
  <c r="B25252" i="6"/>
  <c r="AB25252" i="6"/>
  <c r="B25253" i="6"/>
  <c r="AB25253" i="6"/>
  <c r="B25254" i="6"/>
  <c r="AB25254" i="6"/>
  <c r="B25255" i="6"/>
  <c r="AB25255" i="6"/>
  <c r="B25256" i="6"/>
  <c r="AB25256" i="6"/>
  <c r="B25257" i="6"/>
  <c r="AB25257" i="6"/>
  <c r="B25258" i="6"/>
  <c r="AB25258" i="6"/>
  <c r="B25259" i="6"/>
  <c r="AB25259" i="6"/>
  <c r="B25260" i="6"/>
  <c r="AB25260" i="6"/>
  <c r="B25261" i="6"/>
  <c r="AB25261" i="6"/>
  <c r="B25262" i="6"/>
  <c r="AB25262" i="6"/>
  <c r="B25263" i="6"/>
  <c r="AB25263" i="6"/>
  <c r="B25264" i="6"/>
  <c r="AB25264" i="6"/>
  <c r="B25265" i="6"/>
  <c r="AB25265" i="6"/>
  <c r="B25266" i="6"/>
  <c r="AB25266" i="6"/>
  <c r="B25267" i="6"/>
  <c r="AB25267" i="6"/>
  <c r="B25268" i="6"/>
  <c r="AB25268" i="6"/>
  <c r="B25269" i="6"/>
  <c r="AB25269" i="6"/>
  <c r="B25270" i="6"/>
  <c r="AB25270" i="6"/>
  <c r="B25271" i="6"/>
  <c r="AB25271" i="6"/>
  <c r="B25272" i="6"/>
  <c r="AB25272" i="6"/>
  <c r="B25273" i="6"/>
  <c r="AB25273" i="6"/>
  <c r="B25274" i="6"/>
  <c r="AB25274" i="6"/>
  <c r="B25275" i="6"/>
  <c r="AB25275" i="6"/>
  <c r="B25276" i="6"/>
  <c r="AB25276" i="6"/>
  <c r="B25277" i="6"/>
  <c r="AB25277" i="6"/>
  <c r="B25278" i="6"/>
  <c r="AB25278" i="6"/>
  <c r="B25279" i="6"/>
  <c r="AB25279" i="6"/>
  <c r="B25280" i="6"/>
  <c r="AB25280" i="6"/>
  <c r="B25281" i="6"/>
  <c r="AB25281" i="6"/>
  <c r="B25282" i="6"/>
  <c r="AB25282" i="6"/>
  <c r="B25283" i="6"/>
  <c r="AB25283" i="6"/>
  <c r="B25284" i="6"/>
  <c r="AB25284" i="6"/>
  <c r="B25285" i="6"/>
  <c r="AB25285" i="6"/>
  <c r="B25286" i="6"/>
  <c r="AB25286" i="6"/>
  <c r="B25287" i="6"/>
  <c r="AB25287" i="6"/>
  <c r="B25288" i="6"/>
  <c r="AB25288" i="6"/>
  <c r="B25289" i="6"/>
  <c r="AB25289" i="6"/>
  <c r="B25290" i="6"/>
  <c r="AB25290" i="6"/>
  <c r="B25291" i="6"/>
  <c r="AB25291" i="6"/>
  <c r="B25292" i="6"/>
  <c r="AB25292" i="6"/>
  <c r="B25293" i="6"/>
  <c r="AB25293" i="6"/>
  <c r="B25294" i="6"/>
  <c r="AB25294" i="6"/>
  <c r="B25295" i="6"/>
  <c r="AB25295" i="6"/>
  <c r="B25296" i="6"/>
  <c r="AB25296" i="6"/>
  <c r="B25297" i="6"/>
  <c r="AB25297" i="6"/>
  <c r="B25298" i="6"/>
  <c r="AB25298" i="6"/>
  <c r="B25299" i="6"/>
  <c r="AB25299" i="6"/>
  <c r="B25300" i="6"/>
  <c r="AB25300" i="6"/>
  <c r="B25301" i="6"/>
  <c r="AB25301" i="6"/>
  <c r="B25302" i="6"/>
  <c r="AB25302" i="6"/>
  <c r="B25303" i="6"/>
  <c r="AB25303" i="6"/>
  <c r="B25304" i="6"/>
  <c r="AB25304" i="6"/>
  <c r="B25305" i="6"/>
  <c r="AB25305" i="6"/>
  <c r="B25306" i="6"/>
  <c r="AB25306" i="6"/>
  <c r="B25307" i="6"/>
  <c r="AB25307" i="6"/>
  <c r="B25308" i="6"/>
  <c r="AB25308" i="6"/>
  <c r="B25309" i="6"/>
  <c r="AB25309" i="6"/>
  <c r="B25310" i="6"/>
  <c r="AB25310" i="6"/>
  <c r="B25311" i="6"/>
  <c r="AB25311" i="6"/>
  <c r="B25312" i="6"/>
  <c r="AB25312" i="6"/>
  <c r="B25313" i="6"/>
  <c r="AB25313" i="6"/>
  <c r="B25314" i="6"/>
  <c r="AB25314" i="6"/>
  <c r="B25315" i="6"/>
  <c r="AB25315" i="6"/>
  <c r="B25316" i="6"/>
  <c r="AB25316" i="6"/>
  <c r="B25317" i="6"/>
  <c r="AB25317" i="6"/>
  <c r="B25318" i="6"/>
  <c r="AB25318" i="6"/>
  <c r="B25319" i="6"/>
  <c r="AB25319" i="6"/>
  <c r="B25320" i="6"/>
  <c r="AB25320" i="6"/>
  <c r="B25321" i="6"/>
  <c r="AB25321" i="6"/>
  <c r="B25322" i="6"/>
  <c r="AB25322" i="6"/>
  <c r="B25323" i="6"/>
  <c r="AB25323" i="6"/>
  <c r="B25324" i="6"/>
  <c r="AB25324" i="6"/>
  <c r="B25325" i="6"/>
  <c r="AB25325" i="6"/>
  <c r="B25326" i="6"/>
  <c r="AB25326" i="6"/>
  <c r="B25327" i="6"/>
  <c r="AB25327" i="6"/>
  <c r="B25328" i="6"/>
  <c r="AB25328" i="6"/>
  <c r="B25329" i="6"/>
  <c r="AB25329" i="6"/>
  <c r="B25330" i="6"/>
  <c r="AB25330" i="6"/>
  <c r="B25331" i="6"/>
  <c r="AB25331" i="6"/>
  <c r="B25332" i="6"/>
  <c r="AB25332" i="6"/>
  <c r="B25333" i="6"/>
  <c r="AB25333" i="6"/>
  <c r="B25334" i="6"/>
  <c r="AB25334" i="6"/>
  <c r="B25335" i="6"/>
  <c r="AB25335" i="6"/>
  <c r="B25336" i="6"/>
  <c r="AB25336" i="6"/>
  <c r="B25337" i="6"/>
  <c r="AB25337" i="6"/>
  <c r="B25338" i="6"/>
  <c r="AB25338" i="6"/>
  <c r="B25339" i="6"/>
  <c r="AB25339" i="6"/>
  <c r="B25340" i="6"/>
  <c r="AB25340" i="6"/>
  <c r="B25341" i="6"/>
  <c r="AB25341" i="6"/>
  <c r="B25342" i="6"/>
  <c r="AB25342" i="6"/>
  <c r="B25343" i="6"/>
  <c r="AB25343" i="6"/>
  <c r="B25344" i="6"/>
  <c r="AB25344" i="6"/>
  <c r="B25345" i="6"/>
  <c r="AB25345" i="6"/>
  <c r="B25346" i="6"/>
  <c r="AB25346" i="6"/>
  <c r="B25347" i="6"/>
  <c r="AB25347" i="6"/>
  <c r="B25348" i="6"/>
  <c r="AB25348" i="6"/>
  <c r="B25349" i="6"/>
  <c r="AB25349" i="6"/>
  <c r="B25350" i="6"/>
  <c r="AB25350" i="6"/>
  <c r="B25351" i="6"/>
  <c r="AB25351" i="6"/>
  <c r="B25352" i="6"/>
  <c r="AB25352" i="6"/>
  <c r="B25353" i="6"/>
  <c r="AB25353" i="6"/>
  <c r="B25354" i="6"/>
  <c r="AB25354" i="6"/>
  <c r="B25355" i="6"/>
  <c r="AB25355" i="6"/>
  <c r="B25356" i="6"/>
  <c r="AB25356" i="6"/>
  <c r="B25357" i="6"/>
  <c r="AB25357" i="6"/>
  <c r="B25358" i="6"/>
  <c r="AB25358" i="6"/>
  <c r="B25359" i="6"/>
  <c r="AB25359" i="6"/>
  <c r="B25360" i="6"/>
  <c r="AB25360" i="6"/>
  <c r="B25361" i="6"/>
  <c r="AB25361" i="6"/>
  <c r="B25362" i="6"/>
  <c r="AB25362" i="6"/>
  <c r="B25363" i="6"/>
  <c r="AB25363" i="6"/>
  <c r="B25364" i="6"/>
  <c r="AB25364" i="6"/>
  <c r="B25365" i="6"/>
  <c r="AB25365" i="6"/>
  <c r="B25366" i="6"/>
  <c r="AB25366" i="6"/>
  <c r="B25367" i="6"/>
  <c r="AB25367" i="6"/>
  <c r="B25368" i="6"/>
  <c r="AB25368" i="6"/>
  <c r="B25369" i="6"/>
  <c r="AB25369" i="6"/>
  <c r="B25370" i="6"/>
  <c r="AB25370" i="6"/>
  <c r="B25371" i="6"/>
  <c r="AB25371" i="6"/>
  <c r="B25372" i="6"/>
  <c r="AB25372" i="6"/>
  <c r="B25373" i="6"/>
  <c r="AB25373" i="6"/>
  <c r="B25374" i="6"/>
  <c r="AB25374" i="6"/>
  <c r="B25375" i="6"/>
  <c r="AB25375" i="6"/>
  <c r="B25376" i="6"/>
  <c r="AB25376" i="6"/>
  <c r="B25377" i="6"/>
  <c r="AB25377" i="6"/>
  <c r="B25378" i="6"/>
  <c r="AB25378" i="6"/>
  <c r="B25379" i="6"/>
  <c r="AB25379" i="6"/>
  <c r="B25380" i="6"/>
  <c r="AB25380" i="6"/>
  <c r="B25381" i="6"/>
  <c r="AB25381" i="6"/>
  <c r="B25382" i="6"/>
  <c r="AB25382" i="6"/>
  <c r="B25383" i="6"/>
  <c r="AB25383" i="6"/>
  <c r="B25384" i="6"/>
  <c r="AB25384" i="6"/>
  <c r="B25385" i="6"/>
  <c r="AB25385" i="6"/>
  <c r="B25386" i="6"/>
  <c r="AB25386" i="6"/>
  <c r="B25387" i="6"/>
  <c r="AB25387" i="6"/>
  <c r="B25388" i="6"/>
  <c r="AB25388" i="6"/>
  <c r="B25389" i="6"/>
  <c r="AB25389" i="6"/>
  <c r="B25390" i="6"/>
  <c r="AB25390" i="6"/>
  <c r="B25391" i="6"/>
  <c r="AB25391" i="6"/>
  <c r="B25392" i="6"/>
  <c r="AB25392" i="6"/>
  <c r="B25393" i="6"/>
  <c r="AB25393" i="6"/>
  <c r="B25394" i="6"/>
  <c r="AB25394" i="6"/>
  <c r="B25395" i="6"/>
  <c r="AB25395" i="6"/>
  <c r="B25396" i="6"/>
  <c r="AB25396" i="6"/>
  <c r="B25397" i="6"/>
  <c r="AB25397" i="6"/>
  <c r="B25398" i="6"/>
  <c r="AB25398" i="6"/>
  <c r="B25399" i="6"/>
  <c r="AB25399" i="6"/>
  <c r="B25400" i="6"/>
  <c r="AB25400" i="6"/>
  <c r="B25401" i="6"/>
  <c r="AB25401" i="6"/>
  <c r="B25402" i="6"/>
  <c r="AB25402" i="6"/>
  <c r="B25403" i="6"/>
  <c r="AB25403" i="6"/>
  <c r="B25404" i="6"/>
  <c r="AB25404" i="6"/>
  <c r="B25405" i="6"/>
  <c r="AB25405" i="6"/>
  <c r="B25406" i="6"/>
  <c r="AB25406" i="6"/>
  <c r="B25407" i="6"/>
  <c r="AB25407" i="6"/>
  <c r="B25408" i="6"/>
  <c r="AB25408" i="6"/>
  <c r="B25409" i="6"/>
  <c r="AB25409" i="6"/>
  <c r="B25410" i="6"/>
  <c r="AB25410" i="6"/>
  <c r="B25411" i="6"/>
  <c r="AB25411" i="6"/>
  <c r="B25412" i="6"/>
  <c r="AB25412" i="6"/>
  <c r="B25413" i="6"/>
  <c r="AB25413" i="6"/>
  <c r="B25414" i="6"/>
  <c r="AB25414" i="6"/>
  <c r="B25415" i="6"/>
  <c r="AB25415" i="6"/>
  <c r="B25416" i="6"/>
  <c r="AB25416" i="6"/>
  <c r="B25417" i="6"/>
  <c r="AB25417" i="6"/>
  <c r="B25418" i="6"/>
  <c r="AB25418" i="6"/>
  <c r="B25419" i="6"/>
  <c r="AB25419" i="6"/>
  <c r="B25420" i="6"/>
  <c r="AB25420" i="6"/>
  <c r="B25421" i="6"/>
  <c r="AB25421" i="6"/>
  <c r="B25422" i="6"/>
  <c r="AB25422" i="6"/>
  <c r="B25423" i="6"/>
  <c r="AB25423" i="6"/>
  <c r="B25424" i="6"/>
  <c r="AB25424" i="6"/>
  <c r="B25425" i="6"/>
  <c r="AB25425" i="6"/>
  <c r="B25426" i="6"/>
  <c r="AB25426" i="6"/>
  <c r="B25427" i="6"/>
  <c r="AB25427" i="6"/>
  <c r="B25428" i="6"/>
  <c r="AB25428" i="6"/>
  <c r="B25429" i="6"/>
  <c r="AB25429" i="6"/>
  <c r="B25430" i="6"/>
  <c r="AB25430" i="6"/>
  <c r="B25431" i="6"/>
  <c r="AB25431" i="6"/>
  <c r="B25432" i="6"/>
  <c r="AB25432" i="6"/>
  <c r="B25433" i="6"/>
  <c r="AB25433" i="6"/>
  <c r="B25434" i="6"/>
  <c r="AB25434" i="6"/>
  <c r="B25435" i="6"/>
  <c r="AB25435" i="6"/>
  <c r="B25436" i="6"/>
  <c r="AB25436" i="6"/>
  <c r="B25437" i="6"/>
  <c r="AB25437" i="6"/>
  <c r="B25438" i="6"/>
  <c r="AB25438" i="6"/>
  <c r="B25439" i="6"/>
  <c r="AB25439" i="6"/>
  <c r="B25440" i="6"/>
  <c r="AB25440" i="6"/>
  <c r="B25441" i="6"/>
  <c r="AB25441" i="6"/>
  <c r="B25442" i="6"/>
  <c r="AB25442" i="6"/>
  <c r="B25443" i="6"/>
  <c r="AB25443" i="6"/>
  <c r="B25444" i="6"/>
  <c r="AB25444" i="6"/>
  <c r="B25445" i="6"/>
  <c r="AB25445" i="6"/>
  <c r="B25446" i="6"/>
  <c r="AB25446" i="6"/>
  <c r="B25447" i="6"/>
  <c r="AB25447" i="6"/>
  <c r="B25448" i="6"/>
  <c r="AB25448" i="6"/>
  <c r="B25449" i="6"/>
  <c r="AB25449" i="6"/>
  <c r="B25450" i="6"/>
  <c r="AB25450" i="6"/>
  <c r="B25451" i="6"/>
  <c r="AB25451" i="6"/>
  <c r="B25452" i="6"/>
  <c r="AB25452" i="6"/>
  <c r="B25453" i="6"/>
  <c r="AB25453" i="6"/>
  <c r="B25454" i="6"/>
  <c r="AB25454" i="6"/>
  <c r="B25455" i="6"/>
  <c r="AB25455" i="6"/>
  <c r="B25456" i="6"/>
  <c r="AB25456" i="6"/>
  <c r="B25457" i="6"/>
  <c r="AB25457" i="6"/>
  <c r="B25458" i="6"/>
  <c r="AB25458" i="6"/>
  <c r="B25459" i="6"/>
  <c r="AB25459" i="6"/>
  <c r="B25460" i="6"/>
  <c r="AB25460" i="6"/>
  <c r="B25461" i="6"/>
  <c r="AB25461" i="6"/>
  <c r="B25462" i="6"/>
  <c r="AB25462" i="6"/>
  <c r="B25463" i="6"/>
  <c r="AB25463" i="6"/>
  <c r="B25464" i="6"/>
  <c r="AB25464" i="6"/>
  <c r="B25465" i="6"/>
  <c r="AB25465" i="6"/>
  <c r="B25466" i="6"/>
  <c r="AB25466" i="6"/>
  <c r="B25467" i="6"/>
  <c r="AB25467" i="6"/>
  <c r="B25468" i="6"/>
  <c r="AB25468" i="6"/>
  <c r="B25469" i="6"/>
  <c r="AB25469" i="6"/>
  <c r="B25470" i="6"/>
  <c r="AB25470" i="6"/>
  <c r="B25471" i="6"/>
  <c r="AB25471" i="6"/>
  <c r="B25472" i="6"/>
  <c r="AB25472" i="6"/>
  <c r="B25473" i="6"/>
  <c r="AB25473" i="6"/>
  <c r="B25474" i="6"/>
  <c r="AB25474" i="6"/>
  <c r="B25475" i="6"/>
  <c r="AB25475" i="6"/>
  <c r="B25476" i="6"/>
  <c r="AB25476" i="6"/>
  <c r="B25477" i="6"/>
  <c r="AB25477" i="6"/>
  <c r="B25478" i="6"/>
  <c r="AB25478" i="6"/>
  <c r="B25479" i="6"/>
  <c r="AB25479" i="6"/>
  <c r="B25480" i="6"/>
  <c r="AB25480" i="6"/>
  <c r="B25481" i="6"/>
  <c r="AB25481" i="6"/>
  <c r="B25482" i="6"/>
  <c r="AB25482" i="6"/>
  <c r="B25483" i="6"/>
  <c r="AB25483" i="6"/>
  <c r="B25484" i="6"/>
  <c r="AB25484" i="6"/>
  <c r="B25485" i="6"/>
  <c r="AB25485" i="6"/>
  <c r="B25486" i="6"/>
  <c r="AB25486" i="6"/>
  <c r="B25487" i="6"/>
  <c r="AB25487" i="6"/>
  <c r="B25488" i="6"/>
  <c r="AB25488" i="6"/>
  <c r="B25489" i="6"/>
  <c r="AB25489" i="6"/>
  <c r="B25490" i="6"/>
  <c r="AB25490" i="6"/>
  <c r="B25491" i="6"/>
  <c r="AB25491" i="6"/>
  <c r="B25492" i="6"/>
  <c r="AB25492" i="6"/>
  <c r="B25493" i="6"/>
  <c r="AB25493" i="6"/>
  <c r="B25494" i="6"/>
  <c r="AB25494" i="6"/>
  <c r="B25495" i="6"/>
  <c r="AB25495" i="6"/>
  <c r="B25496" i="6"/>
  <c r="AB25496" i="6"/>
  <c r="B25497" i="6"/>
  <c r="AB25497" i="6"/>
  <c r="B25498" i="6"/>
  <c r="AB25498" i="6"/>
  <c r="B25499" i="6"/>
  <c r="AB25499" i="6"/>
  <c r="B25500" i="6"/>
  <c r="AB25500" i="6"/>
  <c r="B25501" i="6"/>
  <c r="AB25501" i="6"/>
  <c r="B25502" i="6"/>
  <c r="AB25502" i="6"/>
  <c r="B25503" i="6"/>
  <c r="AB25503" i="6"/>
  <c r="B25504" i="6"/>
  <c r="AB25504" i="6"/>
  <c r="B25505" i="6"/>
  <c r="AB25505" i="6"/>
  <c r="B25506" i="6"/>
  <c r="AB25506" i="6"/>
  <c r="B25507" i="6"/>
  <c r="AB25507" i="6"/>
  <c r="B25508" i="6"/>
  <c r="AB25508" i="6"/>
  <c r="B25509" i="6"/>
  <c r="AB25509" i="6"/>
  <c r="B25510" i="6"/>
  <c r="AB25510" i="6"/>
  <c r="B25511" i="6"/>
  <c r="AB25511" i="6"/>
  <c r="B25512" i="6"/>
  <c r="AB25512" i="6"/>
  <c r="B25513" i="6"/>
  <c r="AB25513" i="6"/>
  <c r="B25514" i="6"/>
  <c r="AB25514" i="6"/>
  <c r="B25515" i="6"/>
  <c r="AB25515" i="6"/>
  <c r="B25516" i="6"/>
  <c r="AB25516" i="6"/>
  <c r="B25517" i="6"/>
  <c r="AB25517" i="6"/>
  <c r="B25518" i="6"/>
  <c r="AB25518" i="6"/>
  <c r="B25519" i="6"/>
  <c r="AB25519" i="6"/>
  <c r="B25520" i="6"/>
  <c r="AB25520" i="6"/>
  <c r="B25521" i="6"/>
  <c r="AB25521" i="6"/>
  <c r="B25522" i="6"/>
  <c r="AB25522" i="6"/>
  <c r="B25523" i="6"/>
  <c r="AB25523" i="6"/>
  <c r="B25524" i="6"/>
  <c r="AB25524" i="6"/>
  <c r="B25525" i="6"/>
  <c r="AB25525" i="6"/>
  <c r="B25526" i="6"/>
  <c r="AB25526" i="6"/>
  <c r="B25527" i="6"/>
  <c r="AB25527" i="6"/>
  <c r="B25528" i="6"/>
  <c r="AB25528" i="6"/>
  <c r="B25529" i="6"/>
  <c r="AB25529" i="6"/>
  <c r="B25530" i="6"/>
  <c r="AB25530" i="6"/>
  <c r="B25531" i="6"/>
  <c r="AB25531" i="6"/>
  <c r="B25532" i="6"/>
  <c r="AB25532" i="6"/>
  <c r="B25533" i="6"/>
  <c r="AB25533" i="6"/>
  <c r="B25534" i="6"/>
  <c r="AB25534" i="6"/>
  <c r="B25535" i="6"/>
  <c r="AB25535" i="6"/>
  <c r="B25536" i="6"/>
  <c r="AB25536" i="6"/>
  <c r="B25537" i="6"/>
  <c r="AB25537" i="6"/>
  <c r="B25538" i="6"/>
  <c r="AB25538" i="6"/>
  <c r="B25539" i="6"/>
  <c r="AB25539" i="6"/>
  <c r="B25540" i="6"/>
  <c r="AB25540" i="6"/>
  <c r="B25541" i="6"/>
  <c r="AB25541" i="6"/>
  <c r="B25542" i="6"/>
  <c r="AB25542" i="6"/>
  <c r="B25543" i="6"/>
  <c r="AB25543" i="6"/>
  <c r="B25544" i="6"/>
  <c r="AB25544" i="6"/>
  <c r="B25545" i="6"/>
  <c r="AB25545" i="6"/>
  <c r="B25546" i="6"/>
  <c r="AB25546" i="6"/>
  <c r="B25547" i="6"/>
  <c r="AB25547" i="6"/>
  <c r="B25548" i="6"/>
  <c r="AB25548" i="6"/>
  <c r="B25549" i="6"/>
  <c r="AB25549" i="6"/>
  <c r="B25550" i="6"/>
  <c r="AB25550" i="6"/>
  <c r="B25551" i="6"/>
  <c r="AB25551" i="6"/>
  <c r="B25552" i="6"/>
  <c r="AB25552" i="6"/>
  <c r="B25553" i="6"/>
  <c r="AB25553" i="6"/>
  <c r="B25554" i="6"/>
  <c r="AB25554" i="6"/>
  <c r="B25555" i="6"/>
  <c r="AB25555" i="6"/>
  <c r="B25556" i="6"/>
  <c r="AB25556" i="6"/>
  <c r="B25557" i="6"/>
  <c r="AB25557" i="6"/>
  <c r="B25558" i="6"/>
  <c r="AB25558" i="6"/>
  <c r="B25559" i="6"/>
  <c r="AB25559" i="6"/>
  <c r="B25560" i="6"/>
  <c r="AB25560" i="6"/>
  <c r="B25561" i="6"/>
  <c r="AB25561" i="6"/>
  <c r="B25562" i="6"/>
  <c r="AB25562" i="6"/>
  <c r="B25563" i="6"/>
  <c r="AB25563" i="6"/>
  <c r="B25564" i="6"/>
  <c r="AB25564" i="6"/>
  <c r="B25565" i="6"/>
  <c r="AB25565" i="6"/>
  <c r="B25566" i="6"/>
  <c r="AB25566" i="6"/>
  <c r="B25567" i="6"/>
  <c r="AB25567" i="6"/>
  <c r="B25568" i="6"/>
  <c r="AB25568" i="6"/>
  <c r="B25569" i="6"/>
  <c r="AB25569" i="6"/>
  <c r="B25570" i="6"/>
  <c r="AB25570" i="6"/>
  <c r="B25571" i="6"/>
  <c r="AB25571" i="6"/>
  <c r="B25572" i="6"/>
  <c r="AB25572" i="6"/>
  <c r="B25573" i="6"/>
  <c r="AB25573" i="6"/>
  <c r="B25574" i="6"/>
  <c r="AB25574" i="6"/>
  <c r="B25575" i="6"/>
  <c r="AB25575" i="6"/>
  <c r="B25576" i="6"/>
  <c r="AB25576" i="6"/>
  <c r="B25577" i="6"/>
  <c r="AB25577" i="6"/>
  <c r="B25578" i="6"/>
  <c r="AB25578" i="6"/>
  <c r="B25579" i="6"/>
  <c r="AB25579" i="6"/>
  <c r="B25580" i="6"/>
  <c r="AB25580" i="6"/>
  <c r="B25581" i="6"/>
  <c r="AB25581" i="6"/>
  <c r="B25582" i="6"/>
  <c r="AB25582" i="6"/>
  <c r="B25583" i="6"/>
  <c r="AB25583" i="6"/>
  <c r="B25584" i="6"/>
  <c r="AB25584" i="6"/>
  <c r="B25585" i="6"/>
  <c r="AB25585" i="6"/>
  <c r="B25586" i="6"/>
  <c r="AB25586" i="6"/>
  <c r="B25587" i="6"/>
  <c r="AB25587" i="6"/>
  <c r="B25588" i="6"/>
  <c r="AB25588" i="6"/>
  <c r="B25589" i="6"/>
  <c r="AB25589" i="6"/>
  <c r="B25590" i="6"/>
  <c r="AB25590" i="6"/>
  <c r="B25591" i="6"/>
  <c r="AB25591" i="6"/>
  <c r="B25592" i="6"/>
  <c r="AB25592" i="6"/>
  <c r="B25593" i="6"/>
  <c r="AB25593" i="6"/>
  <c r="B25594" i="6"/>
  <c r="AB25594" i="6"/>
  <c r="B25595" i="6"/>
  <c r="AB25595" i="6"/>
  <c r="B25596" i="6"/>
  <c r="AB25596" i="6"/>
  <c r="B25597" i="6"/>
  <c r="AB25597" i="6"/>
  <c r="B25598" i="6"/>
  <c r="AB25598" i="6"/>
  <c r="B25599" i="6"/>
  <c r="AB25599" i="6"/>
  <c r="B25600" i="6"/>
  <c r="AB25600" i="6"/>
  <c r="B25601" i="6"/>
  <c r="AB25601" i="6"/>
  <c r="B25602" i="6"/>
  <c r="AB25602" i="6"/>
  <c r="B25603" i="6"/>
  <c r="AB25603" i="6"/>
  <c r="B25604" i="6"/>
  <c r="AB25604" i="6"/>
  <c r="B25605" i="6"/>
  <c r="AB25605" i="6"/>
  <c r="B25606" i="6"/>
  <c r="AB25606" i="6"/>
  <c r="B25607" i="6"/>
  <c r="AB25607" i="6"/>
  <c r="B25608" i="6"/>
  <c r="AB25608" i="6"/>
  <c r="B25609" i="6"/>
  <c r="AB25609" i="6"/>
  <c r="B25610" i="6"/>
  <c r="AB25610" i="6"/>
  <c r="B25611" i="6"/>
  <c r="AB25611" i="6"/>
  <c r="B25612" i="6"/>
  <c r="AB25612" i="6"/>
  <c r="B25613" i="6"/>
  <c r="AB25613" i="6"/>
  <c r="B25614" i="6"/>
  <c r="AB25614" i="6"/>
  <c r="B25615" i="6"/>
  <c r="AB25615" i="6"/>
  <c r="B25616" i="6"/>
  <c r="AB25616" i="6"/>
  <c r="B25617" i="6"/>
  <c r="AB25617" i="6"/>
  <c r="B25618" i="6"/>
  <c r="AB25618" i="6"/>
  <c r="B25619" i="6"/>
  <c r="AB25619" i="6"/>
  <c r="B25620" i="6"/>
  <c r="AB25620" i="6"/>
  <c r="B25621" i="6"/>
  <c r="AB25621" i="6"/>
  <c r="B25622" i="6"/>
  <c r="AB25622" i="6"/>
  <c r="B25623" i="6"/>
  <c r="AB25623" i="6"/>
  <c r="B25624" i="6"/>
  <c r="AB25624" i="6"/>
  <c r="B25625" i="6"/>
  <c r="AB25625" i="6"/>
  <c r="B25626" i="6"/>
  <c r="AB25626" i="6"/>
  <c r="B25627" i="6"/>
  <c r="AB25627" i="6"/>
  <c r="B25628" i="6"/>
  <c r="AB25628" i="6"/>
  <c r="B25629" i="6"/>
  <c r="AB25629" i="6"/>
  <c r="B25630" i="6"/>
  <c r="AB25630" i="6"/>
  <c r="B25631" i="6"/>
  <c r="AB25631" i="6"/>
  <c r="B25632" i="6"/>
  <c r="AB25632" i="6"/>
  <c r="B25633" i="6"/>
  <c r="AB25633" i="6"/>
  <c r="B25634" i="6"/>
  <c r="AB25634" i="6"/>
  <c r="B25635" i="6"/>
  <c r="AB25635" i="6"/>
  <c r="B25636" i="6"/>
  <c r="AB25636" i="6"/>
  <c r="B25637" i="6"/>
  <c r="AB25637" i="6"/>
  <c r="B25638" i="6"/>
  <c r="AB25638" i="6"/>
  <c r="B25639" i="6"/>
  <c r="AB25639" i="6"/>
  <c r="B25640" i="6"/>
  <c r="AB25640" i="6"/>
  <c r="B25641" i="6"/>
  <c r="AB25641" i="6"/>
  <c r="B25642" i="6"/>
  <c r="AB25642" i="6"/>
  <c r="B25643" i="6"/>
  <c r="AB25643" i="6"/>
  <c r="B25644" i="6"/>
  <c r="AB25644" i="6"/>
  <c r="B25645" i="6"/>
  <c r="AB25645" i="6"/>
  <c r="B25646" i="6"/>
  <c r="AB25646" i="6"/>
  <c r="B25647" i="6"/>
  <c r="AB25647" i="6"/>
  <c r="B25648" i="6"/>
  <c r="AB25648" i="6"/>
  <c r="B25649" i="6"/>
  <c r="AB25649" i="6"/>
  <c r="B25650" i="6"/>
  <c r="AB25650" i="6"/>
  <c r="B25651" i="6"/>
  <c r="AB25651" i="6"/>
  <c r="B25652" i="6"/>
  <c r="AB25652" i="6"/>
  <c r="B25653" i="6"/>
  <c r="AB25653" i="6"/>
  <c r="B25654" i="6"/>
  <c r="AB25654" i="6"/>
  <c r="B25655" i="6"/>
  <c r="AB25655" i="6"/>
  <c r="B25656" i="6"/>
  <c r="AB25656" i="6"/>
  <c r="B25657" i="6"/>
  <c r="AB25657" i="6"/>
  <c r="B25658" i="6"/>
  <c r="AB25658" i="6"/>
  <c r="B25659" i="6"/>
  <c r="AB25659" i="6"/>
  <c r="B25660" i="6"/>
  <c r="AB25660" i="6"/>
  <c r="B25661" i="6"/>
  <c r="AB25661" i="6"/>
  <c r="B25662" i="6"/>
  <c r="AB25662" i="6"/>
  <c r="B25663" i="6"/>
  <c r="AB25663" i="6"/>
  <c r="B25664" i="6"/>
  <c r="AB25664" i="6"/>
  <c r="B25665" i="6"/>
  <c r="AB25665" i="6"/>
  <c r="B25666" i="6"/>
  <c r="AB25666" i="6"/>
  <c r="B25667" i="6"/>
  <c r="AB25667" i="6"/>
  <c r="B25668" i="6"/>
  <c r="AB25668" i="6"/>
  <c r="B25669" i="6"/>
  <c r="AB25669" i="6"/>
  <c r="B25670" i="6"/>
  <c r="AB25670" i="6"/>
  <c r="B25671" i="6"/>
  <c r="AB25671" i="6"/>
  <c r="B25672" i="6"/>
  <c r="AB25672" i="6"/>
  <c r="B25673" i="6"/>
  <c r="AB25673" i="6"/>
  <c r="B25674" i="6"/>
  <c r="AB25674" i="6"/>
  <c r="B25675" i="6"/>
  <c r="AB25675" i="6"/>
  <c r="B25676" i="6"/>
  <c r="AB25676" i="6"/>
  <c r="B25677" i="6"/>
  <c r="AB25677" i="6"/>
  <c r="B25678" i="6"/>
  <c r="AB25678" i="6"/>
  <c r="B25679" i="6"/>
  <c r="AB25679" i="6"/>
  <c r="B25680" i="6"/>
  <c r="AB25680" i="6"/>
  <c r="B25681" i="6"/>
  <c r="AB25681" i="6"/>
  <c r="B25682" i="6"/>
  <c r="AB25682" i="6"/>
  <c r="B25683" i="6"/>
  <c r="AB25683" i="6"/>
  <c r="B25684" i="6"/>
  <c r="AB25684" i="6"/>
  <c r="B25685" i="6"/>
  <c r="AB25685" i="6"/>
  <c r="B25686" i="6"/>
  <c r="AB25686" i="6"/>
  <c r="B25687" i="6"/>
  <c r="AB25687" i="6"/>
  <c r="B25688" i="6"/>
  <c r="AB25688" i="6"/>
  <c r="B25689" i="6"/>
  <c r="AB25689" i="6"/>
  <c r="B25690" i="6"/>
  <c r="AB25690" i="6"/>
  <c r="B25691" i="6"/>
  <c r="AB25691" i="6"/>
  <c r="B25692" i="6"/>
  <c r="AB25692" i="6"/>
  <c r="B25693" i="6"/>
  <c r="AB25693" i="6"/>
  <c r="B25694" i="6"/>
  <c r="AB25694" i="6"/>
  <c r="B25695" i="6"/>
  <c r="AB25695" i="6"/>
  <c r="B25696" i="6"/>
  <c r="AB25696" i="6"/>
  <c r="B25697" i="6"/>
  <c r="AB25697" i="6"/>
  <c r="B25698" i="6"/>
  <c r="AB25698" i="6"/>
  <c r="B25699" i="6"/>
  <c r="AB25699" i="6"/>
  <c r="B25700" i="6"/>
  <c r="AB25700" i="6"/>
  <c r="B25701" i="6"/>
  <c r="AB25701" i="6"/>
  <c r="B25702" i="6"/>
  <c r="AB25702" i="6"/>
  <c r="B25703" i="6"/>
  <c r="AB25703" i="6"/>
  <c r="B25704" i="6"/>
  <c r="AB25704" i="6"/>
  <c r="B25705" i="6"/>
  <c r="AB25705" i="6"/>
  <c r="B25706" i="6"/>
  <c r="AB25706" i="6"/>
  <c r="B25707" i="6"/>
  <c r="AB25707" i="6"/>
  <c r="B25708" i="6"/>
  <c r="AB25708" i="6"/>
  <c r="B25709" i="6"/>
  <c r="AB25709" i="6"/>
  <c r="B25710" i="6"/>
  <c r="AB25710" i="6"/>
  <c r="B25711" i="6"/>
  <c r="AB25711" i="6"/>
  <c r="B25712" i="6"/>
  <c r="AB25712" i="6"/>
  <c r="B25713" i="6"/>
  <c r="AB25713" i="6"/>
  <c r="B25714" i="6"/>
  <c r="AB25714" i="6"/>
  <c r="B25715" i="6"/>
  <c r="AB25715" i="6"/>
  <c r="B25716" i="6"/>
  <c r="AB25716" i="6"/>
  <c r="B25717" i="6"/>
  <c r="AB25717" i="6"/>
  <c r="B25718" i="6"/>
  <c r="AB25718" i="6"/>
  <c r="B25719" i="6"/>
  <c r="AB25719" i="6"/>
  <c r="B25720" i="6"/>
  <c r="AB25720" i="6"/>
  <c r="B25721" i="6"/>
  <c r="AB25721" i="6"/>
  <c r="B25722" i="6"/>
  <c r="AB25722" i="6"/>
  <c r="B25723" i="6"/>
  <c r="AB25723" i="6"/>
  <c r="B25724" i="6"/>
  <c r="AB25724" i="6"/>
  <c r="B25725" i="6"/>
  <c r="AB25725" i="6"/>
  <c r="B25726" i="6"/>
  <c r="AB25726" i="6"/>
  <c r="B25727" i="6"/>
  <c r="AB25727" i="6"/>
  <c r="B25728" i="6"/>
  <c r="AB25728" i="6"/>
  <c r="B25729" i="6"/>
  <c r="AB25729" i="6"/>
  <c r="B25730" i="6"/>
  <c r="AB25730" i="6"/>
  <c r="B25731" i="6"/>
  <c r="AB25731" i="6"/>
  <c r="B25732" i="6"/>
  <c r="AB25732" i="6"/>
  <c r="B25733" i="6"/>
  <c r="AB25733" i="6"/>
  <c r="B25734" i="6"/>
  <c r="AB25734" i="6"/>
  <c r="B25735" i="6"/>
  <c r="AB25735" i="6"/>
  <c r="B25736" i="6"/>
  <c r="AB25736" i="6"/>
  <c r="B25737" i="6"/>
  <c r="AB25737" i="6"/>
  <c r="B25738" i="6"/>
  <c r="AB25738" i="6"/>
  <c r="B25739" i="6"/>
  <c r="AB25739" i="6"/>
  <c r="B25740" i="6"/>
  <c r="AB25740" i="6"/>
  <c r="B25741" i="6"/>
  <c r="AB25741" i="6"/>
  <c r="B25742" i="6"/>
  <c r="AB25742" i="6"/>
  <c r="B25743" i="6"/>
  <c r="AB25743" i="6"/>
  <c r="B25744" i="6"/>
  <c r="AB25744" i="6"/>
  <c r="B25745" i="6"/>
  <c r="AB25745" i="6"/>
  <c r="B25746" i="6"/>
  <c r="AB25746" i="6"/>
  <c r="B25747" i="6"/>
  <c r="AB25747" i="6"/>
  <c r="B25748" i="6"/>
  <c r="AB25748" i="6"/>
  <c r="B25749" i="6"/>
  <c r="AB25749" i="6"/>
  <c r="B25750" i="6"/>
  <c r="AB25750" i="6"/>
  <c r="B25751" i="6"/>
  <c r="AB25751" i="6"/>
  <c r="B25752" i="6"/>
  <c r="AB25752" i="6"/>
  <c r="B25753" i="6"/>
  <c r="AB25753" i="6"/>
  <c r="B25754" i="6"/>
  <c r="AB25754" i="6"/>
  <c r="B25755" i="6"/>
  <c r="AB25755" i="6"/>
  <c r="B25756" i="6"/>
  <c r="AB25756" i="6"/>
  <c r="B25757" i="6"/>
  <c r="AB25757" i="6"/>
  <c r="B25758" i="6"/>
  <c r="AB25758" i="6"/>
  <c r="B25759" i="6"/>
  <c r="AB25759" i="6"/>
  <c r="B25760" i="6"/>
  <c r="AB25760" i="6"/>
  <c r="B25761" i="6"/>
  <c r="AB25761" i="6"/>
  <c r="B25762" i="6"/>
  <c r="AB25762" i="6"/>
  <c r="B25763" i="6"/>
  <c r="AB25763" i="6"/>
  <c r="B25764" i="6"/>
  <c r="AB25764" i="6"/>
  <c r="B25765" i="6"/>
  <c r="AB25765" i="6"/>
  <c r="B25766" i="6"/>
  <c r="AB25766" i="6"/>
  <c r="B25767" i="6"/>
  <c r="AB25767" i="6"/>
  <c r="B25768" i="6"/>
  <c r="AB25768" i="6"/>
  <c r="B25769" i="6"/>
  <c r="AB25769" i="6"/>
  <c r="B25770" i="6"/>
  <c r="AB25770" i="6"/>
  <c r="B25771" i="6"/>
  <c r="AB25771" i="6"/>
  <c r="B25772" i="6"/>
  <c r="AB25772" i="6"/>
  <c r="B25773" i="6"/>
  <c r="AB25773" i="6"/>
  <c r="B25774" i="6"/>
  <c r="AB25774" i="6"/>
  <c r="B25775" i="6"/>
  <c r="AB25775" i="6"/>
  <c r="B25776" i="6"/>
  <c r="AB25776" i="6"/>
  <c r="B25777" i="6"/>
  <c r="AB25777" i="6"/>
  <c r="B25778" i="6"/>
  <c r="AB25778" i="6"/>
  <c r="B25779" i="6"/>
  <c r="AB25779" i="6"/>
  <c r="B25780" i="6"/>
  <c r="AB25780" i="6"/>
  <c r="B25781" i="6"/>
  <c r="AB25781" i="6"/>
  <c r="B25782" i="6"/>
  <c r="AB25782" i="6"/>
  <c r="B25783" i="6"/>
  <c r="AB25783" i="6"/>
  <c r="B25784" i="6"/>
  <c r="AB25784" i="6"/>
  <c r="B25785" i="6"/>
  <c r="AB25785" i="6"/>
  <c r="B25786" i="6"/>
  <c r="AB25786" i="6"/>
  <c r="B25787" i="6"/>
  <c r="AB25787" i="6"/>
  <c r="B25788" i="6"/>
  <c r="AB25788" i="6"/>
  <c r="B25789" i="6"/>
  <c r="AB25789" i="6"/>
  <c r="B25790" i="6"/>
  <c r="AB25790" i="6"/>
  <c r="B25791" i="6"/>
  <c r="AB25791" i="6"/>
  <c r="B25792" i="6"/>
  <c r="AB25792" i="6"/>
  <c r="B25793" i="6"/>
  <c r="AB25793" i="6"/>
  <c r="B25794" i="6"/>
  <c r="AB25794" i="6"/>
  <c r="B25795" i="6"/>
  <c r="AB25795" i="6"/>
  <c r="B25796" i="6"/>
  <c r="AB25796" i="6"/>
  <c r="B25797" i="6"/>
  <c r="AB25797" i="6"/>
  <c r="B25798" i="6"/>
  <c r="AB25798" i="6"/>
  <c r="B25799" i="6"/>
  <c r="AB25799" i="6"/>
  <c r="B25800" i="6"/>
  <c r="AB25800" i="6"/>
  <c r="B25801" i="6"/>
  <c r="AB25801" i="6"/>
  <c r="B25802" i="6"/>
  <c r="AB25802" i="6"/>
  <c r="B25803" i="6"/>
  <c r="AB25803" i="6"/>
  <c r="B25804" i="6"/>
  <c r="AB25804" i="6"/>
  <c r="B25805" i="6"/>
  <c r="AB25805" i="6"/>
  <c r="B25806" i="6"/>
  <c r="AB25806" i="6"/>
  <c r="B25807" i="6"/>
  <c r="AB25807" i="6"/>
  <c r="B25808" i="6"/>
  <c r="AB25808" i="6"/>
  <c r="B25809" i="6"/>
  <c r="AB25809" i="6"/>
  <c r="B25810" i="6"/>
  <c r="AB25810" i="6"/>
  <c r="B25811" i="6"/>
  <c r="AB25811" i="6"/>
  <c r="B25812" i="6"/>
  <c r="AB25812" i="6"/>
  <c r="B25813" i="6"/>
  <c r="AB25813" i="6"/>
  <c r="B25814" i="6"/>
  <c r="AB25814" i="6"/>
  <c r="B25815" i="6"/>
  <c r="AB25815" i="6"/>
  <c r="B25816" i="6"/>
  <c r="AB25816" i="6"/>
  <c r="B25817" i="6"/>
  <c r="AB25817" i="6"/>
  <c r="B25818" i="6"/>
  <c r="AB25818" i="6"/>
  <c r="B25819" i="6"/>
  <c r="AB25819" i="6"/>
  <c r="B25820" i="6"/>
  <c r="AB25820" i="6"/>
  <c r="B25821" i="6"/>
  <c r="AB25821" i="6"/>
  <c r="B25822" i="6"/>
  <c r="AB25822" i="6"/>
  <c r="B25823" i="6"/>
  <c r="AB25823" i="6"/>
  <c r="B25824" i="6"/>
  <c r="AB25824" i="6"/>
  <c r="B25825" i="6"/>
  <c r="AB25825" i="6"/>
  <c r="B25826" i="6"/>
  <c r="AB25826" i="6"/>
  <c r="B25827" i="6"/>
  <c r="AB25827" i="6"/>
  <c r="B25828" i="6"/>
  <c r="AB25828" i="6"/>
  <c r="B25829" i="6"/>
  <c r="AB25829" i="6"/>
  <c r="B25830" i="6"/>
  <c r="AB25830" i="6"/>
  <c r="B25831" i="6"/>
  <c r="AB25831" i="6"/>
  <c r="B25832" i="6"/>
  <c r="AB25832" i="6"/>
  <c r="B25833" i="6"/>
  <c r="AB25833" i="6"/>
  <c r="B25834" i="6"/>
  <c r="AB25834" i="6"/>
  <c r="B25835" i="6"/>
  <c r="AB25835" i="6"/>
  <c r="B25836" i="6"/>
  <c r="AB25836" i="6"/>
  <c r="B25837" i="6"/>
  <c r="AB25837" i="6"/>
  <c r="B25838" i="6"/>
  <c r="AB25838" i="6"/>
  <c r="B25839" i="6"/>
  <c r="AB25839" i="6"/>
  <c r="B25840" i="6"/>
  <c r="AB25840" i="6"/>
  <c r="B25841" i="6"/>
  <c r="AB25841" i="6"/>
  <c r="B25842" i="6"/>
  <c r="AB25842" i="6"/>
  <c r="B25843" i="6"/>
  <c r="AB25843" i="6"/>
  <c r="B25844" i="6"/>
  <c r="AB25844" i="6"/>
  <c r="B25845" i="6"/>
  <c r="AB25845" i="6"/>
  <c r="B25846" i="6"/>
  <c r="AB25846" i="6"/>
  <c r="B25847" i="6"/>
  <c r="AB25847" i="6"/>
  <c r="B25848" i="6"/>
  <c r="AB25848" i="6"/>
  <c r="B25849" i="6"/>
  <c r="AB25849" i="6"/>
  <c r="B25850" i="6"/>
  <c r="AB25850" i="6"/>
  <c r="B25851" i="6"/>
  <c r="AB25851" i="6"/>
  <c r="B25852" i="6"/>
  <c r="AB25852" i="6"/>
  <c r="B25853" i="6"/>
  <c r="AB25853" i="6"/>
  <c r="B25854" i="6"/>
  <c r="AB25854" i="6"/>
  <c r="B25855" i="6"/>
  <c r="AB25855" i="6"/>
  <c r="B25856" i="6"/>
  <c r="AB25856" i="6"/>
  <c r="B25857" i="6"/>
  <c r="AB25857" i="6"/>
  <c r="B25858" i="6"/>
  <c r="AB25858" i="6"/>
  <c r="B25859" i="6"/>
  <c r="AB25859" i="6"/>
  <c r="B25860" i="6"/>
  <c r="AB25860" i="6"/>
  <c r="B25861" i="6"/>
  <c r="AB25861" i="6"/>
  <c r="B25862" i="6"/>
  <c r="AB25862" i="6"/>
  <c r="B25863" i="6"/>
  <c r="AB25863" i="6"/>
  <c r="B25864" i="6"/>
  <c r="AB25864" i="6"/>
  <c r="B25865" i="6"/>
  <c r="AB25865" i="6"/>
  <c r="B25866" i="6"/>
  <c r="AB25866" i="6"/>
  <c r="B25867" i="6"/>
  <c r="AB25867" i="6"/>
  <c r="B25868" i="6"/>
  <c r="AB25868" i="6"/>
  <c r="B25869" i="6"/>
  <c r="AB25869" i="6"/>
  <c r="B25870" i="6"/>
  <c r="AB25870" i="6"/>
  <c r="B25871" i="6"/>
  <c r="AB25871" i="6"/>
  <c r="B25872" i="6"/>
  <c r="AB25872" i="6"/>
  <c r="B25873" i="6"/>
  <c r="AB25873" i="6"/>
  <c r="B25874" i="6"/>
  <c r="AB25874" i="6"/>
  <c r="B25875" i="6"/>
  <c r="AB25875" i="6"/>
  <c r="B25876" i="6"/>
  <c r="AB25876" i="6"/>
  <c r="B25877" i="6"/>
  <c r="AB25877" i="6"/>
  <c r="B25878" i="6"/>
  <c r="AB25878" i="6"/>
  <c r="B25879" i="6"/>
  <c r="AB25879" i="6"/>
  <c r="B25880" i="6"/>
  <c r="AB25880" i="6"/>
  <c r="B25881" i="6"/>
  <c r="AB25881" i="6"/>
  <c r="B25882" i="6"/>
  <c r="AB25882" i="6"/>
  <c r="B25883" i="6"/>
  <c r="AB25883" i="6"/>
  <c r="B25884" i="6"/>
  <c r="AB25884" i="6"/>
  <c r="B25885" i="6"/>
  <c r="AB25885" i="6"/>
  <c r="B25886" i="6"/>
  <c r="AB25886" i="6"/>
  <c r="B25887" i="6"/>
  <c r="AB25887" i="6"/>
  <c r="B25888" i="6"/>
  <c r="AB25888" i="6"/>
  <c r="B25889" i="6"/>
  <c r="AB25889" i="6"/>
  <c r="B25890" i="6"/>
  <c r="AB25890" i="6"/>
  <c r="B25891" i="6"/>
  <c r="AB25891" i="6"/>
  <c r="B25892" i="6"/>
  <c r="AB25892" i="6"/>
  <c r="B25893" i="6"/>
  <c r="AB25893" i="6"/>
  <c r="B25894" i="6"/>
  <c r="AB25894" i="6"/>
  <c r="B25895" i="6"/>
  <c r="AB25895" i="6"/>
  <c r="B25896" i="6"/>
  <c r="AB25896" i="6"/>
  <c r="B25897" i="6"/>
  <c r="AB25897" i="6"/>
  <c r="B25898" i="6"/>
  <c r="AB25898" i="6"/>
  <c r="B25899" i="6"/>
  <c r="AB25899" i="6"/>
  <c r="B25900" i="6"/>
  <c r="AB25900" i="6"/>
  <c r="B25901" i="6"/>
  <c r="AB25901" i="6"/>
  <c r="B25902" i="6"/>
  <c r="AB25902" i="6"/>
  <c r="B25903" i="6"/>
  <c r="AB25903" i="6"/>
  <c r="B25904" i="6"/>
  <c r="AB25904" i="6"/>
  <c r="B25905" i="6"/>
  <c r="AB25905" i="6"/>
  <c r="B25906" i="6"/>
  <c r="AB25906" i="6"/>
  <c r="B25907" i="6"/>
  <c r="AB25907" i="6"/>
  <c r="B25908" i="6"/>
  <c r="AB25908" i="6"/>
  <c r="B25909" i="6"/>
  <c r="AB25909" i="6"/>
  <c r="B25910" i="6"/>
  <c r="AB25910" i="6"/>
  <c r="B25911" i="6"/>
  <c r="AB25911" i="6"/>
  <c r="B25912" i="6"/>
  <c r="AB25912" i="6"/>
  <c r="B25913" i="6"/>
  <c r="AB25913" i="6"/>
  <c r="B25914" i="6"/>
  <c r="AB25914" i="6"/>
  <c r="B25915" i="6"/>
  <c r="AB25915" i="6"/>
  <c r="B25916" i="6"/>
  <c r="AB25916" i="6"/>
  <c r="B25917" i="6"/>
  <c r="AB25917" i="6"/>
  <c r="B25918" i="6"/>
  <c r="AB25918" i="6"/>
  <c r="B25919" i="6"/>
  <c r="AB25919" i="6"/>
  <c r="B25920" i="6"/>
  <c r="AB25920" i="6"/>
  <c r="B25921" i="6"/>
  <c r="AB25921" i="6"/>
  <c r="B25922" i="6"/>
  <c r="AB25922" i="6"/>
  <c r="B25923" i="6"/>
  <c r="AB25923" i="6"/>
  <c r="B25924" i="6"/>
  <c r="AB25924" i="6"/>
  <c r="B25925" i="6"/>
  <c r="AB25925" i="6"/>
  <c r="B25926" i="6"/>
  <c r="AB25926" i="6"/>
  <c r="B25927" i="6"/>
  <c r="AB25927" i="6"/>
  <c r="B25928" i="6"/>
  <c r="AB25928" i="6"/>
  <c r="B25929" i="6"/>
  <c r="AB25929" i="6"/>
  <c r="B25930" i="6"/>
  <c r="AB25930" i="6"/>
  <c r="B25931" i="6"/>
  <c r="AB25931" i="6"/>
  <c r="B25932" i="6"/>
  <c r="AB25932" i="6"/>
  <c r="B25933" i="6"/>
  <c r="AB25933" i="6"/>
  <c r="B25934" i="6"/>
  <c r="AB25934" i="6"/>
  <c r="B25935" i="6"/>
  <c r="AB25935" i="6"/>
  <c r="B25936" i="6"/>
  <c r="AB25936" i="6"/>
  <c r="B25937" i="6"/>
  <c r="AB25937" i="6"/>
  <c r="B25938" i="6"/>
  <c r="AB25938" i="6"/>
  <c r="B25939" i="6"/>
  <c r="AB25939" i="6"/>
  <c r="B25940" i="6"/>
  <c r="AB25940" i="6"/>
  <c r="B25941" i="6"/>
  <c r="AB25941" i="6"/>
  <c r="B25942" i="6"/>
  <c r="AB25942" i="6"/>
  <c r="B25943" i="6"/>
  <c r="AB25943" i="6"/>
  <c r="B25944" i="6"/>
  <c r="AB25944" i="6"/>
  <c r="B25945" i="6"/>
  <c r="AB25945" i="6"/>
  <c r="B25946" i="6"/>
  <c r="AB25946" i="6"/>
  <c r="B25947" i="6"/>
  <c r="AB25947" i="6"/>
  <c r="B25948" i="6"/>
  <c r="AB25948" i="6"/>
  <c r="B25949" i="6"/>
  <c r="AB25949" i="6"/>
  <c r="B25950" i="6"/>
  <c r="AB25950" i="6"/>
  <c r="B25951" i="6"/>
  <c r="AB25951" i="6"/>
  <c r="B25952" i="6"/>
  <c r="AB25952" i="6"/>
  <c r="B25953" i="6"/>
  <c r="AB25953" i="6"/>
  <c r="B25954" i="6"/>
  <c r="AB25954" i="6"/>
  <c r="B25955" i="6"/>
  <c r="AB25955" i="6"/>
  <c r="B25956" i="6"/>
  <c r="AB25956" i="6"/>
  <c r="B25957" i="6"/>
  <c r="AB25957" i="6"/>
  <c r="B25958" i="6"/>
  <c r="AB25958" i="6"/>
  <c r="B25959" i="6"/>
  <c r="AB25959" i="6"/>
  <c r="B25960" i="6"/>
  <c r="AB25960" i="6"/>
  <c r="B25961" i="6"/>
  <c r="AB25961" i="6"/>
  <c r="B25962" i="6"/>
  <c r="AB25962" i="6"/>
  <c r="B25963" i="6"/>
  <c r="AB25963" i="6"/>
  <c r="B25964" i="6"/>
  <c r="AB25964" i="6"/>
  <c r="B25965" i="6"/>
  <c r="AB25965" i="6"/>
  <c r="B25966" i="6"/>
  <c r="AB25966" i="6"/>
  <c r="B25967" i="6"/>
  <c r="AB25967" i="6"/>
  <c r="B25968" i="6"/>
  <c r="AB25968" i="6"/>
  <c r="B25969" i="6"/>
  <c r="AB25969" i="6"/>
  <c r="B25970" i="6"/>
  <c r="AB25970" i="6"/>
  <c r="B25971" i="6"/>
  <c r="AB25971" i="6"/>
  <c r="B25972" i="6"/>
  <c r="AB25972" i="6"/>
  <c r="B25973" i="6"/>
  <c r="AB25973" i="6"/>
  <c r="B25974" i="6"/>
  <c r="AB25974" i="6"/>
  <c r="B25975" i="6"/>
  <c r="AB25975" i="6"/>
  <c r="B25976" i="6"/>
  <c r="AB25976" i="6"/>
  <c r="B25977" i="6"/>
  <c r="AB25977" i="6"/>
  <c r="B25978" i="6"/>
  <c r="AB25978" i="6"/>
  <c r="B25979" i="6"/>
  <c r="AB25979" i="6"/>
  <c r="B25980" i="6"/>
  <c r="AB25980" i="6"/>
  <c r="B25981" i="6"/>
  <c r="AB25981" i="6"/>
  <c r="B25982" i="6"/>
  <c r="AB25982" i="6"/>
  <c r="B25983" i="6"/>
  <c r="AB25983" i="6"/>
  <c r="B25984" i="6"/>
  <c r="AB25984" i="6"/>
  <c r="B25985" i="6"/>
  <c r="AB25985" i="6"/>
  <c r="B25986" i="6"/>
  <c r="AB25986" i="6"/>
  <c r="B25987" i="6"/>
  <c r="AB25987" i="6"/>
  <c r="B25988" i="6"/>
  <c r="AB25988" i="6"/>
  <c r="B25989" i="6"/>
  <c r="AB25989" i="6"/>
  <c r="B25990" i="6"/>
  <c r="AB25990" i="6"/>
  <c r="B25991" i="6"/>
  <c r="AB25991" i="6"/>
  <c r="B25992" i="6"/>
  <c r="AB25992" i="6"/>
  <c r="B25993" i="6"/>
  <c r="AB25993" i="6"/>
  <c r="B25994" i="6"/>
  <c r="AB25994" i="6"/>
  <c r="B25995" i="6"/>
  <c r="AB25995" i="6"/>
  <c r="B25996" i="6"/>
  <c r="AB25996" i="6"/>
  <c r="B25997" i="6"/>
  <c r="AB25997" i="6"/>
  <c r="B25998" i="6"/>
  <c r="AB25998" i="6"/>
  <c r="B25999" i="6"/>
  <c r="AB25999" i="6"/>
  <c r="B26000" i="6"/>
  <c r="AB26000" i="6"/>
  <c r="B26001" i="6"/>
  <c r="AB26001" i="6"/>
  <c r="B26002" i="6"/>
  <c r="AB26002" i="6"/>
  <c r="B26003" i="6"/>
  <c r="AB26003" i="6"/>
  <c r="B26004" i="6"/>
  <c r="AB26004" i="6"/>
  <c r="B26005" i="6"/>
  <c r="AB26005" i="6"/>
  <c r="B26006" i="6"/>
  <c r="AB26006" i="6"/>
  <c r="B26007" i="6"/>
  <c r="AB26007" i="6"/>
  <c r="B26008" i="6"/>
  <c r="AB26008" i="6"/>
  <c r="B26009" i="6"/>
  <c r="AB26009" i="6"/>
  <c r="B26010" i="6"/>
  <c r="AB26010" i="6"/>
  <c r="B26011" i="6"/>
  <c r="AB26011" i="6"/>
  <c r="B26012" i="6"/>
  <c r="AB26012" i="6"/>
  <c r="B26013" i="6"/>
  <c r="AB26013" i="6"/>
  <c r="B26014" i="6"/>
  <c r="AB26014" i="6"/>
  <c r="B26015" i="6"/>
  <c r="AB26015" i="6"/>
  <c r="B26016" i="6"/>
  <c r="AB26016" i="6"/>
  <c r="B26017" i="6"/>
  <c r="AB26017" i="6"/>
  <c r="B26018" i="6"/>
  <c r="AB26018" i="6"/>
  <c r="B26019" i="6"/>
  <c r="AB26019" i="6"/>
  <c r="B26020" i="6"/>
  <c r="AB26020" i="6"/>
  <c r="B26021" i="6"/>
  <c r="AB26021" i="6"/>
  <c r="B26022" i="6"/>
  <c r="AB26022" i="6"/>
  <c r="B26023" i="6"/>
  <c r="AB26023" i="6"/>
  <c r="B26024" i="6"/>
  <c r="AB26024" i="6"/>
  <c r="B26025" i="6"/>
  <c r="AB26025" i="6"/>
  <c r="B26026" i="6"/>
  <c r="AB26026" i="6"/>
  <c r="B26027" i="6"/>
  <c r="AB26027" i="6"/>
  <c r="B26028" i="6"/>
  <c r="AB26028" i="6"/>
  <c r="B26029" i="6"/>
  <c r="AB26029" i="6"/>
  <c r="B26030" i="6"/>
  <c r="AB26030" i="6"/>
  <c r="B26031" i="6"/>
  <c r="AB26031" i="6"/>
  <c r="B26032" i="6"/>
  <c r="AB26032" i="6"/>
  <c r="B26033" i="6"/>
  <c r="AB26033" i="6"/>
  <c r="B26034" i="6"/>
  <c r="AB26034" i="6"/>
  <c r="B26035" i="6"/>
  <c r="AB26035" i="6"/>
  <c r="B26036" i="6"/>
  <c r="AB26036" i="6"/>
  <c r="B26037" i="6"/>
  <c r="AB26037" i="6"/>
  <c r="B26038" i="6"/>
  <c r="AB26038" i="6"/>
  <c r="B26039" i="6"/>
  <c r="AB26039" i="6"/>
  <c r="B26040" i="6"/>
  <c r="AB26040" i="6"/>
  <c r="B26041" i="6"/>
  <c r="AB26041" i="6"/>
  <c r="B26042" i="6"/>
  <c r="AB26042" i="6"/>
  <c r="B26043" i="6"/>
  <c r="AB26043" i="6"/>
  <c r="B26044" i="6"/>
  <c r="AB26044" i="6"/>
  <c r="B26045" i="6"/>
  <c r="AB26045" i="6"/>
  <c r="B26046" i="6"/>
  <c r="AB26046" i="6"/>
  <c r="B26047" i="6"/>
  <c r="AB26047" i="6"/>
  <c r="B26048" i="6"/>
  <c r="AB26048" i="6"/>
  <c r="B26049" i="6"/>
  <c r="AB26049" i="6"/>
  <c r="B26050" i="6"/>
  <c r="AB26050" i="6"/>
  <c r="B26051" i="6"/>
  <c r="AB26051" i="6"/>
  <c r="B26052" i="6"/>
  <c r="AB26052" i="6"/>
  <c r="B26053" i="6"/>
  <c r="AB26053" i="6"/>
  <c r="B26054" i="6"/>
  <c r="AB26054" i="6"/>
  <c r="B26055" i="6"/>
  <c r="AB26055" i="6"/>
  <c r="B26056" i="6"/>
  <c r="AB26056" i="6"/>
  <c r="B26057" i="6"/>
  <c r="AB26057" i="6"/>
  <c r="B26058" i="6"/>
  <c r="AB26058" i="6"/>
  <c r="B26059" i="6"/>
  <c r="AB26059" i="6"/>
  <c r="B26060" i="6"/>
  <c r="AB26060" i="6"/>
  <c r="B26061" i="6"/>
  <c r="AB26061" i="6"/>
  <c r="B26062" i="6"/>
  <c r="AB26062" i="6"/>
  <c r="B26063" i="6"/>
  <c r="AB26063" i="6"/>
  <c r="B26064" i="6"/>
  <c r="AB26064" i="6"/>
  <c r="B26065" i="6"/>
  <c r="AB26065" i="6"/>
  <c r="B26066" i="6"/>
  <c r="AB26066" i="6"/>
  <c r="B26067" i="6"/>
  <c r="AB26067" i="6"/>
  <c r="B26068" i="6"/>
  <c r="AB26068" i="6"/>
  <c r="B26069" i="6"/>
  <c r="AB26069" i="6"/>
  <c r="B26070" i="6"/>
  <c r="AB26070" i="6"/>
  <c r="B26071" i="6"/>
  <c r="AB26071" i="6"/>
  <c r="B26072" i="6"/>
  <c r="AB26072" i="6"/>
  <c r="B26073" i="6"/>
  <c r="AB26073" i="6"/>
  <c r="B26074" i="6"/>
  <c r="AB26074" i="6"/>
  <c r="B26075" i="6"/>
  <c r="AB26075" i="6"/>
  <c r="B26076" i="6"/>
  <c r="AB26076" i="6"/>
  <c r="B26077" i="6"/>
  <c r="AB26077" i="6"/>
  <c r="B26078" i="6"/>
  <c r="AB26078" i="6"/>
  <c r="B26079" i="6"/>
  <c r="AB26079" i="6"/>
  <c r="B26080" i="6"/>
  <c r="AB26080" i="6"/>
  <c r="B26081" i="6"/>
  <c r="AB26081" i="6"/>
  <c r="B26082" i="6"/>
  <c r="AB26082" i="6"/>
  <c r="B26083" i="6"/>
  <c r="AB26083" i="6"/>
  <c r="B26084" i="6"/>
  <c r="AB26084" i="6"/>
  <c r="B26085" i="6"/>
  <c r="AB26085" i="6"/>
  <c r="B26086" i="6"/>
  <c r="AB26086" i="6"/>
  <c r="B26087" i="6"/>
  <c r="AB26087" i="6"/>
  <c r="B26088" i="6"/>
  <c r="AB26088" i="6"/>
  <c r="B26089" i="6"/>
  <c r="AB26089" i="6"/>
  <c r="B26090" i="6"/>
  <c r="AB26090" i="6"/>
  <c r="B26091" i="6"/>
  <c r="AB26091" i="6"/>
  <c r="B26092" i="6"/>
  <c r="AB26092" i="6"/>
  <c r="B26093" i="6"/>
  <c r="AB26093" i="6"/>
  <c r="B26094" i="6"/>
  <c r="AB26094" i="6"/>
  <c r="B26095" i="6"/>
  <c r="AB26095" i="6"/>
  <c r="B26096" i="6"/>
  <c r="AB26096" i="6"/>
  <c r="B26097" i="6"/>
  <c r="AB26097" i="6"/>
  <c r="B26098" i="6"/>
  <c r="AB26098" i="6"/>
  <c r="B26099" i="6"/>
  <c r="AB26099" i="6"/>
  <c r="B26100" i="6"/>
  <c r="AB26100" i="6"/>
  <c r="B26101" i="6"/>
  <c r="AB26101" i="6"/>
  <c r="B26102" i="6"/>
  <c r="AB26102" i="6"/>
  <c r="B26103" i="6"/>
  <c r="AB26103" i="6"/>
  <c r="B26104" i="6"/>
  <c r="AB26104" i="6"/>
  <c r="B26105" i="6"/>
  <c r="AB26105" i="6"/>
  <c r="B26106" i="6"/>
  <c r="AB26106" i="6"/>
  <c r="B26107" i="6"/>
  <c r="AB26107" i="6"/>
  <c r="B26108" i="6"/>
  <c r="AB26108" i="6"/>
  <c r="B26109" i="6"/>
  <c r="AB26109" i="6"/>
  <c r="B26110" i="6"/>
  <c r="AB26110" i="6"/>
  <c r="B26111" i="6"/>
  <c r="AB26111" i="6"/>
  <c r="B26112" i="6"/>
  <c r="AB26112" i="6"/>
  <c r="B26113" i="6"/>
  <c r="AB26113" i="6"/>
  <c r="B26114" i="6"/>
  <c r="AB26114" i="6"/>
  <c r="B26115" i="6"/>
  <c r="AB26115" i="6"/>
  <c r="B26116" i="6"/>
  <c r="AB26116" i="6"/>
  <c r="B26117" i="6"/>
  <c r="AB26117" i="6"/>
  <c r="B26118" i="6"/>
  <c r="AB26118" i="6"/>
  <c r="B26119" i="6"/>
  <c r="AB26119" i="6"/>
  <c r="B26120" i="6"/>
  <c r="AB26120" i="6"/>
  <c r="B26121" i="6"/>
  <c r="AB26121" i="6"/>
  <c r="B26122" i="6"/>
  <c r="AB26122" i="6"/>
  <c r="B26123" i="6"/>
  <c r="AB26123" i="6"/>
  <c r="B26124" i="6"/>
  <c r="AB26124" i="6"/>
  <c r="B26125" i="6"/>
  <c r="AB26125" i="6"/>
  <c r="B26126" i="6"/>
  <c r="AB26126" i="6"/>
  <c r="B26127" i="6"/>
  <c r="AB26127" i="6"/>
  <c r="B26128" i="6"/>
  <c r="AB26128" i="6"/>
  <c r="B26129" i="6"/>
  <c r="AB26129" i="6"/>
  <c r="B26130" i="6"/>
  <c r="AB26130" i="6"/>
  <c r="B26131" i="6"/>
  <c r="AB26131" i="6"/>
  <c r="B26132" i="6"/>
  <c r="AB26132" i="6"/>
  <c r="B26133" i="6"/>
  <c r="AB26133" i="6"/>
  <c r="B26134" i="6"/>
  <c r="AB26134" i="6"/>
  <c r="B26135" i="6"/>
  <c r="AB26135" i="6"/>
  <c r="B26136" i="6"/>
  <c r="AB26136" i="6"/>
  <c r="B26137" i="6"/>
  <c r="AB26137" i="6"/>
  <c r="B26138" i="6"/>
  <c r="AB26138" i="6"/>
  <c r="B26139" i="6"/>
  <c r="AB26139" i="6"/>
  <c r="B26140" i="6"/>
  <c r="AB26140" i="6"/>
  <c r="B26141" i="6"/>
  <c r="AB26141" i="6"/>
  <c r="B26142" i="6"/>
  <c r="AB26142" i="6"/>
  <c r="B26143" i="6"/>
  <c r="AB26143" i="6"/>
  <c r="B26144" i="6"/>
  <c r="AB26144" i="6"/>
  <c r="B26145" i="6"/>
  <c r="AB26145" i="6"/>
  <c r="B26146" i="6"/>
  <c r="AB26146" i="6"/>
  <c r="B26147" i="6"/>
  <c r="AB26147" i="6"/>
  <c r="B26148" i="6"/>
  <c r="AB26148" i="6"/>
  <c r="B26149" i="6"/>
  <c r="AB26149" i="6"/>
  <c r="B26150" i="6"/>
  <c r="AB26150" i="6"/>
  <c r="B26151" i="6"/>
  <c r="AB26151" i="6"/>
  <c r="B26152" i="6"/>
  <c r="AB26152" i="6"/>
  <c r="B26153" i="6"/>
  <c r="AB26153" i="6"/>
  <c r="B26154" i="6"/>
  <c r="AB26154" i="6"/>
  <c r="B26155" i="6"/>
  <c r="AB26155" i="6"/>
  <c r="B26156" i="6"/>
  <c r="AB26156" i="6"/>
  <c r="B26157" i="6"/>
  <c r="AB26157" i="6"/>
  <c r="B26158" i="6"/>
  <c r="AB26158" i="6"/>
  <c r="B26159" i="6"/>
  <c r="AB26159" i="6"/>
  <c r="B26160" i="6"/>
  <c r="AB26160" i="6"/>
  <c r="B26161" i="6"/>
  <c r="AB26161" i="6"/>
  <c r="B26162" i="6"/>
  <c r="AB26162" i="6"/>
  <c r="B26163" i="6"/>
  <c r="AB26163" i="6"/>
  <c r="B26164" i="6"/>
  <c r="AB26164" i="6"/>
  <c r="B26165" i="6"/>
  <c r="AB26165" i="6"/>
  <c r="B26166" i="6"/>
  <c r="AB26166" i="6"/>
  <c r="B26167" i="6"/>
  <c r="AB26167" i="6"/>
  <c r="B26168" i="6"/>
  <c r="AB26168" i="6"/>
  <c r="B26169" i="6"/>
  <c r="AB26169" i="6"/>
  <c r="B26170" i="6"/>
  <c r="AB26170" i="6"/>
  <c r="B26171" i="6"/>
  <c r="AB26171" i="6"/>
  <c r="B26172" i="6"/>
  <c r="AB26172" i="6"/>
  <c r="B26173" i="6"/>
  <c r="AB26173" i="6"/>
  <c r="B26174" i="6"/>
  <c r="AB26174" i="6"/>
  <c r="B26175" i="6"/>
  <c r="AB26175" i="6"/>
  <c r="B26176" i="6"/>
  <c r="AB26176" i="6"/>
  <c r="B26177" i="6"/>
  <c r="AB26177" i="6"/>
  <c r="B26178" i="6"/>
  <c r="AB26178" i="6"/>
  <c r="B26179" i="6"/>
  <c r="AB26179" i="6"/>
  <c r="B26180" i="6"/>
  <c r="AB26180" i="6"/>
  <c r="B26181" i="6"/>
  <c r="AB26181" i="6"/>
  <c r="B26182" i="6"/>
  <c r="AB26182" i="6"/>
  <c r="B26183" i="6"/>
  <c r="AB26183" i="6"/>
  <c r="B26184" i="6"/>
  <c r="AB26184" i="6"/>
  <c r="B26185" i="6"/>
  <c r="AB26185" i="6"/>
  <c r="B26186" i="6"/>
  <c r="AB26186" i="6"/>
  <c r="B26187" i="6"/>
  <c r="AB26187" i="6"/>
  <c r="B26188" i="6"/>
  <c r="AB26188" i="6"/>
  <c r="B26189" i="6"/>
  <c r="AB26189" i="6"/>
  <c r="B26190" i="6"/>
  <c r="AB26190" i="6"/>
  <c r="B26191" i="6"/>
  <c r="AB26191" i="6"/>
  <c r="B26192" i="6"/>
  <c r="AB26192" i="6"/>
  <c r="B26193" i="6"/>
  <c r="AB26193" i="6"/>
  <c r="B26194" i="6"/>
  <c r="AB26194" i="6"/>
  <c r="B26195" i="6"/>
  <c r="AB26195" i="6"/>
  <c r="B26196" i="6"/>
  <c r="AB26196" i="6"/>
  <c r="B26197" i="6"/>
  <c r="AB26197" i="6"/>
  <c r="B26198" i="6"/>
  <c r="AB26198" i="6"/>
  <c r="B26199" i="6"/>
  <c r="AB26199" i="6"/>
  <c r="B26200" i="6"/>
  <c r="AB26200" i="6"/>
  <c r="B26201" i="6"/>
  <c r="AB26201" i="6"/>
  <c r="B26202" i="6"/>
  <c r="AB26202" i="6"/>
  <c r="B26203" i="6"/>
  <c r="AB26203" i="6"/>
  <c r="B26204" i="6"/>
  <c r="AB26204" i="6"/>
  <c r="B26205" i="6"/>
  <c r="AB26205" i="6"/>
  <c r="B26206" i="6"/>
  <c r="AB26206" i="6"/>
  <c r="B26207" i="6"/>
  <c r="AB26207" i="6"/>
  <c r="B26208" i="6"/>
  <c r="AB26208" i="6"/>
  <c r="B26209" i="6"/>
  <c r="AB26209" i="6"/>
  <c r="B26210" i="6"/>
  <c r="AB26210" i="6"/>
  <c r="B26211" i="6"/>
  <c r="AB26211" i="6"/>
  <c r="B26212" i="6"/>
  <c r="AB26212" i="6"/>
  <c r="B26213" i="6"/>
  <c r="AB26213" i="6"/>
  <c r="B26214" i="6"/>
  <c r="AB26214" i="6"/>
  <c r="B26215" i="6"/>
  <c r="AB26215" i="6"/>
  <c r="B26216" i="6"/>
  <c r="AB26216" i="6"/>
  <c r="B26217" i="6"/>
  <c r="AB26217" i="6"/>
  <c r="B26218" i="6"/>
  <c r="AB26218" i="6"/>
  <c r="B26219" i="6"/>
  <c r="AB26219" i="6"/>
  <c r="B26220" i="6"/>
  <c r="AB26220" i="6"/>
  <c r="B26221" i="6"/>
  <c r="AB26221" i="6"/>
  <c r="B26222" i="6"/>
  <c r="AB26222" i="6"/>
  <c r="B26223" i="6"/>
  <c r="AB26223" i="6"/>
  <c r="B26224" i="6"/>
  <c r="AB26224" i="6"/>
  <c r="B26225" i="6"/>
  <c r="AB26225" i="6"/>
  <c r="B26226" i="6"/>
  <c r="AB26226" i="6"/>
  <c r="B26227" i="6"/>
  <c r="AB26227" i="6"/>
  <c r="B26228" i="6"/>
  <c r="AB26228" i="6"/>
  <c r="B26229" i="6"/>
  <c r="AB26229" i="6"/>
  <c r="B26230" i="6"/>
  <c r="AB26230" i="6"/>
  <c r="B26231" i="6"/>
  <c r="AB26231" i="6"/>
  <c r="B26232" i="6"/>
  <c r="AB26232" i="6"/>
  <c r="B26233" i="6"/>
  <c r="AB26233" i="6"/>
  <c r="B26234" i="6"/>
  <c r="AB26234" i="6"/>
  <c r="B26235" i="6"/>
  <c r="AB26235" i="6"/>
  <c r="B26236" i="6"/>
  <c r="AB26236" i="6"/>
  <c r="B26237" i="6"/>
  <c r="AB26237" i="6"/>
  <c r="B26238" i="6"/>
  <c r="AB26238" i="6"/>
  <c r="B26239" i="6"/>
  <c r="AB26239" i="6"/>
  <c r="B26240" i="6"/>
  <c r="AB26240" i="6"/>
  <c r="B26241" i="6"/>
  <c r="AB26241" i="6"/>
  <c r="B26242" i="6"/>
  <c r="AB26242" i="6"/>
  <c r="B26243" i="6"/>
  <c r="AB26243" i="6"/>
  <c r="B26244" i="6"/>
  <c r="AB26244" i="6"/>
  <c r="B26245" i="6"/>
  <c r="AB26245" i="6"/>
  <c r="B26246" i="6"/>
  <c r="AB26246" i="6"/>
  <c r="B26247" i="6"/>
  <c r="AB26247" i="6"/>
  <c r="B26248" i="6"/>
  <c r="AB26248" i="6"/>
  <c r="B26249" i="6"/>
  <c r="AB26249" i="6"/>
  <c r="B26250" i="6"/>
  <c r="AB26250" i="6"/>
  <c r="B26251" i="6"/>
  <c r="AB26251" i="6"/>
  <c r="B26252" i="6"/>
  <c r="AB26252" i="6"/>
  <c r="B26253" i="6"/>
  <c r="AB26253" i="6"/>
  <c r="B26254" i="6"/>
  <c r="AB26254" i="6"/>
  <c r="B26255" i="6"/>
  <c r="AB26255" i="6"/>
  <c r="B26256" i="6"/>
  <c r="AB26256" i="6"/>
  <c r="B26257" i="6"/>
  <c r="AB26257" i="6"/>
  <c r="B26258" i="6"/>
  <c r="AB26258" i="6"/>
  <c r="B26259" i="6"/>
  <c r="AB26259" i="6"/>
  <c r="B26260" i="6"/>
  <c r="AB26260" i="6"/>
  <c r="B26261" i="6"/>
  <c r="AB26261" i="6"/>
  <c r="B26262" i="6"/>
  <c r="AB26262" i="6"/>
  <c r="B26263" i="6"/>
  <c r="AB26263" i="6"/>
  <c r="B26264" i="6"/>
  <c r="AB26264" i="6"/>
  <c r="B26265" i="6"/>
  <c r="AB26265" i="6"/>
  <c r="B26266" i="6"/>
  <c r="AB26266" i="6"/>
  <c r="B26267" i="6"/>
  <c r="AB26267" i="6"/>
  <c r="B26268" i="6"/>
  <c r="AB26268" i="6"/>
  <c r="B26269" i="6"/>
  <c r="AB26269" i="6"/>
  <c r="B26270" i="6"/>
  <c r="AB26270" i="6"/>
  <c r="B26271" i="6"/>
  <c r="AB26271" i="6"/>
  <c r="B26272" i="6"/>
  <c r="AB26272" i="6"/>
  <c r="B26273" i="6"/>
  <c r="AB26273" i="6"/>
  <c r="B26274" i="6"/>
  <c r="AB26274" i="6"/>
  <c r="B26275" i="6"/>
  <c r="AB26275" i="6"/>
  <c r="B26276" i="6"/>
  <c r="AB26276" i="6"/>
  <c r="B26277" i="6"/>
  <c r="AB26277" i="6"/>
  <c r="B26278" i="6"/>
  <c r="AB26278" i="6"/>
  <c r="B26279" i="6"/>
  <c r="AB26279" i="6"/>
  <c r="B26280" i="6"/>
  <c r="AB26280" i="6"/>
  <c r="B26281" i="6"/>
  <c r="AB26281" i="6"/>
  <c r="B26282" i="6"/>
  <c r="AB26282" i="6"/>
  <c r="B26283" i="6"/>
  <c r="AB26283" i="6"/>
  <c r="B26284" i="6"/>
  <c r="AB26284" i="6"/>
  <c r="B26285" i="6"/>
  <c r="AB26285" i="6"/>
  <c r="B26286" i="6"/>
  <c r="AB26286" i="6"/>
  <c r="B26287" i="6"/>
  <c r="AB26287" i="6"/>
  <c r="B26288" i="6"/>
  <c r="AB26288" i="6"/>
  <c r="B26289" i="6"/>
  <c r="AB26289" i="6"/>
  <c r="B26290" i="6"/>
  <c r="AB26290" i="6"/>
  <c r="B26291" i="6"/>
  <c r="AB26291" i="6"/>
  <c r="B26292" i="6"/>
  <c r="AB26292" i="6"/>
  <c r="B26293" i="6"/>
  <c r="AB26293" i="6"/>
  <c r="B26294" i="6"/>
  <c r="AB26294" i="6"/>
  <c r="B26295" i="6"/>
  <c r="AB26295" i="6"/>
  <c r="B26296" i="6"/>
  <c r="AB26296" i="6"/>
  <c r="B26297" i="6"/>
  <c r="AB26297" i="6"/>
  <c r="B26298" i="6"/>
  <c r="AB26298" i="6"/>
  <c r="B26299" i="6"/>
  <c r="AB26299" i="6"/>
  <c r="B26300" i="6"/>
  <c r="AB26300" i="6"/>
  <c r="B26301" i="6"/>
  <c r="AB26301" i="6"/>
  <c r="B26302" i="6"/>
  <c r="AB26302" i="6"/>
  <c r="B26303" i="6"/>
  <c r="AB26303" i="6"/>
  <c r="B26304" i="6"/>
  <c r="AB26304" i="6"/>
  <c r="B26305" i="6"/>
  <c r="AB26305" i="6"/>
  <c r="B26306" i="6"/>
  <c r="AB26306" i="6"/>
  <c r="B26307" i="6"/>
  <c r="AB26307" i="6"/>
  <c r="B26308" i="6"/>
  <c r="AB26308" i="6"/>
  <c r="B26309" i="6"/>
  <c r="AB26309" i="6"/>
  <c r="B26310" i="6"/>
  <c r="AB26310" i="6"/>
  <c r="B26311" i="6"/>
  <c r="AB26311" i="6"/>
  <c r="B26312" i="6"/>
  <c r="AB26312" i="6"/>
  <c r="B26313" i="6"/>
  <c r="AB26313" i="6"/>
  <c r="B26314" i="6"/>
  <c r="AB26314" i="6"/>
  <c r="B26315" i="6"/>
  <c r="AB26315" i="6"/>
  <c r="B26316" i="6"/>
  <c r="AB26316" i="6"/>
  <c r="B26317" i="6"/>
  <c r="AB26317" i="6"/>
  <c r="B26318" i="6"/>
  <c r="AB26318" i="6"/>
  <c r="B26319" i="6"/>
  <c r="AB26319" i="6"/>
  <c r="B26320" i="6"/>
  <c r="AB26320" i="6"/>
  <c r="B26321" i="6"/>
  <c r="AB26321" i="6"/>
  <c r="B26322" i="6"/>
  <c r="AB26322" i="6"/>
  <c r="B26323" i="6"/>
  <c r="AB26323" i="6"/>
  <c r="B26324" i="6"/>
  <c r="AB26324" i="6"/>
  <c r="B26325" i="6"/>
  <c r="AB26325" i="6"/>
  <c r="B26326" i="6"/>
  <c r="AB26326" i="6"/>
  <c r="B26327" i="6"/>
  <c r="AB26327" i="6"/>
  <c r="B26328" i="6"/>
  <c r="AB26328" i="6"/>
  <c r="B26329" i="6"/>
  <c r="AB26329" i="6"/>
  <c r="B26330" i="6"/>
  <c r="AB26330" i="6"/>
  <c r="B26331" i="6"/>
  <c r="AB26331" i="6"/>
  <c r="B26332" i="6"/>
  <c r="AB26332" i="6"/>
  <c r="B26333" i="6"/>
  <c r="AB26333" i="6"/>
  <c r="B26334" i="6"/>
  <c r="AB26334" i="6"/>
  <c r="B26335" i="6"/>
  <c r="AB26335" i="6"/>
  <c r="B26336" i="6"/>
  <c r="AB26336" i="6"/>
  <c r="B26337" i="6"/>
  <c r="AB26337" i="6"/>
  <c r="B26338" i="6"/>
  <c r="AB26338" i="6"/>
  <c r="B26339" i="6"/>
  <c r="AB26339" i="6"/>
  <c r="B26340" i="6"/>
  <c r="AB26340" i="6"/>
  <c r="B26341" i="6"/>
  <c r="AB26341" i="6"/>
  <c r="B26342" i="6"/>
  <c r="AB26342" i="6"/>
  <c r="B26343" i="6"/>
  <c r="AB26343" i="6"/>
  <c r="B26344" i="6"/>
  <c r="AB26344" i="6"/>
  <c r="B26345" i="6"/>
  <c r="AB26345" i="6"/>
  <c r="B26346" i="6"/>
  <c r="AB26346" i="6"/>
  <c r="B26347" i="6"/>
  <c r="AB26347" i="6"/>
  <c r="B26348" i="6"/>
  <c r="AB26348" i="6"/>
  <c r="B26349" i="6"/>
  <c r="AB26349" i="6"/>
  <c r="B26350" i="6"/>
  <c r="AB26350" i="6"/>
  <c r="B26351" i="6"/>
  <c r="AB26351" i="6"/>
  <c r="B26352" i="6"/>
  <c r="AB26352" i="6"/>
  <c r="B26353" i="6"/>
  <c r="AB26353" i="6"/>
  <c r="B26354" i="6"/>
  <c r="AB26354" i="6"/>
  <c r="B26355" i="6"/>
  <c r="AB26355" i="6"/>
  <c r="B26356" i="6"/>
  <c r="AB26356" i="6"/>
  <c r="B26357" i="6"/>
  <c r="AB26357" i="6"/>
  <c r="B26358" i="6"/>
  <c r="AB26358" i="6"/>
  <c r="B26359" i="6"/>
  <c r="AB26359" i="6"/>
  <c r="B26360" i="6"/>
  <c r="AB26360" i="6"/>
  <c r="B26361" i="6"/>
  <c r="AB26361" i="6"/>
  <c r="B26362" i="6"/>
  <c r="AB26362" i="6"/>
  <c r="B26363" i="6"/>
  <c r="AB26363" i="6"/>
  <c r="B26364" i="6"/>
  <c r="AB26364" i="6"/>
  <c r="B26365" i="6"/>
  <c r="AB26365" i="6"/>
  <c r="B26366" i="6"/>
  <c r="AB26366" i="6"/>
  <c r="B26367" i="6"/>
  <c r="AB26367" i="6"/>
  <c r="B26368" i="6"/>
  <c r="AB26368" i="6"/>
  <c r="B26369" i="6"/>
  <c r="AB26369" i="6"/>
  <c r="B26370" i="6"/>
  <c r="AB26370" i="6"/>
  <c r="B26371" i="6"/>
  <c r="AB26371" i="6"/>
  <c r="B26372" i="6"/>
  <c r="AB26372" i="6"/>
  <c r="B26373" i="6"/>
  <c r="AB26373" i="6"/>
  <c r="B26374" i="6"/>
  <c r="AB26374" i="6"/>
  <c r="B26375" i="6"/>
  <c r="AB26375" i="6"/>
  <c r="B26376" i="6"/>
  <c r="AB26376" i="6"/>
  <c r="B26377" i="6"/>
  <c r="AB26377" i="6"/>
  <c r="B26378" i="6"/>
  <c r="AB26378" i="6"/>
  <c r="B26379" i="6"/>
  <c r="AB26379" i="6"/>
  <c r="B26380" i="6"/>
  <c r="AB26380" i="6"/>
  <c r="B26381" i="6"/>
  <c r="AB26381" i="6"/>
  <c r="B26382" i="6"/>
  <c r="AB26382" i="6"/>
  <c r="B26383" i="6"/>
  <c r="AB26383" i="6"/>
  <c r="B26384" i="6"/>
  <c r="AB26384" i="6"/>
  <c r="B26385" i="6"/>
  <c r="AB26385" i="6"/>
  <c r="B26386" i="6"/>
  <c r="AB26386" i="6"/>
  <c r="B26387" i="6"/>
  <c r="AB26387" i="6"/>
  <c r="B26388" i="6"/>
  <c r="AB26388" i="6"/>
  <c r="B26389" i="6"/>
  <c r="AB26389" i="6"/>
  <c r="B26390" i="6"/>
  <c r="AB26390" i="6"/>
  <c r="B26391" i="6"/>
  <c r="AB26391" i="6"/>
  <c r="B26392" i="6"/>
  <c r="AB26392" i="6"/>
  <c r="B26393" i="6"/>
  <c r="AB26393" i="6"/>
  <c r="B26394" i="6"/>
  <c r="AB26394" i="6"/>
  <c r="B26395" i="6"/>
  <c r="AB26395" i="6"/>
  <c r="B26396" i="6"/>
  <c r="AB26396" i="6"/>
  <c r="B26397" i="6"/>
  <c r="AB26397" i="6"/>
  <c r="B26398" i="6"/>
  <c r="AB26398" i="6"/>
  <c r="B26399" i="6"/>
  <c r="AB26399" i="6"/>
  <c r="B26400" i="6"/>
  <c r="AB26400" i="6"/>
  <c r="B26401" i="6"/>
  <c r="AB26401" i="6"/>
  <c r="B26402" i="6"/>
  <c r="AB26402" i="6"/>
  <c r="B26403" i="6"/>
  <c r="AB26403" i="6"/>
  <c r="B26404" i="6"/>
  <c r="AB26404" i="6"/>
  <c r="B26405" i="6"/>
  <c r="AB26405" i="6"/>
  <c r="B26406" i="6"/>
  <c r="AB26406" i="6"/>
  <c r="B26407" i="6"/>
  <c r="AB26407" i="6"/>
  <c r="B26408" i="6"/>
  <c r="AB26408" i="6"/>
  <c r="B26409" i="6"/>
  <c r="AB26409" i="6"/>
  <c r="B26410" i="6"/>
  <c r="AB26410" i="6"/>
  <c r="B26411" i="6"/>
  <c r="AB26411" i="6"/>
  <c r="B26412" i="6"/>
  <c r="AB26412" i="6"/>
  <c r="B26413" i="6"/>
  <c r="AB26413" i="6"/>
  <c r="B26414" i="6"/>
  <c r="AB26414" i="6"/>
  <c r="B26415" i="6"/>
  <c r="AB26415" i="6"/>
  <c r="B26416" i="6"/>
  <c r="AB26416" i="6"/>
  <c r="B26417" i="6"/>
  <c r="AB26417" i="6"/>
  <c r="B26418" i="6"/>
  <c r="AB26418" i="6"/>
  <c r="B26419" i="6"/>
  <c r="AB26419" i="6"/>
  <c r="B26420" i="6"/>
  <c r="AB26420" i="6"/>
  <c r="B26421" i="6"/>
  <c r="AB26421" i="6"/>
  <c r="B26422" i="6"/>
  <c r="AB26422" i="6"/>
  <c r="B26423" i="6"/>
  <c r="AB26423" i="6"/>
  <c r="B26424" i="6"/>
  <c r="AB26424" i="6"/>
  <c r="B26425" i="6"/>
  <c r="AB26425" i="6"/>
  <c r="B26426" i="6"/>
  <c r="AB26426" i="6"/>
  <c r="B26427" i="6"/>
  <c r="AB26427" i="6"/>
  <c r="B26428" i="6"/>
  <c r="AB26428" i="6"/>
  <c r="B26429" i="6"/>
  <c r="AB26429" i="6"/>
  <c r="B26430" i="6"/>
  <c r="AB26430" i="6"/>
  <c r="B26431" i="6"/>
  <c r="AB26431" i="6"/>
  <c r="B26432" i="6"/>
  <c r="AB26432" i="6"/>
  <c r="B26433" i="6"/>
  <c r="AB26433" i="6"/>
  <c r="B26434" i="6"/>
  <c r="AB26434" i="6"/>
  <c r="B26435" i="6"/>
  <c r="AB26435" i="6"/>
  <c r="B26436" i="6"/>
  <c r="AB26436" i="6"/>
  <c r="B26437" i="6"/>
  <c r="AB26437" i="6"/>
  <c r="B26438" i="6"/>
  <c r="AB26438" i="6"/>
  <c r="B26439" i="6"/>
  <c r="AB26439" i="6"/>
  <c r="B26440" i="6"/>
  <c r="AB26440" i="6"/>
  <c r="B26441" i="6"/>
  <c r="AB26441" i="6"/>
  <c r="B26442" i="6"/>
  <c r="AB26442" i="6"/>
  <c r="B26443" i="6"/>
  <c r="AB26443" i="6"/>
  <c r="B26444" i="6"/>
  <c r="AB26444" i="6"/>
  <c r="B26445" i="6"/>
  <c r="AB26445" i="6"/>
  <c r="B26446" i="6"/>
  <c r="AB26446" i="6"/>
  <c r="B26447" i="6"/>
  <c r="AB26447" i="6"/>
  <c r="B26448" i="6"/>
  <c r="AB26448" i="6"/>
  <c r="B26449" i="6"/>
  <c r="AB26449" i="6"/>
  <c r="B26450" i="6"/>
  <c r="AB26450" i="6"/>
  <c r="B26451" i="6"/>
  <c r="AB26451" i="6"/>
  <c r="B26452" i="6"/>
  <c r="AB26452" i="6"/>
  <c r="B26453" i="6"/>
  <c r="AB26453" i="6"/>
  <c r="B26454" i="6"/>
  <c r="AB26454" i="6"/>
  <c r="B26455" i="6"/>
  <c r="AB26455" i="6"/>
  <c r="B26456" i="6"/>
  <c r="AB26456" i="6"/>
  <c r="B26457" i="6"/>
  <c r="AB26457" i="6"/>
  <c r="B26458" i="6"/>
  <c r="AB26458" i="6"/>
  <c r="B26459" i="6"/>
  <c r="AB26459" i="6"/>
  <c r="B26460" i="6"/>
  <c r="AB26460" i="6"/>
  <c r="B26461" i="6"/>
  <c r="AB26461" i="6"/>
  <c r="B26462" i="6"/>
  <c r="AB26462" i="6"/>
  <c r="B26463" i="6"/>
  <c r="AB26463" i="6"/>
  <c r="B26464" i="6"/>
  <c r="AB26464" i="6"/>
  <c r="B26465" i="6"/>
  <c r="AB26465" i="6"/>
  <c r="B26466" i="6"/>
  <c r="AB26466" i="6"/>
  <c r="B26467" i="6"/>
  <c r="AB26467" i="6"/>
  <c r="B26468" i="6"/>
  <c r="AB26468" i="6"/>
  <c r="B26469" i="6"/>
  <c r="AB26469" i="6"/>
  <c r="B26470" i="6"/>
  <c r="AB26470" i="6"/>
  <c r="B26471" i="6"/>
  <c r="AB26471" i="6"/>
  <c r="B26472" i="6"/>
  <c r="AB26472" i="6"/>
  <c r="B26473" i="6"/>
  <c r="AB26473" i="6"/>
  <c r="B26474" i="6"/>
  <c r="AB26474" i="6"/>
  <c r="B26475" i="6"/>
  <c r="AB26475" i="6"/>
  <c r="B26476" i="6"/>
  <c r="AB26476" i="6"/>
  <c r="B26477" i="6"/>
  <c r="AB26477" i="6"/>
  <c r="B26478" i="6"/>
  <c r="AB26478" i="6"/>
  <c r="B26479" i="6"/>
  <c r="AB26479" i="6"/>
  <c r="B26480" i="6"/>
  <c r="AB26480" i="6"/>
  <c r="B26481" i="6"/>
  <c r="AB26481" i="6"/>
  <c r="B26482" i="6"/>
  <c r="AB26482" i="6"/>
  <c r="B26483" i="6"/>
  <c r="AB26483" i="6"/>
  <c r="B26484" i="6"/>
  <c r="AB26484" i="6"/>
  <c r="B26485" i="6"/>
  <c r="AB26485" i="6"/>
  <c r="B26486" i="6"/>
  <c r="AB26486" i="6"/>
  <c r="B26487" i="6"/>
  <c r="AB26487" i="6"/>
  <c r="B26488" i="6"/>
  <c r="AB26488" i="6"/>
  <c r="B26489" i="6"/>
  <c r="AB26489" i="6"/>
  <c r="B26490" i="6"/>
  <c r="AB26490" i="6"/>
  <c r="B26491" i="6"/>
  <c r="AB26491" i="6"/>
  <c r="B26492" i="6"/>
  <c r="AB26492" i="6"/>
  <c r="B26493" i="6"/>
  <c r="AB26493" i="6"/>
  <c r="B26494" i="6"/>
  <c r="AB26494" i="6"/>
  <c r="B26495" i="6"/>
  <c r="AB26495" i="6"/>
  <c r="B26496" i="6"/>
  <c r="AB26496" i="6"/>
  <c r="B26497" i="6"/>
  <c r="AB26497" i="6"/>
  <c r="B26498" i="6"/>
  <c r="AB26498" i="6"/>
  <c r="B26499" i="6"/>
  <c r="AB26499" i="6"/>
  <c r="B26500" i="6"/>
  <c r="AB26500" i="6"/>
  <c r="B26501" i="6"/>
  <c r="AB26501" i="6"/>
  <c r="B26502" i="6"/>
  <c r="AB26502" i="6"/>
  <c r="B26503" i="6"/>
  <c r="AB26503" i="6"/>
  <c r="B26504" i="6"/>
  <c r="AB26504" i="6"/>
  <c r="B26505" i="6"/>
  <c r="AB26505" i="6"/>
  <c r="B26506" i="6"/>
  <c r="AB26506" i="6"/>
  <c r="B26507" i="6"/>
  <c r="AB26507" i="6"/>
  <c r="B26508" i="6"/>
  <c r="AB26508" i="6"/>
  <c r="B26509" i="6"/>
  <c r="AB26509" i="6"/>
  <c r="B26510" i="6"/>
  <c r="AB26510" i="6"/>
  <c r="B26511" i="6"/>
  <c r="AB26511" i="6"/>
  <c r="B26512" i="6"/>
  <c r="AB26512" i="6"/>
  <c r="B26513" i="6"/>
  <c r="AB26513" i="6"/>
  <c r="B26514" i="6"/>
  <c r="AB26514" i="6"/>
  <c r="B26515" i="6"/>
  <c r="AB26515" i="6"/>
  <c r="B26516" i="6"/>
  <c r="AB26516" i="6"/>
  <c r="B26517" i="6"/>
  <c r="AB26517" i="6"/>
  <c r="B26518" i="6"/>
  <c r="AB26518" i="6"/>
  <c r="B26519" i="6"/>
  <c r="AB26519" i="6"/>
  <c r="B26520" i="6"/>
  <c r="AB26520" i="6"/>
  <c r="B26521" i="6"/>
  <c r="AB26521" i="6"/>
  <c r="B26522" i="6"/>
  <c r="AB26522" i="6"/>
  <c r="B26523" i="6"/>
  <c r="AB26523" i="6"/>
  <c r="B26524" i="6"/>
  <c r="AB26524" i="6"/>
  <c r="B26525" i="6"/>
  <c r="AB26525" i="6"/>
  <c r="B26526" i="6"/>
  <c r="AB26526" i="6"/>
  <c r="B26527" i="6"/>
  <c r="AB26527" i="6"/>
  <c r="B26528" i="6"/>
  <c r="AB26528" i="6"/>
  <c r="B26529" i="6"/>
  <c r="AB26529" i="6"/>
  <c r="B26530" i="6"/>
  <c r="AB26530" i="6"/>
  <c r="B26531" i="6"/>
  <c r="AB26531" i="6"/>
  <c r="B26532" i="6"/>
  <c r="AB26532" i="6"/>
  <c r="B26533" i="6"/>
  <c r="AB26533" i="6"/>
  <c r="B26534" i="6"/>
  <c r="AB26534" i="6"/>
  <c r="B26535" i="6"/>
  <c r="AB26535" i="6"/>
  <c r="B26536" i="6"/>
  <c r="AB26536" i="6"/>
  <c r="B26537" i="6"/>
  <c r="AB26537" i="6"/>
  <c r="B26538" i="6"/>
  <c r="AB26538" i="6"/>
  <c r="B26539" i="6"/>
  <c r="AB26539" i="6"/>
  <c r="B26540" i="6"/>
  <c r="AB26540" i="6"/>
  <c r="B26541" i="6"/>
  <c r="AB26541" i="6"/>
  <c r="B26542" i="6"/>
  <c r="AB26542" i="6"/>
  <c r="B26543" i="6"/>
  <c r="AB26543" i="6"/>
  <c r="B26544" i="6"/>
  <c r="AB26544" i="6"/>
  <c r="B26545" i="6"/>
  <c r="AB26545" i="6"/>
  <c r="B26546" i="6"/>
  <c r="AB26546" i="6"/>
  <c r="B26547" i="6"/>
  <c r="AB26547" i="6"/>
  <c r="B26548" i="6"/>
  <c r="AB26548" i="6"/>
  <c r="B26549" i="6"/>
  <c r="AB26549" i="6"/>
  <c r="B26550" i="6"/>
  <c r="AB26550" i="6"/>
  <c r="B26551" i="6"/>
  <c r="AB26551" i="6"/>
  <c r="B26552" i="6"/>
  <c r="AB26552" i="6"/>
  <c r="B26553" i="6"/>
  <c r="AB26553" i="6"/>
  <c r="B26554" i="6"/>
  <c r="AB26554" i="6"/>
  <c r="B26555" i="6"/>
  <c r="AB26555" i="6"/>
  <c r="B26556" i="6"/>
  <c r="AB26556" i="6"/>
  <c r="B26557" i="6"/>
  <c r="AB26557" i="6"/>
  <c r="B26558" i="6"/>
  <c r="AB26558" i="6"/>
  <c r="B26559" i="6"/>
  <c r="AB26559" i="6"/>
  <c r="B26560" i="6"/>
  <c r="AB26560" i="6"/>
  <c r="B26561" i="6"/>
  <c r="AB26561" i="6"/>
  <c r="B26562" i="6"/>
  <c r="AB26562" i="6"/>
  <c r="B26563" i="6"/>
  <c r="AB26563" i="6"/>
  <c r="B26564" i="6"/>
  <c r="AB26564" i="6"/>
  <c r="B26565" i="6"/>
  <c r="AB26565" i="6"/>
  <c r="B26566" i="6"/>
  <c r="AB26566" i="6"/>
  <c r="B26567" i="6"/>
  <c r="AB26567" i="6"/>
  <c r="B26568" i="6"/>
  <c r="AB26568" i="6"/>
  <c r="B26569" i="6"/>
  <c r="AB26569" i="6"/>
  <c r="B26570" i="6"/>
  <c r="AB26570" i="6"/>
  <c r="B26571" i="6"/>
  <c r="AB26571" i="6"/>
  <c r="B26572" i="6"/>
  <c r="AB26572" i="6"/>
  <c r="B26573" i="6"/>
  <c r="AB26573" i="6"/>
  <c r="B26574" i="6"/>
  <c r="AB26574" i="6"/>
  <c r="B26575" i="6"/>
  <c r="AB26575" i="6"/>
  <c r="B26576" i="6"/>
  <c r="AB26576" i="6"/>
  <c r="B26577" i="6"/>
  <c r="AB26577" i="6"/>
  <c r="B26578" i="6"/>
  <c r="AB26578" i="6"/>
  <c r="B26579" i="6"/>
  <c r="AB26579" i="6"/>
  <c r="B26580" i="6"/>
  <c r="AB26580" i="6"/>
  <c r="B26581" i="6"/>
  <c r="AB26581" i="6"/>
  <c r="B26582" i="6"/>
  <c r="AB26582" i="6"/>
  <c r="B26583" i="6"/>
  <c r="AB26583" i="6"/>
  <c r="B26584" i="6"/>
  <c r="AB26584" i="6"/>
  <c r="B26585" i="6"/>
  <c r="AB26585" i="6"/>
  <c r="B26586" i="6"/>
  <c r="AB26586" i="6"/>
  <c r="B26587" i="6"/>
  <c r="AB26587" i="6"/>
  <c r="B26588" i="6"/>
  <c r="AB26588" i="6"/>
  <c r="B26589" i="6"/>
  <c r="AB26589" i="6"/>
  <c r="B26590" i="6"/>
  <c r="AB26590" i="6"/>
  <c r="B26591" i="6"/>
  <c r="AB26591" i="6"/>
  <c r="B26592" i="6"/>
  <c r="AB26592" i="6"/>
  <c r="B26593" i="6"/>
  <c r="AB26593" i="6"/>
  <c r="B26594" i="6"/>
  <c r="AB26594" i="6"/>
  <c r="B26595" i="6"/>
  <c r="AB26595" i="6"/>
  <c r="B26596" i="6"/>
  <c r="AB26596" i="6"/>
  <c r="B26597" i="6"/>
  <c r="AB26597" i="6"/>
  <c r="B26598" i="6"/>
  <c r="AB26598" i="6"/>
  <c r="B26599" i="6"/>
  <c r="AB26599" i="6"/>
  <c r="B26600" i="6"/>
  <c r="AB26600" i="6"/>
  <c r="B26601" i="6"/>
  <c r="AB26601" i="6"/>
  <c r="B26602" i="6"/>
  <c r="AB26602" i="6"/>
  <c r="B26603" i="6"/>
  <c r="AB26603" i="6"/>
  <c r="B26604" i="6"/>
  <c r="AB26604" i="6"/>
  <c r="B26605" i="6"/>
  <c r="AB26605" i="6"/>
  <c r="B26606" i="6"/>
  <c r="AB26606" i="6"/>
  <c r="B26607" i="6"/>
  <c r="AB26607" i="6"/>
  <c r="B26608" i="6"/>
  <c r="AB26608" i="6"/>
  <c r="B26609" i="6"/>
  <c r="AB26609" i="6"/>
  <c r="B26610" i="6"/>
  <c r="AB26610" i="6"/>
  <c r="B26611" i="6"/>
  <c r="AB26611" i="6"/>
  <c r="B26612" i="6"/>
  <c r="AB26612" i="6"/>
  <c r="B26613" i="6"/>
  <c r="AB26613" i="6"/>
  <c r="B26614" i="6"/>
  <c r="AB26614" i="6"/>
  <c r="B26615" i="6"/>
  <c r="AB26615" i="6"/>
  <c r="B26616" i="6"/>
  <c r="AB26616" i="6"/>
  <c r="B26617" i="6"/>
  <c r="AB26617" i="6"/>
  <c r="B26618" i="6"/>
  <c r="AB26618" i="6"/>
  <c r="B26619" i="6"/>
  <c r="AB26619" i="6"/>
  <c r="B26620" i="6"/>
  <c r="AB26620" i="6"/>
  <c r="B26621" i="6"/>
  <c r="AB26621" i="6"/>
  <c r="B26622" i="6"/>
  <c r="AB26622" i="6"/>
  <c r="B26623" i="6"/>
  <c r="AB26623" i="6"/>
  <c r="B26624" i="6"/>
  <c r="AB26624" i="6"/>
  <c r="B26625" i="6"/>
  <c r="AB26625" i="6"/>
  <c r="B26626" i="6"/>
  <c r="AB26626" i="6"/>
  <c r="B26627" i="6"/>
  <c r="AB26627" i="6"/>
  <c r="B26628" i="6"/>
  <c r="AB26628" i="6"/>
  <c r="B26629" i="6"/>
  <c r="AB26629" i="6"/>
  <c r="B26630" i="6"/>
  <c r="AB26630" i="6"/>
  <c r="B26631" i="6"/>
  <c r="AB26631" i="6"/>
  <c r="B26632" i="6"/>
  <c r="AB26632" i="6"/>
  <c r="B26633" i="6"/>
  <c r="AB26633" i="6"/>
  <c r="B26634" i="6"/>
  <c r="AB26634" i="6"/>
  <c r="B26635" i="6"/>
  <c r="AB26635" i="6"/>
  <c r="B26636" i="6"/>
  <c r="AB26636" i="6"/>
  <c r="B26637" i="6"/>
  <c r="AB26637" i="6"/>
  <c r="B26638" i="6"/>
  <c r="AB26638" i="6"/>
  <c r="B26639" i="6"/>
  <c r="AB26639" i="6"/>
  <c r="B26640" i="6"/>
  <c r="AB26640" i="6"/>
  <c r="B26641" i="6"/>
  <c r="AB26641" i="6"/>
  <c r="B26642" i="6"/>
  <c r="AB26642" i="6"/>
  <c r="B26643" i="6"/>
  <c r="AB26643" i="6"/>
  <c r="B26644" i="6"/>
  <c r="AB26644" i="6"/>
  <c r="B26645" i="6"/>
  <c r="AB26645" i="6"/>
  <c r="B26646" i="6"/>
  <c r="AB26646" i="6"/>
  <c r="B26647" i="6"/>
  <c r="AB26647" i="6"/>
  <c r="B26648" i="6"/>
  <c r="AB26648" i="6"/>
  <c r="B26649" i="6"/>
  <c r="AB26649" i="6"/>
  <c r="B26650" i="6"/>
  <c r="AB26650" i="6"/>
  <c r="B26651" i="6"/>
  <c r="AB26651" i="6"/>
  <c r="B26652" i="6"/>
  <c r="AB26652" i="6"/>
  <c r="B26653" i="6"/>
  <c r="AB26653" i="6"/>
  <c r="B26654" i="6"/>
  <c r="AB26654" i="6"/>
  <c r="B26655" i="6"/>
  <c r="AB26655" i="6"/>
  <c r="B26656" i="6"/>
  <c r="AB26656" i="6"/>
  <c r="B26657" i="6"/>
  <c r="AB26657" i="6"/>
  <c r="B26658" i="6"/>
  <c r="AB26658" i="6"/>
  <c r="B26659" i="6"/>
  <c r="AB26659" i="6"/>
  <c r="B26660" i="6"/>
  <c r="AB26660" i="6"/>
  <c r="B26661" i="6"/>
  <c r="AB26661" i="6"/>
  <c r="B26662" i="6"/>
  <c r="AB26662" i="6"/>
  <c r="B26663" i="6"/>
  <c r="AB26663" i="6"/>
  <c r="B26664" i="6"/>
  <c r="AB26664" i="6"/>
  <c r="B26665" i="6"/>
  <c r="AB26665" i="6"/>
  <c r="B26666" i="6"/>
  <c r="AB26666" i="6"/>
  <c r="B26667" i="6"/>
  <c r="AB26667" i="6"/>
  <c r="B26668" i="6"/>
  <c r="AB26668" i="6"/>
  <c r="B26669" i="6"/>
  <c r="AB26669" i="6"/>
  <c r="B26670" i="6"/>
  <c r="AB26670" i="6"/>
  <c r="B26671" i="6"/>
  <c r="AB26671" i="6"/>
  <c r="B26672" i="6"/>
  <c r="AB26672" i="6"/>
  <c r="B26673" i="6"/>
  <c r="AB26673" i="6"/>
  <c r="B26674" i="6"/>
  <c r="AB26674" i="6"/>
  <c r="B26675" i="6"/>
  <c r="AB26675" i="6"/>
  <c r="B26676" i="6"/>
  <c r="AB26676" i="6"/>
  <c r="B26677" i="6"/>
  <c r="AB26677" i="6"/>
  <c r="B26678" i="6"/>
  <c r="AB26678" i="6"/>
  <c r="B26679" i="6"/>
  <c r="AB26679" i="6"/>
  <c r="B26680" i="6"/>
  <c r="AB26680" i="6"/>
  <c r="B26681" i="6"/>
  <c r="AB26681" i="6"/>
  <c r="B26682" i="6"/>
  <c r="AB26682" i="6"/>
  <c r="B26683" i="6"/>
  <c r="AB26683" i="6"/>
  <c r="B26684" i="6"/>
  <c r="AB26684" i="6"/>
  <c r="B26685" i="6"/>
  <c r="AB26685" i="6"/>
  <c r="B26686" i="6"/>
  <c r="AB26686" i="6"/>
  <c r="B26687" i="6"/>
  <c r="AB26687" i="6"/>
  <c r="B26688" i="6"/>
  <c r="AB26688" i="6"/>
  <c r="B26689" i="6"/>
  <c r="AB26689" i="6"/>
  <c r="B26690" i="6"/>
  <c r="AB26690" i="6"/>
  <c r="B26691" i="6"/>
  <c r="AB26691" i="6"/>
  <c r="B26692" i="6"/>
  <c r="AB26692" i="6"/>
  <c r="B26693" i="6"/>
  <c r="AB26693" i="6"/>
  <c r="B26694" i="6"/>
  <c r="AB26694" i="6"/>
  <c r="B26695" i="6"/>
  <c r="AB26695" i="6"/>
  <c r="B26696" i="6"/>
  <c r="AB26696" i="6"/>
  <c r="B26697" i="6"/>
  <c r="AB26697" i="6"/>
  <c r="B26698" i="6"/>
  <c r="AB26698" i="6"/>
  <c r="B26699" i="6"/>
  <c r="AB26699" i="6"/>
  <c r="B26700" i="6"/>
  <c r="AB26700" i="6"/>
  <c r="B26701" i="6"/>
  <c r="AB26701" i="6"/>
  <c r="B26702" i="6"/>
  <c r="AB26702" i="6"/>
  <c r="B26703" i="6"/>
  <c r="AB26703" i="6"/>
  <c r="B26704" i="6"/>
  <c r="AB26704" i="6"/>
  <c r="B26705" i="6"/>
  <c r="AB26705" i="6"/>
  <c r="B26706" i="6"/>
  <c r="AB26706" i="6"/>
  <c r="B26707" i="6"/>
  <c r="AB26707" i="6"/>
  <c r="B26708" i="6"/>
  <c r="AB26708" i="6"/>
  <c r="B26709" i="6"/>
  <c r="AB26709" i="6"/>
  <c r="B26710" i="6"/>
  <c r="AB26710" i="6"/>
  <c r="B26711" i="6"/>
  <c r="AB26711" i="6"/>
  <c r="B26712" i="6"/>
  <c r="AB26712" i="6"/>
  <c r="B26713" i="6"/>
  <c r="AB26713" i="6"/>
  <c r="B26714" i="6"/>
  <c r="AB26714" i="6"/>
  <c r="B26715" i="6"/>
  <c r="AB26715" i="6"/>
  <c r="B26716" i="6"/>
  <c r="AB26716" i="6"/>
  <c r="B26717" i="6"/>
  <c r="AB26717" i="6"/>
  <c r="B26718" i="6"/>
  <c r="AB26718" i="6"/>
  <c r="B26719" i="6"/>
  <c r="AB26719" i="6"/>
  <c r="B26720" i="6"/>
  <c r="AB26720" i="6"/>
  <c r="B26721" i="6"/>
  <c r="AB26721" i="6"/>
  <c r="B26722" i="6"/>
  <c r="AB26722" i="6"/>
  <c r="B26723" i="6"/>
  <c r="AB26723" i="6"/>
  <c r="B26724" i="6"/>
  <c r="AB26724" i="6"/>
  <c r="B26725" i="6"/>
  <c r="AB26725" i="6"/>
  <c r="B26726" i="6"/>
  <c r="AB26726" i="6"/>
  <c r="B26727" i="6"/>
  <c r="AB26727" i="6"/>
  <c r="B26728" i="6"/>
  <c r="AB26728" i="6"/>
  <c r="B26729" i="6"/>
  <c r="AB26729" i="6"/>
  <c r="B26730" i="6"/>
  <c r="AB26730" i="6"/>
  <c r="B26731" i="6"/>
  <c r="AB26731" i="6"/>
  <c r="B26732" i="6"/>
  <c r="AB26732" i="6"/>
  <c r="B26733" i="6"/>
  <c r="AB26733" i="6"/>
  <c r="B26734" i="6"/>
  <c r="AB26734" i="6"/>
  <c r="B26735" i="6"/>
  <c r="AB26735" i="6"/>
  <c r="B26736" i="6"/>
  <c r="AB26736" i="6"/>
  <c r="B26737" i="6"/>
  <c r="AB26737" i="6"/>
  <c r="B26738" i="6"/>
  <c r="AB26738" i="6"/>
  <c r="B26739" i="6"/>
  <c r="AB26739" i="6"/>
  <c r="B26740" i="6"/>
  <c r="AB26740" i="6"/>
  <c r="B26741" i="6"/>
  <c r="AB26741" i="6"/>
  <c r="B26742" i="6"/>
  <c r="AB26742" i="6"/>
  <c r="B26743" i="6"/>
  <c r="AB26743" i="6"/>
  <c r="B26744" i="6"/>
  <c r="AB26744" i="6"/>
  <c r="B26745" i="6"/>
  <c r="AB26745" i="6"/>
  <c r="B26746" i="6"/>
  <c r="AB26746" i="6"/>
  <c r="B26747" i="6"/>
  <c r="AB26747" i="6"/>
  <c r="B26748" i="6"/>
  <c r="AB26748" i="6"/>
  <c r="B26749" i="6"/>
  <c r="AB26749" i="6"/>
  <c r="B26750" i="6"/>
  <c r="AB26750" i="6"/>
  <c r="B26751" i="6"/>
  <c r="AB26751" i="6"/>
  <c r="B26752" i="6"/>
  <c r="AB26752" i="6"/>
  <c r="B26753" i="6"/>
  <c r="AB26753" i="6"/>
  <c r="B26754" i="6"/>
  <c r="AB26754" i="6"/>
  <c r="B26755" i="6"/>
  <c r="AB26755" i="6"/>
  <c r="B26756" i="6"/>
  <c r="AB26756" i="6"/>
  <c r="B26757" i="6"/>
  <c r="AB26757" i="6"/>
  <c r="B26758" i="6"/>
  <c r="AB26758" i="6"/>
  <c r="B26759" i="6"/>
  <c r="AB26759" i="6"/>
  <c r="B26760" i="6"/>
  <c r="AB26760" i="6"/>
  <c r="B26761" i="6"/>
  <c r="AB26761" i="6"/>
  <c r="B26762" i="6"/>
  <c r="AB26762" i="6"/>
  <c r="B26763" i="6"/>
  <c r="AB26763" i="6"/>
  <c r="B26764" i="6"/>
  <c r="AB26764" i="6"/>
  <c r="B26765" i="6"/>
  <c r="AB26765" i="6"/>
  <c r="B26766" i="6"/>
  <c r="AB26766" i="6"/>
  <c r="B26767" i="6"/>
  <c r="AB26767" i="6"/>
  <c r="B26768" i="6"/>
  <c r="AB26768" i="6"/>
  <c r="B26769" i="6"/>
  <c r="AB26769" i="6"/>
  <c r="B26770" i="6"/>
  <c r="AB26770" i="6"/>
  <c r="B26771" i="6"/>
  <c r="AB26771" i="6"/>
  <c r="B26772" i="6"/>
  <c r="AB26772" i="6"/>
  <c r="B26773" i="6"/>
  <c r="AB26773" i="6"/>
  <c r="B26774" i="6"/>
  <c r="AB26774" i="6"/>
  <c r="B26775" i="6"/>
  <c r="AB26775" i="6"/>
  <c r="B26776" i="6"/>
  <c r="AB26776" i="6"/>
  <c r="B26777" i="6"/>
  <c r="AB26777" i="6"/>
  <c r="B26778" i="6"/>
  <c r="AB26778" i="6"/>
  <c r="B26779" i="6"/>
  <c r="AB26779" i="6"/>
  <c r="B26780" i="6"/>
  <c r="AB26780" i="6"/>
  <c r="B26781" i="6"/>
  <c r="AB26781" i="6"/>
  <c r="B26782" i="6"/>
  <c r="AB26782" i="6"/>
  <c r="B26783" i="6"/>
  <c r="AB26783" i="6"/>
  <c r="B26784" i="6"/>
  <c r="AB26784" i="6"/>
  <c r="B26785" i="6"/>
  <c r="AB26785" i="6"/>
  <c r="B26786" i="6"/>
  <c r="AB26786" i="6"/>
  <c r="B26787" i="6"/>
  <c r="AB26787" i="6"/>
  <c r="B26788" i="6"/>
  <c r="AB26788" i="6"/>
  <c r="B26789" i="6"/>
  <c r="AB26789" i="6"/>
  <c r="B26790" i="6"/>
  <c r="AB26790" i="6"/>
  <c r="B26791" i="6"/>
  <c r="AB26791" i="6"/>
  <c r="B26792" i="6"/>
  <c r="AB26792" i="6"/>
  <c r="B26793" i="6"/>
  <c r="AB26793" i="6"/>
  <c r="B26794" i="6"/>
  <c r="AB26794" i="6"/>
  <c r="B26795" i="6"/>
  <c r="AB26795" i="6"/>
  <c r="B26796" i="6"/>
  <c r="AB26796" i="6"/>
  <c r="B26797" i="6"/>
  <c r="AB26797" i="6"/>
  <c r="B26798" i="6"/>
  <c r="AB26798" i="6"/>
  <c r="B26799" i="6"/>
  <c r="AB26799" i="6"/>
  <c r="B26800" i="6"/>
  <c r="AB26800" i="6"/>
  <c r="B26801" i="6"/>
  <c r="AB26801" i="6"/>
  <c r="B26802" i="6"/>
  <c r="AB26802" i="6"/>
  <c r="B26803" i="6"/>
  <c r="AB26803" i="6"/>
  <c r="B26804" i="6"/>
  <c r="AB26804" i="6"/>
  <c r="B26805" i="6"/>
  <c r="AB26805" i="6"/>
  <c r="B26806" i="6"/>
  <c r="AB26806" i="6"/>
  <c r="B26807" i="6"/>
  <c r="AB26807" i="6"/>
  <c r="B26808" i="6"/>
  <c r="AB26808" i="6"/>
  <c r="B26809" i="6"/>
  <c r="AB26809" i="6"/>
  <c r="B26810" i="6"/>
  <c r="AB26810" i="6"/>
  <c r="B26811" i="6"/>
  <c r="AB26811" i="6"/>
  <c r="B26812" i="6"/>
  <c r="AB26812" i="6"/>
  <c r="B26813" i="6"/>
  <c r="AB26813" i="6"/>
  <c r="B26814" i="6"/>
  <c r="AB26814" i="6"/>
  <c r="B26815" i="6"/>
  <c r="AB26815" i="6"/>
  <c r="B26816" i="6"/>
  <c r="AB26816" i="6"/>
  <c r="B26817" i="6"/>
  <c r="AB26817" i="6"/>
  <c r="B26818" i="6"/>
  <c r="AB26818" i="6"/>
  <c r="B26819" i="6"/>
  <c r="AB26819" i="6"/>
  <c r="B26820" i="6"/>
  <c r="AB26820" i="6"/>
  <c r="B26821" i="6"/>
  <c r="AB26821" i="6"/>
  <c r="B26822" i="6"/>
  <c r="AB26822" i="6"/>
  <c r="B26823" i="6"/>
  <c r="AB26823" i="6"/>
  <c r="B26824" i="6"/>
  <c r="AB26824" i="6"/>
  <c r="B26825" i="6"/>
  <c r="AB26825" i="6"/>
  <c r="B26826" i="6"/>
  <c r="AB26826" i="6"/>
  <c r="B26827" i="6"/>
  <c r="AB26827" i="6"/>
  <c r="B26828" i="6"/>
  <c r="AB26828" i="6"/>
  <c r="B26829" i="6"/>
  <c r="AB26829" i="6"/>
  <c r="B26830" i="6"/>
  <c r="AB26830" i="6"/>
  <c r="B26831" i="6"/>
  <c r="AB26831" i="6"/>
  <c r="B26832" i="6"/>
  <c r="AB26832" i="6"/>
  <c r="B26833" i="6"/>
  <c r="AB26833" i="6"/>
  <c r="B26834" i="6"/>
  <c r="AB26834" i="6"/>
  <c r="B26835" i="6"/>
  <c r="AB26835" i="6"/>
  <c r="B26836" i="6"/>
  <c r="AB26836" i="6"/>
  <c r="B26837" i="6"/>
  <c r="AB26837" i="6"/>
  <c r="B26838" i="6"/>
  <c r="AB26838" i="6"/>
  <c r="B26839" i="6"/>
  <c r="AB26839" i="6"/>
  <c r="B26840" i="6"/>
  <c r="AB26840" i="6"/>
  <c r="B26841" i="6"/>
  <c r="AB26841" i="6"/>
  <c r="B26842" i="6"/>
  <c r="AB26842" i="6"/>
  <c r="B26843" i="6"/>
  <c r="AB26843" i="6"/>
  <c r="B26844" i="6"/>
  <c r="AB26844" i="6"/>
  <c r="B26845" i="6"/>
  <c r="AB26845" i="6"/>
  <c r="B26846" i="6"/>
  <c r="AB26846" i="6"/>
  <c r="B26847" i="6"/>
  <c r="AB26847" i="6"/>
  <c r="B26848" i="6"/>
  <c r="AB26848" i="6"/>
  <c r="B26849" i="6"/>
  <c r="AB26849" i="6"/>
  <c r="B26850" i="6"/>
  <c r="AB26850" i="6"/>
  <c r="B26851" i="6"/>
  <c r="AB26851" i="6"/>
  <c r="B26852" i="6"/>
  <c r="AB26852" i="6"/>
  <c r="B26853" i="6"/>
  <c r="AB26853" i="6"/>
  <c r="B26854" i="6"/>
  <c r="AB26854" i="6"/>
  <c r="B26855" i="6"/>
  <c r="AB26855" i="6"/>
  <c r="B26856" i="6"/>
  <c r="AB26856" i="6"/>
  <c r="B26857" i="6"/>
  <c r="AB26857" i="6"/>
  <c r="B26858" i="6"/>
  <c r="AB26858" i="6"/>
  <c r="B26859" i="6"/>
  <c r="AB26859" i="6"/>
  <c r="B26860" i="6"/>
  <c r="AB26860" i="6"/>
  <c r="B26861" i="6"/>
  <c r="AB26861" i="6"/>
  <c r="B26862" i="6"/>
  <c r="AB26862" i="6"/>
  <c r="B26863" i="6"/>
  <c r="AB26863" i="6"/>
  <c r="B26864" i="6"/>
  <c r="AB26864" i="6"/>
  <c r="B26865" i="6"/>
  <c r="AB26865" i="6"/>
  <c r="B26866" i="6"/>
  <c r="AB26866" i="6"/>
  <c r="B26867" i="6"/>
  <c r="AB26867" i="6"/>
  <c r="B26868" i="6"/>
  <c r="AB26868" i="6"/>
  <c r="B26869" i="6"/>
  <c r="AB26869" i="6"/>
  <c r="B26870" i="6"/>
  <c r="AB26870" i="6"/>
  <c r="B26871" i="6"/>
  <c r="AB26871" i="6"/>
  <c r="B26872" i="6"/>
  <c r="AB26872" i="6"/>
  <c r="B26873" i="6"/>
  <c r="AB26873" i="6"/>
  <c r="B26874" i="6"/>
  <c r="AB26874" i="6"/>
  <c r="B26875" i="6"/>
  <c r="AB26875" i="6"/>
  <c r="B26876" i="6"/>
  <c r="AB26876" i="6"/>
  <c r="B26877" i="6"/>
  <c r="AB26877" i="6"/>
  <c r="B26878" i="6"/>
  <c r="AB26878" i="6"/>
  <c r="B26879" i="6"/>
  <c r="AB26879" i="6"/>
  <c r="B26880" i="6"/>
  <c r="AB26880" i="6"/>
  <c r="B26881" i="6"/>
  <c r="AB26881" i="6"/>
  <c r="B26882" i="6"/>
  <c r="AB26882" i="6"/>
  <c r="B26883" i="6"/>
  <c r="AB26883" i="6"/>
  <c r="B26884" i="6"/>
  <c r="AB26884" i="6"/>
  <c r="B26885" i="6"/>
  <c r="AB26885" i="6"/>
  <c r="B26886" i="6"/>
  <c r="AB26886" i="6"/>
  <c r="B26887" i="6"/>
  <c r="AB26887" i="6"/>
  <c r="B26888" i="6"/>
  <c r="AB26888" i="6"/>
  <c r="B26889" i="6"/>
  <c r="AB26889" i="6"/>
  <c r="B26890" i="6"/>
  <c r="AB26890" i="6"/>
  <c r="B26891" i="6"/>
  <c r="AB26891" i="6"/>
  <c r="B26892" i="6"/>
  <c r="AB26892" i="6"/>
  <c r="B26893" i="6"/>
  <c r="AB26893" i="6"/>
  <c r="B26894" i="6"/>
  <c r="AB26894" i="6"/>
  <c r="B26895" i="6"/>
  <c r="AB26895" i="6"/>
  <c r="B26896" i="6"/>
  <c r="AB26896" i="6"/>
  <c r="B26897" i="6"/>
  <c r="AB26897" i="6"/>
  <c r="B26898" i="6"/>
  <c r="AB26898" i="6"/>
  <c r="B26899" i="6"/>
  <c r="AB26899" i="6"/>
  <c r="B26900" i="6"/>
  <c r="AB26900" i="6"/>
  <c r="B26901" i="6"/>
  <c r="AB26901" i="6"/>
  <c r="B26902" i="6"/>
  <c r="AB26902" i="6"/>
  <c r="B26903" i="6"/>
  <c r="AB26903" i="6"/>
  <c r="B26904" i="6"/>
  <c r="AB26904" i="6"/>
  <c r="B26905" i="6"/>
  <c r="AB26905" i="6"/>
  <c r="B26906" i="6"/>
  <c r="AB26906" i="6"/>
  <c r="B26907" i="6"/>
  <c r="AB26907" i="6"/>
  <c r="B26908" i="6"/>
  <c r="AB26908" i="6"/>
  <c r="B26909" i="6"/>
  <c r="AB26909" i="6"/>
  <c r="B26910" i="6"/>
  <c r="AB26910" i="6"/>
  <c r="B26911" i="6"/>
  <c r="AB26911" i="6"/>
  <c r="B26912" i="6"/>
  <c r="AB26912" i="6"/>
  <c r="B26913" i="6"/>
  <c r="AB26913" i="6"/>
  <c r="B26914" i="6"/>
  <c r="AB26914" i="6"/>
  <c r="B26915" i="6"/>
  <c r="AB26915" i="6"/>
  <c r="B26916" i="6"/>
  <c r="AB26916" i="6"/>
  <c r="B26917" i="6"/>
  <c r="AB26917" i="6"/>
  <c r="B26918" i="6"/>
  <c r="AB26918" i="6"/>
  <c r="B26919" i="6"/>
  <c r="AB26919" i="6"/>
  <c r="B26920" i="6"/>
  <c r="AB26920" i="6"/>
  <c r="B26921" i="6"/>
  <c r="AB26921" i="6"/>
  <c r="B26922" i="6"/>
  <c r="AB26922" i="6"/>
  <c r="B26923" i="6"/>
  <c r="AB26923" i="6"/>
  <c r="B26924" i="6"/>
  <c r="AB26924" i="6"/>
  <c r="B26925" i="6"/>
  <c r="AB26925" i="6"/>
  <c r="B26926" i="6"/>
  <c r="AB26926" i="6"/>
  <c r="B26927" i="6"/>
  <c r="AB26927" i="6"/>
  <c r="B26928" i="6"/>
  <c r="AB26928" i="6"/>
  <c r="B26929" i="6"/>
  <c r="AB26929" i="6"/>
  <c r="B26930" i="6"/>
  <c r="AB26930" i="6"/>
  <c r="B26931" i="6"/>
  <c r="AB26931" i="6"/>
  <c r="B26932" i="6"/>
  <c r="AB26932" i="6"/>
  <c r="B26933" i="6"/>
  <c r="AB26933" i="6"/>
  <c r="B26934" i="6"/>
  <c r="AB26934" i="6"/>
  <c r="B26935" i="6"/>
  <c r="AB26935" i="6"/>
  <c r="B26936" i="6"/>
  <c r="AB26936" i="6"/>
  <c r="B26937" i="6"/>
  <c r="AB26937" i="6"/>
  <c r="B26938" i="6"/>
  <c r="AB26938" i="6"/>
  <c r="B26939" i="6"/>
  <c r="AB26939" i="6"/>
  <c r="B26940" i="6"/>
  <c r="AB26940" i="6"/>
  <c r="B26941" i="6"/>
  <c r="AB26941" i="6"/>
  <c r="B26942" i="6"/>
  <c r="AB26942" i="6"/>
  <c r="B26943" i="6"/>
  <c r="AB26943" i="6"/>
  <c r="B26944" i="6"/>
  <c r="AB26944" i="6"/>
  <c r="B26945" i="6"/>
  <c r="AB26945" i="6"/>
  <c r="B26946" i="6"/>
  <c r="AB26946" i="6"/>
  <c r="B26947" i="6"/>
  <c r="AB26947" i="6"/>
  <c r="B26948" i="6"/>
  <c r="AB26948" i="6"/>
  <c r="B26949" i="6"/>
  <c r="AB26949" i="6"/>
  <c r="B26950" i="6"/>
  <c r="AB26950" i="6"/>
  <c r="B26951" i="6"/>
  <c r="AB26951" i="6"/>
  <c r="B26952" i="6"/>
  <c r="AB26952" i="6"/>
  <c r="B26953" i="6"/>
  <c r="AB26953" i="6"/>
  <c r="B26954" i="6"/>
  <c r="AB26954" i="6"/>
  <c r="B26955" i="6"/>
  <c r="AB26955" i="6"/>
  <c r="B26956" i="6"/>
  <c r="AB26956" i="6"/>
  <c r="B26957" i="6"/>
  <c r="AB26957" i="6"/>
  <c r="B26958" i="6"/>
  <c r="AB26958" i="6"/>
  <c r="B26959" i="6"/>
  <c r="AB26959" i="6"/>
  <c r="B26960" i="6"/>
  <c r="AB26960" i="6"/>
  <c r="B26961" i="6"/>
  <c r="AB26961" i="6"/>
  <c r="B26962" i="6"/>
  <c r="AB26962" i="6"/>
  <c r="B26963" i="6"/>
  <c r="AB26963" i="6"/>
  <c r="B26964" i="6"/>
  <c r="AB26964" i="6"/>
  <c r="B26965" i="6"/>
  <c r="AB26965" i="6"/>
  <c r="B26966" i="6"/>
  <c r="AB26966" i="6"/>
  <c r="B26967" i="6"/>
  <c r="AB26967" i="6"/>
  <c r="B26968" i="6"/>
  <c r="AB26968" i="6"/>
  <c r="B26969" i="6"/>
  <c r="AB26969" i="6"/>
  <c r="B26970" i="6"/>
  <c r="AB26970" i="6"/>
  <c r="B26971" i="6"/>
  <c r="AB26971" i="6"/>
  <c r="B26972" i="6"/>
  <c r="AB26972" i="6"/>
  <c r="B26973" i="6"/>
  <c r="AB26973" i="6"/>
  <c r="B26974" i="6"/>
  <c r="AB26974" i="6"/>
  <c r="B26975" i="6"/>
  <c r="AB26975" i="6"/>
  <c r="B26976" i="6"/>
  <c r="AB26976" i="6"/>
  <c r="B26977" i="6"/>
  <c r="AB26977" i="6"/>
  <c r="B26978" i="6"/>
  <c r="AB26978" i="6"/>
  <c r="B26979" i="6"/>
  <c r="AB26979" i="6"/>
  <c r="B26980" i="6"/>
  <c r="AB26980" i="6"/>
  <c r="B26981" i="6"/>
  <c r="AB26981" i="6"/>
  <c r="B26982" i="6"/>
  <c r="AB26982" i="6"/>
  <c r="B26983" i="6"/>
  <c r="AB26983" i="6"/>
  <c r="B26984" i="6"/>
  <c r="AB26984" i="6"/>
  <c r="B26985" i="6"/>
  <c r="AB26985" i="6"/>
  <c r="B26986" i="6"/>
  <c r="AB26986" i="6"/>
  <c r="B26987" i="6"/>
  <c r="AB26987" i="6"/>
  <c r="B26988" i="6"/>
  <c r="AB26988" i="6"/>
  <c r="B26989" i="6"/>
  <c r="AB26989" i="6"/>
  <c r="B26990" i="6"/>
  <c r="AB26990" i="6"/>
  <c r="B26991" i="6"/>
  <c r="AB26991" i="6"/>
  <c r="B26992" i="6"/>
  <c r="AB26992" i="6"/>
  <c r="B26993" i="6"/>
  <c r="AB26993" i="6"/>
  <c r="B26994" i="6"/>
  <c r="AB26994" i="6"/>
  <c r="B26995" i="6"/>
  <c r="AB26995" i="6"/>
  <c r="B26996" i="6"/>
  <c r="AB26996" i="6"/>
  <c r="B26997" i="6"/>
  <c r="AB26997" i="6"/>
  <c r="B26998" i="6"/>
  <c r="AB26998" i="6"/>
  <c r="B26999" i="6"/>
  <c r="AB26999" i="6"/>
  <c r="B27000" i="6"/>
  <c r="AB27000" i="6"/>
  <c r="B27001" i="6"/>
  <c r="AB27001" i="6"/>
  <c r="B27002" i="6"/>
  <c r="AB27002" i="6"/>
  <c r="B27003" i="6"/>
  <c r="AB27003" i="6"/>
  <c r="B27004" i="6"/>
  <c r="AB27004" i="6"/>
  <c r="B27005" i="6"/>
  <c r="AB27005" i="6"/>
  <c r="B27006" i="6"/>
  <c r="AB27006" i="6"/>
  <c r="B27007" i="6"/>
  <c r="AB27007" i="6"/>
  <c r="B27008" i="6"/>
  <c r="AB27008" i="6"/>
  <c r="B27009" i="6"/>
  <c r="AB27009" i="6"/>
  <c r="B27010" i="6"/>
  <c r="AB27010" i="6"/>
  <c r="B27011" i="6"/>
  <c r="AB27011" i="6"/>
  <c r="B27012" i="6"/>
  <c r="AB27012" i="6"/>
  <c r="B27013" i="6"/>
  <c r="AB27013" i="6"/>
  <c r="B27014" i="6"/>
  <c r="AB27014" i="6"/>
  <c r="B27015" i="6"/>
  <c r="AB27015" i="6"/>
  <c r="B27016" i="6"/>
  <c r="AB27016" i="6"/>
  <c r="B27017" i="6"/>
  <c r="AB27017" i="6"/>
  <c r="B27018" i="6"/>
  <c r="AB27018" i="6"/>
  <c r="B27019" i="6"/>
  <c r="AB27019" i="6"/>
  <c r="B27020" i="6"/>
  <c r="AB27020" i="6"/>
  <c r="B27021" i="6"/>
  <c r="AB27021" i="6"/>
  <c r="B27022" i="6"/>
  <c r="AB27022" i="6"/>
  <c r="B27023" i="6"/>
  <c r="AB27023" i="6"/>
  <c r="B27024" i="6"/>
  <c r="AB27024" i="6"/>
  <c r="B27025" i="6"/>
  <c r="AB27025" i="6"/>
  <c r="B27026" i="6"/>
  <c r="AB27026" i="6"/>
  <c r="B27027" i="6"/>
  <c r="AB27027" i="6"/>
  <c r="B27028" i="6"/>
  <c r="AB27028" i="6"/>
  <c r="B27029" i="6"/>
  <c r="AB27029" i="6"/>
  <c r="B27030" i="6"/>
  <c r="AB27030" i="6"/>
  <c r="B27031" i="6"/>
  <c r="AB27031" i="6"/>
  <c r="B27032" i="6"/>
  <c r="AB27032" i="6"/>
  <c r="B27033" i="6"/>
  <c r="AB27033" i="6"/>
  <c r="B27034" i="6"/>
  <c r="AB27034" i="6"/>
  <c r="B27035" i="6"/>
  <c r="AB27035" i="6"/>
  <c r="B27036" i="6"/>
  <c r="AB27036" i="6"/>
  <c r="B27037" i="6"/>
  <c r="AB27037" i="6"/>
  <c r="B27038" i="6"/>
  <c r="AB27038" i="6"/>
  <c r="B27039" i="6"/>
  <c r="AB27039" i="6"/>
  <c r="B27040" i="6"/>
  <c r="AB27040" i="6"/>
  <c r="B27041" i="6"/>
  <c r="AB27041" i="6"/>
  <c r="AB27042" i="6"/>
  <c r="AH10" i="6" l="1"/>
  <c r="AV2" i="6" s="1"/>
  <c r="AX2" i="6"/>
  <c r="AH8" i="6"/>
  <c r="AH5" i="6"/>
  <c r="AJ5" i="6" s="1"/>
  <c r="AH9" i="6"/>
  <c r="AH11" i="6"/>
  <c r="AV5" i="6" s="1"/>
  <c r="G1" i="6"/>
  <c r="U1" i="6"/>
  <c r="AH7" i="6"/>
  <c r="AX5" i="6"/>
  <c r="AT5" i="6"/>
  <c r="AH6" i="6"/>
  <c r="AM5" i="6" l="1"/>
  <c r="AI6" i="6"/>
  <c r="AP5" i="6"/>
  <c r="AI7" i="6"/>
  <c r="H1" i="6"/>
  <c r="V1" i="6"/>
  <c r="AV6" i="6"/>
  <c r="AW5" i="6"/>
  <c r="AI9" i="6"/>
  <c r="AS2" i="6"/>
  <c r="AJ6" i="6"/>
  <c r="AS5" i="6"/>
  <c r="AI8" i="6"/>
  <c r="AW6" i="6" l="1"/>
  <c r="S30" i="6" s="1"/>
  <c r="AX6" i="6"/>
  <c r="AV7" i="6"/>
  <c r="I1" i="6"/>
  <c r="X1" i="6" s="1"/>
  <c r="W1" i="6"/>
  <c r="AS6" i="6"/>
  <c r="AP6" i="6"/>
  <c r="AK6" i="6"/>
  <c r="AL6" i="6"/>
  <c r="AJ7" i="6"/>
  <c r="AO5" i="6"/>
  <c r="AM6" i="6"/>
  <c r="AT6" i="6" l="1"/>
  <c r="S29" i="6" s="1"/>
  <c r="AU6" i="6"/>
  <c r="AS7" i="6"/>
  <c r="AM7" i="6"/>
  <c r="AN6" i="6"/>
  <c r="AO6" i="6"/>
  <c r="AP7" i="6"/>
  <c r="AR6" i="6"/>
  <c r="AQ6" i="6"/>
  <c r="S28" i="6" s="1"/>
  <c r="AW7" i="6"/>
  <c r="AX7" i="6"/>
  <c r="AV8" i="6"/>
  <c r="AK7" i="6"/>
  <c r="AL7" i="6"/>
  <c r="AJ8" i="6"/>
  <c r="AP8" i="6" l="1"/>
  <c r="AQ7" i="6"/>
  <c r="AR7" i="6"/>
  <c r="AS8" i="6"/>
  <c r="AT7" i="6"/>
  <c r="AU7" i="6"/>
  <c r="AN7" i="6"/>
  <c r="AO7" i="6"/>
  <c r="AM8" i="6"/>
  <c r="AV9" i="6"/>
  <c r="AW8" i="6"/>
  <c r="AX8" i="6"/>
  <c r="AJ9" i="6"/>
  <c r="AK8" i="6"/>
  <c r="AL8" i="6"/>
  <c r="AO8" i="6" l="1"/>
  <c r="AM9" i="6"/>
  <c r="AN8" i="6"/>
  <c r="AS9" i="6"/>
  <c r="AT8" i="6"/>
  <c r="AU8" i="6"/>
  <c r="AW9" i="6"/>
  <c r="AX9" i="6"/>
  <c r="AV10" i="6"/>
  <c r="AK9" i="6"/>
  <c r="AL9" i="6"/>
  <c r="AJ10" i="6"/>
  <c r="AQ8" i="6"/>
  <c r="AR8" i="6"/>
  <c r="AP9" i="6"/>
  <c r="AJ11" i="6" l="1"/>
  <c r="AK10" i="6"/>
  <c r="AL10" i="6"/>
  <c r="AV11" i="6"/>
  <c r="AW10" i="6"/>
  <c r="AX10" i="6"/>
  <c r="AP10" i="6"/>
  <c r="AQ9" i="6"/>
  <c r="AR9" i="6"/>
  <c r="AT9" i="6"/>
  <c r="AU9" i="6"/>
  <c r="AS10" i="6"/>
  <c r="AM10" i="6"/>
  <c r="AN9" i="6"/>
  <c r="AO9" i="6"/>
  <c r="AW11" i="6" l="1"/>
  <c r="AX11" i="6"/>
  <c r="AV12" i="6"/>
  <c r="AQ10" i="6"/>
  <c r="AR10" i="6"/>
  <c r="AP11" i="6"/>
  <c r="AN10" i="6"/>
  <c r="AO10" i="6"/>
  <c r="AM11" i="6"/>
  <c r="AS11" i="6"/>
  <c r="AT10" i="6"/>
  <c r="AU10" i="6"/>
  <c r="AK11" i="6"/>
  <c r="AL11" i="6"/>
  <c r="AJ12" i="6"/>
  <c r="AR11" i="6" l="1"/>
  <c r="AP12" i="6"/>
  <c r="AQ11" i="6"/>
  <c r="AT11" i="6"/>
  <c r="AU11" i="6"/>
  <c r="AS12" i="6"/>
  <c r="AJ13" i="6"/>
  <c r="AK12" i="6"/>
  <c r="AL12" i="6"/>
  <c r="AV13" i="6"/>
  <c r="AW12" i="6"/>
  <c r="AX12" i="6"/>
  <c r="AM12" i="6"/>
  <c r="AN11" i="6"/>
  <c r="AO11" i="6"/>
  <c r="AW13" i="6" l="1"/>
  <c r="AX13" i="6"/>
  <c r="AV14" i="6"/>
  <c r="AK13" i="6"/>
  <c r="AL13" i="6"/>
  <c r="AJ14" i="6"/>
  <c r="AT12" i="6"/>
  <c r="AU12" i="6"/>
  <c r="AS13" i="6"/>
  <c r="AN12" i="6"/>
  <c r="AO12" i="6"/>
  <c r="AM13" i="6"/>
  <c r="AQ12" i="6"/>
  <c r="AR12" i="6"/>
  <c r="AP13" i="6"/>
  <c r="AJ15" i="6" l="1"/>
  <c r="AK14" i="6"/>
  <c r="AL14" i="6"/>
  <c r="AP14" i="6"/>
  <c r="AQ13" i="6"/>
  <c r="AR13" i="6"/>
  <c r="AV15" i="6"/>
  <c r="AW14" i="6"/>
  <c r="AX14" i="6"/>
  <c r="AT13" i="6"/>
  <c r="AU13" i="6"/>
  <c r="AS14" i="6"/>
  <c r="AN13" i="6"/>
  <c r="AO13" i="6"/>
  <c r="AM14" i="6"/>
  <c r="AT14" i="6" l="1"/>
  <c r="AU14" i="6"/>
  <c r="AS15" i="6"/>
  <c r="AW15" i="6"/>
  <c r="AX15" i="6"/>
  <c r="AV16" i="6"/>
  <c r="AO14" i="6"/>
  <c r="AM15" i="6"/>
  <c r="AN14" i="6"/>
  <c r="AQ14" i="6"/>
  <c r="AR14" i="6"/>
  <c r="AP15" i="6"/>
  <c r="AK15" i="6"/>
  <c r="AL15" i="6"/>
  <c r="AJ16" i="6"/>
  <c r="AQ15" i="6" l="1"/>
  <c r="AR15" i="6"/>
  <c r="AP16" i="6"/>
  <c r="AW16" i="6"/>
  <c r="AX16" i="6"/>
  <c r="AV17" i="6"/>
  <c r="AN15" i="6"/>
  <c r="AO15" i="6"/>
  <c r="AM16" i="6"/>
  <c r="AK16" i="6"/>
  <c r="AL16" i="6"/>
  <c r="AJ17" i="6"/>
  <c r="AS16" i="6"/>
  <c r="AT15" i="6"/>
  <c r="AU15" i="6"/>
  <c r="AM17" i="6" l="1"/>
  <c r="AN16" i="6"/>
  <c r="AO16" i="6"/>
  <c r="AX17" i="6"/>
  <c r="AV18" i="6"/>
  <c r="AW17" i="6"/>
  <c r="AQ16" i="6"/>
  <c r="AR16" i="6"/>
  <c r="AP17" i="6"/>
  <c r="AL17" i="6"/>
  <c r="AJ18" i="6"/>
  <c r="AK17" i="6"/>
  <c r="AT16" i="6"/>
  <c r="AU16" i="6"/>
  <c r="AS17" i="6"/>
  <c r="AQ17" i="6" l="1"/>
  <c r="AR17" i="6"/>
  <c r="AP18" i="6"/>
  <c r="AW18" i="6"/>
  <c r="AX18" i="6"/>
  <c r="AV19" i="6"/>
  <c r="AK18" i="6"/>
  <c r="AL18" i="6"/>
  <c r="AJ19" i="6"/>
  <c r="AS18" i="6"/>
  <c r="AT17" i="6"/>
  <c r="AU17" i="6"/>
  <c r="AN17" i="6"/>
  <c r="AO17" i="6"/>
  <c r="AM18" i="6"/>
  <c r="AT18" i="6" l="1"/>
  <c r="AU18" i="6"/>
  <c r="AS19" i="6"/>
  <c r="AN18" i="6"/>
  <c r="AO18" i="6"/>
  <c r="AM19" i="6"/>
  <c r="AP19" i="6"/>
  <c r="AR18" i="6"/>
  <c r="AQ18" i="6"/>
  <c r="AJ20" i="6"/>
  <c r="AK19" i="6"/>
  <c r="AL19" i="6"/>
  <c r="AV20" i="6"/>
  <c r="AW19" i="6"/>
  <c r="AX19" i="6"/>
  <c r="AT19" i="6" l="1"/>
  <c r="AU19" i="6"/>
  <c r="AS20" i="6"/>
  <c r="AN19" i="6"/>
  <c r="AO19" i="6"/>
  <c r="AM20" i="6"/>
  <c r="AK20" i="6"/>
  <c r="AL20" i="6"/>
  <c r="AJ21" i="6"/>
  <c r="AQ19" i="6"/>
  <c r="AR19" i="6"/>
  <c r="AP20" i="6"/>
  <c r="AW20" i="6"/>
  <c r="AX20" i="6"/>
  <c r="AV21" i="6"/>
  <c r="AK21" i="6" l="1"/>
  <c r="AL21" i="6"/>
  <c r="AJ22" i="6"/>
  <c r="AP21" i="6"/>
  <c r="AQ20" i="6"/>
  <c r="AR20" i="6"/>
  <c r="AW21" i="6"/>
  <c r="AX21" i="6"/>
  <c r="AV22" i="6"/>
  <c r="AU20" i="6"/>
  <c r="AS21" i="6"/>
  <c r="AT20" i="6"/>
  <c r="AN20" i="6"/>
  <c r="AO20" i="6"/>
  <c r="AM21" i="6"/>
  <c r="AQ21" i="6" l="1"/>
  <c r="AR21" i="6"/>
  <c r="AP22" i="6"/>
  <c r="AT21" i="6"/>
  <c r="AU21" i="6"/>
  <c r="AS22" i="6"/>
  <c r="AM22" i="6"/>
  <c r="AN21" i="6"/>
  <c r="AO21" i="6"/>
  <c r="AK22" i="6"/>
  <c r="AL22" i="6"/>
  <c r="AJ23" i="6"/>
  <c r="AW22" i="6"/>
  <c r="AX22" i="6"/>
  <c r="AV23" i="6"/>
  <c r="AW23" i="6" l="1"/>
  <c r="AX23" i="6"/>
  <c r="AV24" i="6"/>
  <c r="AQ22" i="6"/>
  <c r="AR22" i="6"/>
  <c r="AP23" i="6"/>
  <c r="AK23" i="6"/>
  <c r="AL23" i="6"/>
  <c r="AJ24" i="6"/>
  <c r="AN22" i="6"/>
  <c r="AO22" i="6"/>
  <c r="AM23" i="6"/>
  <c r="AS23" i="6"/>
  <c r="AT22" i="6"/>
  <c r="AU22" i="6"/>
  <c r="AV25" i="6" l="1"/>
  <c r="AW24" i="6"/>
  <c r="AX24" i="6"/>
  <c r="AM24" i="6"/>
  <c r="AN23" i="6"/>
  <c r="AO23" i="6"/>
  <c r="AJ25" i="6"/>
  <c r="AK24" i="6"/>
  <c r="AL24" i="6"/>
  <c r="AR23" i="6"/>
  <c r="AP24" i="6"/>
  <c r="AQ23" i="6"/>
  <c r="AT23" i="6"/>
  <c r="AU23" i="6"/>
  <c r="AS24" i="6"/>
  <c r="AQ24" i="6" l="1"/>
  <c r="AR24" i="6"/>
  <c r="AP25" i="6"/>
  <c r="AN24" i="6"/>
  <c r="AO24" i="6"/>
  <c r="AM25" i="6"/>
  <c r="AT24" i="6"/>
  <c r="AU24" i="6"/>
  <c r="AS25" i="6"/>
  <c r="AK25" i="6"/>
  <c r="AL25" i="6"/>
  <c r="AJ26" i="6"/>
  <c r="AW25" i="6"/>
  <c r="AX25" i="6"/>
  <c r="AV26" i="6"/>
  <c r="AV27" i="6" l="1"/>
  <c r="AW26" i="6"/>
  <c r="AX26" i="6"/>
  <c r="AP26" i="6"/>
  <c r="AQ25" i="6"/>
  <c r="AR25" i="6"/>
  <c r="AJ27" i="6"/>
  <c r="AK26" i="6"/>
  <c r="AL26" i="6"/>
  <c r="AN25" i="6"/>
  <c r="AO25" i="6"/>
  <c r="AM26" i="6"/>
  <c r="AT25" i="6"/>
  <c r="AU25" i="6"/>
  <c r="AS26" i="6"/>
  <c r="AQ26" i="6" l="1"/>
  <c r="AR26" i="6"/>
  <c r="AP27" i="6"/>
  <c r="AK27" i="6"/>
  <c r="AL27" i="6"/>
  <c r="AJ28" i="6"/>
  <c r="AO26" i="6"/>
  <c r="AM27" i="6"/>
  <c r="AN26" i="6"/>
  <c r="AT26" i="6"/>
  <c r="AU26" i="6"/>
  <c r="AS27" i="6"/>
  <c r="AW27" i="6"/>
  <c r="AX27" i="6"/>
  <c r="AV28" i="6"/>
  <c r="AS28" i="6" l="1"/>
  <c r="AT27" i="6"/>
  <c r="AU27" i="6"/>
  <c r="AN27" i="6"/>
  <c r="AO27" i="6"/>
  <c r="AM28" i="6"/>
  <c r="AV29" i="6"/>
  <c r="AW28" i="6"/>
  <c r="AX28" i="6"/>
  <c r="AP28" i="6"/>
  <c r="AQ27" i="6"/>
  <c r="AR27" i="6"/>
  <c r="AJ29" i="6"/>
  <c r="AK28" i="6"/>
  <c r="AL28" i="6"/>
  <c r="AQ28" i="6" l="1"/>
  <c r="AR28" i="6"/>
  <c r="AP29" i="6"/>
  <c r="AM29" i="6"/>
  <c r="AN28" i="6"/>
  <c r="AO28" i="6"/>
  <c r="AW29" i="6"/>
  <c r="AX29" i="6"/>
  <c r="AV30" i="6"/>
  <c r="AK29" i="6"/>
  <c r="AL29" i="6"/>
  <c r="AJ30" i="6"/>
  <c r="AT28" i="6"/>
  <c r="AU28" i="6"/>
  <c r="AS29" i="6"/>
  <c r="AK30" i="6" l="1"/>
  <c r="AL30" i="6"/>
  <c r="AJ31" i="6"/>
  <c r="AN29" i="6"/>
  <c r="AO29" i="6"/>
  <c r="AM30" i="6"/>
  <c r="AS30" i="6"/>
  <c r="AT29" i="6"/>
  <c r="AU29" i="6"/>
  <c r="AP30" i="6"/>
  <c r="AQ29" i="6"/>
  <c r="AR29" i="6"/>
  <c r="AW30" i="6"/>
  <c r="AX30" i="6"/>
  <c r="AV31" i="6"/>
  <c r="AQ30" i="6" l="1"/>
  <c r="AR30" i="6"/>
  <c r="AP31" i="6"/>
  <c r="AW31" i="6"/>
  <c r="AX31" i="6"/>
  <c r="AV32" i="6"/>
  <c r="AK31" i="6"/>
  <c r="AL31" i="6"/>
  <c r="AJ32" i="6"/>
  <c r="AM31" i="6"/>
  <c r="AN30" i="6"/>
  <c r="AO30" i="6"/>
  <c r="AT30" i="6"/>
  <c r="AU30" i="6"/>
  <c r="AS31" i="6"/>
  <c r="AN31" i="6" l="1"/>
  <c r="AO31" i="6"/>
  <c r="AM32" i="6"/>
  <c r="AS32" i="6"/>
  <c r="AT31" i="6"/>
  <c r="AU31" i="6"/>
  <c r="AQ31" i="6"/>
  <c r="AR31" i="6"/>
  <c r="AP32" i="6"/>
  <c r="AK32" i="6"/>
  <c r="AL32" i="6"/>
  <c r="AJ33" i="6"/>
  <c r="AW32" i="6"/>
  <c r="AX32" i="6"/>
  <c r="AV33" i="6"/>
  <c r="AJ34" i="6" l="1"/>
  <c r="AK33" i="6"/>
  <c r="AL33" i="6"/>
  <c r="AT32" i="6"/>
  <c r="AU32" i="6"/>
  <c r="AS33" i="6"/>
  <c r="AV34" i="6"/>
  <c r="AW33" i="6"/>
  <c r="AX33" i="6"/>
  <c r="AM33" i="6"/>
  <c r="AN32" i="6"/>
  <c r="AO32" i="6"/>
  <c r="AR32" i="6"/>
  <c r="AP33" i="6"/>
  <c r="AQ32" i="6"/>
  <c r="AN33" i="6" l="1"/>
  <c r="AO33" i="6"/>
  <c r="AM34" i="6"/>
  <c r="AT33" i="6"/>
  <c r="AU33" i="6"/>
  <c r="AS34" i="6"/>
  <c r="AQ33" i="6"/>
  <c r="AR33" i="6"/>
  <c r="AP34" i="6"/>
  <c r="AW34" i="6"/>
  <c r="AX34" i="6"/>
  <c r="AV35" i="6"/>
  <c r="AK34" i="6"/>
  <c r="AL34" i="6"/>
  <c r="AJ35" i="6"/>
  <c r="AV36" i="6" l="1"/>
  <c r="AW35" i="6"/>
  <c r="AX35" i="6"/>
  <c r="AJ36" i="6"/>
  <c r="AK35" i="6"/>
  <c r="AL35" i="6"/>
  <c r="AN34" i="6"/>
  <c r="AO34" i="6"/>
  <c r="AM35" i="6"/>
  <c r="AP35" i="6"/>
  <c r="AQ34" i="6"/>
  <c r="AR34" i="6"/>
  <c r="AT34" i="6"/>
  <c r="AU34" i="6"/>
  <c r="AS35" i="6"/>
  <c r="AQ35" i="6" l="1"/>
  <c r="AR35" i="6"/>
  <c r="AP36" i="6"/>
  <c r="AK36" i="6"/>
  <c r="AL36" i="6"/>
  <c r="AJ37" i="6"/>
  <c r="AO35" i="6"/>
  <c r="AM36" i="6"/>
  <c r="AN35" i="6"/>
  <c r="AT35" i="6"/>
  <c r="AU35" i="6"/>
  <c r="AS36" i="6"/>
  <c r="AW36" i="6"/>
  <c r="AX36" i="6"/>
  <c r="AV37" i="6"/>
  <c r="AW37" i="6" l="1"/>
  <c r="AX37" i="6"/>
  <c r="AV38" i="6"/>
  <c r="AQ36" i="6"/>
  <c r="AR36" i="6"/>
  <c r="AP37" i="6"/>
  <c r="AS37" i="6"/>
  <c r="AT36" i="6"/>
  <c r="AU36" i="6"/>
  <c r="AK37" i="6"/>
  <c r="AL37" i="6"/>
  <c r="AJ38" i="6"/>
  <c r="AN36" i="6"/>
  <c r="AO36" i="6"/>
  <c r="AM37" i="6"/>
  <c r="AL38" i="6" l="1"/>
  <c r="AJ39" i="6"/>
  <c r="AK38" i="6"/>
  <c r="AM38" i="6"/>
  <c r="AN37" i="6"/>
  <c r="AO37" i="6"/>
  <c r="AX38" i="6"/>
  <c r="AV39" i="6"/>
  <c r="AW38" i="6"/>
  <c r="AQ37" i="6"/>
  <c r="AR37" i="6"/>
  <c r="AP38" i="6"/>
  <c r="AT37" i="6"/>
  <c r="AU37" i="6"/>
  <c r="AS38" i="6"/>
  <c r="AN38" i="6" l="1"/>
  <c r="AO38" i="6"/>
  <c r="AM39" i="6"/>
  <c r="AT38" i="6"/>
  <c r="AU38" i="6"/>
  <c r="AS39" i="6"/>
  <c r="AQ38" i="6"/>
  <c r="AR38" i="6"/>
  <c r="AP3" i="6"/>
  <c r="AW39" i="6"/>
  <c r="AX39" i="6"/>
  <c r="AV40" i="6"/>
  <c r="AK39" i="6"/>
  <c r="AL39" i="6"/>
  <c r="AJ40" i="6"/>
  <c r="AW40" i="6" l="1"/>
  <c r="AX40" i="6"/>
  <c r="AV41" i="6"/>
  <c r="AK40" i="6"/>
  <c r="AL40" i="6"/>
  <c r="AJ41" i="6"/>
  <c r="AN39" i="6"/>
  <c r="AO39" i="6"/>
  <c r="AM40" i="6"/>
  <c r="AS40" i="6"/>
  <c r="AT39" i="6"/>
  <c r="AU39" i="6"/>
  <c r="AT40" i="6" l="1"/>
  <c r="AU40" i="6"/>
  <c r="AS41" i="6"/>
  <c r="AK41" i="6"/>
  <c r="AL41" i="6"/>
  <c r="AJ42" i="6"/>
  <c r="AN40" i="6"/>
  <c r="AO40" i="6"/>
  <c r="AM41" i="6"/>
  <c r="AW41" i="6"/>
  <c r="AX41" i="6"/>
  <c r="AV42" i="6"/>
  <c r="AW42" i="6" l="1"/>
  <c r="AX42" i="6"/>
  <c r="AV43" i="6"/>
  <c r="AT41" i="6"/>
  <c r="AU41" i="6"/>
  <c r="AS42" i="6"/>
  <c r="AO41" i="6"/>
  <c r="AM42" i="6"/>
  <c r="AN41" i="6"/>
  <c r="AJ43" i="6"/>
  <c r="AL42" i="6"/>
  <c r="AK42" i="6"/>
  <c r="AW43" i="6" l="1"/>
  <c r="AV44" i="6"/>
  <c r="AX43" i="6"/>
  <c r="AK43" i="6"/>
  <c r="AL43" i="6"/>
  <c r="AJ44" i="6"/>
  <c r="AN42" i="6"/>
  <c r="AO42" i="6"/>
  <c r="AM43" i="6"/>
  <c r="AT42" i="6"/>
  <c r="AU42" i="6"/>
  <c r="AS43" i="6"/>
  <c r="AT43" i="6" l="1"/>
  <c r="AS44" i="6"/>
  <c r="AU43" i="6"/>
  <c r="AN43" i="6"/>
  <c r="AM44" i="6"/>
  <c r="AO43" i="6"/>
  <c r="AV45" i="6"/>
  <c r="AW44" i="6"/>
  <c r="AX44" i="6"/>
  <c r="AK44" i="6"/>
  <c r="AJ3" i="6"/>
  <c r="AV46" i="6" l="1"/>
  <c r="AW45" i="6"/>
  <c r="AX45" i="6"/>
  <c r="AS45" i="6"/>
  <c r="AT44" i="6"/>
  <c r="AU44" i="6"/>
  <c r="AM45" i="6"/>
  <c r="AN44" i="6"/>
  <c r="AO44" i="6"/>
  <c r="AS46" i="6" l="1"/>
  <c r="AT45" i="6"/>
  <c r="AU45" i="6"/>
  <c r="AM46" i="6"/>
  <c r="AN45" i="6"/>
  <c r="AO45" i="6"/>
  <c r="AV47" i="6"/>
  <c r="AW46" i="6"/>
  <c r="AX46" i="6"/>
  <c r="AM47" i="6" l="1"/>
  <c r="AN46" i="6"/>
  <c r="AO46" i="6"/>
  <c r="AV48" i="6"/>
  <c r="AW47" i="6"/>
  <c r="AX47" i="6"/>
  <c r="AS47" i="6"/>
  <c r="AT46" i="6"/>
  <c r="AU46" i="6"/>
  <c r="AS48" i="6" l="1"/>
  <c r="AT47" i="6"/>
  <c r="AU47" i="6"/>
  <c r="AV49" i="6"/>
  <c r="AW48" i="6"/>
  <c r="AX48" i="6"/>
  <c r="AM48" i="6"/>
  <c r="AN47" i="6"/>
  <c r="AO47" i="6"/>
  <c r="AM49" i="6" l="1"/>
  <c r="AN48" i="6"/>
  <c r="AO48" i="6"/>
  <c r="AV50" i="6"/>
  <c r="AW49" i="6"/>
  <c r="AX49" i="6"/>
  <c r="AS49" i="6"/>
  <c r="AT48" i="6"/>
  <c r="AU48" i="6"/>
  <c r="AS50" i="6" l="1"/>
  <c r="AT49" i="6"/>
  <c r="AU49" i="6"/>
  <c r="AV51" i="6"/>
  <c r="AW50" i="6"/>
  <c r="AX50" i="6"/>
  <c r="AM50" i="6"/>
  <c r="AN49" i="6"/>
  <c r="AO49" i="6"/>
  <c r="AM51" i="6" l="1"/>
  <c r="AN50" i="6"/>
  <c r="AO50" i="6"/>
  <c r="AV52" i="6"/>
  <c r="AW51" i="6"/>
  <c r="AX51" i="6"/>
  <c r="AS51" i="6"/>
  <c r="AT50" i="6"/>
  <c r="AU50" i="6"/>
  <c r="AV53" i="6" l="1"/>
  <c r="AW52" i="6"/>
  <c r="AX52" i="6"/>
  <c r="AS52" i="6"/>
  <c r="AT51" i="6"/>
  <c r="AU51" i="6"/>
  <c r="AM52" i="6"/>
  <c r="AN51" i="6"/>
  <c r="AO51" i="6"/>
  <c r="AS53" i="6" l="1"/>
  <c r="AT52" i="6"/>
  <c r="AU52" i="6"/>
  <c r="AM53" i="6"/>
  <c r="AN52" i="6"/>
  <c r="AO52" i="6"/>
  <c r="AV54" i="6"/>
  <c r="AW53" i="6"/>
  <c r="AX53" i="6"/>
  <c r="AM54" i="6" l="1"/>
  <c r="AO53" i="6"/>
  <c r="AN53" i="6"/>
  <c r="AV55" i="6"/>
  <c r="AW54" i="6"/>
  <c r="AX54" i="6"/>
  <c r="AS54" i="6"/>
  <c r="AT53" i="6"/>
  <c r="AU53" i="6"/>
  <c r="AS55" i="6" l="1"/>
  <c r="AT54" i="6"/>
  <c r="AU54" i="6"/>
  <c r="AV56" i="6"/>
  <c r="AW55" i="6"/>
  <c r="AX55" i="6"/>
  <c r="AM55" i="6"/>
  <c r="AO54" i="6"/>
  <c r="AN54" i="6"/>
  <c r="AM56" i="6" l="1"/>
  <c r="AO55" i="6"/>
  <c r="AN55" i="6"/>
  <c r="AV57" i="6"/>
  <c r="AW56" i="6"/>
  <c r="AX56" i="6"/>
  <c r="AS56" i="6"/>
  <c r="AT55" i="6"/>
  <c r="AU55" i="6"/>
  <c r="AS57" i="6" l="1"/>
  <c r="AT56" i="6"/>
  <c r="AU56" i="6"/>
  <c r="AV58" i="6"/>
  <c r="AW57" i="6"/>
  <c r="AX57" i="6"/>
  <c r="AM57" i="6"/>
  <c r="AO56" i="6"/>
  <c r="AN56" i="6"/>
  <c r="AM58" i="6" l="1"/>
  <c r="AO57" i="6"/>
  <c r="AN57" i="6"/>
  <c r="AV59" i="6"/>
  <c r="AW58" i="6"/>
  <c r="AX58" i="6"/>
  <c r="AS58" i="6"/>
  <c r="AT57" i="6"/>
  <c r="AU57" i="6"/>
  <c r="AS59" i="6" l="1"/>
  <c r="AT58" i="6"/>
  <c r="AU58" i="6"/>
  <c r="AV60" i="6"/>
  <c r="AW59" i="6"/>
  <c r="AX59" i="6"/>
  <c r="AO58" i="6"/>
  <c r="AN58" i="6"/>
  <c r="AM59" i="6"/>
  <c r="AV61" i="6" l="1"/>
  <c r="AW60" i="6"/>
  <c r="AX60" i="6"/>
  <c r="AO59" i="6"/>
  <c r="AM60" i="6"/>
  <c r="AN59" i="6"/>
  <c r="AS60" i="6"/>
  <c r="AT59" i="6"/>
  <c r="AU59" i="6"/>
  <c r="AS61" i="6" l="1"/>
  <c r="AT60" i="6"/>
  <c r="AU60" i="6"/>
  <c r="AO60" i="6"/>
  <c r="AN60" i="6"/>
  <c r="AM61" i="6"/>
  <c r="AV62" i="6"/>
  <c r="AW61" i="6"/>
  <c r="AX61" i="6"/>
  <c r="AN61" i="6" l="1"/>
  <c r="AO61" i="6"/>
  <c r="AM62" i="6"/>
  <c r="AV63" i="6"/>
  <c r="AW62" i="6"/>
  <c r="AX62" i="6"/>
  <c r="AT61" i="6"/>
  <c r="AU61" i="6"/>
  <c r="AS62" i="6"/>
  <c r="AT62" i="6" l="1"/>
  <c r="AU62" i="6"/>
  <c r="AS63" i="6"/>
  <c r="AV64" i="6"/>
  <c r="AW63" i="6"/>
  <c r="AX63" i="6"/>
  <c r="AN62" i="6"/>
  <c r="AO62" i="6"/>
  <c r="AM63" i="6"/>
  <c r="AW64" i="6" l="1"/>
  <c r="AX64" i="6"/>
  <c r="AV65" i="6"/>
  <c r="AU63" i="6"/>
  <c r="AT63" i="6"/>
  <c r="AS64" i="6"/>
  <c r="AN63" i="6"/>
  <c r="AO63" i="6"/>
  <c r="AM64" i="6"/>
  <c r="AW65" i="6" l="1"/>
  <c r="AX65" i="6"/>
  <c r="AV66" i="6"/>
  <c r="AM65" i="6"/>
  <c r="AN64" i="6"/>
  <c r="AO64" i="6"/>
  <c r="AS65" i="6"/>
  <c r="AT64" i="6"/>
  <c r="AU64" i="6"/>
  <c r="AS66" i="6" l="1"/>
  <c r="AT65" i="6"/>
  <c r="AU65" i="6"/>
  <c r="AN65" i="6"/>
  <c r="AO65" i="6"/>
  <c r="AM66" i="6"/>
  <c r="AX66" i="6"/>
  <c r="AV67" i="6"/>
  <c r="AW66" i="6"/>
  <c r="AV68" i="6" l="1"/>
  <c r="AW67" i="6"/>
  <c r="AX67" i="6"/>
  <c r="AN66" i="6"/>
  <c r="AO66" i="6"/>
  <c r="AM67" i="6"/>
  <c r="AS67" i="6"/>
  <c r="AT66" i="6"/>
  <c r="AU66" i="6"/>
  <c r="AM68" i="6" l="1"/>
  <c r="AN67" i="6"/>
  <c r="AO67" i="6"/>
  <c r="AT67" i="6"/>
  <c r="AU67" i="6"/>
  <c r="AS68" i="6"/>
  <c r="AV69" i="6"/>
  <c r="AW68" i="6"/>
  <c r="AX68" i="6"/>
  <c r="AU68" i="6" l="1"/>
  <c r="AS69" i="6"/>
  <c r="AT68" i="6"/>
  <c r="AW69" i="6"/>
  <c r="AX69" i="6"/>
  <c r="AV70" i="6"/>
  <c r="AM69" i="6"/>
  <c r="AN68" i="6"/>
  <c r="AO68" i="6"/>
  <c r="AM70" i="6" l="1"/>
  <c r="AN69" i="6"/>
  <c r="AO69" i="6"/>
  <c r="AW70" i="6"/>
  <c r="AX70" i="6"/>
  <c r="AV1" i="6"/>
  <c r="AV3" i="6"/>
  <c r="AS70" i="6"/>
  <c r="AT69" i="6"/>
  <c r="AU69" i="6"/>
  <c r="AS71" i="6" l="1"/>
  <c r="AT70" i="6"/>
  <c r="AU70" i="6"/>
  <c r="AM71" i="6"/>
  <c r="AN70" i="6"/>
  <c r="AO70" i="6"/>
  <c r="AM72" i="6" l="1"/>
  <c r="AN71" i="6"/>
  <c r="AO71" i="6"/>
  <c r="AS72" i="6"/>
  <c r="AT71" i="6"/>
  <c r="AU71" i="6"/>
  <c r="AT72" i="6" l="1"/>
  <c r="AU72" i="6"/>
  <c r="AS73" i="6"/>
  <c r="AO72" i="6"/>
  <c r="AN72" i="6"/>
  <c r="AM73" i="6"/>
  <c r="AU73" i="6" l="1"/>
  <c r="AT73" i="6"/>
  <c r="AS74" i="6"/>
  <c r="AM74" i="6"/>
  <c r="AN73" i="6"/>
  <c r="AO73" i="6"/>
  <c r="AM75" i="6" l="1"/>
  <c r="AN74" i="6"/>
  <c r="AO74" i="6"/>
  <c r="AS75" i="6"/>
  <c r="AT74" i="6"/>
  <c r="AU74" i="6"/>
  <c r="AS76" i="6" l="1"/>
  <c r="AT75" i="6"/>
  <c r="AU75" i="6"/>
  <c r="AN75" i="6"/>
  <c r="AO75" i="6"/>
  <c r="AM76" i="6"/>
  <c r="AO76" i="6" l="1"/>
  <c r="AM77" i="6"/>
  <c r="AN76" i="6"/>
  <c r="AU76" i="6"/>
  <c r="AS77" i="6"/>
  <c r="AT76" i="6"/>
  <c r="AU77" i="6" l="1"/>
  <c r="AS78" i="6"/>
  <c r="AT77" i="6"/>
  <c r="AM78" i="6"/>
  <c r="AN77" i="6"/>
  <c r="AO77" i="6"/>
  <c r="AM79" i="6" l="1"/>
  <c r="AN78" i="6"/>
  <c r="AO78" i="6"/>
  <c r="AT78" i="6"/>
  <c r="AU78" i="6"/>
  <c r="AS79" i="6"/>
  <c r="AS80" i="6" l="1"/>
  <c r="AT79" i="6"/>
  <c r="AU79" i="6"/>
  <c r="AM80" i="6"/>
  <c r="AO79" i="6"/>
  <c r="AN79" i="6"/>
  <c r="AO80" i="6" l="1"/>
  <c r="AM81" i="6"/>
  <c r="AN80" i="6"/>
  <c r="AS81" i="6"/>
  <c r="AT80" i="6"/>
  <c r="AU80" i="6"/>
  <c r="AU81" i="6" l="1"/>
  <c r="AT81" i="6"/>
  <c r="AS82" i="6"/>
  <c r="AN81" i="6"/>
  <c r="AO81" i="6"/>
  <c r="AM82" i="6"/>
  <c r="AT82" i="6" l="1"/>
  <c r="AU82" i="6"/>
  <c r="AS83" i="6"/>
  <c r="AM83" i="6"/>
  <c r="AO82" i="6"/>
  <c r="AN82" i="6"/>
  <c r="AN83" i="6" l="1"/>
  <c r="AO83" i="6"/>
  <c r="AM84" i="6"/>
  <c r="AS84" i="6"/>
  <c r="AT83" i="6"/>
  <c r="AU83" i="6"/>
  <c r="AT84" i="6" l="1"/>
  <c r="AU84" i="6"/>
  <c r="AS85" i="6"/>
  <c r="AO84" i="6"/>
  <c r="AM85" i="6"/>
  <c r="AN84" i="6"/>
  <c r="AS86" i="6" l="1"/>
  <c r="AT85" i="6"/>
  <c r="AU85" i="6"/>
  <c r="AM86" i="6"/>
  <c r="AN85" i="6"/>
  <c r="AO85" i="6"/>
  <c r="AN86" i="6" l="1"/>
  <c r="AO86" i="6"/>
  <c r="AM87" i="6"/>
  <c r="AT86" i="6"/>
  <c r="AU86" i="6"/>
  <c r="AS87" i="6"/>
  <c r="AM88" i="6" l="1"/>
  <c r="AN87" i="6"/>
  <c r="AO87" i="6"/>
  <c r="AT87" i="6"/>
  <c r="AU87" i="6"/>
  <c r="AS88" i="6"/>
  <c r="AT88" i="6" l="1"/>
  <c r="AU88" i="6"/>
  <c r="AS89" i="6"/>
  <c r="AM89" i="6"/>
  <c r="AN88" i="6"/>
  <c r="AO88" i="6"/>
  <c r="AM90" i="6" l="1"/>
  <c r="AN89" i="6"/>
  <c r="AO89" i="6"/>
  <c r="AU89" i="6"/>
  <c r="AS90" i="6"/>
  <c r="AT89" i="6"/>
  <c r="AT90" i="6" l="1"/>
  <c r="AS91" i="6"/>
  <c r="AU90" i="6"/>
  <c r="AN90" i="6"/>
  <c r="AO90" i="6"/>
  <c r="AM91" i="6"/>
  <c r="AO91" i="6" l="1"/>
  <c r="AM92" i="6"/>
  <c r="AN91" i="6"/>
  <c r="AT91" i="6"/>
  <c r="AU91" i="6"/>
  <c r="AS92" i="6"/>
  <c r="AS93" i="6" l="1"/>
  <c r="AT92" i="6"/>
  <c r="AU92" i="6"/>
  <c r="AM93" i="6"/>
  <c r="AN92" i="6"/>
  <c r="AO92" i="6"/>
  <c r="AN93" i="6" l="1"/>
  <c r="AO93" i="6"/>
  <c r="AM94" i="6"/>
  <c r="AS94" i="6"/>
  <c r="AT93" i="6"/>
  <c r="AU93" i="6"/>
  <c r="AT94" i="6" l="1"/>
  <c r="AU94" i="6"/>
  <c r="AS95" i="6"/>
  <c r="AO94" i="6"/>
  <c r="AM95" i="6"/>
  <c r="AN94" i="6"/>
  <c r="AS96" i="6" l="1"/>
  <c r="AT95" i="6"/>
  <c r="AU95" i="6"/>
  <c r="AM96" i="6"/>
  <c r="AN95" i="6"/>
  <c r="AO95" i="6"/>
  <c r="AN96" i="6" l="1"/>
  <c r="AO96" i="6"/>
  <c r="AM97" i="6"/>
  <c r="AS97" i="6"/>
  <c r="AT96" i="6"/>
  <c r="AU96" i="6"/>
  <c r="AT97" i="6" l="1"/>
  <c r="AU97" i="6"/>
  <c r="AS98" i="6"/>
  <c r="AO97" i="6"/>
  <c r="AM98" i="6"/>
  <c r="AN97" i="6"/>
  <c r="AS99" i="6" l="1"/>
  <c r="AT98" i="6"/>
  <c r="AU98" i="6"/>
  <c r="AM99" i="6"/>
  <c r="AN98" i="6"/>
  <c r="AO98" i="6"/>
  <c r="AN99" i="6" l="1"/>
  <c r="AO99" i="6"/>
  <c r="AM100" i="6"/>
  <c r="AS100" i="6"/>
  <c r="AT99" i="6"/>
  <c r="AU99" i="6"/>
  <c r="AT100" i="6" l="1"/>
  <c r="AU100" i="6"/>
  <c r="AS101" i="6"/>
  <c r="AO100" i="6"/>
  <c r="AM101" i="6"/>
  <c r="AN100" i="6"/>
  <c r="AS102" i="6" l="1"/>
  <c r="AT101" i="6"/>
  <c r="AU101" i="6"/>
  <c r="AM102" i="6"/>
  <c r="AN101" i="6"/>
  <c r="AO101" i="6"/>
  <c r="AN102" i="6" l="1"/>
  <c r="AO102" i="6"/>
  <c r="AM103" i="6"/>
  <c r="AS103" i="6"/>
  <c r="AT102" i="6"/>
  <c r="AU102" i="6"/>
  <c r="AT103" i="6" l="1"/>
  <c r="AU103" i="6"/>
  <c r="AS104" i="6"/>
  <c r="AO103" i="6"/>
  <c r="AM104" i="6"/>
  <c r="AN103" i="6"/>
  <c r="AS105" i="6" l="1"/>
  <c r="AT104" i="6"/>
  <c r="AU104" i="6"/>
  <c r="AM105" i="6"/>
  <c r="AN104" i="6"/>
  <c r="AO104" i="6"/>
  <c r="AN105" i="6" l="1"/>
  <c r="AO105" i="6"/>
  <c r="AM106" i="6"/>
  <c r="AS106" i="6"/>
  <c r="AT105" i="6"/>
  <c r="AU105" i="6"/>
  <c r="AO106" i="6" l="1"/>
  <c r="AM107" i="6"/>
  <c r="AN106" i="6"/>
  <c r="AT106" i="6"/>
  <c r="AU106" i="6"/>
  <c r="AS107" i="6"/>
  <c r="AS108" i="6" l="1"/>
  <c r="AT107" i="6"/>
  <c r="AU107" i="6"/>
  <c r="AM108" i="6"/>
  <c r="AN107" i="6"/>
  <c r="AO107" i="6"/>
  <c r="AN108" i="6" l="1"/>
  <c r="AO108" i="6"/>
  <c r="AM109" i="6"/>
  <c r="AS109" i="6"/>
  <c r="AT108" i="6"/>
  <c r="AU108" i="6"/>
  <c r="AT109" i="6" l="1"/>
  <c r="AU109" i="6"/>
  <c r="AS110" i="6"/>
  <c r="AO109" i="6"/>
  <c r="AM110" i="6"/>
  <c r="AN109" i="6"/>
  <c r="AS111" i="6" l="1"/>
  <c r="AT110" i="6"/>
  <c r="AU110" i="6"/>
  <c r="AM111" i="6"/>
  <c r="AN110" i="6"/>
  <c r="AO110" i="6"/>
  <c r="AN111" i="6" l="1"/>
  <c r="AO111" i="6"/>
  <c r="AM112" i="6"/>
  <c r="AS112" i="6"/>
  <c r="AT111" i="6"/>
  <c r="AU111" i="6"/>
  <c r="AT112" i="6" l="1"/>
  <c r="AU112" i="6"/>
  <c r="AS113" i="6"/>
  <c r="AO112" i="6"/>
  <c r="AM113" i="6"/>
  <c r="AN112" i="6"/>
  <c r="AS114" i="6" l="1"/>
  <c r="AU113" i="6"/>
  <c r="AT113" i="6"/>
  <c r="AM114" i="6"/>
  <c r="AN113" i="6"/>
  <c r="AO113" i="6"/>
  <c r="AN114" i="6" l="1"/>
  <c r="AO114" i="6"/>
  <c r="AM115" i="6"/>
  <c r="AS115" i="6"/>
  <c r="AT114" i="6"/>
  <c r="AU114" i="6"/>
  <c r="AT115" i="6" l="1"/>
  <c r="AU115" i="6"/>
  <c r="AS116" i="6"/>
  <c r="AO115" i="6"/>
  <c r="AM116" i="6"/>
  <c r="AN115" i="6"/>
  <c r="AM117" i="6" l="1"/>
  <c r="AN116" i="6"/>
  <c r="AO116" i="6"/>
  <c r="AS117" i="6"/>
  <c r="AT116" i="6"/>
  <c r="AU116" i="6"/>
  <c r="AS118" i="6" l="1"/>
  <c r="AT117" i="6"/>
  <c r="AU117" i="6"/>
  <c r="AN117" i="6"/>
  <c r="AO117" i="6"/>
  <c r="AM118" i="6"/>
  <c r="AO118" i="6" l="1"/>
  <c r="AM119" i="6"/>
  <c r="AN118" i="6"/>
  <c r="AT118" i="6"/>
  <c r="AU118" i="6"/>
  <c r="AS119" i="6"/>
  <c r="AS120" i="6" l="1"/>
  <c r="AU119" i="6"/>
  <c r="AT119" i="6"/>
  <c r="AM120" i="6"/>
  <c r="AN119" i="6"/>
  <c r="AO119" i="6"/>
  <c r="AN120" i="6" l="1"/>
  <c r="AO120" i="6"/>
  <c r="AM121" i="6"/>
  <c r="AT120" i="6"/>
  <c r="AU120" i="6"/>
  <c r="AS121" i="6"/>
  <c r="AT121" i="6" l="1"/>
  <c r="AU121" i="6"/>
  <c r="AS122" i="6"/>
  <c r="AO121" i="6"/>
  <c r="AM122" i="6"/>
  <c r="AN121" i="6"/>
  <c r="AM123" i="6" l="1"/>
  <c r="AN122" i="6"/>
  <c r="AO122" i="6"/>
  <c r="AS123" i="6"/>
  <c r="AU122" i="6"/>
  <c r="AT122" i="6"/>
  <c r="AT123" i="6" l="1"/>
  <c r="AU123" i="6"/>
  <c r="AS124" i="6"/>
  <c r="AN123" i="6"/>
  <c r="AO123" i="6"/>
  <c r="AM124" i="6"/>
  <c r="AO124" i="6" l="1"/>
  <c r="AM125" i="6"/>
  <c r="AN124" i="6"/>
  <c r="AT124" i="6"/>
  <c r="AU124" i="6"/>
  <c r="AS125" i="6"/>
  <c r="AS126" i="6" l="1"/>
  <c r="AT125" i="6"/>
  <c r="AU125" i="6"/>
  <c r="AM126" i="6"/>
  <c r="AN125" i="6"/>
  <c r="AO125" i="6"/>
  <c r="AN126" i="6" l="1"/>
  <c r="AO126" i="6"/>
  <c r="AM127" i="6"/>
  <c r="AT126" i="6"/>
  <c r="AU126" i="6"/>
  <c r="AS127" i="6"/>
  <c r="AT127" i="6" l="1"/>
  <c r="AU127" i="6"/>
  <c r="AS128" i="6"/>
  <c r="AO127" i="6"/>
  <c r="AM128" i="6"/>
  <c r="AN127" i="6"/>
  <c r="AU128" i="6" l="1"/>
  <c r="AS129" i="6"/>
  <c r="AT128" i="6"/>
  <c r="AM129" i="6"/>
  <c r="AN128" i="6"/>
  <c r="AO128" i="6"/>
  <c r="AN129" i="6" l="1"/>
  <c r="AO129" i="6"/>
  <c r="AM130" i="6"/>
  <c r="AT129" i="6"/>
  <c r="AU129" i="6"/>
  <c r="AS130" i="6"/>
  <c r="AO130" i="6" l="1"/>
  <c r="AM131" i="6"/>
  <c r="AN130" i="6"/>
  <c r="AT130" i="6"/>
  <c r="AU130" i="6"/>
  <c r="AS131" i="6"/>
  <c r="AT131" i="6" l="1"/>
  <c r="AU131" i="6"/>
  <c r="AS132" i="6"/>
  <c r="AM132" i="6"/>
  <c r="AN131" i="6"/>
  <c r="AO131" i="6"/>
  <c r="AN132" i="6" l="1"/>
  <c r="AO132" i="6"/>
  <c r="AM133" i="6"/>
  <c r="AT132" i="6"/>
  <c r="AU132" i="6"/>
  <c r="AS133" i="6"/>
  <c r="AO133" i="6" l="1"/>
  <c r="AM134" i="6"/>
  <c r="AN133" i="6"/>
  <c r="AT133" i="6"/>
  <c r="AU133" i="6"/>
  <c r="AS134" i="6"/>
  <c r="AT134" i="6" l="1"/>
  <c r="AU134" i="6"/>
  <c r="AS135" i="6"/>
  <c r="AM135" i="6"/>
  <c r="AN134" i="6"/>
  <c r="AO134" i="6"/>
  <c r="AN135" i="6" l="1"/>
  <c r="AO135" i="6"/>
  <c r="AM136" i="6"/>
  <c r="AT135" i="6"/>
  <c r="AU135" i="6"/>
  <c r="AS136" i="6"/>
  <c r="AO136" i="6" l="1"/>
  <c r="AM137" i="6"/>
  <c r="AN136" i="6"/>
  <c r="AT136" i="6"/>
  <c r="AU136" i="6"/>
  <c r="AS137" i="6"/>
  <c r="AM138" i="6" l="1"/>
  <c r="AN137" i="6"/>
  <c r="AO137" i="6"/>
  <c r="AT137" i="6"/>
  <c r="AU137" i="6"/>
  <c r="AS138" i="6"/>
  <c r="AT138" i="6" l="1"/>
  <c r="AU138" i="6"/>
  <c r="AS139" i="6"/>
  <c r="AN138" i="6"/>
  <c r="AO138" i="6"/>
  <c r="AM139" i="6"/>
  <c r="AO139" i="6" l="1"/>
  <c r="AM140" i="6"/>
  <c r="AN139" i="6"/>
  <c r="AT139" i="6"/>
  <c r="AU139" i="6"/>
  <c r="AS140" i="6"/>
  <c r="AT140" i="6" l="1"/>
  <c r="AU140" i="6"/>
  <c r="AS141" i="6"/>
  <c r="AM141" i="6"/>
  <c r="AN140" i="6"/>
  <c r="AO140" i="6"/>
  <c r="AT141" i="6" l="1"/>
  <c r="AU141" i="6"/>
  <c r="AS142" i="6"/>
  <c r="AN141" i="6"/>
  <c r="AO141" i="6"/>
  <c r="AM142" i="6"/>
  <c r="AO142" i="6" l="1"/>
  <c r="AM143" i="6"/>
  <c r="AN142" i="6"/>
  <c r="AT142" i="6"/>
  <c r="AU142" i="6"/>
  <c r="AS143" i="6"/>
  <c r="AT143" i="6" l="1"/>
  <c r="AU143" i="6"/>
  <c r="AS144" i="6"/>
  <c r="AM144" i="6"/>
  <c r="AN143" i="6"/>
  <c r="AO143" i="6"/>
  <c r="AN144" i="6" l="1"/>
  <c r="AO144" i="6"/>
  <c r="AM145" i="6"/>
  <c r="AT144" i="6"/>
  <c r="AU144" i="6"/>
  <c r="AS145" i="6"/>
  <c r="AT145" i="6" l="1"/>
  <c r="AU145" i="6"/>
  <c r="AS146" i="6"/>
  <c r="AO145" i="6"/>
  <c r="AM146" i="6"/>
  <c r="AN145" i="6"/>
  <c r="AT146" i="6" l="1"/>
  <c r="AU146" i="6"/>
  <c r="AS147" i="6"/>
  <c r="AM147" i="6"/>
  <c r="AN146" i="6"/>
  <c r="AO146" i="6"/>
  <c r="AN147" i="6" l="1"/>
  <c r="AO147" i="6"/>
  <c r="AM148" i="6"/>
  <c r="AT147" i="6"/>
  <c r="AU147" i="6"/>
  <c r="AS148" i="6"/>
  <c r="AT148" i="6" l="1"/>
  <c r="AU148" i="6"/>
  <c r="AS149" i="6"/>
  <c r="AO148" i="6"/>
  <c r="AM149" i="6"/>
  <c r="AN148" i="6"/>
  <c r="AT149" i="6" l="1"/>
  <c r="AU149" i="6"/>
  <c r="AS150" i="6"/>
  <c r="AM150" i="6"/>
  <c r="AN149" i="6"/>
  <c r="AO149" i="6"/>
  <c r="AN150" i="6" l="1"/>
  <c r="AO150" i="6"/>
  <c r="AM151" i="6"/>
  <c r="AT150" i="6"/>
  <c r="AU150" i="6"/>
  <c r="AS151" i="6"/>
  <c r="AT151" i="6" l="1"/>
  <c r="AU151" i="6"/>
  <c r="AS152" i="6"/>
  <c r="AO151" i="6"/>
  <c r="AM152" i="6"/>
  <c r="AN151" i="6"/>
  <c r="AM153" i="6" l="1"/>
  <c r="AN152" i="6"/>
  <c r="AO152" i="6"/>
  <c r="AS153" i="6"/>
  <c r="AT152" i="6"/>
  <c r="AU152" i="6"/>
  <c r="AT153" i="6" l="1"/>
  <c r="AU153" i="6"/>
  <c r="AS154" i="6"/>
  <c r="AO153" i="6"/>
  <c r="AN153" i="6"/>
  <c r="AM154" i="6"/>
  <c r="AO154" i="6" l="1"/>
  <c r="AM155" i="6"/>
  <c r="AN154" i="6"/>
  <c r="AT154" i="6"/>
  <c r="AU154" i="6"/>
  <c r="AS155" i="6"/>
  <c r="AU155" i="6" l="1"/>
  <c r="AS156" i="6"/>
  <c r="AT155" i="6"/>
  <c r="AM156" i="6"/>
  <c r="AN155" i="6"/>
  <c r="AO155" i="6"/>
  <c r="AO156" i="6" l="1"/>
  <c r="AN156" i="6"/>
  <c r="AM157" i="6"/>
  <c r="AT156" i="6"/>
  <c r="AU156" i="6"/>
  <c r="AS157" i="6"/>
  <c r="AT157" i="6" l="1"/>
  <c r="AS158" i="6"/>
  <c r="AU157" i="6"/>
  <c r="AO157" i="6"/>
  <c r="AM158" i="6"/>
  <c r="AN157" i="6"/>
  <c r="AM159" i="6" l="1"/>
  <c r="AN158" i="6"/>
  <c r="AO158" i="6"/>
  <c r="AT158" i="6"/>
  <c r="AU158" i="6"/>
  <c r="AS159" i="6"/>
  <c r="AT159" i="6" l="1"/>
  <c r="AU159" i="6"/>
  <c r="AS160" i="6"/>
  <c r="AO159" i="6"/>
  <c r="AN159" i="6"/>
  <c r="AM160" i="6"/>
  <c r="AT160" i="6" l="1"/>
  <c r="AU160" i="6"/>
  <c r="AS161" i="6"/>
  <c r="AO160" i="6"/>
  <c r="AM161" i="6"/>
  <c r="AN160" i="6"/>
  <c r="AT161" i="6" l="1"/>
  <c r="AU161" i="6"/>
  <c r="AS162" i="6"/>
  <c r="AM162" i="6"/>
  <c r="AN161" i="6"/>
  <c r="AO161" i="6"/>
  <c r="AO162" i="6" l="1"/>
  <c r="AM163" i="6"/>
  <c r="AN162" i="6"/>
  <c r="AT162" i="6"/>
  <c r="AU162" i="6"/>
  <c r="AS163" i="6"/>
  <c r="AT163" i="6" l="1"/>
  <c r="AU163" i="6"/>
  <c r="AS164" i="6"/>
  <c r="AO163" i="6"/>
  <c r="AM164" i="6"/>
  <c r="AN163" i="6"/>
  <c r="AS165" i="6" l="1"/>
  <c r="AT164" i="6"/>
  <c r="AU164" i="6"/>
  <c r="AM165" i="6"/>
  <c r="AN164" i="6"/>
  <c r="AO164" i="6"/>
  <c r="AO165" i="6" l="1"/>
  <c r="AN165" i="6"/>
  <c r="AM166" i="6"/>
  <c r="AT165" i="6"/>
  <c r="AU165" i="6"/>
  <c r="AS166" i="6"/>
  <c r="AT166" i="6" l="1"/>
  <c r="AU166" i="6"/>
  <c r="AS167" i="6"/>
  <c r="AO166" i="6"/>
  <c r="AM167" i="6"/>
  <c r="AN166" i="6"/>
  <c r="AT167" i="6" l="1"/>
  <c r="AU167" i="6"/>
  <c r="AS168" i="6"/>
  <c r="AM168" i="6"/>
  <c r="AO167" i="6"/>
  <c r="AN167" i="6"/>
  <c r="AT168" i="6" l="1"/>
  <c r="AU168" i="6"/>
  <c r="AS169" i="6"/>
  <c r="AO168" i="6"/>
  <c r="AN168" i="6"/>
  <c r="AM169" i="6"/>
  <c r="AT169" i="6" l="1"/>
  <c r="AU169" i="6"/>
  <c r="AS170" i="6"/>
  <c r="AO169" i="6"/>
  <c r="AM170" i="6"/>
  <c r="AN169" i="6"/>
  <c r="AT170" i="6" l="1"/>
  <c r="AU170" i="6"/>
  <c r="AS171" i="6"/>
  <c r="AM171" i="6"/>
  <c r="AO170" i="6"/>
  <c r="AN170" i="6"/>
  <c r="AO171" i="6" l="1"/>
  <c r="AM172" i="6"/>
  <c r="AN171" i="6"/>
  <c r="AU171" i="6"/>
  <c r="AS172" i="6"/>
  <c r="AT171" i="6"/>
  <c r="AO172" i="6" l="1"/>
  <c r="AN172" i="6"/>
  <c r="AM173" i="6"/>
  <c r="AT172" i="6"/>
  <c r="AU172" i="6"/>
  <c r="AS173" i="6"/>
  <c r="AT173" i="6" l="1"/>
  <c r="AU173" i="6"/>
  <c r="AS174" i="6"/>
  <c r="AM174" i="6"/>
  <c r="AO173" i="6"/>
  <c r="AN173" i="6"/>
  <c r="AO174" i="6" l="1"/>
  <c r="AN174" i="6"/>
  <c r="AM175" i="6"/>
  <c r="AS175" i="6"/>
  <c r="AT174" i="6"/>
  <c r="AU174" i="6"/>
  <c r="AT175" i="6" l="1"/>
  <c r="AU175" i="6"/>
  <c r="AS176" i="6"/>
  <c r="AO175" i="6"/>
  <c r="AM176" i="6"/>
  <c r="AN175" i="6"/>
  <c r="AS177" i="6" l="1"/>
  <c r="AT176" i="6"/>
  <c r="AU176" i="6"/>
  <c r="AM177" i="6"/>
  <c r="AO176" i="6"/>
  <c r="AN176" i="6"/>
  <c r="AO177" i="6" l="1"/>
  <c r="AM178" i="6"/>
  <c r="AN177" i="6"/>
  <c r="AT177" i="6"/>
  <c r="AU177" i="6"/>
  <c r="AS178" i="6"/>
  <c r="AO178" i="6" l="1"/>
  <c r="AN178" i="6"/>
  <c r="AM179" i="6"/>
  <c r="AT178" i="6"/>
  <c r="AS179" i="6"/>
  <c r="AU178" i="6"/>
  <c r="AT179" i="6" l="1"/>
  <c r="AU179" i="6"/>
  <c r="AS180" i="6"/>
  <c r="AM180" i="6"/>
  <c r="AO179" i="6"/>
  <c r="AN179" i="6"/>
  <c r="AO180" i="6" l="1"/>
  <c r="AM181" i="6"/>
  <c r="AN180" i="6"/>
  <c r="AS181" i="6"/>
  <c r="AT180" i="6"/>
  <c r="AU180" i="6"/>
  <c r="AO181" i="6" l="1"/>
  <c r="AN181" i="6"/>
  <c r="AM182" i="6"/>
  <c r="AT181" i="6"/>
  <c r="AU181" i="6"/>
  <c r="AS182" i="6"/>
  <c r="AM183" i="6" l="1"/>
  <c r="AO182" i="6"/>
  <c r="AN182" i="6"/>
  <c r="AS183" i="6"/>
  <c r="AT182" i="6"/>
  <c r="AU182" i="6"/>
  <c r="AT183" i="6" l="1"/>
  <c r="AU183" i="6"/>
  <c r="AS184" i="6"/>
  <c r="AO183" i="6"/>
  <c r="AN183" i="6"/>
  <c r="AM184" i="6"/>
  <c r="AO184" i="6" l="1"/>
  <c r="AM185" i="6"/>
  <c r="AN184" i="6"/>
  <c r="AT184" i="6"/>
  <c r="AS185" i="6"/>
  <c r="AU184" i="6"/>
  <c r="AT185" i="6" l="1"/>
  <c r="AU185" i="6"/>
  <c r="AS186" i="6"/>
  <c r="AM186" i="6"/>
  <c r="AO185" i="6"/>
  <c r="AN185" i="6"/>
  <c r="AO186" i="6" l="1"/>
  <c r="AM187" i="6"/>
  <c r="AN186" i="6"/>
  <c r="AS187" i="6"/>
  <c r="AT186" i="6"/>
  <c r="AU186" i="6"/>
  <c r="AO187" i="6" l="1"/>
  <c r="AN187" i="6"/>
  <c r="AM188" i="6"/>
  <c r="AT187" i="6"/>
  <c r="AU187" i="6"/>
  <c r="AS188" i="6"/>
  <c r="AO188" i="6" l="1"/>
  <c r="AM189" i="6"/>
  <c r="AN188" i="6"/>
  <c r="AU188" i="6"/>
  <c r="AS189" i="6"/>
  <c r="AT188" i="6"/>
  <c r="AS190" i="6" l="1"/>
  <c r="AT189" i="6"/>
  <c r="AU189" i="6"/>
  <c r="AO189" i="6"/>
  <c r="AN189" i="6"/>
  <c r="AM190" i="6"/>
  <c r="AO190" i="6" l="1"/>
  <c r="AM191" i="6"/>
  <c r="AN190" i="6"/>
  <c r="AT190" i="6"/>
  <c r="AU190" i="6"/>
  <c r="AS191" i="6"/>
  <c r="AS192" i="6" l="1"/>
  <c r="AT191" i="6"/>
  <c r="AU191" i="6"/>
  <c r="AO191" i="6"/>
  <c r="AM192" i="6"/>
  <c r="AN191" i="6"/>
  <c r="AO192" i="6" l="1"/>
  <c r="AN192" i="6"/>
  <c r="AM193" i="6"/>
  <c r="AT192" i="6"/>
  <c r="AU192" i="6"/>
  <c r="AS193" i="6"/>
  <c r="AS194" i="6" l="1"/>
  <c r="AT193" i="6"/>
  <c r="AU193" i="6"/>
  <c r="AO193" i="6"/>
  <c r="AM194" i="6"/>
  <c r="AN193" i="6"/>
  <c r="AO194" i="6" l="1"/>
  <c r="AN194" i="6"/>
  <c r="AM195" i="6"/>
  <c r="AT194" i="6"/>
  <c r="AU194" i="6"/>
  <c r="AS195" i="6"/>
  <c r="AO195" i="6" l="1"/>
  <c r="AM196" i="6"/>
  <c r="AN195" i="6"/>
  <c r="AT195" i="6"/>
  <c r="AU195" i="6"/>
  <c r="AS196" i="6"/>
  <c r="AO196" i="6" l="1"/>
  <c r="AN196" i="6"/>
  <c r="AM197" i="6"/>
  <c r="AS197" i="6"/>
  <c r="AT196" i="6"/>
  <c r="AU196" i="6"/>
  <c r="AO197" i="6" l="1"/>
  <c r="AN197" i="6"/>
  <c r="AM198" i="6"/>
  <c r="AT197" i="6"/>
  <c r="AU197" i="6"/>
  <c r="AS198" i="6"/>
  <c r="AO198" i="6" l="1"/>
  <c r="AM199" i="6"/>
  <c r="AN198" i="6"/>
  <c r="AS199" i="6"/>
  <c r="AT198" i="6"/>
  <c r="AU198" i="6"/>
  <c r="AT199" i="6" l="1"/>
  <c r="AU199" i="6"/>
  <c r="AS200" i="6"/>
  <c r="AO199" i="6"/>
  <c r="AN199" i="6"/>
  <c r="AM200" i="6"/>
  <c r="AO200" i="6" l="1"/>
  <c r="AM201" i="6"/>
  <c r="AN200" i="6"/>
  <c r="AU200" i="6"/>
  <c r="AS201" i="6"/>
  <c r="AT200" i="6"/>
  <c r="AS202" i="6" l="1"/>
  <c r="AT201" i="6"/>
  <c r="AU201" i="6"/>
  <c r="AO201" i="6"/>
  <c r="AN201" i="6"/>
  <c r="AM202" i="6"/>
  <c r="AO202" i="6" l="1"/>
  <c r="AM203" i="6"/>
  <c r="AN202" i="6"/>
  <c r="AT202" i="6"/>
  <c r="AU202" i="6"/>
  <c r="AS203" i="6"/>
  <c r="AM204" i="6" l="1"/>
  <c r="AN203" i="6"/>
  <c r="AO203" i="6"/>
  <c r="AS204" i="6"/>
  <c r="AU203" i="6"/>
  <c r="AT203" i="6"/>
  <c r="AT204" i="6" l="1"/>
  <c r="AU204" i="6"/>
  <c r="AS205" i="6"/>
  <c r="AO204" i="6"/>
  <c r="AN204" i="6"/>
  <c r="AM205" i="6"/>
  <c r="AU205" i="6" l="1"/>
  <c r="AS206" i="6"/>
  <c r="AT205" i="6"/>
  <c r="AO205" i="6"/>
  <c r="AM206" i="6"/>
  <c r="AN205" i="6"/>
  <c r="AS207" i="6" l="1"/>
  <c r="AT206" i="6"/>
  <c r="AU206" i="6"/>
  <c r="AN206" i="6"/>
  <c r="AO206" i="6"/>
  <c r="AM207" i="6"/>
  <c r="AO207" i="6" l="1"/>
  <c r="AN207" i="6"/>
  <c r="AM208" i="6"/>
  <c r="AT207" i="6"/>
  <c r="AU207" i="6"/>
  <c r="AS208" i="6"/>
  <c r="AS209" i="6" l="1"/>
  <c r="AT208" i="6"/>
  <c r="AU208" i="6"/>
  <c r="AO208" i="6"/>
  <c r="AM209" i="6"/>
  <c r="AN208" i="6"/>
  <c r="AN209" i="6" l="1"/>
  <c r="AO209" i="6"/>
  <c r="AM210" i="6"/>
  <c r="AT209" i="6"/>
  <c r="AU209" i="6"/>
  <c r="AS210" i="6"/>
  <c r="AT210" i="6" l="1"/>
  <c r="AU210" i="6"/>
  <c r="AS211" i="6"/>
  <c r="AO210" i="6"/>
  <c r="AM211" i="6"/>
  <c r="AN210" i="6"/>
  <c r="AO211" i="6" l="1"/>
  <c r="AN211" i="6"/>
  <c r="AM212" i="6"/>
  <c r="AS212" i="6"/>
  <c r="AT211" i="6"/>
  <c r="AU211" i="6"/>
  <c r="AT212" i="6" l="1"/>
  <c r="AU212" i="6"/>
  <c r="AS213" i="6"/>
  <c r="AN212" i="6"/>
  <c r="AO212" i="6"/>
  <c r="AM213" i="6"/>
  <c r="AS214" i="6" l="1"/>
  <c r="AT213" i="6"/>
  <c r="AU213" i="6"/>
  <c r="AO213" i="6"/>
  <c r="AM214" i="6"/>
  <c r="AN213" i="6"/>
  <c r="AO214" i="6" l="1"/>
  <c r="AN214" i="6"/>
  <c r="AM215" i="6"/>
  <c r="AS215" i="6"/>
  <c r="AT214" i="6"/>
  <c r="AU214" i="6"/>
  <c r="AT215" i="6" l="1"/>
  <c r="AU215" i="6"/>
  <c r="AS216" i="6"/>
  <c r="AM216" i="6"/>
  <c r="AN215" i="6"/>
  <c r="AO215" i="6"/>
  <c r="AO216" i="6" l="1"/>
  <c r="AM217" i="6"/>
  <c r="AN216" i="6"/>
  <c r="AS217" i="6"/>
  <c r="AU216" i="6"/>
  <c r="AT216" i="6"/>
  <c r="AT217" i="6" l="1"/>
  <c r="AU217" i="6"/>
  <c r="AS218" i="6"/>
  <c r="AO217" i="6"/>
  <c r="AN217" i="6"/>
  <c r="AM218" i="6"/>
  <c r="AM219" i="6" l="1"/>
  <c r="AN218" i="6"/>
  <c r="AO218" i="6"/>
  <c r="AU218" i="6"/>
  <c r="AS219" i="6"/>
  <c r="AT218" i="6"/>
  <c r="AS220" i="6" l="1"/>
  <c r="AT219" i="6"/>
  <c r="AU219" i="6"/>
  <c r="AO219" i="6"/>
  <c r="AN219" i="6"/>
  <c r="AM220" i="6"/>
  <c r="AO220" i="6" l="1"/>
  <c r="AM221" i="6"/>
  <c r="AN220" i="6"/>
  <c r="AT220" i="6"/>
  <c r="AU220" i="6"/>
  <c r="AS221" i="6"/>
  <c r="AS222" i="6" l="1"/>
  <c r="AT221" i="6"/>
  <c r="AU221" i="6"/>
  <c r="AM222" i="6"/>
  <c r="AN221" i="6"/>
  <c r="AO221" i="6"/>
  <c r="AO222" i="6" l="1"/>
  <c r="AN222" i="6"/>
  <c r="AM223" i="6"/>
  <c r="AT222" i="6"/>
  <c r="AU222" i="6"/>
  <c r="AS223" i="6"/>
  <c r="AO223" i="6" l="1"/>
  <c r="AM224" i="6"/>
  <c r="AN223" i="6"/>
  <c r="AU223" i="6"/>
  <c r="AS224" i="6"/>
  <c r="AT223" i="6"/>
  <c r="AN224" i="6" l="1"/>
  <c r="AO224" i="6"/>
  <c r="AM225" i="6"/>
  <c r="AS225" i="6"/>
  <c r="AT224" i="6"/>
  <c r="AU224" i="6"/>
  <c r="AT225" i="6" l="1"/>
  <c r="AU225" i="6"/>
  <c r="AS226" i="6"/>
  <c r="AO225" i="6"/>
  <c r="AN225" i="6"/>
  <c r="AM226" i="6"/>
  <c r="AO226" i="6" l="1"/>
  <c r="AM227" i="6"/>
  <c r="AN226" i="6"/>
  <c r="AS227" i="6"/>
  <c r="AU226" i="6"/>
  <c r="AT226" i="6"/>
  <c r="AN227" i="6" l="1"/>
  <c r="AO227" i="6"/>
  <c r="AM228" i="6"/>
  <c r="AT227" i="6"/>
  <c r="AU227" i="6"/>
  <c r="AS228" i="6"/>
  <c r="AT228" i="6" l="1"/>
  <c r="AU228" i="6"/>
  <c r="AS229" i="6"/>
  <c r="AO228" i="6"/>
  <c r="AM229" i="6"/>
  <c r="AN228" i="6"/>
  <c r="AS230" i="6" l="1"/>
  <c r="AT229" i="6"/>
  <c r="AU229" i="6"/>
  <c r="AO229" i="6"/>
  <c r="AN229" i="6"/>
  <c r="AM230" i="6"/>
  <c r="AN230" i="6" l="1"/>
  <c r="AO230" i="6"/>
  <c r="AM231" i="6"/>
  <c r="AT230" i="6"/>
  <c r="AU230" i="6"/>
  <c r="AS231" i="6"/>
  <c r="AS232" i="6" l="1"/>
  <c r="AT231" i="6"/>
  <c r="AU231" i="6"/>
  <c r="AO231" i="6"/>
  <c r="AM232" i="6"/>
  <c r="AN231" i="6"/>
  <c r="AO232" i="6" l="1"/>
  <c r="AN232" i="6"/>
  <c r="AM233" i="6"/>
  <c r="AS233" i="6"/>
  <c r="AT232" i="6"/>
  <c r="AU232" i="6"/>
  <c r="AT233" i="6" l="1"/>
  <c r="AU233" i="6"/>
  <c r="AS234" i="6"/>
  <c r="AM234" i="6"/>
  <c r="AN233" i="6"/>
  <c r="AO233" i="6"/>
  <c r="AO234" i="6" l="1"/>
  <c r="AM235" i="6"/>
  <c r="AN234" i="6"/>
  <c r="AS235" i="6"/>
  <c r="AT234" i="6"/>
  <c r="AU234" i="6"/>
  <c r="AT235" i="6" l="1"/>
  <c r="AU235" i="6"/>
  <c r="AS236" i="6"/>
  <c r="AO235" i="6"/>
  <c r="AN235" i="6"/>
  <c r="AM236" i="6"/>
  <c r="AM237" i="6" l="1"/>
  <c r="AO236" i="6"/>
  <c r="AN236" i="6"/>
  <c r="AU236" i="6"/>
  <c r="AS237" i="6"/>
  <c r="AT236" i="6"/>
  <c r="AS238" i="6" l="1"/>
  <c r="AT237" i="6"/>
  <c r="AU237" i="6"/>
  <c r="AO237" i="6"/>
  <c r="AN237" i="6"/>
  <c r="AM238" i="6"/>
  <c r="AO238" i="6" l="1"/>
  <c r="AM239" i="6"/>
  <c r="AN238" i="6"/>
  <c r="AT238" i="6"/>
  <c r="AU238" i="6"/>
  <c r="AS239" i="6"/>
  <c r="AS240" i="6" l="1"/>
  <c r="AT239" i="6"/>
  <c r="AU239" i="6"/>
  <c r="AM240" i="6"/>
  <c r="AN239" i="6"/>
  <c r="AO239" i="6"/>
  <c r="AO240" i="6" l="1"/>
  <c r="AN240" i="6"/>
  <c r="AM241" i="6"/>
  <c r="AT240" i="6"/>
  <c r="AU240" i="6"/>
  <c r="AS241" i="6"/>
  <c r="AO241" i="6" l="1"/>
  <c r="AM242" i="6"/>
  <c r="AN241" i="6"/>
  <c r="AU241" i="6"/>
  <c r="AS242" i="6"/>
  <c r="AT241" i="6"/>
  <c r="AS243" i="6" l="1"/>
  <c r="AT242" i="6"/>
  <c r="AU242" i="6"/>
  <c r="AN242" i="6"/>
  <c r="AO242" i="6"/>
  <c r="AM243" i="6"/>
  <c r="AO243" i="6" l="1"/>
  <c r="AN243" i="6"/>
  <c r="AM244" i="6"/>
  <c r="AT243" i="6"/>
  <c r="AU243" i="6"/>
  <c r="AS244" i="6"/>
  <c r="AO244" i="6" l="1"/>
  <c r="AM245" i="6"/>
  <c r="AN244" i="6"/>
  <c r="AS245" i="6"/>
  <c r="AT244" i="6"/>
  <c r="AU244" i="6"/>
  <c r="AN245" i="6" l="1"/>
  <c r="AO245" i="6"/>
  <c r="AM246" i="6"/>
  <c r="AT245" i="6"/>
  <c r="AU245" i="6"/>
  <c r="AS246" i="6"/>
  <c r="AT246" i="6" l="1"/>
  <c r="AU246" i="6"/>
  <c r="AS247" i="6"/>
  <c r="AO246" i="6"/>
  <c r="AM247" i="6"/>
  <c r="AN246" i="6"/>
  <c r="AS248" i="6" l="1"/>
  <c r="AT247" i="6"/>
  <c r="AU247" i="6"/>
  <c r="AO247" i="6"/>
  <c r="AN247" i="6"/>
  <c r="AM248" i="6"/>
  <c r="AN248" i="6" l="1"/>
  <c r="AO248" i="6"/>
  <c r="AM249" i="6"/>
  <c r="AT248" i="6"/>
  <c r="AU248" i="6"/>
  <c r="AS249" i="6"/>
  <c r="AS250" i="6" l="1"/>
  <c r="AT249" i="6"/>
  <c r="AU249" i="6"/>
  <c r="AO249" i="6"/>
  <c r="AM250" i="6"/>
  <c r="AN249" i="6"/>
  <c r="AO250" i="6" l="1"/>
  <c r="AN250" i="6"/>
  <c r="AM251" i="6"/>
  <c r="AS251" i="6"/>
  <c r="AT250" i="6"/>
  <c r="AU250" i="6"/>
  <c r="AM252" i="6" l="1"/>
  <c r="AO251" i="6"/>
  <c r="AN251" i="6"/>
  <c r="AT251" i="6"/>
  <c r="AU251" i="6"/>
  <c r="AS252" i="6"/>
  <c r="AS253" i="6" l="1"/>
  <c r="AT252" i="6"/>
  <c r="AU252" i="6"/>
  <c r="AM253" i="6"/>
  <c r="AN252" i="6"/>
  <c r="AO252" i="6"/>
  <c r="AO253" i="6" l="1"/>
  <c r="AN253" i="6"/>
  <c r="AM254" i="6"/>
  <c r="AT253" i="6"/>
  <c r="AU253" i="6"/>
  <c r="AS254" i="6"/>
  <c r="AT254" i="6" l="1"/>
  <c r="AU254" i="6"/>
  <c r="AS255" i="6"/>
  <c r="AM255" i="6"/>
  <c r="AO254" i="6"/>
  <c r="AN254" i="6"/>
  <c r="AS256" i="6" l="1"/>
  <c r="AT255" i="6"/>
  <c r="AU255" i="6"/>
  <c r="AM256" i="6"/>
  <c r="AN255" i="6"/>
  <c r="AO255" i="6"/>
  <c r="AN256" i="6" l="1"/>
  <c r="AO256" i="6"/>
  <c r="AM257" i="6"/>
  <c r="AT256" i="6"/>
  <c r="AU256" i="6"/>
  <c r="AS257" i="6"/>
  <c r="AT257" i="6" l="1"/>
  <c r="AU257" i="6"/>
  <c r="AS258" i="6"/>
  <c r="AM258" i="6"/>
  <c r="AO257" i="6"/>
  <c r="AN257" i="6"/>
  <c r="AS259" i="6" l="1"/>
  <c r="AT258" i="6"/>
  <c r="AU258" i="6"/>
  <c r="AM259" i="6"/>
  <c r="AN258" i="6"/>
  <c r="AO258" i="6"/>
  <c r="AN259" i="6" l="1"/>
  <c r="AO259" i="6"/>
  <c r="AM260" i="6"/>
  <c r="AT259" i="6"/>
  <c r="AU259" i="6"/>
  <c r="AS260" i="6"/>
  <c r="AT260" i="6" l="1"/>
  <c r="AU260" i="6"/>
  <c r="AS261" i="6"/>
  <c r="AM261" i="6"/>
  <c r="AO260" i="6"/>
  <c r="AN260" i="6"/>
  <c r="AM262" i="6" l="1"/>
  <c r="AN261" i="6"/>
  <c r="AO261" i="6"/>
  <c r="AT261" i="6"/>
  <c r="AU261" i="6"/>
  <c r="AS262" i="6"/>
  <c r="AT262" i="6" l="1"/>
  <c r="AU262" i="6"/>
  <c r="AS263" i="6"/>
  <c r="AN262" i="6"/>
  <c r="AO262" i="6"/>
  <c r="AM263" i="6"/>
  <c r="AT263" i="6" l="1"/>
  <c r="AU263" i="6"/>
  <c r="AS264" i="6"/>
  <c r="AM264" i="6"/>
  <c r="AN263" i="6"/>
  <c r="AO263" i="6"/>
  <c r="AM265" i="6" l="1"/>
  <c r="AN264" i="6"/>
  <c r="AO264" i="6"/>
  <c r="AT264" i="6"/>
  <c r="AU264" i="6"/>
  <c r="AS265" i="6"/>
  <c r="AT265" i="6" l="1"/>
  <c r="AU265" i="6"/>
  <c r="AS266" i="6"/>
  <c r="AN265" i="6"/>
  <c r="AO265" i="6"/>
  <c r="AM266" i="6"/>
  <c r="AT266" i="6" l="1"/>
  <c r="AU266" i="6"/>
  <c r="AS267" i="6"/>
  <c r="AM267" i="6"/>
  <c r="AO266" i="6"/>
  <c r="AN266" i="6"/>
  <c r="AT267" i="6" l="1"/>
  <c r="AU267" i="6"/>
  <c r="AS268" i="6"/>
  <c r="AM268" i="6"/>
  <c r="AN267" i="6"/>
  <c r="AO267" i="6"/>
  <c r="AN268" i="6" l="1"/>
  <c r="AO268" i="6"/>
  <c r="AM269" i="6"/>
  <c r="AT268" i="6"/>
  <c r="AU268" i="6"/>
  <c r="AS269" i="6"/>
  <c r="AM270" i="6" l="1"/>
  <c r="AN269" i="6"/>
  <c r="AO269" i="6"/>
  <c r="AT269" i="6"/>
  <c r="AU269" i="6"/>
  <c r="AS270" i="6"/>
  <c r="AT270" i="6" l="1"/>
  <c r="AU270" i="6"/>
  <c r="AS271" i="6"/>
  <c r="AM271" i="6"/>
  <c r="AO270" i="6"/>
  <c r="AN270" i="6"/>
  <c r="AN271" i="6" l="1"/>
  <c r="AO271" i="6"/>
  <c r="AM272" i="6"/>
  <c r="AT271" i="6"/>
  <c r="AS272" i="6"/>
  <c r="AU271" i="6"/>
  <c r="AM273" i="6" l="1"/>
  <c r="AN272" i="6"/>
  <c r="AO272" i="6"/>
  <c r="AT272" i="6"/>
  <c r="AU272" i="6"/>
  <c r="AS273" i="6"/>
  <c r="AS274" i="6" l="1"/>
  <c r="AT273" i="6"/>
  <c r="AU273" i="6"/>
  <c r="AM274" i="6"/>
  <c r="AN273" i="6"/>
  <c r="AO273" i="6"/>
  <c r="AN274" i="6" l="1"/>
  <c r="AO274" i="6"/>
  <c r="AM275" i="6"/>
  <c r="AT274" i="6"/>
  <c r="AU274" i="6"/>
  <c r="AS275" i="6"/>
  <c r="AM276" i="6" l="1"/>
  <c r="AN275" i="6"/>
  <c r="AO275" i="6"/>
  <c r="AT275" i="6"/>
  <c r="AU275" i="6"/>
  <c r="AS276" i="6"/>
  <c r="AT276" i="6" l="1"/>
  <c r="AU276" i="6"/>
  <c r="AS277" i="6"/>
  <c r="AM277" i="6"/>
  <c r="AN276" i="6"/>
  <c r="AO276" i="6"/>
  <c r="AN277" i="6" l="1"/>
  <c r="AO277" i="6"/>
  <c r="AM278" i="6"/>
  <c r="AT277" i="6"/>
  <c r="AS278" i="6"/>
  <c r="AU277" i="6"/>
  <c r="AM279" i="6" l="1"/>
  <c r="AN278" i="6"/>
  <c r="AO278" i="6"/>
  <c r="AT278" i="6"/>
  <c r="AU278" i="6"/>
  <c r="AS279" i="6"/>
  <c r="AS280" i="6" l="1"/>
  <c r="AT279" i="6"/>
  <c r="AU279" i="6"/>
  <c r="AM280" i="6"/>
  <c r="AN279" i="6"/>
  <c r="AO279" i="6"/>
  <c r="AN280" i="6" l="1"/>
  <c r="AO280" i="6"/>
  <c r="AM281" i="6"/>
  <c r="AT280" i="6"/>
  <c r="AU280" i="6"/>
  <c r="AS281" i="6"/>
  <c r="AM282" i="6" l="1"/>
  <c r="AN281" i="6"/>
  <c r="AO281" i="6"/>
  <c r="AT281" i="6"/>
  <c r="AU281" i="6"/>
  <c r="AS282" i="6"/>
  <c r="AT282" i="6" l="1"/>
  <c r="AU282" i="6"/>
  <c r="AS283" i="6"/>
  <c r="AM283" i="6"/>
  <c r="AO282" i="6"/>
  <c r="AN282" i="6"/>
  <c r="AT283" i="6" l="1"/>
  <c r="AS284" i="6"/>
  <c r="AU283" i="6"/>
  <c r="AN283" i="6"/>
  <c r="AO283" i="6"/>
  <c r="AM284" i="6"/>
  <c r="AT284" i="6" l="1"/>
  <c r="AU284" i="6"/>
  <c r="AS285" i="6"/>
  <c r="AM285" i="6"/>
  <c r="AN284" i="6"/>
  <c r="AO284" i="6"/>
  <c r="AM286" i="6" l="1"/>
  <c r="AN285" i="6"/>
  <c r="AO285" i="6"/>
  <c r="AS286" i="6"/>
  <c r="AT285" i="6"/>
  <c r="AU285" i="6"/>
  <c r="AT286" i="6" l="1"/>
  <c r="AU286" i="6"/>
  <c r="AS287" i="6"/>
  <c r="AN286" i="6"/>
  <c r="AO286" i="6"/>
  <c r="AM287" i="6"/>
  <c r="AU287" i="6" l="1"/>
  <c r="AS288" i="6"/>
  <c r="AT287" i="6"/>
  <c r="AM288" i="6"/>
  <c r="AN287" i="6"/>
  <c r="AO287" i="6"/>
  <c r="AN288" i="6" l="1"/>
  <c r="AO288" i="6"/>
  <c r="AM289" i="6"/>
  <c r="AT288" i="6"/>
  <c r="AU288" i="6"/>
  <c r="AS289" i="6"/>
  <c r="AM290" i="6" l="1"/>
  <c r="AO289" i="6"/>
  <c r="AN289" i="6"/>
  <c r="AT289" i="6"/>
  <c r="AU289" i="6"/>
  <c r="AS290" i="6"/>
  <c r="AS291" i="6" l="1"/>
  <c r="AT290" i="6"/>
  <c r="AU290" i="6"/>
  <c r="AM291" i="6"/>
  <c r="AN290" i="6"/>
  <c r="AO290" i="6"/>
  <c r="AO291" i="6" l="1"/>
  <c r="AM292" i="6"/>
  <c r="AN291" i="6"/>
  <c r="AT291" i="6"/>
  <c r="AU291" i="6"/>
  <c r="AS292" i="6"/>
  <c r="AT292" i="6" l="1"/>
  <c r="AS293" i="6"/>
  <c r="AU292" i="6"/>
  <c r="AM293" i="6"/>
  <c r="AN292" i="6"/>
  <c r="AO292" i="6"/>
  <c r="AM294" i="6" l="1"/>
  <c r="AN293" i="6"/>
  <c r="AO293" i="6"/>
  <c r="AT293" i="6"/>
  <c r="AU293" i="6"/>
  <c r="AS294" i="6"/>
  <c r="AT294" i="6" l="1"/>
  <c r="AU294" i="6"/>
  <c r="AS295" i="6"/>
  <c r="AM295" i="6"/>
  <c r="AO294" i="6"/>
  <c r="AN294" i="6"/>
  <c r="AN295" i="6" l="1"/>
  <c r="AO295" i="6"/>
  <c r="AM296" i="6"/>
  <c r="AT295" i="6"/>
  <c r="AS296" i="6"/>
  <c r="AU295" i="6"/>
  <c r="AM297" i="6" l="1"/>
  <c r="AN296" i="6"/>
  <c r="AO296" i="6"/>
  <c r="AT296" i="6"/>
  <c r="AU296" i="6"/>
  <c r="AS297" i="6"/>
  <c r="AS298" i="6" l="1"/>
  <c r="AT297" i="6"/>
  <c r="AU297" i="6"/>
  <c r="AM298" i="6"/>
  <c r="AN297" i="6"/>
  <c r="AO297" i="6"/>
  <c r="AN298" i="6" l="1"/>
  <c r="AO298" i="6"/>
  <c r="AM299" i="6"/>
  <c r="AT298" i="6"/>
  <c r="AS299" i="6"/>
  <c r="AU298" i="6"/>
  <c r="AM300" i="6" l="1"/>
  <c r="AN299" i="6"/>
  <c r="AO299" i="6"/>
  <c r="AT299" i="6"/>
  <c r="AU299" i="6"/>
  <c r="AS300" i="6"/>
  <c r="AS301" i="6" l="1"/>
  <c r="AT300" i="6"/>
  <c r="AU300" i="6"/>
  <c r="AM301" i="6"/>
  <c r="AN300" i="6"/>
  <c r="AO300" i="6"/>
  <c r="AN301" i="6" l="1"/>
  <c r="AO301" i="6"/>
  <c r="AM302" i="6"/>
  <c r="AT301" i="6"/>
  <c r="AU301" i="6"/>
  <c r="AS302" i="6"/>
  <c r="AM303" i="6" l="1"/>
  <c r="AN302" i="6"/>
  <c r="AO302" i="6"/>
  <c r="AU302" i="6"/>
  <c r="AS303" i="6"/>
  <c r="AT302" i="6"/>
  <c r="AS304" i="6" l="1"/>
  <c r="AT303" i="6"/>
  <c r="AU303" i="6"/>
  <c r="AN303" i="6"/>
  <c r="AO303" i="6"/>
  <c r="AM304" i="6"/>
  <c r="AO304" i="6" l="1"/>
  <c r="AM305" i="6"/>
  <c r="AN304" i="6"/>
  <c r="AT304" i="6"/>
  <c r="AU304" i="6"/>
  <c r="AS305" i="6"/>
  <c r="AM306" i="6" l="1"/>
  <c r="AN305" i="6"/>
  <c r="AO305" i="6"/>
  <c r="AS306" i="6"/>
  <c r="AU305" i="6"/>
  <c r="AT305" i="6"/>
  <c r="AT306" i="6" l="1"/>
  <c r="AU306" i="6"/>
  <c r="AS307" i="6"/>
  <c r="AN306" i="6"/>
  <c r="AO306" i="6"/>
  <c r="AM307" i="6"/>
  <c r="AT307" i="6" l="1"/>
  <c r="AU307" i="6"/>
  <c r="AS308" i="6"/>
  <c r="AM308" i="6"/>
  <c r="AO307" i="6"/>
  <c r="AN307" i="6"/>
  <c r="AM309" i="6" l="1"/>
  <c r="AN308" i="6"/>
  <c r="AO308" i="6"/>
  <c r="AS309" i="6"/>
  <c r="AT308" i="6"/>
  <c r="AU308" i="6"/>
  <c r="AT309" i="6" l="1"/>
  <c r="AU309" i="6"/>
  <c r="AS310" i="6"/>
  <c r="AO309" i="6"/>
  <c r="AM310" i="6"/>
  <c r="AN309" i="6"/>
  <c r="AT310" i="6" l="1"/>
  <c r="AS311" i="6"/>
  <c r="AU310" i="6"/>
  <c r="AM311" i="6"/>
  <c r="AN310" i="6"/>
  <c r="AO310" i="6"/>
  <c r="AM312" i="6" l="1"/>
  <c r="AN311" i="6"/>
  <c r="AO311" i="6"/>
  <c r="AT311" i="6"/>
  <c r="AU311" i="6"/>
  <c r="AS312" i="6"/>
  <c r="AT312" i="6" l="1"/>
  <c r="AU312" i="6"/>
  <c r="AS313" i="6"/>
  <c r="AM313" i="6"/>
  <c r="AO312" i="6"/>
  <c r="AN312" i="6"/>
  <c r="AN313" i="6" l="1"/>
  <c r="AO313" i="6"/>
  <c r="AM314" i="6"/>
  <c r="AT313" i="6"/>
  <c r="AS314" i="6"/>
  <c r="AU313" i="6"/>
  <c r="AM315" i="6" l="1"/>
  <c r="AN314" i="6"/>
  <c r="AO314" i="6"/>
  <c r="AT314" i="6"/>
  <c r="AU314" i="6"/>
  <c r="AS315" i="6"/>
  <c r="AS316" i="6" l="1"/>
  <c r="AT315" i="6"/>
  <c r="AU315" i="6"/>
  <c r="AM316" i="6"/>
  <c r="AN315" i="6"/>
  <c r="AO315" i="6"/>
  <c r="AN316" i="6" l="1"/>
  <c r="AO316" i="6"/>
  <c r="AM317" i="6"/>
  <c r="AT316" i="6"/>
  <c r="AS317" i="6"/>
  <c r="AU316" i="6"/>
  <c r="AM318" i="6" l="1"/>
  <c r="AN317" i="6"/>
  <c r="AO317" i="6"/>
  <c r="AT317" i="6"/>
  <c r="AU317" i="6"/>
  <c r="AS318" i="6"/>
  <c r="AS319" i="6" l="1"/>
  <c r="AT318" i="6"/>
  <c r="AU318" i="6"/>
  <c r="AM319" i="6"/>
  <c r="AN318" i="6"/>
  <c r="AO318" i="6"/>
  <c r="AN319" i="6" l="1"/>
  <c r="AO319" i="6"/>
  <c r="AM320" i="6"/>
  <c r="AT319" i="6"/>
  <c r="AU319" i="6"/>
  <c r="AS320" i="6"/>
  <c r="AM321" i="6" l="1"/>
  <c r="AN320" i="6"/>
  <c r="AO320" i="6"/>
  <c r="AU320" i="6"/>
  <c r="AS321" i="6"/>
  <c r="AT320" i="6"/>
  <c r="AS322" i="6" l="1"/>
  <c r="AT321" i="6"/>
  <c r="AU321" i="6"/>
  <c r="AN321" i="6"/>
  <c r="AO321" i="6"/>
  <c r="AM322" i="6"/>
  <c r="AO322" i="6" l="1"/>
  <c r="AM323" i="6"/>
  <c r="AN322" i="6"/>
  <c r="AT322" i="6"/>
  <c r="AU322" i="6"/>
  <c r="AS323" i="6"/>
  <c r="AM324" i="6" l="1"/>
  <c r="AN323" i="6"/>
  <c r="AO323" i="6"/>
  <c r="AS324" i="6"/>
  <c r="AU323" i="6"/>
  <c r="AT323" i="6"/>
  <c r="AT324" i="6" l="1"/>
  <c r="AU324" i="6"/>
  <c r="AS325" i="6"/>
  <c r="AN324" i="6"/>
  <c r="AO324" i="6"/>
  <c r="AM325" i="6"/>
  <c r="AT325" i="6" l="1"/>
  <c r="AU325" i="6"/>
  <c r="AS326" i="6"/>
  <c r="AO325" i="6"/>
  <c r="AN325" i="6"/>
  <c r="AM326" i="6"/>
  <c r="AS327" i="6" l="1"/>
  <c r="AT326" i="6"/>
  <c r="AU326" i="6"/>
  <c r="AM327" i="6"/>
  <c r="AN326" i="6"/>
  <c r="AO326" i="6"/>
  <c r="AO327" i="6" l="1"/>
  <c r="AM328" i="6"/>
  <c r="AN327" i="6"/>
  <c r="AT327" i="6"/>
  <c r="AU327" i="6"/>
  <c r="AS328" i="6"/>
  <c r="AT328" i="6" l="1"/>
  <c r="AS329" i="6"/>
  <c r="AU328" i="6"/>
  <c r="AM329" i="6"/>
  <c r="AN328" i="6"/>
  <c r="AO328" i="6"/>
  <c r="AM330" i="6" l="1"/>
  <c r="AN329" i="6"/>
  <c r="AO329" i="6"/>
  <c r="AT329" i="6"/>
  <c r="AU329" i="6"/>
  <c r="AS330" i="6"/>
  <c r="AU330" i="6" l="1"/>
  <c r="AS331" i="6"/>
  <c r="AT330" i="6"/>
  <c r="AM331" i="6"/>
  <c r="AN330" i="6"/>
  <c r="AO330" i="6"/>
  <c r="AN331" i="6" l="1"/>
  <c r="AO331" i="6"/>
  <c r="AM332" i="6"/>
  <c r="AT331" i="6"/>
  <c r="AS332" i="6"/>
  <c r="AU331" i="6"/>
  <c r="AM333" i="6" l="1"/>
  <c r="AO332" i="6"/>
  <c r="AN332" i="6"/>
  <c r="AU332" i="6"/>
  <c r="AT332" i="6"/>
  <c r="AS333" i="6"/>
  <c r="AS334" i="6" l="1"/>
  <c r="AT333" i="6"/>
  <c r="AU333" i="6"/>
  <c r="AM334" i="6"/>
  <c r="AN333" i="6"/>
  <c r="AO333" i="6"/>
  <c r="AO334" i="6" l="1"/>
  <c r="AN334" i="6"/>
  <c r="AM335" i="6"/>
  <c r="AT334" i="6"/>
  <c r="AU334" i="6"/>
  <c r="AS335" i="6"/>
  <c r="AT335" i="6" l="1"/>
  <c r="AU335" i="6"/>
  <c r="AS336" i="6"/>
  <c r="AM336" i="6"/>
  <c r="AN335" i="6"/>
  <c r="AO335" i="6"/>
  <c r="AS337" i="6" l="1"/>
  <c r="AT336" i="6"/>
  <c r="AU336" i="6"/>
  <c r="AN336" i="6"/>
  <c r="AO336" i="6"/>
  <c r="AM337" i="6"/>
  <c r="AN337" i="6" l="1"/>
  <c r="AO337" i="6"/>
  <c r="AM338" i="6"/>
  <c r="AT337" i="6"/>
  <c r="AU337" i="6"/>
  <c r="AS338" i="6"/>
  <c r="AM339" i="6" l="1"/>
  <c r="AN338" i="6"/>
  <c r="AO338" i="6"/>
  <c r="AS339" i="6"/>
  <c r="AT338" i="6"/>
  <c r="AU338" i="6"/>
  <c r="AS340" i="6" l="1"/>
  <c r="AT339" i="6"/>
  <c r="AU339" i="6"/>
  <c r="AO339" i="6"/>
  <c r="AN339" i="6"/>
  <c r="AM340" i="6"/>
  <c r="AO340" i="6" l="1"/>
  <c r="AM341" i="6"/>
  <c r="AN340" i="6"/>
  <c r="AS341" i="6"/>
  <c r="AT340" i="6"/>
  <c r="AU340" i="6"/>
  <c r="AT341" i="6" l="1"/>
  <c r="AU341" i="6"/>
  <c r="AS342" i="6"/>
  <c r="AN341" i="6"/>
  <c r="AO341" i="6"/>
  <c r="AM342" i="6"/>
  <c r="AT342" i="6" l="1"/>
  <c r="AS343" i="6"/>
  <c r="AU342" i="6"/>
  <c r="AO342" i="6"/>
  <c r="AM343" i="6"/>
  <c r="AN342" i="6"/>
  <c r="AO343" i="6" l="1"/>
  <c r="AM344" i="6"/>
  <c r="AN343" i="6"/>
  <c r="AT343" i="6"/>
  <c r="AU343" i="6"/>
  <c r="AS344" i="6"/>
  <c r="AT344" i="6" l="1"/>
  <c r="AU344" i="6"/>
  <c r="AS345" i="6"/>
  <c r="AM345" i="6"/>
  <c r="AN344" i="6"/>
  <c r="AO344" i="6"/>
  <c r="AO345" i="6" l="1"/>
  <c r="AN345" i="6"/>
  <c r="AM346" i="6"/>
  <c r="AT345" i="6"/>
  <c r="AS346" i="6"/>
  <c r="AU345" i="6"/>
  <c r="AO346" i="6" l="1"/>
  <c r="AM347" i="6"/>
  <c r="AN346" i="6"/>
  <c r="AT346" i="6"/>
  <c r="AU346" i="6"/>
  <c r="AS347" i="6"/>
  <c r="AM348" i="6" l="1"/>
  <c r="AN347" i="6"/>
  <c r="AO347" i="6"/>
  <c r="AS348" i="6"/>
  <c r="AT347" i="6"/>
  <c r="AU347" i="6"/>
  <c r="AT348" i="6" l="1"/>
  <c r="AU348" i="6"/>
  <c r="AS349" i="6"/>
  <c r="AO348" i="6"/>
  <c r="AN348" i="6"/>
  <c r="AM349" i="6"/>
  <c r="AS350" i="6" l="1"/>
  <c r="AU349" i="6"/>
  <c r="AT349" i="6"/>
  <c r="AO349" i="6"/>
  <c r="AM350" i="6"/>
  <c r="AN349" i="6"/>
  <c r="AN350" i="6" l="1"/>
  <c r="AO350" i="6"/>
  <c r="AM351" i="6"/>
  <c r="AT350" i="6"/>
  <c r="AU350" i="6"/>
  <c r="AS351" i="6"/>
  <c r="AO351" i="6" l="1"/>
  <c r="AM352" i="6"/>
  <c r="AN351" i="6"/>
  <c r="AT351" i="6"/>
  <c r="AS352" i="6"/>
  <c r="AU351" i="6"/>
  <c r="AT352" i="6" l="1"/>
  <c r="AU352" i="6"/>
  <c r="AS353" i="6"/>
  <c r="AO352" i="6"/>
  <c r="AM353" i="6"/>
  <c r="AN352" i="6"/>
  <c r="AT353" i="6" l="1"/>
  <c r="AU353" i="6"/>
  <c r="AS354" i="6"/>
  <c r="AM354" i="6"/>
  <c r="AN353" i="6"/>
  <c r="AO353" i="6"/>
  <c r="AT354" i="6" l="1"/>
  <c r="AS355" i="6"/>
  <c r="AU354" i="6"/>
  <c r="AN354" i="6"/>
  <c r="AO354" i="6"/>
  <c r="AM355" i="6"/>
  <c r="AT355" i="6" l="1"/>
  <c r="AU355" i="6"/>
  <c r="AS356" i="6"/>
  <c r="AO355" i="6"/>
  <c r="AM356" i="6"/>
  <c r="AN355" i="6"/>
  <c r="AS357" i="6" l="1"/>
  <c r="AT356" i="6"/>
  <c r="AU356" i="6"/>
  <c r="AM357" i="6"/>
  <c r="AN356" i="6"/>
  <c r="AO356" i="6"/>
  <c r="AN357" i="6" l="1"/>
  <c r="AO357" i="6"/>
  <c r="AM358" i="6"/>
  <c r="AT357" i="6"/>
  <c r="AU357" i="6"/>
  <c r="AS358" i="6"/>
  <c r="AO358" i="6" l="1"/>
  <c r="AM359" i="6"/>
  <c r="AN358" i="6"/>
  <c r="AU358" i="6"/>
  <c r="AS359" i="6"/>
  <c r="AT358" i="6"/>
  <c r="AN359" i="6" l="1"/>
  <c r="AO359" i="6"/>
  <c r="AM360" i="6"/>
  <c r="AS360" i="6"/>
  <c r="AT359" i="6"/>
  <c r="AU359" i="6"/>
  <c r="AT360" i="6" l="1"/>
  <c r="AU360" i="6"/>
  <c r="AS361" i="6"/>
  <c r="AO360" i="6"/>
  <c r="AM361" i="6"/>
  <c r="AN360" i="6"/>
  <c r="AS362" i="6" l="1"/>
  <c r="AT361" i="6"/>
  <c r="AU361" i="6"/>
  <c r="AO361" i="6"/>
  <c r="AM362" i="6"/>
  <c r="AN361" i="6"/>
  <c r="AN362" i="6" l="1"/>
  <c r="AO362" i="6"/>
  <c r="AM363" i="6"/>
  <c r="AT362" i="6"/>
  <c r="AU362" i="6"/>
  <c r="AS363" i="6"/>
  <c r="AM364" i="6" l="1"/>
  <c r="AN363" i="6"/>
  <c r="AO363" i="6"/>
  <c r="AT363" i="6"/>
  <c r="AS364" i="6"/>
  <c r="AU363" i="6"/>
  <c r="AT364" i="6" l="1"/>
  <c r="AU364" i="6"/>
  <c r="AS365" i="6"/>
  <c r="AO364" i="6"/>
  <c r="AM365" i="6"/>
  <c r="AN364" i="6"/>
  <c r="AT365" i="6" l="1"/>
  <c r="AU365" i="6"/>
  <c r="AS366" i="6"/>
  <c r="AM366" i="6"/>
  <c r="AN365" i="6"/>
  <c r="AO365" i="6"/>
  <c r="AN366" i="6" l="1"/>
  <c r="AO366" i="6"/>
  <c r="AM367" i="6"/>
  <c r="AT366" i="6"/>
  <c r="AS367" i="6"/>
  <c r="AU366" i="6"/>
  <c r="AO367" i="6" l="1"/>
  <c r="AM368" i="6"/>
  <c r="AN367" i="6"/>
  <c r="AT367" i="6"/>
  <c r="AU367" i="6"/>
  <c r="AS368" i="6"/>
  <c r="AM369" i="6" l="1"/>
  <c r="AN368" i="6"/>
  <c r="AO368" i="6"/>
  <c r="AS369" i="6"/>
  <c r="AU368" i="6"/>
  <c r="AT368" i="6"/>
  <c r="AT369" i="6" l="1"/>
  <c r="AU369" i="6"/>
  <c r="AS370" i="6"/>
  <c r="AN369" i="6"/>
  <c r="AO369" i="6"/>
  <c r="AM370" i="6"/>
  <c r="AU370" i="6" l="1"/>
  <c r="AS371" i="6"/>
  <c r="AT370" i="6"/>
  <c r="AO370" i="6"/>
  <c r="AM371" i="6"/>
  <c r="AN370" i="6"/>
  <c r="AS372" i="6" l="1"/>
  <c r="AT371" i="6"/>
  <c r="AU371" i="6"/>
  <c r="AN371" i="6"/>
  <c r="AO371" i="6"/>
  <c r="AM372" i="6"/>
  <c r="AO372" i="6" l="1"/>
  <c r="AM373" i="6"/>
  <c r="AN372" i="6"/>
  <c r="AT372" i="6"/>
  <c r="AU372" i="6"/>
  <c r="AS373" i="6"/>
  <c r="AO373" i="6" l="1"/>
  <c r="AM374" i="6"/>
  <c r="AN373" i="6"/>
  <c r="AS374" i="6"/>
  <c r="AT373" i="6"/>
  <c r="AU373" i="6"/>
  <c r="AT374" i="6" l="1"/>
  <c r="AU374" i="6"/>
  <c r="AS375" i="6"/>
  <c r="AN374" i="6"/>
  <c r="AO374" i="6"/>
  <c r="AM375" i="6"/>
  <c r="AT375" i="6" l="1"/>
  <c r="AS376" i="6"/>
  <c r="AU375" i="6"/>
  <c r="AM376" i="6"/>
  <c r="AN375" i="6"/>
  <c r="AO375" i="6"/>
  <c r="AT376" i="6" l="1"/>
  <c r="AU376" i="6"/>
  <c r="AS377" i="6"/>
  <c r="AO376" i="6"/>
  <c r="AM377" i="6"/>
  <c r="AN376" i="6"/>
  <c r="AT377" i="6" l="1"/>
  <c r="AU377" i="6"/>
  <c r="AS378" i="6"/>
  <c r="AM378" i="6"/>
  <c r="AN377" i="6"/>
  <c r="AO377" i="6"/>
  <c r="AN378" i="6" l="1"/>
  <c r="AO378" i="6"/>
  <c r="AM379" i="6"/>
  <c r="AT378" i="6"/>
  <c r="AS379" i="6"/>
  <c r="AU378" i="6"/>
  <c r="AO379" i="6" l="1"/>
  <c r="AM380" i="6"/>
  <c r="AN379" i="6"/>
  <c r="AT379" i="6"/>
  <c r="AU379" i="6"/>
  <c r="AS380" i="6"/>
  <c r="AM381" i="6" l="1"/>
  <c r="AN380" i="6"/>
  <c r="AO380" i="6"/>
  <c r="AS381" i="6"/>
  <c r="AT380" i="6"/>
  <c r="AU380" i="6"/>
  <c r="AT381" i="6" l="1"/>
  <c r="AU381" i="6"/>
  <c r="AS382" i="6"/>
  <c r="AN381" i="6"/>
  <c r="AO381" i="6"/>
  <c r="AM382" i="6"/>
  <c r="AU382" i="6" l="1"/>
  <c r="AS383" i="6"/>
  <c r="AT382" i="6"/>
  <c r="AO382" i="6"/>
  <c r="AM383" i="6"/>
  <c r="AN382" i="6"/>
  <c r="AS384" i="6" l="1"/>
  <c r="AT383" i="6"/>
  <c r="AU383" i="6"/>
  <c r="AN383" i="6"/>
  <c r="AO383" i="6"/>
  <c r="AM384" i="6"/>
  <c r="AO384" i="6" l="1"/>
  <c r="AM385" i="6"/>
  <c r="AN384" i="6"/>
  <c r="AT384" i="6"/>
  <c r="AU384" i="6"/>
  <c r="AS385" i="6"/>
  <c r="AO385" i="6" l="1"/>
  <c r="AM386" i="6"/>
  <c r="AN385" i="6"/>
  <c r="AS386" i="6"/>
  <c r="AT385" i="6"/>
  <c r="AU385" i="6"/>
  <c r="AN386" i="6" l="1"/>
  <c r="AO386" i="6"/>
  <c r="AM387" i="6"/>
  <c r="AT386" i="6"/>
  <c r="AU386" i="6"/>
  <c r="AS387" i="6"/>
  <c r="AM388" i="6" l="1"/>
  <c r="AN387" i="6"/>
  <c r="AO387" i="6"/>
  <c r="AT387" i="6"/>
  <c r="AS388" i="6"/>
  <c r="AU387" i="6"/>
  <c r="AT388" i="6" l="1"/>
  <c r="AU388" i="6"/>
  <c r="AS389" i="6"/>
  <c r="AO388" i="6"/>
  <c r="AM389" i="6"/>
  <c r="AN388" i="6"/>
  <c r="AT389" i="6" l="1"/>
  <c r="AU389" i="6"/>
  <c r="AS390" i="6"/>
  <c r="AM390" i="6"/>
  <c r="AN389" i="6"/>
  <c r="AO389" i="6"/>
  <c r="AN390" i="6" l="1"/>
  <c r="AO390" i="6"/>
  <c r="AM391" i="6"/>
  <c r="AT390" i="6"/>
  <c r="AS391" i="6"/>
  <c r="AU390" i="6"/>
  <c r="AO391" i="6" l="1"/>
  <c r="AM392" i="6"/>
  <c r="AN391" i="6"/>
  <c r="AT391" i="6"/>
  <c r="AU391" i="6"/>
  <c r="AS392" i="6"/>
  <c r="AM393" i="6" l="1"/>
  <c r="AN392" i="6"/>
  <c r="AO392" i="6"/>
  <c r="AS393" i="6"/>
  <c r="AT392" i="6"/>
  <c r="AU392" i="6"/>
  <c r="AT393" i="6" l="1"/>
  <c r="AU393" i="6"/>
  <c r="AS394" i="6"/>
  <c r="AN393" i="6"/>
  <c r="AO393" i="6"/>
  <c r="AM394" i="6"/>
  <c r="AT394" i="6" l="1"/>
  <c r="AU394" i="6"/>
  <c r="AS395" i="6"/>
  <c r="AM395" i="6"/>
  <c r="AO394" i="6"/>
  <c r="AN394" i="6"/>
  <c r="AS396" i="6" l="1"/>
  <c r="AT395" i="6"/>
  <c r="AU395" i="6"/>
  <c r="AN395" i="6"/>
  <c r="AO395" i="6"/>
  <c r="AM396" i="6"/>
  <c r="AN396" i="6" l="1"/>
  <c r="AO396" i="6"/>
  <c r="AM397" i="6"/>
  <c r="AT396" i="6"/>
  <c r="AU396" i="6"/>
  <c r="AS397" i="6"/>
  <c r="AM398" i="6" l="1"/>
  <c r="AN397" i="6"/>
  <c r="AO397" i="6"/>
  <c r="AS398" i="6"/>
  <c r="AT397" i="6"/>
  <c r="AU397" i="6"/>
  <c r="AS399" i="6" l="1"/>
  <c r="AT398" i="6"/>
  <c r="AU398" i="6"/>
  <c r="AN398" i="6"/>
  <c r="AO398" i="6"/>
  <c r="AM399" i="6"/>
  <c r="AM400" i="6" l="1"/>
  <c r="AN399" i="6"/>
  <c r="AO399" i="6"/>
  <c r="AT399" i="6"/>
  <c r="AU399" i="6"/>
  <c r="AS400" i="6"/>
  <c r="AS401" i="6" l="1"/>
  <c r="AT400" i="6"/>
  <c r="AU400" i="6"/>
  <c r="AM401" i="6"/>
  <c r="AN400" i="6"/>
  <c r="AO400" i="6"/>
  <c r="AN401" i="6" l="1"/>
  <c r="AO401" i="6"/>
  <c r="AM402" i="6"/>
  <c r="AS402" i="6"/>
  <c r="AT401" i="6"/>
  <c r="AU401" i="6"/>
  <c r="AT402" i="6" l="1"/>
  <c r="AU402" i="6"/>
  <c r="AS403" i="6"/>
  <c r="AM403" i="6"/>
  <c r="AN402" i="6"/>
  <c r="AO402" i="6"/>
  <c r="AS404" i="6" l="1"/>
  <c r="AT403" i="6"/>
  <c r="AU403" i="6"/>
  <c r="AM404" i="6"/>
  <c r="AN403" i="6"/>
  <c r="AO403" i="6"/>
  <c r="AN404" i="6" l="1"/>
  <c r="AO404" i="6"/>
  <c r="AM405" i="6"/>
  <c r="AS405" i="6"/>
  <c r="AT404" i="6"/>
  <c r="AU404" i="6"/>
  <c r="AM406" i="6" l="1"/>
  <c r="AN405" i="6"/>
  <c r="AO405" i="6"/>
  <c r="AT405" i="6"/>
  <c r="AU405" i="6"/>
  <c r="AS406" i="6"/>
  <c r="AS407" i="6" l="1"/>
  <c r="AT406" i="6"/>
  <c r="AU406" i="6"/>
  <c r="AM407" i="6"/>
  <c r="AN406" i="6"/>
  <c r="AO406" i="6"/>
  <c r="AN407" i="6" l="1"/>
  <c r="AO407" i="6"/>
  <c r="AM408" i="6"/>
  <c r="AS408" i="6"/>
  <c r="AT407" i="6"/>
  <c r="AU407" i="6"/>
  <c r="AM409" i="6" l="1"/>
  <c r="AN408" i="6"/>
  <c r="AO408" i="6"/>
  <c r="AT408" i="6"/>
  <c r="AU408" i="6"/>
  <c r="AS409" i="6"/>
  <c r="AS410" i="6" l="1"/>
  <c r="AT409" i="6"/>
  <c r="AU409" i="6"/>
  <c r="AM410" i="6"/>
  <c r="AN409" i="6"/>
  <c r="AO409" i="6"/>
  <c r="AN410" i="6" l="1"/>
  <c r="AO410" i="6"/>
  <c r="AM411" i="6"/>
  <c r="AS411" i="6"/>
  <c r="AT410" i="6"/>
  <c r="AU410" i="6"/>
  <c r="AM412" i="6" l="1"/>
  <c r="AN411" i="6"/>
  <c r="AO411" i="6"/>
  <c r="AT411" i="6"/>
  <c r="AU411" i="6"/>
  <c r="AS412" i="6"/>
  <c r="AS413" i="6" l="1"/>
  <c r="AT412" i="6"/>
  <c r="AU412" i="6"/>
  <c r="AM413" i="6"/>
  <c r="AN412" i="6"/>
  <c r="AO412" i="6"/>
  <c r="AN413" i="6" l="1"/>
  <c r="AO413" i="6"/>
  <c r="AM414" i="6"/>
  <c r="AS414" i="6"/>
  <c r="AT413" i="6"/>
  <c r="AU413" i="6"/>
  <c r="AM415" i="6" l="1"/>
  <c r="AN414" i="6"/>
  <c r="AO414" i="6"/>
  <c r="AT414" i="6"/>
  <c r="AU414" i="6"/>
  <c r="AS415" i="6"/>
  <c r="AS416" i="6" l="1"/>
  <c r="AT415" i="6"/>
  <c r="AU415" i="6"/>
  <c r="AM416" i="6"/>
  <c r="AN415" i="6"/>
  <c r="AO415" i="6"/>
  <c r="AN416" i="6" l="1"/>
  <c r="AO416" i="6"/>
  <c r="AM417" i="6"/>
  <c r="AS417" i="6"/>
  <c r="AT416" i="6"/>
  <c r="AU416" i="6"/>
  <c r="AM418" i="6" l="1"/>
  <c r="AN417" i="6"/>
  <c r="AO417" i="6"/>
  <c r="AT417" i="6"/>
  <c r="AU417" i="6"/>
  <c r="AS418" i="6"/>
  <c r="AS419" i="6" l="1"/>
  <c r="AT418" i="6"/>
  <c r="AU418" i="6"/>
  <c r="AM419" i="6"/>
  <c r="AN418" i="6"/>
  <c r="AO418" i="6"/>
  <c r="AN419" i="6" l="1"/>
  <c r="AO419" i="6"/>
  <c r="AM420" i="6"/>
  <c r="AS420" i="6"/>
  <c r="AT419" i="6"/>
  <c r="AU419" i="6"/>
  <c r="AM421" i="6" l="1"/>
  <c r="AN420" i="6"/>
  <c r="AO420" i="6"/>
  <c r="AT420" i="6"/>
  <c r="AU420" i="6"/>
  <c r="AS421" i="6"/>
  <c r="AS422" i="6" l="1"/>
  <c r="AT421" i="6"/>
  <c r="AU421" i="6"/>
  <c r="AM422" i="6"/>
  <c r="AN421" i="6"/>
  <c r="AO421" i="6"/>
  <c r="AN422" i="6" l="1"/>
  <c r="AO422" i="6"/>
  <c r="AM423" i="6"/>
  <c r="AS423" i="6"/>
  <c r="AT422" i="6"/>
  <c r="AU422" i="6"/>
  <c r="AM424" i="6" l="1"/>
  <c r="AN423" i="6"/>
  <c r="AO423" i="6"/>
  <c r="AT423" i="6"/>
  <c r="AU423" i="6"/>
  <c r="AS424" i="6"/>
  <c r="AS425" i="6" l="1"/>
  <c r="AU424" i="6"/>
  <c r="AT424" i="6"/>
  <c r="AM425" i="6"/>
  <c r="AN424" i="6"/>
  <c r="AO424" i="6"/>
  <c r="AN425" i="6" l="1"/>
  <c r="AO425" i="6"/>
  <c r="AM426" i="6"/>
  <c r="AS426" i="6"/>
  <c r="AT425" i="6"/>
  <c r="AU425" i="6"/>
  <c r="AM427" i="6" l="1"/>
  <c r="AN426" i="6"/>
  <c r="AO426" i="6"/>
  <c r="AT426" i="6"/>
  <c r="AU426" i="6"/>
  <c r="AS427" i="6"/>
  <c r="AS428" i="6" l="1"/>
  <c r="AT427" i="6"/>
  <c r="AU427" i="6"/>
  <c r="AM428" i="6"/>
  <c r="AN427" i="6"/>
  <c r="AO427" i="6"/>
  <c r="AN428" i="6" l="1"/>
  <c r="AO428" i="6"/>
  <c r="AM429" i="6"/>
  <c r="AS429" i="6"/>
  <c r="AT428" i="6"/>
  <c r="AU428" i="6"/>
  <c r="AT429" i="6" l="1"/>
  <c r="AU429" i="6"/>
  <c r="AS430" i="6"/>
  <c r="AM430" i="6"/>
  <c r="AN429" i="6"/>
  <c r="AO429" i="6"/>
  <c r="AT430" i="6" l="1"/>
  <c r="AU430" i="6"/>
  <c r="AS431" i="6"/>
  <c r="AM431" i="6"/>
  <c r="AN430" i="6"/>
  <c r="AO430" i="6"/>
  <c r="AT431" i="6" l="1"/>
  <c r="AU431" i="6"/>
  <c r="AS432" i="6"/>
  <c r="AN431" i="6"/>
  <c r="AO431" i="6"/>
  <c r="AM432" i="6"/>
  <c r="AT432" i="6" l="1"/>
  <c r="AU432" i="6"/>
  <c r="AS433" i="6"/>
  <c r="AM433" i="6"/>
  <c r="AO432" i="6"/>
  <c r="AN432" i="6"/>
  <c r="AT433" i="6" l="1"/>
  <c r="AU433" i="6"/>
  <c r="AS434" i="6"/>
  <c r="AM434" i="6"/>
  <c r="AN433" i="6"/>
  <c r="AO433" i="6"/>
  <c r="AT434" i="6" l="1"/>
  <c r="AU434" i="6"/>
  <c r="AS435" i="6"/>
  <c r="AN434" i="6"/>
  <c r="AO434" i="6"/>
  <c r="AM435" i="6"/>
  <c r="AT435" i="6" l="1"/>
  <c r="AU435" i="6"/>
  <c r="AS436" i="6"/>
  <c r="AM436" i="6"/>
  <c r="AN435" i="6"/>
  <c r="AO435" i="6"/>
  <c r="AT436" i="6" l="1"/>
  <c r="AU436" i="6"/>
  <c r="AS437" i="6"/>
  <c r="AM437" i="6"/>
  <c r="AN436" i="6"/>
  <c r="AO436" i="6"/>
  <c r="AT437" i="6" l="1"/>
  <c r="AU437" i="6"/>
  <c r="AS438" i="6"/>
  <c r="AN437" i="6"/>
  <c r="AO437" i="6"/>
  <c r="AM438" i="6"/>
  <c r="AT438" i="6" l="1"/>
  <c r="AU438" i="6"/>
  <c r="AS439" i="6"/>
  <c r="AM439" i="6"/>
  <c r="AN438" i="6"/>
  <c r="AO438" i="6"/>
  <c r="AM440" i="6" l="1"/>
  <c r="AN439" i="6"/>
  <c r="AO439" i="6"/>
  <c r="AS440" i="6"/>
  <c r="AT439" i="6"/>
  <c r="AU439" i="6"/>
  <c r="AT440" i="6" l="1"/>
  <c r="AU440" i="6"/>
  <c r="AS441" i="6"/>
  <c r="AN440" i="6"/>
  <c r="AO440" i="6"/>
  <c r="AM441" i="6"/>
  <c r="AT441" i="6" l="1"/>
  <c r="AU441" i="6"/>
  <c r="AS442" i="6"/>
  <c r="AM442" i="6"/>
  <c r="AN441" i="6"/>
  <c r="AO441" i="6"/>
  <c r="AM443" i="6" l="1"/>
  <c r="AN442" i="6"/>
  <c r="AO442" i="6"/>
  <c r="AT442" i="6"/>
  <c r="AU442" i="6"/>
  <c r="AS443" i="6"/>
  <c r="AT443" i="6" l="1"/>
  <c r="AU443" i="6"/>
  <c r="AS444" i="6"/>
  <c r="AN443" i="6"/>
  <c r="AO443" i="6"/>
  <c r="AM444" i="6"/>
  <c r="AT444" i="6" l="1"/>
  <c r="AU444" i="6"/>
  <c r="AS445" i="6"/>
  <c r="AM445" i="6"/>
  <c r="AO444" i="6"/>
  <c r="AN444" i="6"/>
  <c r="AT445" i="6" l="1"/>
  <c r="AU445" i="6"/>
  <c r="AS446" i="6"/>
  <c r="AM446" i="6"/>
  <c r="AN445" i="6"/>
  <c r="AO445" i="6"/>
  <c r="AT446" i="6" l="1"/>
  <c r="AU446" i="6"/>
  <c r="AS447" i="6"/>
  <c r="AN446" i="6"/>
  <c r="AO446" i="6"/>
  <c r="AM447" i="6"/>
  <c r="AT447" i="6" l="1"/>
  <c r="AU447" i="6"/>
  <c r="AS448" i="6"/>
  <c r="AM448" i="6"/>
  <c r="AN447" i="6"/>
  <c r="AO447" i="6"/>
  <c r="AM449" i="6" l="1"/>
  <c r="AN448" i="6"/>
  <c r="AO448" i="6"/>
  <c r="AT448" i="6"/>
  <c r="AU448" i="6"/>
  <c r="AS449" i="6"/>
  <c r="AT449" i="6" l="1"/>
  <c r="AU449" i="6"/>
  <c r="AS450" i="6"/>
  <c r="AN449" i="6"/>
  <c r="AO449" i="6"/>
  <c r="AM450" i="6"/>
  <c r="AT450" i="6" l="1"/>
  <c r="AU450" i="6"/>
  <c r="AS451" i="6"/>
  <c r="AM451" i="6"/>
  <c r="AN450" i="6"/>
  <c r="AO450" i="6"/>
  <c r="AM452" i="6" l="1"/>
  <c r="AN451" i="6"/>
  <c r="AO451" i="6"/>
  <c r="AS452" i="6"/>
  <c r="AT451" i="6"/>
  <c r="AU451" i="6"/>
  <c r="AT452" i="6" l="1"/>
  <c r="AU452" i="6"/>
  <c r="AS453" i="6"/>
  <c r="AN452" i="6"/>
  <c r="AO452" i="6"/>
  <c r="AM453" i="6"/>
  <c r="AT453" i="6" l="1"/>
  <c r="AU453" i="6"/>
  <c r="AS454" i="6"/>
  <c r="AM454" i="6"/>
  <c r="AN453" i="6"/>
  <c r="AO453" i="6"/>
  <c r="AM455" i="6" l="1"/>
  <c r="AN454" i="6"/>
  <c r="AO454" i="6"/>
  <c r="AT454" i="6"/>
  <c r="AU454" i="6"/>
  <c r="AS455" i="6"/>
  <c r="AT455" i="6" l="1"/>
  <c r="AU455" i="6"/>
  <c r="AS456" i="6"/>
  <c r="AN455" i="6"/>
  <c r="AO455" i="6"/>
  <c r="AM456" i="6"/>
  <c r="AT456" i="6" l="1"/>
  <c r="AU456" i="6"/>
  <c r="AS457" i="6"/>
  <c r="AM457" i="6"/>
  <c r="AN456" i="6"/>
  <c r="AO456" i="6"/>
  <c r="AT457" i="6" l="1"/>
  <c r="AU457" i="6"/>
  <c r="AS458" i="6"/>
  <c r="AM458" i="6"/>
  <c r="AN457" i="6"/>
  <c r="AO457" i="6"/>
  <c r="AT458" i="6" l="1"/>
  <c r="AU458" i="6"/>
  <c r="AS459" i="6"/>
  <c r="AN458" i="6"/>
  <c r="AM459" i="6"/>
  <c r="AO458" i="6"/>
  <c r="AU459" i="6" l="1"/>
  <c r="AT459" i="6"/>
  <c r="AS460" i="6"/>
  <c r="AM460" i="6"/>
  <c r="AN459" i="6"/>
  <c r="AO459" i="6"/>
  <c r="AS461" i="6" l="1"/>
  <c r="AT460" i="6"/>
  <c r="AU460" i="6"/>
  <c r="AN460" i="6"/>
  <c r="AM461" i="6"/>
  <c r="AO460" i="6"/>
  <c r="AN461" i="6" l="1"/>
  <c r="AO461" i="6"/>
  <c r="AM462" i="6"/>
  <c r="AT461" i="6"/>
  <c r="AU461" i="6"/>
  <c r="AS462" i="6"/>
  <c r="AM463" i="6" l="1"/>
  <c r="AN462" i="6"/>
  <c r="AO462" i="6"/>
  <c r="AU462" i="6"/>
  <c r="AS463" i="6"/>
  <c r="AT462" i="6"/>
  <c r="AT463" i="6" l="1"/>
  <c r="AU463" i="6"/>
  <c r="AS464" i="6"/>
  <c r="AN463" i="6"/>
  <c r="AO463" i="6"/>
  <c r="AM464" i="6"/>
  <c r="AT464" i="6" l="1"/>
  <c r="AU464" i="6"/>
  <c r="AS465" i="6"/>
  <c r="AN464" i="6"/>
  <c r="AM465" i="6"/>
  <c r="AO464" i="6"/>
  <c r="AU465" i="6" l="1"/>
  <c r="AT465" i="6"/>
  <c r="AS466" i="6"/>
  <c r="AM466" i="6"/>
  <c r="AN465" i="6"/>
  <c r="AO465" i="6"/>
  <c r="AS467" i="6" l="1"/>
  <c r="AT466" i="6"/>
  <c r="AU466" i="6"/>
  <c r="AN466" i="6"/>
  <c r="AM467" i="6"/>
  <c r="AO466" i="6"/>
  <c r="AN467" i="6" l="1"/>
  <c r="AO467" i="6"/>
  <c r="AM468" i="6"/>
  <c r="AT467" i="6"/>
  <c r="AU467" i="6"/>
  <c r="AS468" i="6"/>
  <c r="AM469" i="6" l="1"/>
  <c r="AN468" i="6"/>
  <c r="AO468" i="6"/>
  <c r="AU468" i="6"/>
  <c r="AS469" i="6"/>
  <c r="AT468" i="6"/>
  <c r="AT469" i="6" l="1"/>
  <c r="AU469" i="6"/>
  <c r="AS470" i="6"/>
  <c r="AN469" i="6"/>
  <c r="AO469" i="6"/>
  <c r="AM470" i="6"/>
  <c r="AT470" i="6" l="1"/>
  <c r="AU470" i="6"/>
  <c r="AS471" i="6"/>
  <c r="AN470" i="6"/>
  <c r="AM471" i="6"/>
  <c r="AO470" i="6"/>
  <c r="AU471" i="6" l="1"/>
  <c r="AT471" i="6"/>
  <c r="AS472" i="6"/>
  <c r="AM472" i="6"/>
  <c r="AN471" i="6"/>
  <c r="AO471" i="6"/>
  <c r="AU472" i="6" l="1"/>
  <c r="AS473" i="6"/>
  <c r="AT472" i="6"/>
  <c r="AM473" i="6"/>
  <c r="AN472" i="6"/>
  <c r="AO472" i="6"/>
  <c r="AN473" i="6" l="1"/>
  <c r="AO473" i="6"/>
  <c r="AM474" i="6"/>
  <c r="AS474" i="6"/>
  <c r="AT473" i="6"/>
  <c r="AU473" i="6"/>
  <c r="AU474" i="6" l="1"/>
  <c r="AT474" i="6"/>
  <c r="AS475" i="6"/>
  <c r="AO474" i="6"/>
  <c r="AM475" i="6"/>
  <c r="AN474" i="6"/>
  <c r="AM476" i="6" l="1"/>
  <c r="AN475" i="6"/>
  <c r="AO475" i="6"/>
  <c r="AS476" i="6"/>
  <c r="AU475" i="6"/>
  <c r="AT475" i="6"/>
  <c r="AT476" i="6" l="1"/>
  <c r="AU476" i="6"/>
  <c r="AS477" i="6"/>
  <c r="AN476" i="6"/>
  <c r="AO476" i="6"/>
  <c r="AM477" i="6"/>
  <c r="AM478" i="6" l="1"/>
  <c r="AO477" i="6"/>
  <c r="AN477" i="6"/>
  <c r="AU477" i="6"/>
  <c r="AT477" i="6"/>
  <c r="AS478" i="6"/>
  <c r="AS479" i="6" l="1"/>
  <c r="AT478" i="6"/>
  <c r="AU478" i="6"/>
  <c r="AN478" i="6"/>
  <c r="AO478" i="6"/>
  <c r="AM479" i="6"/>
  <c r="AN479" i="6" l="1"/>
  <c r="AO479" i="6"/>
  <c r="AM480" i="6"/>
  <c r="AT479" i="6"/>
  <c r="AU479" i="6"/>
  <c r="AS480" i="6"/>
  <c r="AM481" i="6" l="1"/>
  <c r="AN480" i="6"/>
  <c r="AO480" i="6"/>
  <c r="AU480" i="6"/>
  <c r="AS481" i="6"/>
  <c r="AT480" i="6"/>
  <c r="AT481" i="6" l="1"/>
  <c r="AU481" i="6"/>
  <c r="AS482" i="6"/>
  <c r="AN481" i="6"/>
  <c r="AO481" i="6"/>
  <c r="AM482" i="6"/>
  <c r="AT482" i="6" l="1"/>
  <c r="AU482" i="6"/>
  <c r="AS483" i="6"/>
  <c r="AN482" i="6"/>
  <c r="AM483" i="6"/>
  <c r="AO482" i="6"/>
  <c r="AN483" i="6" l="1"/>
  <c r="AO483" i="6"/>
  <c r="AM484" i="6"/>
  <c r="AU483" i="6"/>
  <c r="AS484" i="6"/>
  <c r="AT483" i="6"/>
  <c r="AN484" i="6" l="1"/>
  <c r="AO484" i="6"/>
  <c r="AM485" i="6"/>
  <c r="AT484" i="6"/>
  <c r="AU484" i="6"/>
  <c r="AS485" i="6"/>
  <c r="AN485" i="6" l="1"/>
  <c r="AM486" i="6"/>
  <c r="AO485" i="6"/>
  <c r="AS486" i="6"/>
  <c r="AT485" i="6"/>
  <c r="AU485" i="6"/>
  <c r="AN486" i="6" l="1"/>
  <c r="AO486" i="6"/>
  <c r="AM487" i="6"/>
  <c r="AU486" i="6"/>
  <c r="AS487" i="6"/>
  <c r="AT486" i="6"/>
  <c r="AM488" i="6" l="1"/>
  <c r="AN487" i="6"/>
  <c r="AO487" i="6"/>
  <c r="AT487" i="6"/>
  <c r="AU487" i="6"/>
  <c r="AS488" i="6"/>
  <c r="AS489" i="6" l="1"/>
  <c r="AT488" i="6"/>
  <c r="AU488" i="6"/>
  <c r="AN488" i="6"/>
  <c r="AM489" i="6"/>
  <c r="AO488" i="6"/>
  <c r="AN489" i="6" l="1"/>
  <c r="AO489" i="6"/>
  <c r="AM490" i="6"/>
  <c r="AU489" i="6"/>
  <c r="AT489" i="6"/>
  <c r="AS490" i="6"/>
  <c r="AM491" i="6" l="1"/>
  <c r="AO490" i="6"/>
  <c r="AN490" i="6"/>
  <c r="AU490" i="6"/>
  <c r="AS491" i="6"/>
  <c r="AT490" i="6"/>
  <c r="AS492" i="6" l="1"/>
  <c r="AT491" i="6"/>
  <c r="AU491" i="6"/>
  <c r="AN491" i="6"/>
  <c r="AO491" i="6"/>
  <c r="AM492" i="6"/>
  <c r="AO492" i="6" l="1"/>
  <c r="AM493" i="6"/>
  <c r="AN492" i="6"/>
  <c r="AU492" i="6"/>
  <c r="AT492" i="6"/>
  <c r="AS493" i="6"/>
  <c r="AS494" i="6" l="1"/>
  <c r="AU493" i="6"/>
  <c r="AT493" i="6"/>
  <c r="AM494" i="6"/>
  <c r="AN493" i="6"/>
  <c r="AO493" i="6"/>
  <c r="AN494" i="6" l="1"/>
  <c r="AO494" i="6"/>
  <c r="AM495" i="6"/>
  <c r="AT494" i="6"/>
  <c r="AU494" i="6"/>
  <c r="AS495" i="6"/>
  <c r="AM496" i="6" l="1"/>
  <c r="AO495" i="6"/>
  <c r="AN495" i="6"/>
  <c r="AT495" i="6"/>
  <c r="AU495" i="6"/>
  <c r="AS496" i="6"/>
  <c r="AS497" i="6" l="1"/>
  <c r="AT496" i="6"/>
  <c r="AU496" i="6"/>
  <c r="AM497" i="6"/>
  <c r="AN496" i="6"/>
  <c r="AO496" i="6"/>
  <c r="AN497" i="6" l="1"/>
  <c r="AO497" i="6"/>
  <c r="AM498" i="6"/>
  <c r="AT497" i="6"/>
  <c r="AU497" i="6"/>
  <c r="AS498" i="6"/>
  <c r="AT498" i="6" l="1"/>
  <c r="AU498" i="6"/>
  <c r="AS499" i="6"/>
  <c r="AM499" i="6"/>
  <c r="AO498" i="6"/>
  <c r="AN498" i="6"/>
  <c r="AM500" i="6" l="1"/>
  <c r="AN499" i="6"/>
  <c r="AO499" i="6"/>
  <c r="AS500" i="6"/>
  <c r="AT499" i="6"/>
  <c r="AU499" i="6"/>
  <c r="AT500" i="6" l="1"/>
  <c r="AU500" i="6"/>
  <c r="AS501" i="6"/>
  <c r="AN500" i="6"/>
  <c r="AO500" i="6"/>
  <c r="AM501" i="6"/>
  <c r="AM502" i="6" l="1"/>
  <c r="AO501" i="6"/>
  <c r="AN501" i="6"/>
  <c r="AT501" i="6"/>
  <c r="AU501" i="6"/>
  <c r="AS502" i="6"/>
  <c r="AS503" i="6" l="1"/>
  <c r="AT502" i="6"/>
  <c r="AU502" i="6"/>
  <c r="AM503" i="6"/>
  <c r="AN502" i="6"/>
  <c r="AO502" i="6"/>
  <c r="AN503" i="6" l="1"/>
  <c r="AO503" i="6"/>
  <c r="AM504" i="6"/>
  <c r="AT503" i="6"/>
  <c r="AU503" i="6"/>
  <c r="AS504" i="6"/>
  <c r="AM505" i="6" l="1"/>
  <c r="AO504" i="6"/>
  <c r="AN504" i="6"/>
  <c r="AT504" i="6"/>
  <c r="AU504" i="6"/>
  <c r="AS505" i="6"/>
  <c r="AS506" i="6" l="1"/>
  <c r="AT505" i="6"/>
  <c r="AU505" i="6"/>
  <c r="AM506" i="6"/>
  <c r="AN505" i="6"/>
  <c r="AO505" i="6"/>
  <c r="AN506" i="6" l="1"/>
  <c r="AO506" i="6"/>
  <c r="AM507" i="6"/>
  <c r="AT506" i="6"/>
  <c r="AU506" i="6"/>
  <c r="AS507" i="6"/>
  <c r="AM508" i="6" l="1"/>
  <c r="AO507" i="6"/>
  <c r="AN507" i="6"/>
  <c r="AT507" i="6"/>
  <c r="AU507" i="6"/>
  <c r="AS508" i="6"/>
  <c r="AS509" i="6" l="1"/>
  <c r="AT508" i="6"/>
  <c r="AU508" i="6"/>
  <c r="AM509" i="6"/>
  <c r="AN508" i="6"/>
  <c r="AO508" i="6"/>
  <c r="AN509" i="6" l="1"/>
  <c r="AO509" i="6"/>
  <c r="AM510" i="6"/>
  <c r="AT509" i="6"/>
  <c r="AU509" i="6"/>
  <c r="AS510" i="6"/>
  <c r="AM511" i="6" l="1"/>
  <c r="AO510" i="6"/>
  <c r="AN510" i="6"/>
  <c r="AT510" i="6"/>
  <c r="AU510" i="6"/>
  <c r="AS511" i="6"/>
  <c r="AS512" i="6" l="1"/>
  <c r="AT511" i="6"/>
  <c r="AU511" i="6"/>
  <c r="AM512" i="6"/>
  <c r="AN511" i="6"/>
  <c r="AO511" i="6"/>
  <c r="AN512" i="6" l="1"/>
  <c r="AO512" i="6"/>
  <c r="AM513" i="6"/>
  <c r="AT512" i="6"/>
  <c r="AU512" i="6"/>
  <c r="AS513" i="6"/>
  <c r="AM514" i="6" l="1"/>
  <c r="AO513" i="6"/>
  <c r="AN513" i="6"/>
  <c r="AT513" i="6"/>
  <c r="AU513" i="6"/>
  <c r="AS514" i="6"/>
  <c r="AS515" i="6" l="1"/>
  <c r="AT514" i="6"/>
  <c r="AU514" i="6"/>
  <c r="AM515" i="6"/>
  <c r="AN514" i="6"/>
  <c r="AO514" i="6"/>
  <c r="AN515" i="6" l="1"/>
  <c r="AO515" i="6"/>
  <c r="AM516" i="6"/>
  <c r="AT515" i="6"/>
  <c r="AU515" i="6"/>
  <c r="AS516" i="6"/>
  <c r="AM517" i="6" l="1"/>
  <c r="AO516" i="6"/>
  <c r="AN516" i="6"/>
  <c r="AT516" i="6"/>
  <c r="AU516" i="6"/>
  <c r="AS517" i="6"/>
  <c r="AS518" i="6" l="1"/>
  <c r="AT517" i="6"/>
  <c r="AU517" i="6"/>
  <c r="AM518" i="6"/>
  <c r="AN517" i="6"/>
  <c r="AO517" i="6"/>
  <c r="AN518" i="6" l="1"/>
  <c r="AO518" i="6"/>
  <c r="AM519" i="6"/>
  <c r="AT518" i="6"/>
  <c r="AU518" i="6"/>
  <c r="AS519" i="6"/>
  <c r="AM520" i="6" l="1"/>
  <c r="AO519" i="6"/>
  <c r="AN519" i="6"/>
  <c r="AT519" i="6"/>
  <c r="AU519" i="6"/>
  <c r="AS520" i="6"/>
  <c r="AS521" i="6" l="1"/>
  <c r="AU520" i="6"/>
  <c r="AT520" i="6"/>
  <c r="AM521" i="6"/>
  <c r="AN520" i="6"/>
  <c r="AO520" i="6"/>
  <c r="AN521" i="6" l="1"/>
  <c r="AO521" i="6"/>
  <c r="AM522" i="6"/>
  <c r="AT521" i="6"/>
  <c r="AU521" i="6"/>
  <c r="AS522" i="6"/>
  <c r="AM523" i="6" l="1"/>
  <c r="AO522" i="6"/>
  <c r="AN522" i="6"/>
  <c r="AT522" i="6"/>
  <c r="AU522" i="6"/>
  <c r="AS523" i="6"/>
  <c r="AS524" i="6" l="1"/>
  <c r="AT523" i="6"/>
  <c r="AU523" i="6"/>
  <c r="AM524" i="6"/>
  <c r="AN523" i="6"/>
  <c r="AO523" i="6"/>
  <c r="AN524" i="6" l="1"/>
  <c r="AO524" i="6"/>
  <c r="AM525" i="6"/>
  <c r="AT524" i="6"/>
  <c r="AU524" i="6"/>
  <c r="AS525" i="6"/>
  <c r="AM526" i="6" l="1"/>
  <c r="AO525" i="6"/>
  <c r="AN525" i="6"/>
  <c r="AT525" i="6"/>
  <c r="AU525" i="6"/>
  <c r="AS526" i="6"/>
  <c r="AS527" i="6" l="1"/>
  <c r="AT526" i="6"/>
  <c r="AU526" i="6"/>
  <c r="AM527" i="6"/>
  <c r="AN526" i="6"/>
  <c r="AO526" i="6"/>
  <c r="AN527" i="6" l="1"/>
  <c r="AO527" i="6"/>
  <c r="AM528" i="6"/>
  <c r="AT527" i="6"/>
  <c r="AU527" i="6"/>
  <c r="AS528" i="6"/>
  <c r="AM529" i="6" l="1"/>
  <c r="AO528" i="6"/>
  <c r="AN528" i="6"/>
  <c r="AT528" i="6"/>
  <c r="AU528" i="6"/>
  <c r="AS529" i="6"/>
  <c r="AS530" i="6" l="1"/>
  <c r="AT529" i="6"/>
  <c r="AU529" i="6"/>
  <c r="AM530" i="6"/>
  <c r="AN529" i="6"/>
  <c r="AO529" i="6"/>
  <c r="AN530" i="6" l="1"/>
  <c r="AO530" i="6"/>
  <c r="AM531" i="6"/>
  <c r="AT530" i="6"/>
  <c r="AU530" i="6"/>
  <c r="AS531" i="6"/>
  <c r="AM532" i="6" l="1"/>
  <c r="AO531" i="6"/>
  <c r="AN531" i="6"/>
  <c r="AT531" i="6"/>
  <c r="AU531" i="6"/>
  <c r="AS532" i="6"/>
  <c r="AS533" i="6" l="1"/>
  <c r="AU532" i="6"/>
  <c r="AT532" i="6"/>
  <c r="AM533" i="6"/>
  <c r="AO532" i="6"/>
  <c r="AN532" i="6"/>
  <c r="AN533" i="6" l="1"/>
  <c r="AO533" i="6"/>
  <c r="AM534" i="6"/>
  <c r="AT533" i="6"/>
  <c r="AU533" i="6"/>
  <c r="AS534" i="6"/>
  <c r="AM535" i="6" l="1"/>
  <c r="AO534" i="6"/>
  <c r="AN534" i="6"/>
  <c r="AT534" i="6"/>
  <c r="AU534" i="6"/>
  <c r="AS535" i="6"/>
  <c r="AS536" i="6" l="1"/>
  <c r="AT535" i="6"/>
  <c r="AU535" i="6"/>
  <c r="AM536" i="6"/>
  <c r="AO535" i="6"/>
  <c r="AN535" i="6"/>
  <c r="AN536" i="6" l="1"/>
  <c r="AO536" i="6"/>
  <c r="AM537" i="6"/>
  <c r="AT536" i="6"/>
  <c r="AU536" i="6"/>
  <c r="AS537" i="6"/>
  <c r="AT537" i="6" l="1"/>
  <c r="AU537" i="6"/>
  <c r="AS538" i="6"/>
  <c r="AM538" i="6"/>
  <c r="AO537" i="6"/>
  <c r="AN537" i="6"/>
  <c r="AM539" i="6" l="1"/>
  <c r="AO538" i="6"/>
  <c r="AN538" i="6"/>
  <c r="AS539" i="6"/>
  <c r="AT538" i="6"/>
  <c r="AU538" i="6"/>
  <c r="AT539" i="6" l="1"/>
  <c r="AS540" i="6"/>
  <c r="AU539" i="6"/>
  <c r="AN539" i="6"/>
  <c r="AO539" i="6"/>
  <c r="AM540" i="6"/>
  <c r="AT540" i="6" l="1"/>
  <c r="AU540" i="6"/>
  <c r="AS541" i="6"/>
  <c r="AM541" i="6"/>
  <c r="AO540" i="6"/>
  <c r="AN540" i="6"/>
  <c r="AT541" i="6" l="1"/>
  <c r="AU541" i="6"/>
  <c r="AS542" i="6"/>
  <c r="AM542" i="6"/>
  <c r="AO541" i="6"/>
  <c r="AN541" i="6"/>
  <c r="AN542" i="6" l="1"/>
  <c r="AO542" i="6"/>
  <c r="AM543" i="6"/>
  <c r="AT542" i="6"/>
  <c r="AS543" i="6"/>
  <c r="AU542" i="6"/>
  <c r="AM544" i="6" l="1"/>
  <c r="AO543" i="6"/>
  <c r="AN543" i="6"/>
  <c r="AT543" i="6"/>
  <c r="AU543" i="6"/>
  <c r="AS544" i="6"/>
  <c r="AS545" i="6" l="1"/>
  <c r="AT544" i="6"/>
  <c r="AU544" i="6"/>
  <c r="AM545" i="6"/>
  <c r="AO544" i="6"/>
  <c r="AN544" i="6"/>
  <c r="AN545" i="6" l="1"/>
  <c r="AO545" i="6"/>
  <c r="AM546" i="6"/>
  <c r="AT545" i="6"/>
  <c r="AU545" i="6"/>
  <c r="AS546" i="6"/>
  <c r="AM547" i="6" l="1"/>
  <c r="AO546" i="6"/>
  <c r="AN546" i="6"/>
  <c r="AT546" i="6"/>
  <c r="AU546" i="6"/>
  <c r="AS547" i="6"/>
  <c r="AU547" i="6" l="1"/>
  <c r="AS548" i="6"/>
  <c r="AT547" i="6"/>
  <c r="AM548" i="6"/>
  <c r="AO547" i="6"/>
  <c r="AN547" i="6"/>
  <c r="AT548" i="6" l="1"/>
  <c r="AU548" i="6"/>
  <c r="AS549" i="6"/>
  <c r="AN548" i="6"/>
  <c r="AO548" i="6"/>
  <c r="AM549" i="6"/>
  <c r="AT549" i="6" l="1"/>
  <c r="AU549" i="6"/>
  <c r="AS550" i="6"/>
  <c r="AM550" i="6"/>
  <c r="AO549" i="6"/>
  <c r="AN549" i="6"/>
  <c r="AM551" i="6" l="1"/>
  <c r="AO550" i="6"/>
  <c r="AN550" i="6"/>
  <c r="AT550" i="6"/>
  <c r="AU550" i="6"/>
  <c r="AS551" i="6"/>
  <c r="AT551" i="6" l="1"/>
  <c r="AS552" i="6"/>
  <c r="AU551" i="6"/>
  <c r="AN551" i="6"/>
  <c r="AO551" i="6"/>
  <c r="AM552" i="6"/>
  <c r="AM553" i="6" l="1"/>
  <c r="AO552" i="6"/>
  <c r="AN552" i="6"/>
  <c r="AT552" i="6"/>
  <c r="AU552" i="6"/>
  <c r="AS553" i="6"/>
  <c r="AT553" i="6" l="1"/>
  <c r="AU553" i="6"/>
  <c r="AS554" i="6"/>
  <c r="AM554" i="6"/>
  <c r="AO553" i="6"/>
  <c r="AN553" i="6"/>
  <c r="AT554" i="6" l="1"/>
  <c r="AS555" i="6"/>
  <c r="AU554" i="6"/>
  <c r="AN554" i="6"/>
  <c r="AO554" i="6"/>
  <c r="AM555" i="6"/>
  <c r="AM556" i="6" l="1"/>
  <c r="AO555" i="6"/>
  <c r="AN555" i="6"/>
  <c r="AT555" i="6"/>
  <c r="AU555" i="6"/>
  <c r="AS556" i="6"/>
  <c r="AS557" i="6" l="1"/>
  <c r="AT556" i="6"/>
  <c r="AU556" i="6"/>
  <c r="AM557" i="6"/>
  <c r="AO556" i="6"/>
  <c r="AN556" i="6"/>
  <c r="AN557" i="6" l="1"/>
  <c r="AO557" i="6"/>
  <c r="AM558" i="6"/>
  <c r="AT557" i="6"/>
  <c r="AU557" i="6"/>
  <c r="AS558" i="6"/>
  <c r="AM559" i="6" l="1"/>
  <c r="AO558" i="6"/>
  <c r="AN558" i="6"/>
  <c r="AT558" i="6"/>
  <c r="AU558" i="6"/>
  <c r="AS559" i="6"/>
  <c r="AU559" i="6" l="1"/>
  <c r="AS560" i="6"/>
  <c r="AT559" i="6"/>
  <c r="AM560" i="6"/>
  <c r="AO559" i="6"/>
  <c r="AN559" i="6"/>
  <c r="AT560" i="6" l="1"/>
  <c r="AU560" i="6"/>
  <c r="AS561" i="6"/>
  <c r="AN560" i="6"/>
  <c r="AO560" i="6"/>
  <c r="AM561" i="6"/>
  <c r="AT561" i="6" l="1"/>
  <c r="AU561" i="6"/>
  <c r="AS562" i="6"/>
  <c r="AM562" i="6"/>
  <c r="AN561" i="6"/>
  <c r="AO561" i="6"/>
  <c r="AT562" i="6" l="1"/>
  <c r="AU562" i="6"/>
  <c r="AS563" i="6"/>
  <c r="AM563" i="6"/>
  <c r="AO562" i="6"/>
  <c r="AN562" i="6"/>
  <c r="AT563" i="6" l="1"/>
  <c r="AS564" i="6"/>
  <c r="AU563" i="6"/>
  <c r="AN563" i="6"/>
  <c r="AO563" i="6"/>
  <c r="AM564" i="6"/>
  <c r="AT564" i="6" l="1"/>
  <c r="AU564" i="6"/>
  <c r="AS565" i="6"/>
  <c r="AM565" i="6"/>
  <c r="AN564" i="6"/>
  <c r="AO564" i="6"/>
  <c r="AM566" i="6" l="1"/>
  <c r="AO565" i="6"/>
  <c r="AN565" i="6"/>
  <c r="AT565" i="6"/>
  <c r="AU565" i="6"/>
  <c r="AS566" i="6"/>
  <c r="AT566" i="6" l="1"/>
  <c r="AU566" i="6"/>
  <c r="AS567" i="6"/>
  <c r="AN566" i="6"/>
  <c r="AO566" i="6"/>
  <c r="AM567" i="6"/>
  <c r="AT567" i="6" l="1"/>
  <c r="AU567" i="6"/>
  <c r="AS568" i="6"/>
  <c r="AM568" i="6"/>
  <c r="AN567" i="6"/>
  <c r="AO567" i="6"/>
  <c r="AU568" i="6" l="1"/>
  <c r="AS569" i="6"/>
  <c r="AT568" i="6"/>
  <c r="AM569" i="6"/>
  <c r="AO568" i="6"/>
  <c r="AN568" i="6"/>
  <c r="AN569" i="6" l="1"/>
  <c r="AO569" i="6"/>
  <c r="AM570" i="6"/>
  <c r="AT569" i="6"/>
  <c r="AU569" i="6"/>
  <c r="AS570" i="6"/>
  <c r="AM571" i="6" l="1"/>
  <c r="AN570" i="6"/>
  <c r="AO570" i="6"/>
  <c r="AT570" i="6"/>
  <c r="AU570" i="6"/>
  <c r="AS571" i="6"/>
  <c r="AT571" i="6" l="1"/>
  <c r="AU571" i="6"/>
  <c r="AS572" i="6"/>
  <c r="AM572" i="6"/>
  <c r="AO571" i="6"/>
  <c r="AN571" i="6"/>
  <c r="AN572" i="6" l="1"/>
  <c r="AO572" i="6"/>
  <c r="AM573" i="6"/>
  <c r="AT572" i="6"/>
  <c r="AS573" i="6"/>
  <c r="AU572" i="6"/>
  <c r="AM574" i="6" l="1"/>
  <c r="AN573" i="6"/>
  <c r="AO573" i="6"/>
  <c r="AT573" i="6"/>
  <c r="AU573" i="6"/>
  <c r="AS574" i="6"/>
  <c r="AT574" i="6" l="1"/>
  <c r="AU574" i="6"/>
  <c r="AS575" i="6"/>
  <c r="AM575" i="6"/>
  <c r="AO574" i="6"/>
  <c r="AN574" i="6"/>
  <c r="AT575" i="6" l="1"/>
  <c r="AU575" i="6"/>
  <c r="AS576" i="6"/>
  <c r="AN575" i="6"/>
  <c r="AO575" i="6"/>
  <c r="AM576" i="6"/>
  <c r="AT576" i="6" l="1"/>
  <c r="AU576" i="6"/>
  <c r="AS577" i="6"/>
  <c r="AM577" i="6"/>
  <c r="AN576" i="6"/>
  <c r="AO576" i="6"/>
  <c r="AU577" i="6" l="1"/>
  <c r="AS578" i="6"/>
  <c r="AT577" i="6"/>
  <c r="AM578" i="6"/>
  <c r="AO577" i="6"/>
  <c r="AN577" i="6"/>
  <c r="AT578" i="6" l="1"/>
  <c r="AU578" i="6"/>
  <c r="AS579" i="6"/>
  <c r="AN578" i="6"/>
  <c r="AO578" i="6"/>
  <c r="AM579" i="6"/>
  <c r="AT579" i="6" l="1"/>
  <c r="AU579" i="6"/>
  <c r="AS580" i="6"/>
  <c r="AM580" i="6"/>
  <c r="AN579" i="6"/>
  <c r="AO579" i="6"/>
  <c r="AT580" i="6" l="1"/>
  <c r="AU580" i="6"/>
  <c r="AS581" i="6"/>
  <c r="AM581" i="6"/>
  <c r="AO580" i="6"/>
  <c r="AN580" i="6"/>
  <c r="AN581" i="6" l="1"/>
  <c r="AO581" i="6"/>
  <c r="AM582" i="6"/>
  <c r="AT581" i="6"/>
  <c r="AS582" i="6"/>
  <c r="AU581" i="6"/>
  <c r="AM583" i="6" l="1"/>
  <c r="AN582" i="6"/>
  <c r="AO582" i="6"/>
  <c r="AT582" i="6"/>
  <c r="AU582" i="6"/>
  <c r="AS583" i="6"/>
  <c r="AT583" i="6" l="1"/>
  <c r="AU583" i="6"/>
  <c r="AS584" i="6"/>
  <c r="AM584" i="6"/>
  <c r="AO583" i="6"/>
  <c r="AN583" i="6"/>
  <c r="AN584" i="6" l="1"/>
  <c r="AO584" i="6"/>
  <c r="AM585" i="6"/>
  <c r="AT584" i="6"/>
  <c r="AU584" i="6"/>
  <c r="AS585" i="6"/>
  <c r="AM586" i="6" l="1"/>
  <c r="AN585" i="6"/>
  <c r="AO585" i="6"/>
  <c r="AU585" i="6"/>
  <c r="AT585" i="6"/>
  <c r="AS586" i="6"/>
  <c r="AT586" i="6" l="1"/>
  <c r="AU586" i="6"/>
  <c r="AS587" i="6"/>
  <c r="AO586" i="6"/>
  <c r="AM587" i="6"/>
  <c r="AN586" i="6"/>
  <c r="AT587" i="6" l="1"/>
  <c r="AS588" i="6"/>
  <c r="AU587" i="6"/>
  <c r="AN587" i="6"/>
  <c r="AO587" i="6"/>
  <c r="AM588" i="6"/>
  <c r="AU588" i="6" l="1"/>
  <c r="AT588" i="6"/>
  <c r="AS589" i="6"/>
  <c r="AM589" i="6"/>
  <c r="AN588" i="6"/>
  <c r="AO588" i="6"/>
  <c r="AO589" i="6" l="1"/>
  <c r="AN589" i="6"/>
  <c r="AM590" i="6"/>
  <c r="AT589" i="6"/>
  <c r="AU589" i="6"/>
  <c r="AS590" i="6"/>
  <c r="AN590" i="6" l="1"/>
  <c r="AO590" i="6"/>
  <c r="AM591" i="6"/>
  <c r="AT590" i="6"/>
  <c r="AU590" i="6"/>
  <c r="AS591" i="6"/>
  <c r="AM592" i="6" l="1"/>
  <c r="AN591" i="6"/>
  <c r="AO591" i="6"/>
  <c r="AU591" i="6"/>
  <c r="AT591" i="6"/>
  <c r="AS592" i="6"/>
  <c r="AT592" i="6" l="1"/>
  <c r="AU592" i="6"/>
  <c r="AS593" i="6"/>
  <c r="AO592" i="6"/>
  <c r="AM593" i="6"/>
  <c r="AN592" i="6"/>
  <c r="AT593" i="6" l="1"/>
  <c r="AS594" i="6"/>
  <c r="AU593" i="6"/>
  <c r="AN593" i="6"/>
  <c r="AO593" i="6"/>
  <c r="AM594" i="6"/>
  <c r="AM595" i="6" l="1"/>
  <c r="AN594" i="6"/>
  <c r="AO594" i="6"/>
  <c r="AU594" i="6"/>
  <c r="AT594" i="6"/>
  <c r="AS595" i="6"/>
  <c r="AS596" i="6" l="1"/>
  <c r="AT595" i="6"/>
  <c r="AU595" i="6"/>
  <c r="AO595" i="6"/>
  <c r="AN595" i="6"/>
  <c r="AM596" i="6"/>
  <c r="AN596" i="6" l="1"/>
  <c r="AM597" i="6"/>
  <c r="AO596" i="6"/>
  <c r="AT596" i="6"/>
  <c r="AU596" i="6"/>
  <c r="AS597" i="6"/>
  <c r="AM598" i="6" l="1"/>
  <c r="AN597" i="6"/>
  <c r="AO597" i="6"/>
  <c r="AU597" i="6"/>
  <c r="AS598" i="6"/>
  <c r="AT597" i="6"/>
  <c r="AT598" i="6" l="1"/>
  <c r="AU598" i="6"/>
  <c r="AS599" i="6"/>
  <c r="AO598" i="6"/>
  <c r="AM599" i="6"/>
  <c r="AN598" i="6"/>
  <c r="AN599" i="6" l="1"/>
  <c r="AO599" i="6"/>
  <c r="AM600" i="6"/>
  <c r="AT599" i="6"/>
  <c r="AS600" i="6"/>
  <c r="AU599" i="6"/>
  <c r="AM601" i="6" l="1"/>
  <c r="AN600" i="6"/>
  <c r="AO600" i="6"/>
  <c r="AU600" i="6"/>
  <c r="AT600" i="6"/>
  <c r="AS601" i="6"/>
  <c r="AS602" i="6" l="1"/>
  <c r="AT601" i="6"/>
  <c r="AU601" i="6"/>
  <c r="AO601" i="6"/>
  <c r="AM602" i="6"/>
  <c r="AN601" i="6"/>
  <c r="AN602" i="6" l="1"/>
  <c r="AO602" i="6"/>
  <c r="AM603" i="6"/>
  <c r="AT602" i="6"/>
  <c r="AU602" i="6"/>
  <c r="AS603" i="6"/>
  <c r="AM604" i="6" l="1"/>
  <c r="AN603" i="6"/>
  <c r="AO603" i="6"/>
  <c r="AU603" i="6"/>
  <c r="AS604" i="6"/>
  <c r="AT603" i="6"/>
  <c r="AT604" i="6" l="1"/>
  <c r="AU604" i="6"/>
  <c r="AS605" i="6"/>
  <c r="AO604" i="6"/>
  <c r="AN604" i="6"/>
  <c r="AM605" i="6"/>
  <c r="AN605" i="6" l="1"/>
  <c r="AM606" i="6"/>
  <c r="AO605" i="6"/>
  <c r="AT605" i="6"/>
  <c r="AS606" i="6"/>
  <c r="AU605" i="6"/>
  <c r="AM607" i="6" l="1"/>
  <c r="AN606" i="6"/>
  <c r="AO606" i="6"/>
  <c r="AU606" i="6"/>
  <c r="AT606" i="6"/>
  <c r="AS607" i="6"/>
  <c r="AS608" i="6" l="1"/>
  <c r="AT607" i="6"/>
  <c r="AU607" i="6"/>
  <c r="AO607" i="6"/>
  <c r="AM608" i="6"/>
  <c r="AN607" i="6"/>
  <c r="AN608" i="6" l="1"/>
  <c r="AO608" i="6"/>
  <c r="AM609" i="6"/>
  <c r="AT608" i="6"/>
  <c r="AU608" i="6"/>
  <c r="AS609" i="6"/>
  <c r="AM610" i="6" l="1"/>
  <c r="AN609" i="6"/>
  <c r="AO609" i="6"/>
  <c r="AU609" i="6"/>
  <c r="AT609" i="6"/>
  <c r="AS610" i="6"/>
  <c r="AS611" i="6" l="1"/>
  <c r="AT610" i="6"/>
  <c r="AU610" i="6"/>
  <c r="AO610" i="6"/>
  <c r="AN610" i="6"/>
  <c r="AM611" i="6"/>
  <c r="AN611" i="6" l="1"/>
  <c r="AM612" i="6"/>
  <c r="AO611" i="6"/>
  <c r="AT611" i="6"/>
  <c r="AU611" i="6"/>
  <c r="AS612" i="6"/>
  <c r="AM613" i="6" l="1"/>
  <c r="AN612" i="6"/>
  <c r="AO612" i="6"/>
  <c r="AU612" i="6"/>
  <c r="AS613" i="6"/>
  <c r="AT612" i="6"/>
  <c r="AT613" i="6" l="1"/>
  <c r="AU613" i="6"/>
  <c r="AS614" i="6"/>
  <c r="AO613" i="6"/>
  <c r="AN613" i="6"/>
  <c r="AM614" i="6"/>
  <c r="AN614" i="6" l="1"/>
  <c r="AM615" i="6"/>
  <c r="AO614" i="6"/>
  <c r="AS615" i="6"/>
  <c r="AT614" i="6"/>
  <c r="AU614" i="6"/>
  <c r="AN615" i="6" l="1"/>
  <c r="AO615" i="6"/>
  <c r="AM616" i="6"/>
  <c r="AU615" i="6"/>
  <c r="AT615" i="6"/>
  <c r="AS616" i="6"/>
  <c r="AT616" i="6" l="1"/>
  <c r="AU616" i="6"/>
  <c r="AS617" i="6"/>
  <c r="AO616" i="6"/>
  <c r="AM617" i="6"/>
  <c r="AN616" i="6"/>
  <c r="AS618" i="6" l="1"/>
  <c r="AT617" i="6"/>
  <c r="AU617" i="6"/>
  <c r="AN617" i="6"/>
  <c r="AO617" i="6"/>
  <c r="AM618" i="6"/>
  <c r="AN618" i="6" l="1"/>
  <c r="AO618" i="6"/>
  <c r="AM619" i="6"/>
  <c r="AU618" i="6"/>
  <c r="AT618" i="6"/>
  <c r="AS619" i="6"/>
  <c r="AO619" i="6" l="1"/>
  <c r="AM620" i="6"/>
  <c r="AN619" i="6"/>
  <c r="AS620" i="6"/>
  <c r="AT619" i="6"/>
  <c r="AU619" i="6"/>
  <c r="AT620" i="6" l="1"/>
  <c r="AU620" i="6"/>
  <c r="AS621" i="6"/>
  <c r="AN620" i="6"/>
  <c r="AO620" i="6"/>
  <c r="AM621" i="6"/>
  <c r="AU621" i="6" l="1"/>
  <c r="AT621" i="6"/>
  <c r="AS622" i="6"/>
  <c r="AM622" i="6"/>
  <c r="AN621" i="6"/>
  <c r="AO621" i="6"/>
  <c r="AS623" i="6" l="1"/>
  <c r="AT622" i="6"/>
  <c r="AU622" i="6"/>
  <c r="AO622" i="6"/>
  <c r="AN622" i="6"/>
  <c r="AM623" i="6"/>
  <c r="AN623" i="6" l="1"/>
  <c r="AM624" i="6"/>
  <c r="AO623" i="6"/>
  <c r="AT623" i="6"/>
  <c r="AU623" i="6"/>
  <c r="AS624" i="6"/>
  <c r="AU624" i="6" l="1"/>
  <c r="AS625" i="6"/>
  <c r="AT624" i="6"/>
  <c r="AM625" i="6"/>
  <c r="AN624" i="6"/>
  <c r="AO624" i="6"/>
  <c r="AT625" i="6" l="1"/>
  <c r="AU625" i="6"/>
  <c r="AS626" i="6"/>
  <c r="AO625" i="6"/>
  <c r="AN625" i="6"/>
  <c r="AM626" i="6"/>
  <c r="AN626" i="6" l="1"/>
  <c r="AM627" i="6"/>
  <c r="AO626" i="6"/>
  <c r="AS627" i="6"/>
  <c r="AT626" i="6"/>
  <c r="AU626" i="6"/>
  <c r="AN627" i="6" l="1"/>
  <c r="AO627" i="6"/>
  <c r="AM628" i="6"/>
  <c r="AU627" i="6"/>
  <c r="AT627" i="6"/>
  <c r="AS628" i="6"/>
  <c r="AO628" i="6" l="1"/>
  <c r="AM629" i="6"/>
  <c r="AN628" i="6"/>
  <c r="AT628" i="6"/>
  <c r="AU628" i="6"/>
  <c r="AS629" i="6"/>
  <c r="AN629" i="6" l="1"/>
  <c r="AO629" i="6"/>
  <c r="AM630" i="6"/>
  <c r="AS630" i="6"/>
  <c r="AT629" i="6"/>
  <c r="AU629" i="6"/>
  <c r="AN630" i="6" l="1"/>
  <c r="AO630" i="6"/>
  <c r="AM631" i="6"/>
  <c r="AU630" i="6"/>
  <c r="AT630" i="6"/>
  <c r="AS631" i="6"/>
  <c r="AO631" i="6" l="1"/>
  <c r="AM632" i="6"/>
  <c r="AN631" i="6"/>
  <c r="AS632" i="6"/>
  <c r="AT631" i="6"/>
  <c r="AU631" i="6"/>
  <c r="AN632" i="6" l="1"/>
  <c r="AO632" i="6"/>
  <c r="AM633" i="6"/>
  <c r="AT632" i="6"/>
  <c r="AU632" i="6"/>
  <c r="AS633" i="6"/>
  <c r="AM634" i="6" l="1"/>
  <c r="AN633" i="6"/>
  <c r="AO633" i="6"/>
  <c r="AU633" i="6"/>
  <c r="AT633" i="6"/>
  <c r="AS634" i="6"/>
  <c r="AS635" i="6" l="1"/>
  <c r="AT634" i="6"/>
  <c r="AU634" i="6"/>
  <c r="AO634" i="6"/>
  <c r="AN634" i="6"/>
  <c r="AM635" i="6"/>
  <c r="AN635" i="6" l="1"/>
  <c r="AM636" i="6"/>
  <c r="AO635" i="6"/>
  <c r="AT635" i="6"/>
  <c r="AU635" i="6"/>
  <c r="AS636" i="6"/>
  <c r="AU636" i="6" l="1"/>
  <c r="AS637" i="6"/>
  <c r="AT636" i="6"/>
  <c r="AM637" i="6"/>
  <c r="AN636" i="6"/>
  <c r="AO636" i="6"/>
  <c r="AT637" i="6" l="1"/>
  <c r="AU637" i="6"/>
  <c r="AS638" i="6"/>
  <c r="AO637" i="6"/>
  <c r="AN637" i="6"/>
  <c r="AM638" i="6"/>
  <c r="AS639" i="6" l="1"/>
  <c r="AT638" i="6"/>
  <c r="AU638" i="6"/>
  <c r="AN638" i="6"/>
  <c r="AM639" i="6"/>
  <c r="AO638" i="6"/>
  <c r="AN639" i="6" l="1"/>
  <c r="AO639" i="6"/>
  <c r="AM640" i="6"/>
  <c r="AU639" i="6"/>
  <c r="AT639" i="6"/>
  <c r="AS640" i="6"/>
  <c r="AO640" i="6" l="1"/>
  <c r="AM641" i="6"/>
  <c r="AN640" i="6"/>
  <c r="AT640" i="6"/>
  <c r="AU640" i="6"/>
  <c r="AS641" i="6"/>
  <c r="AN641" i="6" l="1"/>
  <c r="AO641" i="6"/>
  <c r="AM642" i="6"/>
  <c r="AS642" i="6"/>
  <c r="AT641" i="6"/>
  <c r="AU641" i="6"/>
  <c r="AN642" i="6" l="1"/>
  <c r="AO642" i="6"/>
  <c r="AM643" i="6"/>
  <c r="AU642" i="6"/>
  <c r="AT642" i="6"/>
  <c r="AS643" i="6"/>
  <c r="AO643" i="6" l="1"/>
  <c r="AM644" i="6"/>
  <c r="AN643" i="6"/>
  <c r="AS644" i="6"/>
  <c r="AT643" i="6"/>
  <c r="AU643" i="6"/>
  <c r="AN644" i="6" l="1"/>
  <c r="AO644" i="6"/>
  <c r="AM645" i="6"/>
  <c r="AT644" i="6"/>
  <c r="AU644" i="6"/>
  <c r="AS645" i="6"/>
  <c r="AM646" i="6" l="1"/>
  <c r="AN645" i="6"/>
  <c r="AO645" i="6"/>
  <c r="AU645" i="6"/>
  <c r="AT645" i="6"/>
  <c r="AS646" i="6"/>
  <c r="AS647" i="6" l="1"/>
  <c r="AT646" i="6"/>
  <c r="AU646" i="6"/>
  <c r="AN646" i="6"/>
  <c r="AO646" i="6"/>
  <c r="AM647" i="6"/>
  <c r="AN647" i="6" l="1"/>
  <c r="AO647" i="6"/>
  <c r="AM648" i="6"/>
  <c r="AT647" i="6"/>
  <c r="AU647" i="6"/>
  <c r="AS648" i="6"/>
  <c r="AU648" i="6" l="1"/>
  <c r="AS649" i="6"/>
  <c r="AT648" i="6"/>
  <c r="AM649" i="6"/>
  <c r="AN648" i="6"/>
  <c r="AO648" i="6"/>
  <c r="AT649" i="6" l="1"/>
  <c r="AU649" i="6"/>
  <c r="AS650" i="6"/>
  <c r="AN649" i="6"/>
  <c r="AO649" i="6"/>
  <c r="AM650" i="6"/>
  <c r="AT650" i="6" l="1"/>
  <c r="AU650" i="6"/>
  <c r="AS651" i="6"/>
  <c r="AN650" i="6"/>
  <c r="AM651" i="6"/>
  <c r="AO650" i="6"/>
  <c r="AU651" i="6" l="1"/>
  <c r="AS652" i="6"/>
  <c r="AT651" i="6"/>
  <c r="AN651" i="6"/>
  <c r="AO651" i="6"/>
  <c r="AM652" i="6"/>
  <c r="AN652" i="6" l="1"/>
  <c r="AO652" i="6"/>
  <c r="AM653" i="6"/>
  <c r="AT652" i="6"/>
  <c r="AU652" i="6"/>
  <c r="AS653" i="6"/>
  <c r="AN653" i="6" l="1"/>
  <c r="AO653" i="6"/>
  <c r="AM654" i="6"/>
  <c r="AS654" i="6"/>
  <c r="AT653" i="6"/>
  <c r="AU653" i="6"/>
  <c r="AN654" i="6" l="1"/>
  <c r="AO654" i="6"/>
  <c r="AM655" i="6"/>
  <c r="AU654" i="6"/>
  <c r="AS655" i="6"/>
  <c r="AT654" i="6"/>
  <c r="AM656" i="6" l="1"/>
  <c r="AN655" i="6"/>
  <c r="AO655" i="6"/>
  <c r="AT655" i="6"/>
  <c r="AS656" i="6"/>
  <c r="AU655" i="6"/>
  <c r="AS657" i="6" l="1"/>
  <c r="AT656" i="6"/>
  <c r="AU656" i="6"/>
  <c r="AN656" i="6"/>
  <c r="AM657" i="6"/>
  <c r="AO656" i="6"/>
  <c r="AN657" i="6" l="1"/>
  <c r="AM658" i="6"/>
  <c r="AO657" i="6"/>
  <c r="AU657" i="6"/>
  <c r="AT657" i="6"/>
  <c r="AS658" i="6"/>
  <c r="AM659" i="6" l="1"/>
  <c r="AN658" i="6"/>
  <c r="AO658" i="6"/>
  <c r="AU658" i="6"/>
  <c r="AS659" i="6"/>
  <c r="AT658" i="6"/>
  <c r="AS660" i="6" l="1"/>
  <c r="AT659" i="6"/>
  <c r="AU659" i="6"/>
  <c r="AN659" i="6"/>
  <c r="AO659" i="6"/>
  <c r="AM660" i="6"/>
  <c r="AO660" i="6" l="1"/>
  <c r="AM661" i="6"/>
  <c r="AN660" i="6"/>
  <c r="AU660" i="6"/>
  <c r="AS661" i="6"/>
  <c r="AT660" i="6"/>
  <c r="AM662" i="6" l="1"/>
  <c r="AN661" i="6"/>
  <c r="AO661" i="6"/>
  <c r="AS662" i="6"/>
  <c r="AT661" i="6"/>
  <c r="AU661" i="6"/>
  <c r="AS663" i="6" l="1"/>
  <c r="AT662" i="6"/>
  <c r="AU662" i="6"/>
  <c r="AO662" i="6"/>
  <c r="AM663" i="6"/>
  <c r="AN662" i="6"/>
  <c r="AM664" i="6" l="1"/>
  <c r="AN663" i="6"/>
  <c r="AO663" i="6"/>
  <c r="AT663" i="6"/>
  <c r="AU663" i="6"/>
  <c r="AS664" i="6"/>
  <c r="AS665" i="6" l="1"/>
  <c r="AT664" i="6"/>
  <c r="AU664" i="6"/>
  <c r="AM665" i="6"/>
  <c r="AN664" i="6"/>
  <c r="AO664" i="6"/>
  <c r="AO665" i="6" l="1"/>
  <c r="AM666" i="6"/>
  <c r="AN665" i="6"/>
  <c r="AS666" i="6"/>
  <c r="AT665" i="6"/>
  <c r="AU665" i="6"/>
  <c r="AT666" i="6" l="1"/>
  <c r="AU666" i="6"/>
  <c r="AS667" i="6"/>
  <c r="AM667" i="6"/>
  <c r="AN666" i="6"/>
  <c r="AO666" i="6"/>
  <c r="AM668" i="6" l="1"/>
  <c r="AN667" i="6"/>
  <c r="AO667" i="6"/>
  <c r="AS668" i="6"/>
  <c r="AT667" i="6"/>
  <c r="AU667" i="6"/>
  <c r="AS669" i="6" l="1"/>
  <c r="AT668" i="6"/>
  <c r="AU668" i="6"/>
  <c r="AO668" i="6"/>
  <c r="AM669" i="6"/>
  <c r="AN668" i="6"/>
  <c r="AM670" i="6" l="1"/>
  <c r="AN669" i="6"/>
  <c r="AO669" i="6"/>
  <c r="AT669" i="6"/>
  <c r="AU669" i="6"/>
  <c r="AS670" i="6"/>
  <c r="AS671" i="6" l="1"/>
  <c r="AT670" i="6"/>
  <c r="AU670" i="6"/>
  <c r="AM671" i="6"/>
  <c r="AN670" i="6"/>
  <c r="AO670" i="6"/>
  <c r="AO671" i="6" l="1"/>
  <c r="AM672" i="6"/>
  <c r="AN671" i="6"/>
  <c r="AS672" i="6"/>
  <c r="AT671" i="6"/>
  <c r="AU671" i="6"/>
  <c r="AT672" i="6" l="1"/>
  <c r="AU672" i="6"/>
  <c r="AS673" i="6"/>
  <c r="AM673" i="6"/>
  <c r="AN672" i="6"/>
  <c r="AO672" i="6"/>
  <c r="AM674" i="6" l="1"/>
  <c r="AN673" i="6"/>
  <c r="AO673" i="6"/>
  <c r="AS674" i="6"/>
  <c r="AT673" i="6"/>
  <c r="AU673" i="6"/>
  <c r="AS675" i="6" l="1"/>
  <c r="AT674" i="6"/>
  <c r="AU674" i="6"/>
  <c r="AO674" i="6"/>
  <c r="AM675" i="6"/>
  <c r="AN674" i="6"/>
  <c r="AM676" i="6" l="1"/>
  <c r="AO675" i="6"/>
  <c r="AN675" i="6"/>
  <c r="AT675" i="6"/>
  <c r="AU675" i="6"/>
  <c r="AS676" i="6"/>
  <c r="AS677" i="6" l="1"/>
  <c r="AT676" i="6"/>
  <c r="AU676" i="6"/>
  <c r="AM677" i="6"/>
  <c r="AN676" i="6"/>
  <c r="AO676" i="6"/>
  <c r="AO677" i="6" l="1"/>
  <c r="AM678" i="6"/>
  <c r="AN677" i="6"/>
  <c r="AS678" i="6"/>
  <c r="AT677" i="6"/>
  <c r="AU677" i="6"/>
  <c r="AM679" i="6" l="1"/>
  <c r="AN678" i="6"/>
  <c r="AO678" i="6"/>
  <c r="AT678" i="6"/>
  <c r="AU678" i="6"/>
  <c r="AS679" i="6"/>
  <c r="AS680" i="6" l="1"/>
  <c r="AT679" i="6"/>
  <c r="AU679" i="6"/>
  <c r="AM680" i="6"/>
  <c r="AN679" i="6"/>
  <c r="AO679" i="6"/>
  <c r="AO680" i="6" l="1"/>
  <c r="AM681" i="6"/>
  <c r="AN680" i="6"/>
  <c r="AS681" i="6"/>
  <c r="AT680" i="6"/>
  <c r="AU680" i="6"/>
  <c r="AM682" i="6" l="1"/>
  <c r="AN681" i="6"/>
  <c r="AO681" i="6"/>
  <c r="AT681" i="6"/>
  <c r="AS682" i="6"/>
  <c r="AU681" i="6"/>
  <c r="AS683" i="6" l="1"/>
  <c r="AT682" i="6"/>
  <c r="AU682" i="6"/>
  <c r="AM683" i="6"/>
  <c r="AN682" i="6"/>
  <c r="AO682" i="6"/>
  <c r="AO683" i="6" l="1"/>
  <c r="AM684" i="6"/>
  <c r="AN683" i="6"/>
  <c r="AS684" i="6"/>
  <c r="AT683" i="6"/>
  <c r="AU683" i="6"/>
  <c r="AM685" i="6" l="1"/>
  <c r="AN684" i="6"/>
  <c r="AO684" i="6"/>
  <c r="AT684" i="6"/>
  <c r="AS685" i="6"/>
  <c r="AU684" i="6"/>
  <c r="AT685" i="6" l="1"/>
  <c r="AU685" i="6"/>
  <c r="AS686" i="6"/>
  <c r="AM686" i="6"/>
  <c r="AN685" i="6"/>
  <c r="AO685" i="6"/>
  <c r="AT686" i="6" l="1"/>
  <c r="AS687" i="6"/>
  <c r="AU686" i="6"/>
  <c r="AO686" i="6"/>
  <c r="AM687" i="6"/>
  <c r="AN686" i="6"/>
  <c r="AM688" i="6" l="1"/>
  <c r="AN687" i="6"/>
  <c r="AO687" i="6"/>
  <c r="AT687" i="6"/>
  <c r="AU687" i="6"/>
  <c r="AS688" i="6"/>
  <c r="AT688" i="6" l="1"/>
  <c r="AS689" i="6"/>
  <c r="AU688" i="6"/>
  <c r="AM689" i="6"/>
  <c r="AN688" i="6"/>
  <c r="AO688" i="6"/>
  <c r="AO689" i="6" l="1"/>
  <c r="AM690" i="6"/>
  <c r="AN689" i="6"/>
  <c r="AT689" i="6"/>
  <c r="AU689" i="6"/>
  <c r="AS690" i="6"/>
  <c r="AT690" i="6" l="1"/>
  <c r="AS691" i="6"/>
  <c r="AU690" i="6"/>
  <c r="AM691" i="6"/>
  <c r="AN690" i="6"/>
  <c r="AO690" i="6"/>
  <c r="AM692" i="6" l="1"/>
  <c r="AO691" i="6"/>
  <c r="AN691" i="6"/>
  <c r="AT691" i="6"/>
  <c r="AU691" i="6"/>
  <c r="AS692" i="6"/>
  <c r="AT692" i="6" l="1"/>
  <c r="AS693" i="6"/>
  <c r="AU692" i="6"/>
  <c r="AN692" i="6"/>
  <c r="AO692" i="6"/>
  <c r="AM693" i="6"/>
  <c r="AT693" i="6" l="1"/>
  <c r="AU693" i="6"/>
  <c r="AS694" i="6"/>
  <c r="AM694" i="6"/>
  <c r="AN693" i="6"/>
  <c r="AO693" i="6"/>
  <c r="AS695" i="6" l="1"/>
  <c r="AT694" i="6"/>
  <c r="AU694" i="6"/>
  <c r="AM695" i="6"/>
  <c r="AN694" i="6"/>
  <c r="AO694" i="6"/>
  <c r="AN695" i="6" l="1"/>
  <c r="AO695" i="6"/>
  <c r="AM696" i="6"/>
  <c r="AT695" i="6"/>
  <c r="AU695" i="6"/>
  <c r="AS696" i="6"/>
  <c r="AT696" i="6" l="1"/>
  <c r="AS697" i="6"/>
  <c r="AU696" i="6"/>
  <c r="AM697" i="6"/>
  <c r="AN696" i="6"/>
  <c r="AO696" i="6"/>
  <c r="AT697" i="6" l="1"/>
  <c r="AU697" i="6"/>
  <c r="AS698" i="6"/>
  <c r="AM698" i="6"/>
  <c r="AN697" i="6"/>
  <c r="AO697" i="6"/>
  <c r="AM699" i="6" l="1"/>
  <c r="AN698" i="6"/>
  <c r="AO698" i="6"/>
  <c r="AT698" i="6"/>
  <c r="AU698" i="6"/>
  <c r="AS699" i="6"/>
  <c r="AT699" i="6" l="1"/>
  <c r="AS700" i="6"/>
  <c r="AU699" i="6"/>
  <c r="AM700" i="6"/>
  <c r="AN699" i="6"/>
  <c r="AO699" i="6"/>
  <c r="AT700" i="6" l="1"/>
  <c r="AU700" i="6"/>
  <c r="AS701" i="6"/>
  <c r="AM701" i="6"/>
  <c r="AO700" i="6"/>
  <c r="AN700" i="6"/>
  <c r="AT701" i="6" l="1"/>
  <c r="AS702" i="6"/>
  <c r="AU701" i="6"/>
  <c r="AN701" i="6"/>
  <c r="AO701" i="6"/>
  <c r="AM702" i="6"/>
  <c r="AT702" i="6" l="1"/>
  <c r="AU702" i="6"/>
  <c r="AS703" i="6"/>
  <c r="AM703" i="6"/>
  <c r="AN702" i="6"/>
  <c r="AO702" i="6"/>
  <c r="AM704" i="6" l="1"/>
  <c r="AN703" i="6"/>
  <c r="AO703" i="6"/>
  <c r="AS704" i="6"/>
  <c r="AT703" i="6"/>
  <c r="AU703" i="6"/>
  <c r="AT704" i="6" l="1"/>
  <c r="AU704" i="6"/>
  <c r="AS705" i="6"/>
  <c r="AN704" i="6"/>
  <c r="AO704" i="6"/>
  <c r="AM705" i="6"/>
  <c r="AT705" i="6" l="1"/>
  <c r="AU705" i="6"/>
  <c r="AS706" i="6"/>
  <c r="AM706" i="6"/>
  <c r="AN705" i="6"/>
  <c r="AO705" i="6"/>
  <c r="AM707" i="6" l="1"/>
  <c r="AN706" i="6"/>
  <c r="AO706" i="6"/>
  <c r="AS707" i="6"/>
  <c r="AT706" i="6"/>
  <c r="AU706" i="6"/>
  <c r="AT707" i="6" l="1"/>
  <c r="AU707" i="6"/>
  <c r="AS708" i="6"/>
  <c r="AO707" i="6"/>
  <c r="AM708" i="6"/>
  <c r="AN707" i="6"/>
  <c r="AT708" i="6" l="1"/>
  <c r="AS709" i="6"/>
  <c r="AU708" i="6"/>
  <c r="AM709" i="6"/>
  <c r="AN708" i="6"/>
  <c r="AO708" i="6"/>
  <c r="AM710" i="6" l="1"/>
  <c r="AN709" i="6"/>
  <c r="AO709" i="6"/>
  <c r="AT709" i="6"/>
  <c r="AU709" i="6"/>
  <c r="AS710" i="6"/>
  <c r="AT710" i="6" l="1"/>
  <c r="AU710" i="6"/>
  <c r="AS711" i="6"/>
  <c r="AM711" i="6"/>
  <c r="AN710" i="6"/>
  <c r="AO710" i="6"/>
  <c r="AN711" i="6" l="1"/>
  <c r="AO711" i="6"/>
  <c r="AM712" i="6"/>
  <c r="AT711" i="6"/>
  <c r="AS712" i="6"/>
  <c r="AU711" i="6"/>
  <c r="AT712" i="6" l="1"/>
  <c r="AU712" i="6"/>
  <c r="AS713" i="6"/>
  <c r="AM713" i="6"/>
  <c r="AN712" i="6"/>
  <c r="AO712" i="6"/>
  <c r="AS714" i="6" l="1"/>
  <c r="AU713" i="6"/>
  <c r="AT713" i="6"/>
  <c r="AM714" i="6"/>
  <c r="AN713" i="6"/>
  <c r="AO713" i="6"/>
  <c r="AN714" i="6" l="1"/>
  <c r="AO714" i="6"/>
  <c r="AM715" i="6"/>
  <c r="AT714" i="6"/>
  <c r="AS715" i="6"/>
  <c r="AU714" i="6"/>
  <c r="AM716" i="6" l="1"/>
  <c r="AN715" i="6"/>
  <c r="AO715" i="6"/>
  <c r="AT715" i="6"/>
  <c r="AU715" i="6"/>
  <c r="AS716" i="6"/>
  <c r="AS717" i="6" l="1"/>
  <c r="AT716" i="6"/>
  <c r="AU716" i="6"/>
  <c r="AM717" i="6"/>
  <c r="AN716" i="6"/>
  <c r="AO716" i="6"/>
  <c r="AN717" i="6" l="1"/>
  <c r="AO717" i="6"/>
  <c r="AM718" i="6"/>
  <c r="AT717" i="6"/>
  <c r="AU717" i="6"/>
  <c r="AS718" i="6"/>
  <c r="AM719" i="6" l="1"/>
  <c r="AN718" i="6"/>
  <c r="AO718" i="6"/>
  <c r="AU718" i="6"/>
  <c r="AS719" i="6"/>
  <c r="AT718" i="6"/>
  <c r="AS720" i="6" l="1"/>
  <c r="AT719" i="6"/>
  <c r="AU719" i="6"/>
  <c r="AN719" i="6"/>
  <c r="AO719" i="6"/>
  <c r="AM720" i="6"/>
  <c r="AO720" i="6" l="1"/>
  <c r="AM721" i="6"/>
  <c r="AN720" i="6"/>
  <c r="AT720" i="6"/>
  <c r="AU720" i="6"/>
  <c r="AS721" i="6"/>
  <c r="AS722" i="6" l="1"/>
  <c r="AT721" i="6"/>
  <c r="AU721" i="6"/>
  <c r="AM722" i="6"/>
  <c r="AN721" i="6"/>
  <c r="AO721" i="6"/>
  <c r="AN722" i="6" l="1"/>
  <c r="AO722" i="6"/>
  <c r="AM723" i="6"/>
  <c r="AT722" i="6"/>
  <c r="AU722" i="6"/>
  <c r="AS723" i="6"/>
  <c r="AT723" i="6" l="1"/>
  <c r="AU723" i="6"/>
  <c r="AS724" i="6"/>
  <c r="AM724" i="6"/>
  <c r="AN723" i="6"/>
  <c r="AO723" i="6"/>
  <c r="AM725" i="6" l="1"/>
  <c r="AN724" i="6"/>
  <c r="AO724" i="6"/>
  <c r="AS725" i="6"/>
  <c r="AT724" i="6"/>
  <c r="AU724" i="6"/>
  <c r="AT725" i="6" l="1"/>
  <c r="AU725" i="6"/>
  <c r="AS726" i="6"/>
  <c r="AO725" i="6"/>
  <c r="AM726" i="6"/>
  <c r="AN725" i="6"/>
  <c r="AT726" i="6" l="1"/>
  <c r="AS727" i="6"/>
  <c r="AU726" i="6"/>
  <c r="AM727" i="6"/>
  <c r="AN726" i="6"/>
  <c r="AO726" i="6"/>
  <c r="AT727" i="6" l="1"/>
  <c r="AU727" i="6"/>
  <c r="AS728" i="6"/>
  <c r="AM728" i="6"/>
  <c r="AN727" i="6"/>
  <c r="AO727" i="6"/>
  <c r="AT728" i="6" l="1"/>
  <c r="AU728" i="6"/>
  <c r="AS729" i="6"/>
  <c r="AM729" i="6"/>
  <c r="AN728" i="6"/>
  <c r="AO728" i="6"/>
  <c r="AN729" i="6" l="1"/>
  <c r="AO729" i="6"/>
  <c r="AM730" i="6"/>
  <c r="AT729" i="6"/>
  <c r="AS730" i="6"/>
  <c r="AU729" i="6"/>
  <c r="AM731" i="6" l="1"/>
  <c r="AN730" i="6"/>
  <c r="AO730" i="6"/>
  <c r="AT730" i="6"/>
  <c r="AU730" i="6"/>
  <c r="AS731" i="6"/>
  <c r="AS732" i="6" l="1"/>
  <c r="AT731" i="6"/>
  <c r="AU731" i="6"/>
  <c r="AM732" i="6"/>
  <c r="AN731" i="6"/>
  <c r="AO731" i="6"/>
  <c r="AN732" i="6" l="1"/>
  <c r="AO732" i="6"/>
  <c r="AM733" i="6"/>
  <c r="AT732" i="6"/>
  <c r="AS733" i="6"/>
  <c r="AU732" i="6"/>
  <c r="AT733" i="6" l="1"/>
  <c r="AU733" i="6"/>
  <c r="AS734" i="6"/>
  <c r="AM734" i="6"/>
  <c r="AN733" i="6"/>
  <c r="AO733" i="6"/>
  <c r="AM735" i="6" l="1"/>
  <c r="AN734" i="6"/>
  <c r="AO734" i="6"/>
  <c r="AS735" i="6"/>
  <c r="AT734" i="6"/>
  <c r="AU734" i="6"/>
  <c r="AT735" i="6" l="1"/>
  <c r="AU735" i="6"/>
  <c r="AS736" i="6"/>
  <c r="AN735" i="6"/>
  <c r="AO735" i="6"/>
  <c r="AM736" i="6"/>
  <c r="AM737" i="6" l="1"/>
  <c r="AN736" i="6"/>
  <c r="AO736" i="6"/>
  <c r="AU736" i="6"/>
  <c r="AS737" i="6"/>
  <c r="AT736" i="6"/>
  <c r="AS738" i="6" l="1"/>
  <c r="AT737" i="6"/>
  <c r="AU737" i="6"/>
  <c r="AN737" i="6"/>
  <c r="AO737" i="6"/>
  <c r="AM738" i="6"/>
  <c r="AO738" i="6" l="1"/>
  <c r="AM739" i="6"/>
  <c r="AN738" i="6"/>
  <c r="AT738" i="6"/>
  <c r="AU738" i="6"/>
  <c r="AS739" i="6"/>
  <c r="AS740" i="6" l="1"/>
  <c r="AT739" i="6"/>
  <c r="AU739" i="6"/>
  <c r="AM740" i="6"/>
  <c r="AN739" i="6"/>
  <c r="AO739" i="6"/>
  <c r="AN740" i="6" l="1"/>
  <c r="AO740" i="6"/>
  <c r="AM741" i="6"/>
  <c r="AT740" i="6"/>
  <c r="AU740" i="6"/>
  <c r="AS741" i="6"/>
  <c r="AM742" i="6" l="1"/>
  <c r="AN741" i="6"/>
  <c r="AO741" i="6"/>
  <c r="AT741" i="6"/>
  <c r="AU741" i="6"/>
  <c r="AS742" i="6"/>
  <c r="AS743" i="6" l="1"/>
  <c r="AT742" i="6"/>
  <c r="AU742" i="6"/>
  <c r="AM743" i="6"/>
  <c r="AN742" i="6"/>
  <c r="AO742" i="6"/>
  <c r="AO743" i="6" l="1"/>
  <c r="AM744" i="6"/>
  <c r="AN743" i="6"/>
  <c r="AT743" i="6"/>
  <c r="AU743" i="6"/>
  <c r="AS744" i="6"/>
  <c r="AT744" i="6" l="1"/>
  <c r="AS745" i="6"/>
  <c r="AU744" i="6"/>
  <c r="AM745" i="6"/>
  <c r="AN744" i="6"/>
  <c r="AO744" i="6"/>
  <c r="AS746" i="6" l="1"/>
  <c r="AT745" i="6"/>
  <c r="AU745" i="6"/>
  <c r="AN745" i="6"/>
  <c r="AO745" i="6"/>
  <c r="AM746" i="6"/>
  <c r="AM747" i="6" l="1"/>
  <c r="AN746" i="6"/>
  <c r="AO746" i="6"/>
  <c r="AT746" i="6"/>
  <c r="AU746" i="6"/>
  <c r="AS747" i="6"/>
  <c r="AS748" i="6" l="1"/>
  <c r="AT747" i="6"/>
  <c r="AU747" i="6"/>
  <c r="AM748" i="6"/>
  <c r="AN747" i="6"/>
  <c r="AO747" i="6"/>
  <c r="AN748" i="6" l="1"/>
  <c r="AO748" i="6"/>
  <c r="AM749" i="6"/>
  <c r="AS749" i="6"/>
  <c r="AT748" i="6"/>
  <c r="AU748" i="6"/>
  <c r="AM750" i="6" l="1"/>
  <c r="AN749" i="6"/>
  <c r="AO749" i="6"/>
  <c r="AT749" i="6"/>
  <c r="AU749" i="6"/>
  <c r="AS750" i="6"/>
  <c r="AS751" i="6" l="1"/>
  <c r="AT750" i="6"/>
  <c r="AU750" i="6"/>
  <c r="AM751" i="6"/>
  <c r="AN750" i="6"/>
  <c r="AO750" i="6"/>
  <c r="AN751" i="6" l="1"/>
  <c r="AO751" i="6"/>
  <c r="AM752" i="6"/>
  <c r="AS752" i="6"/>
  <c r="AT751" i="6"/>
  <c r="AU751" i="6"/>
  <c r="AM753" i="6" l="1"/>
  <c r="AN752" i="6"/>
  <c r="AO752" i="6"/>
  <c r="AT752" i="6"/>
  <c r="AU752" i="6"/>
  <c r="AS753" i="6"/>
  <c r="AS754" i="6" l="1"/>
  <c r="AT753" i="6"/>
  <c r="AU753" i="6"/>
  <c r="AM754" i="6"/>
  <c r="AN753" i="6"/>
  <c r="AO753" i="6"/>
  <c r="AN754" i="6" l="1"/>
  <c r="AO754" i="6"/>
  <c r="AM755" i="6"/>
  <c r="AS755" i="6"/>
  <c r="AT754" i="6"/>
  <c r="AU754" i="6"/>
  <c r="AT755" i="6" l="1"/>
  <c r="AU755" i="6"/>
  <c r="AS756" i="6"/>
  <c r="AM756" i="6"/>
  <c r="AN755" i="6"/>
  <c r="AO755" i="6"/>
  <c r="AM757" i="6" l="1"/>
  <c r="AN756" i="6"/>
  <c r="AO756" i="6"/>
  <c r="AS757" i="6"/>
  <c r="AT756" i="6"/>
  <c r="AU756" i="6"/>
  <c r="AS758" i="6" l="1"/>
  <c r="AT757" i="6"/>
  <c r="AU757" i="6"/>
  <c r="AN757" i="6"/>
  <c r="AO757" i="6"/>
  <c r="AM758" i="6"/>
  <c r="AM759" i="6" l="1"/>
  <c r="AN758" i="6"/>
  <c r="AO758" i="6"/>
  <c r="AT758" i="6"/>
  <c r="AU758" i="6"/>
  <c r="AS759" i="6"/>
  <c r="AS760" i="6" l="1"/>
  <c r="AT759" i="6"/>
  <c r="AU759" i="6"/>
  <c r="AM760" i="6"/>
  <c r="AN759" i="6"/>
  <c r="AO759" i="6"/>
  <c r="AN760" i="6" l="1"/>
  <c r="AO760" i="6"/>
  <c r="AM761" i="6"/>
  <c r="AS761" i="6"/>
  <c r="AT760" i="6"/>
  <c r="AU760" i="6"/>
  <c r="AT761" i="6" l="1"/>
  <c r="AU761" i="6"/>
  <c r="AS762" i="6"/>
  <c r="AM762" i="6"/>
  <c r="AN761" i="6"/>
  <c r="AO761" i="6"/>
  <c r="AM763" i="6" l="1"/>
  <c r="AN762" i="6"/>
  <c r="AO762" i="6"/>
  <c r="AS763" i="6"/>
  <c r="AT762" i="6"/>
  <c r="AU762" i="6"/>
  <c r="AS764" i="6" l="1"/>
  <c r="AT763" i="6"/>
  <c r="AU763" i="6"/>
  <c r="AN763" i="6"/>
  <c r="AO763" i="6"/>
  <c r="AM764" i="6"/>
  <c r="AM765" i="6" l="1"/>
  <c r="AN764" i="6"/>
  <c r="AO764" i="6"/>
  <c r="AT764" i="6"/>
  <c r="AU764" i="6"/>
  <c r="AS765" i="6"/>
  <c r="AS766" i="6" l="1"/>
  <c r="AT765" i="6"/>
  <c r="AU765" i="6"/>
  <c r="AM766" i="6"/>
  <c r="AN765" i="6"/>
  <c r="AO765" i="6"/>
  <c r="AO766" i="6" l="1"/>
  <c r="AM767" i="6"/>
  <c r="AN766" i="6"/>
  <c r="AS767" i="6"/>
  <c r="AT766" i="6"/>
  <c r="AU766" i="6"/>
  <c r="AM768" i="6" l="1"/>
  <c r="AN767" i="6"/>
  <c r="AO767" i="6"/>
  <c r="AT767" i="6"/>
  <c r="AU767" i="6"/>
  <c r="AS768" i="6"/>
  <c r="AS769" i="6" l="1"/>
  <c r="AT768" i="6"/>
  <c r="AU768" i="6"/>
  <c r="AM769" i="6"/>
  <c r="AN768" i="6"/>
  <c r="AO768" i="6"/>
  <c r="AO769" i="6" l="1"/>
  <c r="AM770" i="6"/>
  <c r="AN769" i="6"/>
  <c r="AS770" i="6"/>
  <c r="AT769" i="6"/>
  <c r="AU769" i="6"/>
  <c r="AM771" i="6" l="1"/>
  <c r="AN770" i="6"/>
  <c r="AO770" i="6"/>
  <c r="AT770" i="6"/>
  <c r="AU770" i="6"/>
  <c r="AS771" i="6"/>
  <c r="AS772" i="6" l="1"/>
  <c r="AT771" i="6"/>
  <c r="AU771" i="6"/>
  <c r="AM772" i="6"/>
  <c r="AN771" i="6"/>
  <c r="AO771" i="6"/>
  <c r="AO772" i="6" l="1"/>
  <c r="AM773" i="6"/>
  <c r="AN772" i="6"/>
  <c r="AS773" i="6"/>
  <c r="AT772" i="6"/>
  <c r="AU772" i="6"/>
  <c r="AT773" i="6" l="1"/>
  <c r="AU773" i="6"/>
  <c r="AS774" i="6"/>
  <c r="AM774" i="6"/>
  <c r="AN773" i="6"/>
  <c r="AO773" i="6"/>
  <c r="AM775" i="6" l="1"/>
  <c r="AN774" i="6"/>
  <c r="AO774" i="6"/>
  <c r="AS775" i="6"/>
  <c r="AT774" i="6"/>
  <c r="AU774" i="6"/>
  <c r="AS776" i="6" l="1"/>
  <c r="AT775" i="6"/>
  <c r="AU775" i="6"/>
  <c r="AO775" i="6"/>
  <c r="AM776" i="6"/>
  <c r="AN775" i="6"/>
  <c r="AM777" i="6" l="1"/>
  <c r="AN776" i="6"/>
  <c r="AO776" i="6"/>
  <c r="AT776" i="6"/>
  <c r="AS777" i="6"/>
  <c r="AU776" i="6"/>
  <c r="AS778" i="6" l="1"/>
  <c r="AT777" i="6"/>
  <c r="AU777" i="6"/>
  <c r="AM778" i="6"/>
  <c r="AN777" i="6"/>
  <c r="AO777" i="6"/>
  <c r="AO778" i="6" l="1"/>
  <c r="AM779" i="6"/>
  <c r="AN778" i="6"/>
  <c r="AS779" i="6"/>
  <c r="AT778" i="6"/>
  <c r="AU778" i="6"/>
  <c r="AT779" i="6" l="1"/>
  <c r="AS780" i="6"/>
  <c r="AU779" i="6"/>
  <c r="AM780" i="6"/>
  <c r="AN779" i="6"/>
  <c r="AO779" i="6"/>
  <c r="AS781" i="6" l="1"/>
  <c r="AT780" i="6"/>
  <c r="AU780" i="6"/>
  <c r="AM781" i="6"/>
  <c r="AN780" i="6"/>
  <c r="AO780" i="6"/>
  <c r="AO781" i="6" l="1"/>
  <c r="AM782" i="6"/>
  <c r="AN781" i="6"/>
  <c r="AS782" i="6"/>
  <c r="AT781" i="6"/>
  <c r="AU781" i="6"/>
  <c r="AM783" i="6" l="1"/>
  <c r="AO782" i="6"/>
  <c r="AN782" i="6"/>
  <c r="AT782" i="6"/>
  <c r="AU782" i="6"/>
  <c r="AS783" i="6"/>
  <c r="AS784" i="6" l="1"/>
  <c r="AT783" i="6"/>
  <c r="AU783" i="6"/>
  <c r="AM784" i="6"/>
  <c r="AN783" i="6"/>
  <c r="AO783" i="6"/>
  <c r="AO784" i="6" l="1"/>
  <c r="AM785" i="6"/>
  <c r="AN784" i="6"/>
  <c r="AS785" i="6"/>
  <c r="AT784" i="6"/>
  <c r="AU784" i="6"/>
  <c r="AT785" i="6" l="1"/>
  <c r="AU785" i="6"/>
  <c r="AS786" i="6"/>
  <c r="AM786" i="6"/>
  <c r="AN785" i="6"/>
  <c r="AO785" i="6"/>
  <c r="AT786" i="6" l="1"/>
  <c r="AS787" i="6"/>
  <c r="AU786" i="6"/>
  <c r="AM787" i="6"/>
  <c r="AN786" i="6"/>
  <c r="AO786" i="6"/>
  <c r="AO787" i="6" l="1"/>
  <c r="AM788" i="6"/>
  <c r="AN787" i="6"/>
  <c r="AS788" i="6"/>
  <c r="AT787" i="6"/>
  <c r="AU787" i="6"/>
  <c r="AM789" i="6" l="1"/>
  <c r="AN788" i="6"/>
  <c r="AO788" i="6"/>
  <c r="AT788" i="6"/>
  <c r="AS789" i="6"/>
  <c r="AU788" i="6"/>
  <c r="AT789" i="6" l="1"/>
  <c r="AU789" i="6"/>
  <c r="AS790" i="6"/>
  <c r="AM790" i="6"/>
  <c r="AO789" i="6"/>
  <c r="AN789" i="6"/>
  <c r="AO790" i="6" l="1"/>
  <c r="AM791" i="6"/>
  <c r="AN790" i="6"/>
  <c r="AT790" i="6"/>
  <c r="AS791" i="6"/>
  <c r="AU790" i="6"/>
  <c r="AT791" i="6" l="1"/>
  <c r="AU791" i="6"/>
  <c r="AS792" i="6"/>
  <c r="AM792" i="6"/>
  <c r="AN791" i="6"/>
  <c r="AO791" i="6"/>
  <c r="AT792" i="6" l="1"/>
  <c r="AU792" i="6"/>
  <c r="AS793" i="6"/>
  <c r="AM793" i="6"/>
  <c r="AN792" i="6"/>
  <c r="AO792" i="6"/>
  <c r="AT793" i="6" l="1"/>
  <c r="AU793" i="6"/>
  <c r="AS794" i="6"/>
  <c r="AO793" i="6"/>
  <c r="AM794" i="6"/>
  <c r="AN793" i="6"/>
  <c r="AM795" i="6" l="1"/>
  <c r="AN794" i="6"/>
  <c r="AO794" i="6"/>
  <c r="AT794" i="6"/>
  <c r="AU794" i="6"/>
  <c r="AS795" i="6"/>
  <c r="AT795" i="6" l="1"/>
  <c r="AU795" i="6"/>
  <c r="AS796" i="6"/>
  <c r="AM796" i="6"/>
  <c r="AN795" i="6"/>
  <c r="AO795" i="6"/>
  <c r="AO796" i="6" l="1"/>
  <c r="AM797" i="6"/>
  <c r="AN796" i="6"/>
  <c r="AT796" i="6"/>
  <c r="AU796" i="6"/>
  <c r="AS797" i="6"/>
  <c r="AT797" i="6" l="1"/>
  <c r="AS798" i="6"/>
  <c r="AU797" i="6"/>
  <c r="AM798" i="6"/>
  <c r="AN797" i="6"/>
  <c r="AO797" i="6"/>
  <c r="AM799" i="6" l="1"/>
  <c r="AN798" i="6"/>
  <c r="AO798" i="6"/>
  <c r="AT798" i="6"/>
  <c r="AU798" i="6"/>
  <c r="AS799" i="6"/>
  <c r="AT799" i="6" l="1"/>
  <c r="AS800" i="6"/>
  <c r="AU799" i="6"/>
  <c r="AO799" i="6"/>
  <c r="AM800" i="6"/>
  <c r="AN799" i="6"/>
  <c r="AT800" i="6" l="1"/>
  <c r="AU800" i="6"/>
  <c r="AS801" i="6"/>
  <c r="AM801" i="6"/>
  <c r="AN800" i="6"/>
  <c r="AO800" i="6"/>
  <c r="AT801" i="6" l="1"/>
  <c r="AS802" i="6"/>
  <c r="AU801" i="6"/>
  <c r="AM802" i="6"/>
  <c r="AN801" i="6"/>
  <c r="AO801" i="6"/>
  <c r="AO802" i="6" l="1"/>
  <c r="AM803" i="6"/>
  <c r="AN802" i="6"/>
  <c r="AT802" i="6"/>
  <c r="AU802" i="6"/>
  <c r="AS803" i="6"/>
  <c r="AT803" i="6" l="1"/>
  <c r="AS804" i="6"/>
  <c r="AU803" i="6"/>
  <c r="AM804" i="6"/>
  <c r="AN803" i="6"/>
  <c r="AO803" i="6"/>
  <c r="AT804" i="6" l="1"/>
  <c r="AU804" i="6"/>
  <c r="AS805" i="6"/>
  <c r="AM805" i="6"/>
  <c r="AN804" i="6"/>
  <c r="AO804" i="6"/>
  <c r="AO805" i="6" l="1"/>
  <c r="AM806" i="6"/>
  <c r="AN805" i="6"/>
  <c r="AT805" i="6"/>
  <c r="AS806" i="6"/>
  <c r="AU805" i="6"/>
  <c r="AT806" i="6" l="1"/>
  <c r="AU806" i="6"/>
  <c r="AS1" i="6"/>
  <c r="AS3" i="6"/>
  <c r="AM807" i="6"/>
  <c r="AO806" i="6"/>
  <c r="AN806" i="6"/>
  <c r="AN807" i="6" l="1"/>
  <c r="AO807" i="6"/>
  <c r="AM808" i="6"/>
  <c r="AM809" i="6" l="1"/>
  <c r="AO808" i="6"/>
  <c r="AN808" i="6"/>
  <c r="AO809" i="6" l="1"/>
  <c r="AN809" i="6"/>
  <c r="AM810" i="6"/>
  <c r="AM811" i="6" l="1"/>
  <c r="AN810" i="6"/>
  <c r="AO810" i="6"/>
  <c r="AO811" i="6" l="1"/>
  <c r="AM812" i="6"/>
  <c r="AN811" i="6"/>
  <c r="AN812" i="6" l="1"/>
  <c r="AO812" i="6"/>
  <c r="AM813" i="6"/>
  <c r="AO813" i="6" l="1"/>
  <c r="AN813" i="6"/>
  <c r="AM814" i="6"/>
  <c r="AN814" i="6" l="1"/>
  <c r="AM815" i="6"/>
  <c r="AO814" i="6"/>
  <c r="AN815" i="6" l="1"/>
  <c r="AO815" i="6"/>
  <c r="AM816" i="6"/>
  <c r="AN816" i="6" l="1"/>
  <c r="AO816" i="6"/>
  <c r="AM817" i="6"/>
  <c r="AO817" i="6" l="1"/>
  <c r="AM818" i="6"/>
  <c r="AN817" i="6"/>
  <c r="AN818" i="6" l="1"/>
  <c r="AM819" i="6"/>
  <c r="AO818" i="6"/>
  <c r="AN819" i="6" l="1"/>
  <c r="AO819" i="6"/>
  <c r="AM820" i="6"/>
  <c r="AM821" i="6" l="1"/>
  <c r="AN820" i="6"/>
  <c r="AO820" i="6"/>
  <c r="AO821" i="6" l="1"/>
  <c r="AN821" i="6"/>
  <c r="AM822" i="6"/>
  <c r="AM823" i="6" l="1"/>
  <c r="AN822" i="6"/>
  <c r="AO822" i="6"/>
  <c r="AO823" i="6" l="1"/>
  <c r="AM824" i="6"/>
  <c r="AN823" i="6"/>
  <c r="AN824" i="6" l="1"/>
  <c r="AO824" i="6"/>
  <c r="AM825" i="6"/>
  <c r="AO825" i="6" l="1"/>
  <c r="AN825" i="6"/>
  <c r="AM826" i="6"/>
  <c r="AN826" i="6" l="1"/>
  <c r="AM827" i="6"/>
  <c r="AO826" i="6"/>
  <c r="AN827" i="6" l="1"/>
  <c r="AO827" i="6"/>
  <c r="AM828" i="6"/>
  <c r="AN828" i="6" l="1"/>
  <c r="AO828" i="6"/>
  <c r="AM829" i="6"/>
  <c r="AO829" i="6" l="1"/>
  <c r="AM830" i="6"/>
  <c r="AN829" i="6"/>
  <c r="AN830" i="6" l="1"/>
  <c r="AM831" i="6"/>
  <c r="AO830" i="6"/>
  <c r="AN831" i="6" l="1"/>
  <c r="AO831" i="6"/>
  <c r="AM832" i="6"/>
  <c r="AM833" i="6" l="1"/>
  <c r="AN832" i="6"/>
  <c r="AO832" i="6"/>
  <c r="AO833" i="6" l="1"/>
  <c r="AN833" i="6"/>
  <c r="AM834" i="6"/>
  <c r="AM835" i="6" l="1"/>
  <c r="AN834" i="6"/>
  <c r="AO834" i="6"/>
  <c r="AO835" i="6" l="1"/>
  <c r="AM836" i="6"/>
  <c r="AN835" i="6"/>
  <c r="AN836" i="6" l="1"/>
  <c r="AO836" i="6"/>
  <c r="AM837" i="6"/>
  <c r="AO837" i="6" l="1"/>
  <c r="AN837" i="6"/>
  <c r="AM838" i="6"/>
  <c r="AN838" i="6" l="1"/>
  <c r="AM839" i="6"/>
  <c r="AO838" i="6"/>
  <c r="AN839" i="6" l="1"/>
  <c r="AO839" i="6"/>
  <c r="AM840" i="6"/>
  <c r="AN840" i="6" l="1"/>
  <c r="AO840" i="6"/>
  <c r="AM841" i="6"/>
  <c r="AN841" i="6" l="1"/>
  <c r="AO841" i="6"/>
  <c r="AM842" i="6"/>
  <c r="AN842" i="6" l="1"/>
  <c r="AM843" i="6"/>
  <c r="AO842" i="6"/>
  <c r="AM844" i="6" l="1"/>
  <c r="AN843" i="6"/>
  <c r="AO843" i="6"/>
  <c r="AM845" i="6" l="1"/>
  <c r="AN844" i="6"/>
  <c r="AO844" i="6"/>
  <c r="AO845" i="6" l="1"/>
  <c r="AN845" i="6"/>
  <c r="AM846" i="6"/>
  <c r="AM847" i="6" l="1"/>
  <c r="AN846" i="6"/>
  <c r="AO846" i="6"/>
  <c r="AO847" i="6" l="1"/>
  <c r="AN847" i="6"/>
  <c r="AM848" i="6"/>
  <c r="AN848" i="6" l="1"/>
  <c r="AO848" i="6"/>
  <c r="AM849" i="6"/>
  <c r="AO849" i="6" l="1"/>
  <c r="AM850" i="6"/>
  <c r="AN849" i="6"/>
  <c r="AN850" i="6" l="1"/>
  <c r="AO850" i="6"/>
  <c r="AM851" i="6"/>
  <c r="AN851" i="6" l="1"/>
  <c r="AO851" i="6"/>
  <c r="AM852" i="6"/>
  <c r="AN852" i="6" l="1"/>
  <c r="AO852" i="6"/>
  <c r="AM853" i="6"/>
  <c r="AN853" i="6" l="1"/>
  <c r="AO853" i="6"/>
  <c r="AM854" i="6"/>
  <c r="AM855" i="6" l="1"/>
  <c r="AN854" i="6"/>
  <c r="AO854" i="6"/>
  <c r="AN855" i="6" l="1"/>
  <c r="AO855" i="6"/>
  <c r="AM856" i="6"/>
  <c r="AM857" i="6" l="1"/>
  <c r="AN856" i="6"/>
  <c r="AO856" i="6"/>
  <c r="AN857" i="6" l="1"/>
  <c r="AO857" i="6"/>
  <c r="AM858" i="6"/>
  <c r="AN858" i="6" l="1"/>
  <c r="AO858" i="6"/>
  <c r="AM859" i="6"/>
  <c r="AO859" i="6" l="1"/>
  <c r="AM860" i="6"/>
  <c r="AN859" i="6"/>
  <c r="AN860" i="6" l="1"/>
  <c r="AO860" i="6"/>
  <c r="AM861" i="6"/>
  <c r="AM862" i="6" l="1"/>
  <c r="AN861" i="6"/>
  <c r="AO861" i="6"/>
  <c r="AN862" i="6" l="1"/>
  <c r="AO862" i="6"/>
  <c r="AM863" i="6"/>
  <c r="AN863" i="6" l="1"/>
  <c r="AO863" i="6"/>
  <c r="AM864" i="6"/>
  <c r="AN864" i="6" l="1"/>
  <c r="AO864" i="6"/>
  <c r="AM865" i="6"/>
  <c r="AN865" i="6" l="1"/>
  <c r="AO865" i="6"/>
  <c r="AM866" i="6"/>
  <c r="AM867" i="6" l="1"/>
  <c r="AN866" i="6"/>
  <c r="AO866" i="6"/>
  <c r="AN867" i="6" l="1"/>
  <c r="AO867" i="6"/>
  <c r="AM868" i="6"/>
  <c r="AM869" i="6" l="1"/>
  <c r="AN868" i="6"/>
  <c r="AO868" i="6"/>
  <c r="AN869" i="6" l="1"/>
  <c r="AO869" i="6"/>
  <c r="AM870" i="6"/>
  <c r="AN870" i="6" l="1"/>
  <c r="AO870" i="6"/>
  <c r="AM871" i="6"/>
  <c r="AO871" i="6" l="1"/>
  <c r="AM872" i="6"/>
  <c r="AN871" i="6"/>
  <c r="AN872" i="6" l="1"/>
  <c r="AO872" i="6"/>
  <c r="AM873" i="6"/>
  <c r="AM874" i="6" l="1"/>
  <c r="AN873" i="6"/>
  <c r="AO873" i="6"/>
  <c r="AN874" i="6" l="1"/>
  <c r="AO874" i="6"/>
  <c r="AM875" i="6"/>
  <c r="AN875" i="6" l="1"/>
  <c r="AO875" i="6"/>
  <c r="AM876" i="6"/>
  <c r="AN876" i="6" l="1"/>
  <c r="AO876" i="6"/>
  <c r="AM877" i="6"/>
  <c r="AN877" i="6" l="1"/>
  <c r="AO877" i="6"/>
  <c r="AM878" i="6"/>
  <c r="AM879" i="6" l="1"/>
  <c r="AN878" i="6"/>
  <c r="AO878" i="6"/>
  <c r="AN879" i="6" l="1"/>
  <c r="AO879" i="6"/>
  <c r="AM880" i="6"/>
  <c r="AM881" i="6" l="1"/>
  <c r="AN880" i="6"/>
  <c r="AO880" i="6"/>
  <c r="AN881" i="6" l="1"/>
  <c r="AO881" i="6"/>
  <c r="AM882" i="6"/>
  <c r="AN882" i="6" l="1"/>
  <c r="AO882" i="6"/>
  <c r="AM883" i="6"/>
  <c r="AO883" i="6" l="1"/>
  <c r="AM884" i="6"/>
  <c r="AN883" i="6"/>
  <c r="AN884" i="6" l="1"/>
  <c r="AO884" i="6"/>
  <c r="AM885" i="6"/>
  <c r="AM886" i="6" l="1"/>
  <c r="AN885" i="6"/>
  <c r="AO885" i="6"/>
  <c r="AN886" i="6" l="1"/>
  <c r="AO886" i="6"/>
  <c r="AM887" i="6"/>
  <c r="AN887" i="6" l="1"/>
  <c r="AO887" i="6"/>
  <c r="AM888" i="6"/>
  <c r="AN888" i="6" l="1"/>
  <c r="AO888" i="6"/>
  <c r="AM889" i="6"/>
  <c r="AN889" i="6" l="1"/>
  <c r="AO889" i="6"/>
  <c r="AM890" i="6"/>
  <c r="AM891" i="6" l="1"/>
  <c r="AN890" i="6"/>
  <c r="AO890" i="6"/>
  <c r="AN891" i="6" l="1"/>
  <c r="AO891" i="6"/>
  <c r="AM892" i="6"/>
  <c r="AM893" i="6" l="1"/>
  <c r="AN892" i="6"/>
  <c r="AO892" i="6"/>
  <c r="AN893" i="6" l="1"/>
  <c r="AO893" i="6"/>
  <c r="AM894" i="6"/>
  <c r="AN894" i="6" l="1"/>
  <c r="AO894" i="6"/>
  <c r="AM895" i="6"/>
  <c r="AO895" i="6" l="1"/>
  <c r="AM896" i="6"/>
  <c r="AN895" i="6"/>
  <c r="AN896" i="6" l="1"/>
  <c r="AO896" i="6"/>
  <c r="AM897" i="6"/>
  <c r="AM898" i="6" l="1"/>
  <c r="AN897" i="6"/>
  <c r="AO897" i="6"/>
  <c r="AN898" i="6" l="1"/>
  <c r="AO898" i="6"/>
  <c r="AM899" i="6"/>
  <c r="AN899" i="6" l="1"/>
  <c r="AO899" i="6"/>
  <c r="AM900" i="6"/>
  <c r="AN900" i="6" l="1"/>
  <c r="AO900" i="6"/>
  <c r="AM901" i="6"/>
  <c r="AN901" i="6" l="1"/>
  <c r="AO901" i="6"/>
  <c r="AM902" i="6"/>
  <c r="AM903" i="6" l="1"/>
  <c r="AN902" i="6"/>
  <c r="AO902" i="6"/>
  <c r="AN903" i="6" l="1"/>
  <c r="AO903" i="6"/>
  <c r="AM904" i="6"/>
  <c r="AM905" i="6" l="1"/>
  <c r="AN904" i="6"/>
  <c r="AO904" i="6"/>
  <c r="AN905" i="6" l="1"/>
  <c r="AO905" i="6"/>
  <c r="AM906" i="6"/>
  <c r="AN906" i="6" l="1"/>
  <c r="AO906" i="6"/>
  <c r="AM907" i="6"/>
  <c r="AO907" i="6" l="1"/>
  <c r="AM908" i="6"/>
  <c r="AN907" i="6"/>
  <c r="AN908" i="6" l="1"/>
  <c r="AO908" i="6"/>
  <c r="AM909" i="6"/>
  <c r="AM910" i="6" l="1"/>
  <c r="AN909" i="6"/>
  <c r="AO909" i="6"/>
  <c r="AN910" i="6" l="1"/>
  <c r="AO910" i="6"/>
  <c r="AM911" i="6"/>
  <c r="AN911" i="6" l="1"/>
  <c r="AO911" i="6"/>
  <c r="AM912" i="6"/>
  <c r="AN912" i="6" l="1"/>
  <c r="AO912" i="6"/>
  <c r="AM913" i="6"/>
  <c r="AN913" i="6" l="1"/>
  <c r="AO913" i="6"/>
  <c r="AM914" i="6"/>
  <c r="AM915" i="6" l="1"/>
  <c r="AN914" i="6"/>
  <c r="AO914" i="6"/>
  <c r="AN915" i="6" l="1"/>
  <c r="AO915" i="6"/>
  <c r="AM916" i="6"/>
  <c r="AM917" i="6" l="1"/>
  <c r="AN916" i="6"/>
  <c r="AO916" i="6"/>
  <c r="AN917" i="6" l="1"/>
  <c r="AO917" i="6"/>
  <c r="AM918" i="6"/>
  <c r="AN918" i="6" l="1"/>
  <c r="AO918" i="6"/>
  <c r="AM919" i="6"/>
  <c r="AO919" i="6" l="1"/>
  <c r="AM920" i="6"/>
  <c r="AN919" i="6"/>
  <c r="AN920" i="6" l="1"/>
  <c r="AO920" i="6"/>
  <c r="AM921" i="6"/>
  <c r="AM922" i="6" l="1"/>
  <c r="AN921" i="6"/>
  <c r="AO921" i="6"/>
  <c r="AN922" i="6" l="1"/>
  <c r="AO922" i="6"/>
  <c r="AM923" i="6"/>
  <c r="AN923" i="6" l="1"/>
  <c r="AO923" i="6"/>
  <c r="AM924" i="6"/>
  <c r="AN924" i="6" l="1"/>
  <c r="AO924" i="6"/>
  <c r="AM925" i="6"/>
  <c r="AN925" i="6" l="1"/>
  <c r="AO925" i="6"/>
  <c r="AM926" i="6"/>
  <c r="AM927" i="6" l="1"/>
  <c r="AN926" i="6"/>
  <c r="AO926" i="6"/>
  <c r="AN927" i="6" l="1"/>
  <c r="AO927" i="6"/>
  <c r="AM928" i="6"/>
  <c r="AM929" i="6" l="1"/>
  <c r="AN928" i="6"/>
  <c r="AO928" i="6"/>
  <c r="AN929" i="6" l="1"/>
  <c r="AO929" i="6"/>
  <c r="AM930" i="6"/>
  <c r="AN930" i="6" l="1"/>
  <c r="AO930" i="6"/>
  <c r="AM931" i="6"/>
  <c r="AO931" i="6" l="1"/>
  <c r="AM932" i="6"/>
  <c r="AN931" i="6"/>
  <c r="AN932" i="6" l="1"/>
  <c r="AO932" i="6"/>
  <c r="AM933" i="6"/>
  <c r="AM934" i="6" l="1"/>
  <c r="AN933" i="6"/>
  <c r="AO933" i="6"/>
  <c r="AN934" i="6" l="1"/>
  <c r="AO934" i="6"/>
  <c r="AM935" i="6"/>
  <c r="AN935" i="6" l="1"/>
  <c r="AO935" i="6"/>
  <c r="AM936" i="6"/>
  <c r="AN936" i="6" l="1"/>
  <c r="AO936" i="6"/>
  <c r="AM937" i="6"/>
  <c r="AN937" i="6" l="1"/>
  <c r="AO937" i="6"/>
  <c r="AM938" i="6"/>
  <c r="AM939" i="6" l="1"/>
  <c r="AN938" i="6"/>
  <c r="AO938" i="6"/>
  <c r="AN939" i="6" l="1"/>
  <c r="AO939" i="6"/>
  <c r="AM940" i="6"/>
  <c r="AM941" i="6" l="1"/>
  <c r="AN940" i="6"/>
  <c r="AO940" i="6"/>
  <c r="AN941" i="6" l="1"/>
  <c r="AO941" i="6"/>
  <c r="AM942" i="6"/>
  <c r="AN942" i="6" l="1"/>
  <c r="AO942" i="6"/>
  <c r="AM943" i="6"/>
  <c r="AO943" i="6" l="1"/>
  <c r="AM944" i="6"/>
  <c r="AN943" i="6"/>
  <c r="AN944" i="6" l="1"/>
  <c r="AO944" i="6"/>
  <c r="AM945" i="6"/>
  <c r="AM946" i="6" l="1"/>
  <c r="AN945" i="6"/>
  <c r="AO945" i="6"/>
  <c r="AN946" i="6" l="1"/>
  <c r="AO946" i="6"/>
  <c r="AM947" i="6"/>
  <c r="AN947" i="6" l="1"/>
  <c r="AO947" i="6"/>
  <c r="AM948" i="6"/>
  <c r="AN948" i="6" l="1"/>
  <c r="AO948" i="6"/>
  <c r="AM949" i="6"/>
  <c r="AN949" i="6" l="1"/>
  <c r="AO949" i="6"/>
  <c r="AM950" i="6"/>
  <c r="AM951" i="6" l="1"/>
  <c r="AN950" i="6"/>
  <c r="AO950" i="6"/>
  <c r="AN951" i="6" l="1"/>
  <c r="AO951" i="6"/>
  <c r="AM952" i="6"/>
  <c r="AM953" i="6" l="1"/>
  <c r="AN952" i="6"/>
  <c r="AO952" i="6"/>
  <c r="AN953" i="6" l="1"/>
  <c r="AO953" i="6"/>
  <c r="AM954" i="6"/>
  <c r="AN954" i="6" l="1"/>
  <c r="AO954" i="6"/>
  <c r="AM955" i="6"/>
  <c r="AO955" i="6" l="1"/>
  <c r="AM956" i="6"/>
  <c r="AN955" i="6"/>
  <c r="AN956" i="6" l="1"/>
  <c r="AO956" i="6"/>
  <c r="AM957" i="6"/>
  <c r="AM958" i="6" l="1"/>
  <c r="AN957" i="6"/>
  <c r="AO957" i="6"/>
  <c r="AN958" i="6" l="1"/>
  <c r="AO958" i="6"/>
  <c r="AM959" i="6"/>
  <c r="AN959" i="6" l="1"/>
  <c r="AO959" i="6"/>
  <c r="AM960" i="6"/>
  <c r="AN960" i="6" l="1"/>
  <c r="AO960" i="6"/>
  <c r="AM961" i="6"/>
  <c r="AN961" i="6" l="1"/>
  <c r="AO961" i="6"/>
  <c r="AM962" i="6"/>
  <c r="AM963" i="6" l="1"/>
  <c r="AN962" i="6"/>
  <c r="AO962" i="6"/>
  <c r="AN963" i="6" l="1"/>
  <c r="AO963" i="6"/>
  <c r="AM964" i="6"/>
  <c r="AM965" i="6" l="1"/>
  <c r="AN964" i="6"/>
  <c r="AO964" i="6"/>
  <c r="AN965" i="6" l="1"/>
  <c r="AO965" i="6"/>
  <c r="AM966" i="6"/>
  <c r="AN966" i="6" l="1"/>
  <c r="AO966" i="6"/>
  <c r="AM967" i="6"/>
  <c r="AO967" i="6" l="1"/>
  <c r="AM968" i="6"/>
  <c r="AN967" i="6"/>
  <c r="AN968" i="6" l="1"/>
  <c r="AO968" i="6"/>
  <c r="AM969" i="6"/>
  <c r="AM970" i="6" l="1"/>
  <c r="AN969" i="6"/>
  <c r="AO969" i="6"/>
  <c r="AN970" i="6" l="1"/>
  <c r="AO970" i="6"/>
  <c r="AM971" i="6"/>
  <c r="AN971" i="6" l="1"/>
  <c r="AO971" i="6"/>
  <c r="AM972" i="6"/>
  <c r="AN972" i="6" l="1"/>
  <c r="AO972" i="6"/>
  <c r="AM973" i="6"/>
  <c r="AN973" i="6" l="1"/>
  <c r="AO973" i="6"/>
  <c r="AM974" i="6"/>
  <c r="AM975" i="6" l="1"/>
  <c r="AN974" i="6"/>
  <c r="AO974" i="6"/>
  <c r="AN975" i="6" l="1"/>
  <c r="AO975" i="6"/>
  <c r="AM976" i="6"/>
  <c r="AM977" i="6" l="1"/>
  <c r="AN976" i="6"/>
  <c r="AO976" i="6"/>
  <c r="AN977" i="6" l="1"/>
  <c r="AO977" i="6"/>
  <c r="AM978" i="6"/>
  <c r="AN978" i="6" l="1"/>
  <c r="AO978" i="6"/>
  <c r="AM979" i="6"/>
  <c r="AO979" i="6" l="1"/>
  <c r="AM980" i="6"/>
  <c r="AN979" i="6"/>
  <c r="AN980" i="6" l="1"/>
  <c r="AO980" i="6"/>
  <c r="AM981" i="6"/>
  <c r="AM982" i="6" l="1"/>
  <c r="AN981" i="6"/>
  <c r="AO981" i="6"/>
  <c r="AN982" i="6" l="1"/>
  <c r="AO982" i="6"/>
  <c r="AM983" i="6"/>
  <c r="AN983" i="6" l="1"/>
  <c r="AO983" i="6"/>
  <c r="AM984" i="6"/>
  <c r="AN984" i="6" l="1"/>
  <c r="AO984" i="6"/>
  <c r="AM985" i="6"/>
  <c r="AN985" i="6" l="1"/>
  <c r="AO985" i="6"/>
  <c r="AM986" i="6"/>
  <c r="AM987" i="6" l="1"/>
  <c r="AN986" i="6"/>
  <c r="AO986" i="6"/>
  <c r="AN987" i="6" l="1"/>
  <c r="AO987" i="6"/>
  <c r="AM988" i="6"/>
  <c r="AM989" i="6" l="1"/>
  <c r="AN988" i="6"/>
  <c r="AO988" i="6"/>
  <c r="AN989" i="6" l="1"/>
  <c r="AO989" i="6"/>
  <c r="AM990" i="6"/>
  <c r="AN990" i="6" l="1"/>
  <c r="AO990" i="6"/>
  <c r="AM991" i="6"/>
  <c r="AO991" i="6" l="1"/>
  <c r="AM992" i="6"/>
  <c r="AN991" i="6"/>
  <c r="AN992" i="6" l="1"/>
  <c r="AO992" i="6"/>
  <c r="AM993" i="6"/>
  <c r="AM994" i="6" l="1"/>
  <c r="AN993" i="6"/>
  <c r="AO993" i="6"/>
  <c r="AN994" i="6" l="1"/>
  <c r="AO994" i="6"/>
  <c r="AM995" i="6"/>
  <c r="AN995" i="6" l="1"/>
  <c r="AO995" i="6"/>
  <c r="AM996" i="6"/>
  <c r="AN996" i="6" l="1"/>
  <c r="AO996" i="6"/>
  <c r="AM997" i="6"/>
  <c r="AN997" i="6" l="1"/>
  <c r="AO997" i="6"/>
  <c r="AM998" i="6"/>
  <c r="AM999" i="6" l="1"/>
  <c r="AN998" i="6"/>
  <c r="AO998" i="6"/>
  <c r="AN999" i="6" l="1"/>
  <c r="AO999" i="6"/>
  <c r="AM1000" i="6"/>
  <c r="AM1001" i="6" l="1"/>
  <c r="AN1000" i="6"/>
  <c r="AO1000" i="6"/>
  <c r="AN1001" i="6" l="1"/>
  <c r="AO1001" i="6"/>
  <c r="AM1002" i="6"/>
  <c r="AN1002" i="6" l="1"/>
  <c r="AO1002" i="6"/>
  <c r="AM1003" i="6"/>
  <c r="AO1003" i="6" l="1"/>
  <c r="AM1004" i="6"/>
  <c r="AN1003" i="6"/>
  <c r="AN1004" i="6" l="1"/>
  <c r="AO1004" i="6"/>
  <c r="AM1005" i="6"/>
  <c r="AM1006" i="6" l="1"/>
  <c r="AN1005" i="6"/>
  <c r="AO1005" i="6"/>
  <c r="AN1006" i="6" l="1"/>
  <c r="AO1006" i="6"/>
  <c r="AM1007" i="6"/>
  <c r="AN1007" i="6" l="1"/>
  <c r="AO1007" i="6"/>
  <c r="AM1008" i="6"/>
  <c r="AN1008" i="6" l="1"/>
  <c r="AO1008" i="6"/>
  <c r="AM1009" i="6"/>
  <c r="AN1009" i="6" l="1"/>
  <c r="AO1009" i="6"/>
  <c r="AM1010" i="6"/>
  <c r="AM1011" i="6" l="1"/>
  <c r="AN1010" i="6"/>
  <c r="AO1010" i="6"/>
  <c r="AN1011" i="6" l="1"/>
  <c r="AO1011" i="6"/>
  <c r="AM1012" i="6"/>
  <c r="AM1013" i="6" l="1"/>
  <c r="AN1012" i="6"/>
  <c r="AO1012" i="6"/>
  <c r="AN1013" i="6" l="1"/>
  <c r="AO1013" i="6"/>
  <c r="AM1014" i="6"/>
  <c r="AN1014" i="6" l="1"/>
  <c r="AO1014" i="6"/>
  <c r="AM1015" i="6"/>
  <c r="AO1015" i="6" l="1"/>
  <c r="AM1016" i="6"/>
  <c r="AN1015" i="6"/>
  <c r="AN1016" i="6" l="1"/>
  <c r="AO1016" i="6"/>
  <c r="AM1017" i="6"/>
  <c r="AM1018" i="6" l="1"/>
  <c r="AN1017" i="6"/>
  <c r="AO1017" i="6"/>
  <c r="AN1018" i="6" l="1"/>
  <c r="AO1018" i="6"/>
  <c r="AM1019" i="6"/>
  <c r="AN1019" i="6" l="1"/>
  <c r="AO1019" i="6"/>
  <c r="AM1020" i="6"/>
  <c r="AN1020" i="6" l="1"/>
  <c r="AO1020" i="6"/>
  <c r="AM1021" i="6"/>
  <c r="AN1021" i="6" l="1"/>
  <c r="AO1021" i="6"/>
  <c r="AM1022" i="6"/>
  <c r="AM1023" i="6" l="1"/>
  <c r="AN1022" i="6"/>
  <c r="AO1022" i="6"/>
  <c r="AN1023" i="6" l="1"/>
  <c r="AO1023" i="6"/>
  <c r="AM1024" i="6"/>
  <c r="AM1025" i="6" l="1"/>
  <c r="AN1024" i="6"/>
  <c r="AO1024" i="6"/>
  <c r="AN1025" i="6" l="1"/>
  <c r="AO1025" i="6"/>
  <c r="AM1026" i="6"/>
  <c r="AN1026" i="6" l="1"/>
  <c r="AO1026" i="6"/>
  <c r="AM1027" i="6"/>
  <c r="AO1027" i="6" l="1"/>
  <c r="AM1028" i="6"/>
  <c r="AN1027" i="6"/>
  <c r="AN1028" i="6" l="1"/>
  <c r="AO1028" i="6"/>
  <c r="AM1029" i="6"/>
  <c r="AM1030" i="6" l="1"/>
  <c r="AN1029" i="6"/>
  <c r="AO1029" i="6"/>
  <c r="AN1030" i="6" l="1"/>
  <c r="AO1030" i="6"/>
  <c r="AM1031" i="6"/>
  <c r="AN1031" i="6" l="1"/>
  <c r="AO1031" i="6"/>
  <c r="AM1032" i="6"/>
  <c r="AN1032" i="6" l="1"/>
  <c r="AO1032" i="6"/>
  <c r="AM1033" i="6"/>
  <c r="AN1033" i="6" l="1"/>
  <c r="AO1033" i="6"/>
  <c r="AM1034" i="6"/>
  <c r="AM1035" i="6" l="1"/>
  <c r="AN1034" i="6"/>
  <c r="AO1034" i="6"/>
  <c r="AN1035" i="6" l="1"/>
  <c r="AO1035" i="6"/>
  <c r="AM1036" i="6"/>
  <c r="AM1037" i="6" l="1"/>
  <c r="AN1036" i="6"/>
  <c r="AO1036" i="6"/>
  <c r="AN1037" i="6" l="1"/>
  <c r="AO1037" i="6"/>
  <c r="AM1038" i="6"/>
  <c r="AN1038" i="6" l="1"/>
  <c r="AO1038" i="6"/>
  <c r="AM1039" i="6"/>
  <c r="AO1039" i="6" l="1"/>
  <c r="AM1040" i="6"/>
  <c r="AN1039" i="6"/>
  <c r="AN1040" i="6" l="1"/>
  <c r="AO1040" i="6"/>
  <c r="AM1041" i="6"/>
  <c r="AM1042" i="6" l="1"/>
  <c r="AN1041" i="6"/>
  <c r="AO1041" i="6"/>
  <c r="AN1042" i="6" l="1"/>
  <c r="AO1042" i="6"/>
  <c r="AM1043" i="6"/>
  <c r="AN1043" i="6" l="1"/>
  <c r="AO1043" i="6"/>
  <c r="AM1044" i="6"/>
  <c r="AN1044" i="6" l="1"/>
  <c r="AO1044" i="6"/>
  <c r="AM1045" i="6"/>
  <c r="AN1045" i="6" l="1"/>
  <c r="AO1045" i="6"/>
  <c r="AM1046" i="6"/>
  <c r="AM1047" i="6" l="1"/>
  <c r="AN1046" i="6"/>
  <c r="AO1046" i="6"/>
  <c r="AN1047" i="6" l="1"/>
  <c r="AO1047" i="6"/>
  <c r="AM1048" i="6"/>
  <c r="AM1049" i="6" l="1"/>
  <c r="AN1048" i="6"/>
  <c r="AO1048" i="6"/>
  <c r="AN1049" i="6" l="1"/>
  <c r="AO1049" i="6"/>
  <c r="AM1050" i="6"/>
  <c r="AN1050" i="6" l="1"/>
  <c r="AO1050" i="6"/>
  <c r="AM1051" i="6"/>
  <c r="AO1051" i="6" l="1"/>
  <c r="AM1052" i="6"/>
  <c r="AN1051" i="6"/>
  <c r="AN1052" i="6" l="1"/>
  <c r="AO1052" i="6"/>
  <c r="AM1053" i="6"/>
  <c r="AM1054" i="6" l="1"/>
  <c r="AN1053" i="6"/>
  <c r="AO1053" i="6"/>
  <c r="AN1054" i="6" l="1"/>
  <c r="AO1054" i="6"/>
  <c r="AM1055" i="6"/>
  <c r="AN1055" i="6" l="1"/>
  <c r="AO1055" i="6"/>
  <c r="AM1056" i="6"/>
  <c r="AN1056" i="6" l="1"/>
  <c r="AO1056" i="6"/>
  <c r="AM1057" i="6"/>
  <c r="AN1057" i="6" l="1"/>
  <c r="AO1057" i="6"/>
  <c r="AM1058" i="6"/>
  <c r="AN1058" i="6" l="1"/>
  <c r="AO1058" i="6"/>
  <c r="AM1059" i="6"/>
  <c r="AN1059" i="6" l="1"/>
  <c r="AO1059" i="6"/>
  <c r="AM1060" i="6"/>
  <c r="AM1061" i="6" l="1"/>
  <c r="AN1060" i="6"/>
  <c r="AO1060" i="6"/>
  <c r="AN1061" i="6" l="1"/>
  <c r="AM1062" i="6"/>
  <c r="AO1061" i="6"/>
  <c r="AN1062" i="6" l="1"/>
  <c r="AO1062" i="6"/>
  <c r="AM1063" i="6"/>
  <c r="AO1063" i="6" l="1"/>
  <c r="AM1064" i="6"/>
  <c r="AN1063" i="6"/>
  <c r="AN1064" i="6" l="1"/>
  <c r="AO1064" i="6"/>
  <c r="AM1065" i="6"/>
  <c r="AM1066" i="6" l="1"/>
  <c r="AN1065" i="6"/>
  <c r="AO1065" i="6"/>
  <c r="AO1066" i="6" l="1"/>
  <c r="AM1067" i="6"/>
  <c r="AN1066" i="6"/>
  <c r="AO1067" i="6" l="1"/>
  <c r="AN1067" i="6"/>
  <c r="AM1068" i="6"/>
  <c r="AN1068" i="6" l="1"/>
  <c r="AO1068" i="6"/>
  <c r="AM1069" i="6"/>
  <c r="AN1069" i="6" l="1"/>
  <c r="AO1069" i="6"/>
  <c r="AM1070" i="6"/>
  <c r="AN1070" i="6" l="1"/>
  <c r="AO1070" i="6"/>
  <c r="AM1071" i="6"/>
  <c r="AN1071" i="6" l="1"/>
  <c r="AO1071" i="6"/>
  <c r="AM1072" i="6"/>
  <c r="AM1073" i="6" l="1"/>
  <c r="AN1072" i="6"/>
  <c r="AO1072" i="6"/>
  <c r="AN1073" i="6" l="1"/>
  <c r="AM1074" i="6"/>
  <c r="AO1073" i="6"/>
  <c r="AN1074" i="6" l="1"/>
  <c r="AO1074" i="6"/>
  <c r="AM1075" i="6"/>
  <c r="AO1075" i="6" l="1"/>
  <c r="AM1076" i="6"/>
  <c r="AN1075" i="6"/>
  <c r="AN1076" i="6" l="1"/>
  <c r="AO1076" i="6"/>
  <c r="AM1077" i="6"/>
  <c r="AM1078" i="6" l="1"/>
  <c r="AN1077" i="6"/>
  <c r="AO1077" i="6"/>
  <c r="AO1078" i="6" l="1"/>
  <c r="AM1079" i="6"/>
  <c r="AN1078" i="6"/>
  <c r="AO1079" i="6" l="1"/>
  <c r="AN1079" i="6"/>
  <c r="AM1080" i="6"/>
  <c r="AN1080" i="6" l="1"/>
  <c r="AO1080" i="6"/>
  <c r="AM1081" i="6"/>
  <c r="AN1081" i="6" l="1"/>
  <c r="AO1081" i="6"/>
  <c r="AM1082" i="6"/>
  <c r="AN1082" i="6" l="1"/>
  <c r="AO1082" i="6"/>
  <c r="AM1083" i="6"/>
  <c r="AN1083" i="6" l="1"/>
  <c r="AO1083" i="6"/>
  <c r="AM1084" i="6"/>
  <c r="AM1085" i="6" l="1"/>
  <c r="AO1084" i="6"/>
  <c r="AN1084" i="6"/>
  <c r="AN1085" i="6" l="1"/>
  <c r="AM1086" i="6"/>
  <c r="AO1085" i="6"/>
  <c r="AN1086" i="6" l="1"/>
  <c r="AO1086" i="6"/>
  <c r="AM1087" i="6"/>
  <c r="AO1087" i="6" l="1"/>
  <c r="AM1088" i="6"/>
  <c r="AN1087" i="6"/>
  <c r="AN1088" i="6" l="1"/>
  <c r="AO1088" i="6"/>
  <c r="AM1089" i="6"/>
  <c r="AM1090" i="6" l="1"/>
  <c r="AN1089" i="6"/>
  <c r="AO1089" i="6"/>
  <c r="AO1090" i="6" l="1"/>
  <c r="AN1090" i="6"/>
  <c r="AM1091" i="6"/>
  <c r="AN1091" i="6" l="1"/>
  <c r="AO1091" i="6"/>
  <c r="AM1092" i="6"/>
  <c r="AN1092" i="6" l="1"/>
  <c r="AO1092" i="6"/>
  <c r="AM1093" i="6"/>
  <c r="AN1093" i="6" l="1"/>
  <c r="AM1094" i="6"/>
  <c r="AO1093" i="6"/>
  <c r="AM1095" i="6" l="1"/>
  <c r="AN1094" i="6"/>
  <c r="AO1094" i="6"/>
  <c r="AN1095" i="6" l="1"/>
  <c r="AO1095" i="6"/>
  <c r="AM1096" i="6"/>
  <c r="AM1097" i="6" l="1"/>
  <c r="AO1096" i="6"/>
  <c r="AN1096" i="6"/>
  <c r="AN1097" i="6" l="1"/>
  <c r="AM1098" i="6"/>
  <c r="AO1097" i="6"/>
  <c r="AN1098" i="6" l="1"/>
  <c r="AO1098" i="6"/>
  <c r="AM1099" i="6"/>
  <c r="AO1099" i="6" l="1"/>
  <c r="AM1100" i="6"/>
  <c r="AN1099" i="6"/>
  <c r="AO1100" i="6" l="1"/>
  <c r="AN1100" i="6"/>
  <c r="AM1101" i="6"/>
  <c r="AM1102" i="6" l="1"/>
  <c r="AN1101" i="6"/>
  <c r="AO1101" i="6"/>
  <c r="AO1102" i="6" l="1"/>
  <c r="AN1102" i="6"/>
  <c r="AM1103" i="6"/>
  <c r="AN1103" i="6" l="1"/>
  <c r="AO1103" i="6"/>
  <c r="AM1104" i="6"/>
  <c r="AN1104" i="6" l="1"/>
  <c r="AO1104" i="6"/>
  <c r="AM1105" i="6"/>
  <c r="AN1105" i="6" l="1"/>
  <c r="AM1106" i="6"/>
  <c r="AO1105" i="6"/>
  <c r="AN1106" i="6" l="1"/>
  <c r="AO1106" i="6"/>
  <c r="AM1107" i="6"/>
  <c r="AN1107" i="6" l="1"/>
  <c r="AM1108" i="6"/>
  <c r="AO1107" i="6"/>
  <c r="AM1109" i="6" l="1"/>
  <c r="AO1108" i="6"/>
  <c r="AN1108" i="6"/>
  <c r="AN1109" i="6" l="1"/>
  <c r="AM1110" i="6"/>
  <c r="AO1109" i="6"/>
  <c r="AM1111" i="6" l="1"/>
  <c r="AN1110" i="6"/>
  <c r="AO1110" i="6"/>
  <c r="AO1111" i="6" l="1"/>
  <c r="AM1112" i="6"/>
  <c r="AN1111" i="6"/>
  <c r="AO1112" i="6" l="1"/>
  <c r="AN1112" i="6"/>
  <c r="AM1113" i="6"/>
  <c r="AM1114" i="6" l="1"/>
  <c r="AN1113" i="6"/>
  <c r="AO1113" i="6"/>
  <c r="AN1114" i="6" l="1"/>
  <c r="AO1114" i="6"/>
  <c r="AM1115" i="6"/>
  <c r="AN1115" i="6" l="1"/>
  <c r="AO1115" i="6"/>
  <c r="AM1116" i="6"/>
  <c r="AN1116" i="6" l="1"/>
  <c r="AM1117" i="6"/>
  <c r="AO1116" i="6"/>
  <c r="AN1117" i="6" l="1"/>
  <c r="AO1117" i="6"/>
  <c r="AM1118" i="6"/>
  <c r="AN1118" i="6" l="1"/>
  <c r="AO1118" i="6"/>
  <c r="AM1119" i="6"/>
  <c r="AN1119" i="6" l="1"/>
  <c r="AO1119" i="6"/>
  <c r="AM1120" i="6"/>
  <c r="AM1121" i="6" l="1"/>
  <c r="AN1120" i="6"/>
  <c r="AO1120" i="6"/>
  <c r="AM1122" i="6" l="1"/>
  <c r="AN1121" i="6"/>
  <c r="AO1121" i="6"/>
  <c r="AN1122" i="6" l="1"/>
  <c r="AO1122" i="6"/>
  <c r="AM1123" i="6"/>
  <c r="AO1123" i="6" l="1"/>
  <c r="AN1123" i="6"/>
  <c r="AM1124" i="6"/>
  <c r="AO1124" i="6" l="1"/>
  <c r="AM1125" i="6"/>
  <c r="AN1124" i="6"/>
  <c r="AN1125" i="6" l="1"/>
  <c r="AO1125" i="6"/>
  <c r="AM1126" i="6"/>
  <c r="AM1127" i="6" l="1"/>
  <c r="AN1126" i="6"/>
  <c r="AO1126" i="6"/>
  <c r="AN1127" i="6" l="1"/>
  <c r="AO1127" i="6"/>
  <c r="AM1128" i="6"/>
  <c r="AN1128" i="6" l="1"/>
  <c r="AO1128" i="6"/>
  <c r="AM1129" i="6"/>
  <c r="AN1129" i="6" l="1"/>
  <c r="AO1129" i="6"/>
  <c r="AM1130" i="6"/>
  <c r="AN1130" i="6" l="1"/>
  <c r="AO1130" i="6"/>
  <c r="AM1131" i="6"/>
  <c r="AM1132" i="6" l="1"/>
  <c r="AO1131" i="6"/>
  <c r="AN1131" i="6"/>
  <c r="AN1132" i="6" l="1"/>
  <c r="AO1132" i="6"/>
  <c r="AM1133" i="6"/>
  <c r="AM1134" i="6" l="1"/>
  <c r="AN1133" i="6"/>
  <c r="AO1133" i="6"/>
  <c r="AN1134" i="6" l="1"/>
  <c r="AO1134" i="6"/>
  <c r="AM1135" i="6"/>
  <c r="AN1135" i="6" l="1"/>
  <c r="AO1135" i="6"/>
  <c r="AM1136" i="6"/>
  <c r="AO1136" i="6" l="1"/>
  <c r="AM1137" i="6"/>
  <c r="AN1136" i="6"/>
  <c r="AN1137" i="6" l="1"/>
  <c r="AO1137" i="6"/>
  <c r="AM1138" i="6"/>
  <c r="AM1139" i="6" l="1"/>
  <c r="AN1138" i="6"/>
  <c r="AO1138" i="6"/>
  <c r="AN1139" i="6" l="1"/>
  <c r="AO1139" i="6"/>
  <c r="AM1140" i="6"/>
  <c r="AN1140" i="6" l="1"/>
  <c r="AO1140" i="6"/>
  <c r="AM1141" i="6"/>
  <c r="AN1141" i="6" l="1"/>
  <c r="AO1141" i="6"/>
  <c r="AM1142" i="6"/>
  <c r="AN1142" i="6" l="1"/>
  <c r="AO1142" i="6"/>
  <c r="AM1143" i="6"/>
  <c r="AM1144" i="6" l="1"/>
  <c r="AN1143" i="6"/>
  <c r="AO1143" i="6"/>
  <c r="AN1144" i="6" l="1"/>
  <c r="AO1144" i="6"/>
  <c r="AM1145" i="6"/>
  <c r="AM1146" i="6" l="1"/>
  <c r="AN1145" i="6"/>
  <c r="AO1145" i="6"/>
  <c r="AN1146" i="6" l="1"/>
  <c r="AO1146" i="6"/>
  <c r="AM1147" i="6"/>
  <c r="AN1147" i="6" l="1"/>
  <c r="AO1147" i="6"/>
  <c r="AM1148" i="6"/>
  <c r="AO1148" i="6" l="1"/>
  <c r="AM1149" i="6"/>
  <c r="AN1148" i="6"/>
  <c r="AN1149" i="6" l="1"/>
  <c r="AO1149" i="6"/>
  <c r="AM1150" i="6"/>
  <c r="AM1151" i="6" l="1"/>
  <c r="AN1150" i="6"/>
  <c r="AO1150" i="6"/>
  <c r="AN1151" i="6" l="1"/>
  <c r="AO1151" i="6"/>
  <c r="AM1152" i="6"/>
  <c r="AN1152" i="6" l="1"/>
  <c r="AO1152" i="6"/>
  <c r="AM1153" i="6"/>
  <c r="AN1153" i="6" l="1"/>
  <c r="AO1153" i="6"/>
  <c r="AM1154" i="6"/>
  <c r="AN1154" i="6" l="1"/>
  <c r="AO1154" i="6"/>
  <c r="AM1155" i="6"/>
  <c r="AM1156" i="6" l="1"/>
  <c r="AO1155" i="6"/>
  <c r="AN1155" i="6"/>
  <c r="AN1156" i="6" l="1"/>
  <c r="AO1156" i="6"/>
  <c r="AM1157" i="6"/>
  <c r="AM1158" i="6" l="1"/>
  <c r="AN1157" i="6"/>
  <c r="AO1157" i="6"/>
  <c r="AN1158" i="6" l="1"/>
  <c r="AO1158" i="6"/>
  <c r="AM1159" i="6"/>
  <c r="AN1159" i="6" l="1"/>
  <c r="AO1159" i="6"/>
  <c r="AM1160" i="6"/>
  <c r="AO1160" i="6" l="1"/>
  <c r="AM1161" i="6"/>
  <c r="AN1160" i="6"/>
  <c r="AN1161" i="6" l="1"/>
  <c r="AO1161" i="6"/>
  <c r="AM1162" i="6"/>
  <c r="AM1163" i="6" l="1"/>
  <c r="AN1162" i="6"/>
  <c r="AO1162" i="6"/>
  <c r="AN1163" i="6" l="1"/>
  <c r="AO1163" i="6"/>
  <c r="AM1164" i="6"/>
  <c r="AN1164" i="6" l="1"/>
  <c r="AO1164" i="6"/>
  <c r="AM1165" i="6"/>
  <c r="AN1165" i="6" l="1"/>
  <c r="AO1165" i="6"/>
  <c r="AM1166" i="6"/>
  <c r="AN1166" i="6" l="1"/>
  <c r="AO1166" i="6"/>
  <c r="AM1167" i="6"/>
  <c r="AM1168" i="6" l="1"/>
  <c r="AN1167" i="6"/>
  <c r="AO1167" i="6"/>
  <c r="AN1168" i="6" l="1"/>
  <c r="AO1168" i="6"/>
  <c r="AM1169" i="6"/>
  <c r="AM1170" i="6" l="1"/>
  <c r="AN1169" i="6"/>
  <c r="AO1169" i="6"/>
  <c r="AN1170" i="6" l="1"/>
  <c r="AO1170" i="6"/>
  <c r="AM1171" i="6"/>
  <c r="AN1171" i="6" l="1"/>
  <c r="AO1171" i="6"/>
  <c r="AM1172" i="6"/>
  <c r="AO1172" i="6" l="1"/>
  <c r="AM1173" i="6"/>
  <c r="AN1172" i="6"/>
  <c r="AN1173" i="6" l="1"/>
  <c r="AO1173" i="6"/>
  <c r="AM1174" i="6"/>
  <c r="AM1175" i="6" l="1"/>
  <c r="AN1174" i="6"/>
  <c r="AO1174" i="6"/>
  <c r="AN1175" i="6" l="1"/>
  <c r="AO1175" i="6"/>
  <c r="AM1176" i="6"/>
  <c r="AN1176" i="6" l="1"/>
  <c r="AO1176" i="6"/>
  <c r="AM1177" i="6"/>
  <c r="AN1177" i="6" l="1"/>
  <c r="AO1177" i="6"/>
  <c r="AM1178" i="6"/>
  <c r="AN1178" i="6" l="1"/>
  <c r="AO1178" i="6"/>
  <c r="AM1179" i="6"/>
  <c r="AM1180" i="6" l="1"/>
  <c r="AO1179" i="6"/>
  <c r="AN1179" i="6"/>
  <c r="AN1180" i="6" l="1"/>
  <c r="AO1180" i="6"/>
  <c r="AM1181" i="6"/>
  <c r="AM1182" i="6" l="1"/>
  <c r="AN1181" i="6"/>
  <c r="AO1181" i="6"/>
  <c r="AN1182" i="6" l="1"/>
  <c r="AO1182" i="6"/>
  <c r="AM1183" i="6"/>
  <c r="AN1183" i="6" l="1"/>
  <c r="AO1183" i="6"/>
  <c r="AM1184" i="6"/>
  <c r="AO1184" i="6" l="1"/>
  <c r="AM1185" i="6"/>
  <c r="AN1184" i="6"/>
  <c r="AN1185" i="6" l="1"/>
  <c r="AO1185" i="6"/>
  <c r="AM1186" i="6"/>
  <c r="AM1187" i="6" l="1"/>
  <c r="AN1186" i="6"/>
  <c r="AO1186" i="6"/>
  <c r="AN1187" i="6" l="1"/>
  <c r="AO1187" i="6"/>
  <c r="AM1188" i="6"/>
  <c r="AN1188" i="6" l="1"/>
  <c r="AO1188" i="6"/>
  <c r="AM1189" i="6"/>
  <c r="AN1189" i="6" l="1"/>
  <c r="AO1189" i="6"/>
  <c r="AM1190" i="6"/>
  <c r="AN1190" i="6" l="1"/>
  <c r="AO1190" i="6"/>
  <c r="AM1191" i="6"/>
  <c r="AM1192" i="6" l="1"/>
  <c r="AN1191" i="6"/>
  <c r="AO1191" i="6"/>
  <c r="AN1192" i="6" l="1"/>
  <c r="AO1192" i="6"/>
  <c r="AM1193" i="6"/>
  <c r="AM1194" i="6" l="1"/>
  <c r="AN1193" i="6"/>
  <c r="AO1193" i="6"/>
  <c r="AN1194" i="6" l="1"/>
  <c r="AO1194" i="6"/>
  <c r="AM1195" i="6"/>
  <c r="AN1195" i="6" l="1"/>
  <c r="AO1195" i="6"/>
  <c r="AM1196" i="6"/>
  <c r="AO1196" i="6" l="1"/>
  <c r="AM1197" i="6"/>
  <c r="AN1196" i="6"/>
  <c r="AN1197" i="6" l="1"/>
  <c r="AO1197" i="6"/>
  <c r="AM1198" i="6"/>
  <c r="AM1199" i="6" l="1"/>
  <c r="AN1198" i="6"/>
  <c r="AO1198" i="6"/>
  <c r="AN1199" i="6" l="1"/>
  <c r="AO1199" i="6"/>
  <c r="AM1200" i="6"/>
  <c r="AN1200" i="6" l="1"/>
  <c r="AO1200" i="6"/>
  <c r="AM1201" i="6"/>
  <c r="AN1201" i="6" l="1"/>
  <c r="AO1201" i="6"/>
  <c r="AM1202" i="6"/>
  <c r="AN1202" i="6" l="1"/>
  <c r="AO1202" i="6"/>
  <c r="AM1203" i="6"/>
  <c r="AM1204" i="6" l="1"/>
  <c r="AO1203" i="6"/>
  <c r="AN1203" i="6"/>
  <c r="AN1204" i="6" l="1"/>
  <c r="AO1204" i="6"/>
  <c r="AM1205" i="6"/>
  <c r="AM1206" i="6" l="1"/>
  <c r="AN1205" i="6"/>
  <c r="AO1205" i="6"/>
  <c r="AN1206" i="6" l="1"/>
  <c r="AO1206" i="6"/>
  <c r="AM1207" i="6"/>
  <c r="AN1207" i="6" l="1"/>
  <c r="AO1207" i="6"/>
  <c r="AM1208" i="6"/>
  <c r="AO1208" i="6" l="1"/>
  <c r="AM1209" i="6"/>
  <c r="AN1208" i="6"/>
  <c r="AN1209" i="6" l="1"/>
  <c r="AO1209" i="6"/>
  <c r="AM1210" i="6"/>
  <c r="AM1211" i="6" l="1"/>
  <c r="AN1210" i="6"/>
  <c r="AO1210" i="6"/>
  <c r="AN1211" i="6" l="1"/>
  <c r="AO1211" i="6"/>
  <c r="AM1212" i="6"/>
  <c r="AN1212" i="6" l="1"/>
  <c r="AO1212" i="6"/>
  <c r="AM1213" i="6"/>
  <c r="AN1213" i="6" l="1"/>
  <c r="AO1213" i="6"/>
  <c r="AM1214" i="6"/>
  <c r="AN1214" i="6" l="1"/>
  <c r="AO1214" i="6"/>
  <c r="AM1215" i="6"/>
  <c r="AM1216" i="6" l="1"/>
  <c r="AN1215" i="6"/>
  <c r="AO1215" i="6"/>
  <c r="AN1216" i="6" l="1"/>
  <c r="AO1216" i="6"/>
  <c r="AM1217" i="6"/>
  <c r="AM1218" i="6" l="1"/>
  <c r="AN1217" i="6"/>
  <c r="AO1217" i="6"/>
  <c r="AN1218" i="6" l="1"/>
  <c r="AO1218" i="6"/>
  <c r="AM1219" i="6"/>
  <c r="AN1219" i="6" l="1"/>
  <c r="AO1219" i="6"/>
  <c r="AM1220" i="6"/>
  <c r="AO1220" i="6" l="1"/>
  <c r="AM1221" i="6"/>
  <c r="AN1220" i="6"/>
  <c r="AN1221" i="6" l="1"/>
  <c r="AO1221" i="6"/>
  <c r="AM1222" i="6"/>
  <c r="AM1223" i="6" l="1"/>
  <c r="AN1222" i="6"/>
  <c r="AO1222" i="6"/>
  <c r="AN1223" i="6" l="1"/>
  <c r="AO1223" i="6"/>
  <c r="AM1224" i="6"/>
  <c r="AN1224" i="6" l="1"/>
  <c r="AO1224" i="6"/>
  <c r="AM1225" i="6"/>
  <c r="AN1225" i="6" l="1"/>
  <c r="AO1225" i="6"/>
  <c r="AM1226" i="6"/>
  <c r="AN1226" i="6" l="1"/>
  <c r="AO1226" i="6"/>
  <c r="AM1227" i="6"/>
  <c r="AM1228" i="6" l="1"/>
  <c r="AO1227" i="6"/>
  <c r="AN1227" i="6"/>
  <c r="AN1228" i="6" l="1"/>
  <c r="AO1228" i="6"/>
  <c r="AM1229" i="6"/>
  <c r="AM1230" i="6" l="1"/>
  <c r="AN1229" i="6"/>
  <c r="AO1229" i="6"/>
  <c r="AN1230" i="6" l="1"/>
  <c r="AO1230" i="6"/>
  <c r="AM1231" i="6"/>
  <c r="AN1231" i="6" l="1"/>
  <c r="AO1231" i="6"/>
  <c r="AM1232" i="6"/>
  <c r="AO1232" i="6" l="1"/>
  <c r="AM1233" i="6"/>
  <c r="AN1232" i="6"/>
  <c r="AN1233" i="6" l="1"/>
  <c r="AO1233" i="6"/>
  <c r="AM1234" i="6"/>
  <c r="AM1235" i="6" l="1"/>
  <c r="AN1234" i="6"/>
  <c r="AO1234" i="6"/>
  <c r="AN1235" i="6" l="1"/>
  <c r="AO1235" i="6"/>
  <c r="AM1236" i="6"/>
  <c r="AN1236" i="6" l="1"/>
  <c r="AO1236" i="6"/>
  <c r="AM1237" i="6"/>
  <c r="AN1237" i="6" l="1"/>
  <c r="AO1237" i="6"/>
  <c r="AM1238" i="6"/>
  <c r="AN1238" i="6" l="1"/>
  <c r="AO1238" i="6"/>
  <c r="AM1239" i="6"/>
  <c r="AM1240" i="6" l="1"/>
  <c r="AN1239" i="6"/>
  <c r="AO1239" i="6"/>
  <c r="AN1240" i="6" l="1"/>
  <c r="AO1240" i="6"/>
  <c r="AM1241" i="6"/>
  <c r="AM1242" i="6" l="1"/>
  <c r="AN1241" i="6"/>
  <c r="AO1241" i="6"/>
  <c r="AN1242" i="6" l="1"/>
  <c r="AO1242" i="6"/>
  <c r="AM1243" i="6"/>
  <c r="AN1243" i="6" l="1"/>
  <c r="AO1243" i="6"/>
  <c r="AM1244" i="6"/>
  <c r="AO1244" i="6" l="1"/>
  <c r="AM1245" i="6"/>
  <c r="AN1244" i="6"/>
  <c r="AN1245" i="6" l="1"/>
  <c r="AO1245" i="6"/>
  <c r="AM1246" i="6"/>
  <c r="AM1247" i="6" l="1"/>
  <c r="AN1246" i="6"/>
  <c r="AO1246" i="6"/>
  <c r="AN1247" i="6" l="1"/>
  <c r="AO1247" i="6"/>
  <c r="AM1248" i="6"/>
  <c r="AN1248" i="6" l="1"/>
  <c r="AO1248" i="6"/>
  <c r="AM1249" i="6"/>
  <c r="AN1249" i="6" l="1"/>
  <c r="AO1249" i="6"/>
  <c r="AM1250" i="6"/>
  <c r="AN1250" i="6" l="1"/>
  <c r="AM1251" i="6"/>
  <c r="AO1250" i="6"/>
  <c r="AM1252" i="6" l="1"/>
  <c r="AN1251" i="6"/>
  <c r="AO1251" i="6"/>
  <c r="AN1252" i="6" l="1"/>
  <c r="AO1252" i="6"/>
  <c r="AM1253" i="6"/>
  <c r="AM1254" i="6" l="1"/>
  <c r="AN1253" i="6"/>
  <c r="AO1253" i="6"/>
  <c r="AN1254" i="6" l="1"/>
  <c r="AO1254" i="6"/>
  <c r="AM1255" i="6"/>
  <c r="AO1255" i="6" l="1"/>
  <c r="AM1256" i="6"/>
  <c r="AN1255" i="6"/>
  <c r="AO1256" i="6" l="1"/>
  <c r="AM1257" i="6"/>
  <c r="AN1256" i="6"/>
  <c r="AN1257" i="6" l="1"/>
  <c r="AO1257" i="6"/>
  <c r="AM1258" i="6"/>
  <c r="AM1259" i="6" l="1"/>
  <c r="AN1258" i="6"/>
  <c r="AO1258" i="6"/>
  <c r="AN1259" i="6" l="1"/>
  <c r="AO1259" i="6"/>
  <c r="AM1260" i="6"/>
  <c r="AN1260" i="6" l="1"/>
  <c r="AO1260" i="6"/>
  <c r="AM1261" i="6"/>
  <c r="AN1261" i="6" l="1"/>
  <c r="AO1261" i="6"/>
  <c r="AM1262" i="6"/>
  <c r="AN1262" i="6" l="1"/>
  <c r="AM1263" i="6"/>
  <c r="AO1262" i="6"/>
  <c r="AM1264" i="6" l="1"/>
  <c r="AN1263" i="6"/>
  <c r="AO1263" i="6"/>
  <c r="AN1264" i="6" l="1"/>
  <c r="AO1264" i="6"/>
  <c r="AM1265" i="6"/>
  <c r="AM1266" i="6" l="1"/>
  <c r="AN1265" i="6"/>
  <c r="AO1265" i="6"/>
  <c r="AN1266" i="6" l="1"/>
  <c r="AO1266" i="6"/>
  <c r="AM1267" i="6"/>
  <c r="AO1267" i="6" l="1"/>
  <c r="AN1267" i="6"/>
  <c r="AM1268" i="6"/>
  <c r="AO1268" i="6" l="1"/>
  <c r="AM1269" i="6"/>
  <c r="AN1268" i="6"/>
  <c r="AN1269" i="6" l="1"/>
  <c r="AO1269" i="6"/>
  <c r="AM1270" i="6"/>
  <c r="AM1271" i="6" l="1"/>
  <c r="AN1270" i="6"/>
  <c r="AO1270" i="6"/>
  <c r="AN1271" i="6" l="1"/>
  <c r="AO1271" i="6"/>
  <c r="AM1272" i="6"/>
  <c r="AN1272" i="6" l="1"/>
  <c r="AO1272" i="6"/>
  <c r="AM1273" i="6"/>
  <c r="AN1273" i="6" l="1"/>
  <c r="AO1273" i="6"/>
  <c r="AM1274" i="6"/>
  <c r="AN1274" i="6" l="1"/>
  <c r="AM1275" i="6"/>
  <c r="AO1274" i="6"/>
  <c r="AM1276" i="6" l="1"/>
  <c r="AN1275" i="6"/>
  <c r="AO1275" i="6"/>
  <c r="AN1276" i="6" l="1"/>
  <c r="AO1276" i="6"/>
  <c r="AM1277" i="6"/>
  <c r="AM1278" i="6" l="1"/>
  <c r="AN1277" i="6"/>
  <c r="AO1277" i="6"/>
  <c r="AN1278" i="6" l="1"/>
  <c r="AO1278" i="6"/>
  <c r="AM1279" i="6"/>
  <c r="AO1279" i="6" l="1"/>
  <c r="AN1279" i="6"/>
  <c r="AM1280" i="6"/>
  <c r="AO1280" i="6" l="1"/>
  <c r="AM1281" i="6"/>
  <c r="AN1280" i="6"/>
  <c r="AN1281" i="6" l="1"/>
  <c r="AO1281" i="6"/>
  <c r="AM1282" i="6"/>
  <c r="AM1283" i="6" l="1"/>
  <c r="AN1282" i="6"/>
  <c r="AO1282" i="6"/>
  <c r="AN1283" i="6" l="1"/>
  <c r="AO1283" i="6"/>
  <c r="AM1284" i="6"/>
  <c r="AN1284" i="6" l="1"/>
  <c r="AO1284" i="6"/>
  <c r="AM1285" i="6"/>
  <c r="AN1285" i="6" l="1"/>
  <c r="AO1285" i="6"/>
  <c r="AM1286" i="6"/>
  <c r="AN1286" i="6" l="1"/>
  <c r="AM1287" i="6"/>
  <c r="AO1286" i="6"/>
  <c r="AM1288" i="6" l="1"/>
  <c r="AN1287" i="6"/>
  <c r="AO1287" i="6"/>
  <c r="AN1288" i="6" l="1"/>
  <c r="AO1288" i="6"/>
  <c r="AM1289" i="6"/>
  <c r="AM1290" i="6" l="1"/>
  <c r="AN1289" i="6"/>
  <c r="AO1289" i="6"/>
  <c r="AN1290" i="6" l="1"/>
  <c r="AO1290" i="6"/>
  <c r="AM1291" i="6"/>
  <c r="AO1291" i="6" l="1"/>
  <c r="AN1291" i="6"/>
  <c r="AM1292" i="6"/>
  <c r="AO1292" i="6" l="1"/>
  <c r="AM1293" i="6"/>
  <c r="AN1292" i="6"/>
  <c r="AN1293" i="6" l="1"/>
  <c r="AO1293" i="6"/>
  <c r="AM1294" i="6"/>
  <c r="AM1295" i="6" l="1"/>
  <c r="AN1294" i="6"/>
  <c r="AO1294" i="6"/>
  <c r="AN1295" i="6" l="1"/>
  <c r="AO1295" i="6"/>
  <c r="AM1296" i="6"/>
  <c r="AN1296" i="6" l="1"/>
  <c r="AO1296" i="6"/>
  <c r="AM1297" i="6"/>
  <c r="AN1297" i="6" l="1"/>
  <c r="AO1297" i="6"/>
  <c r="AM1298" i="6"/>
  <c r="AN1298" i="6" l="1"/>
  <c r="AM1299" i="6"/>
  <c r="AO1298" i="6"/>
  <c r="AM1300" i="6" l="1"/>
  <c r="AN1299" i="6"/>
  <c r="AO1299" i="6"/>
  <c r="AN1300" i="6" l="1"/>
  <c r="AO1300" i="6"/>
  <c r="AM1301" i="6"/>
  <c r="AM1302" i="6" l="1"/>
  <c r="AN1301" i="6"/>
  <c r="AO1301" i="6"/>
  <c r="AN1302" i="6" l="1"/>
  <c r="AO1302" i="6"/>
  <c r="AM1303" i="6"/>
  <c r="AO1303" i="6" l="1"/>
  <c r="AM1304" i="6"/>
  <c r="AN1303" i="6"/>
  <c r="AO1304" i="6" l="1"/>
  <c r="AM1305" i="6"/>
  <c r="AN1304" i="6"/>
  <c r="AN1305" i="6" l="1"/>
  <c r="AO1305" i="6"/>
  <c r="AM1306" i="6"/>
  <c r="AM1307" i="6" l="1"/>
  <c r="AN1306" i="6"/>
  <c r="AO1306" i="6"/>
  <c r="AN1307" i="6" l="1"/>
  <c r="AO1307" i="6"/>
  <c r="AM1308" i="6"/>
  <c r="AN1308" i="6" l="1"/>
  <c r="AO1308" i="6"/>
  <c r="AM1309" i="6"/>
  <c r="AN1309" i="6" l="1"/>
  <c r="AO1309" i="6"/>
  <c r="AM1310" i="6"/>
  <c r="AN1310" i="6" l="1"/>
  <c r="AM1311" i="6"/>
  <c r="AO1310" i="6"/>
  <c r="AM1312" i="6" l="1"/>
  <c r="AN1311" i="6"/>
  <c r="AO1311" i="6"/>
  <c r="AN1312" i="6" l="1"/>
  <c r="AO1312" i="6"/>
  <c r="AM1313" i="6"/>
  <c r="AM1314" i="6" l="1"/>
  <c r="AN1313" i="6"/>
  <c r="AO1313" i="6"/>
  <c r="AN1314" i="6" l="1"/>
  <c r="AO1314" i="6"/>
  <c r="AM1315" i="6"/>
  <c r="AO1315" i="6" l="1"/>
  <c r="AN1315" i="6"/>
  <c r="AM1316" i="6"/>
  <c r="AO1316" i="6" l="1"/>
  <c r="AM1317" i="6"/>
  <c r="AN1316" i="6"/>
  <c r="AN1317" i="6" l="1"/>
  <c r="AO1317" i="6"/>
  <c r="AM1318" i="6"/>
  <c r="AM1319" i="6" l="1"/>
  <c r="AN1318" i="6"/>
  <c r="AO1318" i="6"/>
  <c r="AN1319" i="6" l="1"/>
  <c r="AO1319" i="6"/>
  <c r="AM1320" i="6"/>
  <c r="AN1320" i="6" l="1"/>
  <c r="AO1320" i="6"/>
  <c r="AM1321" i="6"/>
  <c r="AO1321" i="6" l="1"/>
  <c r="AM1322" i="6"/>
  <c r="AN1321" i="6"/>
  <c r="AN1322" i="6" l="1"/>
  <c r="AM1323" i="6"/>
  <c r="AO1322" i="6"/>
  <c r="AM1324" i="6" l="1"/>
  <c r="AN1323" i="6"/>
  <c r="AO1323" i="6"/>
  <c r="AN1324" i="6" l="1"/>
  <c r="AO1324" i="6"/>
  <c r="AM1325" i="6"/>
  <c r="AN1325" i="6" l="1"/>
  <c r="AO1325" i="6"/>
  <c r="AM1326" i="6"/>
  <c r="AO1326" i="6" l="1"/>
  <c r="AM1327" i="6"/>
  <c r="AN1326" i="6"/>
  <c r="AO1327" i="6" l="1"/>
  <c r="AN1327" i="6"/>
  <c r="AM1328" i="6"/>
  <c r="AM1329" i="6" l="1"/>
  <c r="AN1328" i="6"/>
  <c r="AO1328" i="6"/>
  <c r="AN1329" i="6" l="1"/>
  <c r="AO1329" i="6"/>
  <c r="AM1330" i="6"/>
  <c r="AN1330" i="6" l="1"/>
  <c r="AO1330" i="6"/>
  <c r="AM1331" i="6"/>
  <c r="AN1331" i="6" l="1"/>
  <c r="AO1331" i="6"/>
  <c r="AM1332" i="6"/>
  <c r="AN1332" i="6" l="1"/>
  <c r="AO1332" i="6"/>
  <c r="AM1333" i="6"/>
  <c r="AM1334" i="6" l="1"/>
  <c r="AN1333" i="6"/>
  <c r="AO1333" i="6"/>
  <c r="AN1334" i="6" l="1"/>
  <c r="AM1335" i="6"/>
  <c r="AO1334" i="6"/>
  <c r="AM1336" i="6" l="1"/>
  <c r="AO1335" i="6"/>
  <c r="AN1335" i="6"/>
  <c r="AN1336" i="6" l="1"/>
  <c r="AO1336" i="6"/>
  <c r="AM1337" i="6"/>
  <c r="AN1337" i="6" l="1"/>
  <c r="AO1337" i="6"/>
  <c r="AM1338" i="6"/>
  <c r="AO1338" i="6" l="1"/>
  <c r="AM1339" i="6"/>
  <c r="AN1338" i="6"/>
  <c r="AO1339" i="6" l="1"/>
  <c r="AM1340" i="6"/>
  <c r="AN1339" i="6"/>
  <c r="AM1341" i="6" l="1"/>
  <c r="AN1340" i="6"/>
  <c r="AO1340" i="6"/>
  <c r="AN1341" i="6" l="1"/>
  <c r="AO1341" i="6"/>
  <c r="AM1342" i="6"/>
  <c r="AN1342" i="6" l="1"/>
  <c r="AM1343" i="6"/>
  <c r="AO1342" i="6"/>
  <c r="AN1343" i="6" l="1"/>
  <c r="AO1343" i="6"/>
  <c r="AM1344" i="6"/>
  <c r="AN1344" i="6" l="1"/>
  <c r="AO1344" i="6"/>
  <c r="AM1345" i="6"/>
  <c r="AM1346" i="6" l="1"/>
  <c r="AN1345" i="6"/>
  <c r="AO1345" i="6"/>
  <c r="AN1346" i="6" l="1"/>
  <c r="AM1347" i="6"/>
  <c r="AO1346" i="6"/>
  <c r="AM1348" i="6" l="1"/>
  <c r="AN1347" i="6"/>
  <c r="AO1347" i="6"/>
  <c r="AN1348" i="6" l="1"/>
  <c r="AO1348" i="6"/>
  <c r="AM1349" i="6"/>
  <c r="AN1349" i="6" l="1"/>
  <c r="AO1349" i="6"/>
  <c r="AM1350" i="6"/>
  <c r="AO1350" i="6" l="1"/>
  <c r="AM1351" i="6"/>
  <c r="AN1350" i="6"/>
  <c r="AO1351" i="6" l="1"/>
  <c r="AN1351" i="6"/>
  <c r="AM1352" i="6"/>
  <c r="AM1353" i="6" l="1"/>
  <c r="AN1352" i="6"/>
  <c r="AO1352" i="6"/>
  <c r="AN1353" i="6" l="1"/>
  <c r="AO1353" i="6"/>
  <c r="AM1354" i="6"/>
  <c r="AN1354" i="6" l="1"/>
  <c r="AO1354" i="6"/>
  <c r="AM1355" i="6"/>
  <c r="AN1355" i="6" l="1"/>
  <c r="AO1355" i="6"/>
  <c r="AM1356" i="6"/>
  <c r="AN1356" i="6" l="1"/>
  <c r="AO1356" i="6"/>
  <c r="AM1357" i="6"/>
  <c r="AM1358" i="6" l="1"/>
  <c r="AN1357" i="6"/>
  <c r="AO1357" i="6"/>
  <c r="AN1358" i="6" l="1"/>
  <c r="AM1359" i="6"/>
  <c r="AO1358" i="6"/>
  <c r="AM1360" i="6" l="1"/>
  <c r="AN1359" i="6"/>
  <c r="AO1359" i="6"/>
  <c r="AN1360" i="6" l="1"/>
  <c r="AO1360" i="6"/>
  <c r="AM1361" i="6"/>
  <c r="AN1361" i="6" l="1"/>
  <c r="AO1361" i="6"/>
  <c r="AM1362" i="6"/>
  <c r="AO1362" i="6" l="1"/>
  <c r="AM1363" i="6"/>
  <c r="AN1362" i="6"/>
  <c r="AO1363" i="6" l="1"/>
  <c r="AN1363" i="6"/>
  <c r="AM1364" i="6"/>
  <c r="AM1365" i="6" l="1"/>
  <c r="AN1364" i="6"/>
  <c r="AO1364" i="6"/>
  <c r="AN1365" i="6" l="1"/>
  <c r="AO1365" i="6"/>
  <c r="AM1366" i="6"/>
  <c r="AN1366" i="6" l="1"/>
  <c r="AO1366" i="6"/>
  <c r="AM1367" i="6"/>
  <c r="AN1367" i="6" l="1"/>
  <c r="AO1367" i="6"/>
  <c r="AM1368" i="6"/>
  <c r="AO1368" i="6" l="1"/>
  <c r="AM1369" i="6"/>
  <c r="AN1368" i="6"/>
  <c r="AM1370" i="6" l="1"/>
  <c r="AN1369" i="6"/>
  <c r="AO1369" i="6"/>
  <c r="AN1370" i="6" l="1"/>
  <c r="AM1371" i="6"/>
  <c r="AO1370" i="6"/>
  <c r="AM1372" i="6" l="1"/>
  <c r="AN1371" i="6"/>
  <c r="AO1371" i="6"/>
  <c r="AN1372" i="6" l="1"/>
  <c r="AO1372" i="6"/>
  <c r="AM1373" i="6"/>
  <c r="AN1373" i="6" l="1"/>
  <c r="AO1373" i="6"/>
  <c r="AM1374" i="6"/>
  <c r="AO1374" i="6" l="1"/>
  <c r="AM1375" i="6"/>
  <c r="AN1374" i="6"/>
  <c r="AM1376" i="6" l="1"/>
  <c r="AN1375" i="6"/>
  <c r="AO1375" i="6"/>
  <c r="AM1377" i="6" l="1"/>
  <c r="AN1376" i="6"/>
  <c r="AO1376" i="6"/>
  <c r="AN1377" i="6" l="1"/>
  <c r="AO1377" i="6"/>
  <c r="AM1378" i="6"/>
  <c r="AN1378" i="6" l="1"/>
  <c r="AM1379" i="6"/>
  <c r="AO1378" i="6"/>
  <c r="AN1379" i="6" l="1"/>
  <c r="AO1379" i="6"/>
  <c r="AM1380" i="6"/>
  <c r="AO1380" i="6" l="1"/>
  <c r="AN1380" i="6"/>
  <c r="AM1381" i="6"/>
  <c r="AM1382" i="6" l="1"/>
  <c r="AN1381" i="6"/>
  <c r="AO1381" i="6"/>
  <c r="AN1382" i="6" l="1"/>
  <c r="AM1383" i="6"/>
  <c r="AO1382" i="6"/>
  <c r="AM1384" i="6" l="1"/>
  <c r="AN1383" i="6"/>
  <c r="AO1383" i="6"/>
  <c r="AN1384" i="6" l="1"/>
  <c r="AO1384" i="6"/>
  <c r="AM1385" i="6"/>
  <c r="AN1385" i="6" l="1"/>
  <c r="AO1385" i="6"/>
  <c r="AM1386" i="6"/>
  <c r="AO1386" i="6" l="1"/>
  <c r="AM1387" i="6"/>
  <c r="AN1386" i="6"/>
  <c r="AN1387" i="6" l="1"/>
  <c r="AO1387" i="6"/>
  <c r="AM1388" i="6"/>
  <c r="AM1389" i="6" l="1"/>
  <c r="AN1388" i="6"/>
  <c r="AO1388" i="6"/>
  <c r="AN1389" i="6" l="1"/>
  <c r="AO1389" i="6"/>
  <c r="AM1390" i="6"/>
  <c r="AN1390" i="6" l="1"/>
  <c r="AO1390" i="6"/>
  <c r="AM1391" i="6"/>
  <c r="AN1391" i="6" l="1"/>
  <c r="AO1391" i="6"/>
  <c r="AM1392" i="6"/>
  <c r="AM1393" i="6" l="1"/>
  <c r="AN1392" i="6"/>
  <c r="AO1392" i="6"/>
  <c r="AM1394" i="6" l="1"/>
  <c r="AN1393" i="6"/>
  <c r="AO1393" i="6"/>
  <c r="AN1394" i="6" l="1"/>
  <c r="AM1395" i="6"/>
  <c r="AO1394" i="6"/>
  <c r="AM1396" i="6" l="1"/>
  <c r="AN1395" i="6"/>
  <c r="AO1395" i="6"/>
  <c r="AN1396" i="6" l="1"/>
  <c r="AO1396" i="6"/>
  <c r="AM1397" i="6"/>
  <c r="AO1397" i="6" l="1"/>
  <c r="AN1397" i="6"/>
  <c r="AM1398" i="6"/>
  <c r="AO1398" i="6" l="1"/>
  <c r="AM1399" i="6"/>
  <c r="AN1398" i="6"/>
  <c r="AN1399" i="6" l="1"/>
  <c r="AO1399" i="6"/>
  <c r="AM1400" i="6"/>
  <c r="AM1401" i="6" l="1"/>
  <c r="AN1400" i="6"/>
  <c r="AO1400" i="6"/>
  <c r="AN1401" i="6" l="1"/>
  <c r="AO1401" i="6"/>
  <c r="AM1402" i="6"/>
  <c r="AN1402" i="6" l="1"/>
  <c r="AO1402" i="6"/>
  <c r="AM1403" i="6"/>
  <c r="AO1403" i="6" l="1"/>
  <c r="AN1403" i="6"/>
  <c r="AM1404" i="6"/>
  <c r="AM1405" i="6" l="1"/>
  <c r="AN1404" i="6"/>
  <c r="AO1404" i="6"/>
  <c r="AM1406" i="6" l="1"/>
  <c r="AN1405" i="6"/>
  <c r="AO1405" i="6"/>
  <c r="AN1406" i="6" l="1"/>
  <c r="AM1407" i="6"/>
  <c r="AO1406" i="6"/>
  <c r="AM1408" i="6" l="1"/>
  <c r="AN1407" i="6"/>
  <c r="AO1407" i="6"/>
  <c r="AN1408" i="6" l="1"/>
  <c r="AO1408" i="6"/>
  <c r="AM1409" i="6"/>
  <c r="AO1409" i="6" l="1"/>
  <c r="AN1409" i="6"/>
  <c r="AM1410" i="6"/>
  <c r="AM1411" i="6" l="1"/>
  <c r="AN1410" i="6"/>
  <c r="AO1410" i="6"/>
  <c r="AN1411" i="6" l="1"/>
  <c r="AO1411" i="6"/>
  <c r="AM1412" i="6"/>
  <c r="AM1413" i="6" l="1"/>
  <c r="AN1412" i="6"/>
  <c r="AO1412" i="6"/>
  <c r="AN1413" i="6" l="1"/>
  <c r="AO1413" i="6"/>
  <c r="AM1414" i="6"/>
  <c r="AN1414" i="6" l="1"/>
  <c r="AO1414" i="6"/>
  <c r="AM1415" i="6"/>
  <c r="AO1415" i="6" l="1"/>
  <c r="AN1415" i="6"/>
  <c r="AM1416" i="6"/>
  <c r="AM1417" i="6" l="1"/>
  <c r="AN1416" i="6"/>
  <c r="AO1416" i="6"/>
  <c r="AM1418" i="6" l="1"/>
  <c r="AN1417" i="6"/>
  <c r="AO1417" i="6"/>
  <c r="AN1418" i="6" l="1"/>
  <c r="AM1419" i="6"/>
  <c r="AO1418" i="6"/>
  <c r="AM1420" i="6" l="1"/>
  <c r="AN1419" i="6"/>
  <c r="AO1419" i="6"/>
  <c r="AN1420" i="6" l="1"/>
  <c r="AO1420" i="6"/>
  <c r="AM1421" i="6"/>
  <c r="AO1421" i="6" l="1"/>
  <c r="AN1421" i="6"/>
  <c r="AM1422" i="6"/>
  <c r="AM1423" i="6" l="1"/>
  <c r="AN1422" i="6"/>
  <c r="AO1422" i="6"/>
  <c r="AN1423" i="6" l="1"/>
  <c r="AO1423" i="6"/>
  <c r="AM1424" i="6"/>
  <c r="AM1425" i="6" l="1"/>
  <c r="AN1424" i="6"/>
  <c r="AO1424" i="6"/>
  <c r="AN1425" i="6" l="1"/>
  <c r="AO1425" i="6"/>
  <c r="AM1426" i="6"/>
  <c r="AN1426" i="6" l="1"/>
  <c r="AO1426" i="6"/>
  <c r="AM1427" i="6"/>
  <c r="AO1427" i="6" l="1"/>
  <c r="AN1427" i="6"/>
  <c r="AM1428" i="6"/>
  <c r="AM1429" i="6" l="1"/>
  <c r="AN1428" i="6"/>
  <c r="AO1428" i="6"/>
  <c r="AM1430" i="6" l="1"/>
  <c r="AN1429" i="6"/>
  <c r="AO1429" i="6"/>
  <c r="AN1430" i="6" l="1"/>
  <c r="AM1431" i="6"/>
  <c r="AO1430" i="6"/>
  <c r="AM1432" i="6" l="1"/>
  <c r="AN1431" i="6"/>
  <c r="AO1431" i="6"/>
  <c r="AN1432" i="6" l="1"/>
  <c r="AO1432" i="6"/>
  <c r="AM1433" i="6"/>
  <c r="AO1433" i="6" l="1"/>
  <c r="AN1433" i="6"/>
  <c r="AM1434" i="6"/>
  <c r="AM1435" i="6" l="1"/>
  <c r="AN1434" i="6"/>
  <c r="AO1434" i="6"/>
  <c r="AN1435" i="6" l="1"/>
  <c r="AO1435" i="6"/>
  <c r="AM1436" i="6"/>
  <c r="AM1437" i="6" l="1"/>
  <c r="AN1436" i="6"/>
  <c r="AO1436" i="6"/>
  <c r="AN1437" i="6" l="1"/>
  <c r="AO1437" i="6"/>
  <c r="AM1438" i="6"/>
  <c r="AN1438" i="6" l="1"/>
  <c r="AO1438" i="6"/>
  <c r="AM1439" i="6"/>
  <c r="AO1439" i="6" l="1"/>
  <c r="AN1439" i="6"/>
  <c r="AM1440" i="6"/>
  <c r="AM1441" i="6" l="1"/>
  <c r="AN1440" i="6"/>
  <c r="AO1440" i="6"/>
  <c r="AM1442" i="6" l="1"/>
  <c r="AN1441" i="6"/>
  <c r="AO1441" i="6"/>
  <c r="AN1442" i="6" l="1"/>
  <c r="AM1443" i="6"/>
  <c r="AO1442" i="6"/>
  <c r="AM1444" i="6" l="1"/>
  <c r="AN1443" i="6"/>
  <c r="AO1443" i="6"/>
  <c r="AN1444" i="6" l="1"/>
  <c r="AO1444" i="6"/>
  <c r="AM1445" i="6"/>
  <c r="AO1445" i="6" l="1"/>
  <c r="AN1445" i="6"/>
  <c r="AM1446" i="6"/>
  <c r="AM1447" i="6" l="1"/>
  <c r="AN1446" i="6"/>
  <c r="AO1446" i="6"/>
  <c r="AN1447" i="6" l="1"/>
  <c r="AO1447" i="6"/>
  <c r="AM1448" i="6"/>
  <c r="AM1449" i="6" l="1"/>
  <c r="AN1448" i="6"/>
  <c r="AO1448" i="6"/>
  <c r="AN1449" i="6" l="1"/>
  <c r="AO1449" i="6"/>
  <c r="AM1450" i="6"/>
  <c r="AN1450" i="6" l="1"/>
  <c r="AO1450" i="6"/>
  <c r="AM1451" i="6"/>
  <c r="AO1451" i="6" l="1"/>
  <c r="AN1451" i="6"/>
  <c r="AM1452" i="6"/>
  <c r="AM1453" i="6" l="1"/>
  <c r="AN1452" i="6"/>
  <c r="AO1452" i="6"/>
  <c r="AM1454" i="6" l="1"/>
  <c r="AN1453" i="6"/>
  <c r="AO1453" i="6"/>
  <c r="AN1454" i="6" l="1"/>
  <c r="AM1455" i="6"/>
  <c r="AO1454" i="6"/>
  <c r="AM1456" i="6" l="1"/>
  <c r="AN1455" i="6"/>
  <c r="AO1455" i="6"/>
  <c r="AN1456" i="6" l="1"/>
  <c r="AO1456" i="6"/>
  <c r="AM1457" i="6"/>
  <c r="AO1457" i="6" l="1"/>
  <c r="AN1457" i="6"/>
  <c r="AM1458" i="6"/>
  <c r="AM1459" i="6" l="1"/>
  <c r="AN1458" i="6"/>
  <c r="AO1458" i="6"/>
  <c r="AN1459" i="6" l="1"/>
  <c r="AO1459" i="6"/>
  <c r="AM1460" i="6"/>
  <c r="AM1461" i="6" l="1"/>
  <c r="AN1460" i="6"/>
  <c r="AO1460" i="6"/>
  <c r="AN1461" i="6" l="1"/>
  <c r="AM1462" i="6"/>
  <c r="AO1461" i="6"/>
  <c r="AN1462" i="6" l="1"/>
  <c r="AO1462" i="6"/>
  <c r="AM1463" i="6"/>
  <c r="AO1463" i="6" l="1"/>
  <c r="AN1463" i="6"/>
  <c r="AM1464" i="6"/>
  <c r="AM1465" i="6" l="1"/>
  <c r="AN1464" i="6"/>
  <c r="AO1464" i="6"/>
  <c r="AM1466" i="6" l="1"/>
  <c r="AN1465" i="6"/>
  <c r="AO1465" i="6"/>
  <c r="AM1467" i="6" l="1"/>
  <c r="AN1466" i="6"/>
  <c r="AO1466" i="6"/>
  <c r="AO1467" i="6" l="1"/>
  <c r="AM1468" i="6"/>
  <c r="AN1467" i="6"/>
  <c r="AN1468" i="6" l="1"/>
  <c r="AO1468" i="6"/>
  <c r="AM1469" i="6"/>
  <c r="AO1469" i="6" l="1"/>
  <c r="AN1469" i="6"/>
  <c r="AM1470" i="6"/>
  <c r="AO1470" i="6" l="1"/>
  <c r="AM1471" i="6"/>
  <c r="AN1470" i="6"/>
  <c r="AN1471" i="6" l="1"/>
  <c r="AO1471" i="6"/>
  <c r="AM1472" i="6"/>
  <c r="AM1473" i="6" l="1"/>
  <c r="AN1472" i="6"/>
  <c r="AO1472" i="6"/>
  <c r="AN1473" i="6" l="1"/>
  <c r="AO1473" i="6"/>
  <c r="AM1474" i="6"/>
  <c r="AN1474" i="6" l="1"/>
  <c r="AO1474" i="6"/>
  <c r="AM1475" i="6"/>
  <c r="AO1475" i="6" l="1"/>
  <c r="AM1476" i="6"/>
  <c r="AN1475" i="6"/>
  <c r="AN1476" i="6" l="1"/>
  <c r="AO1476" i="6"/>
  <c r="AM1477" i="6"/>
  <c r="AM1478" i="6" l="1"/>
  <c r="AN1477" i="6"/>
  <c r="AO1477" i="6"/>
  <c r="AM1479" i="6" l="1"/>
  <c r="AN1478" i="6"/>
  <c r="AO1478" i="6"/>
  <c r="AN1479" i="6" l="1"/>
  <c r="AO1479" i="6"/>
  <c r="AM1480" i="6"/>
  <c r="AO1480" i="6" l="1"/>
  <c r="AN1480" i="6"/>
  <c r="AM1481" i="6"/>
  <c r="AO1481" i="6" l="1"/>
  <c r="AM1482" i="6"/>
  <c r="AN1481" i="6"/>
  <c r="AN1482" i="6" l="1"/>
  <c r="AO1482" i="6"/>
  <c r="AM1483" i="6"/>
  <c r="AM1484" i="6" l="1"/>
  <c r="AN1483" i="6"/>
  <c r="AO1483" i="6"/>
  <c r="AN1484" i="6" l="1"/>
  <c r="AO1484" i="6"/>
  <c r="AM1485" i="6"/>
  <c r="AN1485" i="6" l="1"/>
  <c r="AO1485" i="6"/>
  <c r="AM1486" i="6"/>
  <c r="AM1487" i="6" l="1"/>
  <c r="AN1486" i="6"/>
  <c r="AO1486" i="6"/>
  <c r="AN1487" i="6" l="1"/>
  <c r="AO1487" i="6"/>
  <c r="AM1488" i="6"/>
  <c r="AM1489" i="6" l="1"/>
  <c r="AN1488" i="6"/>
  <c r="AO1488" i="6"/>
  <c r="AM1490" i="6" l="1"/>
  <c r="AN1489" i="6"/>
  <c r="AO1489" i="6"/>
  <c r="AN1490" i="6" l="1"/>
  <c r="AO1490" i="6"/>
  <c r="AM1491" i="6"/>
  <c r="AM1492" i="6" l="1"/>
  <c r="AN1491" i="6"/>
  <c r="AO1491" i="6"/>
  <c r="AO1492" i="6" l="1"/>
  <c r="AN1492" i="6"/>
  <c r="AM1493" i="6"/>
  <c r="AN1493" i="6" l="1"/>
  <c r="AO1493" i="6"/>
  <c r="AM1494" i="6"/>
  <c r="AN1494" i="6" l="1"/>
  <c r="AO1494" i="6"/>
  <c r="AM1495" i="6"/>
  <c r="AN1495" i="6" l="1"/>
  <c r="AO1495" i="6"/>
  <c r="AM1496" i="6"/>
  <c r="AM1497" i="6" l="1"/>
  <c r="AN1496" i="6"/>
  <c r="AO1496" i="6"/>
  <c r="AN1497" i="6" l="1"/>
  <c r="AO1497" i="6"/>
  <c r="AM1498" i="6"/>
  <c r="AN1498" i="6" l="1"/>
  <c r="AO1498" i="6"/>
  <c r="AM1499" i="6"/>
  <c r="AN1499" i="6" l="1"/>
  <c r="AO1499" i="6"/>
  <c r="AM1500" i="6"/>
  <c r="AN1500" i="6" l="1"/>
  <c r="AO1500" i="6"/>
  <c r="AM1501" i="6"/>
  <c r="AM1502" i="6" l="1"/>
  <c r="AN1501" i="6"/>
  <c r="AO1501" i="6"/>
  <c r="AN1502" i="6" l="1"/>
  <c r="AO1502" i="6"/>
  <c r="AM1503" i="6"/>
  <c r="AN1503" i="6" l="1"/>
  <c r="AO1503" i="6"/>
  <c r="AM1504" i="6"/>
  <c r="AO1504" i="6" l="1"/>
  <c r="AN1504" i="6"/>
  <c r="AM1505" i="6"/>
  <c r="AN1505" i="6" l="1"/>
  <c r="AO1505" i="6"/>
  <c r="AM1506" i="6"/>
  <c r="AM1507" i="6" l="1"/>
  <c r="AN1506" i="6"/>
  <c r="AO1506" i="6"/>
  <c r="AN1507" i="6" l="1"/>
  <c r="AO1507" i="6"/>
  <c r="AM1508" i="6"/>
  <c r="AN1508" i="6" l="1"/>
  <c r="AO1508" i="6"/>
  <c r="AM1509" i="6"/>
  <c r="AN1509" i="6" l="1"/>
  <c r="AO1509" i="6"/>
  <c r="AM1510" i="6"/>
  <c r="AN1510" i="6" l="1"/>
  <c r="AO1510" i="6"/>
  <c r="AM1511" i="6"/>
  <c r="AM1512" i="6" l="1"/>
  <c r="AN1511" i="6"/>
  <c r="AO1511" i="6"/>
  <c r="AN1512" i="6" l="1"/>
  <c r="AO1512" i="6"/>
  <c r="AM1513" i="6"/>
  <c r="AM1514" i="6" l="1"/>
  <c r="AN1513" i="6"/>
  <c r="AO1513" i="6"/>
  <c r="AO1514" i="6" l="1"/>
  <c r="AM1515" i="6"/>
  <c r="AN1514" i="6"/>
  <c r="AN1515" i="6" l="1"/>
  <c r="AO1515" i="6"/>
  <c r="AM1516" i="6"/>
  <c r="AO1516" i="6" l="1"/>
  <c r="AM1517" i="6"/>
  <c r="AN1516" i="6"/>
  <c r="AN1517" i="6" l="1"/>
  <c r="AO1517" i="6"/>
  <c r="AM1518" i="6"/>
  <c r="AN1518" i="6" l="1"/>
  <c r="AO1518" i="6"/>
  <c r="AM1519" i="6"/>
  <c r="AO1519" i="6" l="1"/>
  <c r="AM1520" i="6"/>
  <c r="AN1519" i="6"/>
  <c r="AN1520" i="6" l="1"/>
  <c r="AO1520" i="6"/>
  <c r="AM1521" i="6"/>
  <c r="AM1522" i="6" l="1"/>
  <c r="AN1521" i="6"/>
  <c r="AO1521" i="6"/>
  <c r="AN1522" i="6" l="1"/>
  <c r="AO1522" i="6"/>
  <c r="AM1523" i="6"/>
  <c r="AN1523" i="6" l="1"/>
  <c r="AO1523" i="6"/>
  <c r="AM1524" i="6"/>
  <c r="AN1524" i="6" l="1"/>
  <c r="AO1524" i="6"/>
  <c r="AM1525" i="6"/>
  <c r="AN1525" i="6" l="1"/>
  <c r="AO1525" i="6"/>
  <c r="AM1526" i="6"/>
  <c r="AM1527" i="6" l="1"/>
  <c r="AN1526" i="6"/>
  <c r="AO1526" i="6"/>
  <c r="AN1527" i="6" l="1"/>
  <c r="AO1527" i="6"/>
  <c r="AM1528" i="6"/>
  <c r="AM1529" i="6" l="1"/>
  <c r="AN1528" i="6"/>
  <c r="AO1528" i="6"/>
  <c r="AN1529" i="6" l="1"/>
  <c r="AO1529" i="6"/>
  <c r="AM1530" i="6"/>
  <c r="AN1530" i="6" l="1"/>
  <c r="AO1530" i="6"/>
  <c r="AM1531" i="6"/>
  <c r="AO1531" i="6" l="1"/>
  <c r="AM1532" i="6"/>
  <c r="AN1531" i="6"/>
  <c r="AN1532" i="6" l="1"/>
  <c r="AO1532" i="6"/>
  <c r="AM1533" i="6"/>
  <c r="AM1534" i="6" l="1"/>
  <c r="AN1533" i="6"/>
  <c r="AO1533" i="6"/>
  <c r="AN1534" i="6" l="1"/>
  <c r="AO1534" i="6"/>
  <c r="AM1535" i="6"/>
  <c r="AN1535" i="6" l="1"/>
  <c r="AO1535" i="6"/>
  <c r="AM1536" i="6"/>
  <c r="AN1536" i="6" l="1"/>
  <c r="AO1536" i="6"/>
  <c r="AM1537" i="6"/>
  <c r="AN1537" i="6" l="1"/>
  <c r="AO1537" i="6"/>
  <c r="AM1538" i="6"/>
  <c r="AM1539" i="6" l="1"/>
  <c r="AN1538" i="6"/>
  <c r="AO1538" i="6"/>
  <c r="AN1539" i="6" l="1"/>
  <c r="AO1539" i="6"/>
  <c r="AM1540" i="6"/>
  <c r="AM1541" i="6" l="1"/>
  <c r="AN1540" i="6"/>
  <c r="AO1540" i="6"/>
  <c r="AN1541" i="6" l="1"/>
  <c r="AO1541" i="6"/>
  <c r="AM1542" i="6"/>
  <c r="AN1542" i="6" l="1"/>
  <c r="AO1542" i="6"/>
  <c r="AM1543" i="6"/>
  <c r="AO1543" i="6" l="1"/>
  <c r="AM1544" i="6"/>
  <c r="AN1543" i="6"/>
  <c r="AN1544" i="6" l="1"/>
  <c r="AO1544" i="6"/>
  <c r="AM1545" i="6"/>
  <c r="AM1546" i="6" l="1"/>
  <c r="AN1545" i="6"/>
  <c r="AO1545" i="6"/>
  <c r="AN1546" i="6" l="1"/>
  <c r="AO1546" i="6"/>
  <c r="AM1547" i="6"/>
  <c r="AN1547" i="6" l="1"/>
  <c r="AO1547" i="6"/>
  <c r="AM1548" i="6"/>
  <c r="AN1548" i="6" l="1"/>
  <c r="AO1548" i="6"/>
  <c r="AM1549" i="6"/>
  <c r="AN1549" i="6" l="1"/>
  <c r="AO1549" i="6"/>
  <c r="AM1550" i="6"/>
  <c r="AM1551" i="6" l="1"/>
  <c r="AN1550" i="6"/>
  <c r="AO1550" i="6"/>
  <c r="AN1551" i="6" l="1"/>
  <c r="AO1551" i="6"/>
  <c r="AM1552" i="6"/>
  <c r="AM1553" i="6" l="1"/>
  <c r="AN1552" i="6"/>
  <c r="AO1552" i="6"/>
  <c r="AN1553" i="6" l="1"/>
  <c r="AO1553" i="6"/>
  <c r="AM1554" i="6"/>
  <c r="AN1554" i="6" l="1"/>
  <c r="AO1554" i="6"/>
  <c r="AM1555" i="6"/>
  <c r="AO1555" i="6" l="1"/>
  <c r="AM1556" i="6"/>
  <c r="AN1555" i="6"/>
  <c r="AN1556" i="6" l="1"/>
  <c r="AO1556" i="6"/>
  <c r="AM1557" i="6"/>
  <c r="AM1558" i="6" l="1"/>
  <c r="AN1557" i="6"/>
  <c r="AO1557" i="6"/>
  <c r="AN1558" i="6" l="1"/>
  <c r="AO1558" i="6"/>
  <c r="AM1559" i="6"/>
  <c r="AN1559" i="6" l="1"/>
  <c r="AO1559" i="6"/>
  <c r="AM1560" i="6"/>
  <c r="AN1560" i="6" l="1"/>
  <c r="AO1560" i="6"/>
  <c r="AM1561" i="6"/>
  <c r="AN1561" i="6" l="1"/>
  <c r="AO1561" i="6"/>
  <c r="AM1562" i="6"/>
  <c r="AM1563" i="6" l="1"/>
  <c r="AN1562" i="6"/>
  <c r="AO1562" i="6"/>
  <c r="AN1563" i="6" l="1"/>
  <c r="AO1563" i="6"/>
  <c r="AM1564" i="6"/>
  <c r="AM1565" i="6" l="1"/>
  <c r="AN1564" i="6"/>
  <c r="AO1564" i="6"/>
  <c r="AN1565" i="6" l="1"/>
  <c r="AO1565" i="6"/>
  <c r="AM1566" i="6"/>
  <c r="AN1566" i="6" l="1"/>
  <c r="AO1566" i="6"/>
  <c r="AM1567" i="6"/>
  <c r="AO1567" i="6" l="1"/>
  <c r="AM1568" i="6"/>
  <c r="AN1567" i="6"/>
  <c r="AN1568" i="6" l="1"/>
  <c r="AO1568" i="6"/>
  <c r="AM1569" i="6"/>
  <c r="AM1570" i="6" l="1"/>
  <c r="AN1569" i="6"/>
  <c r="AO1569" i="6"/>
  <c r="AN1570" i="6" l="1"/>
  <c r="AO1570" i="6"/>
  <c r="AM1571" i="6"/>
  <c r="AN1571" i="6" l="1"/>
  <c r="AO1571" i="6"/>
  <c r="AM1572" i="6"/>
  <c r="AN1572" i="6" l="1"/>
  <c r="AO1572" i="6"/>
  <c r="AM1573" i="6"/>
  <c r="AN1573" i="6" l="1"/>
  <c r="AO1573" i="6"/>
  <c r="AM1574" i="6"/>
  <c r="AM1575" i="6" l="1"/>
  <c r="AN1574" i="6"/>
  <c r="AO1574" i="6"/>
  <c r="AN1575" i="6" l="1"/>
  <c r="AO1575" i="6"/>
  <c r="AM1576" i="6"/>
  <c r="AM1577" i="6" l="1"/>
  <c r="AN1576" i="6"/>
  <c r="AO1576" i="6"/>
  <c r="AN1577" i="6" l="1"/>
  <c r="AO1577" i="6"/>
  <c r="AM1578" i="6"/>
  <c r="AN1578" i="6" l="1"/>
  <c r="AO1578" i="6"/>
  <c r="AM1579" i="6"/>
  <c r="AO1579" i="6" l="1"/>
  <c r="AM1580" i="6"/>
  <c r="AN1579" i="6"/>
  <c r="AN1580" i="6" l="1"/>
  <c r="AO1580" i="6"/>
  <c r="AM1581" i="6"/>
  <c r="AM1582" i="6" l="1"/>
  <c r="AN1581" i="6"/>
  <c r="AO1581" i="6"/>
  <c r="AN1582" i="6" l="1"/>
  <c r="AO1582" i="6"/>
  <c r="AM1583" i="6"/>
  <c r="AN1583" i="6" l="1"/>
  <c r="AO1583" i="6"/>
  <c r="AM1584" i="6"/>
  <c r="AN1584" i="6" l="1"/>
  <c r="AO1584" i="6"/>
  <c r="AM1585" i="6"/>
  <c r="AN1585" i="6" l="1"/>
  <c r="AO1585" i="6"/>
  <c r="AM1586" i="6"/>
  <c r="AM1587" i="6" l="1"/>
  <c r="AN1586" i="6"/>
  <c r="AO1586" i="6"/>
  <c r="AN1587" i="6" l="1"/>
  <c r="AO1587" i="6"/>
  <c r="AM1588" i="6"/>
  <c r="AM1589" i="6" l="1"/>
  <c r="AN1588" i="6"/>
  <c r="AO1588" i="6"/>
  <c r="AN1589" i="6" l="1"/>
  <c r="AO1589" i="6"/>
  <c r="AM1590" i="6"/>
  <c r="AN1590" i="6" l="1"/>
  <c r="AO1590" i="6"/>
  <c r="AM1591" i="6"/>
  <c r="AO1591" i="6" l="1"/>
  <c r="AM1592" i="6"/>
  <c r="AN1591" i="6"/>
  <c r="AN1592" i="6" l="1"/>
  <c r="AO1592" i="6"/>
  <c r="AM1593" i="6"/>
  <c r="AM1594" i="6" l="1"/>
  <c r="AN1593" i="6"/>
  <c r="AO1593" i="6"/>
  <c r="AN1594" i="6" l="1"/>
  <c r="AO1594" i="6"/>
  <c r="AM1595" i="6"/>
  <c r="AN1595" i="6" l="1"/>
  <c r="AO1595" i="6"/>
  <c r="AM1596" i="6"/>
  <c r="AN1596" i="6" l="1"/>
  <c r="AO1596" i="6"/>
  <c r="AM1597" i="6"/>
  <c r="AN1597" i="6" l="1"/>
  <c r="AO1597" i="6"/>
  <c r="AM1598" i="6"/>
  <c r="AM1599" i="6" l="1"/>
  <c r="AN1598" i="6"/>
  <c r="AO1598" i="6"/>
  <c r="AN1599" i="6" l="1"/>
  <c r="AO1599" i="6"/>
  <c r="AM1600" i="6"/>
  <c r="AM1601" i="6" l="1"/>
  <c r="AN1600" i="6"/>
  <c r="AO1600" i="6"/>
  <c r="AN1601" i="6" l="1"/>
  <c r="AO1601" i="6"/>
  <c r="AM1602" i="6"/>
  <c r="AN1602" i="6" l="1"/>
  <c r="AO1602" i="6"/>
  <c r="AM1603" i="6"/>
  <c r="AO1603" i="6" l="1"/>
  <c r="AM1604" i="6"/>
  <c r="AN1603" i="6"/>
  <c r="AN1604" i="6" l="1"/>
  <c r="AO1604" i="6"/>
  <c r="AM1605" i="6"/>
  <c r="AM1606" i="6" l="1"/>
  <c r="AN1605" i="6"/>
  <c r="AO1605" i="6"/>
  <c r="AN1606" i="6" l="1"/>
  <c r="AO1606" i="6"/>
  <c r="AM1607" i="6"/>
  <c r="AN1607" i="6" l="1"/>
  <c r="AO1607" i="6"/>
  <c r="AM1608" i="6"/>
  <c r="AN1608" i="6" l="1"/>
  <c r="AO1608" i="6"/>
  <c r="AM1609" i="6"/>
  <c r="AN1609" i="6" l="1"/>
  <c r="AO1609" i="6"/>
  <c r="AM1610" i="6"/>
  <c r="AM1611" i="6" l="1"/>
  <c r="AN1610" i="6"/>
  <c r="AO1610" i="6"/>
  <c r="AN1611" i="6" l="1"/>
  <c r="AO1611" i="6"/>
  <c r="AM1612" i="6"/>
  <c r="AM1613" i="6" l="1"/>
  <c r="AN1612" i="6"/>
  <c r="AO1612" i="6"/>
  <c r="AN1613" i="6" l="1"/>
  <c r="AO1613" i="6"/>
  <c r="AM1614" i="6"/>
  <c r="AN1614" i="6" l="1"/>
  <c r="AO1614" i="6"/>
  <c r="AM1615" i="6"/>
  <c r="AO1615" i="6" l="1"/>
  <c r="AM1616" i="6"/>
  <c r="AN1615" i="6"/>
  <c r="AN1616" i="6" l="1"/>
  <c r="AO1616" i="6"/>
  <c r="AM1617" i="6"/>
  <c r="AM1618" i="6" l="1"/>
  <c r="AN1617" i="6"/>
  <c r="AO1617" i="6"/>
  <c r="AN1618" i="6" l="1"/>
  <c r="AO1618" i="6"/>
  <c r="AM1619" i="6"/>
  <c r="AN1619" i="6" l="1"/>
  <c r="AO1619" i="6"/>
  <c r="AM1620" i="6"/>
  <c r="AN1620" i="6" l="1"/>
  <c r="AO1620" i="6"/>
  <c r="AM1621" i="6"/>
  <c r="AN1621" i="6" l="1"/>
  <c r="AO1621" i="6"/>
  <c r="AM1622" i="6"/>
  <c r="AM1623" i="6" l="1"/>
  <c r="AN1622" i="6"/>
  <c r="AO1622" i="6"/>
  <c r="AN1623" i="6" l="1"/>
  <c r="AO1623" i="6"/>
  <c r="AM1624" i="6"/>
  <c r="AM1625" i="6" l="1"/>
  <c r="AN1624" i="6"/>
  <c r="AO1624" i="6"/>
  <c r="AN1625" i="6" l="1"/>
  <c r="AO1625" i="6"/>
  <c r="AM1626" i="6"/>
  <c r="AN1626" i="6" l="1"/>
  <c r="AO1626" i="6"/>
  <c r="AM1627" i="6"/>
  <c r="AO1627" i="6" l="1"/>
  <c r="AM1628" i="6"/>
  <c r="AN1627" i="6"/>
  <c r="AN1628" i="6" l="1"/>
  <c r="AO1628" i="6"/>
  <c r="AM1629" i="6"/>
  <c r="AM1630" i="6" l="1"/>
  <c r="AN1629" i="6"/>
  <c r="AO1629" i="6"/>
  <c r="AN1630" i="6" l="1"/>
  <c r="AO1630" i="6"/>
  <c r="AM1631" i="6"/>
  <c r="AN1631" i="6" l="1"/>
  <c r="AO1631" i="6"/>
  <c r="AM1632" i="6"/>
  <c r="AN1632" i="6" l="1"/>
  <c r="AO1632" i="6"/>
  <c r="AM1633" i="6"/>
  <c r="AN1633" i="6" l="1"/>
  <c r="AO1633" i="6"/>
  <c r="AM1634" i="6"/>
  <c r="AM1635" i="6" l="1"/>
  <c r="AN1634" i="6"/>
  <c r="AO1634" i="6"/>
  <c r="AN1635" i="6" l="1"/>
  <c r="AO1635" i="6"/>
  <c r="AM1636" i="6"/>
  <c r="AM1637" i="6" l="1"/>
  <c r="AN1636" i="6"/>
  <c r="AO1636" i="6"/>
  <c r="AN1637" i="6" l="1"/>
  <c r="AO1637" i="6"/>
  <c r="AM1638" i="6"/>
  <c r="AN1638" i="6" l="1"/>
  <c r="AO1638" i="6"/>
  <c r="AM1639" i="6"/>
  <c r="AO1639" i="6" l="1"/>
  <c r="AM1640" i="6"/>
  <c r="AN1639" i="6"/>
  <c r="AN1640" i="6" l="1"/>
  <c r="AO1640" i="6"/>
  <c r="AM1641" i="6"/>
  <c r="AM1642" i="6" l="1"/>
  <c r="AN1641" i="6"/>
  <c r="AO1641" i="6"/>
  <c r="AN1642" i="6" l="1"/>
  <c r="AO1642" i="6"/>
  <c r="AM1643" i="6"/>
  <c r="AN1643" i="6" l="1"/>
  <c r="AO1643" i="6"/>
  <c r="AM1644" i="6"/>
  <c r="AN1644" i="6" l="1"/>
  <c r="AO1644" i="6"/>
  <c r="AM1645" i="6"/>
  <c r="AN1645" i="6" l="1"/>
  <c r="AO1645" i="6"/>
  <c r="AM1646" i="6"/>
  <c r="AM1647" i="6" l="1"/>
  <c r="AN1646" i="6"/>
  <c r="AO1646" i="6"/>
  <c r="AN1647" i="6" l="1"/>
  <c r="AO1647" i="6"/>
  <c r="AM1648" i="6"/>
  <c r="AM1649" i="6" l="1"/>
  <c r="AN1648" i="6"/>
  <c r="AO1648" i="6"/>
  <c r="AN1649" i="6" l="1"/>
  <c r="AO1649" i="6"/>
  <c r="AM1650" i="6"/>
  <c r="AN1650" i="6" l="1"/>
  <c r="AO1650" i="6"/>
  <c r="AM1651" i="6"/>
  <c r="AO1651" i="6" l="1"/>
  <c r="AM1652" i="6"/>
  <c r="AN1651" i="6"/>
  <c r="AN1652" i="6" l="1"/>
  <c r="AO1652" i="6"/>
  <c r="AM1653" i="6"/>
  <c r="AM1654" i="6" l="1"/>
  <c r="AN1653" i="6"/>
  <c r="AO1653" i="6"/>
  <c r="AN1654" i="6" l="1"/>
  <c r="AO1654" i="6"/>
  <c r="AM1655" i="6"/>
  <c r="AN1655" i="6" l="1"/>
  <c r="AO1655" i="6"/>
  <c r="AM1656" i="6"/>
  <c r="AN1656" i="6" l="1"/>
  <c r="AO1656" i="6"/>
  <c r="AM1657" i="6"/>
  <c r="AN1657" i="6" l="1"/>
  <c r="AO1657" i="6"/>
  <c r="AM1658" i="6"/>
  <c r="AM1659" i="6" l="1"/>
  <c r="AN1658" i="6"/>
  <c r="AO1658" i="6"/>
  <c r="AN1659" i="6" l="1"/>
  <c r="AO1659" i="6"/>
  <c r="AM1660" i="6"/>
  <c r="AM1661" i="6" l="1"/>
  <c r="AN1660" i="6"/>
  <c r="AO1660" i="6"/>
  <c r="AN1661" i="6" l="1"/>
  <c r="AO1661" i="6"/>
  <c r="AM1662" i="6"/>
  <c r="AN1662" i="6" l="1"/>
  <c r="AO1662" i="6"/>
  <c r="AM1663" i="6"/>
  <c r="AO1663" i="6" l="1"/>
  <c r="AM1664" i="6"/>
  <c r="AN1663" i="6"/>
  <c r="AN1664" i="6" l="1"/>
  <c r="AO1664" i="6"/>
  <c r="AM1665" i="6"/>
  <c r="AM1666" i="6" l="1"/>
  <c r="AN1665" i="6"/>
  <c r="AO1665" i="6"/>
  <c r="AN1666" i="6" l="1"/>
  <c r="AO1666" i="6"/>
  <c r="AM1667" i="6"/>
  <c r="AN1667" i="6" l="1"/>
  <c r="AO1667" i="6"/>
  <c r="AM1668" i="6"/>
  <c r="AN1668" i="6" l="1"/>
  <c r="AO1668" i="6"/>
  <c r="AM1669" i="6"/>
  <c r="AN1669" i="6" l="1"/>
  <c r="AO1669" i="6"/>
  <c r="AM1670" i="6"/>
  <c r="AM1671" i="6" l="1"/>
  <c r="AN1670" i="6"/>
  <c r="AO1670" i="6"/>
  <c r="AN1671" i="6" l="1"/>
  <c r="AO1671" i="6"/>
  <c r="AM1672" i="6"/>
  <c r="AM1673" i="6" l="1"/>
  <c r="AN1672" i="6"/>
  <c r="AO1672" i="6"/>
  <c r="AN1673" i="6" l="1"/>
  <c r="AO1673" i="6"/>
  <c r="AM1674" i="6"/>
  <c r="AN1674" i="6" l="1"/>
  <c r="AO1674" i="6"/>
  <c r="AM1675" i="6"/>
  <c r="AO1675" i="6" l="1"/>
  <c r="AM1676" i="6"/>
  <c r="AN1675" i="6"/>
  <c r="AN1676" i="6" l="1"/>
  <c r="AO1676" i="6"/>
  <c r="AM1677" i="6"/>
  <c r="AM1678" i="6" l="1"/>
  <c r="AN1677" i="6"/>
  <c r="AO1677" i="6"/>
  <c r="AN1678" i="6" l="1"/>
  <c r="AO1678" i="6"/>
  <c r="AM1679" i="6"/>
  <c r="AN1679" i="6" l="1"/>
  <c r="AO1679" i="6"/>
  <c r="AM1680" i="6"/>
  <c r="AN1680" i="6" l="1"/>
  <c r="AO1680" i="6"/>
  <c r="AM1681" i="6"/>
  <c r="AN1681" i="6" l="1"/>
  <c r="AO1681" i="6"/>
  <c r="AM1682" i="6"/>
  <c r="AM1683" i="6" l="1"/>
  <c r="AN1682" i="6"/>
  <c r="AO1682" i="6"/>
  <c r="AN1683" i="6" l="1"/>
  <c r="AO1683" i="6"/>
  <c r="AM1684" i="6"/>
  <c r="AM1685" i="6" l="1"/>
  <c r="AN1684" i="6"/>
  <c r="AO1684" i="6"/>
  <c r="AN1685" i="6" l="1"/>
  <c r="AO1685" i="6"/>
  <c r="AM1686" i="6"/>
  <c r="AN1686" i="6" l="1"/>
  <c r="AO1686" i="6"/>
  <c r="AM1687" i="6"/>
  <c r="AO1687" i="6" l="1"/>
  <c r="AM1688" i="6"/>
  <c r="AN1687" i="6"/>
  <c r="AN1688" i="6" l="1"/>
  <c r="AO1688" i="6"/>
  <c r="AM1689" i="6"/>
  <c r="AM1690" i="6" l="1"/>
  <c r="AN1689" i="6"/>
  <c r="AO1689" i="6"/>
  <c r="AN1690" i="6" l="1"/>
  <c r="AO1690" i="6"/>
  <c r="AM1691" i="6"/>
  <c r="AN1691" i="6" l="1"/>
  <c r="AO1691" i="6"/>
  <c r="AM1692" i="6"/>
  <c r="AN1692" i="6" l="1"/>
  <c r="AO1692" i="6"/>
  <c r="AM1693" i="6"/>
  <c r="AN1693" i="6" l="1"/>
  <c r="AO1693" i="6"/>
  <c r="AM1694" i="6"/>
  <c r="AM1695" i="6" l="1"/>
  <c r="AN1694" i="6"/>
  <c r="AO1694" i="6"/>
  <c r="AN1695" i="6" l="1"/>
  <c r="AO1695" i="6"/>
  <c r="AM1696" i="6"/>
  <c r="AM1697" i="6" l="1"/>
  <c r="AN1696" i="6"/>
  <c r="AO1696" i="6"/>
  <c r="AN1697" i="6" l="1"/>
  <c r="AO1697" i="6"/>
  <c r="AM1698" i="6"/>
  <c r="AN1698" i="6" l="1"/>
  <c r="AO1698" i="6"/>
  <c r="AM1699" i="6"/>
  <c r="AO1699" i="6" l="1"/>
  <c r="AM1700" i="6"/>
  <c r="AN1699" i="6"/>
  <c r="AN1700" i="6" l="1"/>
  <c r="AO1700" i="6"/>
  <c r="AM1701" i="6"/>
  <c r="AM1702" i="6" l="1"/>
  <c r="AN1701" i="6"/>
  <c r="AO1701" i="6"/>
  <c r="AN1702" i="6" l="1"/>
  <c r="AO1702" i="6"/>
  <c r="AM1703" i="6"/>
  <c r="AN1703" i="6" l="1"/>
  <c r="AO1703" i="6"/>
  <c r="AM1704" i="6"/>
  <c r="AN1704" i="6" l="1"/>
  <c r="AO1704" i="6"/>
  <c r="AM1705" i="6"/>
  <c r="AN1705" i="6" l="1"/>
  <c r="AO1705" i="6"/>
  <c r="AM1706" i="6"/>
  <c r="AM1707" i="6" l="1"/>
  <c r="AN1706" i="6"/>
  <c r="AO1706" i="6"/>
  <c r="AN1707" i="6" l="1"/>
  <c r="AO1707" i="6"/>
  <c r="AM1708" i="6"/>
  <c r="AM1709" i="6" l="1"/>
  <c r="AN1708" i="6"/>
  <c r="AO1708" i="6"/>
  <c r="AN1709" i="6" l="1"/>
  <c r="AO1709" i="6"/>
  <c r="AM1710" i="6"/>
  <c r="AN1710" i="6" l="1"/>
  <c r="AO1710" i="6"/>
  <c r="AM1711" i="6"/>
  <c r="AO1711" i="6" l="1"/>
  <c r="AM1712" i="6"/>
  <c r="AN1711" i="6"/>
  <c r="AN1712" i="6" l="1"/>
  <c r="AO1712" i="6"/>
  <c r="AM1713" i="6"/>
  <c r="AM1714" i="6" l="1"/>
  <c r="AN1713" i="6"/>
  <c r="AO1713" i="6"/>
  <c r="AN1714" i="6" l="1"/>
  <c r="AO1714" i="6"/>
  <c r="AM1715" i="6"/>
  <c r="AN1715" i="6" l="1"/>
  <c r="AO1715" i="6"/>
  <c r="AM1716" i="6"/>
  <c r="AN1716" i="6" l="1"/>
  <c r="AO1716" i="6"/>
  <c r="AM1717" i="6"/>
  <c r="AN1717" i="6" l="1"/>
  <c r="AO1717" i="6"/>
  <c r="AM1718" i="6"/>
  <c r="AM1719" i="6" l="1"/>
  <c r="AN1718" i="6"/>
  <c r="AO1718" i="6"/>
  <c r="AN1719" i="6" l="1"/>
  <c r="AO1719" i="6"/>
  <c r="AM1720" i="6"/>
  <c r="AM1721" i="6" l="1"/>
  <c r="AN1720" i="6"/>
  <c r="AO1720" i="6"/>
  <c r="AN1721" i="6" l="1"/>
  <c r="AO1721" i="6"/>
  <c r="AM1722" i="6"/>
  <c r="AN1722" i="6" l="1"/>
  <c r="AO1722" i="6"/>
  <c r="AM1723" i="6"/>
  <c r="AO1723" i="6" l="1"/>
  <c r="AM1724" i="6"/>
  <c r="AN1723" i="6"/>
  <c r="AN1724" i="6" l="1"/>
  <c r="AO1724" i="6"/>
  <c r="AM1725" i="6"/>
  <c r="AM1726" i="6" l="1"/>
  <c r="AN1725" i="6"/>
  <c r="AO1725" i="6"/>
  <c r="AN1726" i="6" l="1"/>
  <c r="AO1726" i="6"/>
  <c r="AM1727" i="6"/>
  <c r="AN1727" i="6" l="1"/>
  <c r="AO1727" i="6"/>
  <c r="AM1728" i="6"/>
  <c r="AN1728" i="6" l="1"/>
  <c r="AO1728" i="6"/>
  <c r="AM1729" i="6"/>
  <c r="AN1729" i="6" l="1"/>
  <c r="AO1729" i="6"/>
  <c r="AM1730" i="6"/>
  <c r="AM1731" i="6" l="1"/>
  <c r="AN1730" i="6"/>
  <c r="AO1730" i="6"/>
  <c r="AN1731" i="6" l="1"/>
  <c r="AO1731" i="6"/>
  <c r="AM1732" i="6"/>
  <c r="AM1733" i="6" l="1"/>
  <c r="AN1732" i="6"/>
  <c r="AO1732" i="6"/>
  <c r="AN1733" i="6" l="1"/>
  <c r="AO1733" i="6"/>
  <c r="AM1734" i="6"/>
  <c r="AN1734" i="6" l="1"/>
  <c r="AO1734" i="6"/>
  <c r="AM1735" i="6"/>
  <c r="AO1735" i="6" l="1"/>
  <c r="AM1736" i="6"/>
  <c r="AN1735" i="6"/>
  <c r="AN1736" i="6" l="1"/>
  <c r="AO1736" i="6"/>
  <c r="AM1737" i="6"/>
  <c r="AN1737" i="6" l="1"/>
  <c r="AO1737" i="6"/>
  <c r="DC85" i="4" l="1"/>
  <c r="DC84" i="4"/>
  <c r="DC83" i="4"/>
  <c r="BE16" i="5"/>
  <c r="BE14" i="5"/>
  <c r="S18" i="5"/>
  <c r="T18" i="5"/>
  <c r="S19" i="5"/>
  <c r="T19" i="5"/>
  <c r="S20" i="5"/>
  <c r="T20" i="5"/>
  <c r="Q23" i="5"/>
  <c r="S23" i="5"/>
  <c r="T24" i="5" s="1"/>
  <c r="T23" i="5"/>
  <c r="C1" i="5"/>
  <c r="B1" i="5"/>
  <c r="EA133" i="4"/>
  <c r="DZ133" i="4"/>
  <c r="EA132" i="4"/>
  <c r="DZ132" i="4"/>
  <c r="EA131" i="4"/>
  <c r="DZ131" i="4"/>
  <c r="EA130" i="4"/>
  <c r="DZ130" i="4"/>
  <c r="EA129" i="4"/>
  <c r="DZ129" i="4"/>
  <c r="EA128" i="4"/>
  <c r="DZ128" i="4"/>
  <c r="EA127" i="4"/>
  <c r="DZ127" i="4"/>
  <c r="U43" i="4"/>
  <c r="T43" i="4"/>
  <c r="S43" i="4"/>
  <c r="R43" i="4"/>
  <c r="F43" i="4"/>
  <c r="E43" i="4"/>
  <c r="D43" i="4"/>
  <c r="C43" i="4"/>
  <c r="B43" i="4"/>
  <c r="U42" i="4"/>
  <c r="T42" i="4"/>
  <c r="S42" i="4"/>
  <c r="F42" i="4"/>
  <c r="E42" i="4"/>
  <c r="D42" i="4"/>
  <c r="C42" i="4"/>
  <c r="B42" i="4"/>
  <c r="U41" i="4"/>
  <c r="T41" i="4"/>
  <c r="F41" i="4"/>
  <c r="E41" i="4"/>
  <c r="D41" i="4"/>
  <c r="C41" i="4"/>
  <c r="B41" i="4"/>
  <c r="U40" i="4"/>
  <c r="E40" i="4"/>
  <c r="D40" i="4"/>
  <c r="C40" i="4"/>
  <c r="B40" i="4"/>
  <c r="U39" i="4"/>
  <c r="E39" i="4"/>
  <c r="D39" i="4"/>
  <c r="C39" i="4"/>
  <c r="B39" i="4"/>
  <c r="D38" i="4"/>
  <c r="C38" i="4"/>
  <c r="B38" i="4"/>
  <c r="C37" i="4"/>
  <c r="B37" i="4"/>
  <c r="B36" i="4"/>
  <c r="G26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H12" i="4"/>
  <c r="G12" i="4"/>
  <c r="F12" i="4"/>
  <c r="A46" i="4"/>
  <c r="B45" i="4"/>
  <c r="EB130" i="4"/>
  <c r="EB91" i="4"/>
  <c r="EB88" i="4"/>
  <c r="EB84" i="4"/>
  <c r="EB69" i="4"/>
  <c r="EB66" i="4"/>
  <c r="EB64" i="4"/>
  <c r="EB62" i="4"/>
  <c r="EB59" i="4"/>
  <c r="EB45" i="4"/>
  <c r="EB44" i="4"/>
  <c r="EB42" i="4"/>
  <c r="EB36" i="4"/>
  <c r="EB33" i="4"/>
  <c r="EB25" i="4"/>
  <c r="EB22" i="4"/>
  <c r="EB1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CH172" i="4"/>
  <c r="BM172" i="4"/>
  <c r="BM130" i="4"/>
  <c r="CH130" i="4"/>
  <c r="CH88" i="4"/>
  <c r="BM88" i="4"/>
  <c r="CH171" i="4"/>
  <c r="BM171" i="4"/>
  <c r="CH129" i="4"/>
  <c r="BM129" i="4"/>
  <c r="CH87" i="4"/>
  <c r="BM87" i="4"/>
  <c r="CH45" i="4"/>
  <c r="BM4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BM4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N68" i="4" s="1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J55" i="4" s="1"/>
  <c r="A54" i="4"/>
  <c r="A53" i="4"/>
  <c r="A52" i="4"/>
  <c r="A51" i="4"/>
  <c r="A50" i="4"/>
  <c r="N50" i="4" s="1"/>
  <c r="A49" i="4"/>
  <c r="A48" i="4"/>
  <c r="A47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P2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C130" i="4"/>
  <c r="D130" i="4" s="1"/>
  <c r="E130" i="4" s="1"/>
  <c r="F130" i="4" s="1"/>
  <c r="G130" i="4" s="1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B131" i="4" s="1"/>
  <c r="C131" i="4" s="1"/>
  <c r="D131" i="4" s="1"/>
  <c r="E131" i="4" s="1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B132" i="4" s="1"/>
  <c r="C132" i="4" s="1"/>
  <c r="D132" i="4" s="1"/>
  <c r="E132" i="4" s="1"/>
  <c r="F132" i="4" s="1"/>
  <c r="G132" i="4" s="1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B133" i="4" s="1"/>
  <c r="C133" i="4" s="1"/>
  <c r="D133" i="4" s="1"/>
  <c r="E133" i="4" s="1"/>
  <c r="F133" i="4" s="1"/>
  <c r="G133" i="4" s="1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B134" i="4" s="1"/>
  <c r="C134" i="4" s="1"/>
  <c r="D134" i="4" s="1"/>
  <c r="E134" i="4" s="1"/>
  <c r="F134" i="4" s="1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B135" i="4" s="1"/>
  <c r="C135" i="4" s="1"/>
  <c r="D135" i="4" s="1"/>
  <c r="E135" i="4" s="1"/>
  <c r="F135" i="4" s="1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B136" i="4" s="1"/>
  <c r="C136" i="4" s="1"/>
  <c r="D136" i="4" s="1"/>
  <c r="E136" i="4" s="1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B137" i="4" s="1"/>
  <c r="C137" i="4" s="1"/>
  <c r="D137" i="4" s="1"/>
  <c r="E137" i="4" s="1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B138" i="4" s="1"/>
  <c r="C138" i="4" s="1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B139" i="4" s="1"/>
  <c r="C139" i="4" s="1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B140" i="4" s="1"/>
  <c r="C140" i="4" s="1"/>
  <c r="D140" i="4" s="1"/>
  <c r="E140" i="4" s="1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B141" i="4" s="1"/>
  <c r="C141" i="4" s="1"/>
  <c r="D141" i="4" s="1"/>
  <c r="E141" i="4" s="1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B142" i="4" s="1"/>
  <c r="C142" i="4" s="1"/>
  <c r="D142" i="4" s="1"/>
  <c r="E142" i="4" s="1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B143" i="4" s="1"/>
  <c r="C143" i="4" s="1"/>
  <c r="D143" i="4" s="1"/>
  <c r="E143" i="4" s="1"/>
  <c r="F143" i="4" s="1"/>
  <c r="G143" i="4" s="1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B144" i="4" s="1"/>
  <c r="C144" i="4" s="1"/>
  <c r="D144" i="4" s="1"/>
  <c r="E144" i="4" s="1"/>
  <c r="F144" i="4" s="1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B145" i="4" s="1"/>
  <c r="C145" i="4" s="1"/>
  <c r="D145" i="4" s="1"/>
  <c r="E145" i="4" s="1"/>
  <c r="F145" i="4" s="1"/>
  <c r="G145" i="4" s="1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B146" i="4" s="1"/>
  <c r="C146" i="4" s="1"/>
  <c r="D146" i="4" s="1"/>
  <c r="E146" i="4" s="1"/>
  <c r="F146" i="4" s="1"/>
  <c r="G146" i="4" s="1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B147" i="4" s="1"/>
  <c r="C147" i="4" s="1"/>
  <c r="D147" i="4" s="1"/>
  <c r="E147" i="4" s="1"/>
  <c r="F147" i="4" s="1"/>
  <c r="G147" i="4" s="1"/>
  <c r="H147" i="4" s="1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B148" i="4" s="1"/>
  <c r="C148" i="4" s="1"/>
  <c r="D148" i="4" s="1"/>
  <c r="E148" i="4" s="1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B149" i="4" s="1"/>
  <c r="C149" i="4" s="1"/>
  <c r="D149" i="4" s="1"/>
  <c r="E149" i="4" s="1"/>
  <c r="F149" i="4" s="1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B150" i="4" s="1"/>
  <c r="C150" i="4" s="1"/>
  <c r="D150" i="4" s="1"/>
  <c r="E150" i="4" s="1"/>
  <c r="F150" i="4" s="1"/>
  <c r="G150" i="4" s="1"/>
  <c r="H150" i="4" s="1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B151" i="4" s="1"/>
  <c r="C151" i="4" s="1"/>
  <c r="D151" i="4" s="1"/>
  <c r="E151" i="4" s="1"/>
  <c r="F151" i="4" s="1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B152" i="4" s="1"/>
  <c r="C152" i="4" s="1"/>
  <c r="D152" i="4" s="1"/>
  <c r="E152" i="4" s="1"/>
  <c r="F152" i="4" s="1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B153" i="4" s="1"/>
  <c r="C153" i="4" s="1"/>
  <c r="D153" i="4" s="1"/>
  <c r="E153" i="4" s="1"/>
  <c r="F153" i="4" s="1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B154" i="4" s="1"/>
  <c r="C154" i="4" s="1"/>
  <c r="D154" i="4" s="1"/>
  <c r="E154" i="4" s="1"/>
  <c r="F154" i="4" s="1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B155" i="4" s="1"/>
  <c r="C155" i="4" s="1"/>
  <c r="D155" i="4" s="1"/>
  <c r="E155" i="4" s="1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B156" i="4" s="1"/>
  <c r="C156" i="4" s="1"/>
  <c r="D156" i="4" s="1"/>
  <c r="E156" i="4" s="1"/>
  <c r="F156" i="4" s="1"/>
  <c r="G156" i="4" s="1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B157" i="4" s="1"/>
  <c r="C157" i="4" s="1"/>
  <c r="D157" i="4" s="1"/>
  <c r="E157" i="4" s="1"/>
  <c r="F157" i="4" s="1"/>
  <c r="G157" i="4" s="1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B158" i="4" s="1"/>
  <c r="C158" i="4" s="1"/>
  <c r="D158" i="4" s="1"/>
  <c r="E158" i="4" s="1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B159" i="4" s="1"/>
  <c r="C159" i="4" s="1"/>
  <c r="D159" i="4" s="1"/>
  <c r="E159" i="4" s="1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B160" i="4" s="1"/>
  <c r="C160" i="4" s="1"/>
  <c r="D160" i="4" s="1"/>
  <c r="E160" i="4" s="1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B161" i="4" s="1"/>
  <c r="C161" i="4" s="1"/>
  <c r="D161" i="4" s="1"/>
  <c r="E161" i="4" s="1"/>
  <c r="F161" i="4" s="1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B162" i="4" s="1"/>
  <c r="C162" i="4" s="1"/>
  <c r="D162" i="4" s="1"/>
  <c r="E162" i="4" s="1"/>
  <c r="F162" i="4" s="1"/>
  <c r="G162" i="4" s="1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B163" i="4" s="1"/>
  <c r="C163" i="4" s="1"/>
  <c r="D163" i="4" s="1"/>
  <c r="E163" i="4" s="1"/>
  <c r="F163" i="4" s="1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B164" i="4" s="1"/>
  <c r="C164" i="4" s="1"/>
  <c r="D164" i="4" s="1"/>
  <c r="E164" i="4" s="1"/>
  <c r="F164" i="4" s="1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B165" i="4" s="1"/>
  <c r="C165" i="4" s="1"/>
  <c r="D165" i="4" s="1"/>
  <c r="E165" i="4" s="1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B166" i="4" s="1"/>
  <c r="C166" i="4" s="1"/>
  <c r="D166" i="4" s="1"/>
  <c r="E166" i="4" s="1"/>
  <c r="F166" i="4" s="1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B167" i="4" s="1"/>
  <c r="C167" i="4" s="1"/>
  <c r="D167" i="4" s="1"/>
  <c r="E167" i="4" s="1"/>
  <c r="F167" i="4" s="1"/>
  <c r="G167" i="4" s="1"/>
  <c r="H167" i="4" s="1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B168" i="4" s="1"/>
  <c r="C168" i="4" s="1"/>
  <c r="D168" i="4" s="1"/>
  <c r="E168" i="4" s="1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B169" i="4" s="1"/>
  <c r="C169" i="4" s="1"/>
  <c r="D169" i="4" s="1"/>
  <c r="E169" i="4" s="1"/>
  <c r="F169" i="4" s="1"/>
  <c r="G169" i="4" s="1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R460" i="5" l="1"/>
  <c r="R23" i="5"/>
  <c r="R71" i="5"/>
  <c r="R310" i="5"/>
  <c r="R364" i="5"/>
  <c r="R384" i="5"/>
  <c r="R407" i="5"/>
  <c r="R422" i="5"/>
  <c r="R435" i="5"/>
  <c r="R448" i="5"/>
  <c r="R461" i="5"/>
  <c r="R474" i="5"/>
  <c r="R486" i="5"/>
  <c r="R498" i="5"/>
  <c r="R510" i="5"/>
  <c r="R522" i="5"/>
  <c r="R534" i="5"/>
  <c r="R546" i="5"/>
  <c r="R558" i="5"/>
  <c r="R570" i="5"/>
  <c r="R582" i="5"/>
  <c r="R594" i="5"/>
  <c r="R606" i="5"/>
  <c r="R618" i="5"/>
  <c r="R630" i="5"/>
  <c r="R642" i="5"/>
  <c r="R654" i="5"/>
  <c r="R666" i="5"/>
  <c r="R678" i="5"/>
  <c r="R690" i="5"/>
  <c r="R702" i="5"/>
  <c r="R714" i="5"/>
  <c r="R726" i="5"/>
  <c r="R738" i="5"/>
  <c r="R750" i="5"/>
  <c r="R762" i="5"/>
  <c r="R774" i="5"/>
  <c r="R786" i="5"/>
  <c r="R798" i="5"/>
  <c r="R810" i="5"/>
  <c r="R822" i="5"/>
  <c r="R828" i="5"/>
  <c r="R833" i="5"/>
  <c r="T833" i="5" s="1"/>
  <c r="R844" i="5"/>
  <c r="R850" i="5"/>
  <c r="R860" i="5"/>
  <c r="R866" i="5"/>
  <c r="R871" i="5"/>
  <c r="R876" i="5"/>
  <c r="R892" i="5"/>
  <c r="R911" i="5"/>
  <c r="T911" i="5" s="1"/>
  <c r="R918" i="5"/>
  <c r="R924" i="5"/>
  <c r="T924" i="5" s="1"/>
  <c r="R315" i="5"/>
  <c r="R366" i="5"/>
  <c r="R386" i="5"/>
  <c r="R408" i="5"/>
  <c r="R423" i="5"/>
  <c r="R436" i="5"/>
  <c r="R449" i="5"/>
  <c r="R462" i="5"/>
  <c r="R475" i="5"/>
  <c r="R487" i="5"/>
  <c r="R499" i="5"/>
  <c r="R511" i="5"/>
  <c r="R523" i="5"/>
  <c r="R535" i="5"/>
  <c r="R547" i="5"/>
  <c r="R559" i="5"/>
  <c r="R571" i="5"/>
  <c r="R583" i="5"/>
  <c r="R595" i="5"/>
  <c r="R607" i="5"/>
  <c r="R619" i="5"/>
  <c r="R631" i="5"/>
  <c r="R643" i="5"/>
  <c r="R655" i="5"/>
  <c r="R667" i="5"/>
  <c r="R679" i="5"/>
  <c r="R691" i="5"/>
  <c r="R703" i="5"/>
  <c r="R715" i="5"/>
  <c r="R727" i="5"/>
  <c r="R739" i="5"/>
  <c r="R751" i="5"/>
  <c r="R763" i="5"/>
  <c r="R775" i="5"/>
  <c r="R787" i="5"/>
  <c r="R799" i="5"/>
  <c r="R811" i="5"/>
  <c r="R823" i="5"/>
  <c r="R834" i="5"/>
  <c r="R839" i="5"/>
  <c r="S839" i="5" s="1"/>
  <c r="R855" i="5"/>
  <c r="R881" i="5"/>
  <c r="R899" i="5"/>
  <c r="R904" i="5"/>
  <c r="S904" i="5" s="1"/>
  <c r="R912" i="5"/>
  <c r="R925" i="5"/>
  <c r="R932" i="5"/>
  <c r="R937" i="5"/>
  <c r="R950" i="5"/>
  <c r="R963" i="5"/>
  <c r="R969" i="5"/>
  <c r="S969" i="5" s="1"/>
  <c r="R981" i="5"/>
  <c r="S981" i="5" s="1"/>
  <c r="R999" i="5"/>
  <c r="R367" i="5"/>
  <c r="R387" i="5"/>
  <c r="R410" i="5"/>
  <c r="R424" i="5"/>
  <c r="R437" i="5"/>
  <c r="R450" i="5"/>
  <c r="R463" i="5"/>
  <c r="R476" i="5"/>
  <c r="R488" i="5"/>
  <c r="R500" i="5"/>
  <c r="R512" i="5"/>
  <c r="R524" i="5"/>
  <c r="R536" i="5"/>
  <c r="R548" i="5"/>
  <c r="R560" i="5"/>
  <c r="R572" i="5"/>
  <c r="R584" i="5"/>
  <c r="R596" i="5"/>
  <c r="R608" i="5"/>
  <c r="R620" i="5"/>
  <c r="R632" i="5"/>
  <c r="R644" i="5"/>
  <c r="R656" i="5"/>
  <c r="R668" i="5"/>
  <c r="R680" i="5"/>
  <c r="R692" i="5"/>
  <c r="R704" i="5"/>
  <c r="R716" i="5"/>
  <c r="R728" i="5"/>
  <c r="R740" i="5"/>
  <c r="R752" i="5"/>
  <c r="R764" i="5"/>
  <c r="R776" i="5"/>
  <c r="R788" i="5"/>
  <c r="R800" i="5"/>
  <c r="R812" i="5"/>
  <c r="R824" i="5"/>
  <c r="R840" i="5"/>
  <c r="R872" i="5"/>
  <c r="R887" i="5"/>
  <c r="R893" i="5"/>
  <c r="R905" i="5"/>
  <c r="S905" i="5" s="1"/>
  <c r="R958" i="5"/>
  <c r="R970" i="5"/>
  <c r="R976" i="5"/>
  <c r="R982" i="5"/>
  <c r="R987" i="5"/>
  <c r="S987" i="5" s="1"/>
  <c r="R994" i="5"/>
  <c r="T994" i="5" s="1"/>
  <c r="R1012" i="5"/>
  <c r="R1035" i="5"/>
  <c r="S1035" i="5" s="1"/>
  <c r="R1042" i="5"/>
  <c r="R1047" i="5"/>
  <c r="R1052" i="5"/>
  <c r="R1057" i="5"/>
  <c r="R1062" i="5"/>
  <c r="R1067" i="5"/>
  <c r="R1072" i="5"/>
  <c r="R1082" i="5"/>
  <c r="R368" i="5"/>
  <c r="R391" i="5"/>
  <c r="R411" i="5"/>
  <c r="R425" i="5"/>
  <c r="R438" i="5"/>
  <c r="R451" i="5"/>
  <c r="R465" i="5"/>
  <c r="R477" i="5"/>
  <c r="R489" i="5"/>
  <c r="R501" i="5"/>
  <c r="R513" i="5"/>
  <c r="R525" i="5"/>
  <c r="R537" i="5"/>
  <c r="R549" i="5"/>
  <c r="R561" i="5"/>
  <c r="R573" i="5"/>
  <c r="R585" i="5"/>
  <c r="R597" i="5"/>
  <c r="R609" i="5"/>
  <c r="R621" i="5"/>
  <c r="R633" i="5"/>
  <c r="R645" i="5"/>
  <c r="R657" i="5"/>
  <c r="R669" i="5"/>
  <c r="R681" i="5"/>
  <c r="R693" i="5"/>
  <c r="R705" i="5"/>
  <c r="R717" i="5"/>
  <c r="R729" i="5"/>
  <c r="R741" i="5"/>
  <c r="R753" i="5"/>
  <c r="R765" i="5"/>
  <c r="R777" i="5"/>
  <c r="R789" i="5"/>
  <c r="R801" i="5"/>
  <c r="R813" i="5"/>
  <c r="R829" i="5"/>
  <c r="S829" i="5" s="1"/>
  <c r="R845" i="5"/>
  <c r="S845" i="5" s="1"/>
  <c r="R851" i="5"/>
  <c r="R856" i="5"/>
  <c r="R861" i="5"/>
  <c r="R867" i="5"/>
  <c r="R877" i="5"/>
  <c r="S877" i="5" s="1"/>
  <c r="R882" i="5"/>
  <c r="R906" i="5"/>
  <c r="R919" i="5"/>
  <c r="R926" i="5"/>
  <c r="R938" i="5"/>
  <c r="R945" i="5"/>
  <c r="R964" i="5"/>
  <c r="R370" i="5"/>
  <c r="R392" i="5"/>
  <c r="R412" i="5"/>
  <c r="R426" i="5"/>
  <c r="R439" i="5"/>
  <c r="R452" i="5"/>
  <c r="R466" i="5"/>
  <c r="R478" i="5"/>
  <c r="R490" i="5"/>
  <c r="R502" i="5"/>
  <c r="R514" i="5"/>
  <c r="R526" i="5"/>
  <c r="R538" i="5"/>
  <c r="R550" i="5"/>
  <c r="R562" i="5"/>
  <c r="R574" i="5"/>
  <c r="R586" i="5"/>
  <c r="R598" i="5"/>
  <c r="R610" i="5"/>
  <c r="R622" i="5"/>
  <c r="R634" i="5"/>
  <c r="R646" i="5"/>
  <c r="R658" i="5"/>
  <c r="R670" i="5"/>
  <c r="R682" i="5"/>
  <c r="R694" i="5"/>
  <c r="R706" i="5"/>
  <c r="R718" i="5"/>
  <c r="R730" i="5"/>
  <c r="R742" i="5"/>
  <c r="R754" i="5"/>
  <c r="R766" i="5"/>
  <c r="R778" i="5"/>
  <c r="R790" i="5"/>
  <c r="R802" i="5"/>
  <c r="R814" i="5"/>
  <c r="R830" i="5"/>
  <c r="R835" i="5"/>
  <c r="R846" i="5"/>
  <c r="R862" i="5"/>
  <c r="R878" i="5"/>
  <c r="R888" i="5"/>
  <c r="R894" i="5"/>
  <c r="R900" i="5"/>
  <c r="R913" i="5"/>
  <c r="R927" i="5"/>
  <c r="R933" i="5"/>
  <c r="S933" i="5" s="1"/>
  <c r="R951" i="5"/>
  <c r="R971" i="5"/>
  <c r="R1000" i="5"/>
  <c r="S1000" i="5" s="1"/>
  <c r="R1007" i="5"/>
  <c r="R1025" i="5"/>
  <c r="R1031" i="5"/>
  <c r="R1043" i="5"/>
  <c r="R1053" i="5"/>
  <c r="R1063" i="5"/>
  <c r="R1073" i="5"/>
  <c r="R1078" i="5"/>
  <c r="R1088" i="5"/>
  <c r="R328" i="5"/>
  <c r="R371" i="5"/>
  <c r="R394" i="5"/>
  <c r="R414" i="5"/>
  <c r="R427" i="5"/>
  <c r="R440" i="5"/>
  <c r="R453" i="5"/>
  <c r="R467" i="5"/>
  <c r="R479" i="5"/>
  <c r="R491" i="5"/>
  <c r="R503" i="5"/>
  <c r="R515" i="5"/>
  <c r="R527" i="5"/>
  <c r="R539" i="5"/>
  <c r="R551" i="5"/>
  <c r="R563" i="5"/>
  <c r="R575" i="5"/>
  <c r="R587" i="5"/>
  <c r="R599" i="5"/>
  <c r="R611" i="5"/>
  <c r="R623" i="5"/>
  <c r="R635" i="5"/>
  <c r="R647" i="5"/>
  <c r="R659" i="5"/>
  <c r="R671" i="5"/>
  <c r="R683" i="5"/>
  <c r="R695" i="5"/>
  <c r="R707" i="5"/>
  <c r="R719" i="5"/>
  <c r="R731" i="5"/>
  <c r="R743" i="5"/>
  <c r="R755" i="5"/>
  <c r="R767" i="5"/>
  <c r="R779" i="5"/>
  <c r="R791" i="5"/>
  <c r="R803" i="5"/>
  <c r="R815" i="5"/>
  <c r="R825" i="5"/>
  <c r="S825" i="5" s="1"/>
  <c r="R841" i="5"/>
  <c r="S841" i="5" s="1"/>
  <c r="R868" i="5"/>
  <c r="R873" i="5"/>
  <c r="R895" i="5"/>
  <c r="S895" i="5" s="1"/>
  <c r="R907" i="5"/>
  <c r="R914" i="5"/>
  <c r="R920" i="5"/>
  <c r="R934" i="5"/>
  <c r="R939" i="5"/>
  <c r="S939" i="5" s="1"/>
  <c r="R946" i="5"/>
  <c r="R959" i="5"/>
  <c r="R977" i="5"/>
  <c r="R983" i="5"/>
  <c r="R989" i="5"/>
  <c r="R1001" i="5"/>
  <c r="S1001" i="5" s="1"/>
  <c r="R1013" i="5"/>
  <c r="S1013" i="5" s="1"/>
  <c r="R251" i="5"/>
  <c r="R332" i="5"/>
  <c r="R374" i="5"/>
  <c r="R395" i="5"/>
  <c r="R415" i="5"/>
  <c r="R429" i="5"/>
  <c r="R441" i="5"/>
  <c r="R455" i="5"/>
  <c r="R468" i="5"/>
  <c r="R480" i="5"/>
  <c r="R492" i="5"/>
  <c r="R504" i="5"/>
  <c r="R516" i="5"/>
  <c r="R528" i="5"/>
  <c r="R540" i="5"/>
  <c r="R552" i="5"/>
  <c r="R564" i="5"/>
  <c r="R576" i="5"/>
  <c r="R588" i="5"/>
  <c r="R600" i="5"/>
  <c r="R612" i="5"/>
  <c r="R624" i="5"/>
  <c r="R636" i="5"/>
  <c r="R648" i="5"/>
  <c r="R660" i="5"/>
  <c r="R672" i="5"/>
  <c r="R684" i="5"/>
  <c r="R696" i="5"/>
  <c r="R708" i="5"/>
  <c r="R720" i="5"/>
  <c r="R732" i="5"/>
  <c r="R744" i="5"/>
  <c r="R756" i="5"/>
  <c r="R768" i="5"/>
  <c r="R780" i="5"/>
  <c r="R792" i="5"/>
  <c r="R804" i="5"/>
  <c r="R816" i="5"/>
  <c r="R826" i="5"/>
  <c r="R836" i="5"/>
  <c r="R842" i="5"/>
  <c r="R852" i="5"/>
  <c r="R857" i="5"/>
  <c r="T857" i="5" s="1"/>
  <c r="R874" i="5"/>
  <c r="R883" i="5"/>
  <c r="R896" i="5"/>
  <c r="R901" i="5"/>
  <c r="R908" i="5"/>
  <c r="S908" i="5" s="1"/>
  <c r="R921" i="5"/>
  <c r="S921" i="5" s="1"/>
  <c r="R928" i="5"/>
  <c r="T928" i="5" s="1"/>
  <c r="R940" i="5"/>
  <c r="R947" i="5"/>
  <c r="R965" i="5"/>
  <c r="S965" i="5" s="1"/>
  <c r="R274" i="5"/>
  <c r="R336" i="5"/>
  <c r="R375" i="5"/>
  <c r="R399" i="5"/>
  <c r="R416" i="5"/>
  <c r="R430" i="5"/>
  <c r="R442" i="5"/>
  <c r="R456" i="5"/>
  <c r="R469" i="5"/>
  <c r="R481" i="5"/>
  <c r="R493" i="5"/>
  <c r="R505" i="5"/>
  <c r="R517" i="5"/>
  <c r="R529" i="5"/>
  <c r="R541" i="5"/>
  <c r="R553" i="5"/>
  <c r="R565" i="5"/>
  <c r="R577" i="5"/>
  <c r="R589" i="5"/>
  <c r="R601" i="5"/>
  <c r="R613" i="5"/>
  <c r="R625" i="5"/>
  <c r="R637" i="5"/>
  <c r="R649" i="5"/>
  <c r="R661" i="5"/>
  <c r="R673" i="5"/>
  <c r="R685" i="5"/>
  <c r="R697" i="5"/>
  <c r="R709" i="5"/>
  <c r="R721" i="5"/>
  <c r="R733" i="5"/>
  <c r="R745" i="5"/>
  <c r="R757" i="5"/>
  <c r="R769" i="5"/>
  <c r="R781" i="5"/>
  <c r="R793" i="5"/>
  <c r="R805" i="5"/>
  <c r="R817" i="5"/>
  <c r="R831" i="5"/>
  <c r="R847" i="5"/>
  <c r="T847" i="5" s="1"/>
  <c r="R858" i="5"/>
  <c r="R863" i="5"/>
  <c r="S863" i="5" s="1"/>
  <c r="R879" i="5"/>
  <c r="R889" i="5"/>
  <c r="S889" i="5" s="1"/>
  <c r="R909" i="5"/>
  <c r="R915" i="5"/>
  <c r="R922" i="5"/>
  <c r="R929" i="5"/>
  <c r="R952" i="5"/>
  <c r="S952" i="5" s="1"/>
  <c r="R960" i="5"/>
  <c r="R966" i="5"/>
  <c r="R972" i="5"/>
  <c r="R978" i="5"/>
  <c r="S978" i="5" s="1"/>
  <c r="R984" i="5"/>
  <c r="R990" i="5"/>
  <c r="T990" i="5" s="1"/>
  <c r="R279" i="5"/>
  <c r="R350" i="5"/>
  <c r="R376" i="5"/>
  <c r="R400" i="5"/>
  <c r="R418" i="5"/>
  <c r="R431" i="5"/>
  <c r="R443" i="5"/>
  <c r="R457" i="5"/>
  <c r="R470" i="5"/>
  <c r="R482" i="5"/>
  <c r="R494" i="5"/>
  <c r="R506" i="5"/>
  <c r="R518" i="5"/>
  <c r="R530" i="5"/>
  <c r="R542" i="5"/>
  <c r="R554" i="5"/>
  <c r="R566" i="5"/>
  <c r="R578" i="5"/>
  <c r="R590" i="5"/>
  <c r="R602" i="5"/>
  <c r="R614" i="5"/>
  <c r="R626" i="5"/>
  <c r="R638" i="5"/>
  <c r="R650" i="5"/>
  <c r="R662" i="5"/>
  <c r="R674" i="5"/>
  <c r="R686" i="5"/>
  <c r="R698" i="5"/>
  <c r="R710" i="5"/>
  <c r="R722" i="5"/>
  <c r="R734" i="5"/>
  <c r="R746" i="5"/>
  <c r="R758" i="5"/>
  <c r="R770" i="5"/>
  <c r="R782" i="5"/>
  <c r="R794" i="5"/>
  <c r="R806" i="5"/>
  <c r="R818" i="5"/>
  <c r="R848" i="5"/>
  <c r="R864" i="5"/>
  <c r="R869" i="5"/>
  <c r="R884" i="5"/>
  <c r="R890" i="5"/>
  <c r="R902" i="5"/>
  <c r="R935" i="5"/>
  <c r="R941" i="5"/>
  <c r="R953" i="5"/>
  <c r="S953" i="5" s="1"/>
  <c r="R979" i="5"/>
  <c r="R991" i="5"/>
  <c r="S991" i="5" s="1"/>
  <c r="R997" i="5"/>
  <c r="R592" i="5"/>
  <c r="R544" i="5"/>
  <c r="R496" i="5"/>
  <c r="R446" i="5"/>
  <c r="R379" i="5"/>
  <c r="R91" i="5"/>
  <c r="R687" i="5"/>
  <c r="R639" i="5"/>
  <c r="R591" i="5"/>
  <c r="R543" i="5"/>
  <c r="R495" i="5"/>
  <c r="R445" i="5"/>
  <c r="R378" i="5"/>
  <c r="R773" i="5"/>
  <c r="R725" i="5"/>
  <c r="R677" i="5"/>
  <c r="R629" i="5"/>
  <c r="R581" i="5"/>
  <c r="R533" i="5"/>
  <c r="R485" i="5"/>
  <c r="R434" i="5"/>
  <c r="R363" i="5"/>
  <c r="R772" i="5"/>
  <c r="R724" i="5"/>
  <c r="R676" i="5"/>
  <c r="R628" i="5"/>
  <c r="R580" i="5"/>
  <c r="R532" i="5"/>
  <c r="R484" i="5"/>
  <c r="R433" i="5"/>
  <c r="R358" i="5"/>
  <c r="R771" i="5"/>
  <c r="R723" i="5"/>
  <c r="R675" i="5"/>
  <c r="R627" i="5"/>
  <c r="R579" i="5"/>
  <c r="R531" i="5"/>
  <c r="R483" i="5"/>
  <c r="R432" i="5"/>
  <c r="R354" i="5"/>
  <c r="R809" i="5"/>
  <c r="R761" i="5"/>
  <c r="R713" i="5"/>
  <c r="R665" i="5"/>
  <c r="R617" i="5"/>
  <c r="R569" i="5"/>
  <c r="R521" i="5"/>
  <c r="R473" i="5"/>
  <c r="R421" i="5"/>
  <c r="R306" i="5"/>
  <c r="R880" i="5"/>
  <c r="R859" i="5"/>
  <c r="R838" i="5"/>
  <c r="R808" i="5"/>
  <c r="R760" i="5"/>
  <c r="R712" i="5"/>
  <c r="R664" i="5"/>
  <c r="R616" i="5"/>
  <c r="R568" i="5"/>
  <c r="R520" i="5"/>
  <c r="R472" i="5"/>
  <c r="R420" i="5"/>
  <c r="R303" i="5"/>
  <c r="R243" i="5"/>
  <c r="R323" i="5"/>
  <c r="R215" i="5"/>
  <c r="R319" i="5"/>
  <c r="R207" i="5"/>
  <c r="R316" i="5"/>
  <c r="R139" i="5"/>
  <c r="S928" i="5"/>
  <c r="S920" i="5"/>
  <c r="T920" i="5"/>
  <c r="T1082" i="5"/>
  <c r="S1082" i="5"/>
  <c r="T889" i="5"/>
  <c r="S907" i="5"/>
  <c r="T907" i="5"/>
  <c r="S847" i="5"/>
  <c r="S924" i="5"/>
  <c r="S894" i="5"/>
  <c r="T894" i="5"/>
  <c r="T981" i="5"/>
  <c r="S911" i="5"/>
  <c r="S861" i="5"/>
  <c r="T861" i="5"/>
  <c r="T1001" i="5"/>
  <c r="T953" i="5"/>
  <c r="T905" i="5"/>
  <c r="S869" i="5"/>
  <c r="T869" i="5"/>
  <c r="T939" i="5"/>
  <c r="T904" i="5"/>
  <c r="T1013" i="5"/>
  <c r="T991" i="5"/>
  <c r="T978" i="5"/>
  <c r="T965" i="5"/>
  <c r="T908" i="5"/>
  <c r="T895" i="5"/>
  <c r="S873" i="5"/>
  <c r="T873" i="5"/>
  <c r="T863" i="5"/>
  <c r="T969" i="5"/>
  <c r="T921" i="5"/>
  <c r="T877" i="5"/>
  <c r="T829" i="5"/>
  <c r="S857" i="5"/>
  <c r="S833" i="5"/>
  <c r="S438" i="5"/>
  <c r="R22" i="5"/>
  <c r="S775" i="5" s="1"/>
  <c r="R311" i="5"/>
  <c r="R324" i="5"/>
  <c r="R346" i="5"/>
  <c r="R359" i="5"/>
  <c r="R287" i="5"/>
  <c r="R298" i="5"/>
  <c r="R307" i="5"/>
  <c r="R320" i="5"/>
  <c r="R342" i="5"/>
  <c r="R355" i="5"/>
  <c r="R171" i="5"/>
  <c r="R219" i="5"/>
  <c r="R238" i="5"/>
  <c r="R246" i="5"/>
  <c r="R254" i="5"/>
  <c r="R191" i="5"/>
  <c r="R270" i="5"/>
  <c r="R312" i="5"/>
  <c r="R334" i="5"/>
  <c r="R347" i="5"/>
  <c r="R360" i="5"/>
  <c r="R163" i="5"/>
  <c r="R211" i="5"/>
  <c r="R294" i="5"/>
  <c r="R299" i="5"/>
  <c r="R308" i="5"/>
  <c r="R330" i="5"/>
  <c r="R343" i="5"/>
  <c r="R356" i="5"/>
  <c r="R135" i="5"/>
  <c r="R183" i="5"/>
  <c r="R231" i="5"/>
  <c r="R239" i="5"/>
  <c r="R247" i="5"/>
  <c r="R255" i="5"/>
  <c r="R263" i="5"/>
  <c r="R283" i="5"/>
  <c r="R304" i="5"/>
  <c r="R326" i="5"/>
  <c r="R339" i="5"/>
  <c r="R352" i="5"/>
  <c r="R365" i="5"/>
  <c r="R369" i="5"/>
  <c r="R373" i="5"/>
  <c r="R377" i="5"/>
  <c r="S378" i="5" s="1"/>
  <c r="R381" i="5"/>
  <c r="R385" i="5"/>
  <c r="R389" i="5"/>
  <c r="R393" i="5"/>
  <c r="R397" i="5"/>
  <c r="R401" i="5"/>
  <c r="R405" i="5"/>
  <c r="R409" i="5"/>
  <c r="R413" i="5"/>
  <c r="R417" i="5"/>
  <c r="R107" i="5"/>
  <c r="R155" i="5"/>
  <c r="R203" i="5"/>
  <c r="R271" i="5"/>
  <c r="R278" i="5"/>
  <c r="R322" i="5"/>
  <c r="R335" i="5"/>
  <c r="R348" i="5"/>
  <c r="R31" i="5"/>
  <c r="R79" i="5"/>
  <c r="R127" i="5"/>
  <c r="R175" i="5"/>
  <c r="R223" i="5"/>
  <c r="R290" i="5"/>
  <c r="R295" i="5"/>
  <c r="R318" i="5"/>
  <c r="R331" i="5"/>
  <c r="S332" i="5" s="1"/>
  <c r="R344" i="5"/>
  <c r="R51" i="5"/>
  <c r="R99" i="5"/>
  <c r="R147" i="5"/>
  <c r="R195" i="5"/>
  <c r="R234" i="5"/>
  <c r="R242" i="5"/>
  <c r="R250" i="5"/>
  <c r="R258" i="5"/>
  <c r="R266" i="5"/>
  <c r="R314" i="5"/>
  <c r="S315" i="5" s="1"/>
  <c r="R327" i="5"/>
  <c r="R340" i="5"/>
  <c r="R302" i="5"/>
  <c r="R267" i="5"/>
  <c r="R167" i="5"/>
  <c r="R286" i="5"/>
  <c r="R235" i="5"/>
  <c r="R159" i="5"/>
  <c r="S412" i="5"/>
  <c r="R43" i="5"/>
  <c r="R398" i="5"/>
  <c r="R390" i="5"/>
  <c r="R382" i="5"/>
  <c r="R372" i="5"/>
  <c r="R351" i="5"/>
  <c r="R338" i="5"/>
  <c r="R282" i="5"/>
  <c r="R262" i="5"/>
  <c r="R119" i="5"/>
  <c r="R259" i="5"/>
  <c r="R111" i="5"/>
  <c r="R464" i="5"/>
  <c r="R454" i="5"/>
  <c r="R444" i="5"/>
  <c r="R428" i="5"/>
  <c r="R403" i="5"/>
  <c r="R396" i="5"/>
  <c r="R388" i="5"/>
  <c r="R380" i="5"/>
  <c r="R362" i="5"/>
  <c r="R187" i="5"/>
  <c r="R28" i="5"/>
  <c r="R32" i="5"/>
  <c r="R36" i="5"/>
  <c r="R40" i="5"/>
  <c r="R44" i="5"/>
  <c r="R48" i="5"/>
  <c r="R52" i="5"/>
  <c r="R56" i="5"/>
  <c r="R60" i="5"/>
  <c r="R64" i="5"/>
  <c r="R68" i="5"/>
  <c r="R72" i="5"/>
  <c r="R76" i="5"/>
  <c r="R80" i="5"/>
  <c r="R84" i="5"/>
  <c r="R88" i="5"/>
  <c r="R92" i="5"/>
  <c r="R96" i="5"/>
  <c r="R100" i="5"/>
  <c r="R104" i="5"/>
  <c r="R108" i="5"/>
  <c r="R112" i="5"/>
  <c r="R116" i="5"/>
  <c r="R120" i="5"/>
  <c r="R124" i="5"/>
  <c r="R128" i="5"/>
  <c r="R132" i="5"/>
  <c r="R136" i="5"/>
  <c r="R140" i="5"/>
  <c r="R144" i="5"/>
  <c r="R148" i="5"/>
  <c r="R152" i="5"/>
  <c r="R156" i="5"/>
  <c r="R160" i="5"/>
  <c r="R164" i="5"/>
  <c r="R168" i="5"/>
  <c r="R172" i="5"/>
  <c r="R176" i="5"/>
  <c r="R180" i="5"/>
  <c r="R184" i="5"/>
  <c r="R188" i="5"/>
  <c r="R192" i="5"/>
  <c r="R196" i="5"/>
  <c r="R200" i="5"/>
  <c r="R204" i="5"/>
  <c r="R208" i="5"/>
  <c r="R212" i="5"/>
  <c r="R216" i="5"/>
  <c r="R220" i="5"/>
  <c r="R224" i="5"/>
  <c r="R228" i="5"/>
  <c r="R232" i="5"/>
  <c r="R236" i="5"/>
  <c r="R240" i="5"/>
  <c r="R244" i="5"/>
  <c r="R248" i="5"/>
  <c r="R252" i="5"/>
  <c r="R256" i="5"/>
  <c r="R260" i="5"/>
  <c r="R264" i="5"/>
  <c r="R268" i="5"/>
  <c r="R272" i="5"/>
  <c r="R276" i="5"/>
  <c r="R280" i="5"/>
  <c r="R284" i="5"/>
  <c r="R288" i="5"/>
  <c r="R292" i="5"/>
  <c r="R296" i="5"/>
  <c r="R300" i="5"/>
  <c r="R24" i="5"/>
  <c r="R25" i="5"/>
  <c r="R29" i="5"/>
  <c r="R33" i="5"/>
  <c r="R37" i="5"/>
  <c r="R41" i="5"/>
  <c r="R45" i="5"/>
  <c r="R49" i="5"/>
  <c r="R53" i="5"/>
  <c r="R57" i="5"/>
  <c r="R61" i="5"/>
  <c r="R65" i="5"/>
  <c r="R69" i="5"/>
  <c r="R73" i="5"/>
  <c r="R77" i="5"/>
  <c r="R81" i="5"/>
  <c r="R85" i="5"/>
  <c r="R89" i="5"/>
  <c r="R93" i="5"/>
  <c r="R97" i="5"/>
  <c r="R101" i="5"/>
  <c r="R105" i="5"/>
  <c r="R109" i="5"/>
  <c r="R113" i="5"/>
  <c r="R117" i="5"/>
  <c r="R121" i="5"/>
  <c r="R125" i="5"/>
  <c r="R129" i="5"/>
  <c r="R133" i="5"/>
  <c r="R137" i="5"/>
  <c r="R141" i="5"/>
  <c r="R145" i="5"/>
  <c r="R149" i="5"/>
  <c r="R153" i="5"/>
  <c r="R157" i="5"/>
  <c r="R161" i="5"/>
  <c r="R165" i="5"/>
  <c r="R169" i="5"/>
  <c r="R173" i="5"/>
  <c r="R177" i="5"/>
  <c r="R181" i="5"/>
  <c r="R185" i="5"/>
  <c r="R189" i="5"/>
  <c r="R193" i="5"/>
  <c r="R197" i="5"/>
  <c r="R201" i="5"/>
  <c r="R205" i="5"/>
  <c r="R209" i="5"/>
  <c r="R213" i="5"/>
  <c r="R217" i="5"/>
  <c r="R221" i="5"/>
  <c r="R225" i="5"/>
  <c r="R229" i="5"/>
  <c r="R233" i="5"/>
  <c r="R237" i="5"/>
  <c r="R241" i="5"/>
  <c r="R245" i="5"/>
  <c r="R249" i="5"/>
  <c r="R253" i="5"/>
  <c r="R257" i="5"/>
  <c r="R261" i="5"/>
  <c r="R265" i="5"/>
  <c r="R269" i="5"/>
  <c r="R273" i="5"/>
  <c r="R277" i="5"/>
  <c r="R281" i="5"/>
  <c r="R285" i="5"/>
  <c r="R289" i="5"/>
  <c r="R293" i="5"/>
  <c r="R297" i="5"/>
  <c r="R301" i="5"/>
  <c r="R305" i="5"/>
  <c r="R309" i="5"/>
  <c r="R313" i="5"/>
  <c r="R317" i="5"/>
  <c r="R321" i="5"/>
  <c r="R325" i="5"/>
  <c r="R329" i="5"/>
  <c r="R333" i="5"/>
  <c r="R337" i="5"/>
  <c r="R341" i="5"/>
  <c r="R345" i="5"/>
  <c r="R349" i="5"/>
  <c r="R353" i="5"/>
  <c r="R357" i="5"/>
  <c r="R361" i="5"/>
  <c r="R26" i="5"/>
  <c r="R30" i="5"/>
  <c r="R34" i="5"/>
  <c r="R38" i="5"/>
  <c r="R42" i="5"/>
  <c r="R46" i="5"/>
  <c r="R50" i="5"/>
  <c r="R54" i="5"/>
  <c r="R58" i="5"/>
  <c r="R62" i="5"/>
  <c r="R66" i="5"/>
  <c r="R70" i="5"/>
  <c r="S71" i="5" s="1"/>
  <c r="R74" i="5"/>
  <c r="R78" i="5"/>
  <c r="R82" i="5"/>
  <c r="R86" i="5"/>
  <c r="R90" i="5"/>
  <c r="R94" i="5"/>
  <c r="R98" i="5"/>
  <c r="R102" i="5"/>
  <c r="R106" i="5"/>
  <c r="R110" i="5"/>
  <c r="R114" i="5"/>
  <c r="R118" i="5"/>
  <c r="R122" i="5"/>
  <c r="R126" i="5"/>
  <c r="R130" i="5"/>
  <c r="R134" i="5"/>
  <c r="R138" i="5"/>
  <c r="R142" i="5"/>
  <c r="R146" i="5"/>
  <c r="R150" i="5"/>
  <c r="R154" i="5"/>
  <c r="R158" i="5"/>
  <c r="R162" i="5"/>
  <c r="R166" i="5"/>
  <c r="R170" i="5"/>
  <c r="R174" i="5"/>
  <c r="R178" i="5"/>
  <c r="R182" i="5"/>
  <c r="R186" i="5"/>
  <c r="R190" i="5"/>
  <c r="R194" i="5"/>
  <c r="R198" i="5"/>
  <c r="R202" i="5"/>
  <c r="R206" i="5"/>
  <c r="S207" i="5" s="1"/>
  <c r="R210" i="5"/>
  <c r="R214" i="5"/>
  <c r="R218" i="5"/>
  <c r="R222" i="5"/>
  <c r="R226" i="5"/>
  <c r="R230" i="5"/>
  <c r="R59" i="5"/>
  <c r="R87" i="5"/>
  <c r="R39" i="5"/>
  <c r="R115" i="5"/>
  <c r="R67" i="5"/>
  <c r="R143" i="5"/>
  <c r="R95" i="5"/>
  <c r="R47" i="5"/>
  <c r="R27" i="5"/>
  <c r="R123" i="5"/>
  <c r="R75" i="5"/>
  <c r="R275" i="5"/>
  <c r="R199" i="5"/>
  <c r="R151" i="5"/>
  <c r="R103" i="5"/>
  <c r="R55" i="5"/>
  <c r="R227" i="5"/>
  <c r="R179" i="5"/>
  <c r="R131" i="5"/>
  <c r="R83" i="5"/>
  <c r="R35" i="5"/>
  <c r="EB12" i="4"/>
  <c r="B46" i="4"/>
  <c r="N74" i="4"/>
  <c r="N53" i="4"/>
  <c r="N65" i="4"/>
  <c r="N80" i="4"/>
  <c r="EB10" i="4"/>
  <c r="EB20" i="4"/>
  <c r="EB13" i="4"/>
  <c r="R78" i="4"/>
  <c r="EB37" i="4"/>
  <c r="J67" i="4"/>
  <c r="J79" i="4"/>
  <c r="EB17" i="4"/>
  <c r="EB14" i="4"/>
  <c r="J46" i="4"/>
  <c r="EB23" i="4"/>
  <c r="EB31" i="4"/>
  <c r="EB46" i="4"/>
  <c r="EB52" i="4"/>
  <c r="EB16" i="4"/>
  <c r="EB67" i="4"/>
  <c r="EB87" i="4"/>
  <c r="N59" i="4"/>
  <c r="N71" i="4"/>
  <c r="EB50" i="4"/>
  <c r="F57" i="4"/>
  <c r="EB18" i="4"/>
  <c r="EB8" i="4"/>
  <c r="J52" i="4"/>
  <c r="J64" i="4"/>
  <c r="EB133" i="4"/>
  <c r="R54" i="4"/>
  <c r="R66" i="4"/>
  <c r="EB15" i="4"/>
  <c r="EB47" i="4"/>
  <c r="EB53" i="4"/>
  <c r="EB132" i="4"/>
  <c r="EB9" i="4"/>
  <c r="EB11" i="4"/>
  <c r="EB92" i="4"/>
  <c r="EB129" i="4"/>
  <c r="J82" i="4"/>
  <c r="EB7" i="4"/>
  <c r="EB48" i="4"/>
  <c r="EB85" i="4"/>
  <c r="EB51" i="4"/>
  <c r="EB54" i="4"/>
  <c r="EB57" i="4"/>
  <c r="EB63" i="4"/>
  <c r="EB93" i="4"/>
  <c r="B50" i="4"/>
  <c r="R72" i="4"/>
  <c r="EB26" i="4"/>
  <c r="J73" i="4"/>
  <c r="EB34" i="4"/>
  <c r="EB86" i="4"/>
  <c r="EB90" i="4"/>
  <c r="EB127" i="4"/>
  <c r="R51" i="4"/>
  <c r="F63" i="4"/>
  <c r="F75" i="4"/>
  <c r="EB21" i="4"/>
  <c r="EB58" i="4"/>
  <c r="EB61" i="4"/>
  <c r="M56" i="4"/>
  <c r="L56" i="4"/>
  <c r="K56" i="4"/>
  <c r="J56" i="4"/>
  <c r="U56" i="4"/>
  <c r="I56" i="4"/>
  <c r="T56" i="4"/>
  <c r="H56" i="4"/>
  <c r="S56" i="4"/>
  <c r="G56" i="4"/>
  <c r="R56" i="4"/>
  <c r="F56" i="4"/>
  <c r="Q56" i="4"/>
  <c r="E56" i="4"/>
  <c r="P56" i="4"/>
  <c r="D56" i="4"/>
  <c r="O56" i="4"/>
  <c r="C56" i="4"/>
  <c r="Q57" i="4"/>
  <c r="E57" i="4"/>
  <c r="P57" i="4"/>
  <c r="D57" i="4"/>
  <c r="O57" i="4"/>
  <c r="C57" i="4"/>
  <c r="N57" i="4"/>
  <c r="B57" i="4"/>
  <c r="M57" i="4"/>
  <c r="L57" i="4"/>
  <c r="K57" i="4"/>
  <c r="J57" i="4"/>
  <c r="U57" i="4"/>
  <c r="I57" i="4"/>
  <c r="T57" i="4"/>
  <c r="H57" i="4"/>
  <c r="S57" i="4"/>
  <c r="G57" i="4"/>
  <c r="Q69" i="4"/>
  <c r="E69" i="4"/>
  <c r="P69" i="4"/>
  <c r="D69" i="4"/>
  <c r="O69" i="4"/>
  <c r="C69" i="4"/>
  <c r="N69" i="4"/>
  <c r="B69" i="4"/>
  <c r="M69" i="4"/>
  <c r="L69" i="4"/>
  <c r="K69" i="4"/>
  <c r="J69" i="4"/>
  <c r="U69" i="4"/>
  <c r="I69" i="4"/>
  <c r="T69" i="4"/>
  <c r="H69" i="4"/>
  <c r="S69" i="4"/>
  <c r="G69" i="4"/>
  <c r="Q81" i="4"/>
  <c r="E81" i="4"/>
  <c r="P81" i="4"/>
  <c r="D81" i="4"/>
  <c r="O81" i="4"/>
  <c r="C81" i="4"/>
  <c r="N81" i="4"/>
  <c r="B81" i="4"/>
  <c r="M81" i="4"/>
  <c r="L81" i="4"/>
  <c r="K81" i="4"/>
  <c r="J81" i="4"/>
  <c r="U81" i="4"/>
  <c r="I81" i="4"/>
  <c r="T81" i="4"/>
  <c r="H81" i="4"/>
  <c r="S81" i="4"/>
  <c r="G81" i="4"/>
  <c r="R57" i="4"/>
  <c r="B65" i="4"/>
  <c r="F72" i="4"/>
  <c r="U58" i="4"/>
  <c r="I58" i="4"/>
  <c r="T58" i="4"/>
  <c r="H58" i="4"/>
  <c r="S58" i="4"/>
  <c r="G58" i="4"/>
  <c r="R58" i="4"/>
  <c r="F58" i="4"/>
  <c r="Q58" i="4"/>
  <c r="E58" i="4"/>
  <c r="P58" i="4"/>
  <c r="D58" i="4"/>
  <c r="O58" i="4"/>
  <c r="C58" i="4"/>
  <c r="N58" i="4"/>
  <c r="B58" i="4"/>
  <c r="M58" i="4"/>
  <c r="L58" i="4"/>
  <c r="K58" i="4"/>
  <c r="U46" i="4"/>
  <c r="F51" i="4"/>
  <c r="J58" i="4"/>
  <c r="B80" i="4"/>
  <c r="M71" i="4"/>
  <c r="L71" i="4"/>
  <c r="K71" i="4"/>
  <c r="J71" i="4"/>
  <c r="U71" i="4"/>
  <c r="I71" i="4"/>
  <c r="T71" i="4"/>
  <c r="H71" i="4"/>
  <c r="S71" i="4"/>
  <c r="G71" i="4"/>
  <c r="R71" i="4"/>
  <c r="F71" i="4"/>
  <c r="Q71" i="4"/>
  <c r="E71" i="4"/>
  <c r="P71" i="4"/>
  <c r="D71" i="4"/>
  <c r="O71" i="4"/>
  <c r="C71" i="4"/>
  <c r="B59" i="4"/>
  <c r="F66" i="4"/>
  <c r="M80" i="4"/>
  <c r="L80" i="4"/>
  <c r="K80" i="4"/>
  <c r="J80" i="4"/>
  <c r="U80" i="4"/>
  <c r="I80" i="4"/>
  <c r="T80" i="4"/>
  <c r="H80" i="4"/>
  <c r="S80" i="4"/>
  <c r="G80" i="4"/>
  <c r="R80" i="4"/>
  <c r="F80" i="4"/>
  <c r="Q80" i="4"/>
  <c r="E80" i="4"/>
  <c r="P80" i="4"/>
  <c r="D80" i="4"/>
  <c r="O80" i="4"/>
  <c r="C80" i="4"/>
  <c r="Q48" i="4"/>
  <c r="Q6" i="4" s="1"/>
  <c r="E48" i="4"/>
  <c r="P48" i="4"/>
  <c r="D48" i="4"/>
  <c r="O48" i="4"/>
  <c r="C48" i="4"/>
  <c r="N48" i="4"/>
  <c r="B48" i="4"/>
  <c r="M48" i="4"/>
  <c r="L48" i="4"/>
  <c r="K48" i="4"/>
  <c r="K6" i="4" s="1"/>
  <c r="J48" i="4"/>
  <c r="U48" i="4"/>
  <c r="I48" i="4"/>
  <c r="T48" i="4"/>
  <c r="H48" i="4"/>
  <c r="S48" i="4"/>
  <c r="G48" i="4"/>
  <c r="Q60" i="4"/>
  <c r="E60" i="4"/>
  <c r="P60" i="4"/>
  <c r="D60" i="4"/>
  <c r="O60" i="4"/>
  <c r="C60" i="4"/>
  <c r="N60" i="4"/>
  <c r="B60" i="4"/>
  <c r="M60" i="4"/>
  <c r="L60" i="4"/>
  <c r="K60" i="4"/>
  <c r="J60" i="4"/>
  <c r="U60" i="4"/>
  <c r="I60" i="4"/>
  <c r="T60" i="4"/>
  <c r="H60" i="4"/>
  <c r="S60" i="4"/>
  <c r="G60" i="4"/>
  <c r="Q72" i="4"/>
  <c r="E72" i="4"/>
  <c r="P72" i="4"/>
  <c r="D72" i="4"/>
  <c r="O72" i="4"/>
  <c r="C72" i="4"/>
  <c r="N72" i="4"/>
  <c r="B72" i="4"/>
  <c r="M72" i="4"/>
  <c r="L72" i="4"/>
  <c r="K72" i="4"/>
  <c r="J72" i="4"/>
  <c r="U72" i="4"/>
  <c r="I72" i="4"/>
  <c r="T72" i="4"/>
  <c r="H72" i="4"/>
  <c r="S72" i="4"/>
  <c r="G72" i="4"/>
  <c r="Q84" i="4"/>
  <c r="E84" i="4"/>
  <c r="P84" i="4"/>
  <c r="D84" i="4"/>
  <c r="O84" i="4"/>
  <c r="C84" i="4"/>
  <c r="N84" i="4"/>
  <c r="B84" i="4"/>
  <c r="M84" i="4"/>
  <c r="L84" i="4"/>
  <c r="K84" i="4"/>
  <c r="J84" i="4"/>
  <c r="U84" i="4"/>
  <c r="I84" i="4"/>
  <c r="T84" i="4"/>
  <c r="H84" i="4"/>
  <c r="S84" i="4"/>
  <c r="G84" i="4"/>
  <c r="EB40" i="4"/>
  <c r="B74" i="4"/>
  <c r="F81" i="4"/>
  <c r="M47" i="4"/>
  <c r="L47" i="4"/>
  <c r="K47" i="4"/>
  <c r="J47" i="4"/>
  <c r="U47" i="4"/>
  <c r="I47" i="4"/>
  <c r="T47" i="4"/>
  <c r="H47" i="4"/>
  <c r="S47" i="4"/>
  <c r="G47" i="4"/>
  <c r="R47" i="4"/>
  <c r="F47" i="4"/>
  <c r="Q47" i="4"/>
  <c r="E47" i="4"/>
  <c r="P47" i="4"/>
  <c r="D47" i="4"/>
  <c r="O47" i="4"/>
  <c r="C47" i="4"/>
  <c r="M59" i="4"/>
  <c r="L59" i="4"/>
  <c r="K59" i="4"/>
  <c r="J59" i="4"/>
  <c r="U59" i="4"/>
  <c r="I59" i="4"/>
  <c r="T59" i="4"/>
  <c r="H59" i="4"/>
  <c r="S59" i="4"/>
  <c r="G59" i="4"/>
  <c r="R59" i="4"/>
  <c r="F59" i="4"/>
  <c r="Q59" i="4"/>
  <c r="E59" i="4"/>
  <c r="P59" i="4"/>
  <c r="D59" i="4"/>
  <c r="O59" i="4"/>
  <c r="C59" i="4"/>
  <c r="M83" i="4"/>
  <c r="L83" i="4"/>
  <c r="K83" i="4"/>
  <c r="J83" i="4"/>
  <c r="U83" i="4"/>
  <c r="I83" i="4"/>
  <c r="T83" i="4"/>
  <c r="H83" i="4"/>
  <c r="S83" i="4"/>
  <c r="G83" i="4"/>
  <c r="R83" i="4"/>
  <c r="F83" i="4"/>
  <c r="Q83" i="4"/>
  <c r="E83" i="4"/>
  <c r="P83" i="4"/>
  <c r="D83" i="4"/>
  <c r="O83" i="4"/>
  <c r="C83" i="4"/>
  <c r="U49" i="4"/>
  <c r="I49" i="4"/>
  <c r="T49" i="4"/>
  <c r="H49" i="4"/>
  <c r="S49" i="4"/>
  <c r="G49" i="4"/>
  <c r="R49" i="4"/>
  <c r="F49" i="4"/>
  <c r="Q49" i="4"/>
  <c r="E49" i="4"/>
  <c r="P49" i="4"/>
  <c r="D49" i="4"/>
  <c r="O49" i="4"/>
  <c r="C49" i="4"/>
  <c r="N49" i="4"/>
  <c r="B49" i="4"/>
  <c r="M49" i="4"/>
  <c r="L49" i="4"/>
  <c r="K49" i="4"/>
  <c r="U61" i="4"/>
  <c r="I61" i="4"/>
  <c r="T61" i="4"/>
  <c r="H61" i="4"/>
  <c r="S61" i="4"/>
  <c r="G61" i="4"/>
  <c r="R61" i="4"/>
  <c r="F61" i="4"/>
  <c r="Q61" i="4"/>
  <c r="E61" i="4"/>
  <c r="P61" i="4"/>
  <c r="D61" i="4"/>
  <c r="O61" i="4"/>
  <c r="C61" i="4"/>
  <c r="N61" i="4"/>
  <c r="B61" i="4"/>
  <c r="M61" i="4"/>
  <c r="L61" i="4"/>
  <c r="K61" i="4"/>
  <c r="U73" i="4"/>
  <c r="I73" i="4"/>
  <c r="T73" i="4"/>
  <c r="H73" i="4"/>
  <c r="S73" i="4"/>
  <c r="G73" i="4"/>
  <c r="R73" i="4"/>
  <c r="F73" i="4"/>
  <c r="Q73" i="4"/>
  <c r="E73" i="4"/>
  <c r="P73" i="4"/>
  <c r="D73" i="4"/>
  <c r="O73" i="4"/>
  <c r="C73" i="4"/>
  <c r="N73" i="4"/>
  <c r="B73" i="4"/>
  <c r="M73" i="4"/>
  <c r="L73" i="4"/>
  <c r="K73" i="4"/>
  <c r="U85" i="4"/>
  <c r="I85" i="4"/>
  <c r="T85" i="4"/>
  <c r="H85" i="4"/>
  <c r="S85" i="4"/>
  <c r="G85" i="4"/>
  <c r="R85" i="4"/>
  <c r="F85" i="4"/>
  <c r="Q85" i="4"/>
  <c r="E85" i="4"/>
  <c r="P85" i="4"/>
  <c r="D85" i="4"/>
  <c r="O85" i="4"/>
  <c r="C85" i="4"/>
  <c r="N85" i="4"/>
  <c r="B85" i="4"/>
  <c r="M85" i="4"/>
  <c r="L85" i="4"/>
  <c r="K85" i="4"/>
  <c r="B53" i="4"/>
  <c r="F60" i="4"/>
  <c r="R81" i="4"/>
  <c r="EB32" i="4"/>
  <c r="R60" i="4"/>
  <c r="B68" i="4"/>
  <c r="Q75" i="4"/>
  <c r="E75" i="4"/>
  <c r="P75" i="4"/>
  <c r="D75" i="4"/>
  <c r="O75" i="4"/>
  <c r="C75" i="4"/>
  <c r="N75" i="4"/>
  <c r="B75" i="4"/>
  <c r="M75" i="4"/>
  <c r="L75" i="4"/>
  <c r="K75" i="4"/>
  <c r="J75" i="4"/>
  <c r="U75" i="4"/>
  <c r="I75" i="4"/>
  <c r="T75" i="4"/>
  <c r="H75" i="4"/>
  <c r="S75" i="4"/>
  <c r="G75" i="4"/>
  <c r="B47" i="4"/>
  <c r="F54" i="4"/>
  <c r="J61" i="4"/>
  <c r="R75" i="4"/>
  <c r="B83" i="4"/>
  <c r="U70" i="4"/>
  <c r="I70" i="4"/>
  <c r="T70" i="4"/>
  <c r="H70" i="4"/>
  <c r="S70" i="4"/>
  <c r="G70" i="4"/>
  <c r="R70" i="4"/>
  <c r="F70" i="4"/>
  <c r="Q70" i="4"/>
  <c r="E70" i="4"/>
  <c r="P70" i="4"/>
  <c r="D70" i="4"/>
  <c r="O70" i="4"/>
  <c r="C70" i="4"/>
  <c r="N70" i="4"/>
  <c r="B70" i="4"/>
  <c r="M70" i="4"/>
  <c r="L70" i="4"/>
  <c r="K70" i="4"/>
  <c r="M62" i="4"/>
  <c r="L62" i="4"/>
  <c r="K62" i="4"/>
  <c r="J62" i="4"/>
  <c r="U62" i="4"/>
  <c r="I62" i="4"/>
  <c r="T62" i="4"/>
  <c r="H62" i="4"/>
  <c r="S62" i="4"/>
  <c r="G62" i="4"/>
  <c r="R62" i="4"/>
  <c r="F62" i="4"/>
  <c r="Q62" i="4"/>
  <c r="E62" i="4"/>
  <c r="P62" i="4"/>
  <c r="D62" i="4"/>
  <c r="O62" i="4"/>
  <c r="C62" i="4"/>
  <c r="Q51" i="4"/>
  <c r="E51" i="4"/>
  <c r="P51" i="4"/>
  <c r="D51" i="4"/>
  <c r="O51" i="4"/>
  <c r="C51" i="4"/>
  <c r="N51" i="4"/>
  <c r="B51" i="4"/>
  <c r="M51" i="4"/>
  <c r="L51" i="4"/>
  <c r="K51" i="4"/>
  <c r="J51" i="4"/>
  <c r="U51" i="4"/>
  <c r="I51" i="4"/>
  <c r="T51" i="4"/>
  <c r="H51" i="4"/>
  <c r="S51" i="4"/>
  <c r="G51" i="4"/>
  <c r="U52" i="4"/>
  <c r="I52" i="4"/>
  <c r="T52" i="4"/>
  <c r="H52" i="4"/>
  <c r="S52" i="4"/>
  <c r="G52" i="4"/>
  <c r="R52" i="4"/>
  <c r="F52" i="4"/>
  <c r="Q52" i="4"/>
  <c r="E52" i="4"/>
  <c r="P52" i="4"/>
  <c r="D52" i="4"/>
  <c r="O52" i="4"/>
  <c r="C52" i="4"/>
  <c r="N52" i="4"/>
  <c r="B52" i="4"/>
  <c r="M52" i="4"/>
  <c r="L52" i="4"/>
  <c r="K52" i="4"/>
  <c r="U76" i="4"/>
  <c r="I76" i="4"/>
  <c r="T76" i="4"/>
  <c r="H76" i="4"/>
  <c r="S76" i="4"/>
  <c r="G76" i="4"/>
  <c r="R76" i="4"/>
  <c r="F76" i="4"/>
  <c r="Q76" i="4"/>
  <c r="E76" i="4"/>
  <c r="P76" i="4"/>
  <c r="D76" i="4"/>
  <c r="O76" i="4"/>
  <c r="C76" i="4"/>
  <c r="N76" i="4"/>
  <c r="B76" i="4"/>
  <c r="M76" i="4"/>
  <c r="L76" i="4"/>
  <c r="K76" i="4"/>
  <c r="EB35" i="4"/>
  <c r="EB38" i="4"/>
  <c r="N47" i="4"/>
  <c r="B62" i="4"/>
  <c r="F69" i="4"/>
  <c r="J76" i="4"/>
  <c r="N83" i="4"/>
  <c r="U82" i="4"/>
  <c r="I82" i="4"/>
  <c r="T82" i="4"/>
  <c r="H82" i="4"/>
  <c r="S82" i="4"/>
  <c r="G82" i="4"/>
  <c r="R82" i="4"/>
  <c r="F82" i="4"/>
  <c r="Q82" i="4"/>
  <c r="E82" i="4"/>
  <c r="P82" i="4"/>
  <c r="D82" i="4"/>
  <c r="O82" i="4"/>
  <c r="C82" i="4"/>
  <c r="N82" i="4"/>
  <c r="B82" i="4"/>
  <c r="M82" i="4"/>
  <c r="L82" i="4"/>
  <c r="K82" i="4"/>
  <c r="M50" i="4"/>
  <c r="L50" i="4"/>
  <c r="K50" i="4"/>
  <c r="J50" i="4"/>
  <c r="U50" i="4"/>
  <c r="I50" i="4"/>
  <c r="T50" i="4"/>
  <c r="H50" i="4"/>
  <c r="S50" i="4"/>
  <c r="G50" i="4"/>
  <c r="R50" i="4"/>
  <c r="F50" i="4"/>
  <c r="Q50" i="4"/>
  <c r="E50" i="4"/>
  <c r="P50" i="4"/>
  <c r="D50" i="4"/>
  <c r="O50" i="4"/>
  <c r="C50" i="4"/>
  <c r="U64" i="4"/>
  <c r="I64" i="4"/>
  <c r="T64" i="4"/>
  <c r="H64" i="4"/>
  <c r="S64" i="4"/>
  <c r="G64" i="4"/>
  <c r="R64" i="4"/>
  <c r="F64" i="4"/>
  <c r="Q64" i="4"/>
  <c r="E64" i="4"/>
  <c r="P64" i="4"/>
  <c r="D64" i="4"/>
  <c r="O64" i="4"/>
  <c r="C64" i="4"/>
  <c r="N64" i="4"/>
  <c r="B64" i="4"/>
  <c r="M64" i="4"/>
  <c r="L64" i="4"/>
  <c r="K64" i="4"/>
  <c r="M53" i="4"/>
  <c r="L53" i="4"/>
  <c r="K53" i="4"/>
  <c r="J53" i="4"/>
  <c r="U53" i="4"/>
  <c r="I53" i="4"/>
  <c r="T53" i="4"/>
  <c r="H53" i="4"/>
  <c r="S53" i="4"/>
  <c r="G53" i="4"/>
  <c r="R53" i="4"/>
  <c r="F53" i="4"/>
  <c r="Q53" i="4"/>
  <c r="E53" i="4"/>
  <c r="P53" i="4"/>
  <c r="D53" i="4"/>
  <c r="O53" i="4"/>
  <c r="C53" i="4"/>
  <c r="M65" i="4"/>
  <c r="L65" i="4"/>
  <c r="K65" i="4"/>
  <c r="J65" i="4"/>
  <c r="U65" i="4"/>
  <c r="I65" i="4"/>
  <c r="T65" i="4"/>
  <c r="H65" i="4"/>
  <c r="S65" i="4"/>
  <c r="G65" i="4"/>
  <c r="R65" i="4"/>
  <c r="F65" i="4"/>
  <c r="Q65" i="4"/>
  <c r="E65" i="4"/>
  <c r="P65" i="4"/>
  <c r="D65" i="4"/>
  <c r="O65" i="4"/>
  <c r="C65" i="4"/>
  <c r="M77" i="4"/>
  <c r="L77" i="4"/>
  <c r="K77" i="4"/>
  <c r="J77" i="4"/>
  <c r="U77" i="4"/>
  <c r="I77" i="4"/>
  <c r="T77" i="4"/>
  <c r="H77" i="4"/>
  <c r="S77" i="4"/>
  <c r="G77" i="4"/>
  <c r="R77" i="4"/>
  <c r="F77" i="4"/>
  <c r="Q77" i="4"/>
  <c r="E77" i="4"/>
  <c r="P77" i="4"/>
  <c r="D77" i="4"/>
  <c r="O77" i="4"/>
  <c r="C77" i="4"/>
  <c r="F48" i="4"/>
  <c r="N62" i="4"/>
  <c r="R69" i="4"/>
  <c r="B77" i="4"/>
  <c r="F84" i="4"/>
  <c r="R48" i="4"/>
  <c r="B56" i="4"/>
  <c r="J70" i="4"/>
  <c r="N77" i="4"/>
  <c r="R84" i="4"/>
  <c r="M68" i="4"/>
  <c r="L68" i="4"/>
  <c r="K68" i="4"/>
  <c r="J68" i="4"/>
  <c r="U68" i="4"/>
  <c r="I68" i="4"/>
  <c r="T68" i="4"/>
  <c r="H68" i="4"/>
  <c r="S68" i="4"/>
  <c r="G68" i="4"/>
  <c r="R68" i="4"/>
  <c r="F68" i="4"/>
  <c r="Q68" i="4"/>
  <c r="E68" i="4"/>
  <c r="P68" i="4"/>
  <c r="D68" i="4"/>
  <c r="O68" i="4"/>
  <c r="C68" i="4"/>
  <c r="M74" i="4"/>
  <c r="L74" i="4"/>
  <c r="K74" i="4"/>
  <c r="J74" i="4"/>
  <c r="U74" i="4"/>
  <c r="I74" i="4"/>
  <c r="T74" i="4"/>
  <c r="H74" i="4"/>
  <c r="S74" i="4"/>
  <c r="G74" i="4"/>
  <c r="R74" i="4"/>
  <c r="F74" i="4"/>
  <c r="Q74" i="4"/>
  <c r="E74" i="4"/>
  <c r="P74" i="4"/>
  <c r="D74" i="4"/>
  <c r="O74" i="4"/>
  <c r="C74" i="4"/>
  <c r="Q63" i="4"/>
  <c r="E63" i="4"/>
  <c r="P63" i="4"/>
  <c r="D63" i="4"/>
  <c r="O63" i="4"/>
  <c r="C63" i="4"/>
  <c r="N63" i="4"/>
  <c r="B63" i="4"/>
  <c r="M63" i="4"/>
  <c r="L63" i="4"/>
  <c r="K63" i="4"/>
  <c r="J63" i="4"/>
  <c r="U63" i="4"/>
  <c r="I63" i="4"/>
  <c r="T63" i="4"/>
  <c r="H63" i="4"/>
  <c r="S63" i="4"/>
  <c r="G63" i="4"/>
  <c r="Q54" i="4"/>
  <c r="E54" i="4"/>
  <c r="P54" i="4"/>
  <c r="D54" i="4"/>
  <c r="O54" i="4"/>
  <c r="C54" i="4"/>
  <c r="N54" i="4"/>
  <c r="B54" i="4"/>
  <c r="M54" i="4"/>
  <c r="L54" i="4"/>
  <c r="K54" i="4"/>
  <c r="J54" i="4"/>
  <c r="U54" i="4"/>
  <c r="I54" i="4"/>
  <c r="T54" i="4"/>
  <c r="H54" i="4"/>
  <c r="S54" i="4"/>
  <c r="G54" i="4"/>
  <c r="Q66" i="4"/>
  <c r="E66" i="4"/>
  <c r="P66" i="4"/>
  <c r="D66" i="4"/>
  <c r="O66" i="4"/>
  <c r="C66" i="4"/>
  <c r="N66" i="4"/>
  <c r="B66" i="4"/>
  <c r="M66" i="4"/>
  <c r="L66" i="4"/>
  <c r="K66" i="4"/>
  <c r="J66" i="4"/>
  <c r="U66" i="4"/>
  <c r="I66" i="4"/>
  <c r="T66" i="4"/>
  <c r="H66" i="4"/>
  <c r="S66" i="4"/>
  <c r="G66" i="4"/>
  <c r="Q78" i="4"/>
  <c r="E78" i="4"/>
  <c r="P78" i="4"/>
  <c r="D78" i="4"/>
  <c r="O78" i="4"/>
  <c r="C78" i="4"/>
  <c r="N78" i="4"/>
  <c r="B78" i="4"/>
  <c r="M78" i="4"/>
  <c r="L78" i="4"/>
  <c r="K78" i="4"/>
  <c r="J78" i="4"/>
  <c r="U78" i="4"/>
  <c r="I78" i="4"/>
  <c r="T78" i="4"/>
  <c r="H78" i="4"/>
  <c r="S78" i="4"/>
  <c r="G78" i="4"/>
  <c r="U55" i="4"/>
  <c r="I55" i="4"/>
  <c r="T55" i="4"/>
  <c r="H55" i="4"/>
  <c r="S55" i="4"/>
  <c r="G55" i="4"/>
  <c r="R55" i="4"/>
  <c r="F55" i="4"/>
  <c r="Q55" i="4"/>
  <c r="E55" i="4"/>
  <c r="P55" i="4"/>
  <c r="D55" i="4"/>
  <c r="O55" i="4"/>
  <c r="C55" i="4"/>
  <c r="N55" i="4"/>
  <c r="B55" i="4"/>
  <c r="M55" i="4"/>
  <c r="L55" i="4"/>
  <c r="K55" i="4"/>
  <c r="U67" i="4"/>
  <c r="I67" i="4"/>
  <c r="T67" i="4"/>
  <c r="H67" i="4"/>
  <c r="S67" i="4"/>
  <c r="G67" i="4"/>
  <c r="R67" i="4"/>
  <c r="F67" i="4"/>
  <c r="Q67" i="4"/>
  <c r="E67" i="4"/>
  <c r="P67" i="4"/>
  <c r="D67" i="4"/>
  <c r="O67" i="4"/>
  <c r="C67" i="4"/>
  <c r="N67" i="4"/>
  <c r="B67" i="4"/>
  <c r="M67" i="4"/>
  <c r="L67" i="4"/>
  <c r="K67" i="4"/>
  <c r="U79" i="4"/>
  <c r="I79" i="4"/>
  <c r="T79" i="4"/>
  <c r="H79" i="4"/>
  <c r="S79" i="4"/>
  <c r="G79" i="4"/>
  <c r="R79" i="4"/>
  <c r="F79" i="4"/>
  <c r="Q79" i="4"/>
  <c r="E79" i="4"/>
  <c r="P79" i="4"/>
  <c r="D79" i="4"/>
  <c r="O79" i="4"/>
  <c r="C79" i="4"/>
  <c r="N79" i="4"/>
  <c r="B79" i="4"/>
  <c r="M79" i="4"/>
  <c r="L79" i="4"/>
  <c r="K79" i="4"/>
  <c r="J49" i="4"/>
  <c r="N56" i="4"/>
  <c r="R63" i="4"/>
  <c r="B71" i="4"/>
  <c r="F78" i="4"/>
  <c r="J85" i="4"/>
  <c r="EB43" i="4"/>
  <c r="EB49" i="4"/>
  <c r="EB60" i="4"/>
  <c r="K46" i="4"/>
  <c r="L46" i="4"/>
  <c r="M46" i="4"/>
  <c r="EB41" i="4"/>
  <c r="EB55" i="4"/>
  <c r="EB89" i="4"/>
  <c r="N46" i="4"/>
  <c r="C46" i="4"/>
  <c r="O46" i="4"/>
  <c r="D46" i="4"/>
  <c r="P46" i="4"/>
  <c r="E46" i="4"/>
  <c r="Q46" i="4"/>
  <c r="EB39" i="4"/>
  <c r="EB56" i="4"/>
  <c r="EB70" i="4"/>
  <c r="F46" i="4"/>
  <c r="R46" i="4"/>
  <c r="G46" i="4"/>
  <c r="S46" i="4"/>
  <c r="EB65" i="4"/>
  <c r="EB68" i="4"/>
  <c r="H46" i="4"/>
  <c r="T46" i="4"/>
  <c r="I46" i="4"/>
  <c r="EB128" i="4"/>
  <c r="EB131" i="4"/>
  <c r="S515" i="5" l="1"/>
  <c r="S537" i="5"/>
  <c r="T1000" i="5"/>
  <c r="S358" i="5"/>
  <c r="T1035" i="5"/>
  <c r="T845" i="5"/>
  <c r="T841" i="5"/>
  <c r="S328" i="5"/>
  <c r="S645" i="5"/>
  <c r="S994" i="5"/>
  <c r="S990" i="5"/>
  <c r="S363" i="5"/>
  <c r="S772" i="5"/>
  <c r="T946" i="5"/>
  <c r="S946" i="5"/>
  <c r="S435" i="5"/>
  <c r="S436" i="5"/>
  <c r="S913" i="5"/>
  <c r="T913" i="5"/>
  <c r="S926" i="5"/>
  <c r="T926" i="5"/>
  <c r="S570" i="5"/>
  <c r="S379" i="5"/>
  <c r="S541" i="5"/>
  <c r="S745" i="5"/>
  <c r="S600" i="5"/>
  <c r="S456" i="5"/>
  <c r="S539" i="5"/>
  <c r="S371" i="5"/>
  <c r="S411" i="5"/>
  <c r="S584" i="5"/>
  <c r="S607" i="5"/>
  <c r="R459" i="5"/>
  <c r="R567" i="5"/>
  <c r="S567" i="5" s="1"/>
  <c r="R688" i="5"/>
  <c r="S689" i="5" s="1"/>
  <c r="R759" i="5"/>
  <c r="S760" i="5" s="1"/>
  <c r="R916" i="5"/>
  <c r="R944" i="5"/>
  <c r="R973" i="5"/>
  <c r="R995" i="5"/>
  <c r="R1010" i="5"/>
  <c r="R1030" i="5"/>
  <c r="R1038" i="5"/>
  <c r="R1050" i="5"/>
  <c r="R1060" i="5"/>
  <c r="R1069" i="5"/>
  <c r="R1086" i="5"/>
  <c r="R1094" i="5"/>
  <c r="R1102" i="5"/>
  <c r="R1133" i="5"/>
  <c r="R1139" i="5"/>
  <c r="R1147" i="5"/>
  <c r="R1154" i="5"/>
  <c r="R1161" i="5"/>
  <c r="R1183" i="5"/>
  <c r="R1191" i="5"/>
  <c r="R1198" i="5"/>
  <c r="R1217" i="5"/>
  <c r="R1233" i="5"/>
  <c r="R1248" i="5"/>
  <c r="R1256" i="5"/>
  <c r="R1273" i="5"/>
  <c r="R1281" i="5"/>
  <c r="R1288" i="5"/>
  <c r="R1306" i="5"/>
  <c r="R1315" i="5"/>
  <c r="R1324" i="5"/>
  <c r="R1333" i="5"/>
  <c r="R1342" i="5"/>
  <c r="R1359" i="5"/>
  <c r="R1374" i="5"/>
  <c r="R1411" i="5"/>
  <c r="R1420" i="5"/>
  <c r="R1436" i="5"/>
  <c r="R593" i="5"/>
  <c r="R689" i="5"/>
  <c r="R783" i="5"/>
  <c r="R832" i="5"/>
  <c r="R875" i="5"/>
  <c r="R917" i="5"/>
  <c r="R948" i="5"/>
  <c r="R996" i="5"/>
  <c r="R1011" i="5"/>
  <c r="R1022" i="5"/>
  <c r="R1039" i="5"/>
  <c r="R1051" i="5"/>
  <c r="R1079" i="5"/>
  <c r="R1087" i="5"/>
  <c r="R1095" i="5"/>
  <c r="R1103" i="5"/>
  <c r="R1127" i="5"/>
  <c r="R1140" i="5"/>
  <c r="R1148" i="5"/>
  <c r="R1155" i="5"/>
  <c r="R1162" i="5"/>
  <c r="R1170" i="5"/>
  <c r="R1177" i="5"/>
  <c r="R1199" i="5"/>
  <c r="R1207" i="5"/>
  <c r="R1218" i="5"/>
  <c r="R1226" i="5"/>
  <c r="R1234" i="5"/>
  <c r="R1241" i="5"/>
  <c r="R1249" i="5"/>
  <c r="R1257" i="5"/>
  <c r="R1265" i="5"/>
  <c r="R1274" i="5"/>
  <c r="R1282" i="5"/>
  <c r="R1289" i="5"/>
  <c r="R1297" i="5"/>
  <c r="R1325" i="5"/>
  <c r="R1334" i="5"/>
  <c r="R1343" i="5"/>
  <c r="R1350" i="5"/>
  <c r="R1360" i="5"/>
  <c r="R1375" i="5"/>
  <c r="R402" i="5"/>
  <c r="S403" i="5" s="1"/>
  <c r="R509" i="5"/>
  <c r="S510" i="5" s="1"/>
  <c r="R640" i="5"/>
  <c r="R735" i="5"/>
  <c r="S736" i="5" s="1"/>
  <c r="R797" i="5"/>
  <c r="R849" i="5"/>
  <c r="R891" i="5"/>
  <c r="R931" i="5"/>
  <c r="R957" i="5"/>
  <c r="R986" i="5"/>
  <c r="R1004" i="5"/>
  <c r="R1016" i="5"/>
  <c r="R1027" i="5"/>
  <c r="R1045" i="5"/>
  <c r="R1065" i="5"/>
  <c r="R1074" i="5"/>
  <c r="R1091" i="5"/>
  <c r="R1099" i="5"/>
  <c r="R1107" i="5"/>
  <c r="R1122" i="5"/>
  <c r="R1151" i="5"/>
  <c r="R1158" i="5"/>
  <c r="R1166" i="5"/>
  <c r="R1180" i="5"/>
  <c r="R1186" i="5"/>
  <c r="R1194" i="5"/>
  <c r="R1211" i="5"/>
  <c r="R1222" i="5"/>
  <c r="R404" i="5"/>
  <c r="R519" i="5"/>
  <c r="R641" i="5"/>
  <c r="R736" i="5"/>
  <c r="R807" i="5"/>
  <c r="R853" i="5"/>
  <c r="R897" i="5"/>
  <c r="R961" i="5"/>
  <c r="R988" i="5"/>
  <c r="R1005" i="5"/>
  <c r="R1017" i="5"/>
  <c r="R1034" i="5"/>
  <c r="R1056" i="5"/>
  <c r="R1075" i="5"/>
  <c r="R419" i="5"/>
  <c r="R555" i="5"/>
  <c r="R652" i="5"/>
  <c r="R747" i="5"/>
  <c r="R820" i="5"/>
  <c r="R898" i="5"/>
  <c r="R1019" i="5"/>
  <c r="R1028" i="5"/>
  <c r="R1048" i="5"/>
  <c r="R1058" i="5"/>
  <c r="R1066" i="5"/>
  <c r="R1076" i="5"/>
  <c r="R1085" i="5"/>
  <c r="R1093" i="5"/>
  <c r="R1101" i="5"/>
  <c r="R1117" i="5"/>
  <c r="R1125" i="5"/>
  <c r="R1137" i="5"/>
  <c r="R1153" i="5"/>
  <c r="R1175" i="5"/>
  <c r="R1189" i="5"/>
  <c r="R1196" i="5"/>
  <c r="R1205" i="5"/>
  <c r="R1214" i="5"/>
  <c r="R1224" i="5"/>
  <c r="R1231" i="5"/>
  <c r="R1263" i="5"/>
  <c r="R1271" i="5"/>
  <c r="R1287" i="5"/>
  <c r="R1294" i="5"/>
  <c r="R1303" i="5"/>
  <c r="R1322" i="5"/>
  <c r="R1340" i="5"/>
  <c r="R1348" i="5"/>
  <c r="R1357" i="5"/>
  <c r="R1383" i="5"/>
  <c r="R1400" i="5"/>
  <c r="R1408" i="5"/>
  <c r="R1417" i="5"/>
  <c r="R1426" i="5"/>
  <c r="R1434" i="5"/>
  <c r="R1442" i="5"/>
  <c r="R1451" i="5"/>
  <c r="R1457" i="5"/>
  <c r="R1466" i="5"/>
  <c r="R1471" i="5"/>
  <c r="R1480" i="5"/>
  <c r="R1487" i="5"/>
  <c r="R1503" i="5"/>
  <c r="R1512" i="5"/>
  <c r="R447" i="5"/>
  <c r="S447" i="5" s="1"/>
  <c r="R556" i="5"/>
  <c r="R653" i="5"/>
  <c r="R748" i="5"/>
  <c r="R821" i="5"/>
  <c r="S822" i="5" s="1"/>
  <c r="R865" i="5"/>
  <c r="R903" i="5"/>
  <c r="R942" i="5"/>
  <c r="R967" i="5"/>
  <c r="R1008" i="5"/>
  <c r="R1020" i="5"/>
  <c r="R1036" i="5"/>
  <c r="R1059" i="5"/>
  <c r="R1110" i="5"/>
  <c r="R1118" i="5"/>
  <c r="R1132" i="5"/>
  <c r="R1138" i="5"/>
  <c r="R1145" i="5"/>
  <c r="R1160" i="5"/>
  <c r="R1168" i="5"/>
  <c r="R1182" i="5"/>
  <c r="R1197" i="5"/>
  <c r="R1215" i="5"/>
  <c r="R1232" i="5"/>
  <c r="R1246" i="5"/>
  <c r="R1255" i="5"/>
  <c r="R1272" i="5"/>
  <c r="R1279" i="5"/>
  <c r="R1295" i="5"/>
  <c r="R1304" i="5"/>
  <c r="R1313" i="5"/>
  <c r="R1323" i="5"/>
  <c r="R1331" i="5"/>
  <c r="R1349" i="5"/>
  <c r="R1367" i="5"/>
  <c r="R1373" i="5"/>
  <c r="R1384" i="5"/>
  <c r="R1409" i="5"/>
  <c r="R1418" i="5"/>
  <c r="R1443" i="5"/>
  <c r="R1458" i="5"/>
  <c r="R1481" i="5"/>
  <c r="R1488" i="5"/>
  <c r="R1496" i="5"/>
  <c r="R1504" i="5"/>
  <c r="R1513" i="5"/>
  <c r="R1520" i="5"/>
  <c r="R1530" i="5"/>
  <c r="R1551" i="5"/>
  <c r="R1558" i="5"/>
  <c r="R1574" i="5"/>
  <c r="R1584" i="5"/>
  <c r="R1591" i="5"/>
  <c r="R1614" i="5"/>
  <c r="R458" i="5"/>
  <c r="S458" i="5" s="1"/>
  <c r="R557" i="5"/>
  <c r="S558" i="5" s="1"/>
  <c r="R663" i="5"/>
  <c r="R749" i="5"/>
  <c r="R827" i="5"/>
  <c r="R870" i="5"/>
  <c r="R910" i="5"/>
  <c r="R943" i="5"/>
  <c r="R968" i="5"/>
  <c r="R993" i="5"/>
  <c r="R1009" i="5"/>
  <c r="R1021" i="5"/>
  <c r="R1029" i="5"/>
  <c r="R1037" i="5"/>
  <c r="R1049" i="5"/>
  <c r="R1068" i="5"/>
  <c r="R1077" i="5"/>
  <c r="R1111" i="5"/>
  <c r="R1119" i="5"/>
  <c r="R1126" i="5"/>
  <c r="R1146" i="5"/>
  <c r="R1169" i="5"/>
  <c r="R1176" i="5"/>
  <c r="R1190" i="5"/>
  <c r="R1206" i="5"/>
  <c r="R1216" i="5"/>
  <c r="R1225" i="5"/>
  <c r="R1240" i="5"/>
  <c r="R1247" i="5"/>
  <c r="R1264" i="5"/>
  <c r="R1280" i="5"/>
  <c r="R1296" i="5"/>
  <c r="R1305" i="5"/>
  <c r="R1314" i="5"/>
  <c r="R1332" i="5"/>
  <c r="R1341" i="5"/>
  <c r="R1358" i="5"/>
  <c r="R1368" i="5"/>
  <c r="R1385" i="5"/>
  <c r="R1392" i="5"/>
  <c r="R1401" i="5"/>
  <c r="R1410" i="5"/>
  <c r="R1419" i="5"/>
  <c r="R1427" i="5"/>
  <c r="R1435" i="5"/>
  <c r="R1459" i="5"/>
  <c r="R1467" i="5"/>
  <c r="R1472" i="5"/>
  <c r="R1482" i="5"/>
  <c r="R1489" i="5"/>
  <c r="R1497" i="5"/>
  <c r="R1514" i="5"/>
  <c r="R1521" i="5"/>
  <c r="R1536" i="5"/>
  <c r="R1552" i="5"/>
  <c r="R1559" i="5"/>
  <c r="R1567" i="5"/>
  <c r="R1600" i="5"/>
  <c r="R1607" i="5"/>
  <c r="R1615" i="5"/>
  <c r="R603" i="5"/>
  <c r="S603" i="5" s="1"/>
  <c r="R795" i="5"/>
  <c r="S796" i="5" s="1"/>
  <c r="R975" i="5"/>
  <c r="R1040" i="5"/>
  <c r="R1064" i="5"/>
  <c r="R1083" i="5"/>
  <c r="R1116" i="5"/>
  <c r="R1130" i="5"/>
  <c r="R1174" i="5"/>
  <c r="R1187" i="5"/>
  <c r="R1266" i="5"/>
  <c r="R1292" i="5"/>
  <c r="R1308" i="5"/>
  <c r="R1321" i="5"/>
  <c r="R1338" i="5"/>
  <c r="R1352" i="5"/>
  <c r="R1369" i="5"/>
  <c r="R1381" i="5"/>
  <c r="R1395" i="5"/>
  <c r="R1406" i="5"/>
  <c r="R1421" i="5"/>
  <c r="R1446" i="5"/>
  <c r="R1476" i="5"/>
  <c r="R1486" i="5"/>
  <c r="R1498" i="5"/>
  <c r="R1508" i="5"/>
  <c r="R1518" i="5"/>
  <c r="R1528" i="5"/>
  <c r="R1537" i="5"/>
  <c r="R1546" i="5"/>
  <c r="R1554" i="5"/>
  <c r="R1564" i="5"/>
  <c r="R1585" i="5"/>
  <c r="R1593" i="5"/>
  <c r="R1603" i="5"/>
  <c r="R1620" i="5"/>
  <c r="R1643" i="5"/>
  <c r="R1671" i="5"/>
  <c r="R1680" i="5"/>
  <c r="R1696" i="5"/>
  <c r="R604" i="5"/>
  <c r="R796" i="5"/>
  <c r="R923" i="5"/>
  <c r="R980" i="5"/>
  <c r="R1018" i="5"/>
  <c r="R1084" i="5"/>
  <c r="R1100" i="5"/>
  <c r="R1131" i="5"/>
  <c r="R1144" i="5"/>
  <c r="R1159" i="5"/>
  <c r="R1188" i="5"/>
  <c r="R1204" i="5"/>
  <c r="R1223" i="5"/>
  <c r="R1238" i="5"/>
  <c r="R1267" i="5"/>
  <c r="R1278" i="5"/>
  <c r="R1309" i="5"/>
  <c r="R1339" i="5"/>
  <c r="R1353" i="5"/>
  <c r="R1382" i="5"/>
  <c r="R1396" i="5"/>
  <c r="R1407" i="5"/>
  <c r="R1422" i="5"/>
  <c r="R1447" i="5"/>
  <c r="R1456" i="5"/>
  <c r="R1468" i="5"/>
  <c r="R1477" i="5"/>
  <c r="R1509" i="5"/>
  <c r="R1519" i="5"/>
  <c r="R1529" i="5"/>
  <c r="R1538" i="5"/>
  <c r="R1565" i="5"/>
  <c r="R1573" i="5"/>
  <c r="R1586" i="5"/>
  <c r="R1594" i="5"/>
  <c r="R1604" i="5"/>
  <c r="R1627" i="5"/>
  <c r="R1637" i="5"/>
  <c r="R1644" i="5"/>
  <c r="R1657" i="5"/>
  <c r="R1664" i="5"/>
  <c r="R1681" i="5"/>
  <c r="R1688" i="5"/>
  <c r="R1697" i="5"/>
  <c r="R1717" i="5"/>
  <c r="R1724" i="5"/>
  <c r="R1731" i="5"/>
  <c r="R1749" i="5"/>
  <c r="R1755" i="5"/>
  <c r="R1769" i="5"/>
  <c r="R1791" i="5"/>
  <c r="R1799" i="5"/>
  <c r="R1807" i="5"/>
  <c r="R1822" i="5"/>
  <c r="R1851" i="5"/>
  <c r="R1858" i="5"/>
  <c r="R605" i="5"/>
  <c r="S606" i="5" s="1"/>
  <c r="R819" i="5"/>
  <c r="S820" i="5" s="1"/>
  <c r="R985" i="5"/>
  <c r="R1023" i="5"/>
  <c r="R1041" i="5"/>
  <c r="R1089" i="5"/>
  <c r="R1104" i="5"/>
  <c r="R1120" i="5"/>
  <c r="R1134" i="5"/>
  <c r="R1149" i="5"/>
  <c r="R1163" i="5"/>
  <c r="R1178" i="5"/>
  <c r="R1208" i="5"/>
  <c r="R1227" i="5"/>
  <c r="R1239" i="5"/>
  <c r="R1252" i="5"/>
  <c r="R1293" i="5"/>
  <c r="R1326" i="5"/>
  <c r="R1354" i="5"/>
  <c r="R1370" i="5"/>
  <c r="R1386" i="5"/>
  <c r="R1397" i="5"/>
  <c r="R1423" i="5"/>
  <c r="R1448" i="5"/>
  <c r="R1478" i="5"/>
  <c r="R1499" i="5"/>
  <c r="R1510" i="5"/>
  <c r="R1539" i="5"/>
  <c r="R1547" i="5"/>
  <c r="R1555" i="5"/>
  <c r="R1587" i="5"/>
  <c r="R1595" i="5"/>
  <c r="R1612" i="5"/>
  <c r="R1621" i="5"/>
  <c r="R1628" i="5"/>
  <c r="R1638" i="5"/>
  <c r="R1645" i="5"/>
  <c r="R1651" i="5"/>
  <c r="R1658" i="5"/>
  <c r="R1665" i="5"/>
  <c r="R1682" i="5"/>
  <c r="R1689" i="5"/>
  <c r="R1698" i="5"/>
  <c r="R1718" i="5"/>
  <c r="R1725" i="5"/>
  <c r="R1732" i="5"/>
  <c r="R1737" i="5"/>
  <c r="R1743" i="5"/>
  <c r="R1750" i="5"/>
  <c r="R1761" i="5"/>
  <c r="R1770" i="5"/>
  <c r="R1777" i="5"/>
  <c r="R1784" i="5"/>
  <c r="R1792" i="5"/>
  <c r="R63" i="5"/>
  <c r="S63" i="5" s="1"/>
  <c r="R615" i="5"/>
  <c r="R992" i="5"/>
  <c r="R1044" i="5"/>
  <c r="R1070" i="5"/>
  <c r="R1105" i="5"/>
  <c r="R1179" i="5"/>
  <c r="R1192" i="5"/>
  <c r="R1228" i="5"/>
  <c r="R1242" i="5"/>
  <c r="R1253" i="5"/>
  <c r="R1268" i="5"/>
  <c r="R1283" i="5"/>
  <c r="R1310" i="5"/>
  <c r="R1344" i="5"/>
  <c r="R1355" i="5"/>
  <c r="R1398" i="5"/>
  <c r="R1412" i="5"/>
  <c r="R1424" i="5"/>
  <c r="R1437" i="5"/>
  <c r="R1449" i="5"/>
  <c r="R1460" i="5"/>
  <c r="R1490" i="5"/>
  <c r="R1511" i="5"/>
  <c r="R1531" i="5"/>
  <c r="R1556" i="5"/>
  <c r="R1566" i="5"/>
  <c r="R1575" i="5"/>
  <c r="R1596" i="5"/>
  <c r="R1605" i="5"/>
  <c r="R1613" i="5"/>
  <c r="R1622" i="5"/>
  <c r="R1629" i="5"/>
  <c r="R1646" i="5"/>
  <c r="R1652" i="5"/>
  <c r="R1666" i="5"/>
  <c r="R1672" i="5"/>
  <c r="R1683" i="5"/>
  <c r="R1690" i="5"/>
  <c r="R1705" i="5"/>
  <c r="R1712" i="5"/>
  <c r="R291" i="5"/>
  <c r="S291" i="5" s="1"/>
  <c r="R651" i="5"/>
  <c r="S651" i="5" s="1"/>
  <c r="R930" i="5"/>
  <c r="R998" i="5"/>
  <c r="R1024" i="5"/>
  <c r="R1046" i="5"/>
  <c r="R1071" i="5"/>
  <c r="R1090" i="5"/>
  <c r="R1121" i="5"/>
  <c r="R1135" i="5"/>
  <c r="R1150" i="5"/>
  <c r="R1164" i="5"/>
  <c r="R1193" i="5"/>
  <c r="R1209" i="5"/>
  <c r="R1229" i="5"/>
  <c r="R1243" i="5"/>
  <c r="R1254" i="5"/>
  <c r="R1269" i="5"/>
  <c r="R1311" i="5"/>
  <c r="R1327" i="5"/>
  <c r="R1356" i="5"/>
  <c r="R1371" i="5"/>
  <c r="R1387" i="5"/>
  <c r="R1399" i="5"/>
  <c r="R1425" i="5"/>
  <c r="R1461" i="5"/>
  <c r="R1469" i="5"/>
  <c r="R1491" i="5"/>
  <c r="R1532" i="5"/>
  <c r="R1548" i="5"/>
  <c r="R1557" i="5"/>
  <c r="R1576" i="5"/>
  <c r="R1588" i="5"/>
  <c r="R1597" i="5"/>
  <c r="R1606" i="5"/>
  <c r="R1630" i="5"/>
  <c r="R1647" i="5"/>
  <c r="R1659" i="5"/>
  <c r="R1673" i="5"/>
  <c r="R1706" i="5"/>
  <c r="R1727" i="5"/>
  <c r="R1763" i="5"/>
  <c r="R1771" i="5"/>
  <c r="R1786" i="5"/>
  <c r="R1801" i="5"/>
  <c r="R1808" i="5"/>
  <c r="R1816" i="5"/>
  <c r="R1838" i="5"/>
  <c r="R1845" i="5"/>
  <c r="R383" i="5"/>
  <c r="S383" i="5" s="1"/>
  <c r="R699" i="5"/>
  <c r="S699" i="5" s="1"/>
  <c r="R837" i="5"/>
  <c r="R936" i="5"/>
  <c r="R1026" i="5"/>
  <c r="R1106" i="5"/>
  <c r="R1165" i="5"/>
  <c r="R1210" i="5"/>
  <c r="R1258" i="5"/>
  <c r="R1284" i="5"/>
  <c r="R1312" i="5"/>
  <c r="R1328" i="5"/>
  <c r="R1345" i="5"/>
  <c r="R1361" i="5"/>
  <c r="R1372" i="5"/>
  <c r="R1388" i="5"/>
  <c r="R1438" i="5"/>
  <c r="R1450" i="5"/>
  <c r="R1479" i="5"/>
  <c r="R1500" i="5"/>
  <c r="R1540" i="5"/>
  <c r="R1568" i="5"/>
  <c r="R1577" i="5"/>
  <c r="R1598" i="5"/>
  <c r="R1631" i="5"/>
  <c r="R1639" i="5"/>
  <c r="R1653" i="5"/>
  <c r="R1674" i="5"/>
  <c r="R1684" i="5"/>
  <c r="R1691" i="5"/>
  <c r="R1699" i="5"/>
  <c r="R1719" i="5"/>
  <c r="R406" i="5"/>
  <c r="R700" i="5"/>
  <c r="R843" i="5"/>
  <c r="R949" i="5"/>
  <c r="R1002" i="5"/>
  <c r="R1054" i="5"/>
  <c r="R1092" i="5"/>
  <c r="R1108" i="5"/>
  <c r="R1123" i="5"/>
  <c r="R1136" i="5"/>
  <c r="R1152" i="5"/>
  <c r="R1167" i="5"/>
  <c r="R1181" i="5"/>
  <c r="R1195" i="5"/>
  <c r="R1212" i="5"/>
  <c r="R1230" i="5"/>
  <c r="R1244" i="5"/>
  <c r="R1270" i="5"/>
  <c r="R1285" i="5"/>
  <c r="R1298" i="5"/>
  <c r="R1316" i="5"/>
  <c r="R1329" i="5"/>
  <c r="R1362" i="5"/>
  <c r="R1389" i="5"/>
  <c r="R1402" i="5"/>
  <c r="R1413" i="5"/>
  <c r="R1428" i="5"/>
  <c r="R1439" i="5"/>
  <c r="R1452" i="5"/>
  <c r="R1501" i="5"/>
  <c r="R1522" i="5"/>
  <c r="R1533" i="5"/>
  <c r="R1541" i="5"/>
  <c r="R1549" i="5"/>
  <c r="R1569" i="5"/>
  <c r="R1578" i="5"/>
  <c r="R1589" i="5"/>
  <c r="R1599" i="5"/>
  <c r="R1608" i="5"/>
  <c r="R1616" i="5"/>
  <c r="R1623" i="5"/>
  <c r="R1632" i="5"/>
  <c r="R1654" i="5"/>
  <c r="R1667" i="5"/>
  <c r="R1692" i="5"/>
  <c r="R1700" i="5"/>
  <c r="R1707" i="5"/>
  <c r="R1713" i="5"/>
  <c r="R471" i="5"/>
  <c r="R701" i="5"/>
  <c r="R854" i="5"/>
  <c r="R497" i="5"/>
  <c r="S497" i="5" s="1"/>
  <c r="R711" i="5"/>
  <c r="S712" i="5" s="1"/>
  <c r="R955" i="5"/>
  <c r="R1006" i="5"/>
  <c r="R1055" i="5"/>
  <c r="R1112" i="5"/>
  <c r="R1141" i="5"/>
  <c r="R1171" i="5"/>
  <c r="R1200" i="5"/>
  <c r="R1219" i="5"/>
  <c r="R1245" i="5"/>
  <c r="R1286" i="5"/>
  <c r="R1300" i="5"/>
  <c r="R1318" i="5"/>
  <c r="R1335" i="5"/>
  <c r="R1346" i="5"/>
  <c r="R1364" i="5"/>
  <c r="R1377" i="5"/>
  <c r="R1390" i="5"/>
  <c r="R1415" i="5"/>
  <c r="R1430" i="5"/>
  <c r="R1440" i="5"/>
  <c r="R1453" i="5"/>
  <c r="R1484" i="5"/>
  <c r="R1493" i="5"/>
  <c r="R1502" i="5"/>
  <c r="R1516" i="5"/>
  <c r="R1524" i="5"/>
  <c r="R1542" i="5"/>
  <c r="R1570" i="5"/>
  <c r="R1580" i="5"/>
  <c r="R1609" i="5"/>
  <c r="R1617" i="5"/>
  <c r="R1634" i="5"/>
  <c r="R1640" i="5"/>
  <c r="R1661" i="5"/>
  <c r="R1676" i="5"/>
  <c r="R1686" i="5"/>
  <c r="R1694" i="5"/>
  <c r="R1701" i="5"/>
  <c r="R508" i="5"/>
  <c r="R784" i="5"/>
  <c r="R885" i="5"/>
  <c r="R962" i="5"/>
  <c r="R1033" i="5"/>
  <c r="R1061" i="5"/>
  <c r="R1080" i="5"/>
  <c r="R1097" i="5"/>
  <c r="R1114" i="5"/>
  <c r="R1128" i="5"/>
  <c r="R1142" i="5"/>
  <c r="R1157" i="5"/>
  <c r="R1172" i="5"/>
  <c r="R1202" i="5"/>
  <c r="R1221" i="5"/>
  <c r="R1236" i="5"/>
  <c r="R1250" i="5"/>
  <c r="R1261" i="5"/>
  <c r="R1276" i="5"/>
  <c r="R1291" i="5"/>
  <c r="R1302" i="5"/>
  <c r="R1319" i="5"/>
  <c r="R1379" i="5"/>
  <c r="R1393" i="5"/>
  <c r="R1405" i="5"/>
  <c r="R1432" i="5"/>
  <c r="R1444" i="5"/>
  <c r="R1455" i="5"/>
  <c r="R1464" i="5"/>
  <c r="R1474" i="5"/>
  <c r="R1495" i="5"/>
  <c r="R1506" i="5"/>
  <c r="R1526" i="5"/>
  <c r="R1535" i="5"/>
  <c r="R1544" i="5"/>
  <c r="R1562" i="5"/>
  <c r="R1571" i="5"/>
  <c r="R1582" i="5"/>
  <c r="R1602" i="5"/>
  <c r="R1625" i="5"/>
  <c r="R1642" i="5"/>
  <c r="R1649" i="5"/>
  <c r="R1656" i="5"/>
  <c r="R1663" i="5"/>
  <c r="R1670" i="5"/>
  <c r="R1678" i="5"/>
  <c r="R1687" i="5"/>
  <c r="R1709" i="5"/>
  <c r="R1715" i="5"/>
  <c r="R1003" i="5"/>
  <c r="R1213" i="5"/>
  <c r="R1275" i="5"/>
  <c r="R1330" i="5"/>
  <c r="R1483" i="5"/>
  <c r="R1523" i="5"/>
  <c r="R1560" i="5"/>
  <c r="R1633" i="5"/>
  <c r="R1660" i="5"/>
  <c r="R1693" i="5"/>
  <c r="R1736" i="5"/>
  <c r="R1772" i="5"/>
  <c r="R1802" i="5"/>
  <c r="R1812" i="5"/>
  <c r="R1819" i="5"/>
  <c r="R1828" i="5"/>
  <c r="R1837" i="5"/>
  <c r="R1855" i="5"/>
  <c r="R1863" i="5"/>
  <c r="R1879" i="5"/>
  <c r="R1894" i="5"/>
  <c r="R1909" i="5"/>
  <c r="R1918" i="5"/>
  <c r="R1926" i="5"/>
  <c r="R1934" i="5"/>
  <c r="R1951" i="5"/>
  <c r="R1959" i="5"/>
  <c r="R1966" i="5"/>
  <c r="R1975" i="5"/>
  <c r="R1984" i="5"/>
  <c r="R2000" i="5"/>
  <c r="R2017" i="5"/>
  <c r="R2032" i="5"/>
  <c r="R2039" i="5"/>
  <c r="R2063" i="5"/>
  <c r="R2071" i="5"/>
  <c r="R2080" i="5"/>
  <c r="R2104" i="5"/>
  <c r="R2112" i="5"/>
  <c r="R2119" i="5"/>
  <c r="R2126" i="5"/>
  <c r="R2147" i="5"/>
  <c r="R1796" i="5"/>
  <c r="R1833" i="5"/>
  <c r="R1876" i="5"/>
  <c r="R2036" i="5"/>
  <c r="R2092" i="5"/>
  <c r="R1014" i="5"/>
  <c r="R1096" i="5"/>
  <c r="R1156" i="5"/>
  <c r="R1220" i="5"/>
  <c r="R1336" i="5"/>
  <c r="R1391" i="5"/>
  <c r="R1441" i="5"/>
  <c r="R1485" i="5"/>
  <c r="R1525" i="5"/>
  <c r="R1561" i="5"/>
  <c r="R1601" i="5"/>
  <c r="R1635" i="5"/>
  <c r="R1662" i="5"/>
  <c r="R1695" i="5"/>
  <c r="R1716" i="5"/>
  <c r="R1729" i="5"/>
  <c r="R1745" i="5"/>
  <c r="R1753" i="5"/>
  <c r="R1760" i="5"/>
  <c r="R1820" i="5"/>
  <c r="R1829" i="5"/>
  <c r="R1847" i="5"/>
  <c r="R1864" i="5"/>
  <c r="R1872" i="5"/>
  <c r="R1901" i="5"/>
  <c r="R1910" i="5"/>
  <c r="R1919" i="5"/>
  <c r="R1935" i="5"/>
  <c r="R1943" i="5"/>
  <c r="R1967" i="5"/>
  <c r="R1991" i="5"/>
  <c r="R2001" i="5"/>
  <c r="R2010" i="5"/>
  <c r="R2018" i="5"/>
  <c r="R2024" i="5"/>
  <c r="R2040" i="5"/>
  <c r="R2056" i="5"/>
  <c r="R2064" i="5"/>
  <c r="R2087" i="5"/>
  <c r="R2096" i="5"/>
  <c r="R2105" i="5"/>
  <c r="R2133" i="5"/>
  <c r="R2140" i="5"/>
  <c r="R1979" i="5"/>
  <c r="R2060" i="5"/>
  <c r="R2108" i="5"/>
  <c r="R2151" i="5"/>
  <c r="R1015" i="5"/>
  <c r="R1098" i="5"/>
  <c r="R1277" i="5"/>
  <c r="R1337" i="5"/>
  <c r="R1394" i="5"/>
  <c r="R1445" i="5"/>
  <c r="R1527" i="5"/>
  <c r="R1563" i="5"/>
  <c r="R1636" i="5"/>
  <c r="R1730" i="5"/>
  <c r="R1738" i="5"/>
  <c r="R1746" i="5"/>
  <c r="R1754" i="5"/>
  <c r="R1762" i="5"/>
  <c r="R1773" i="5"/>
  <c r="R1781" i="5"/>
  <c r="R1803" i="5"/>
  <c r="R1821" i="5"/>
  <c r="R1830" i="5"/>
  <c r="R1848" i="5"/>
  <c r="R1873" i="5"/>
  <c r="R1887" i="5"/>
  <c r="R1895" i="5"/>
  <c r="R1902" i="5"/>
  <c r="R1911" i="5"/>
  <c r="R1927" i="5"/>
  <c r="R1936" i="5"/>
  <c r="R1944" i="5"/>
  <c r="R1960" i="5"/>
  <c r="R1968" i="5"/>
  <c r="R1976" i="5"/>
  <c r="R1992" i="5"/>
  <c r="R2002" i="5"/>
  <c r="R2033" i="5"/>
  <c r="R2041" i="5"/>
  <c r="R2048" i="5"/>
  <c r="R2057" i="5"/>
  <c r="R2072" i="5"/>
  <c r="R2088" i="5"/>
  <c r="R2097" i="5"/>
  <c r="R2113" i="5"/>
  <c r="R2120" i="5"/>
  <c r="R2127" i="5"/>
  <c r="R2134" i="5"/>
  <c r="R2148" i="5"/>
  <c r="R2006" i="5"/>
  <c r="R2116" i="5"/>
  <c r="R507" i="5"/>
  <c r="S507" i="5" s="1"/>
  <c r="R1032" i="5"/>
  <c r="R1109" i="5"/>
  <c r="R1403" i="5"/>
  <c r="R1492" i="5"/>
  <c r="R1668" i="5"/>
  <c r="R1764" i="5"/>
  <c r="R1774" i="5"/>
  <c r="R1782" i="5"/>
  <c r="R1793" i="5"/>
  <c r="R1813" i="5"/>
  <c r="R1831" i="5"/>
  <c r="R1839" i="5"/>
  <c r="R1849" i="5"/>
  <c r="R1856" i="5"/>
  <c r="R1874" i="5"/>
  <c r="R1880" i="5"/>
  <c r="R1888" i="5"/>
  <c r="R1912" i="5"/>
  <c r="R1920" i="5"/>
  <c r="R1945" i="5"/>
  <c r="R1952" i="5"/>
  <c r="R1961" i="5"/>
  <c r="R1985" i="5"/>
  <c r="R1993" i="5"/>
  <c r="R2003" i="5"/>
  <c r="R2011" i="5"/>
  <c r="R2019" i="5"/>
  <c r="R2025" i="5"/>
  <c r="R2042" i="5"/>
  <c r="R2049" i="5"/>
  <c r="R2065" i="5"/>
  <c r="R2081" i="5"/>
  <c r="R2089" i="5"/>
  <c r="R2098" i="5"/>
  <c r="R2106" i="5"/>
  <c r="R2114" i="5"/>
  <c r="R2141" i="5"/>
  <c r="R2052" i="5"/>
  <c r="R2123" i="5"/>
  <c r="R545" i="5"/>
  <c r="R1113" i="5"/>
  <c r="R1235" i="5"/>
  <c r="R1290" i="5"/>
  <c r="R1347" i="5"/>
  <c r="R1404" i="5"/>
  <c r="R1454" i="5"/>
  <c r="R1494" i="5"/>
  <c r="R1534" i="5"/>
  <c r="R1610" i="5"/>
  <c r="R1641" i="5"/>
  <c r="R1669" i="5"/>
  <c r="R1702" i="5"/>
  <c r="R1720" i="5"/>
  <c r="R1739" i="5"/>
  <c r="R1765" i="5"/>
  <c r="R1775" i="5"/>
  <c r="R1783" i="5"/>
  <c r="R1794" i="5"/>
  <c r="R1804" i="5"/>
  <c r="R1814" i="5"/>
  <c r="R1823" i="5"/>
  <c r="R1840" i="5"/>
  <c r="R1850" i="5"/>
  <c r="R1857" i="5"/>
  <c r="R1865" i="5"/>
  <c r="R1881" i="5"/>
  <c r="R1896" i="5"/>
  <c r="R1903" i="5"/>
  <c r="R1921" i="5"/>
  <c r="R1937" i="5"/>
  <c r="R1946" i="5"/>
  <c r="R1953" i="5"/>
  <c r="R1969" i="5"/>
  <c r="R1977" i="5"/>
  <c r="R1994" i="5"/>
  <c r="R2034" i="5"/>
  <c r="R2043" i="5"/>
  <c r="R2058" i="5"/>
  <c r="R2066" i="5"/>
  <c r="R2073" i="5"/>
  <c r="R2082" i="5"/>
  <c r="R2090" i="5"/>
  <c r="R2099" i="5"/>
  <c r="R2121" i="5"/>
  <c r="R2128" i="5"/>
  <c r="R2135" i="5"/>
  <c r="R2142" i="5"/>
  <c r="R2149" i="5"/>
  <c r="R1757" i="5"/>
  <c r="R2101" i="5"/>
  <c r="R737" i="5"/>
  <c r="R1115" i="5"/>
  <c r="R1173" i="5"/>
  <c r="R1237" i="5"/>
  <c r="R1351" i="5"/>
  <c r="R1572" i="5"/>
  <c r="R1611" i="5"/>
  <c r="R1703" i="5"/>
  <c r="R1721" i="5"/>
  <c r="R1740" i="5"/>
  <c r="R1747" i="5"/>
  <c r="R1756" i="5"/>
  <c r="R1766" i="5"/>
  <c r="R1785" i="5"/>
  <c r="R1805" i="5"/>
  <c r="R1824" i="5"/>
  <c r="R1859" i="5"/>
  <c r="R1866" i="5"/>
  <c r="R1875" i="5"/>
  <c r="R1882" i="5"/>
  <c r="R1897" i="5"/>
  <c r="R1913" i="5"/>
  <c r="R1922" i="5"/>
  <c r="R1928" i="5"/>
  <c r="R1947" i="5"/>
  <c r="R1962" i="5"/>
  <c r="R1970" i="5"/>
  <c r="R1986" i="5"/>
  <c r="R1995" i="5"/>
  <c r="R2004" i="5"/>
  <c r="R2012" i="5"/>
  <c r="R2026" i="5"/>
  <c r="R2044" i="5"/>
  <c r="R2050" i="5"/>
  <c r="R2059" i="5"/>
  <c r="R2074" i="5"/>
  <c r="R2107" i="5"/>
  <c r="R2115" i="5"/>
  <c r="R2122" i="5"/>
  <c r="R2150" i="5"/>
  <c r="R1788" i="5"/>
  <c r="R1841" i="5"/>
  <c r="R1867" i="5"/>
  <c r="R1884" i="5"/>
  <c r="R1904" i="5"/>
  <c r="R1955" i="5"/>
  <c r="R1987" i="5"/>
  <c r="R2028" i="5"/>
  <c r="R2076" i="5"/>
  <c r="R2130" i="5"/>
  <c r="R785" i="5"/>
  <c r="S786" i="5" s="1"/>
  <c r="R1124" i="5"/>
  <c r="R1299" i="5"/>
  <c r="R1363" i="5"/>
  <c r="R1414" i="5"/>
  <c r="R1462" i="5"/>
  <c r="R1579" i="5"/>
  <c r="R1648" i="5"/>
  <c r="R1675" i="5"/>
  <c r="R1704" i="5"/>
  <c r="R1722" i="5"/>
  <c r="R1733" i="5"/>
  <c r="R1748" i="5"/>
  <c r="R1767" i="5"/>
  <c r="R1776" i="5"/>
  <c r="R1787" i="5"/>
  <c r="R1795" i="5"/>
  <c r="R1806" i="5"/>
  <c r="R1815" i="5"/>
  <c r="R1825" i="5"/>
  <c r="R1832" i="5"/>
  <c r="R1860" i="5"/>
  <c r="R1883" i="5"/>
  <c r="R1889" i="5"/>
  <c r="R1898" i="5"/>
  <c r="R1914" i="5"/>
  <c r="R1938" i="5"/>
  <c r="R1948" i="5"/>
  <c r="R1954" i="5"/>
  <c r="R1971" i="5"/>
  <c r="R1978" i="5"/>
  <c r="R1996" i="5"/>
  <c r="R2005" i="5"/>
  <c r="R2020" i="5"/>
  <c r="R2027" i="5"/>
  <c r="R2035" i="5"/>
  <c r="R2051" i="5"/>
  <c r="R2067" i="5"/>
  <c r="R2075" i="5"/>
  <c r="R2091" i="5"/>
  <c r="R2100" i="5"/>
  <c r="R2129" i="5"/>
  <c r="R2136" i="5"/>
  <c r="R2143" i="5"/>
  <c r="R1826" i="5"/>
  <c r="R1890" i="5"/>
  <c r="R1929" i="5"/>
  <c r="R1963" i="5"/>
  <c r="R2013" i="5"/>
  <c r="R2083" i="5"/>
  <c r="R1184" i="5"/>
  <c r="R1301" i="5"/>
  <c r="R1365" i="5"/>
  <c r="R1416" i="5"/>
  <c r="R1463" i="5"/>
  <c r="R1505" i="5"/>
  <c r="R1543" i="5"/>
  <c r="R1581" i="5"/>
  <c r="R1618" i="5"/>
  <c r="R1677" i="5"/>
  <c r="R1734" i="5"/>
  <c r="R2045" i="5"/>
  <c r="R886" i="5"/>
  <c r="R1129" i="5"/>
  <c r="R1185" i="5"/>
  <c r="R1251" i="5"/>
  <c r="R1307" i="5"/>
  <c r="R1366" i="5"/>
  <c r="R1465" i="5"/>
  <c r="R1507" i="5"/>
  <c r="R1545" i="5"/>
  <c r="R1583" i="5"/>
  <c r="R1619" i="5"/>
  <c r="R1650" i="5"/>
  <c r="R1679" i="5"/>
  <c r="R1708" i="5"/>
  <c r="R1723" i="5"/>
  <c r="R1741" i="5"/>
  <c r="R1758" i="5"/>
  <c r="R1768" i="5"/>
  <c r="R1778" i="5"/>
  <c r="R1797" i="5"/>
  <c r="R1834" i="5"/>
  <c r="R1842" i="5"/>
  <c r="R1852" i="5"/>
  <c r="R1861" i="5"/>
  <c r="R1868" i="5"/>
  <c r="R1905" i="5"/>
  <c r="R1915" i="5"/>
  <c r="R1923" i="5"/>
  <c r="R1930" i="5"/>
  <c r="R1939" i="5"/>
  <c r="R1949" i="5"/>
  <c r="R1956" i="5"/>
  <c r="R1972" i="5"/>
  <c r="R1980" i="5"/>
  <c r="R1988" i="5"/>
  <c r="R1997" i="5"/>
  <c r="R2014" i="5"/>
  <c r="R2021" i="5"/>
  <c r="R2029" i="5"/>
  <c r="R2053" i="5"/>
  <c r="R2068" i="5"/>
  <c r="R2077" i="5"/>
  <c r="R2084" i="5"/>
  <c r="R2093" i="5"/>
  <c r="R2102" i="5"/>
  <c r="R2137" i="5"/>
  <c r="R2144" i="5"/>
  <c r="R954" i="5"/>
  <c r="R1259" i="5"/>
  <c r="R1317" i="5"/>
  <c r="R1376" i="5"/>
  <c r="R1429" i="5"/>
  <c r="R1470" i="5"/>
  <c r="R1515" i="5"/>
  <c r="R1550" i="5"/>
  <c r="R1590" i="5"/>
  <c r="R1685" i="5"/>
  <c r="R1710" i="5"/>
  <c r="R956" i="5"/>
  <c r="R1201" i="5"/>
  <c r="R1260" i="5"/>
  <c r="R1378" i="5"/>
  <c r="R1431" i="5"/>
  <c r="R1473" i="5"/>
  <c r="R1517" i="5"/>
  <c r="R1553" i="5"/>
  <c r="R1624" i="5"/>
  <c r="R1655" i="5"/>
  <c r="R1711" i="5"/>
  <c r="R1728" i="5"/>
  <c r="R1759" i="5"/>
  <c r="R1779" i="5"/>
  <c r="R1789" i="5"/>
  <c r="R1810" i="5"/>
  <c r="R1818" i="5"/>
  <c r="R1827" i="5"/>
  <c r="R1836" i="5"/>
  <c r="R1844" i="5"/>
  <c r="R1854" i="5"/>
  <c r="R1870" i="5"/>
  <c r="R1878" i="5"/>
  <c r="R1885" i="5"/>
  <c r="R1892" i="5"/>
  <c r="R1907" i="5"/>
  <c r="R1932" i="5"/>
  <c r="R1941" i="5"/>
  <c r="R1950" i="5"/>
  <c r="R1958" i="5"/>
  <c r="R1973" i="5"/>
  <c r="R1982" i="5"/>
  <c r="R1989" i="5"/>
  <c r="R2008" i="5"/>
  <c r="R2016" i="5"/>
  <c r="R2023" i="5"/>
  <c r="R2031" i="5"/>
  <c r="R2038" i="5"/>
  <c r="R2061" i="5"/>
  <c r="R2069" i="5"/>
  <c r="R2079" i="5"/>
  <c r="R2085" i="5"/>
  <c r="R2103" i="5"/>
  <c r="R2110" i="5"/>
  <c r="R2118" i="5"/>
  <c r="R2146" i="5"/>
  <c r="R974" i="5"/>
  <c r="R1081" i="5"/>
  <c r="R1143" i="5"/>
  <c r="R1203" i="5"/>
  <c r="R1262" i="5"/>
  <c r="R1320" i="5"/>
  <c r="R1380" i="5"/>
  <c r="R1433" i="5"/>
  <c r="R1475" i="5"/>
  <c r="R1592" i="5"/>
  <c r="R1626" i="5"/>
  <c r="R1714" i="5"/>
  <c r="R1744" i="5"/>
  <c r="R1752" i="5"/>
  <c r="R1780" i="5"/>
  <c r="R1886" i="5"/>
  <c r="R1933" i="5"/>
  <c r="R1983" i="5"/>
  <c r="R2125" i="5"/>
  <c r="R2055" i="5"/>
  <c r="R1843" i="5"/>
  <c r="R1891" i="5"/>
  <c r="R1940" i="5"/>
  <c r="R2037" i="5"/>
  <c r="R2131" i="5"/>
  <c r="R1790" i="5"/>
  <c r="R1846" i="5"/>
  <c r="R1893" i="5"/>
  <c r="R1942" i="5"/>
  <c r="R1990" i="5"/>
  <c r="R2086" i="5"/>
  <c r="R2132" i="5"/>
  <c r="R1726" i="5"/>
  <c r="R1798" i="5"/>
  <c r="R1853" i="5"/>
  <c r="R1899" i="5"/>
  <c r="R1998" i="5"/>
  <c r="R2046" i="5"/>
  <c r="R2094" i="5"/>
  <c r="R2138" i="5"/>
  <c r="R1908" i="5"/>
  <c r="R1735" i="5"/>
  <c r="R1800" i="5"/>
  <c r="R1900" i="5"/>
  <c r="R1999" i="5"/>
  <c r="R2047" i="5"/>
  <c r="R2095" i="5"/>
  <c r="R2139" i="5"/>
  <c r="R2009" i="5"/>
  <c r="R1742" i="5"/>
  <c r="R1809" i="5"/>
  <c r="R1862" i="5"/>
  <c r="R1906" i="5"/>
  <c r="R1957" i="5"/>
  <c r="R2007" i="5"/>
  <c r="R2054" i="5"/>
  <c r="R2145" i="5"/>
  <c r="R1751" i="5"/>
  <c r="R1811" i="5"/>
  <c r="R1817" i="5"/>
  <c r="R1869" i="5"/>
  <c r="R1916" i="5"/>
  <c r="R1964" i="5"/>
  <c r="R2015" i="5"/>
  <c r="R2109" i="5"/>
  <c r="R2152" i="5"/>
  <c r="R1871" i="5"/>
  <c r="R1917" i="5"/>
  <c r="R1965" i="5"/>
  <c r="R2062" i="5"/>
  <c r="R2111" i="5"/>
  <c r="R2153" i="5"/>
  <c r="R1877" i="5"/>
  <c r="R1924" i="5"/>
  <c r="R2022" i="5"/>
  <c r="R2117" i="5"/>
  <c r="R1925" i="5"/>
  <c r="R1974" i="5"/>
  <c r="R2070" i="5"/>
  <c r="R1835" i="5"/>
  <c r="R1931" i="5"/>
  <c r="R1981" i="5"/>
  <c r="R2030" i="5"/>
  <c r="R2078" i="5"/>
  <c r="R2124" i="5"/>
  <c r="S617" i="5"/>
  <c r="S629" i="5"/>
  <c r="S243" i="5"/>
  <c r="S434" i="5"/>
  <c r="S653" i="5"/>
  <c r="S890" i="5"/>
  <c r="T890" i="5"/>
  <c r="S960" i="5"/>
  <c r="T960" i="5"/>
  <c r="T959" i="5"/>
  <c r="S959" i="5"/>
  <c r="S951" i="5"/>
  <c r="T951" i="5"/>
  <c r="S964" i="5"/>
  <c r="T964" i="5"/>
  <c r="S999" i="5"/>
  <c r="T999" i="5"/>
  <c r="S855" i="5"/>
  <c r="T855" i="5"/>
  <c r="S860" i="5"/>
  <c r="T860" i="5"/>
  <c r="S971" i="5"/>
  <c r="T971" i="5"/>
  <c r="S553" i="5"/>
  <c r="T825" i="5"/>
  <c r="S392" i="5"/>
  <c r="S478" i="5"/>
  <c r="S605" i="5"/>
  <c r="S426" i="5"/>
  <c r="S556" i="5"/>
  <c r="S668" i="5"/>
  <c r="S692" i="5"/>
  <c r="T838" i="5"/>
  <c r="S838" i="5"/>
  <c r="S929" i="5"/>
  <c r="T929" i="5"/>
  <c r="S842" i="5"/>
  <c r="T842" i="5"/>
  <c r="T1078" i="5"/>
  <c r="S1078" i="5"/>
  <c r="S927" i="5"/>
  <c r="T927" i="5"/>
  <c r="S938" i="5"/>
  <c r="T938" i="5"/>
  <c r="T982" i="5"/>
  <c r="S982" i="5"/>
  <c r="S834" i="5"/>
  <c r="T834" i="5"/>
  <c r="S844" i="5"/>
  <c r="T844" i="5"/>
  <c r="S824" i="5"/>
  <c r="T824" i="5"/>
  <c r="S530" i="5"/>
  <c r="T839" i="5"/>
  <c r="S748" i="5"/>
  <c r="S755" i="5"/>
  <c r="S859" i="5"/>
  <c r="T859" i="5"/>
  <c r="S864" i="5"/>
  <c r="T864" i="5"/>
  <c r="S922" i="5"/>
  <c r="T922" i="5"/>
  <c r="S947" i="5"/>
  <c r="T947" i="5"/>
  <c r="S836" i="5"/>
  <c r="T836" i="5"/>
  <c r="S934" i="5"/>
  <c r="T934" i="5"/>
  <c r="T1073" i="5"/>
  <c r="S1073" i="5"/>
  <c r="S1072" i="5"/>
  <c r="T1072" i="5"/>
  <c r="T976" i="5"/>
  <c r="S976" i="5"/>
  <c r="T963" i="5"/>
  <c r="S963" i="5"/>
  <c r="T902" i="5"/>
  <c r="S902" i="5"/>
  <c r="S874" i="5"/>
  <c r="T874" i="5"/>
  <c r="S866" i="5"/>
  <c r="T866" i="5"/>
  <c r="S546" i="5"/>
  <c r="S400" i="5"/>
  <c r="T952" i="5"/>
  <c r="S768" i="5"/>
  <c r="S815" i="5"/>
  <c r="T880" i="5"/>
  <c r="S880" i="5"/>
  <c r="S848" i="5"/>
  <c r="T848" i="5"/>
  <c r="T915" i="5"/>
  <c r="S915" i="5"/>
  <c r="S940" i="5"/>
  <c r="T940" i="5"/>
  <c r="S826" i="5"/>
  <c r="T826" i="5"/>
  <c r="S1063" i="5"/>
  <c r="T1063" i="5"/>
  <c r="S900" i="5"/>
  <c r="T900" i="5"/>
  <c r="S919" i="5"/>
  <c r="T919" i="5"/>
  <c r="T1067" i="5"/>
  <c r="S1067" i="5"/>
  <c r="S970" i="5"/>
  <c r="T970" i="5"/>
  <c r="S950" i="5"/>
  <c r="T950" i="5"/>
  <c r="S828" i="5"/>
  <c r="T828" i="5"/>
  <c r="S831" i="5"/>
  <c r="T831" i="5"/>
  <c r="S977" i="5"/>
  <c r="T977" i="5"/>
  <c r="S851" i="5"/>
  <c r="T851" i="5"/>
  <c r="S881" i="5"/>
  <c r="T881" i="5"/>
  <c r="S729" i="5"/>
  <c r="S364" i="5"/>
  <c r="S586" i="5"/>
  <c r="S583" i="5"/>
  <c r="T584" i="5" s="1"/>
  <c r="S997" i="5"/>
  <c r="T997" i="5"/>
  <c r="S909" i="5"/>
  <c r="T909" i="5"/>
  <c r="S914" i="5"/>
  <c r="T914" i="5"/>
  <c r="S1053" i="5"/>
  <c r="T1053" i="5"/>
  <c r="T906" i="5"/>
  <c r="S906" i="5"/>
  <c r="T1062" i="5"/>
  <c r="S1062" i="5"/>
  <c r="S958" i="5"/>
  <c r="T958" i="5"/>
  <c r="S937" i="5"/>
  <c r="T937" i="5"/>
  <c r="S966" i="5"/>
  <c r="T966" i="5"/>
  <c r="S455" i="5"/>
  <c r="S852" i="5"/>
  <c r="T852" i="5"/>
  <c r="S419" i="5"/>
  <c r="S490" i="5"/>
  <c r="S420" i="5"/>
  <c r="S493" i="5"/>
  <c r="S764" i="5"/>
  <c r="S669" i="5"/>
  <c r="S1043" i="5"/>
  <c r="T1043" i="5"/>
  <c r="S888" i="5"/>
  <c r="T888" i="5"/>
  <c r="S882" i="5"/>
  <c r="T882" i="5"/>
  <c r="T1057" i="5"/>
  <c r="S1057" i="5"/>
  <c r="S932" i="5"/>
  <c r="T932" i="5"/>
  <c r="S918" i="5"/>
  <c r="T918" i="5"/>
  <c r="S139" i="5"/>
  <c r="T884" i="5"/>
  <c r="S884" i="5"/>
  <c r="S483" i="5"/>
  <c r="S423" i="5"/>
  <c r="S529" i="5"/>
  <c r="S500" i="5"/>
  <c r="S422" i="5"/>
  <c r="T987" i="5"/>
  <c r="S807" i="5"/>
  <c r="T933" i="5"/>
  <c r="S979" i="5"/>
  <c r="T979" i="5"/>
  <c r="S879" i="5"/>
  <c r="T879" i="5"/>
  <c r="S1031" i="5"/>
  <c r="T1031" i="5"/>
  <c r="S878" i="5"/>
  <c r="T878" i="5"/>
  <c r="S1052" i="5"/>
  <c r="T1052" i="5"/>
  <c r="S893" i="5"/>
  <c r="T893" i="5"/>
  <c r="S925" i="5"/>
  <c r="T925" i="5"/>
  <c r="S547" i="5"/>
  <c r="S1088" i="5"/>
  <c r="T1088" i="5"/>
  <c r="S850" i="5"/>
  <c r="T850" i="5"/>
  <c r="S306" i="5"/>
  <c r="S451" i="5"/>
  <c r="S545" i="5"/>
  <c r="S525" i="5"/>
  <c r="S448" i="5"/>
  <c r="S608" i="5"/>
  <c r="S984" i="5"/>
  <c r="T984" i="5"/>
  <c r="S901" i="5"/>
  <c r="T901" i="5"/>
  <c r="S1025" i="5"/>
  <c r="T1025" i="5"/>
  <c r="S862" i="5"/>
  <c r="T862" i="5"/>
  <c r="S867" i="5"/>
  <c r="T867" i="5"/>
  <c r="T1047" i="5"/>
  <c r="S1047" i="5"/>
  <c r="S887" i="5"/>
  <c r="T887" i="5"/>
  <c r="S912" i="5"/>
  <c r="T912" i="5"/>
  <c r="S892" i="5"/>
  <c r="T892" i="5"/>
  <c r="S830" i="5"/>
  <c r="T830" i="5"/>
  <c r="T1012" i="5"/>
  <c r="S1012" i="5"/>
  <c r="S395" i="5"/>
  <c r="S945" i="5"/>
  <c r="T945" i="5"/>
  <c r="S350" i="5"/>
  <c r="S394" i="5"/>
  <c r="S565" i="5"/>
  <c r="S647" i="5"/>
  <c r="S811" i="5"/>
  <c r="S941" i="5"/>
  <c r="T941" i="5"/>
  <c r="S858" i="5"/>
  <c r="T858" i="5"/>
  <c r="S896" i="5"/>
  <c r="T896" i="5"/>
  <c r="S989" i="5"/>
  <c r="T989" i="5"/>
  <c r="S868" i="5"/>
  <c r="T868" i="5"/>
  <c r="T1007" i="5"/>
  <c r="S1007" i="5"/>
  <c r="S846" i="5"/>
  <c r="T846" i="5"/>
  <c r="T1042" i="5"/>
  <c r="S1042" i="5"/>
  <c r="S872" i="5"/>
  <c r="T872" i="5"/>
  <c r="S876" i="5"/>
  <c r="T876" i="5"/>
  <c r="S408" i="5"/>
  <c r="S316" i="5"/>
  <c r="S521" i="5"/>
  <c r="S765" i="5"/>
  <c r="S432" i="5"/>
  <c r="S573" i="5"/>
  <c r="S935" i="5"/>
  <c r="T935" i="5"/>
  <c r="T972" i="5"/>
  <c r="S972" i="5"/>
  <c r="S883" i="5"/>
  <c r="T883" i="5"/>
  <c r="S983" i="5"/>
  <c r="T983" i="5"/>
  <c r="S835" i="5"/>
  <c r="T835" i="5"/>
  <c r="S856" i="5"/>
  <c r="T856" i="5"/>
  <c r="S840" i="5"/>
  <c r="T840" i="5"/>
  <c r="S899" i="5"/>
  <c r="T899" i="5"/>
  <c r="T871" i="5"/>
  <c r="S871" i="5"/>
  <c r="S46" i="5"/>
  <c r="S188" i="5"/>
  <c r="S141" i="5"/>
  <c r="S398" i="5"/>
  <c r="S182" i="5"/>
  <c r="S134" i="5"/>
  <c r="S41" i="5"/>
  <c r="S228" i="5"/>
  <c r="S180" i="5"/>
  <c r="S132" i="5"/>
  <c r="S84" i="5"/>
  <c r="S36" i="5"/>
  <c r="S464" i="5"/>
  <c r="S465" i="5"/>
  <c r="S258" i="5"/>
  <c r="S290" i="5"/>
  <c r="S155" i="5"/>
  <c r="S377" i="5"/>
  <c r="S239" i="5"/>
  <c r="S360" i="5"/>
  <c r="S342" i="5"/>
  <c r="S632" i="5"/>
  <c r="S555" i="5"/>
  <c r="S627" i="5"/>
  <c r="S777" i="5"/>
  <c r="S594" i="5"/>
  <c r="S442" i="5"/>
  <c r="S433" i="5"/>
  <c r="S580" i="5"/>
  <c r="S773" i="5"/>
  <c r="S588" i="5"/>
  <c r="S660" i="5"/>
  <c r="S781" i="5"/>
  <c r="S646" i="5"/>
  <c r="S708" i="5"/>
  <c r="S787" i="5"/>
  <c r="S721" i="5"/>
  <c r="S654" i="5"/>
  <c r="S337" i="5"/>
  <c r="S186" i="5"/>
  <c r="S280" i="5"/>
  <c r="S89" i="5"/>
  <c r="S178" i="5"/>
  <c r="S277" i="5"/>
  <c r="S133" i="5"/>
  <c r="S272" i="5"/>
  <c r="S224" i="5"/>
  <c r="S32" i="5"/>
  <c r="S250" i="5"/>
  <c r="S223" i="5"/>
  <c r="T224" i="5" s="1"/>
  <c r="S107" i="5"/>
  <c r="S373" i="5"/>
  <c r="S374" i="5"/>
  <c r="S231" i="5"/>
  <c r="S347" i="5"/>
  <c r="S320" i="5"/>
  <c r="S251" i="5"/>
  <c r="S784" i="5"/>
  <c r="S610" i="5"/>
  <c r="S720" i="5"/>
  <c r="S604" i="5"/>
  <c r="S780" i="5"/>
  <c r="S713" i="5"/>
  <c r="S635" i="5"/>
  <c r="S769" i="5"/>
  <c r="S241" i="5"/>
  <c r="S92" i="5"/>
  <c r="S318" i="5"/>
  <c r="S319" i="5"/>
  <c r="S90" i="5"/>
  <c r="S232" i="5"/>
  <c r="S302" i="5"/>
  <c r="S233" i="5"/>
  <c r="S34" i="5"/>
  <c r="S176" i="5"/>
  <c r="S174" i="5"/>
  <c r="S30" i="5"/>
  <c r="S321" i="5"/>
  <c r="S177" i="5"/>
  <c r="S129" i="5"/>
  <c r="S81" i="5"/>
  <c r="S33" i="5"/>
  <c r="S268" i="5"/>
  <c r="S220" i="5"/>
  <c r="S172" i="5"/>
  <c r="S124" i="5"/>
  <c r="S76" i="5"/>
  <c r="S28" i="5"/>
  <c r="S259" i="5"/>
  <c r="S242" i="5"/>
  <c r="S175" i="5"/>
  <c r="S417" i="5"/>
  <c r="S418" i="5"/>
  <c r="S369" i="5"/>
  <c r="S370" i="5"/>
  <c r="S183" i="5"/>
  <c r="S334" i="5"/>
  <c r="S307" i="5"/>
  <c r="S518" i="5"/>
  <c r="S453" i="5"/>
  <c r="S427" i="5"/>
  <c r="S561" i="5"/>
  <c r="S91" i="5"/>
  <c r="S514" i="5"/>
  <c r="S501" i="5"/>
  <c r="S416" i="5"/>
  <c r="S789" i="5"/>
  <c r="S462" i="5"/>
  <c r="S618" i="5"/>
  <c r="S753" i="5"/>
  <c r="S505" i="5"/>
  <c r="S628" i="5"/>
  <c r="S597" i="5"/>
  <c r="S728" i="5"/>
  <c r="S552" i="5"/>
  <c r="S800" i="5"/>
  <c r="S656" i="5"/>
  <c r="S802" i="5"/>
  <c r="S776" i="5"/>
  <c r="S681" i="5"/>
  <c r="S437" i="5"/>
  <c r="S788" i="5"/>
  <c r="S661" i="5"/>
  <c r="S676" i="5"/>
  <c r="S87" i="5"/>
  <c r="S145" i="5"/>
  <c r="S59" i="5"/>
  <c r="S189" i="5"/>
  <c r="S88" i="5"/>
  <c r="S266" i="5"/>
  <c r="S230" i="5"/>
  <c r="S281" i="5"/>
  <c r="S82" i="5"/>
  <c r="S128" i="5"/>
  <c r="S26" i="5"/>
  <c r="S77" i="5"/>
  <c r="S168" i="5"/>
  <c r="S72" i="5"/>
  <c r="S187" i="5"/>
  <c r="S119" i="5"/>
  <c r="S234" i="5"/>
  <c r="S127" i="5"/>
  <c r="S413" i="5"/>
  <c r="S365" i="5"/>
  <c r="S366" i="5"/>
  <c r="S135" i="5"/>
  <c r="S312" i="5"/>
  <c r="S298" i="5"/>
  <c r="S376" i="5"/>
  <c r="S534" i="5"/>
  <c r="S443" i="5"/>
  <c r="S589" i="5"/>
  <c r="S367" i="5"/>
  <c r="S502" i="5"/>
  <c r="S577" i="5"/>
  <c r="S687" i="5"/>
  <c r="S569" i="5"/>
  <c r="S641" i="5"/>
  <c r="S634" i="5"/>
  <c r="S666" i="5"/>
  <c r="S504" i="5"/>
  <c r="S792" i="5"/>
  <c r="S466" i="5"/>
  <c r="S761" i="5"/>
  <c r="S614" i="5"/>
  <c r="S818" i="5"/>
  <c r="S819" i="5"/>
  <c r="S793" i="5"/>
  <c r="S803" i="5"/>
  <c r="S517" i="5"/>
  <c r="S806" i="5"/>
  <c r="S142" i="5"/>
  <c r="S49" i="5"/>
  <c r="S444" i="5"/>
  <c r="S445" i="5"/>
  <c r="S385" i="5"/>
  <c r="S386" i="5"/>
  <c r="S199" i="5"/>
  <c r="S45" i="5"/>
  <c r="S295" i="5"/>
  <c r="S185" i="5"/>
  <c r="S75" i="5"/>
  <c r="S130" i="5"/>
  <c r="S229" i="5"/>
  <c r="S37" i="5"/>
  <c r="S80" i="5"/>
  <c r="S123" i="5"/>
  <c r="S126" i="5"/>
  <c r="S273" i="5"/>
  <c r="S35" i="5"/>
  <c r="S218" i="5"/>
  <c r="S122" i="5"/>
  <c r="S317" i="5"/>
  <c r="S221" i="5"/>
  <c r="S125" i="5"/>
  <c r="S216" i="5"/>
  <c r="S47" i="5"/>
  <c r="S118" i="5"/>
  <c r="S361" i="5"/>
  <c r="S313" i="5"/>
  <c r="S265" i="5"/>
  <c r="S217" i="5"/>
  <c r="S121" i="5"/>
  <c r="S73" i="5"/>
  <c r="S25" i="5"/>
  <c r="T25" i="5" s="1"/>
  <c r="T22" i="5" s="1"/>
  <c r="S260" i="5"/>
  <c r="S212" i="5"/>
  <c r="S164" i="5"/>
  <c r="S116" i="5"/>
  <c r="S68" i="5"/>
  <c r="S362" i="5"/>
  <c r="S262" i="5"/>
  <c r="S479" i="5"/>
  <c r="S195" i="5"/>
  <c r="S79" i="5"/>
  <c r="S409" i="5"/>
  <c r="S352" i="5"/>
  <c r="S356" i="5"/>
  <c r="S270" i="5"/>
  <c r="S287" i="5"/>
  <c r="S303" i="5"/>
  <c r="S550" i="5"/>
  <c r="S469" i="5"/>
  <c r="S526" i="5"/>
  <c r="S463" i="5"/>
  <c r="T464" i="5" s="1"/>
  <c r="S415" i="5"/>
  <c r="S737" i="5"/>
  <c r="S579" i="5"/>
  <c r="S642" i="5"/>
  <c r="S725" i="5"/>
  <c r="S503" i="5"/>
  <c r="S513" i="5"/>
  <c r="S797" i="5"/>
  <c r="S612" i="5"/>
  <c r="S624" i="5"/>
  <c r="S655" i="5"/>
  <c r="S559" i="5"/>
  <c r="S450" i="5"/>
  <c r="S685" i="5"/>
  <c r="S701" i="5"/>
  <c r="S190" i="5"/>
  <c r="S193" i="5"/>
  <c r="S140" i="5"/>
  <c r="S267" i="5"/>
  <c r="S255" i="5"/>
  <c r="S237" i="5"/>
  <c r="S184" i="5"/>
  <c r="T185" i="5" s="1"/>
  <c r="T184" i="5"/>
  <c r="S247" i="5"/>
  <c r="S275" i="5"/>
  <c r="S137" i="5"/>
  <c r="S226" i="5"/>
  <c r="S325" i="5"/>
  <c r="S181" i="5"/>
  <c r="S85" i="5"/>
  <c r="S111" i="5"/>
  <c r="S222" i="5"/>
  <c r="S78" i="5"/>
  <c r="S225" i="5"/>
  <c r="S27" i="5"/>
  <c r="S170" i="5"/>
  <c r="S74" i="5"/>
  <c r="S269" i="5"/>
  <c r="S173" i="5"/>
  <c r="S29" i="5"/>
  <c r="S264" i="5"/>
  <c r="S120" i="5"/>
  <c r="S83" i="5"/>
  <c r="T84" i="5" s="1"/>
  <c r="S214" i="5"/>
  <c r="S215" i="5"/>
  <c r="S166" i="5"/>
  <c r="S70" i="5"/>
  <c r="S169" i="5"/>
  <c r="S131" i="5"/>
  <c r="S95" i="5"/>
  <c r="S210" i="5"/>
  <c r="S162" i="5"/>
  <c r="S114" i="5"/>
  <c r="S66" i="5"/>
  <c r="S357" i="5"/>
  <c r="S309" i="5"/>
  <c r="S261" i="5"/>
  <c r="S213" i="5"/>
  <c r="S165" i="5"/>
  <c r="S117" i="5"/>
  <c r="S69" i="5"/>
  <c r="S256" i="5"/>
  <c r="S208" i="5"/>
  <c r="S160" i="5"/>
  <c r="S112" i="5"/>
  <c r="S380" i="5"/>
  <c r="S282" i="5"/>
  <c r="S439" i="5"/>
  <c r="S159" i="5"/>
  <c r="S475" i="5"/>
  <c r="S147" i="5"/>
  <c r="S31" i="5"/>
  <c r="S405" i="5"/>
  <c r="S339" i="5"/>
  <c r="S343" i="5"/>
  <c r="S191" i="5"/>
  <c r="S359" i="5"/>
  <c r="S407" i="5"/>
  <c r="S476" i="5"/>
  <c r="S613" i="5"/>
  <c r="S477" i="5"/>
  <c r="S585" i="5"/>
  <c r="T585" i="5" s="1"/>
  <c r="S410" i="5"/>
  <c r="S542" i="5"/>
  <c r="S601" i="5"/>
  <c r="S679" i="5"/>
  <c r="S752" i="5"/>
  <c r="S673" i="5"/>
  <c r="S801" i="5"/>
  <c r="S520" i="5"/>
  <c r="S431" i="5"/>
  <c r="S740" i="5"/>
  <c r="S523" i="5"/>
  <c r="S691" i="5"/>
  <c r="S804" i="5"/>
  <c r="S817" i="5"/>
  <c r="S375" i="5"/>
  <c r="S678" i="5"/>
  <c r="S533" i="5"/>
  <c r="S812" i="5"/>
  <c r="S599" i="5"/>
  <c r="S686" i="5"/>
  <c r="S805" i="5"/>
  <c r="S749" i="5"/>
  <c r="S623" i="5"/>
  <c r="T624" i="5" s="1"/>
  <c r="S94" i="5"/>
  <c r="S236" i="5"/>
  <c r="S314" i="5"/>
  <c r="S42" i="5"/>
  <c r="S136" i="5"/>
  <c r="S203" i="5"/>
  <c r="S329" i="5"/>
  <c r="S206" i="5"/>
  <c r="S62" i="5"/>
  <c r="S305" i="5"/>
  <c r="S209" i="5"/>
  <c r="S113" i="5"/>
  <c r="S252" i="5"/>
  <c r="S108" i="5"/>
  <c r="S43" i="5"/>
  <c r="S235" i="5"/>
  <c r="S99" i="5"/>
  <c r="S401" i="5"/>
  <c r="S326" i="5"/>
  <c r="S330" i="5"/>
  <c r="S254" i="5"/>
  <c r="S346" i="5"/>
  <c r="S480" i="5"/>
  <c r="S536" i="5"/>
  <c r="S274" i="5"/>
  <c r="S808" i="5"/>
  <c r="S528" i="5"/>
  <c r="S704" i="5"/>
  <c r="S474" i="5"/>
  <c r="S522" i="5"/>
  <c r="S549" i="5"/>
  <c r="S621" i="5"/>
  <c r="S716" i="5"/>
  <c r="S575" i="5"/>
  <c r="S566" i="5"/>
  <c r="S611" i="5"/>
  <c r="S449" i="5"/>
  <c r="S814" i="5"/>
  <c r="S97" i="5"/>
  <c r="S390" i="5"/>
  <c r="S171" i="5"/>
  <c r="S333" i="5"/>
  <c r="S454" i="5"/>
  <c r="S355" i="5"/>
  <c r="S86" i="5"/>
  <c r="S179" i="5"/>
  <c r="S143" i="5"/>
  <c r="S158" i="5"/>
  <c r="S110" i="5"/>
  <c r="S353" i="5"/>
  <c r="S354" i="5"/>
  <c r="S257" i="5"/>
  <c r="S161" i="5"/>
  <c r="S65" i="5"/>
  <c r="S300" i="5"/>
  <c r="S204" i="5"/>
  <c r="T204" i="5" s="1"/>
  <c r="S156" i="5"/>
  <c r="S60" i="5"/>
  <c r="S388" i="5"/>
  <c r="S338" i="5"/>
  <c r="S348" i="5"/>
  <c r="S227" i="5"/>
  <c r="S67" i="5"/>
  <c r="S202" i="5"/>
  <c r="S154" i="5"/>
  <c r="S106" i="5"/>
  <c r="S58" i="5"/>
  <c r="S349" i="5"/>
  <c r="S301" i="5"/>
  <c r="S253" i="5"/>
  <c r="S205" i="5"/>
  <c r="S157" i="5"/>
  <c r="S109" i="5"/>
  <c r="S61" i="5"/>
  <c r="S296" i="5"/>
  <c r="S248" i="5"/>
  <c r="S200" i="5"/>
  <c r="S152" i="5"/>
  <c r="S104" i="5"/>
  <c r="S56" i="5"/>
  <c r="S396" i="5"/>
  <c r="S351" i="5"/>
  <c r="S286" i="5"/>
  <c r="S391" i="5"/>
  <c r="S499" i="5"/>
  <c r="S51" i="5"/>
  <c r="S335" i="5"/>
  <c r="S397" i="5"/>
  <c r="S304" i="5"/>
  <c r="T304" i="5" s="1"/>
  <c r="S308" i="5"/>
  <c r="S246" i="5"/>
  <c r="S324" i="5"/>
  <c r="S471" i="5"/>
  <c r="S452" i="5"/>
  <c r="S512" i="5"/>
  <c r="S637" i="5"/>
  <c r="S609" i="5"/>
  <c r="S625" i="5"/>
  <c r="S709" i="5"/>
  <c r="S544" i="5"/>
  <c r="S593" i="5"/>
  <c r="S695" i="5"/>
  <c r="S531" i="5"/>
  <c r="S690" i="5"/>
  <c r="S809" i="5"/>
  <c r="S488" i="5"/>
  <c r="S677" i="5"/>
  <c r="S576" i="5"/>
  <c r="S598" i="5"/>
  <c r="S631" i="5"/>
  <c r="S823" i="5"/>
  <c r="S663" i="5"/>
  <c r="S622" i="5"/>
  <c r="S151" i="5"/>
  <c r="S284" i="5"/>
  <c r="S271" i="5"/>
  <c r="S285" i="5"/>
  <c r="S40" i="5"/>
  <c r="S381" i="5"/>
  <c r="S38" i="5"/>
  <c r="S55" i="5"/>
  <c r="S115" i="5"/>
  <c r="S198" i="5"/>
  <c r="S150" i="5"/>
  <c r="S102" i="5"/>
  <c r="S54" i="5"/>
  <c r="S345" i="5"/>
  <c r="S297" i="5"/>
  <c r="S249" i="5"/>
  <c r="S201" i="5"/>
  <c r="S153" i="5"/>
  <c r="S105" i="5"/>
  <c r="S57" i="5"/>
  <c r="S244" i="5"/>
  <c r="S196" i="5"/>
  <c r="S148" i="5"/>
  <c r="S100" i="5"/>
  <c r="S52" i="5"/>
  <c r="S404" i="5"/>
  <c r="S372" i="5"/>
  <c r="S340" i="5"/>
  <c r="S344" i="5"/>
  <c r="S322" i="5"/>
  <c r="S393" i="5"/>
  <c r="S283" i="5"/>
  <c r="S299" i="5"/>
  <c r="S238" i="5"/>
  <c r="S311" i="5"/>
  <c r="S336" i="5"/>
  <c r="S310" i="5"/>
  <c r="S491" i="5"/>
  <c r="S470" i="5"/>
  <c r="S368" i="5"/>
  <c r="S581" i="5"/>
  <c r="S494" i="5"/>
  <c r="S724" i="5"/>
  <c r="S323" i="5"/>
  <c r="S717" i="5"/>
  <c r="S813" i="5"/>
  <c r="S703" i="5"/>
  <c r="S473" i="5"/>
  <c r="S674" i="5"/>
  <c r="S387" i="5"/>
  <c r="S540" i="5"/>
  <c r="S816" i="5"/>
  <c r="S564" i="5"/>
  <c r="S636" i="5"/>
  <c r="S743" i="5"/>
  <c r="S574" i="5"/>
  <c r="S638" i="5"/>
  <c r="S496" i="5"/>
  <c r="S707" i="5"/>
  <c r="S664" i="5"/>
  <c r="S289" i="5"/>
  <c r="S44" i="5"/>
  <c r="S211" i="5"/>
  <c r="S138" i="5"/>
  <c r="S93" i="5"/>
  <c r="S163" i="5"/>
  <c r="T164" i="5" s="1"/>
  <c r="S276" i="5"/>
  <c r="S103" i="5"/>
  <c r="S39" i="5"/>
  <c r="S194" i="5"/>
  <c r="S146" i="5"/>
  <c r="S98" i="5"/>
  <c r="S50" i="5"/>
  <c r="S341" i="5"/>
  <c r="S293" i="5"/>
  <c r="S245" i="5"/>
  <c r="S197" i="5"/>
  <c r="S149" i="5"/>
  <c r="S101" i="5"/>
  <c r="S53" i="5"/>
  <c r="S288" i="5"/>
  <c r="S240" i="5"/>
  <c r="S192" i="5"/>
  <c r="S144" i="5"/>
  <c r="S96" i="5"/>
  <c r="S48" i="5"/>
  <c r="S428" i="5"/>
  <c r="S429" i="5"/>
  <c r="S382" i="5"/>
  <c r="S167" i="5"/>
  <c r="S399" i="5"/>
  <c r="S327" i="5"/>
  <c r="S331" i="5"/>
  <c r="S278" i="5"/>
  <c r="S389" i="5"/>
  <c r="S263" i="5"/>
  <c r="T264" i="5" s="1"/>
  <c r="S294" i="5"/>
  <c r="S219" i="5"/>
  <c r="S460" i="5"/>
  <c r="S484" i="5"/>
  <c r="T484" i="5" s="1"/>
  <c r="S425" i="5"/>
  <c r="S489" i="5"/>
  <c r="S482" i="5"/>
  <c r="S468" i="5"/>
  <c r="S519" i="5"/>
  <c r="S524" i="5"/>
  <c r="S535" i="5"/>
  <c r="S551" i="5"/>
  <c r="S665" i="5"/>
  <c r="S461" i="5"/>
  <c r="S506" i="5"/>
  <c r="S446" i="5"/>
  <c r="S492" i="5"/>
  <c r="S571" i="5"/>
  <c r="S595" i="5"/>
  <c r="S619" i="5"/>
  <c r="S643" i="5"/>
  <c r="S657" i="5"/>
  <c r="S670" i="5"/>
  <c r="S683" i="5"/>
  <c r="S696" i="5"/>
  <c r="S705" i="5"/>
  <c r="S485" i="5"/>
  <c r="S430" i="5"/>
  <c r="S591" i="5"/>
  <c r="S615" i="5"/>
  <c r="S639" i="5"/>
  <c r="S662" i="5"/>
  <c r="S675" i="5"/>
  <c r="S688" i="5"/>
  <c r="S697" i="5"/>
  <c r="S710" i="5"/>
  <c r="S714" i="5"/>
  <c r="S718" i="5"/>
  <c r="S722" i="5"/>
  <c r="S726" i="5"/>
  <c r="S730" i="5"/>
  <c r="S734" i="5"/>
  <c r="S738" i="5"/>
  <c r="S742" i="5"/>
  <c r="S746" i="5"/>
  <c r="S750" i="5"/>
  <c r="S754" i="5"/>
  <c r="S758" i="5"/>
  <c r="S762" i="5"/>
  <c r="S671" i="5"/>
  <c r="S770" i="5"/>
  <c r="S782" i="5"/>
  <c r="S794" i="5"/>
  <c r="S527" i="5"/>
  <c r="S592" i="5"/>
  <c r="S616" i="5"/>
  <c r="S640" i="5"/>
  <c r="S694" i="5"/>
  <c r="S702" i="5"/>
  <c r="S723" i="5"/>
  <c r="T724" i="5" s="1"/>
  <c r="S440" i="5"/>
  <c r="S680" i="5"/>
  <c r="S751" i="5"/>
  <c r="S472" i="5"/>
  <c r="S481" i="5"/>
  <c r="S554" i="5"/>
  <c r="S578" i="5"/>
  <c r="S602" i="5"/>
  <c r="S626" i="5"/>
  <c r="S650" i="5"/>
  <c r="S658" i="5"/>
  <c r="S672" i="5"/>
  <c r="S731" i="5"/>
  <c r="S771" i="5"/>
  <c r="S783" i="5"/>
  <c r="T784" i="5" s="1"/>
  <c r="S441" i="5"/>
  <c r="S766" i="5"/>
  <c r="S778" i="5"/>
  <c r="S790" i="5"/>
  <c r="S563" i="5"/>
  <c r="S587" i="5"/>
  <c r="S739" i="5"/>
  <c r="S548" i="5"/>
  <c r="S572" i="5"/>
  <c r="S596" i="5"/>
  <c r="S620" i="5"/>
  <c r="S644" i="5"/>
  <c r="S659" i="5"/>
  <c r="S667" i="5"/>
  <c r="S719" i="5"/>
  <c r="S698" i="5"/>
  <c r="S706" i="5"/>
  <c r="S747" i="5"/>
  <c r="S767" i="5"/>
  <c r="S779" i="5"/>
  <c r="S791" i="5"/>
  <c r="S582" i="5"/>
  <c r="S486" i="5"/>
  <c r="S532" i="5"/>
  <c r="S715" i="5"/>
  <c r="S763" i="5"/>
  <c r="T764" i="5" s="1"/>
  <c r="S799" i="5"/>
  <c r="S543" i="5"/>
  <c r="T544" i="5" s="1"/>
  <c r="S735" i="5"/>
  <c r="S774" i="5"/>
  <c r="S810" i="5"/>
  <c r="S727" i="5"/>
  <c r="S457" i="5"/>
  <c r="S424" i="5"/>
  <c r="S684" i="5"/>
  <c r="S693" i="5"/>
  <c r="S798" i="5"/>
  <c r="S630" i="5"/>
  <c r="S516" i="5"/>
  <c r="S495" i="5"/>
  <c r="S467" i="5"/>
  <c r="S511" i="5"/>
  <c r="S633" i="5"/>
  <c r="S279" i="5"/>
  <c r="S649" i="5"/>
  <c r="S757" i="5"/>
  <c r="S560" i="5"/>
  <c r="S732" i="5"/>
  <c r="S562" i="5"/>
  <c r="S538" i="5"/>
  <c r="S406" i="5"/>
  <c r="S682" i="5"/>
  <c r="S421" i="5"/>
  <c r="S733" i="5"/>
  <c r="S414" i="5"/>
  <c r="S744" i="5"/>
  <c r="S487" i="5"/>
  <c r="S756" i="5"/>
  <c r="S648" i="5"/>
  <c r="S700" i="5"/>
  <c r="S741" i="5"/>
  <c r="S590" i="5"/>
  <c r="Q8" i="4"/>
  <c r="Q7" i="4"/>
  <c r="Q13" i="4"/>
  <c r="Q35" i="4"/>
  <c r="Q11" i="4"/>
  <c r="Q40" i="4"/>
  <c r="Q42" i="4"/>
  <c r="Q18" i="4"/>
  <c r="Q38" i="4"/>
  <c r="Q4" i="4"/>
  <c r="Q36" i="4"/>
  <c r="Q12" i="4"/>
  <c r="Q32" i="4"/>
  <c r="Q34" i="4"/>
  <c r="Q41" i="4"/>
  <c r="Q5" i="4"/>
  <c r="H30" i="4"/>
  <c r="Q28" i="4"/>
  <c r="Q39" i="4"/>
  <c r="Q15" i="4"/>
  <c r="I37" i="4"/>
  <c r="Q25" i="4"/>
  <c r="Q20" i="4"/>
  <c r="F28" i="4"/>
  <c r="I6" i="4"/>
  <c r="Q23" i="4"/>
  <c r="Q19" i="4"/>
  <c r="Q30" i="4"/>
  <c r="C13" i="4"/>
  <c r="L25" i="4"/>
  <c r="Q24" i="4"/>
  <c r="Q21" i="4"/>
  <c r="Q26" i="4"/>
  <c r="R19" i="4"/>
  <c r="L17" i="4"/>
  <c r="Q29" i="4"/>
  <c r="Q10" i="4"/>
  <c r="Q17" i="4"/>
  <c r="Q37" i="4"/>
  <c r="Q27" i="4"/>
  <c r="Q14" i="4"/>
  <c r="J7" i="4"/>
  <c r="Q22" i="4"/>
  <c r="Q9" i="4"/>
  <c r="Q33" i="4"/>
  <c r="Q31" i="4"/>
  <c r="L38" i="4"/>
  <c r="G29" i="4"/>
  <c r="Q16" i="4"/>
  <c r="I43" i="4"/>
  <c r="H43" i="4"/>
  <c r="G43" i="4"/>
  <c r="Q43" i="4"/>
  <c r="P43" i="4"/>
  <c r="O43" i="4"/>
  <c r="N43" i="4"/>
  <c r="M43" i="4"/>
  <c r="L43" i="4"/>
  <c r="K43" i="4"/>
  <c r="J43" i="4"/>
  <c r="P30" i="4"/>
  <c r="G42" i="4"/>
  <c r="O41" i="4"/>
  <c r="K40" i="4"/>
  <c r="S39" i="4"/>
  <c r="G39" i="4"/>
  <c r="O38" i="4"/>
  <c r="K37" i="4"/>
  <c r="S36" i="4"/>
  <c r="G36" i="4"/>
  <c r="O35" i="4"/>
  <c r="C35" i="4"/>
  <c r="K34" i="4"/>
  <c r="S33" i="4"/>
  <c r="G33" i="4"/>
  <c r="O32" i="4"/>
  <c r="C32" i="4"/>
  <c r="K31" i="4"/>
  <c r="S30" i="4"/>
  <c r="F30" i="4"/>
  <c r="N29" i="4"/>
  <c r="B29" i="4"/>
  <c r="J28" i="4"/>
  <c r="R27" i="4"/>
  <c r="F27" i="4"/>
  <c r="N26" i="4"/>
  <c r="B26" i="4"/>
  <c r="J25" i="4"/>
  <c r="R24" i="4"/>
  <c r="N23" i="4"/>
  <c r="B23" i="4"/>
  <c r="J22" i="4"/>
  <c r="R21" i="4"/>
  <c r="N20" i="4"/>
  <c r="B20" i="4"/>
  <c r="J19" i="4"/>
  <c r="R18" i="4"/>
  <c r="E18" i="4"/>
  <c r="M17" i="4"/>
  <c r="U16" i="4"/>
  <c r="E15" i="4"/>
  <c r="M14" i="4"/>
  <c r="U13" i="4"/>
  <c r="E12" i="4"/>
  <c r="M11" i="4"/>
  <c r="U10" i="4"/>
  <c r="I10" i="4"/>
  <c r="E9" i="4"/>
  <c r="M8" i="4"/>
  <c r="U7" i="4"/>
  <c r="I7" i="4"/>
  <c r="E6" i="4"/>
  <c r="M5" i="4"/>
  <c r="U4" i="4"/>
  <c r="I4" i="4"/>
  <c r="T32" i="4"/>
  <c r="O19" i="4"/>
  <c r="R14" i="4"/>
  <c r="B10" i="4"/>
  <c r="J6" i="4"/>
  <c r="H27" i="4"/>
  <c r="C11" i="4"/>
  <c r="K4" i="4"/>
  <c r="T39" i="4"/>
  <c r="L34" i="4"/>
  <c r="K28" i="4"/>
  <c r="O23" i="4"/>
  <c r="B17" i="4"/>
  <c r="F9" i="4"/>
  <c r="P18" i="4"/>
  <c r="R42" i="4"/>
  <c r="N41" i="4"/>
  <c r="J40" i="4"/>
  <c r="R39" i="4"/>
  <c r="F39" i="4"/>
  <c r="N38" i="4"/>
  <c r="J37" i="4"/>
  <c r="R36" i="4"/>
  <c r="F36" i="4"/>
  <c r="N35" i="4"/>
  <c r="B35" i="4"/>
  <c r="J34" i="4"/>
  <c r="R33" i="4"/>
  <c r="F33" i="4"/>
  <c r="N32" i="4"/>
  <c r="B32" i="4"/>
  <c r="J31" i="4"/>
  <c r="R30" i="4"/>
  <c r="E30" i="4"/>
  <c r="M29" i="4"/>
  <c r="U28" i="4"/>
  <c r="I28" i="4"/>
  <c r="E27" i="4"/>
  <c r="M26" i="4"/>
  <c r="U25" i="4"/>
  <c r="I25" i="4"/>
  <c r="E24" i="4"/>
  <c r="M23" i="4"/>
  <c r="U22" i="4"/>
  <c r="E21" i="4"/>
  <c r="M20" i="4"/>
  <c r="U19" i="4"/>
  <c r="D18" i="4"/>
  <c r="T16" i="4"/>
  <c r="P15" i="4"/>
  <c r="D15" i="4"/>
  <c r="L14" i="4"/>
  <c r="T13" i="4"/>
  <c r="P12" i="4"/>
  <c r="D12" i="4"/>
  <c r="L11" i="4"/>
  <c r="T10" i="4"/>
  <c r="H10" i="4"/>
  <c r="P9" i="4"/>
  <c r="D9" i="4"/>
  <c r="L8" i="4"/>
  <c r="T7" i="4"/>
  <c r="H7" i="4"/>
  <c r="P6" i="4"/>
  <c r="D6" i="4"/>
  <c r="L5" i="4"/>
  <c r="T4" i="4"/>
  <c r="H4" i="4"/>
  <c r="K30" i="4"/>
  <c r="B16" i="4"/>
  <c r="N10" i="4"/>
  <c r="B7" i="4"/>
  <c r="D29" i="4"/>
  <c r="S15" i="4"/>
  <c r="K10" i="4"/>
  <c r="O5" i="4"/>
  <c r="P41" i="4"/>
  <c r="H36" i="4"/>
  <c r="T30" i="4"/>
  <c r="K25" i="4"/>
  <c r="S18" i="4"/>
  <c r="N11" i="4"/>
  <c r="F6" i="4"/>
  <c r="M41" i="4"/>
  <c r="I40" i="4"/>
  <c r="M38" i="4"/>
  <c r="U37" i="4"/>
  <c r="E36" i="4"/>
  <c r="M35" i="4"/>
  <c r="U34" i="4"/>
  <c r="I34" i="4"/>
  <c r="E33" i="4"/>
  <c r="M32" i="4"/>
  <c r="U31" i="4"/>
  <c r="I31" i="4"/>
  <c r="D30" i="4"/>
  <c r="L29" i="4"/>
  <c r="T28" i="4"/>
  <c r="H28" i="4"/>
  <c r="P27" i="4"/>
  <c r="D27" i="4"/>
  <c r="L26" i="4"/>
  <c r="T25" i="4"/>
  <c r="H25" i="4"/>
  <c r="P24" i="4"/>
  <c r="D24" i="4"/>
  <c r="L23" i="4"/>
  <c r="T22" i="4"/>
  <c r="P21" i="4"/>
  <c r="D21" i="4"/>
  <c r="L20" i="4"/>
  <c r="T19" i="4"/>
  <c r="O18" i="4"/>
  <c r="C18" i="4"/>
  <c r="K17" i="4"/>
  <c r="S16" i="4"/>
  <c r="O15" i="4"/>
  <c r="C15" i="4"/>
  <c r="K14" i="4"/>
  <c r="S13" i="4"/>
  <c r="O12" i="4"/>
  <c r="C12" i="4"/>
  <c r="K11" i="4"/>
  <c r="S10" i="4"/>
  <c r="G10" i="4"/>
  <c r="O9" i="4"/>
  <c r="C9" i="4"/>
  <c r="K8" i="4"/>
  <c r="S7" i="4"/>
  <c r="G7" i="4"/>
  <c r="O6" i="4"/>
  <c r="C6" i="4"/>
  <c r="K5" i="4"/>
  <c r="S4" i="4"/>
  <c r="G4" i="4"/>
  <c r="J15" i="4"/>
  <c r="P26" i="4"/>
  <c r="G9" i="4"/>
  <c r="C5" i="4"/>
  <c r="L40" i="4"/>
  <c r="D35" i="4"/>
  <c r="O29" i="4"/>
  <c r="S21" i="4"/>
  <c r="R15" i="4"/>
  <c r="J10" i="4"/>
  <c r="N5" i="4"/>
  <c r="P42" i="4"/>
  <c r="L41" i="4"/>
  <c r="T40" i="4"/>
  <c r="H40" i="4"/>
  <c r="P39" i="4"/>
  <c r="T37" i="4"/>
  <c r="H37" i="4"/>
  <c r="P36" i="4"/>
  <c r="D36" i="4"/>
  <c r="L35" i="4"/>
  <c r="T34" i="4"/>
  <c r="H34" i="4"/>
  <c r="P33" i="4"/>
  <c r="D33" i="4"/>
  <c r="L32" i="4"/>
  <c r="T31" i="4"/>
  <c r="H31" i="4"/>
  <c r="O30" i="4"/>
  <c r="C30" i="4"/>
  <c r="K29" i="4"/>
  <c r="S28" i="4"/>
  <c r="G28" i="4"/>
  <c r="O27" i="4"/>
  <c r="C27" i="4"/>
  <c r="K26" i="4"/>
  <c r="S25" i="4"/>
  <c r="O24" i="4"/>
  <c r="C24" i="4"/>
  <c r="K23" i="4"/>
  <c r="S22" i="4"/>
  <c r="O21" i="4"/>
  <c r="C21" i="4"/>
  <c r="K20" i="4"/>
  <c r="S19" i="4"/>
  <c r="N18" i="4"/>
  <c r="B18" i="4"/>
  <c r="J17" i="4"/>
  <c r="R16" i="4"/>
  <c r="N15" i="4"/>
  <c r="B15" i="4"/>
  <c r="J14" i="4"/>
  <c r="R13" i="4"/>
  <c r="N12" i="4"/>
  <c r="B12" i="4"/>
  <c r="J11" i="4"/>
  <c r="R10" i="4"/>
  <c r="F10" i="4"/>
  <c r="N9" i="4"/>
  <c r="B9" i="4"/>
  <c r="J8" i="4"/>
  <c r="R7" i="4"/>
  <c r="F7" i="4"/>
  <c r="N6" i="4"/>
  <c r="B6" i="4"/>
  <c r="J5" i="4"/>
  <c r="R4" i="4"/>
  <c r="F4" i="4"/>
  <c r="T38" i="4"/>
  <c r="T35" i="4"/>
  <c r="D34" i="4"/>
  <c r="D31" i="4"/>
  <c r="O28" i="4"/>
  <c r="K24" i="4"/>
  <c r="O22" i="4"/>
  <c r="C19" i="4"/>
  <c r="N13" i="4"/>
  <c r="J9" i="4"/>
  <c r="R5" i="4"/>
  <c r="L19" i="4"/>
  <c r="O14" i="4"/>
  <c r="O8" i="4"/>
  <c r="H39" i="4"/>
  <c r="T33" i="4"/>
  <c r="S27" i="4"/>
  <c r="K22" i="4"/>
  <c r="N17" i="4"/>
  <c r="B11" i="4"/>
  <c r="B5" i="4"/>
  <c r="O42" i="4"/>
  <c r="K41" i="4"/>
  <c r="S40" i="4"/>
  <c r="G40" i="4"/>
  <c r="O39" i="4"/>
  <c r="K38" i="4"/>
  <c r="S37" i="4"/>
  <c r="G37" i="4"/>
  <c r="O36" i="4"/>
  <c r="C36" i="4"/>
  <c r="K35" i="4"/>
  <c r="S34" i="4"/>
  <c r="G34" i="4"/>
  <c r="O33" i="4"/>
  <c r="C33" i="4"/>
  <c r="K32" i="4"/>
  <c r="S31" i="4"/>
  <c r="G31" i="4"/>
  <c r="N30" i="4"/>
  <c r="B30" i="4"/>
  <c r="J29" i="4"/>
  <c r="R28" i="4"/>
  <c r="N27" i="4"/>
  <c r="B27" i="4"/>
  <c r="J26" i="4"/>
  <c r="R25" i="4"/>
  <c r="N24" i="4"/>
  <c r="B24" i="4"/>
  <c r="J23" i="4"/>
  <c r="R22" i="4"/>
  <c r="N21" i="4"/>
  <c r="B21" i="4"/>
  <c r="J20" i="4"/>
  <c r="M18" i="4"/>
  <c r="U17" i="4"/>
  <c r="E16" i="4"/>
  <c r="M15" i="4"/>
  <c r="U14" i="4"/>
  <c r="E13" i="4"/>
  <c r="M12" i="4"/>
  <c r="U11" i="4"/>
  <c r="I11" i="4"/>
  <c r="E10" i="4"/>
  <c r="M9" i="4"/>
  <c r="U8" i="4"/>
  <c r="I8" i="4"/>
  <c r="E7" i="4"/>
  <c r="M6" i="4"/>
  <c r="U5" i="4"/>
  <c r="I5" i="4"/>
  <c r="E4" i="4"/>
  <c r="L39" i="4"/>
  <c r="P37" i="4"/>
  <c r="L36" i="4"/>
  <c r="L33" i="4"/>
  <c r="S29" i="4"/>
  <c r="S26" i="4"/>
  <c r="S23" i="4"/>
  <c r="S20" i="4"/>
  <c r="N16" i="4"/>
  <c r="F11" i="4"/>
  <c r="N7" i="4"/>
  <c r="C4" i="4"/>
  <c r="D26" i="4"/>
  <c r="K13" i="4"/>
  <c r="K7" i="4"/>
  <c r="P32" i="4"/>
  <c r="G27" i="4"/>
  <c r="C20" i="4"/>
  <c r="J13" i="4"/>
  <c r="J4" i="4"/>
  <c r="N42" i="4"/>
  <c r="J41" i="4"/>
  <c r="R40" i="4"/>
  <c r="F40" i="4"/>
  <c r="N39" i="4"/>
  <c r="J38" i="4"/>
  <c r="R37" i="4"/>
  <c r="F37" i="4"/>
  <c r="N36" i="4"/>
  <c r="J35" i="4"/>
  <c r="R34" i="4"/>
  <c r="F34" i="4"/>
  <c r="N33" i="4"/>
  <c r="B33" i="4"/>
  <c r="J32" i="4"/>
  <c r="R31" i="4"/>
  <c r="F31" i="4"/>
  <c r="M30" i="4"/>
  <c r="U29" i="4"/>
  <c r="I29" i="4"/>
  <c r="E28" i="4"/>
  <c r="M27" i="4"/>
  <c r="U26" i="4"/>
  <c r="I26" i="4"/>
  <c r="E25" i="4"/>
  <c r="M24" i="4"/>
  <c r="U23" i="4"/>
  <c r="E22" i="4"/>
  <c r="M21" i="4"/>
  <c r="U20" i="4"/>
  <c r="E19" i="4"/>
  <c r="L18" i="4"/>
  <c r="T17" i="4"/>
  <c r="P16" i="4"/>
  <c r="D16" i="4"/>
  <c r="L15" i="4"/>
  <c r="T14" i="4"/>
  <c r="P13" i="4"/>
  <c r="D13" i="4"/>
  <c r="L12" i="4"/>
  <c r="T11" i="4"/>
  <c r="H11" i="4"/>
  <c r="P10" i="4"/>
  <c r="D10" i="4"/>
  <c r="L9" i="4"/>
  <c r="T8" i="4"/>
  <c r="H8" i="4"/>
  <c r="P7" i="4"/>
  <c r="D7" i="4"/>
  <c r="L6" i="4"/>
  <c r="T5" i="4"/>
  <c r="H5" i="4"/>
  <c r="P4" i="4"/>
  <c r="D4" i="4"/>
  <c r="P40" i="4"/>
  <c r="D37" i="4"/>
  <c r="P34" i="4"/>
  <c r="P31" i="4"/>
  <c r="K27" i="4"/>
  <c r="C25" i="4"/>
  <c r="K21" i="4"/>
  <c r="J18" i="4"/>
  <c r="J12" i="4"/>
  <c r="R8" i="4"/>
  <c r="F5" i="4"/>
  <c r="L28" i="4"/>
  <c r="C17" i="4"/>
  <c r="S9" i="4"/>
  <c r="L37" i="4"/>
  <c r="L31" i="4"/>
  <c r="C26" i="4"/>
  <c r="K19" i="4"/>
  <c r="R12" i="4"/>
  <c r="R6" i="4"/>
  <c r="M42" i="4"/>
  <c r="I41" i="4"/>
  <c r="M39" i="4"/>
  <c r="U38" i="4"/>
  <c r="I38" i="4"/>
  <c r="E37" i="4"/>
  <c r="M36" i="4"/>
  <c r="U35" i="4"/>
  <c r="I35" i="4"/>
  <c r="E34" i="4"/>
  <c r="M33" i="4"/>
  <c r="U32" i="4"/>
  <c r="I32" i="4"/>
  <c r="E31" i="4"/>
  <c r="L30" i="4"/>
  <c r="T29" i="4"/>
  <c r="H29" i="4"/>
  <c r="P28" i="4"/>
  <c r="D28" i="4"/>
  <c r="L27" i="4"/>
  <c r="T26" i="4"/>
  <c r="H26" i="4"/>
  <c r="P25" i="4"/>
  <c r="D25" i="4"/>
  <c r="L24" i="4"/>
  <c r="T23" i="4"/>
  <c r="P22" i="4"/>
  <c r="D22" i="4"/>
  <c r="L21" i="4"/>
  <c r="T20" i="4"/>
  <c r="P19" i="4"/>
  <c r="D19" i="4"/>
  <c r="K18" i="4"/>
  <c r="S17" i="4"/>
  <c r="O16" i="4"/>
  <c r="C16" i="4"/>
  <c r="K15" i="4"/>
  <c r="S14" i="4"/>
  <c r="O13" i="4"/>
  <c r="K12" i="4"/>
  <c r="S11" i="4"/>
  <c r="G11" i="4"/>
  <c r="O10" i="4"/>
  <c r="C10" i="4"/>
  <c r="K9" i="4"/>
  <c r="S8" i="4"/>
  <c r="G8" i="4"/>
  <c r="O7" i="4"/>
  <c r="C7" i="4"/>
  <c r="S5" i="4"/>
  <c r="G5" i="4"/>
  <c r="O4" i="4"/>
  <c r="B4" i="4"/>
  <c r="H38" i="4"/>
  <c r="H35" i="4"/>
  <c r="H32" i="4"/>
  <c r="C28" i="4"/>
  <c r="O25" i="4"/>
  <c r="C22" i="4"/>
  <c r="R17" i="4"/>
  <c r="B13" i="4"/>
  <c r="F8" i="4"/>
  <c r="N4" i="4"/>
  <c r="T27" i="4"/>
  <c r="O17" i="4"/>
  <c r="S12" i="4"/>
  <c r="S6" i="4"/>
  <c r="H42" i="4"/>
  <c r="P35" i="4"/>
  <c r="G30" i="4"/>
  <c r="S24" i="4"/>
  <c r="J16" i="4"/>
  <c r="R9" i="4"/>
  <c r="L42" i="4"/>
  <c r="H41" i="4"/>
  <c r="R11" i="4"/>
  <c r="K42" i="4"/>
  <c r="S41" i="4"/>
  <c r="G41" i="4"/>
  <c r="O40" i="4"/>
  <c r="K39" i="4"/>
  <c r="S38" i="4"/>
  <c r="G38" i="4"/>
  <c r="O37" i="4"/>
  <c r="K36" i="4"/>
  <c r="S35" i="4"/>
  <c r="G35" i="4"/>
  <c r="O34" i="4"/>
  <c r="C34" i="4"/>
  <c r="K33" i="4"/>
  <c r="S32" i="4"/>
  <c r="G32" i="4"/>
  <c r="O31" i="4"/>
  <c r="C31" i="4"/>
  <c r="J30" i="4"/>
  <c r="R29" i="4"/>
  <c r="F29" i="4"/>
  <c r="N28" i="4"/>
  <c r="B28" i="4"/>
  <c r="J27" i="4"/>
  <c r="R26" i="4"/>
  <c r="F26" i="4"/>
  <c r="N25" i="4"/>
  <c r="B25" i="4"/>
  <c r="J24" i="4"/>
  <c r="R23" i="4"/>
  <c r="N22" i="4"/>
  <c r="B22" i="4"/>
  <c r="J21" i="4"/>
  <c r="R20" i="4"/>
  <c r="N19" i="4"/>
  <c r="B19" i="4"/>
  <c r="E17" i="4"/>
  <c r="M16" i="4"/>
  <c r="U15" i="4"/>
  <c r="E14" i="4"/>
  <c r="M13" i="4"/>
  <c r="U12" i="4"/>
  <c r="I12" i="4"/>
  <c r="E11" i="4"/>
  <c r="M10" i="4"/>
  <c r="U9" i="4"/>
  <c r="I9" i="4"/>
  <c r="E8" i="4"/>
  <c r="M7" i="4"/>
  <c r="U6" i="4"/>
  <c r="E5" i="4"/>
  <c r="M4" i="4"/>
  <c r="M31" i="4"/>
  <c r="P29" i="4"/>
  <c r="P23" i="4"/>
  <c r="L22" i="4"/>
  <c r="P20" i="4"/>
  <c r="T18" i="4"/>
  <c r="C14" i="4"/>
  <c r="C8" i="4"/>
  <c r="T36" i="4"/>
  <c r="D32" i="4"/>
  <c r="O26" i="4"/>
  <c r="O20" i="4"/>
  <c r="B14" i="4"/>
  <c r="B8" i="4"/>
  <c r="J42" i="4"/>
  <c r="R41" i="4"/>
  <c r="N40" i="4"/>
  <c r="J39" i="4"/>
  <c r="R38" i="4"/>
  <c r="F38" i="4"/>
  <c r="N37" i="4"/>
  <c r="J36" i="4"/>
  <c r="R35" i="4"/>
  <c r="F35" i="4"/>
  <c r="N34" i="4"/>
  <c r="B34" i="4"/>
  <c r="J33" i="4"/>
  <c r="R32" i="4"/>
  <c r="F32" i="4"/>
  <c r="N31" i="4"/>
  <c r="B31" i="4"/>
  <c r="I30" i="4"/>
  <c r="E29" i="4"/>
  <c r="M28" i="4"/>
  <c r="U27" i="4"/>
  <c r="I27" i="4"/>
  <c r="E26" i="4"/>
  <c r="M25" i="4"/>
  <c r="U24" i="4"/>
  <c r="E23" i="4"/>
  <c r="M22" i="4"/>
  <c r="U21" i="4"/>
  <c r="E20" i="4"/>
  <c r="M19" i="4"/>
  <c r="U18" i="4"/>
  <c r="P17" i="4"/>
  <c r="D17" i="4"/>
  <c r="L16" i="4"/>
  <c r="T15" i="4"/>
  <c r="P14" i="4"/>
  <c r="D14" i="4"/>
  <c r="L13" i="4"/>
  <c r="T12" i="4"/>
  <c r="P11" i="4"/>
  <c r="D11" i="4"/>
  <c r="L10" i="4"/>
  <c r="T9" i="4"/>
  <c r="H9" i="4"/>
  <c r="P8" i="4"/>
  <c r="D8" i="4"/>
  <c r="L7" i="4"/>
  <c r="T6" i="4"/>
  <c r="H6" i="4"/>
  <c r="P5" i="4"/>
  <c r="D5" i="4"/>
  <c r="L4" i="4"/>
  <c r="I42" i="4"/>
  <c r="M40" i="4"/>
  <c r="I39" i="4"/>
  <c r="E38" i="4"/>
  <c r="M37" i="4"/>
  <c r="U36" i="4"/>
  <c r="I36" i="4"/>
  <c r="E35" i="4"/>
  <c r="M34" i="4"/>
  <c r="U33" i="4"/>
  <c r="I33" i="4"/>
  <c r="E32" i="4"/>
  <c r="U30" i="4"/>
  <c r="T24" i="4"/>
  <c r="D23" i="4"/>
  <c r="T21" i="4"/>
  <c r="D20" i="4"/>
  <c r="K16" i="4"/>
  <c r="O11" i="4"/>
  <c r="G6" i="4"/>
  <c r="P38" i="4"/>
  <c r="H33" i="4"/>
  <c r="C29" i="4"/>
  <c r="C23" i="4"/>
  <c r="N14" i="4"/>
  <c r="N8" i="4"/>
  <c r="T364" i="5" l="1"/>
  <c r="T124" i="5"/>
  <c r="T125" i="5" s="1"/>
  <c r="S557" i="5"/>
  <c r="S459" i="5"/>
  <c r="S568" i="5"/>
  <c r="S759" i="5"/>
  <c r="S795" i="5"/>
  <c r="S652" i="5"/>
  <c r="S509" i="5"/>
  <c r="S508" i="5"/>
  <c r="T244" i="5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S711" i="5"/>
  <c r="T284" i="5"/>
  <c r="S292" i="5"/>
  <c r="S498" i="5"/>
  <c r="S384" i="5"/>
  <c r="S1780" i="5"/>
  <c r="T1780" i="5"/>
  <c r="T2144" i="5"/>
  <c r="S2144" i="5"/>
  <c r="S2051" i="5"/>
  <c r="T2051" i="5"/>
  <c r="T1970" i="5"/>
  <c r="S1970" i="5"/>
  <c r="S1783" i="5"/>
  <c r="T1783" i="5"/>
  <c r="S1793" i="5"/>
  <c r="T1793" i="5"/>
  <c r="S1636" i="5"/>
  <c r="T1636" i="5"/>
  <c r="S1485" i="5"/>
  <c r="T1485" i="5"/>
  <c r="T1560" i="5"/>
  <c r="S1560" i="5"/>
  <c r="T1286" i="5"/>
  <c r="S1286" i="5"/>
  <c r="S1399" i="5"/>
  <c r="T1399" i="5"/>
  <c r="T1163" i="5"/>
  <c r="S1163" i="5"/>
  <c r="S1060" i="5"/>
  <c r="T1060" i="5"/>
  <c r="T1924" i="5"/>
  <c r="S1924" i="5"/>
  <c r="T1916" i="5"/>
  <c r="S1916" i="5"/>
  <c r="T1742" i="5"/>
  <c r="S1742" i="5"/>
  <c r="S2046" i="5"/>
  <c r="T2046" i="5"/>
  <c r="S1790" i="5"/>
  <c r="T1790" i="5"/>
  <c r="T1752" i="5"/>
  <c r="S1752" i="5"/>
  <c r="S1081" i="5"/>
  <c r="T1081" i="5"/>
  <c r="T2023" i="5"/>
  <c r="S2023" i="5"/>
  <c r="S1885" i="5"/>
  <c r="T1885" i="5"/>
  <c r="T1728" i="5"/>
  <c r="S1728" i="5"/>
  <c r="S1710" i="5"/>
  <c r="T1710" i="5"/>
  <c r="S2137" i="5"/>
  <c r="T2137" i="5"/>
  <c r="S1980" i="5"/>
  <c r="T1980" i="5"/>
  <c r="T1842" i="5"/>
  <c r="S1842" i="5"/>
  <c r="S1583" i="5"/>
  <c r="T1583" i="5"/>
  <c r="S1677" i="5"/>
  <c r="T1677" i="5"/>
  <c r="S1963" i="5"/>
  <c r="T1963" i="5"/>
  <c r="S2035" i="5"/>
  <c r="T2035" i="5"/>
  <c r="T1889" i="5"/>
  <c r="S1889" i="5"/>
  <c r="S1733" i="5"/>
  <c r="T1733" i="5"/>
  <c r="T2130" i="5"/>
  <c r="S2130" i="5"/>
  <c r="T2115" i="5"/>
  <c r="S2115" i="5"/>
  <c r="S1962" i="5"/>
  <c r="T1962" i="5"/>
  <c r="S1785" i="5"/>
  <c r="T1785" i="5"/>
  <c r="S1115" i="5"/>
  <c r="T1115" i="5"/>
  <c r="T2073" i="5"/>
  <c r="S2073" i="5"/>
  <c r="S1903" i="5"/>
  <c r="T1903" i="5"/>
  <c r="S1775" i="5"/>
  <c r="T1775" i="5"/>
  <c r="S1347" i="5"/>
  <c r="T1347" i="5"/>
  <c r="T2081" i="5"/>
  <c r="S2081" i="5"/>
  <c r="T1945" i="5"/>
  <c r="S1945" i="5"/>
  <c r="T1782" i="5"/>
  <c r="S1782" i="5"/>
  <c r="T2134" i="5"/>
  <c r="S2134" i="5"/>
  <c r="S1992" i="5"/>
  <c r="T1992" i="5"/>
  <c r="S1848" i="5"/>
  <c r="T1848" i="5"/>
  <c r="S1563" i="5"/>
  <c r="T1563" i="5"/>
  <c r="T2140" i="5"/>
  <c r="S2140" i="5"/>
  <c r="S1991" i="5"/>
  <c r="T1991" i="5"/>
  <c r="S1760" i="5"/>
  <c r="T1760" i="5"/>
  <c r="S1441" i="5"/>
  <c r="T1441" i="5"/>
  <c r="T2147" i="5"/>
  <c r="S2147" i="5"/>
  <c r="S1984" i="5"/>
  <c r="T1984" i="5"/>
  <c r="S1855" i="5"/>
  <c r="T1855" i="5"/>
  <c r="S1523" i="5"/>
  <c r="T1523" i="5"/>
  <c r="T1656" i="5"/>
  <c r="S1656" i="5"/>
  <c r="T1495" i="5"/>
  <c r="S1495" i="5"/>
  <c r="S1276" i="5"/>
  <c r="T1276" i="5"/>
  <c r="S1080" i="5"/>
  <c r="T1080" i="5"/>
  <c r="S1640" i="5"/>
  <c r="T1640" i="5"/>
  <c r="S1453" i="5"/>
  <c r="T1453" i="5"/>
  <c r="T1245" i="5"/>
  <c r="S1245" i="5"/>
  <c r="T1599" i="5"/>
  <c r="S1599" i="5"/>
  <c r="T1413" i="5"/>
  <c r="S1413" i="5"/>
  <c r="T1195" i="5"/>
  <c r="S1195" i="5"/>
  <c r="T1568" i="5"/>
  <c r="S1568" i="5"/>
  <c r="S1284" i="5"/>
  <c r="T1284" i="5"/>
  <c r="S1816" i="5"/>
  <c r="T1816" i="5"/>
  <c r="T1606" i="5"/>
  <c r="S1606" i="5"/>
  <c r="S1387" i="5"/>
  <c r="T1387" i="5"/>
  <c r="T1150" i="5"/>
  <c r="S1150" i="5"/>
  <c r="S1705" i="5"/>
  <c r="T1705" i="5"/>
  <c r="T1575" i="5"/>
  <c r="S1575" i="5"/>
  <c r="S1355" i="5"/>
  <c r="T1355" i="5"/>
  <c r="S1044" i="5"/>
  <c r="T1044" i="5"/>
  <c r="T1732" i="5"/>
  <c r="S1732" i="5"/>
  <c r="S1621" i="5"/>
  <c r="T1621" i="5"/>
  <c r="T1397" i="5"/>
  <c r="S1397" i="5"/>
  <c r="T1149" i="5"/>
  <c r="S1149" i="5"/>
  <c r="T1822" i="5"/>
  <c r="S1822" i="5"/>
  <c r="S1681" i="5"/>
  <c r="T1681" i="5"/>
  <c r="S1529" i="5"/>
  <c r="T1529" i="5"/>
  <c r="S1339" i="5"/>
  <c r="T1339" i="5"/>
  <c r="S1084" i="5"/>
  <c r="T1084" i="5"/>
  <c r="S1593" i="5"/>
  <c r="T1593" i="5"/>
  <c r="T1446" i="5"/>
  <c r="S1446" i="5"/>
  <c r="S1187" i="5"/>
  <c r="T1187" i="5"/>
  <c r="T1600" i="5"/>
  <c r="S1600" i="5"/>
  <c r="S1459" i="5"/>
  <c r="T1459" i="5"/>
  <c r="T1314" i="5"/>
  <c r="S1314" i="5"/>
  <c r="S1169" i="5"/>
  <c r="T1169" i="5"/>
  <c r="S993" i="5"/>
  <c r="T993" i="5"/>
  <c r="S1584" i="5"/>
  <c r="T1584" i="5"/>
  <c r="T1443" i="5"/>
  <c r="S1443" i="5"/>
  <c r="S1279" i="5"/>
  <c r="T1279" i="5"/>
  <c r="S1132" i="5"/>
  <c r="T1132" i="5"/>
  <c r="T1442" i="5"/>
  <c r="S1442" i="5"/>
  <c r="T1294" i="5"/>
  <c r="S1294" i="5"/>
  <c r="S1137" i="5"/>
  <c r="T1137" i="5"/>
  <c r="T898" i="5"/>
  <c r="S898" i="5"/>
  <c r="S961" i="5"/>
  <c r="T961" i="5"/>
  <c r="S1180" i="5"/>
  <c r="T1180" i="5"/>
  <c r="S1016" i="5"/>
  <c r="T1016" i="5"/>
  <c r="T1375" i="5"/>
  <c r="S1375" i="5"/>
  <c r="T1249" i="5"/>
  <c r="S1249" i="5"/>
  <c r="S1140" i="5"/>
  <c r="T1140" i="5"/>
  <c r="S917" i="5"/>
  <c r="T917" i="5"/>
  <c r="T1333" i="5"/>
  <c r="S1333" i="5"/>
  <c r="S1191" i="5"/>
  <c r="T1191" i="5"/>
  <c r="T1050" i="5"/>
  <c r="S1050" i="5"/>
  <c r="T1809" i="5"/>
  <c r="S1809" i="5"/>
  <c r="T1759" i="5"/>
  <c r="S1759" i="5"/>
  <c r="T1988" i="5"/>
  <c r="S1988" i="5"/>
  <c r="S1619" i="5"/>
  <c r="T1619" i="5"/>
  <c r="S1898" i="5"/>
  <c r="T1898" i="5"/>
  <c r="T2122" i="5"/>
  <c r="S2122" i="5"/>
  <c r="S1921" i="5"/>
  <c r="T1921" i="5"/>
  <c r="T2089" i="5"/>
  <c r="S2089" i="5"/>
  <c r="T2148" i="5"/>
  <c r="S2148" i="5"/>
  <c r="S1873" i="5"/>
  <c r="T1873" i="5"/>
  <c r="T2001" i="5"/>
  <c r="S2001" i="5"/>
  <c r="T1796" i="5"/>
  <c r="S1796" i="5"/>
  <c r="T1663" i="5"/>
  <c r="S1663" i="5"/>
  <c r="S1097" i="5"/>
  <c r="T1097" i="5"/>
  <c r="S1428" i="5"/>
  <c r="T1428" i="5"/>
  <c r="S1630" i="5"/>
  <c r="T1630" i="5"/>
  <c r="S1712" i="5"/>
  <c r="T1712" i="5"/>
  <c r="S1596" i="5"/>
  <c r="T1596" i="5"/>
  <c r="T1070" i="5"/>
  <c r="S1070" i="5"/>
  <c r="S1628" i="5"/>
  <c r="T1628" i="5"/>
  <c r="S1851" i="5"/>
  <c r="T1851" i="5"/>
  <c r="S1538" i="5"/>
  <c r="T1538" i="5"/>
  <c r="S1100" i="5"/>
  <c r="T1100" i="5"/>
  <c r="T1476" i="5"/>
  <c r="S1476" i="5"/>
  <c r="S1607" i="5"/>
  <c r="T1607" i="5"/>
  <c r="S1332" i="5"/>
  <c r="T1332" i="5"/>
  <c r="S1009" i="5"/>
  <c r="T1009" i="5"/>
  <c r="T1458" i="5"/>
  <c r="S1458" i="5"/>
  <c r="T1138" i="5"/>
  <c r="S1138" i="5"/>
  <c r="S1451" i="5"/>
  <c r="T1451" i="5"/>
  <c r="S1153" i="5"/>
  <c r="T1153" i="5"/>
  <c r="S988" i="5"/>
  <c r="T988" i="5"/>
  <c r="S1027" i="5"/>
  <c r="T1027" i="5"/>
  <c r="S1148" i="5"/>
  <c r="T1148" i="5"/>
  <c r="T1342" i="5"/>
  <c r="S1342" i="5"/>
  <c r="S785" i="5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2124" i="5"/>
  <c r="S2124" i="5"/>
  <c r="S1877" i="5"/>
  <c r="T1877" i="5"/>
  <c r="T1869" i="5"/>
  <c r="S1869" i="5"/>
  <c r="T2009" i="5"/>
  <c r="S2009" i="5"/>
  <c r="S1998" i="5"/>
  <c r="T1998" i="5"/>
  <c r="T2131" i="5"/>
  <c r="S2131" i="5"/>
  <c r="S1744" i="5"/>
  <c r="T1744" i="5"/>
  <c r="S974" i="5"/>
  <c r="T974" i="5"/>
  <c r="S2016" i="5"/>
  <c r="T2016" i="5"/>
  <c r="T1878" i="5"/>
  <c r="S1878" i="5"/>
  <c r="S1711" i="5"/>
  <c r="T1711" i="5"/>
  <c r="S1685" i="5"/>
  <c r="T1685" i="5"/>
  <c r="T2102" i="5"/>
  <c r="S2102" i="5"/>
  <c r="T1972" i="5"/>
  <c r="S1972" i="5"/>
  <c r="S1834" i="5"/>
  <c r="T1834" i="5"/>
  <c r="T1545" i="5"/>
  <c r="S1545" i="5"/>
  <c r="S1618" i="5"/>
  <c r="T1618" i="5"/>
  <c r="S1929" i="5"/>
  <c r="T1929" i="5"/>
  <c r="S2027" i="5"/>
  <c r="T2027" i="5"/>
  <c r="S1883" i="5"/>
  <c r="T1883" i="5"/>
  <c r="S1722" i="5"/>
  <c r="T1722" i="5"/>
  <c r="S2076" i="5"/>
  <c r="T2076" i="5"/>
  <c r="S2107" i="5"/>
  <c r="T2107" i="5"/>
  <c r="S1947" i="5"/>
  <c r="T1947" i="5"/>
  <c r="S1766" i="5"/>
  <c r="T1766" i="5"/>
  <c r="T2066" i="5"/>
  <c r="S2066" i="5"/>
  <c r="S1896" i="5"/>
  <c r="T1896" i="5"/>
  <c r="T1765" i="5"/>
  <c r="S1765" i="5"/>
  <c r="T1290" i="5"/>
  <c r="S1290" i="5"/>
  <c r="T2065" i="5"/>
  <c r="S2065" i="5"/>
  <c r="S1920" i="5"/>
  <c r="T1920" i="5"/>
  <c r="S1774" i="5"/>
  <c r="T1774" i="5"/>
  <c r="T2127" i="5"/>
  <c r="S2127" i="5"/>
  <c r="S1976" i="5"/>
  <c r="T1976" i="5"/>
  <c r="T1830" i="5"/>
  <c r="S1830" i="5"/>
  <c r="T1527" i="5"/>
  <c r="S1527" i="5"/>
  <c r="S2133" i="5"/>
  <c r="T2133" i="5"/>
  <c r="S1967" i="5"/>
  <c r="T1967" i="5"/>
  <c r="S1753" i="5"/>
  <c r="T1753" i="5"/>
  <c r="S1391" i="5"/>
  <c r="T1391" i="5"/>
  <c r="T2126" i="5"/>
  <c r="S2126" i="5"/>
  <c r="T1975" i="5"/>
  <c r="S1975" i="5"/>
  <c r="T1837" i="5"/>
  <c r="S1837" i="5"/>
  <c r="S1483" i="5"/>
  <c r="T1483" i="5"/>
  <c r="S1649" i="5"/>
  <c r="T1649" i="5"/>
  <c r="T1474" i="5"/>
  <c r="S1474" i="5"/>
  <c r="T1261" i="5"/>
  <c r="S1261" i="5"/>
  <c r="T1061" i="5"/>
  <c r="S1061" i="5"/>
  <c r="S1634" i="5"/>
  <c r="T1634" i="5"/>
  <c r="S1440" i="5"/>
  <c r="T1440" i="5"/>
  <c r="S1219" i="5"/>
  <c r="T1219" i="5"/>
  <c r="S1589" i="5"/>
  <c r="T1589" i="5"/>
  <c r="T1402" i="5"/>
  <c r="S1402" i="5"/>
  <c r="T1181" i="5"/>
  <c r="S1181" i="5"/>
  <c r="T1540" i="5"/>
  <c r="S1540" i="5"/>
  <c r="T1258" i="5"/>
  <c r="S1258" i="5"/>
  <c r="S1808" i="5"/>
  <c r="T1808" i="5"/>
  <c r="S1597" i="5"/>
  <c r="T1597" i="5"/>
  <c r="T1371" i="5"/>
  <c r="S1371" i="5"/>
  <c r="T1135" i="5"/>
  <c r="S1135" i="5"/>
  <c r="S1690" i="5"/>
  <c r="T1690" i="5"/>
  <c r="T1566" i="5"/>
  <c r="S1566" i="5"/>
  <c r="S1344" i="5"/>
  <c r="T1344" i="5"/>
  <c r="S992" i="5"/>
  <c r="T992" i="5"/>
  <c r="T1725" i="5"/>
  <c r="S1725" i="5"/>
  <c r="S1612" i="5"/>
  <c r="T1612" i="5"/>
  <c r="T1386" i="5"/>
  <c r="S1386" i="5"/>
  <c r="T1134" i="5"/>
  <c r="S1134" i="5"/>
  <c r="S1807" i="5"/>
  <c r="T1807" i="5"/>
  <c r="S1664" i="5"/>
  <c r="T1664" i="5"/>
  <c r="S1519" i="5"/>
  <c r="T1519" i="5"/>
  <c r="T1309" i="5"/>
  <c r="S1309" i="5"/>
  <c r="S1018" i="5"/>
  <c r="T1018" i="5"/>
  <c r="S1585" i="5"/>
  <c r="T1585" i="5"/>
  <c r="S1421" i="5"/>
  <c r="T1421" i="5"/>
  <c r="T1174" i="5"/>
  <c r="S1174" i="5"/>
  <c r="T1567" i="5"/>
  <c r="S1567" i="5"/>
  <c r="T1435" i="5"/>
  <c r="S1435" i="5"/>
  <c r="S1305" i="5"/>
  <c r="T1305" i="5"/>
  <c r="T1146" i="5"/>
  <c r="S1146" i="5"/>
  <c r="S968" i="5"/>
  <c r="T968" i="5"/>
  <c r="S1574" i="5"/>
  <c r="T1574" i="5"/>
  <c r="T1418" i="5"/>
  <c r="S1418" i="5"/>
  <c r="S1272" i="5"/>
  <c r="T1272" i="5"/>
  <c r="T1118" i="5"/>
  <c r="S1118" i="5"/>
  <c r="T1434" i="5"/>
  <c r="S1434" i="5"/>
  <c r="S1287" i="5"/>
  <c r="T1287" i="5"/>
  <c r="T1125" i="5"/>
  <c r="S1125" i="5"/>
  <c r="S897" i="5"/>
  <c r="T897" i="5"/>
  <c r="T1166" i="5"/>
  <c r="S1166" i="5"/>
  <c r="S1004" i="5"/>
  <c r="T1004" i="5"/>
  <c r="S1360" i="5"/>
  <c r="T1360" i="5"/>
  <c r="S1241" i="5"/>
  <c r="T1241" i="5"/>
  <c r="S1127" i="5"/>
  <c r="T1127" i="5"/>
  <c r="S875" i="5"/>
  <c r="T875" i="5"/>
  <c r="S1324" i="5"/>
  <c r="T1324" i="5"/>
  <c r="S1183" i="5"/>
  <c r="T1183" i="5"/>
  <c r="S1038" i="5"/>
  <c r="T1038" i="5"/>
  <c r="S1892" i="5"/>
  <c r="T1892" i="5"/>
  <c r="T1852" i="5"/>
  <c r="S1852" i="5"/>
  <c r="T2013" i="5"/>
  <c r="S2013" i="5"/>
  <c r="T1173" i="5"/>
  <c r="S1173" i="5"/>
  <c r="T1404" i="5"/>
  <c r="S1404" i="5"/>
  <c r="S1952" i="5"/>
  <c r="T1952" i="5"/>
  <c r="S2002" i="5"/>
  <c r="T2002" i="5"/>
  <c r="S1979" i="5"/>
  <c r="T1979" i="5"/>
  <c r="S1820" i="5"/>
  <c r="T1820" i="5"/>
  <c r="S2000" i="5"/>
  <c r="T2000" i="5"/>
  <c r="S1863" i="5"/>
  <c r="T1863" i="5"/>
  <c r="S1506" i="5"/>
  <c r="T1506" i="5"/>
  <c r="S1661" i="5"/>
  <c r="T1661" i="5"/>
  <c r="S1608" i="5"/>
  <c r="T1608" i="5"/>
  <c r="S1838" i="5"/>
  <c r="T1838" i="5"/>
  <c r="S1164" i="5"/>
  <c r="T1164" i="5"/>
  <c r="T1398" i="5"/>
  <c r="S1398" i="5"/>
  <c r="S1737" i="5"/>
  <c r="T1737" i="5"/>
  <c r="T1423" i="5"/>
  <c r="S1423" i="5"/>
  <c r="S1688" i="5"/>
  <c r="T1688" i="5"/>
  <c r="S1353" i="5"/>
  <c r="T1353" i="5"/>
  <c r="S1603" i="5"/>
  <c r="T1603" i="5"/>
  <c r="T1266" i="5"/>
  <c r="S1266" i="5"/>
  <c r="T1467" i="5"/>
  <c r="S1467" i="5"/>
  <c r="S1176" i="5"/>
  <c r="T1176" i="5"/>
  <c r="S1591" i="5"/>
  <c r="T1591" i="5"/>
  <c r="T1295" i="5"/>
  <c r="S1295" i="5"/>
  <c r="T1303" i="5"/>
  <c r="S1303" i="5"/>
  <c r="S1019" i="5"/>
  <c r="T1019" i="5"/>
  <c r="T1186" i="5"/>
  <c r="S1186" i="5"/>
  <c r="S1257" i="5"/>
  <c r="T1257" i="5"/>
  <c r="S948" i="5"/>
  <c r="T948" i="5"/>
  <c r="T1198" i="5"/>
  <c r="S1198" i="5"/>
  <c r="S402" i="5"/>
  <c r="S2078" i="5"/>
  <c r="T2078" i="5"/>
  <c r="S2153" i="5"/>
  <c r="T2153" i="5"/>
  <c r="T1817" i="5"/>
  <c r="S1817" i="5"/>
  <c r="T2139" i="5"/>
  <c r="S2139" i="5"/>
  <c r="S1899" i="5"/>
  <c r="T1899" i="5"/>
  <c r="T2037" i="5"/>
  <c r="S2037" i="5"/>
  <c r="S1714" i="5"/>
  <c r="T1714" i="5"/>
  <c r="T2146" i="5"/>
  <c r="S2146" i="5"/>
  <c r="S2008" i="5"/>
  <c r="T2008" i="5"/>
  <c r="T1870" i="5"/>
  <c r="S1870" i="5"/>
  <c r="S1655" i="5"/>
  <c r="T1655" i="5"/>
  <c r="S1590" i="5"/>
  <c r="T1590" i="5"/>
  <c r="T2093" i="5"/>
  <c r="S2093" i="5"/>
  <c r="S1956" i="5"/>
  <c r="T1956" i="5"/>
  <c r="S1797" i="5"/>
  <c r="T1797" i="5"/>
  <c r="S1507" i="5"/>
  <c r="T1507" i="5"/>
  <c r="S1581" i="5"/>
  <c r="T1581" i="5"/>
  <c r="T1890" i="5"/>
  <c r="S1890" i="5"/>
  <c r="T2020" i="5"/>
  <c r="S2020" i="5"/>
  <c r="S1860" i="5"/>
  <c r="T1860" i="5"/>
  <c r="S1704" i="5"/>
  <c r="T1704" i="5"/>
  <c r="S2028" i="5"/>
  <c r="T2028" i="5"/>
  <c r="S2074" i="5"/>
  <c r="T2074" i="5"/>
  <c r="T1928" i="5"/>
  <c r="S1928" i="5"/>
  <c r="S1756" i="5"/>
  <c r="T1756" i="5"/>
  <c r="T2101" i="5"/>
  <c r="S2101" i="5"/>
  <c r="S2058" i="5"/>
  <c r="T2058" i="5"/>
  <c r="S1881" i="5"/>
  <c r="T1881" i="5"/>
  <c r="S1739" i="5"/>
  <c r="T1739" i="5"/>
  <c r="S1235" i="5"/>
  <c r="T1235" i="5"/>
  <c r="T2049" i="5"/>
  <c r="S2049" i="5"/>
  <c r="T1912" i="5"/>
  <c r="S1912" i="5"/>
  <c r="S1764" i="5"/>
  <c r="T1764" i="5"/>
  <c r="T2120" i="5"/>
  <c r="S2120" i="5"/>
  <c r="S1968" i="5"/>
  <c r="T1968" i="5"/>
  <c r="T1821" i="5"/>
  <c r="S1821" i="5"/>
  <c r="T1445" i="5"/>
  <c r="S1445" i="5"/>
  <c r="T2105" i="5"/>
  <c r="S2105" i="5"/>
  <c r="S1943" i="5"/>
  <c r="T1943" i="5"/>
  <c r="T1745" i="5"/>
  <c r="S1745" i="5"/>
  <c r="S1336" i="5"/>
  <c r="T1336" i="5"/>
  <c r="T2119" i="5"/>
  <c r="S2119" i="5"/>
  <c r="S1966" i="5"/>
  <c r="T1966" i="5"/>
  <c r="T1828" i="5"/>
  <c r="S1828" i="5"/>
  <c r="T1330" i="5"/>
  <c r="S1330" i="5"/>
  <c r="S1642" i="5"/>
  <c r="T1642" i="5"/>
  <c r="S1464" i="5"/>
  <c r="T1464" i="5"/>
  <c r="T1250" i="5"/>
  <c r="S1250" i="5"/>
  <c r="S1033" i="5"/>
  <c r="T1033" i="5"/>
  <c r="S1617" i="5"/>
  <c r="T1617" i="5"/>
  <c r="T1430" i="5"/>
  <c r="S1430" i="5"/>
  <c r="S1200" i="5"/>
  <c r="T1200" i="5"/>
  <c r="S1713" i="5"/>
  <c r="T1713" i="5"/>
  <c r="S1578" i="5"/>
  <c r="T1578" i="5"/>
  <c r="S1389" i="5"/>
  <c r="T1389" i="5"/>
  <c r="T1167" i="5"/>
  <c r="S1167" i="5"/>
  <c r="S1719" i="5"/>
  <c r="T1719" i="5"/>
  <c r="T1500" i="5"/>
  <c r="S1500" i="5"/>
  <c r="T1210" i="5"/>
  <c r="S1210" i="5"/>
  <c r="S1801" i="5"/>
  <c r="T1801" i="5"/>
  <c r="S1588" i="5"/>
  <c r="T1588" i="5"/>
  <c r="T1356" i="5"/>
  <c r="S1356" i="5"/>
  <c r="S1121" i="5"/>
  <c r="T1121" i="5"/>
  <c r="T1683" i="5"/>
  <c r="S1683" i="5"/>
  <c r="T1556" i="5"/>
  <c r="S1556" i="5"/>
  <c r="T1310" i="5"/>
  <c r="S1310" i="5"/>
  <c r="S1718" i="5"/>
  <c r="T1718" i="5"/>
  <c r="S1595" i="5"/>
  <c r="T1595" i="5"/>
  <c r="T1370" i="5"/>
  <c r="S1370" i="5"/>
  <c r="S1120" i="5"/>
  <c r="T1120" i="5"/>
  <c r="S1799" i="5"/>
  <c r="T1799" i="5"/>
  <c r="S1657" i="5"/>
  <c r="T1657" i="5"/>
  <c r="T1509" i="5"/>
  <c r="S1509" i="5"/>
  <c r="T1278" i="5"/>
  <c r="S1278" i="5"/>
  <c r="T980" i="5"/>
  <c r="S980" i="5"/>
  <c r="T1564" i="5"/>
  <c r="S1564" i="5"/>
  <c r="T1406" i="5"/>
  <c r="S1406" i="5"/>
  <c r="T1130" i="5"/>
  <c r="S1130" i="5"/>
  <c r="S1559" i="5"/>
  <c r="T1559" i="5"/>
  <c r="T1427" i="5"/>
  <c r="S1427" i="5"/>
  <c r="S1296" i="5"/>
  <c r="T1296" i="5"/>
  <c r="T1126" i="5"/>
  <c r="S1126" i="5"/>
  <c r="S943" i="5"/>
  <c r="T943" i="5"/>
  <c r="T1558" i="5"/>
  <c r="S1558" i="5"/>
  <c r="S1409" i="5"/>
  <c r="T1409" i="5"/>
  <c r="T1255" i="5"/>
  <c r="S1255" i="5"/>
  <c r="T1110" i="5"/>
  <c r="S1110" i="5"/>
  <c r="T1426" i="5"/>
  <c r="S1426" i="5"/>
  <c r="S1271" i="5"/>
  <c r="T1271" i="5"/>
  <c r="T1117" i="5"/>
  <c r="S1117" i="5"/>
  <c r="S853" i="5"/>
  <c r="T853" i="5"/>
  <c r="T1158" i="5"/>
  <c r="S1158" i="5"/>
  <c r="T986" i="5"/>
  <c r="S986" i="5"/>
  <c r="T1350" i="5"/>
  <c r="S1350" i="5"/>
  <c r="T1234" i="5"/>
  <c r="S1234" i="5"/>
  <c r="S1103" i="5"/>
  <c r="T1103" i="5"/>
  <c r="S832" i="5"/>
  <c r="T832" i="5"/>
  <c r="S1315" i="5"/>
  <c r="T1315" i="5"/>
  <c r="S1161" i="5"/>
  <c r="T1161" i="5"/>
  <c r="S1030" i="5"/>
  <c r="T1030" i="5"/>
  <c r="S1394" i="5"/>
  <c r="T1394" i="5"/>
  <c r="T1354" i="5"/>
  <c r="S1354" i="5"/>
  <c r="S1477" i="5"/>
  <c r="T1477" i="5"/>
  <c r="S1116" i="5"/>
  <c r="T1116" i="5"/>
  <c r="T1552" i="5"/>
  <c r="S1552" i="5"/>
  <c r="T1419" i="5"/>
  <c r="S1419" i="5"/>
  <c r="S1280" i="5"/>
  <c r="T1280" i="5"/>
  <c r="S1119" i="5"/>
  <c r="T1119" i="5"/>
  <c r="S910" i="5"/>
  <c r="T910" i="5"/>
  <c r="S1551" i="5"/>
  <c r="T1551" i="5"/>
  <c r="S1384" i="5"/>
  <c r="T1384" i="5"/>
  <c r="T1246" i="5"/>
  <c r="S1246" i="5"/>
  <c r="S1059" i="5"/>
  <c r="T1059" i="5"/>
  <c r="S1417" i="5"/>
  <c r="T1417" i="5"/>
  <c r="S1263" i="5"/>
  <c r="T1263" i="5"/>
  <c r="S1101" i="5"/>
  <c r="T1101" i="5"/>
  <c r="T1151" i="5"/>
  <c r="S1151" i="5"/>
  <c r="S957" i="5"/>
  <c r="T957" i="5"/>
  <c r="T1343" i="5"/>
  <c r="S1343" i="5"/>
  <c r="S1226" i="5"/>
  <c r="T1226" i="5"/>
  <c r="S1095" i="5"/>
  <c r="T1095" i="5"/>
  <c r="T1306" i="5"/>
  <c r="S1306" i="5"/>
  <c r="S1154" i="5"/>
  <c r="T1154" i="5"/>
  <c r="S1010" i="5"/>
  <c r="T1010" i="5"/>
  <c r="T2031" i="5"/>
  <c r="S2031" i="5"/>
  <c r="T1734" i="5"/>
  <c r="S1734" i="5"/>
  <c r="S2082" i="5"/>
  <c r="T2082" i="5"/>
  <c r="S1484" i="5"/>
  <c r="T1484" i="5"/>
  <c r="T1576" i="5"/>
  <c r="S1576" i="5"/>
  <c r="T1981" i="5"/>
  <c r="S1981" i="5"/>
  <c r="S2062" i="5"/>
  <c r="T2062" i="5"/>
  <c r="S1751" i="5"/>
  <c r="T1751" i="5"/>
  <c r="S2047" i="5"/>
  <c r="T2047" i="5"/>
  <c r="T1798" i="5"/>
  <c r="S1798" i="5"/>
  <c r="S1891" i="5"/>
  <c r="T1891" i="5"/>
  <c r="S1592" i="5"/>
  <c r="T1592" i="5"/>
  <c r="S2110" i="5"/>
  <c r="T2110" i="5"/>
  <c r="S1982" i="5"/>
  <c r="T1982" i="5"/>
  <c r="S1844" i="5"/>
  <c r="T1844" i="5"/>
  <c r="S1553" i="5"/>
  <c r="T1553" i="5"/>
  <c r="S1515" i="5"/>
  <c r="T1515" i="5"/>
  <c r="T2077" i="5"/>
  <c r="S2077" i="5"/>
  <c r="S1939" i="5"/>
  <c r="T1939" i="5"/>
  <c r="T1768" i="5"/>
  <c r="S1768" i="5"/>
  <c r="T1366" i="5"/>
  <c r="S1366" i="5"/>
  <c r="S1505" i="5"/>
  <c r="T1505" i="5"/>
  <c r="T2143" i="5"/>
  <c r="S2143" i="5"/>
  <c r="T1996" i="5"/>
  <c r="S1996" i="5"/>
  <c r="S1825" i="5"/>
  <c r="T1825" i="5"/>
  <c r="S1648" i="5"/>
  <c r="T1648" i="5"/>
  <c r="T1955" i="5"/>
  <c r="S1955" i="5"/>
  <c r="S2050" i="5"/>
  <c r="T2050" i="5"/>
  <c r="T1913" i="5"/>
  <c r="S1913" i="5"/>
  <c r="T1740" i="5"/>
  <c r="S1740" i="5"/>
  <c r="S2149" i="5"/>
  <c r="T2149" i="5"/>
  <c r="T2034" i="5"/>
  <c r="S2034" i="5"/>
  <c r="S1857" i="5"/>
  <c r="T1857" i="5"/>
  <c r="T1702" i="5"/>
  <c r="S1702" i="5"/>
  <c r="T2025" i="5"/>
  <c r="S2025" i="5"/>
  <c r="T1880" i="5"/>
  <c r="S1880" i="5"/>
  <c r="S1492" i="5"/>
  <c r="T1492" i="5"/>
  <c r="T2097" i="5"/>
  <c r="S2097" i="5"/>
  <c r="S1944" i="5"/>
  <c r="T1944" i="5"/>
  <c r="S1781" i="5"/>
  <c r="T1781" i="5"/>
  <c r="S1337" i="5"/>
  <c r="T1337" i="5"/>
  <c r="S2087" i="5"/>
  <c r="T2087" i="5"/>
  <c r="S1919" i="5"/>
  <c r="T1919" i="5"/>
  <c r="S1716" i="5"/>
  <c r="T1716" i="5"/>
  <c r="S1156" i="5"/>
  <c r="T1156" i="5"/>
  <c r="S2104" i="5"/>
  <c r="T2104" i="5"/>
  <c r="S1951" i="5"/>
  <c r="T1951" i="5"/>
  <c r="S1812" i="5"/>
  <c r="T1812" i="5"/>
  <c r="S1213" i="5"/>
  <c r="T1213" i="5"/>
  <c r="S1602" i="5"/>
  <c r="T1602" i="5"/>
  <c r="S1444" i="5"/>
  <c r="T1444" i="5"/>
  <c r="T1221" i="5"/>
  <c r="S1221" i="5"/>
  <c r="S885" i="5"/>
  <c r="T885" i="5"/>
  <c r="S1580" i="5"/>
  <c r="T1580" i="5"/>
  <c r="T1390" i="5"/>
  <c r="S1390" i="5"/>
  <c r="T1141" i="5"/>
  <c r="S1141" i="5"/>
  <c r="S1700" i="5"/>
  <c r="T1700" i="5"/>
  <c r="T1549" i="5"/>
  <c r="S1549" i="5"/>
  <c r="S1329" i="5"/>
  <c r="T1329" i="5"/>
  <c r="S1136" i="5"/>
  <c r="T1136" i="5"/>
  <c r="S1691" i="5"/>
  <c r="T1691" i="5"/>
  <c r="T1450" i="5"/>
  <c r="S1450" i="5"/>
  <c r="S1106" i="5"/>
  <c r="T1106" i="5"/>
  <c r="S1771" i="5"/>
  <c r="T1771" i="5"/>
  <c r="S1557" i="5"/>
  <c r="T1557" i="5"/>
  <c r="S1311" i="5"/>
  <c r="T1311" i="5"/>
  <c r="S1071" i="5"/>
  <c r="T1071" i="5"/>
  <c r="S1666" i="5"/>
  <c r="T1666" i="5"/>
  <c r="S1511" i="5"/>
  <c r="T1511" i="5"/>
  <c r="S1268" i="5"/>
  <c r="T1268" i="5"/>
  <c r="T1792" i="5"/>
  <c r="S1792" i="5"/>
  <c r="S1689" i="5"/>
  <c r="T1689" i="5"/>
  <c r="S1555" i="5"/>
  <c r="T1555" i="5"/>
  <c r="T1326" i="5"/>
  <c r="S1326" i="5"/>
  <c r="S1089" i="5"/>
  <c r="T1089" i="5"/>
  <c r="T1769" i="5"/>
  <c r="S1769" i="5"/>
  <c r="S1637" i="5"/>
  <c r="T1637" i="5"/>
  <c r="S1468" i="5"/>
  <c r="T1468" i="5"/>
  <c r="T1238" i="5"/>
  <c r="S1238" i="5"/>
  <c r="T1546" i="5"/>
  <c r="S1546" i="5"/>
  <c r="T1381" i="5"/>
  <c r="S1381" i="5"/>
  <c r="S1083" i="5"/>
  <c r="T1083" i="5"/>
  <c r="T1536" i="5"/>
  <c r="S1536" i="5"/>
  <c r="S1410" i="5"/>
  <c r="T1410" i="5"/>
  <c r="S1264" i="5"/>
  <c r="T1264" i="5"/>
  <c r="S1111" i="5"/>
  <c r="T1111" i="5"/>
  <c r="S870" i="5"/>
  <c r="T870" i="5"/>
  <c r="S1530" i="5"/>
  <c r="T1530" i="5"/>
  <c r="S1373" i="5"/>
  <c r="T1373" i="5"/>
  <c r="S1232" i="5"/>
  <c r="T1232" i="5"/>
  <c r="S1036" i="5"/>
  <c r="T1036" i="5"/>
  <c r="T1512" i="5"/>
  <c r="S1512" i="5"/>
  <c r="S1408" i="5"/>
  <c r="T1408" i="5"/>
  <c r="T1231" i="5"/>
  <c r="S1231" i="5"/>
  <c r="S1093" i="5"/>
  <c r="T1093" i="5"/>
  <c r="T1122" i="5"/>
  <c r="S1122" i="5"/>
  <c r="T931" i="5"/>
  <c r="S931" i="5"/>
  <c r="T1334" i="5"/>
  <c r="S1334" i="5"/>
  <c r="T1218" i="5"/>
  <c r="S1218" i="5"/>
  <c r="S1087" i="5"/>
  <c r="T1087" i="5"/>
  <c r="S1288" i="5"/>
  <c r="T1288" i="5"/>
  <c r="S1147" i="5"/>
  <c r="T1147" i="5"/>
  <c r="S995" i="5"/>
  <c r="T995" i="5"/>
  <c r="S1143" i="5"/>
  <c r="T1143" i="5"/>
  <c r="S1748" i="5"/>
  <c r="T1748" i="5"/>
  <c r="S1291" i="5"/>
  <c r="T1291" i="5"/>
  <c r="T1327" i="5"/>
  <c r="S1327" i="5"/>
  <c r="S1931" i="5"/>
  <c r="T1931" i="5"/>
  <c r="T1965" i="5"/>
  <c r="S1965" i="5"/>
  <c r="S2145" i="5"/>
  <c r="T2145" i="5"/>
  <c r="S1999" i="5"/>
  <c r="T1999" i="5"/>
  <c r="S1726" i="5"/>
  <c r="T1726" i="5"/>
  <c r="S1843" i="5"/>
  <c r="T1843" i="5"/>
  <c r="S1475" i="5"/>
  <c r="T1475" i="5"/>
  <c r="T2103" i="5"/>
  <c r="S2103" i="5"/>
  <c r="T1973" i="5"/>
  <c r="S1973" i="5"/>
  <c r="S1836" i="5"/>
  <c r="T1836" i="5"/>
  <c r="S1517" i="5"/>
  <c r="T1517" i="5"/>
  <c r="T1470" i="5"/>
  <c r="S1470" i="5"/>
  <c r="T2068" i="5"/>
  <c r="S2068" i="5"/>
  <c r="S1930" i="5"/>
  <c r="T1930" i="5"/>
  <c r="T1758" i="5"/>
  <c r="S1758" i="5"/>
  <c r="S1307" i="5"/>
  <c r="T1307" i="5"/>
  <c r="T1463" i="5"/>
  <c r="S1463" i="5"/>
  <c r="T2136" i="5"/>
  <c r="S2136" i="5"/>
  <c r="S1978" i="5"/>
  <c r="T1978" i="5"/>
  <c r="S1815" i="5"/>
  <c r="T1815" i="5"/>
  <c r="S1579" i="5"/>
  <c r="T1579" i="5"/>
  <c r="T1904" i="5"/>
  <c r="S1904" i="5"/>
  <c r="T2044" i="5"/>
  <c r="S2044" i="5"/>
  <c r="S1897" i="5"/>
  <c r="T1897" i="5"/>
  <c r="S1721" i="5"/>
  <c r="T1721" i="5"/>
  <c r="T2142" i="5"/>
  <c r="S2142" i="5"/>
  <c r="T1994" i="5"/>
  <c r="S1994" i="5"/>
  <c r="S1850" i="5"/>
  <c r="T1850" i="5"/>
  <c r="S1669" i="5"/>
  <c r="T1669" i="5"/>
  <c r="T2123" i="5"/>
  <c r="S2123" i="5"/>
  <c r="S2019" i="5"/>
  <c r="T2019" i="5"/>
  <c r="S1874" i="5"/>
  <c r="T1874" i="5"/>
  <c r="S1403" i="5"/>
  <c r="T1403" i="5"/>
  <c r="S2088" i="5"/>
  <c r="T2088" i="5"/>
  <c r="T1936" i="5"/>
  <c r="S1936" i="5"/>
  <c r="T1773" i="5"/>
  <c r="S1773" i="5"/>
  <c r="S1277" i="5"/>
  <c r="T1277" i="5"/>
  <c r="S2064" i="5"/>
  <c r="T2064" i="5"/>
  <c r="T1910" i="5"/>
  <c r="S1910" i="5"/>
  <c r="S1695" i="5"/>
  <c r="T1695" i="5"/>
  <c r="S1096" i="5"/>
  <c r="T1096" i="5"/>
  <c r="S2080" i="5"/>
  <c r="T2080" i="5"/>
  <c r="S1934" i="5"/>
  <c r="T1934" i="5"/>
  <c r="S1802" i="5"/>
  <c r="T1802" i="5"/>
  <c r="T1003" i="5"/>
  <c r="S1003" i="5"/>
  <c r="S1582" i="5"/>
  <c r="T1582" i="5"/>
  <c r="T1432" i="5"/>
  <c r="S1432" i="5"/>
  <c r="S1202" i="5"/>
  <c r="T1202" i="5"/>
  <c r="S1570" i="5"/>
  <c r="T1570" i="5"/>
  <c r="S1377" i="5"/>
  <c r="T1377" i="5"/>
  <c r="S1112" i="5"/>
  <c r="T1112" i="5"/>
  <c r="S1692" i="5"/>
  <c r="T1692" i="5"/>
  <c r="S1541" i="5"/>
  <c r="T1541" i="5"/>
  <c r="S1316" i="5"/>
  <c r="T1316" i="5"/>
  <c r="S1123" i="5"/>
  <c r="T1123" i="5"/>
  <c r="S1684" i="5"/>
  <c r="T1684" i="5"/>
  <c r="T1438" i="5"/>
  <c r="S1438" i="5"/>
  <c r="S1026" i="5"/>
  <c r="T1026" i="5"/>
  <c r="S1763" i="5"/>
  <c r="T1763" i="5"/>
  <c r="T1548" i="5"/>
  <c r="S1548" i="5"/>
  <c r="S1269" i="5"/>
  <c r="T1269" i="5"/>
  <c r="T1046" i="5"/>
  <c r="S1046" i="5"/>
  <c r="S1652" i="5"/>
  <c r="T1652" i="5"/>
  <c r="S1490" i="5"/>
  <c r="T1490" i="5"/>
  <c r="T1253" i="5"/>
  <c r="S1253" i="5"/>
  <c r="T1784" i="5"/>
  <c r="S1784" i="5"/>
  <c r="S1682" i="5"/>
  <c r="T1682" i="5"/>
  <c r="S1547" i="5"/>
  <c r="T1547" i="5"/>
  <c r="T1293" i="5"/>
  <c r="S1293" i="5"/>
  <c r="S1041" i="5"/>
  <c r="T1041" i="5"/>
  <c r="S1755" i="5"/>
  <c r="T1755" i="5"/>
  <c r="S1627" i="5"/>
  <c r="T1627" i="5"/>
  <c r="S1456" i="5"/>
  <c r="T1456" i="5"/>
  <c r="S1223" i="5"/>
  <c r="T1223" i="5"/>
  <c r="S1537" i="5"/>
  <c r="T1537" i="5"/>
  <c r="T1369" i="5"/>
  <c r="S1369" i="5"/>
  <c r="S1064" i="5"/>
  <c r="T1064" i="5"/>
  <c r="S1521" i="5"/>
  <c r="T1521" i="5"/>
  <c r="T1401" i="5"/>
  <c r="S1401" i="5"/>
  <c r="S1247" i="5"/>
  <c r="T1247" i="5"/>
  <c r="S1077" i="5"/>
  <c r="T1077" i="5"/>
  <c r="S827" i="5"/>
  <c r="T827" i="5"/>
  <c r="T1520" i="5"/>
  <c r="S1520" i="5"/>
  <c r="S1367" i="5"/>
  <c r="T1367" i="5"/>
  <c r="S1215" i="5"/>
  <c r="T1215" i="5"/>
  <c r="T1020" i="5"/>
  <c r="S1020" i="5"/>
  <c r="S1503" i="5"/>
  <c r="T1503" i="5"/>
  <c r="T1400" i="5"/>
  <c r="S1400" i="5"/>
  <c r="S1224" i="5"/>
  <c r="T1224" i="5"/>
  <c r="S1085" i="5"/>
  <c r="T1085" i="5"/>
  <c r="S1107" i="5"/>
  <c r="T1107" i="5"/>
  <c r="S891" i="5"/>
  <c r="T891" i="5"/>
  <c r="S1325" i="5"/>
  <c r="T1325" i="5"/>
  <c r="S1207" i="5"/>
  <c r="T1207" i="5"/>
  <c r="S1079" i="5"/>
  <c r="T1079" i="5"/>
  <c r="S1281" i="5"/>
  <c r="T1281" i="5"/>
  <c r="S1139" i="5"/>
  <c r="T1139" i="5"/>
  <c r="S973" i="5"/>
  <c r="T973" i="5"/>
  <c r="T1846" i="5"/>
  <c r="S1846" i="5"/>
  <c r="S1312" i="5"/>
  <c r="T1312" i="5"/>
  <c r="S1811" i="5"/>
  <c r="T1811" i="5"/>
  <c r="S1626" i="5"/>
  <c r="T1626" i="5"/>
  <c r="S1550" i="5"/>
  <c r="T1550" i="5"/>
  <c r="S1543" i="5"/>
  <c r="T1543" i="5"/>
  <c r="S1675" i="5"/>
  <c r="T1675" i="5"/>
  <c r="T1922" i="5"/>
  <c r="S1922" i="5"/>
  <c r="S1865" i="5"/>
  <c r="T1865" i="5"/>
  <c r="S1888" i="5"/>
  <c r="T1888" i="5"/>
  <c r="S2096" i="5"/>
  <c r="T2096" i="5"/>
  <c r="S2112" i="5"/>
  <c r="T2112" i="5"/>
  <c r="S1236" i="5"/>
  <c r="T1236" i="5"/>
  <c r="T1171" i="5"/>
  <c r="S1171" i="5"/>
  <c r="S1152" i="5"/>
  <c r="T1152" i="5"/>
  <c r="S1786" i="5"/>
  <c r="T1786" i="5"/>
  <c r="S1283" i="5"/>
  <c r="T1283" i="5"/>
  <c r="S923" i="5"/>
  <c r="T923" i="5"/>
  <c r="T765" i="5"/>
  <c r="S821" i="5"/>
  <c r="S1835" i="5"/>
  <c r="T1835" i="5"/>
  <c r="T1917" i="5"/>
  <c r="S1917" i="5"/>
  <c r="S2054" i="5"/>
  <c r="T2054" i="5"/>
  <c r="T1900" i="5"/>
  <c r="S1900" i="5"/>
  <c r="T2132" i="5"/>
  <c r="S2132" i="5"/>
  <c r="T2055" i="5"/>
  <c r="S2055" i="5"/>
  <c r="S1433" i="5"/>
  <c r="T1433" i="5"/>
  <c r="T2085" i="5"/>
  <c r="S2085" i="5"/>
  <c r="T1958" i="5"/>
  <c r="S1958" i="5"/>
  <c r="S1827" i="5"/>
  <c r="T1827" i="5"/>
  <c r="S1473" i="5"/>
  <c r="T1473" i="5"/>
  <c r="S1429" i="5"/>
  <c r="T1429" i="5"/>
  <c r="T2053" i="5"/>
  <c r="S2053" i="5"/>
  <c r="S1923" i="5"/>
  <c r="T1923" i="5"/>
  <c r="S1741" i="5"/>
  <c r="T1741" i="5"/>
  <c r="S1251" i="5"/>
  <c r="T1251" i="5"/>
  <c r="S1416" i="5"/>
  <c r="T1416" i="5"/>
  <c r="S2129" i="5"/>
  <c r="T2129" i="5"/>
  <c r="S1971" i="5"/>
  <c r="T1971" i="5"/>
  <c r="T1806" i="5"/>
  <c r="S1806" i="5"/>
  <c r="T1462" i="5"/>
  <c r="S1462" i="5"/>
  <c r="S1884" i="5"/>
  <c r="T1884" i="5"/>
  <c r="S2026" i="5"/>
  <c r="T2026" i="5"/>
  <c r="S1882" i="5"/>
  <c r="T1882" i="5"/>
  <c r="S1703" i="5"/>
  <c r="T1703" i="5"/>
  <c r="T2135" i="5"/>
  <c r="S2135" i="5"/>
  <c r="T1977" i="5"/>
  <c r="S1977" i="5"/>
  <c r="S1840" i="5"/>
  <c r="T1840" i="5"/>
  <c r="S1641" i="5"/>
  <c r="T1641" i="5"/>
  <c r="S2052" i="5"/>
  <c r="T2052" i="5"/>
  <c r="S2011" i="5"/>
  <c r="T2011" i="5"/>
  <c r="T1856" i="5"/>
  <c r="S1856" i="5"/>
  <c r="T1109" i="5"/>
  <c r="S1109" i="5"/>
  <c r="S2072" i="5"/>
  <c r="T2072" i="5"/>
  <c r="S1927" i="5"/>
  <c r="T1927" i="5"/>
  <c r="S1762" i="5"/>
  <c r="T1762" i="5"/>
  <c r="T1098" i="5"/>
  <c r="S1098" i="5"/>
  <c r="S2056" i="5"/>
  <c r="T2056" i="5"/>
  <c r="S1901" i="5"/>
  <c r="T1901" i="5"/>
  <c r="S1662" i="5"/>
  <c r="T1662" i="5"/>
  <c r="T1014" i="5"/>
  <c r="S1014" i="5"/>
  <c r="T2071" i="5"/>
  <c r="S2071" i="5"/>
  <c r="T1926" i="5"/>
  <c r="S1926" i="5"/>
  <c r="S1772" i="5"/>
  <c r="T1772" i="5"/>
  <c r="S1715" i="5"/>
  <c r="T1715" i="5"/>
  <c r="S1571" i="5"/>
  <c r="T1571" i="5"/>
  <c r="S1405" i="5"/>
  <c r="T1405" i="5"/>
  <c r="S1172" i="5"/>
  <c r="T1172" i="5"/>
  <c r="S1542" i="5"/>
  <c r="T1542" i="5"/>
  <c r="S1364" i="5"/>
  <c r="T1364" i="5"/>
  <c r="T1055" i="5"/>
  <c r="S1055" i="5"/>
  <c r="S1667" i="5"/>
  <c r="T1667" i="5"/>
  <c r="T1533" i="5"/>
  <c r="S1533" i="5"/>
  <c r="T1298" i="5"/>
  <c r="S1298" i="5"/>
  <c r="S1108" i="5"/>
  <c r="T1108" i="5"/>
  <c r="S1674" i="5"/>
  <c r="T1674" i="5"/>
  <c r="T1388" i="5"/>
  <c r="S1388" i="5"/>
  <c r="S936" i="5"/>
  <c r="T936" i="5"/>
  <c r="S1727" i="5"/>
  <c r="T1727" i="5"/>
  <c r="T1532" i="5"/>
  <c r="S1532" i="5"/>
  <c r="T1254" i="5"/>
  <c r="S1254" i="5"/>
  <c r="S1024" i="5"/>
  <c r="T1024" i="5"/>
  <c r="S1646" i="5"/>
  <c r="T1646" i="5"/>
  <c r="S1460" i="5"/>
  <c r="T1460" i="5"/>
  <c r="T1242" i="5"/>
  <c r="S1242" i="5"/>
  <c r="S1777" i="5"/>
  <c r="T1777" i="5"/>
  <c r="S1665" i="5"/>
  <c r="T1665" i="5"/>
  <c r="S1539" i="5"/>
  <c r="T1539" i="5"/>
  <c r="S1252" i="5"/>
  <c r="T1252" i="5"/>
  <c r="S1023" i="5"/>
  <c r="T1023" i="5"/>
  <c r="T1749" i="5"/>
  <c r="S1749" i="5"/>
  <c r="S1604" i="5"/>
  <c r="T1604" i="5"/>
  <c r="T1447" i="5"/>
  <c r="S1447" i="5"/>
  <c r="S1204" i="5"/>
  <c r="T1204" i="5"/>
  <c r="S1696" i="5"/>
  <c r="T1696" i="5"/>
  <c r="T1528" i="5"/>
  <c r="S1528" i="5"/>
  <c r="S1352" i="5"/>
  <c r="T1352" i="5"/>
  <c r="T1040" i="5"/>
  <c r="S1040" i="5"/>
  <c r="T1514" i="5"/>
  <c r="S1514" i="5"/>
  <c r="S1392" i="5"/>
  <c r="T1392" i="5"/>
  <c r="S1240" i="5"/>
  <c r="T1240" i="5"/>
  <c r="S1068" i="5"/>
  <c r="T1068" i="5"/>
  <c r="S1513" i="5"/>
  <c r="T1513" i="5"/>
  <c r="T1349" i="5"/>
  <c r="S1349" i="5"/>
  <c r="T1197" i="5"/>
  <c r="S1197" i="5"/>
  <c r="T1008" i="5"/>
  <c r="S1008" i="5"/>
  <c r="S1487" i="5"/>
  <c r="T1487" i="5"/>
  <c r="S1383" i="5"/>
  <c r="T1383" i="5"/>
  <c r="T1214" i="5"/>
  <c r="S1214" i="5"/>
  <c r="S1076" i="5"/>
  <c r="T1076" i="5"/>
  <c r="T1075" i="5"/>
  <c r="S1075" i="5"/>
  <c r="T1099" i="5"/>
  <c r="S1099" i="5"/>
  <c r="T849" i="5"/>
  <c r="S849" i="5"/>
  <c r="S1297" i="5"/>
  <c r="T1297" i="5"/>
  <c r="S1199" i="5"/>
  <c r="T1199" i="5"/>
  <c r="S1051" i="5"/>
  <c r="T1051" i="5"/>
  <c r="T1436" i="5"/>
  <c r="S1436" i="5"/>
  <c r="T1273" i="5"/>
  <c r="S1273" i="5"/>
  <c r="T1133" i="5"/>
  <c r="S1133" i="5"/>
  <c r="S944" i="5"/>
  <c r="T944" i="5"/>
  <c r="S2022" i="5"/>
  <c r="T2022" i="5"/>
  <c r="S1212" i="5"/>
  <c r="T1212" i="5"/>
  <c r="S2030" i="5"/>
  <c r="T2030" i="5"/>
  <c r="S2095" i="5"/>
  <c r="T2095" i="5"/>
  <c r="T2118" i="5"/>
  <c r="S2118" i="5"/>
  <c r="S1624" i="5"/>
  <c r="T1624" i="5"/>
  <c r="T1949" i="5"/>
  <c r="S1949" i="5"/>
  <c r="S1826" i="5"/>
  <c r="T1826" i="5"/>
  <c r="S1987" i="5"/>
  <c r="T1987" i="5"/>
  <c r="S1757" i="5"/>
  <c r="T1757" i="5"/>
  <c r="S1720" i="5"/>
  <c r="T1720" i="5"/>
  <c r="S1668" i="5"/>
  <c r="T1668" i="5"/>
  <c r="S1803" i="5"/>
  <c r="T1803" i="5"/>
  <c r="S1220" i="5"/>
  <c r="T1220" i="5"/>
  <c r="S1819" i="5"/>
  <c r="T1819" i="5"/>
  <c r="S1609" i="5"/>
  <c r="T1609" i="5"/>
  <c r="T1362" i="5"/>
  <c r="S1362" i="5"/>
  <c r="T1165" i="5"/>
  <c r="S1165" i="5"/>
  <c r="T1090" i="5"/>
  <c r="S1090" i="5"/>
  <c r="S1698" i="5"/>
  <c r="T1698" i="5"/>
  <c r="T1587" i="5"/>
  <c r="S1587" i="5"/>
  <c r="S1104" i="5"/>
  <c r="T1104" i="5"/>
  <c r="S1791" i="5"/>
  <c r="T1791" i="5"/>
  <c r="S1644" i="5"/>
  <c r="T1644" i="5"/>
  <c r="S1267" i="5"/>
  <c r="T1267" i="5"/>
  <c r="T704" i="5"/>
  <c r="S2070" i="5"/>
  <c r="T2070" i="5"/>
  <c r="S1871" i="5"/>
  <c r="T1871" i="5"/>
  <c r="T2007" i="5"/>
  <c r="S2007" i="5"/>
  <c r="S1800" i="5"/>
  <c r="T1800" i="5"/>
  <c r="S2086" i="5"/>
  <c r="T2086" i="5"/>
  <c r="S2125" i="5"/>
  <c r="T2125" i="5"/>
  <c r="S1380" i="5"/>
  <c r="T1380" i="5"/>
  <c r="T2079" i="5"/>
  <c r="S2079" i="5"/>
  <c r="S1950" i="5"/>
  <c r="T1950" i="5"/>
  <c r="T1818" i="5"/>
  <c r="S1818" i="5"/>
  <c r="S1431" i="5"/>
  <c r="T1431" i="5"/>
  <c r="S1376" i="5"/>
  <c r="T1376" i="5"/>
  <c r="T2029" i="5"/>
  <c r="S2029" i="5"/>
  <c r="S1915" i="5"/>
  <c r="T1915" i="5"/>
  <c r="S1723" i="5"/>
  <c r="T1723" i="5"/>
  <c r="S1185" i="5"/>
  <c r="T1185" i="5"/>
  <c r="T1365" i="5"/>
  <c r="S1365" i="5"/>
  <c r="S2100" i="5"/>
  <c r="T2100" i="5"/>
  <c r="S1954" i="5"/>
  <c r="T1954" i="5"/>
  <c r="S1795" i="5"/>
  <c r="T1795" i="5"/>
  <c r="T1414" i="5"/>
  <c r="S1414" i="5"/>
  <c r="S1867" i="5"/>
  <c r="T1867" i="5"/>
  <c r="T2012" i="5"/>
  <c r="S2012" i="5"/>
  <c r="S1875" i="5"/>
  <c r="T1875" i="5"/>
  <c r="S1611" i="5"/>
  <c r="T1611" i="5"/>
  <c r="T2128" i="5"/>
  <c r="S2128" i="5"/>
  <c r="T1969" i="5"/>
  <c r="S1969" i="5"/>
  <c r="S1823" i="5"/>
  <c r="T1823" i="5"/>
  <c r="S1610" i="5"/>
  <c r="T1610" i="5"/>
  <c r="S2141" i="5"/>
  <c r="T2141" i="5"/>
  <c r="S2003" i="5"/>
  <c r="T2003" i="5"/>
  <c r="S1849" i="5"/>
  <c r="T1849" i="5"/>
  <c r="S1032" i="5"/>
  <c r="T1032" i="5"/>
  <c r="T2057" i="5"/>
  <c r="S2057" i="5"/>
  <c r="S1911" i="5"/>
  <c r="T1911" i="5"/>
  <c r="S1754" i="5"/>
  <c r="T1754" i="5"/>
  <c r="S1015" i="5"/>
  <c r="T1015" i="5"/>
  <c r="S2040" i="5"/>
  <c r="T2040" i="5"/>
  <c r="S1872" i="5"/>
  <c r="T1872" i="5"/>
  <c r="T1635" i="5"/>
  <c r="S1635" i="5"/>
  <c r="T2092" i="5"/>
  <c r="S2092" i="5"/>
  <c r="S2063" i="5"/>
  <c r="T2063" i="5"/>
  <c r="S1918" i="5"/>
  <c r="T1918" i="5"/>
  <c r="T1736" i="5"/>
  <c r="S1736" i="5"/>
  <c r="S1709" i="5"/>
  <c r="T1709" i="5"/>
  <c r="T1562" i="5"/>
  <c r="S1562" i="5"/>
  <c r="S1393" i="5"/>
  <c r="T1393" i="5"/>
  <c r="S1157" i="5"/>
  <c r="T1157" i="5"/>
  <c r="S1701" i="5"/>
  <c r="T1701" i="5"/>
  <c r="T1524" i="5"/>
  <c r="S1524" i="5"/>
  <c r="T1346" i="5"/>
  <c r="S1346" i="5"/>
  <c r="S1006" i="5"/>
  <c r="T1006" i="5"/>
  <c r="T1654" i="5"/>
  <c r="S1654" i="5"/>
  <c r="S1522" i="5"/>
  <c r="T1522" i="5"/>
  <c r="T1285" i="5"/>
  <c r="S1285" i="5"/>
  <c r="S1092" i="5"/>
  <c r="T1092" i="5"/>
  <c r="S1653" i="5"/>
  <c r="T1653" i="5"/>
  <c r="T1372" i="5"/>
  <c r="S1372" i="5"/>
  <c r="S837" i="5"/>
  <c r="T837" i="5"/>
  <c r="S1706" i="5"/>
  <c r="T1706" i="5"/>
  <c r="S1491" i="5"/>
  <c r="T1491" i="5"/>
  <c r="S1243" i="5"/>
  <c r="T1243" i="5"/>
  <c r="T998" i="5"/>
  <c r="S998" i="5"/>
  <c r="S1629" i="5"/>
  <c r="T1629" i="5"/>
  <c r="S1449" i="5"/>
  <c r="T1449" i="5"/>
  <c r="S1228" i="5"/>
  <c r="T1228" i="5"/>
  <c r="T1770" i="5"/>
  <c r="S1770" i="5"/>
  <c r="S1658" i="5"/>
  <c r="T1658" i="5"/>
  <c r="S1510" i="5"/>
  <c r="T1510" i="5"/>
  <c r="S1239" i="5"/>
  <c r="T1239" i="5"/>
  <c r="S985" i="5"/>
  <c r="T985" i="5"/>
  <c r="S1731" i="5"/>
  <c r="T1731" i="5"/>
  <c r="S1594" i="5"/>
  <c r="T1594" i="5"/>
  <c r="T1422" i="5"/>
  <c r="S1422" i="5"/>
  <c r="S1188" i="5"/>
  <c r="T1188" i="5"/>
  <c r="S1680" i="5"/>
  <c r="T1680" i="5"/>
  <c r="S1518" i="5"/>
  <c r="T1518" i="5"/>
  <c r="T1338" i="5"/>
  <c r="S1338" i="5"/>
  <c r="S975" i="5"/>
  <c r="T975" i="5"/>
  <c r="T1497" i="5"/>
  <c r="S1497" i="5"/>
  <c r="S1385" i="5"/>
  <c r="T1385" i="5"/>
  <c r="S1225" i="5"/>
  <c r="T1225" i="5"/>
  <c r="T1049" i="5"/>
  <c r="S1049" i="5"/>
  <c r="T1504" i="5"/>
  <c r="S1504" i="5"/>
  <c r="S1331" i="5"/>
  <c r="T1331" i="5"/>
  <c r="T1182" i="5"/>
  <c r="S1182" i="5"/>
  <c r="T967" i="5"/>
  <c r="S967" i="5"/>
  <c r="S1480" i="5"/>
  <c r="T1480" i="5"/>
  <c r="T1357" i="5"/>
  <c r="S1357" i="5"/>
  <c r="T1205" i="5"/>
  <c r="S1205" i="5"/>
  <c r="T1066" i="5"/>
  <c r="S1066" i="5"/>
  <c r="S1056" i="5"/>
  <c r="T1056" i="5"/>
  <c r="T1091" i="5"/>
  <c r="S1091" i="5"/>
  <c r="T1289" i="5"/>
  <c r="S1289" i="5"/>
  <c r="T1177" i="5"/>
  <c r="S1177" i="5"/>
  <c r="S1039" i="5"/>
  <c r="T1039" i="5"/>
  <c r="S1420" i="5"/>
  <c r="T1420" i="5"/>
  <c r="S1256" i="5"/>
  <c r="T1256" i="5"/>
  <c r="T1102" i="5"/>
  <c r="S1102" i="5"/>
  <c r="S916" i="5"/>
  <c r="T916" i="5"/>
  <c r="S2094" i="5"/>
  <c r="T2094" i="5"/>
  <c r="S1577" i="5"/>
  <c r="T1577" i="5"/>
  <c r="S1853" i="5"/>
  <c r="T1853" i="5"/>
  <c r="T1854" i="5"/>
  <c r="S1854" i="5"/>
  <c r="S1778" i="5"/>
  <c r="T1778" i="5"/>
  <c r="T1832" i="5"/>
  <c r="S1832" i="5"/>
  <c r="S1747" i="5"/>
  <c r="T1747" i="5"/>
  <c r="S1113" i="5"/>
  <c r="T1113" i="5"/>
  <c r="S1960" i="5"/>
  <c r="T1960" i="5"/>
  <c r="T1729" i="5"/>
  <c r="S1729" i="5"/>
  <c r="S1275" i="5"/>
  <c r="T1275" i="5"/>
  <c r="S962" i="5"/>
  <c r="T962" i="5"/>
  <c r="T1707" i="5"/>
  <c r="S1707" i="5"/>
  <c r="S1699" i="5"/>
  <c r="T1699" i="5"/>
  <c r="S1672" i="5"/>
  <c r="T1672" i="5"/>
  <c r="S1395" i="5"/>
  <c r="T1395" i="5"/>
  <c r="T165" i="5"/>
  <c r="T604" i="5"/>
  <c r="S64" i="5"/>
  <c r="T64" i="5" s="1"/>
  <c r="T504" i="5"/>
  <c r="T365" i="5"/>
  <c r="S1974" i="5"/>
  <c r="T1974" i="5"/>
  <c r="T2152" i="5"/>
  <c r="S2152" i="5"/>
  <c r="T1957" i="5"/>
  <c r="S1957" i="5"/>
  <c r="S1735" i="5"/>
  <c r="T1735" i="5"/>
  <c r="S1990" i="5"/>
  <c r="T1990" i="5"/>
  <c r="T1983" i="5"/>
  <c r="S1983" i="5"/>
  <c r="S1320" i="5"/>
  <c r="T1320" i="5"/>
  <c r="T2069" i="5"/>
  <c r="S2069" i="5"/>
  <c r="T1941" i="5"/>
  <c r="S1941" i="5"/>
  <c r="S1810" i="5"/>
  <c r="T1810" i="5"/>
  <c r="T1378" i="5"/>
  <c r="S1378" i="5"/>
  <c r="T1317" i="5"/>
  <c r="S1317" i="5"/>
  <c r="T2021" i="5"/>
  <c r="S2021" i="5"/>
  <c r="S1905" i="5"/>
  <c r="T1905" i="5"/>
  <c r="S1708" i="5"/>
  <c r="T1708" i="5"/>
  <c r="T1129" i="5"/>
  <c r="S1129" i="5"/>
  <c r="S1301" i="5"/>
  <c r="T1301" i="5"/>
  <c r="S2091" i="5"/>
  <c r="T2091" i="5"/>
  <c r="T1948" i="5"/>
  <c r="S1948" i="5"/>
  <c r="S1787" i="5"/>
  <c r="T1787" i="5"/>
  <c r="T1363" i="5"/>
  <c r="S1363" i="5"/>
  <c r="S1841" i="5"/>
  <c r="T1841" i="5"/>
  <c r="S2004" i="5"/>
  <c r="T2004" i="5"/>
  <c r="T1866" i="5"/>
  <c r="S1866" i="5"/>
  <c r="T1572" i="5"/>
  <c r="S1572" i="5"/>
  <c r="S2121" i="5"/>
  <c r="T2121" i="5"/>
  <c r="T1953" i="5"/>
  <c r="S1953" i="5"/>
  <c r="S1814" i="5"/>
  <c r="T1814" i="5"/>
  <c r="S1534" i="5"/>
  <c r="T1534" i="5"/>
  <c r="T2114" i="5"/>
  <c r="S2114" i="5"/>
  <c r="T1993" i="5"/>
  <c r="S1993" i="5"/>
  <c r="S1839" i="5"/>
  <c r="T1839" i="5"/>
  <c r="S2048" i="5"/>
  <c r="T2048" i="5"/>
  <c r="T1902" i="5"/>
  <c r="S1902" i="5"/>
  <c r="S1746" i="5"/>
  <c r="T1746" i="5"/>
  <c r="T2151" i="5"/>
  <c r="S2151" i="5"/>
  <c r="S2024" i="5"/>
  <c r="T2024" i="5"/>
  <c r="S1864" i="5"/>
  <c r="T1864" i="5"/>
  <c r="S1601" i="5"/>
  <c r="T1601" i="5"/>
  <c r="T2036" i="5"/>
  <c r="S2036" i="5"/>
  <c r="S2039" i="5"/>
  <c r="T2039" i="5"/>
  <c r="S1909" i="5"/>
  <c r="T1909" i="5"/>
  <c r="S1693" i="5"/>
  <c r="T1693" i="5"/>
  <c r="T1687" i="5"/>
  <c r="S1687" i="5"/>
  <c r="T1544" i="5"/>
  <c r="S1544" i="5"/>
  <c r="S1379" i="5"/>
  <c r="T1379" i="5"/>
  <c r="T1142" i="5"/>
  <c r="S1142" i="5"/>
  <c r="S1694" i="5"/>
  <c r="T1694" i="5"/>
  <c r="T1516" i="5"/>
  <c r="S1516" i="5"/>
  <c r="S1335" i="5"/>
  <c r="T1335" i="5"/>
  <c r="T955" i="5"/>
  <c r="S955" i="5"/>
  <c r="S1632" i="5"/>
  <c r="T1632" i="5"/>
  <c r="T1501" i="5"/>
  <c r="S1501" i="5"/>
  <c r="T1270" i="5"/>
  <c r="S1270" i="5"/>
  <c r="T1054" i="5"/>
  <c r="S1054" i="5"/>
  <c r="S1639" i="5"/>
  <c r="T1639" i="5"/>
  <c r="S1361" i="5"/>
  <c r="T1361" i="5"/>
  <c r="S1673" i="5"/>
  <c r="T1673" i="5"/>
  <c r="S1469" i="5"/>
  <c r="T1469" i="5"/>
  <c r="T1229" i="5"/>
  <c r="S1229" i="5"/>
  <c r="S930" i="5"/>
  <c r="T930" i="5"/>
  <c r="S1622" i="5"/>
  <c r="T1622" i="5"/>
  <c r="S1437" i="5"/>
  <c r="T1437" i="5"/>
  <c r="T1192" i="5"/>
  <c r="S1192" i="5"/>
  <c r="S1761" i="5"/>
  <c r="T1761" i="5"/>
  <c r="S1651" i="5"/>
  <c r="T1651" i="5"/>
  <c r="S1499" i="5"/>
  <c r="T1499" i="5"/>
  <c r="S1227" i="5"/>
  <c r="T1227" i="5"/>
  <c r="S1724" i="5"/>
  <c r="T1724" i="5"/>
  <c r="S1586" i="5"/>
  <c r="T1586" i="5"/>
  <c r="S1407" i="5"/>
  <c r="T1407" i="5"/>
  <c r="S1159" i="5"/>
  <c r="T1159" i="5"/>
  <c r="S1671" i="5"/>
  <c r="T1671" i="5"/>
  <c r="T1508" i="5"/>
  <c r="S1508" i="5"/>
  <c r="S1321" i="5"/>
  <c r="T1321" i="5"/>
  <c r="S1489" i="5"/>
  <c r="T1489" i="5"/>
  <c r="S1368" i="5"/>
  <c r="T1368" i="5"/>
  <c r="S1216" i="5"/>
  <c r="T1216" i="5"/>
  <c r="S1037" i="5"/>
  <c r="T1037" i="5"/>
  <c r="T1496" i="5"/>
  <c r="S1496" i="5"/>
  <c r="S1323" i="5"/>
  <c r="T1323" i="5"/>
  <c r="S1168" i="5"/>
  <c r="T1168" i="5"/>
  <c r="T942" i="5"/>
  <c r="S942" i="5"/>
  <c r="T1471" i="5"/>
  <c r="S1471" i="5"/>
  <c r="S1348" i="5"/>
  <c r="T1348" i="5"/>
  <c r="S1196" i="5"/>
  <c r="T1196" i="5"/>
  <c r="S1058" i="5"/>
  <c r="T1058" i="5"/>
  <c r="T1034" i="5"/>
  <c r="S1034" i="5"/>
  <c r="T1222" i="5"/>
  <c r="S1222" i="5"/>
  <c r="T1074" i="5"/>
  <c r="S1074" i="5"/>
  <c r="T1282" i="5"/>
  <c r="S1282" i="5"/>
  <c r="T1170" i="5"/>
  <c r="S1170" i="5"/>
  <c r="S1022" i="5"/>
  <c r="T1022" i="5"/>
  <c r="S1411" i="5"/>
  <c r="T1411" i="5"/>
  <c r="S1248" i="5"/>
  <c r="T1248" i="5"/>
  <c r="T1094" i="5"/>
  <c r="S1094" i="5"/>
  <c r="T1964" i="5"/>
  <c r="S1964" i="5"/>
  <c r="S843" i="5"/>
  <c r="T843" i="5"/>
  <c r="S2111" i="5"/>
  <c r="T2111" i="5"/>
  <c r="T1940" i="5"/>
  <c r="S1940" i="5"/>
  <c r="T1989" i="5"/>
  <c r="S1989" i="5"/>
  <c r="S2084" i="5"/>
  <c r="T2084" i="5"/>
  <c r="S1465" i="5"/>
  <c r="T1465" i="5"/>
  <c r="T2005" i="5"/>
  <c r="S2005" i="5"/>
  <c r="S2059" i="5"/>
  <c r="T2059" i="5"/>
  <c r="S2043" i="5"/>
  <c r="T2043" i="5"/>
  <c r="T2042" i="5"/>
  <c r="S2042" i="5"/>
  <c r="T2113" i="5"/>
  <c r="S2113" i="5"/>
  <c r="T1935" i="5"/>
  <c r="S1935" i="5"/>
  <c r="T1959" i="5"/>
  <c r="S1959" i="5"/>
  <c r="T1455" i="5"/>
  <c r="S1455" i="5"/>
  <c r="S1415" i="5"/>
  <c r="T1415" i="5"/>
  <c r="T1569" i="5"/>
  <c r="S1569" i="5"/>
  <c r="S1479" i="5"/>
  <c r="T1479" i="5"/>
  <c r="S1531" i="5"/>
  <c r="T1531" i="5"/>
  <c r="S1554" i="5"/>
  <c r="T1554" i="5"/>
  <c r="S1925" i="5"/>
  <c r="T1925" i="5"/>
  <c r="T2109" i="5"/>
  <c r="S2109" i="5"/>
  <c r="S1906" i="5"/>
  <c r="T1906" i="5"/>
  <c r="S1908" i="5"/>
  <c r="T1908" i="5"/>
  <c r="S1942" i="5"/>
  <c r="T1942" i="5"/>
  <c r="T1933" i="5"/>
  <c r="S1933" i="5"/>
  <c r="T1262" i="5"/>
  <c r="S1262" i="5"/>
  <c r="T2061" i="5"/>
  <c r="S2061" i="5"/>
  <c r="S1932" i="5"/>
  <c r="T1932" i="5"/>
  <c r="S1789" i="5"/>
  <c r="T1789" i="5"/>
  <c r="S1260" i="5"/>
  <c r="T1260" i="5"/>
  <c r="T1259" i="5"/>
  <c r="S1259" i="5"/>
  <c r="S2014" i="5"/>
  <c r="T2014" i="5"/>
  <c r="T1868" i="5"/>
  <c r="S1868" i="5"/>
  <c r="S1679" i="5"/>
  <c r="T1679" i="5"/>
  <c r="S886" i="5"/>
  <c r="T886" i="5"/>
  <c r="S1184" i="5"/>
  <c r="T1184" i="5"/>
  <c r="S2075" i="5"/>
  <c r="T2075" i="5"/>
  <c r="S1938" i="5"/>
  <c r="T1938" i="5"/>
  <c r="T1776" i="5"/>
  <c r="S1776" i="5"/>
  <c r="T1299" i="5"/>
  <c r="S1299" i="5"/>
  <c r="S1788" i="5"/>
  <c r="T1788" i="5"/>
  <c r="S1995" i="5"/>
  <c r="T1995" i="5"/>
  <c r="S1859" i="5"/>
  <c r="T1859" i="5"/>
  <c r="T1351" i="5"/>
  <c r="S1351" i="5"/>
  <c r="S2099" i="5"/>
  <c r="T2099" i="5"/>
  <c r="T1946" i="5"/>
  <c r="S1946" i="5"/>
  <c r="T1804" i="5"/>
  <c r="S1804" i="5"/>
  <c r="S1494" i="5"/>
  <c r="T1494" i="5"/>
  <c r="T2106" i="5"/>
  <c r="S2106" i="5"/>
  <c r="T1985" i="5"/>
  <c r="S1985" i="5"/>
  <c r="S1831" i="5"/>
  <c r="T1831" i="5"/>
  <c r="T2116" i="5"/>
  <c r="S2116" i="5"/>
  <c r="T2041" i="5"/>
  <c r="S2041" i="5"/>
  <c r="S1895" i="5"/>
  <c r="T1895" i="5"/>
  <c r="S1738" i="5"/>
  <c r="T1738" i="5"/>
  <c r="S2108" i="5"/>
  <c r="T2108" i="5"/>
  <c r="T2018" i="5"/>
  <c r="S2018" i="5"/>
  <c r="S1847" i="5"/>
  <c r="T1847" i="5"/>
  <c r="T1561" i="5"/>
  <c r="S1561" i="5"/>
  <c r="T1876" i="5"/>
  <c r="S1876" i="5"/>
  <c r="S2032" i="5"/>
  <c r="T2032" i="5"/>
  <c r="T1894" i="5"/>
  <c r="S1894" i="5"/>
  <c r="S1660" i="5"/>
  <c r="T1660" i="5"/>
  <c r="S1678" i="5"/>
  <c r="T1678" i="5"/>
  <c r="T1535" i="5"/>
  <c r="S1535" i="5"/>
  <c r="S1319" i="5"/>
  <c r="T1319" i="5"/>
  <c r="S1128" i="5"/>
  <c r="T1128" i="5"/>
  <c r="T1686" i="5"/>
  <c r="S1686" i="5"/>
  <c r="S1502" i="5"/>
  <c r="T1502" i="5"/>
  <c r="T1318" i="5"/>
  <c r="S1318" i="5"/>
  <c r="T1623" i="5"/>
  <c r="S1623" i="5"/>
  <c r="T1452" i="5"/>
  <c r="S1452" i="5"/>
  <c r="S1244" i="5"/>
  <c r="T1244" i="5"/>
  <c r="S1002" i="5"/>
  <c r="T1002" i="5"/>
  <c r="S1631" i="5"/>
  <c r="T1631" i="5"/>
  <c r="S1345" i="5"/>
  <c r="T1345" i="5"/>
  <c r="S1659" i="5"/>
  <c r="T1659" i="5"/>
  <c r="S1461" i="5"/>
  <c r="T1461" i="5"/>
  <c r="S1209" i="5"/>
  <c r="T1209" i="5"/>
  <c r="S1613" i="5"/>
  <c r="T1613" i="5"/>
  <c r="S1424" i="5"/>
  <c r="T1424" i="5"/>
  <c r="S1179" i="5"/>
  <c r="T1179" i="5"/>
  <c r="T1750" i="5"/>
  <c r="S1750" i="5"/>
  <c r="S1645" i="5"/>
  <c r="T1645" i="5"/>
  <c r="S1478" i="5"/>
  <c r="T1478" i="5"/>
  <c r="S1208" i="5"/>
  <c r="T1208" i="5"/>
  <c r="S1717" i="5"/>
  <c r="T1717" i="5"/>
  <c r="S1573" i="5"/>
  <c r="T1573" i="5"/>
  <c r="S1396" i="5"/>
  <c r="T1396" i="5"/>
  <c r="S1144" i="5"/>
  <c r="T1144" i="5"/>
  <c r="S1643" i="5"/>
  <c r="T1643" i="5"/>
  <c r="S1498" i="5"/>
  <c r="T1498" i="5"/>
  <c r="S1308" i="5"/>
  <c r="T1308" i="5"/>
  <c r="T1482" i="5"/>
  <c r="S1482" i="5"/>
  <c r="T1358" i="5"/>
  <c r="S1358" i="5"/>
  <c r="T1206" i="5"/>
  <c r="S1206" i="5"/>
  <c r="S1029" i="5"/>
  <c r="T1029" i="5"/>
  <c r="S1488" i="5"/>
  <c r="T1488" i="5"/>
  <c r="S1313" i="5"/>
  <c r="T1313" i="5"/>
  <c r="S1160" i="5"/>
  <c r="T1160" i="5"/>
  <c r="S903" i="5"/>
  <c r="T903" i="5"/>
  <c r="T1466" i="5"/>
  <c r="S1466" i="5"/>
  <c r="S1340" i="5"/>
  <c r="T1340" i="5"/>
  <c r="T1189" i="5"/>
  <c r="S1189" i="5"/>
  <c r="S1048" i="5"/>
  <c r="T1048" i="5"/>
  <c r="S1017" i="5"/>
  <c r="T1017" i="5"/>
  <c r="S1211" i="5"/>
  <c r="T1211" i="5"/>
  <c r="S1065" i="5"/>
  <c r="T1065" i="5"/>
  <c r="T1274" i="5"/>
  <c r="S1274" i="5"/>
  <c r="T1162" i="5"/>
  <c r="S1162" i="5"/>
  <c r="T1011" i="5"/>
  <c r="S1011" i="5"/>
  <c r="T1374" i="5"/>
  <c r="S1374" i="5"/>
  <c r="S1233" i="5"/>
  <c r="T1233" i="5"/>
  <c r="T1086" i="5"/>
  <c r="S1086" i="5"/>
  <c r="S956" i="5"/>
  <c r="T956" i="5"/>
  <c r="S1805" i="5"/>
  <c r="T1805" i="5"/>
  <c r="T854" i="5"/>
  <c r="S854" i="5"/>
  <c r="S1625" i="5"/>
  <c r="T1625" i="5"/>
  <c r="S2117" i="5"/>
  <c r="T2117" i="5"/>
  <c r="S2015" i="5"/>
  <c r="T2015" i="5"/>
  <c r="S1862" i="5"/>
  <c r="T1862" i="5"/>
  <c r="T2138" i="5"/>
  <c r="S2138" i="5"/>
  <c r="S1893" i="5"/>
  <c r="T1893" i="5"/>
  <c r="S1886" i="5"/>
  <c r="T1886" i="5"/>
  <c r="S1203" i="5"/>
  <c r="T1203" i="5"/>
  <c r="S2038" i="5"/>
  <c r="T2038" i="5"/>
  <c r="S1907" i="5"/>
  <c r="T1907" i="5"/>
  <c r="S1779" i="5"/>
  <c r="T1779" i="5"/>
  <c r="S1201" i="5"/>
  <c r="T1201" i="5"/>
  <c r="S954" i="5"/>
  <c r="T954" i="5"/>
  <c r="T1997" i="5"/>
  <c r="S1997" i="5"/>
  <c r="S1861" i="5"/>
  <c r="T1861" i="5"/>
  <c r="S1650" i="5"/>
  <c r="T1650" i="5"/>
  <c r="T2045" i="5"/>
  <c r="S2045" i="5"/>
  <c r="S2083" i="5"/>
  <c r="T2083" i="5"/>
  <c r="S2067" i="5"/>
  <c r="T2067" i="5"/>
  <c r="T1914" i="5"/>
  <c r="S1914" i="5"/>
  <c r="S1767" i="5"/>
  <c r="T1767" i="5"/>
  <c r="S1124" i="5"/>
  <c r="T1124" i="5"/>
  <c r="T2150" i="5"/>
  <c r="S2150" i="5"/>
  <c r="T1986" i="5"/>
  <c r="S1986" i="5"/>
  <c r="S1824" i="5"/>
  <c r="T1824" i="5"/>
  <c r="T1237" i="5"/>
  <c r="S1237" i="5"/>
  <c r="T2090" i="5"/>
  <c r="S2090" i="5"/>
  <c r="T1937" i="5"/>
  <c r="S1937" i="5"/>
  <c r="T1794" i="5"/>
  <c r="S1794" i="5"/>
  <c r="S1454" i="5"/>
  <c r="T1454" i="5"/>
  <c r="S2098" i="5"/>
  <c r="T2098" i="5"/>
  <c r="T1961" i="5"/>
  <c r="S1961" i="5"/>
  <c r="S1813" i="5"/>
  <c r="T1813" i="5"/>
  <c r="T2006" i="5"/>
  <c r="S2006" i="5"/>
  <c r="T2033" i="5"/>
  <c r="S2033" i="5"/>
  <c r="S1887" i="5"/>
  <c r="T1887" i="5"/>
  <c r="S1730" i="5"/>
  <c r="T1730" i="5"/>
  <c r="S2060" i="5"/>
  <c r="T2060" i="5"/>
  <c r="T2010" i="5"/>
  <c r="S2010" i="5"/>
  <c r="S1829" i="5"/>
  <c r="T1829" i="5"/>
  <c r="S1525" i="5"/>
  <c r="T1525" i="5"/>
  <c r="S1833" i="5"/>
  <c r="T1833" i="5"/>
  <c r="T2017" i="5"/>
  <c r="S2017" i="5"/>
  <c r="S1879" i="5"/>
  <c r="T1879" i="5"/>
  <c r="S1633" i="5"/>
  <c r="T1633" i="5"/>
  <c r="T1670" i="5"/>
  <c r="S1670" i="5"/>
  <c r="T1526" i="5"/>
  <c r="S1526" i="5"/>
  <c r="T1302" i="5"/>
  <c r="S1302" i="5"/>
  <c r="T1114" i="5"/>
  <c r="S1114" i="5"/>
  <c r="S1676" i="5"/>
  <c r="T1676" i="5"/>
  <c r="S1493" i="5"/>
  <c r="T1493" i="5"/>
  <c r="S1300" i="5"/>
  <c r="T1300" i="5"/>
  <c r="T1616" i="5"/>
  <c r="S1616" i="5"/>
  <c r="T1439" i="5"/>
  <c r="S1439" i="5"/>
  <c r="T1230" i="5"/>
  <c r="S1230" i="5"/>
  <c r="S949" i="5"/>
  <c r="T949" i="5"/>
  <c r="S1598" i="5"/>
  <c r="T1598" i="5"/>
  <c r="S1328" i="5"/>
  <c r="T1328" i="5"/>
  <c r="T1845" i="5"/>
  <c r="S1845" i="5"/>
  <c r="S1647" i="5"/>
  <c r="T1647" i="5"/>
  <c r="S1425" i="5"/>
  <c r="T1425" i="5"/>
  <c r="S1193" i="5"/>
  <c r="T1193" i="5"/>
  <c r="S1605" i="5"/>
  <c r="T1605" i="5"/>
  <c r="S1412" i="5"/>
  <c r="T1412" i="5"/>
  <c r="S1105" i="5"/>
  <c r="T1105" i="5"/>
  <c r="S1743" i="5"/>
  <c r="T1743" i="5"/>
  <c r="S1638" i="5"/>
  <c r="T1638" i="5"/>
  <c r="T1448" i="5"/>
  <c r="S1448" i="5"/>
  <c r="T1178" i="5"/>
  <c r="S1178" i="5"/>
  <c r="S1858" i="5"/>
  <c r="T1858" i="5"/>
  <c r="S1697" i="5"/>
  <c r="T1697" i="5"/>
  <c r="S1565" i="5"/>
  <c r="T1565" i="5"/>
  <c r="T1382" i="5"/>
  <c r="S1382" i="5"/>
  <c r="S1131" i="5"/>
  <c r="T1131" i="5"/>
  <c r="S1620" i="5"/>
  <c r="T1620" i="5"/>
  <c r="S1486" i="5"/>
  <c r="T1486" i="5"/>
  <c r="S1292" i="5"/>
  <c r="T1292" i="5"/>
  <c r="S1615" i="5"/>
  <c r="T1615" i="5"/>
  <c r="S1472" i="5"/>
  <c r="T1472" i="5"/>
  <c r="T1341" i="5"/>
  <c r="S1341" i="5"/>
  <c r="T1190" i="5"/>
  <c r="S1190" i="5"/>
  <c r="S1021" i="5"/>
  <c r="T1021" i="5"/>
  <c r="S1614" i="5"/>
  <c r="T1614" i="5"/>
  <c r="S1481" i="5"/>
  <c r="T1481" i="5"/>
  <c r="S1304" i="5"/>
  <c r="T1304" i="5"/>
  <c r="T1145" i="5"/>
  <c r="S1145" i="5"/>
  <c r="S865" i="5"/>
  <c r="T865" i="5"/>
  <c r="S1457" i="5"/>
  <c r="T1457" i="5"/>
  <c r="T1322" i="5"/>
  <c r="S1322" i="5"/>
  <c r="S1175" i="5"/>
  <c r="T1175" i="5"/>
  <c r="T1028" i="5"/>
  <c r="S1028" i="5"/>
  <c r="T1005" i="5"/>
  <c r="S1005" i="5"/>
  <c r="T1194" i="5"/>
  <c r="S1194" i="5"/>
  <c r="S1045" i="5"/>
  <c r="T1045" i="5"/>
  <c r="T1265" i="5"/>
  <c r="S1265" i="5"/>
  <c r="S1155" i="5"/>
  <c r="T1155" i="5"/>
  <c r="S996" i="5"/>
  <c r="T996" i="5"/>
  <c r="T1359" i="5"/>
  <c r="S1359" i="5"/>
  <c r="S1217" i="5"/>
  <c r="T1217" i="5"/>
  <c r="S1069" i="5"/>
  <c r="T1069" i="5"/>
  <c r="T285" i="5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225" i="5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186" i="5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324" i="5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205" i="5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85" i="5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305" i="5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265" i="5"/>
  <c r="T564" i="5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126" i="5"/>
  <c r="T684" i="5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144" i="5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344" i="5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766" i="5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166" i="5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266" i="5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127" i="5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04" i="5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S22" i="5"/>
  <c r="T705" i="5"/>
  <c r="T706" i="5" s="1"/>
  <c r="T707" i="5" s="1"/>
  <c r="T708" i="5" s="1"/>
  <c r="T709" i="5" s="1"/>
  <c r="T710" i="5" s="1"/>
  <c r="T744" i="5"/>
  <c r="T444" i="5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85" i="5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86" i="5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25" i="5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05" i="5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44" i="5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725" i="5"/>
  <c r="T524" i="5"/>
  <c r="T664" i="5"/>
  <c r="T545" i="5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465" i="5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384" i="5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26" i="5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366" i="5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745" i="5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505" i="5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665" i="5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726" i="5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525" i="5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404" i="5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644" i="5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804" i="5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711" i="5" l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65" i="5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22" i="5"/>
</calcChain>
</file>

<file path=xl/sharedStrings.xml><?xml version="1.0" encoding="utf-8"?>
<sst xmlns="http://schemas.openxmlformats.org/spreadsheetml/2006/main" count="9700" uniqueCount="2036">
  <si>
    <t>SS</t>
  </si>
  <si>
    <t>SY</t>
  </si>
  <si>
    <t>ic_conc_strt_layer1</t>
  </si>
  <si>
    <t>Wells</t>
  </si>
  <si>
    <t>X</t>
  </si>
  <si>
    <t xml:space="preserve"> freyberg6.wel_stress_period_data_6.txt</t>
  </si>
  <si>
    <t>.</t>
  </si>
  <si>
    <t xml:space="preserve">GHB </t>
  </si>
  <si>
    <t>#</t>
  </si>
  <si>
    <t>file</t>
  </si>
  <si>
    <t>for</t>
  </si>
  <si>
    <t>MODFLOW,</t>
  </si>
  <si>
    <t>generated</t>
  </si>
  <si>
    <t>by</t>
  </si>
  <si>
    <t>Flopy.</t>
  </si>
  <si>
    <t>DIS</t>
  </si>
  <si>
    <t>Discretization</t>
  </si>
  <si>
    <t>row</t>
  </si>
  <si>
    <t>OPEN/CLOSE</t>
  </si>
  <si>
    <t>(10e12.4)</t>
  </si>
  <si>
    <t>INTERNAL</t>
  </si>
  <si>
    <t>(20G15.6)</t>
  </si>
  <si>
    <t>#delr</t>
  </si>
  <si>
    <t>(40G15.6)</t>
  </si>
  <si>
    <t>#delc</t>
  </si>
  <si>
    <t>CONSTANT</t>
  </si>
  <si>
    <t>#top</t>
  </si>
  <si>
    <t>ref\botm.ref</t>
  </si>
  <si>
    <t>botm</t>
  </si>
  <si>
    <t>TR</t>
  </si>
  <si>
    <t>y</t>
  </si>
  <si>
    <t>x</t>
  </si>
  <si>
    <t>z</t>
  </si>
  <si>
    <t>Beta</t>
  </si>
  <si>
    <t>↓</t>
  </si>
  <si>
    <t>layer</t>
  </si>
  <si>
    <t>Top</t>
  </si>
  <si>
    <t>-</t>
  </si>
  <si>
    <t>Bot</t>
  </si>
  <si>
    <t>ne3</t>
  </si>
  <si>
    <t>ne2</t>
  </si>
  <si>
    <t>ne1</t>
  </si>
  <si>
    <t>sy</t>
  </si>
  <si>
    <t>ss</t>
  </si>
  <si>
    <t>K</t>
  </si>
  <si>
    <t>KV</t>
  </si>
  <si>
    <t>column</t>
  </si>
  <si>
    <t>Y</t>
  </si>
  <si>
    <t>zone</t>
  </si>
  <si>
    <t>parval1</t>
  </si>
  <si>
    <t>k</t>
  </si>
  <si>
    <t>i</t>
  </si>
  <si>
    <t>j</t>
  </si>
  <si>
    <t>dercom</t>
  </si>
  <si>
    <t>offset</t>
  </si>
  <si>
    <t>parlbnd</t>
  </si>
  <si>
    <t>parubnd</t>
  </si>
  <si>
    <t>scale</t>
  </si>
  <si>
    <t>BEGIN</t>
  </si>
  <si>
    <t>Options</t>
  </si>
  <si>
    <t>LENGTH_UNITS</t>
  </si>
  <si>
    <t>meters</t>
  </si>
  <si>
    <t>END</t>
  </si>
  <si>
    <t>Dimensions</t>
  </si>
  <si>
    <t>NLAY</t>
  </si>
  <si>
    <t>NROW</t>
  </si>
  <si>
    <t>NCOL</t>
  </si>
  <si>
    <t>GRIDDATA</t>
  </si>
  <si>
    <t>delr</t>
  </si>
  <si>
    <t>'freyberg6.dis_delr.txt'</t>
  </si>
  <si>
    <t>FACTOR</t>
  </si>
  <si>
    <t>delc</t>
  </si>
  <si>
    <t>'freyberg6.dis_delc.txt'</t>
  </si>
  <si>
    <t>top</t>
  </si>
  <si>
    <t>'freyberg6.dis_top.txt'</t>
  </si>
  <si>
    <t>'freyberg6.dis_botm_layer1.txt'</t>
  </si>
  <si>
    <t>idomain</t>
  </si>
  <si>
    <t>'freyberg6.dis_idomain_layer1.txt'</t>
  </si>
  <si>
    <t>DIS_00</t>
  </si>
  <si>
    <t>*.shp</t>
  </si>
  <si>
    <t xml:space="preserve">Pilot points </t>
  </si>
  <si>
    <t>Depois</t>
  </si>
  <si>
    <t>GRID</t>
  </si>
  <si>
    <t>VERSION</t>
  </si>
  <si>
    <t>NTXT</t>
  </si>
  <si>
    <t>LENTXT</t>
  </si>
  <si>
    <t>NCELLS</t>
  </si>
  <si>
    <t>INTEGER</t>
  </si>
  <si>
    <t>NDIM</t>
  </si>
  <si>
    <t>NJA</t>
  </si>
  <si>
    <t>XORIGIN</t>
  </si>
  <si>
    <t>DOUBLE</t>
  </si>
  <si>
    <t>YORIGIN</t>
  </si>
  <si>
    <t>ANGROT</t>
  </si>
  <si>
    <t>DELR</t>
  </si>
  <si>
    <t>DELC</t>
  </si>
  <si>
    <t>TOP</t>
  </si>
  <si>
    <t>BOTM</t>
  </si>
  <si>
    <t>IA</t>
  </si>
  <si>
    <t>JA</t>
  </si>
  <si>
    <t>IDOMAIN</t>
  </si>
  <si>
    <t>ICELLTYPE</t>
  </si>
  <si>
    <t>heads.tdiff.csv</t>
  </si>
  <si>
    <t>heads.tdiff.csv.ins</t>
  </si>
  <si>
    <t>*</t>
  </si>
  <si>
    <t>sfr.tdiff.csv</t>
  </si>
  <si>
    <t>sfr.tdiff.csv.ins</t>
  </si>
  <si>
    <t>sfr.csv</t>
  </si>
  <si>
    <t>sfr.csv.ins</t>
  </si>
  <si>
    <t>heads.csv</t>
  </si>
  <si>
    <t>heads.csv.ins</t>
  </si>
  <si>
    <t>org\freyberg6.ic_strt_layer1.txt</t>
  </si>
  <si>
    <t>freyberg6.ic_strt_layer1.txt.tpl</t>
  </si>
  <si>
    <t>mult\sfrgr_inst0_grid.csv</t>
  </si>
  <si>
    <t>sfrgr_inst0_grid.csv.tpl</t>
  </si>
  <si>
    <t>mult\sfrcondcn_inst0_constant.csv</t>
  </si>
  <si>
    <t>sfrcondcn_inst0_constant.csv.tpl</t>
  </si>
  <si>
    <t>mult\welcst_inst24_constant.csv</t>
  </si>
  <si>
    <t>welcst_inst24_constant.csv.tpl</t>
  </si>
  <si>
    <t>mult\welcst_inst23_constant.csv</t>
  </si>
  <si>
    <t>welcst_inst23_constant.csv.tpl</t>
  </si>
  <si>
    <t>mult\welcst_inst22_constant.csv</t>
  </si>
  <si>
    <t>welcst_inst22_constant.csv.tpl</t>
  </si>
  <si>
    <t>mult\welcst_inst21_constant.csv</t>
  </si>
  <si>
    <t>welcst_inst21_constant.csv.tpl</t>
  </si>
  <si>
    <t>mult\welcst_inst20_constant.csv</t>
  </si>
  <si>
    <t>welcst_inst20_constant.csv.tpl</t>
  </si>
  <si>
    <t>mult\welcst_inst19_constant.csv</t>
  </si>
  <si>
    <t>welcst_inst19_constant.csv.tpl</t>
  </si>
  <si>
    <t>mult\welcst_inst18_constant.csv</t>
  </si>
  <si>
    <t>welcst_inst18_constant.csv.tpl</t>
  </si>
  <si>
    <t>mult\welcst_inst17_constant.csv</t>
  </si>
  <si>
    <t>welcst_inst17_constant.csv.tpl</t>
  </si>
  <si>
    <t>mult\welcst_inst16_constant.csv</t>
  </si>
  <si>
    <t>welcst_inst16_constant.csv.tpl</t>
  </si>
  <si>
    <t>mult\welcst_inst15_constant.csv</t>
  </si>
  <si>
    <t>welcst_inst15_constant.csv.tpl</t>
  </si>
  <si>
    <t>mult\welcst_inst14_constant.csv</t>
  </si>
  <si>
    <t>welcst_inst14_constant.csv.tpl</t>
  </si>
  <si>
    <t>mult\welcst_inst13_constant.csv</t>
  </si>
  <si>
    <t>welcst_inst13_constant.csv.tpl</t>
  </si>
  <si>
    <t>mult\welcst_inst12_constant.csv</t>
  </si>
  <si>
    <t>welcst_inst12_constant.csv.tpl</t>
  </si>
  <si>
    <t>mult\welcst_inst11_constant.csv</t>
  </si>
  <si>
    <t>welcst_inst11_constant.csv.tpl</t>
  </si>
  <si>
    <t>mult\welcst_inst10_constant.csv</t>
  </si>
  <si>
    <t>welcst_inst10_constant.csv.tpl</t>
  </si>
  <si>
    <t>mult\welcst_inst9_constant.csv</t>
  </si>
  <si>
    <t>welcst_inst9_constant.csv.tpl</t>
  </si>
  <si>
    <t>mult\welcst_inst8_constant.csv</t>
  </si>
  <si>
    <t>welcst_inst8_constant.csv.tpl</t>
  </si>
  <si>
    <t>mult\welcst_inst7_constant.csv</t>
  </si>
  <si>
    <t>welcst_inst7_constant.csv.tpl</t>
  </si>
  <si>
    <t>mult\welcst_inst6_constant.csv</t>
  </si>
  <si>
    <t>welcst_inst6_constant.csv.tpl</t>
  </si>
  <si>
    <t>mult\welcst_inst5_constant.csv</t>
  </si>
  <si>
    <t>welcst_inst5_constant.csv.tpl</t>
  </si>
  <si>
    <t>mult\welcst_inst4_constant.csv</t>
  </si>
  <si>
    <t>welcst_inst4_constant.csv.tpl</t>
  </si>
  <si>
    <t>mult\welcst_inst3_constant.csv</t>
  </si>
  <si>
    <t>welcst_inst3_constant.csv.tpl</t>
  </si>
  <si>
    <t>mult\welcst_inst2_constant.csv</t>
  </si>
  <si>
    <t>welcst_inst2_constant.csv.tpl</t>
  </si>
  <si>
    <t>mult\welcst_inst1_constant.csv</t>
  </si>
  <si>
    <t>welcst_inst1_constant.csv.tpl</t>
  </si>
  <si>
    <t>mult\welcst_inst0_constant.csv</t>
  </si>
  <si>
    <t>welcst_inst0_constant.csv.tpl</t>
  </si>
  <si>
    <t>mult\ghbheadcn_inst0_constant.csv</t>
  </si>
  <si>
    <t>ghbheadcn_inst0_constant.csv.tpl</t>
  </si>
  <si>
    <t>mult\ghbcondcn_inst0_constant.csv</t>
  </si>
  <si>
    <t>ghbcondcn_inst0_constant.csv.tpl</t>
  </si>
  <si>
    <t>mult\rch_recharge_25tcn_inst0_constant.csv</t>
  </si>
  <si>
    <t>rch_recharge_25tcn_inst0_constant.csv.tpl</t>
  </si>
  <si>
    <t>mult\rch_recharge_24tcn_inst0_constant.csv</t>
  </si>
  <si>
    <t>rch_recharge_24tcn_inst0_constant.csv.tpl</t>
  </si>
  <si>
    <t>mult\rch_recharge_23tcn_inst0_constant.csv</t>
  </si>
  <si>
    <t>rch_recharge_23tcn_inst0_constant.csv.tpl</t>
  </si>
  <si>
    <t>mult\rch_recharge_22tcn_inst0_constant.csv</t>
  </si>
  <si>
    <t>rch_recharge_22tcn_inst0_constant.csv.tpl</t>
  </si>
  <si>
    <t>mult\rch_recharge_21tcn_inst0_constant.csv</t>
  </si>
  <si>
    <t>rch_recharge_21tcn_inst0_constant.csv.tpl</t>
  </si>
  <si>
    <t>mult\rch_recharge_20tcn_inst0_constant.csv</t>
  </si>
  <si>
    <t>rch_recharge_20tcn_inst0_constant.csv.tpl</t>
  </si>
  <si>
    <t>mult\rch_recharge_19tcn_inst0_constant.csv</t>
  </si>
  <si>
    <t>rch_recharge_19tcn_inst0_constant.csv.tpl</t>
  </si>
  <si>
    <t>mult\rch_recharge_18tcn_inst0_constant.csv</t>
  </si>
  <si>
    <t>rch_recharge_18tcn_inst0_constant.csv.tpl</t>
  </si>
  <si>
    <t>mult\rch_recharge_17tcn_inst0_constant.csv</t>
  </si>
  <si>
    <t>rch_recharge_17tcn_inst0_constant.csv.tpl</t>
  </si>
  <si>
    <t>mult\rch_recharge_16tcn_inst0_constant.csv</t>
  </si>
  <si>
    <t>rch_recharge_16tcn_inst0_constant.csv.tpl</t>
  </si>
  <si>
    <t>mult\rch_recharge_15tcn_inst0_constant.csv</t>
  </si>
  <si>
    <t>rch_recharge_15tcn_inst0_constant.csv.tpl</t>
  </si>
  <si>
    <t>mult\rch_recharge_14tcn_inst0_constant.csv</t>
  </si>
  <si>
    <t>rch_recharge_14tcn_inst0_constant.csv.tpl</t>
  </si>
  <si>
    <t>mult\rch_recharge_13tcn_inst0_constant.csv</t>
  </si>
  <si>
    <t>rch_recharge_13tcn_inst0_constant.csv.tpl</t>
  </si>
  <si>
    <t>mult\rch_recharge_12tcn_inst0_constant.csv</t>
  </si>
  <si>
    <t>rch_recharge_12tcn_inst0_constant.csv.tpl</t>
  </si>
  <si>
    <t>mult\rch_recharge_11tcn_inst0_constant.csv</t>
  </si>
  <si>
    <t>rch_recharge_11tcn_inst0_constant.csv.tpl</t>
  </si>
  <si>
    <t>mult\rch_recharge_10tcn_inst0_constant.csv</t>
  </si>
  <si>
    <t>rch_recharge_10tcn_inst0_constant.csv.tpl</t>
  </si>
  <si>
    <t>mult\rch_recharge_9tcn_inst0_constant.csv</t>
  </si>
  <si>
    <t>rch_recharge_9tcn_inst0_constant.csv.tpl</t>
  </si>
  <si>
    <t>mult\rch_recharge_8tcn_inst0_constant.csv</t>
  </si>
  <si>
    <t>rch_recharge_8tcn_inst0_constant.csv.tpl</t>
  </si>
  <si>
    <t>mult\rch_recharge_7tcn_inst0_constant.csv</t>
  </si>
  <si>
    <t>rch_recharge_7tcn_inst0_constant.csv.tpl</t>
  </si>
  <si>
    <t>mult\rch_recharge_6tcn_inst0_constant.csv</t>
  </si>
  <si>
    <t>rch_recharge_6tcn_inst0_constant.csv.tpl</t>
  </si>
  <si>
    <t>mult\rch_recharge_5tcn_inst0_constant.csv</t>
  </si>
  <si>
    <t>rch_recharge_5tcn_inst0_constant.csv.tpl</t>
  </si>
  <si>
    <t>mult\rch_recharge_4tcn_inst0_constant.csv</t>
  </si>
  <si>
    <t>rch_recharge_4tcn_inst0_constant.csv.tpl</t>
  </si>
  <si>
    <t>mult\rch_recharge_3tcn_inst0_constant.csv</t>
  </si>
  <si>
    <t>rch_recharge_3tcn_inst0_constant.csv.tpl</t>
  </si>
  <si>
    <t>mult\rch_recharge_2tcn_inst0_constant.csv</t>
  </si>
  <si>
    <t>rch_recharge_2tcn_inst0_constant.csv.tpl</t>
  </si>
  <si>
    <t>mult\rch_recharge_1tcn_inst0_constant.csv</t>
  </si>
  <si>
    <t>rch_recharge_1tcn_inst0_constant.csv.tpl</t>
  </si>
  <si>
    <t>nelayer3pp_inst0pp.dat</t>
  </si>
  <si>
    <t>nelayer3pp_inst0pp.dat.tpl</t>
  </si>
  <si>
    <t>nelayer2pp_inst0pp.dat</t>
  </si>
  <si>
    <t>nelayer2pp_inst0pp.dat.tpl</t>
  </si>
  <si>
    <t>nelayer1pp_inst0pp.dat</t>
  </si>
  <si>
    <t>nelayer1pp_inst0pp.dat.tpl</t>
  </si>
  <si>
    <t>stosylayer1pp_inst0pp.dat</t>
  </si>
  <si>
    <t>stosylayer1pp_inst0pp.dat.tpl</t>
  </si>
  <si>
    <t>stosslayer1pp_inst0pp.dat</t>
  </si>
  <si>
    <t>stosslayer1pp_inst0pp.dat.tpl</t>
  </si>
  <si>
    <t>npfklayer1pp_inst0pp.dat</t>
  </si>
  <si>
    <t>npfklayer1pp_inst0pp.dat.tpl</t>
  </si>
  <si>
    <t>input/output</t>
  </si>
  <si>
    <t>model</t>
  </si>
  <si>
    <t>forward_run.py</t>
  </si>
  <si>
    <t>python</t>
  </si>
  <si>
    <t>line</t>
  </si>
  <si>
    <t>command</t>
  </si>
  <si>
    <t>oname:hdstd_otype:lst_usecol:trgw-0-9-1</t>
  </si>
  <si>
    <t>oname:hdstd_otype:lst_usecol:trgw-0-9-1_time:4383.5</t>
  </si>
  <si>
    <t>oname:hdstd_otype:lst_usecol:trgw-0-9-1_time:4352.5</t>
  </si>
  <si>
    <t>oname:hdstd_otype:lst_usecol:trgw-0-9-1_time:4322.5</t>
  </si>
  <si>
    <t>oname:hdstd_otype:lst_usecol:trgw-0-9-1_time:4291.5</t>
  </si>
  <si>
    <t>oname:hdstd_otype:lst_usecol:trgw-0-9-1_time:4261.5</t>
  </si>
  <si>
    <t>oname:hdstd_otype:lst_usecol:trgw-0-9-1_time:4230.5</t>
  </si>
  <si>
    <t>oname:hdstd_otype:lst_usecol:trgw-0-9-1_time:4199.5</t>
  </si>
  <si>
    <t>oname:hdstd_otype:lst_usecol:trgw-0-9-1_time:4169.5</t>
  </si>
  <si>
    <t>oname:hdstd_otype:lst_usecol:trgw-0-9-1_time:4138.5</t>
  </si>
  <si>
    <t>oname:hdstd_otype:lst_usecol:trgw-0-9-1_time:4108.5</t>
  </si>
  <si>
    <t>oname:hdstd_otype:lst_usecol:trgw-0-9-1_time:4077.5</t>
  </si>
  <si>
    <t>oname:hdstd_otype:lst_usecol:trgw-0-9-1_time:4049.5</t>
  </si>
  <si>
    <t>oname:hdstd_otype:lst_usecol:trgw-0-9-1_time:4018.5</t>
  </si>
  <si>
    <t>oname:hdstd_otype:lst_usecol:trgw-0-9-1_time:3987.5</t>
  </si>
  <si>
    <t>oname:hdstd_otype:lst_usecol:trgw-0-9-1_time:3957.5</t>
  </si>
  <si>
    <t>oname:hdstd_otype:lst_usecol:trgw-0-9-1_time:3926.5</t>
  </si>
  <si>
    <t>oname:hdstd_otype:lst_usecol:trgw-0-9-1_time:3896.5</t>
  </si>
  <si>
    <t>oname:hdstd_otype:lst_usecol:trgw-0-9-1_time:3865.5</t>
  </si>
  <si>
    <t>oname:hdstd_otype:lst_usecol:trgw-0-9-1_time:3834.5</t>
  </si>
  <si>
    <t>oname:hdstd_otype:lst_usecol:trgw-0-9-1_time:3804.5</t>
  </si>
  <si>
    <t>oname:hdstd_otype:lst_usecol:trgw-0-9-1_time:3773.5</t>
  </si>
  <si>
    <t>oname:hdstd_otype:lst_usecol:trgw-0-9-1_time:3743.5</t>
  </si>
  <si>
    <t>oname:hdstd_otype:lst_usecol:trgw-0-9-1_time:3712.5</t>
  </si>
  <si>
    <t>oname:hdstd_otype:lst_usecol:trgw-0-9-1_time:3683.5</t>
  </si>
  <si>
    <t>oname:hdstd_otype:lst_usecol:trgw-0-9-1_time:3652.5</t>
  </si>
  <si>
    <t>oname:hdstd_otype:lst_usecol:trgw-0-34-10</t>
  </si>
  <si>
    <t>oname:hdstd_otype:lst_usecol:trgw-0-34-10_time:4383.5</t>
  </si>
  <si>
    <t>oname:hdstd_otype:lst_usecol:trgw-0-34-10_time:4352.5</t>
  </si>
  <si>
    <t>oname:hdstd_otype:lst_usecol:trgw-0-34-10_time:4322.5</t>
  </si>
  <si>
    <t>oname:hdstd_otype:lst_usecol:trgw-0-34-10_time:4291.5</t>
  </si>
  <si>
    <t>oname:hdstd_otype:lst_usecol:trgw-0-34-10_time:4261.5</t>
  </si>
  <si>
    <t>oname:hdstd_otype:lst_usecol:trgw-0-34-10_time:4230.5</t>
  </si>
  <si>
    <t>oname:hdstd_otype:lst_usecol:trgw-0-34-10_time:4199.5</t>
  </si>
  <si>
    <t>oname:hdstd_otype:lst_usecol:trgw-0-34-10_time:4169.5</t>
  </si>
  <si>
    <t>oname:hdstd_otype:lst_usecol:trgw-0-34-10_time:4138.5</t>
  </si>
  <si>
    <t>oname:hdstd_otype:lst_usecol:trgw-0-34-10_time:4108.5</t>
  </si>
  <si>
    <t>oname:hdstd_otype:lst_usecol:trgw-0-34-10_time:4077.5</t>
  </si>
  <si>
    <t>oname:hdstd_otype:lst_usecol:trgw-0-34-10_time:4049.5</t>
  </si>
  <si>
    <t>oname:hdstd_otype:lst_usecol:trgw-0-34-10_time:4018.5</t>
  </si>
  <si>
    <t>oname:hdstd_otype:lst_usecol:trgw-0-34-10_time:3987.5</t>
  </si>
  <si>
    <t>oname:hdstd_otype:lst_usecol:trgw-0-34-10_time:3957.5</t>
  </si>
  <si>
    <t>oname:hdstd_otype:lst_usecol:trgw-0-34-10_time:3926.5</t>
  </si>
  <si>
    <t>oname:hdstd_otype:lst_usecol:trgw-0-34-10_time:3896.5</t>
  </si>
  <si>
    <t>oname:hdstd_otype:lst_usecol:trgw-0-34-10_time:3865.5</t>
  </si>
  <si>
    <t>oname:hdstd_otype:lst_usecol:trgw-0-34-10_time:3834.5</t>
  </si>
  <si>
    <t>oname:hdstd_otype:lst_usecol:trgw-0-34-10_time:3804.5</t>
  </si>
  <si>
    <t>oname:hdstd_otype:lst_usecol:trgw-0-34-10_time:3773.5</t>
  </si>
  <si>
    <t>oname:hdstd_otype:lst_usecol:trgw-0-34-10_time:3743.5</t>
  </si>
  <si>
    <t>oname:hdstd_otype:lst_usecol:trgw-0-34-10_time:3712.5</t>
  </si>
  <si>
    <t>oname:hdstd_otype:lst_usecol:trgw-0-34-10_time:3683.5</t>
  </si>
  <si>
    <t>oname:hdstd_otype:lst_usecol:trgw-0-34-10_time:3652.5</t>
  </si>
  <si>
    <t>oname:hdstd_otype:lst_usecol:trgw-0-33-7</t>
  </si>
  <si>
    <t>oname:hdstd_otype:lst_usecol:trgw-0-33-7_time:4383.5</t>
  </si>
  <si>
    <t>oname:hdstd_otype:lst_usecol:trgw-0-33-7_time:4352.5</t>
  </si>
  <si>
    <t>oname:hdstd_otype:lst_usecol:trgw-0-33-7_time:4322.5</t>
  </si>
  <si>
    <t>oname:hdstd_otype:lst_usecol:trgw-0-33-7_time:4291.5</t>
  </si>
  <si>
    <t>oname:hdstd_otype:lst_usecol:trgw-0-33-7_time:4261.5</t>
  </si>
  <si>
    <t>oname:hdstd_otype:lst_usecol:trgw-0-33-7_time:4230.5</t>
  </si>
  <si>
    <t>oname:hdstd_otype:lst_usecol:trgw-0-33-7_time:4199.5</t>
  </si>
  <si>
    <t>oname:hdstd_otype:lst_usecol:trgw-0-33-7_time:4169.5</t>
  </si>
  <si>
    <t>oname:hdstd_otype:lst_usecol:trgw-0-33-7_time:4138.5</t>
  </si>
  <si>
    <t>oname:hdstd_otype:lst_usecol:trgw-0-33-7_time:4108.5</t>
  </si>
  <si>
    <t>oname:hdstd_otype:lst_usecol:trgw-0-33-7_time:4077.5</t>
  </si>
  <si>
    <t>oname:hdstd_otype:lst_usecol:trgw-0-33-7_time:4049.5</t>
  </si>
  <si>
    <t>oname:hdstd_otype:lst_usecol:trgw-0-33-7_time:4018.5</t>
  </si>
  <si>
    <t>oname:hdstd_otype:lst_usecol:trgw-0-33-7_time:3987.5</t>
  </si>
  <si>
    <t>oname:hdstd_otype:lst_usecol:trgw-0-33-7_time:3957.5</t>
  </si>
  <si>
    <t>oname:hdstd_otype:lst_usecol:trgw-0-33-7_time:3926.5</t>
  </si>
  <si>
    <t>oname:hdstd_otype:lst_usecol:trgw-0-33-7_time:3896.5</t>
  </si>
  <si>
    <t>oname:hdstd_otype:lst_usecol:trgw-0-33-7_time:3865.5</t>
  </si>
  <si>
    <t>oname:hdstd_otype:lst_usecol:trgw-0-33-7_time:3834.5</t>
  </si>
  <si>
    <t>oname:hdstd_otype:lst_usecol:trgw-0-33-7_time:3804.5</t>
  </si>
  <si>
    <t>oname:hdstd_otype:lst_usecol:trgw-0-33-7_time:3773.5</t>
  </si>
  <si>
    <t>oname:hdstd_otype:lst_usecol:trgw-0-33-7_time:3743.5</t>
  </si>
  <si>
    <t>oname:hdstd_otype:lst_usecol:trgw-0-33-7_time:3712.5</t>
  </si>
  <si>
    <t>oname:hdstd_otype:lst_usecol:trgw-0-33-7_time:3683.5</t>
  </si>
  <si>
    <t>oname:hdstd_otype:lst_usecol:trgw-0-33-7_time:3652.5</t>
  </si>
  <si>
    <t>oname:hdstd_otype:lst_usecol:trgw-0-3-8</t>
  </si>
  <si>
    <t>oname:hdstd_otype:lst_usecol:trgw-0-3-8_time:4383.5</t>
  </si>
  <si>
    <t>oname:hdstd_otype:lst_usecol:trgw-0-3-8_time:4352.5</t>
  </si>
  <si>
    <t>oname:hdstd_otype:lst_usecol:trgw-0-3-8_time:4322.5</t>
  </si>
  <si>
    <t>oname:hdstd_otype:lst_usecol:trgw-0-3-8_time:4291.5</t>
  </si>
  <si>
    <t>oname:hdstd_otype:lst_usecol:trgw-0-3-8_time:4261.5</t>
  </si>
  <si>
    <t>oname:hdstd_otype:lst_usecol:trgw-0-3-8_time:4230.5</t>
  </si>
  <si>
    <t>oname:hdstd_otype:lst_usecol:trgw-0-3-8_time:4199.5</t>
  </si>
  <si>
    <t>oname:hdstd_otype:lst_usecol:trgw-0-3-8_time:4169.5</t>
  </si>
  <si>
    <t>oname:hdstd_otype:lst_usecol:trgw-0-3-8_time:4138.5</t>
  </si>
  <si>
    <t>oname:hdstd_otype:lst_usecol:trgw-0-3-8_time:4108.5</t>
  </si>
  <si>
    <t>oname:hdstd_otype:lst_usecol:trgw-0-3-8_time:4077.5</t>
  </si>
  <si>
    <t>oname:hdstd_otype:lst_usecol:trgw-0-3-8_time:4049.5</t>
  </si>
  <si>
    <t>oname:hdstd_otype:lst_usecol:trgw-0-3-8_time:4018.5</t>
  </si>
  <si>
    <t>oname:hdstd_otype:lst_usecol:trgw-0-3-8_time:3987.5</t>
  </si>
  <si>
    <t>oname:hdstd_otype:lst_usecol:trgw-0-3-8_time:3957.5</t>
  </si>
  <si>
    <t>oname:hdstd_otype:lst_usecol:trgw-0-3-8_time:3926.5</t>
  </si>
  <si>
    <t>oname:hdstd_otype:lst_usecol:trgw-0-3-8_time:3896.5</t>
  </si>
  <si>
    <t>oname:hdstd_otype:lst_usecol:trgw-0-3-8_time:3865.5</t>
  </si>
  <si>
    <t>oname:hdstd_otype:lst_usecol:trgw-0-3-8_time:3834.5</t>
  </si>
  <si>
    <t>oname:hdstd_otype:lst_usecol:trgw-0-3-8_time:3804.5</t>
  </si>
  <si>
    <t>oname:hdstd_otype:lst_usecol:trgw-0-3-8_time:3773.5</t>
  </si>
  <si>
    <t>oname:hdstd_otype:lst_usecol:trgw-0-3-8_time:3743.5</t>
  </si>
  <si>
    <t>oname:hdstd_otype:lst_usecol:trgw-0-3-8_time:3712.5</t>
  </si>
  <si>
    <t>oname:hdstd_otype:lst_usecol:trgw-0-3-8_time:3683.5</t>
  </si>
  <si>
    <t>oname:hdstd_otype:lst_usecol:trgw-0-3-8_time:3652.5</t>
  </si>
  <si>
    <t>oname:hdstd_otype:lst_usecol:trgw-0-29-15</t>
  </si>
  <si>
    <t>oname:hdstd_otype:lst_usecol:trgw-0-29-15_time:4383.5</t>
  </si>
  <si>
    <t>oname:hdstd_otype:lst_usecol:trgw-0-29-15_time:4352.5</t>
  </si>
  <si>
    <t>oname:hdstd_otype:lst_usecol:trgw-0-29-15_time:4322.5</t>
  </si>
  <si>
    <t>oname:hdstd_otype:lst_usecol:trgw-0-29-15_time:4291.5</t>
  </si>
  <si>
    <t>oname:hdstd_otype:lst_usecol:trgw-0-29-15_time:4261.5</t>
  </si>
  <si>
    <t>oname:hdstd_otype:lst_usecol:trgw-0-29-15_time:4230.5</t>
  </si>
  <si>
    <t>oname:hdstd_otype:lst_usecol:trgw-0-29-15_time:4199.5</t>
  </si>
  <si>
    <t>oname:hdstd_otype:lst_usecol:trgw-0-29-15_time:4169.5</t>
  </si>
  <si>
    <t>oname:hdstd_otype:lst_usecol:trgw-0-29-15_time:4138.5</t>
  </si>
  <si>
    <t>oname:hdstd_otype:lst_usecol:trgw-0-29-15_time:4108.5</t>
  </si>
  <si>
    <t>oname:hdstd_otype:lst_usecol:trgw-0-29-15_time:4077.5</t>
  </si>
  <si>
    <t>oname:hdstd_otype:lst_usecol:trgw-0-29-15_time:4049.5</t>
  </si>
  <si>
    <t>oname:hdstd_otype:lst_usecol:trgw-0-29-15_time:4018.5</t>
  </si>
  <si>
    <t>oname:hdstd_otype:lst_usecol:trgw-0-29-15_time:3987.5</t>
  </si>
  <si>
    <t>oname:hdstd_otype:lst_usecol:trgw-0-29-15_time:3957.5</t>
  </si>
  <si>
    <t>oname:hdstd_otype:lst_usecol:trgw-0-29-15_time:3926.5</t>
  </si>
  <si>
    <t>oname:hdstd_otype:lst_usecol:trgw-0-29-15_time:3896.5</t>
  </si>
  <si>
    <t>oname:hdstd_otype:lst_usecol:trgw-0-29-15_time:3865.5</t>
  </si>
  <si>
    <t>oname:hdstd_otype:lst_usecol:trgw-0-29-15_time:3834.5</t>
  </si>
  <si>
    <t>oname:hdstd_otype:lst_usecol:trgw-0-29-15_time:3804.5</t>
  </si>
  <si>
    <t>oname:hdstd_otype:lst_usecol:trgw-0-29-15_time:3773.5</t>
  </si>
  <si>
    <t>oname:hdstd_otype:lst_usecol:trgw-0-29-15_time:3743.5</t>
  </si>
  <si>
    <t>oname:hdstd_otype:lst_usecol:trgw-0-29-15_time:3712.5</t>
  </si>
  <si>
    <t>oname:hdstd_otype:lst_usecol:trgw-0-29-15_time:3683.5</t>
  </si>
  <si>
    <t>oname:hdstd_otype:lst_usecol:trgw-0-29-15_time:3652.5</t>
  </si>
  <si>
    <t>oname:hdstd_otype:lst_usecol:trgw-0-26-6</t>
  </si>
  <si>
    <t>oname:hdstd_otype:lst_usecol:trgw-0-26-6_time:4383.5</t>
  </si>
  <si>
    <t>oname:hdstd_otype:lst_usecol:trgw-0-26-6_time:4352.5</t>
  </si>
  <si>
    <t>oname:hdstd_otype:lst_usecol:trgw-0-26-6_time:4322.5</t>
  </si>
  <si>
    <t>oname:hdstd_otype:lst_usecol:trgw-0-26-6_time:4291.5</t>
  </si>
  <si>
    <t>oname:hdstd_otype:lst_usecol:trgw-0-26-6_time:4261.5</t>
  </si>
  <si>
    <t>oname:hdstd_otype:lst_usecol:trgw-0-26-6_time:4230.5</t>
  </si>
  <si>
    <t>oname:hdstd_otype:lst_usecol:trgw-0-26-6_time:4199.5</t>
  </si>
  <si>
    <t>oname:hdstd_otype:lst_usecol:trgw-0-26-6_time:4169.5</t>
  </si>
  <si>
    <t>oname:hdstd_otype:lst_usecol:trgw-0-26-6_time:4138.5</t>
  </si>
  <si>
    <t>oname:hdstd_otype:lst_usecol:trgw-0-26-6_time:4108.5</t>
  </si>
  <si>
    <t>oname:hdstd_otype:lst_usecol:trgw-0-26-6_time:4077.5</t>
  </si>
  <si>
    <t>oname:hdstd_otype:lst_usecol:trgw-0-26-6_time:4049.5</t>
  </si>
  <si>
    <t>oname:hdstd_otype:lst_usecol:trgw-0-26-6_time:4018.5</t>
  </si>
  <si>
    <t>oname:hdstd_otype:lst_usecol:trgw-0-26-6_time:3987.5</t>
  </si>
  <si>
    <t>oname:hdstd_otype:lst_usecol:trgw-0-26-6_time:3957.5</t>
  </si>
  <si>
    <t>oname:hdstd_otype:lst_usecol:trgw-0-26-6_time:3926.5</t>
  </si>
  <si>
    <t>oname:hdstd_otype:lst_usecol:trgw-0-26-6_time:3896.5</t>
  </si>
  <si>
    <t>oname:hdstd_otype:lst_usecol:trgw-0-26-6_time:3865.5</t>
  </si>
  <si>
    <t>oname:hdstd_otype:lst_usecol:trgw-0-26-6_time:3834.5</t>
  </si>
  <si>
    <t>oname:hdstd_otype:lst_usecol:trgw-0-26-6_time:3804.5</t>
  </si>
  <si>
    <t>oname:hdstd_otype:lst_usecol:trgw-0-26-6_time:3773.5</t>
  </si>
  <si>
    <t>oname:hdstd_otype:lst_usecol:trgw-0-26-6_time:3743.5</t>
  </si>
  <si>
    <t>oname:hdstd_otype:lst_usecol:trgw-0-26-6_time:3712.5</t>
  </si>
  <si>
    <t>oname:hdstd_otype:lst_usecol:trgw-0-26-6_time:3683.5</t>
  </si>
  <si>
    <t>oname:hdstd_otype:lst_usecol:trgw-0-26-6_time:3652.5</t>
  </si>
  <si>
    <t>oname:hdstd_otype:lst_usecol:trgw-0-24-4</t>
  </si>
  <si>
    <t>oname:hdstd_otype:lst_usecol:trgw-0-24-4_time:4383.5</t>
  </si>
  <si>
    <t>oname:hdstd_otype:lst_usecol:trgw-0-24-4_time:4352.5</t>
  </si>
  <si>
    <t>oname:hdstd_otype:lst_usecol:trgw-0-24-4_time:4322.5</t>
  </si>
  <si>
    <t>oname:hdstd_otype:lst_usecol:trgw-0-24-4_time:4291.5</t>
  </si>
  <si>
    <t>oname:hdstd_otype:lst_usecol:trgw-0-24-4_time:4261.5</t>
  </si>
  <si>
    <t>oname:hdstd_otype:lst_usecol:trgw-0-24-4_time:4230.5</t>
  </si>
  <si>
    <t>oname:hdstd_otype:lst_usecol:trgw-0-24-4_time:4199.5</t>
  </si>
  <si>
    <t>oname:hdstd_otype:lst_usecol:trgw-0-24-4_time:4169.5</t>
  </si>
  <si>
    <t>oname:hdstd_otype:lst_usecol:trgw-0-24-4_time:4138.5</t>
  </si>
  <si>
    <t>oname:hdstd_otype:lst_usecol:trgw-0-24-4_time:4108.5</t>
  </si>
  <si>
    <t>oname:hdstd_otype:lst_usecol:trgw-0-24-4_time:4077.5</t>
  </si>
  <si>
    <t>oname:hdstd_otype:lst_usecol:trgw-0-24-4_time:4049.5</t>
  </si>
  <si>
    <t>oname:hdstd_otype:lst_usecol:trgw-0-24-4_time:4018.5</t>
  </si>
  <si>
    <t>oname:hdstd_otype:lst_usecol:trgw-0-24-4_time:3987.5</t>
  </si>
  <si>
    <t>oname:hdstd_otype:lst_usecol:trgw-0-24-4_time:3957.5</t>
  </si>
  <si>
    <t>oname:hdstd_otype:lst_usecol:trgw-0-24-4_time:3926.5</t>
  </si>
  <si>
    <t>oname:hdstd_otype:lst_usecol:trgw-0-24-4_time:3896.5</t>
  </si>
  <si>
    <t>oname:hdstd_otype:lst_usecol:trgw-0-24-4_time:3865.5</t>
  </si>
  <si>
    <t>oname:hdstd_otype:lst_usecol:trgw-0-24-4_time:3834.5</t>
  </si>
  <si>
    <t>oname:hdstd_otype:lst_usecol:trgw-0-24-4_time:3804.5</t>
  </si>
  <si>
    <t>oname:hdstd_otype:lst_usecol:trgw-0-24-4_time:3773.5</t>
  </si>
  <si>
    <t>oname:hdstd_otype:lst_usecol:trgw-0-24-4_time:3743.5</t>
  </si>
  <si>
    <t>oname:hdstd_otype:lst_usecol:trgw-0-24-4_time:3712.5</t>
  </si>
  <si>
    <t>oname:hdstd_otype:lst_usecol:trgw-0-24-4_time:3683.5</t>
  </si>
  <si>
    <t>oname:hdstd_otype:lst_usecol:trgw-0-24-4_time:3652.5</t>
  </si>
  <si>
    <t>oname:hdstd_otype:lst_usecol:trgw-0-22-15</t>
  </si>
  <si>
    <t>oname:hdstd_otype:lst_usecol:trgw-0-22-15_time:4383.5</t>
  </si>
  <si>
    <t>oname:hdstd_otype:lst_usecol:trgw-0-22-15_time:4352.5</t>
  </si>
  <si>
    <t>oname:hdstd_otype:lst_usecol:trgw-0-22-15_time:4322.5</t>
  </si>
  <si>
    <t>oname:hdstd_otype:lst_usecol:trgw-0-22-15_time:4291.5</t>
  </si>
  <si>
    <t>oname:hdstd_otype:lst_usecol:trgw-0-22-15_time:4261.5</t>
  </si>
  <si>
    <t>oname:hdstd_otype:lst_usecol:trgw-0-22-15_time:4230.5</t>
  </si>
  <si>
    <t>oname:hdstd_otype:lst_usecol:trgw-0-22-15_time:4199.5</t>
  </si>
  <si>
    <t>oname:hdstd_otype:lst_usecol:trgw-0-22-15_time:4169.5</t>
  </si>
  <si>
    <t>oname:hdstd_otype:lst_usecol:trgw-0-22-15_time:4138.5</t>
  </si>
  <si>
    <t>oname:hdstd_otype:lst_usecol:trgw-0-22-15_time:4108.5</t>
  </si>
  <si>
    <t>oname:hdstd_otype:lst_usecol:trgw-0-22-15_time:4077.5</t>
  </si>
  <si>
    <t>oname:hdstd_otype:lst_usecol:trgw-0-22-15_time:4049.5</t>
  </si>
  <si>
    <t>oname:hdstd_otype:lst_usecol:trgw-0-22-15_time:4018.5</t>
  </si>
  <si>
    <t>oname:hdstd_otype:lst_usecol:trgw-0-22-15_time:3987.5</t>
  </si>
  <si>
    <t>oname:hdstd_otype:lst_usecol:trgw-0-22-15_time:3957.5</t>
  </si>
  <si>
    <t>oname:hdstd_otype:lst_usecol:trgw-0-22-15_time:3926.5</t>
  </si>
  <si>
    <t>oname:hdstd_otype:lst_usecol:trgw-0-22-15_time:3896.5</t>
  </si>
  <si>
    <t>oname:hdstd_otype:lst_usecol:trgw-0-22-15_time:3865.5</t>
  </si>
  <si>
    <t>oname:hdstd_otype:lst_usecol:trgw-0-22-15_time:3834.5</t>
  </si>
  <si>
    <t>oname:hdstd_otype:lst_usecol:trgw-0-22-15_time:3804.5</t>
  </si>
  <si>
    <t>oname:hdstd_otype:lst_usecol:trgw-0-22-15_time:3773.5</t>
  </si>
  <si>
    <t>oname:hdstd_otype:lst_usecol:trgw-0-22-15_time:3743.5</t>
  </si>
  <si>
    <t>oname:hdstd_otype:lst_usecol:trgw-0-22-15_time:3712.5</t>
  </si>
  <si>
    <t>oname:hdstd_otype:lst_usecol:trgw-0-22-15_time:3683.5</t>
  </si>
  <si>
    <t>oname:hdstd_otype:lst_usecol:trgw-0-22-15_time:3652.5</t>
  </si>
  <si>
    <t>oname:hdstd_otype:lst_usecol:trgw-0-21-10</t>
  </si>
  <si>
    <t>oname:hdstd_otype:lst_usecol:trgw-0-21-10_time:4383.5</t>
  </si>
  <si>
    <t>oname:hdstd_otype:lst_usecol:trgw-0-21-10_time:4352.5</t>
  </si>
  <si>
    <t>oname:hdstd_otype:lst_usecol:trgw-0-21-10_time:4322.5</t>
  </si>
  <si>
    <t>oname:hdstd_otype:lst_usecol:trgw-0-21-10_time:4291.5</t>
  </si>
  <si>
    <t>oname:hdstd_otype:lst_usecol:trgw-0-21-10_time:4261.5</t>
  </si>
  <si>
    <t>oname:hdstd_otype:lst_usecol:trgw-0-21-10_time:4230.5</t>
  </si>
  <si>
    <t>oname:hdstd_otype:lst_usecol:trgw-0-21-10_time:4199.5</t>
  </si>
  <si>
    <t>oname:hdstd_otype:lst_usecol:trgw-0-21-10_time:4169.5</t>
  </si>
  <si>
    <t>oname:hdstd_otype:lst_usecol:trgw-0-21-10_time:4138.5</t>
  </si>
  <si>
    <t>oname:hdstd_otype:lst_usecol:trgw-0-21-10_time:4108.5</t>
  </si>
  <si>
    <t>oname:hdstd_otype:lst_usecol:trgw-0-21-10_time:4077.5</t>
  </si>
  <si>
    <t>oname:hdstd_otype:lst_usecol:trgw-0-21-10_time:4049.5</t>
  </si>
  <si>
    <t>oname:hdstd_otype:lst_usecol:trgw-0-21-10_time:4018.5</t>
  </si>
  <si>
    <t>oname:hdstd_otype:lst_usecol:trgw-0-21-10_time:3987.5</t>
  </si>
  <si>
    <t>oname:hdstd_otype:lst_usecol:trgw-0-21-10_time:3957.5</t>
  </si>
  <si>
    <t>oname:hdstd_otype:lst_usecol:trgw-0-21-10_time:3926.5</t>
  </si>
  <si>
    <t>oname:hdstd_otype:lst_usecol:trgw-0-21-10_time:3896.5</t>
  </si>
  <si>
    <t>oname:hdstd_otype:lst_usecol:trgw-0-21-10_time:3865.5</t>
  </si>
  <si>
    <t>oname:hdstd_otype:lst_usecol:trgw-0-21-10_time:3834.5</t>
  </si>
  <si>
    <t>oname:hdstd_otype:lst_usecol:trgw-0-21-10_time:3804.5</t>
  </si>
  <si>
    <t>oname:hdstd_otype:lst_usecol:trgw-0-21-10_time:3773.5</t>
  </si>
  <si>
    <t>oname:hdstd_otype:lst_usecol:trgw-0-21-10_time:3743.5</t>
  </si>
  <si>
    <t>oname:hdstd_otype:lst_usecol:trgw-0-21-10_time:3712.5</t>
  </si>
  <si>
    <t>oname:hdstd_otype:lst_usecol:trgw-0-21-10_time:3683.5</t>
  </si>
  <si>
    <t>oname:hdstd_otype:lst_usecol:trgw-0-21-10_time:3652.5</t>
  </si>
  <si>
    <t>oname:hdstd_otype:lst_usecol:trgw-0-2-9</t>
  </si>
  <si>
    <t>oname:hdstd_otype:lst_usecol:trgw-0-2-9_time:4383.5</t>
  </si>
  <si>
    <t>oname:hdstd_otype:lst_usecol:trgw-0-2-9_time:4352.5</t>
  </si>
  <si>
    <t>oname:hdstd_otype:lst_usecol:trgw-0-2-9_time:4322.5</t>
  </si>
  <si>
    <t>oname:hdstd_otype:lst_usecol:trgw-0-2-9_time:4291.5</t>
  </si>
  <si>
    <t>oname:hdstd_otype:lst_usecol:trgw-0-2-9_time:4261.5</t>
  </si>
  <si>
    <t>oname:hdstd_otype:lst_usecol:trgw-0-2-9_time:4230.5</t>
  </si>
  <si>
    <t>oname:hdstd_otype:lst_usecol:trgw-0-2-9_time:4199.5</t>
  </si>
  <si>
    <t>oname:hdstd_otype:lst_usecol:trgw-0-2-9_time:4169.5</t>
  </si>
  <si>
    <t>oname:hdstd_otype:lst_usecol:trgw-0-2-9_time:4138.5</t>
  </si>
  <si>
    <t>oname:hdstd_otype:lst_usecol:trgw-0-2-9_time:4108.5</t>
  </si>
  <si>
    <t>oname:hdstd_otype:lst_usecol:trgw-0-2-9_time:4077.5</t>
  </si>
  <si>
    <t>oname:hdstd_otype:lst_usecol:trgw-0-2-9_time:4049.5</t>
  </si>
  <si>
    <t>oname:hdstd_otype:lst_usecol:trgw-0-2-9_time:4018.5</t>
  </si>
  <si>
    <t>oname:hdstd_otype:lst_usecol:trgw-0-2-9_time:3987.5</t>
  </si>
  <si>
    <t>oname:hdstd_otype:lst_usecol:trgw-0-2-9_time:3957.5</t>
  </si>
  <si>
    <t>oname:hdstd_otype:lst_usecol:trgw-0-2-9_time:3926.5</t>
  </si>
  <si>
    <t>oname:hdstd_otype:lst_usecol:trgw-0-2-9_time:3896.5</t>
  </si>
  <si>
    <t>oname:hdstd_otype:lst_usecol:trgw-0-2-9_time:3865.5</t>
  </si>
  <si>
    <t>oname:hdstd_otype:lst_usecol:trgw-0-2-9_time:3834.5</t>
  </si>
  <si>
    <t>oname:hdstd_otype:lst_usecol:trgw-0-2-9_time:3804.5</t>
  </si>
  <si>
    <t>oname:hdstd_otype:lst_usecol:trgw-0-2-9_time:3773.5</t>
  </si>
  <si>
    <t>oname:hdstd_otype:lst_usecol:trgw-0-2-9_time:3743.5</t>
  </si>
  <si>
    <t>oname:hdstd_otype:lst_usecol:trgw-0-2-9_time:3712.5</t>
  </si>
  <si>
    <t>oname:hdstd_otype:lst_usecol:trgw-0-2-9_time:3683.5</t>
  </si>
  <si>
    <t>oname:hdstd_otype:lst_usecol:trgw-0-2-9_time:3652.5</t>
  </si>
  <si>
    <t>oname:hdstd_otype:lst_usecol:trgw-0-2-15</t>
  </si>
  <si>
    <t>oname:hdstd_otype:lst_usecol:trgw-0-2-15_time:4383.5</t>
  </si>
  <si>
    <t>oname:hdstd_otype:lst_usecol:trgw-0-2-15_time:4352.5</t>
  </si>
  <si>
    <t>oname:hdstd_otype:lst_usecol:trgw-0-2-15_time:4322.5</t>
  </si>
  <si>
    <t>oname:hdstd_otype:lst_usecol:trgw-0-2-15_time:4291.5</t>
  </si>
  <si>
    <t>oname:hdstd_otype:lst_usecol:trgw-0-2-15_time:4261.5</t>
  </si>
  <si>
    <t>oname:hdstd_otype:lst_usecol:trgw-0-2-15_time:4230.5</t>
  </si>
  <si>
    <t>oname:hdstd_otype:lst_usecol:trgw-0-2-15_time:4199.5</t>
  </si>
  <si>
    <t>oname:hdstd_otype:lst_usecol:trgw-0-2-15_time:4169.5</t>
  </si>
  <si>
    <t>oname:hdstd_otype:lst_usecol:trgw-0-2-15_time:4138.5</t>
  </si>
  <si>
    <t>oname:hdstd_otype:lst_usecol:trgw-0-2-15_time:4108.5</t>
  </si>
  <si>
    <t>oname:hdstd_otype:lst_usecol:trgw-0-2-15_time:4077.5</t>
  </si>
  <si>
    <t>oname:hdstd_otype:lst_usecol:trgw-0-2-15_time:4049.5</t>
  </si>
  <si>
    <t>oname:hdstd_otype:lst_usecol:trgw-0-2-15_time:4018.5</t>
  </si>
  <si>
    <t>oname:hdstd_otype:lst_usecol:trgw-0-2-15_time:3987.5</t>
  </si>
  <si>
    <t>oname:hdstd_otype:lst_usecol:trgw-0-2-15_time:3957.5</t>
  </si>
  <si>
    <t>oname:hdstd_otype:lst_usecol:trgw-0-2-15_time:3926.5</t>
  </si>
  <si>
    <t>oname:hdstd_otype:lst_usecol:trgw-0-2-15_time:3896.5</t>
  </si>
  <si>
    <t>oname:hdstd_otype:lst_usecol:trgw-0-2-15_time:3865.5</t>
  </si>
  <si>
    <t>oname:hdstd_otype:lst_usecol:trgw-0-2-15_time:3834.5</t>
  </si>
  <si>
    <t>oname:hdstd_otype:lst_usecol:trgw-0-2-15_time:3804.5</t>
  </si>
  <si>
    <t>oname:hdstd_otype:lst_usecol:trgw-0-2-15_time:3773.5</t>
  </si>
  <si>
    <t>oname:hdstd_otype:lst_usecol:trgw-0-2-15_time:3743.5</t>
  </si>
  <si>
    <t>oname:hdstd_otype:lst_usecol:trgw-0-2-15_time:3712.5</t>
  </si>
  <si>
    <t>oname:hdstd_otype:lst_usecol:trgw-0-2-15_time:3683.5</t>
  </si>
  <si>
    <t>oname:hdstd_otype:lst_usecol:trgw-0-2-15_time:3652.5</t>
  </si>
  <si>
    <t>oname:hdstd_otype:lst_usecol:trgw-0-15-16</t>
  </si>
  <si>
    <t>oname:hdstd_otype:lst_usecol:trgw-0-15-16_time:4383.5</t>
  </si>
  <si>
    <t>oname:hdstd_otype:lst_usecol:trgw-0-15-16_time:4352.5</t>
  </si>
  <si>
    <t>oname:hdstd_otype:lst_usecol:trgw-0-15-16_time:4322.5</t>
  </si>
  <si>
    <t>oname:hdstd_otype:lst_usecol:trgw-0-15-16_time:4291.5</t>
  </si>
  <si>
    <t>oname:hdstd_otype:lst_usecol:trgw-0-15-16_time:4261.5</t>
  </si>
  <si>
    <t>oname:hdstd_otype:lst_usecol:trgw-0-15-16_time:4230.5</t>
  </si>
  <si>
    <t>oname:hdstd_otype:lst_usecol:trgw-0-15-16_time:4199.5</t>
  </si>
  <si>
    <t>oname:hdstd_otype:lst_usecol:trgw-0-15-16_time:4169.5</t>
  </si>
  <si>
    <t>oname:hdstd_otype:lst_usecol:trgw-0-15-16_time:4138.5</t>
  </si>
  <si>
    <t>oname:hdstd_otype:lst_usecol:trgw-0-15-16_time:4108.5</t>
  </si>
  <si>
    <t>oname:hdstd_otype:lst_usecol:trgw-0-15-16_time:4077.5</t>
  </si>
  <si>
    <t>oname:hdstd_otype:lst_usecol:trgw-0-15-16_time:4049.5</t>
  </si>
  <si>
    <t>oname:hdstd_otype:lst_usecol:trgw-0-15-16_time:4018.5</t>
  </si>
  <si>
    <t>oname:hdstd_otype:lst_usecol:trgw-0-15-16_time:3987.5</t>
  </si>
  <si>
    <t>oname:hdstd_otype:lst_usecol:trgw-0-15-16_time:3957.5</t>
  </si>
  <si>
    <t>oname:hdstd_otype:lst_usecol:trgw-0-15-16_time:3926.5</t>
  </si>
  <si>
    <t>oname:hdstd_otype:lst_usecol:trgw-0-15-16_time:3896.5</t>
  </si>
  <si>
    <t>oname:hdstd_otype:lst_usecol:trgw-0-15-16_time:3865.5</t>
  </si>
  <si>
    <t>oname:hdstd_otype:lst_usecol:trgw-0-15-16_time:3834.5</t>
  </si>
  <si>
    <t>oname:hdstd_otype:lst_usecol:trgw-0-15-16_time:3804.5</t>
  </si>
  <si>
    <t>oname:hdstd_otype:lst_usecol:trgw-0-15-16_time:3773.5</t>
  </si>
  <si>
    <t>oname:hdstd_otype:lst_usecol:trgw-0-15-16_time:3743.5</t>
  </si>
  <si>
    <t>oname:hdstd_otype:lst_usecol:trgw-0-15-16_time:3712.5</t>
  </si>
  <si>
    <t>oname:hdstd_otype:lst_usecol:trgw-0-15-16_time:3683.5</t>
  </si>
  <si>
    <t>oname:hdstd_otype:lst_usecol:trgw-0-15-16_time:3652.5</t>
  </si>
  <si>
    <t>oname:hdstd_otype:lst_usecol:trgw-0-13-10</t>
  </si>
  <si>
    <t>oname:hdstd_otype:lst_usecol:trgw-0-13-10_time:4383.5</t>
  </si>
  <si>
    <t>oname:hdstd_otype:lst_usecol:trgw-0-13-10_time:4352.5</t>
  </si>
  <si>
    <t>oname:hdstd_otype:lst_usecol:trgw-0-13-10_time:4322.5</t>
  </si>
  <si>
    <t>oname:hdstd_otype:lst_usecol:trgw-0-13-10_time:4291.5</t>
  </si>
  <si>
    <t>oname:hdstd_otype:lst_usecol:trgw-0-13-10_time:4261.5</t>
  </si>
  <si>
    <t>oname:hdstd_otype:lst_usecol:trgw-0-13-10_time:4230.5</t>
  </si>
  <si>
    <t>oname:hdstd_otype:lst_usecol:trgw-0-13-10_time:4199.5</t>
  </si>
  <si>
    <t>oname:hdstd_otype:lst_usecol:trgw-0-13-10_time:4169.5</t>
  </si>
  <si>
    <t>oname:hdstd_otype:lst_usecol:trgw-0-13-10_time:4138.5</t>
  </si>
  <si>
    <t>oname:hdstd_otype:lst_usecol:trgw-0-13-10_time:4108.5</t>
  </si>
  <si>
    <t>oname:hdstd_otype:lst_usecol:trgw-0-13-10_time:4077.5</t>
  </si>
  <si>
    <t>oname:hdstd_otype:lst_usecol:trgw-0-13-10_time:4049.5</t>
  </si>
  <si>
    <t>oname:hdstd_otype:lst_usecol:trgw-0-13-10_time:4018.5</t>
  </si>
  <si>
    <t>oname:hdstd_otype:lst_usecol:trgw-0-13-10_time:3987.5</t>
  </si>
  <si>
    <t>oname:hdstd_otype:lst_usecol:trgw-0-13-10_time:3957.5</t>
  </si>
  <si>
    <t>oname:hdstd_otype:lst_usecol:trgw-0-13-10_time:3926.5</t>
  </si>
  <si>
    <t>oname:hdstd_otype:lst_usecol:trgw-0-13-10_time:3896.5</t>
  </si>
  <si>
    <t>oname:hdstd_otype:lst_usecol:trgw-0-13-10_time:3865.5</t>
  </si>
  <si>
    <t>oname:hdstd_otype:lst_usecol:trgw-0-13-10_time:3834.5</t>
  </si>
  <si>
    <t>oname:hdstd_otype:lst_usecol:trgw-0-13-10_time:3804.5</t>
  </si>
  <si>
    <t>oname:hdstd_otype:lst_usecol:trgw-0-13-10_time:3773.5</t>
  </si>
  <si>
    <t>oname:hdstd_otype:lst_usecol:trgw-0-13-10_time:3743.5</t>
  </si>
  <si>
    <t>oname:hdstd_otype:lst_usecol:trgw-0-13-10_time:3712.5</t>
  </si>
  <si>
    <t>oname:hdstd_otype:lst_usecol:trgw-0-13-10_time:3683.5</t>
  </si>
  <si>
    <t>oname:hdstd_otype:lst_usecol:trgw-0-13-10_time:3652.5</t>
  </si>
  <si>
    <t>oname:sfrtd_otype:lst_usecol:tailwater</t>
  </si>
  <si>
    <t>oname:sfrtd_otype:lst_usecol:tailwater_time:4383.5</t>
  </si>
  <si>
    <t>oname:sfrtd_otype:lst_usecol:tailwater_time:4352.5</t>
  </si>
  <si>
    <t>oname:sfrtd_otype:lst_usecol:tailwater_time:4322.5</t>
  </si>
  <si>
    <t>oname:sfrtd_otype:lst_usecol:tailwater_time:4291.5</t>
  </si>
  <si>
    <t>oname:sfrtd_otype:lst_usecol:tailwater_time:4261.5</t>
  </si>
  <si>
    <t>oname:sfrtd_otype:lst_usecol:tailwater_time:4230.5</t>
  </si>
  <si>
    <t>oname:sfrtd_otype:lst_usecol:tailwater_time:4199.5</t>
  </si>
  <si>
    <t>oname:sfrtd_otype:lst_usecol:tailwater_time:4169.5</t>
  </si>
  <si>
    <t>oname:sfrtd_otype:lst_usecol:tailwater_time:4138.5</t>
  </si>
  <si>
    <t>oname:sfrtd_otype:lst_usecol:tailwater_time:4108.5</t>
  </si>
  <si>
    <t>oname:sfrtd_otype:lst_usecol:tailwater_time:4077.5</t>
  </si>
  <si>
    <t>oname:sfrtd_otype:lst_usecol:tailwater_time:4049.5</t>
  </si>
  <si>
    <t>oname:sfrtd_otype:lst_usecol:tailwater_time:4018.5</t>
  </si>
  <si>
    <t>oname:sfrtd_otype:lst_usecol:tailwater_time:3987.5</t>
  </si>
  <si>
    <t>oname:sfrtd_otype:lst_usecol:tailwater_time:3957.5</t>
  </si>
  <si>
    <t>oname:sfrtd_otype:lst_usecol:tailwater_time:3926.5</t>
  </si>
  <si>
    <t>oname:sfrtd_otype:lst_usecol:tailwater_time:3896.5</t>
  </si>
  <si>
    <t>oname:sfrtd_otype:lst_usecol:tailwater_time:3865.5</t>
  </si>
  <si>
    <t>oname:sfrtd_otype:lst_usecol:tailwater_time:3834.5</t>
  </si>
  <si>
    <t>oname:sfrtd_otype:lst_usecol:tailwater_time:3804.5</t>
  </si>
  <si>
    <t>oname:sfrtd_otype:lst_usecol:tailwater_time:3773.5</t>
  </si>
  <si>
    <t>oname:sfrtd_otype:lst_usecol:tailwater_time:3743.5</t>
  </si>
  <si>
    <t>oname:sfrtd_otype:lst_usecol:tailwater_time:3712.5</t>
  </si>
  <si>
    <t>oname:sfrtd_otype:lst_usecol:tailwater_time:3683.5</t>
  </si>
  <si>
    <t>oname:sfrtd_otype:lst_usecol:tailwater_time:3652.5</t>
  </si>
  <si>
    <t>oname:sfrtd_otype:lst_usecol:headwater</t>
  </si>
  <si>
    <t>oname:sfrtd_otype:lst_usecol:headwater_time:4383.5</t>
  </si>
  <si>
    <t>oname:sfrtd_otype:lst_usecol:headwater_time:4352.5</t>
  </si>
  <si>
    <t>oname:sfrtd_otype:lst_usecol:headwater_time:4322.5</t>
  </si>
  <si>
    <t>oname:sfrtd_otype:lst_usecol:headwater_time:4291.5</t>
  </si>
  <si>
    <t>oname:sfrtd_otype:lst_usecol:headwater_time:4261.5</t>
  </si>
  <si>
    <t>oname:sfrtd_otype:lst_usecol:headwater_time:4230.5</t>
  </si>
  <si>
    <t>oname:sfrtd_otype:lst_usecol:headwater_time:4199.5</t>
  </si>
  <si>
    <t>oname:sfrtd_otype:lst_usecol:headwater_time:4169.5</t>
  </si>
  <si>
    <t>oname:sfrtd_otype:lst_usecol:headwater_time:4138.5</t>
  </si>
  <si>
    <t>oname:sfrtd_otype:lst_usecol:headwater_time:4108.5</t>
  </si>
  <si>
    <t>oname:sfrtd_otype:lst_usecol:headwater_time:4077.5</t>
  </si>
  <si>
    <t>oname:sfrtd_otype:lst_usecol:headwater_time:4049.5</t>
  </si>
  <si>
    <t>oname:sfrtd_otype:lst_usecol:headwater_time:4018.5</t>
  </si>
  <si>
    <t>oname:sfrtd_otype:lst_usecol:headwater_time:3987.5</t>
  </si>
  <si>
    <t>oname:sfrtd_otype:lst_usecol:headwater_time:3957.5</t>
  </si>
  <si>
    <t>oname:sfrtd_otype:lst_usecol:headwater_time:3926.5</t>
  </si>
  <si>
    <t>oname:sfrtd_otype:lst_usecol:headwater_time:3896.5</t>
  </si>
  <si>
    <t>oname:sfrtd_otype:lst_usecol:headwater_time:3865.5</t>
  </si>
  <si>
    <t>oname:sfrtd_otype:lst_usecol:headwater_time:3834.5</t>
  </si>
  <si>
    <t>oname:sfrtd_otype:lst_usecol:headwater_time:3804.5</t>
  </si>
  <si>
    <t>oname:sfrtd_otype:lst_usecol:headwater_time:3773.5</t>
  </si>
  <si>
    <t>oname:sfrtd_otype:lst_usecol:headwater_time:3743.5</t>
  </si>
  <si>
    <t>oname:sfrtd_otype:lst_usecol:headwater_time:3712.5</t>
  </si>
  <si>
    <t>oname:sfrtd_otype:lst_usecol:headwater_time:3683.5</t>
  </si>
  <si>
    <t>oname:sfrtd_otype:lst_usecol:headwater_time:3652.5</t>
  </si>
  <si>
    <t>oname:sfrtd_otype:lst_usecol:gage-1</t>
  </si>
  <si>
    <t>oname:sfrtd_otype:lst_usecol:gage-1_time:4383.5</t>
  </si>
  <si>
    <t>oname:sfrtd_otype:lst_usecol:gage-1_time:4352.5</t>
  </si>
  <si>
    <t>oname:sfrtd_otype:lst_usecol:gage-1_time:4322.5</t>
  </si>
  <si>
    <t>oname:sfrtd_otype:lst_usecol:gage-1_time:4291.5</t>
  </si>
  <si>
    <t>oname:sfrtd_otype:lst_usecol:gage-1_time:4261.5</t>
  </si>
  <si>
    <t>oname:sfrtd_otype:lst_usecol:gage-1_time:4230.5</t>
  </si>
  <si>
    <t>oname:sfrtd_otype:lst_usecol:gage-1_time:4199.5</t>
  </si>
  <si>
    <t>oname:sfrtd_otype:lst_usecol:gage-1_time:4169.5</t>
  </si>
  <si>
    <t>oname:sfrtd_otype:lst_usecol:gage-1_time:4138.5</t>
  </si>
  <si>
    <t>oname:sfrtd_otype:lst_usecol:gage-1_time:4108.5</t>
  </si>
  <si>
    <t>oname:sfrtd_otype:lst_usecol:gage-1_time:4077.5</t>
  </si>
  <si>
    <t>oname:sfrtd_otype:lst_usecol:gage-1_time:4049.5</t>
  </si>
  <si>
    <t>oname:sfrtd_otype:lst_usecol:gage-1_time:4018.5</t>
  </si>
  <si>
    <t>oname:sfrtd_otype:lst_usecol:gage-1_time:3987.5</t>
  </si>
  <si>
    <t>oname:sfrtd_otype:lst_usecol:gage-1_time:3957.5</t>
  </si>
  <si>
    <t>oname:sfrtd_otype:lst_usecol:gage-1_time:3926.5</t>
  </si>
  <si>
    <t>oname:sfrtd_otype:lst_usecol:gage-1_time:3896.5</t>
  </si>
  <si>
    <t>oname:sfrtd_otype:lst_usecol:gage-1_time:3865.5</t>
  </si>
  <si>
    <t>oname:sfrtd_otype:lst_usecol:gage-1_time:3834.5</t>
  </si>
  <si>
    <t>oname:sfrtd_otype:lst_usecol:gage-1_time:3804.5</t>
  </si>
  <si>
    <t>oname:sfrtd_otype:lst_usecol:gage-1_time:3773.5</t>
  </si>
  <si>
    <t>oname:sfrtd_otype:lst_usecol:gage-1_time:3743.5</t>
  </si>
  <si>
    <t>oname:sfrtd_otype:lst_usecol:gage-1_time:3712.5</t>
  </si>
  <si>
    <t>oname:sfrtd_otype:lst_usecol:gage-1_time:3683.5</t>
  </si>
  <si>
    <t>oname:sfrtd_otype:lst_usecol:gage-1_time:3652.5</t>
  </si>
  <si>
    <t>oname:sfr_otype:lst_usecol:tailwater</t>
  </si>
  <si>
    <t>oname:sfr_otype:lst_usecol:tailwater_time:4383.5</t>
  </si>
  <si>
    <t>oname:sfr_otype:lst_usecol:tailwater_time:4352.5</t>
  </si>
  <si>
    <t>oname:sfr_otype:lst_usecol:tailwater_time:4322.5</t>
  </si>
  <si>
    <t>oname:sfr_otype:lst_usecol:tailwater_time:4291.5</t>
  </si>
  <si>
    <t>oname:sfr_otype:lst_usecol:tailwater_time:4261.5</t>
  </si>
  <si>
    <t>oname:sfr_otype:lst_usecol:tailwater_time:4230.5</t>
  </si>
  <si>
    <t>oname:sfr_otype:lst_usecol:tailwater_time:4199.5</t>
  </si>
  <si>
    <t>oname:sfr_otype:lst_usecol:tailwater_time:4169.5</t>
  </si>
  <si>
    <t>oname:sfr_otype:lst_usecol:tailwater_time:4138.5</t>
  </si>
  <si>
    <t>oname:sfr_otype:lst_usecol:tailwater_time:4108.5</t>
  </si>
  <si>
    <t>oname:sfr_otype:lst_usecol:tailwater_time:4077.5</t>
  </si>
  <si>
    <t>oname:sfr_otype:lst_usecol:tailwater_time:4049.5</t>
  </si>
  <si>
    <t>oname:sfr_otype:lst_usecol:tailwater_time:4018.5</t>
  </si>
  <si>
    <t>oname:sfr_otype:lst_usecol:tailwater_time:3987.5</t>
  </si>
  <si>
    <t>oname:sfr_otype:lst_usecol:tailwater_time:3957.5</t>
  </si>
  <si>
    <t>oname:sfr_otype:lst_usecol:tailwater_time:3926.5</t>
  </si>
  <si>
    <t>oname:sfr_otype:lst_usecol:tailwater_time:3896.5</t>
  </si>
  <si>
    <t>oname:sfr_otype:lst_usecol:tailwater_time:3865.5</t>
  </si>
  <si>
    <t>oname:sfr_otype:lst_usecol:tailwater_time:3834.5</t>
  </si>
  <si>
    <t>oname:sfr_otype:lst_usecol:tailwater_time:3804.5</t>
  </si>
  <si>
    <t>oname:sfr_otype:lst_usecol:tailwater_time:3773.5</t>
  </si>
  <si>
    <t>oname:sfr_otype:lst_usecol:tailwater_time:3743.5</t>
  </si>
  <si>
    <t>oname:sfr_otype:lst_usecol:tailwater_time:3712.5</t>
  </si>
  <si>
    <t>oname:sfr_otype:lst_usecol:tailwater_time:3683.5</t>
  </si>
  <si>
    <t>oname:sfr_otype:lst_usecol:tailwater_time:3652.5</t>
  </si>
  <si>
    <t>oname:sfr_otype:lst_usecol:headwater</t>
  </si>
  <si>
    <t>oname:sfr_otype:lst_usecol:headwater_time:4383.5</t>
  </si>
  <si>
    <t>oname:sfr_otype:lst_usecol:headwater_time:4352.5</t>
  </si>
  <si>
    <t>oname:sfr_otype:lst_usecol:headwater_time:4322.5</t>
  </si>
  <si>
    <t>oname:sfr_otype:lst_usecol:headwater_time:4291.5</t>
  </si>
  <si>
    <t>oname:sfr_otype:lst_usecol:headwater_time:4261.5</t>
  </si>
  <si>
    <t>oname:sfr_otype:lst_usecol:headwater_time:4230.5</t>
  </si>
  <si>
    <t>oname:sfr_otype:lst_usecol:headwater_time:4199.5</t>
  </si>
  <si>
    <t>oname:sfr_otype:lst_usecol:headwater_time:4169.5</t>
  </si>
  <si>
    <t>oname:sfr_otype:lst_usecol:headwater_time:4138.5</t>
  </si>
  <si>
    <t>oname:sfr_otype:lst_usecol:headwater_time:4108.5</t>
  </si>
  <si>
    <t>oname:sfr_otype:lst_usecol:headwater_time:4077.5</t>
  </si>
  <si>
    <t>oname:sfr_otype:lst_usecol:headwater_time:4049.5</t>
  </si>
  <si>
    <t>oname:sfr_otype:lst_usecol:headwater_time:4018.5</t>
  </si>
  <si>
    <t>oname:sfr_otype:lst_usecol:headwater_time:3987.5</t>
  </si>
  <si>
    <t>oname:sfr_otype:lst_usecol:headwater_time:3957.5</t>
  </si>
  <si>
    <t>oname:sfr_otype:lst_usecol:headwater_time:3926.5</t>
  </si>
  <si>
    <t>oname:sfr_otype:lst_usecol:headwater_time:3896.5</t>
  </si>
  <si>
    <t>oname:sfr_otype:lst_usecol:headwater_time:3865.5</t>
  </si>
  <si>
    <t>oname:sfr_otype:lst_usecol:headwater_time:3834.5</t>
  </si>
  <si>
    <t>oname:sfr_otype:lst_usecol:headwater_time:3804.5</t>
  </si>
  <si>
    <t>oname:sfr_otype:lst_usecol:headwater_time:3773.5</t>
  </si>
  <si>
    <t>oname:sfr_otype:lst_usecol:headwater_time:3743.5</t>
  </si>
  <si>
    <t>oname:sfr_otype:lst_usecol:headwater_time:3712.5</t>
  </si>
  <si>
    <t>oname:sfr_otype:lst_usecol:headwater_time:3683.5</t>
  </si>
  <si>
    <t>oname:sfr_otype:lst_usecol:headwater_time:3652.5</t>
  </si>
  <si>
    <t>oname:sfr_otype:lst_usecol:gage-1</t>
  </si>
  <si>
    <t>oname:sfr_otype:lst_usecol:gage-1_time:4383.5</t>
  </si>
  <si>
    <t>oname:sfr_otype:lst_usecol:gage-1_time:4352.5</t>
  </si>
  <si>
    <t>oname:sfr_otype:lst_usecol:gage-1_time:4322.5</t>
  </si>
  <si>
    <t>oname:sfr_otype:lst_usecol:gage-1_time:4291.5</t>
  </si>
  <si>
    <t>oname:sfr_otype:lst_usecol:gage-1_time:4261.5</t>
  </si>
  <si>
    <t>oname:sfr_otype:lst_usecol:gage-1_time:4230.5</t>
  </si>
  <si>
    <t>oname:sfr_otype:lst_usecol:gage-1_time:4199.5</t>
  </si>
  <si>
    <t>oname:sfr_otype:lst_usecol:gage-1_time:4169.5</t>
  </si>
  <si>
    <t>oname:sfr_otype:lst_usecol:gage-1_time:4138.5</t>
  </si>
  <si>
    <t>oname:sfr_otype:lst_usecol:gage-1_time:4108.5</t>
  </si>
  <si>
    <t>oname:sfr_otype:lst_usecol:gage-1_time:4077.5</t>
  </si>
  <si>
    <t>oname:sfr_otype:lst_usecol:gage-1_time:4049.5</t>
  </si>
  <si>
    <t>oname:sfr_otype:lst_usecol:gage-1_time:4018.5</t>
  </si>
  <si>
    <t>oname:sfr_otype:lst_usecol:gage-1_time:3987.5</t>
  </si>
  <si>
    <t>oname:sfr_otype:lst_usecol:gage-1_time:3957.5</t>
  </si>
  <si>
    <t>oname:sfr_otype:lst_usecol:gage-1_time:3926.5</t>
  </si>
  <si>
    <t>oname:sfr_otype:lst_usecol:gage-1_time:3896.5</t>
  </si>
  <si>
    <t>oname:sfr_otype:lst_usecol:gage-1_time:3865.5</t>
  </si>
  <si>
    <t>oname:sfr_otype:lst_usecol:gage-1_time:3834.5</t>
  </si>
  <si>
    <t>oname:sfr_otype:lst_usecol:gage-1_time:3804.5</t>
  </si>
  <si>
    <t>oname:sfr_otype:lst_usecol:gage-1_time:3773.5</t>
  </si>
  <si>
    <t>oname:sfr_otype:lst_usecol:gage-1_time:3743.5</t>
  </si>
  <si>
    <t>oname:sfr_otype:lst_usecol:gage-1_time:3712.5</t>
  </si>
  <si>
    <t>oname:sfr_otype:lst_usecol:gage-1_time:3683.5</t>
  </si>
  <si>
    <t>oname:sfr_otype:lst_usecol:gage-1_time:3652.5</t>
  </si>
  <si>
    <t>oname:hds_otype:lst_usecol:trgw-0-9-1</t>
  </si>
  <si>
    <t>oname:hds_otype:lst_usecol:trgw-0-9-1_time:4383.5</t>
  </si>
  <si>
    <t>oname:hds_otype:lst_usecol:trgw-0-9-1_time:4352.5</t>
  </si>
  <si>
    <t>oname:hds_otype:lst_usecol:trgw-0-9-1_time:4322.5</t>
  </si>
  <si>
    <t>oname:hds_otype:lst_usecol:trgw-0-9-1_time:4291.5</t>
  </si>
  <si>
    <t>oname:hds_otype:lst_usecol:trgw-0-9-1_time:4261.5</t>
  </si>
  <si>
    <t>oname:hds_otype:lst_usecol:trgw-0-9-1_time:4230.5</t>
  </si>
  <si>
    <t>oname:hds_otype:lst_usecol:trgw-0-9-1_time:4199.5</t>
  </si>
  <si>
    <t>oname:hds_otype:lst_usecol:trgw-0-9-1_time:4169.5</t>
  </si>
  <si>
    <t>oname:hds_otype:lst_usecol:trgw-0-9-1_time:4138.5</t>
  </si>
  <si>
    <t>oname:hds_otype:lst_usecol:trgw-0-9-1_time:4108.5</t>
  </si>
  <si>
    <t>oname:hds_otype:lst_usecol:trgw-0-9-1_time:4077.5</t>
  </si>
  <si>
    <t>oname:hds_otype:lst_usecol:trgw-0-9-1_time:4049.5</t>
  </si>
  <si>
    <t>oname:hds_otype:lst_usecol:trgw-0-9-1_time:4018.5</t>
  </si>
  <si>
    <t>oname:hds_otype:lst_usecol:trgw-0-9-1_time:3987.5</t>
  </si>
  <si>
    <t>oname:hds_otype:lst_usecol:trgw-0-9-1_time:3957.5</t>
  </si>
  <si>
    <t>oname:hds_otype:lst_usecol:trgw-0-9-1_time:3926.5</t>
  </si>
  <si>
    <t>oname:hds_otype:lst_usecol:trgw-0-9-1_time:3896.5</t>
  </si>
  <si>
    <t>oname:hds_otype:lst_usecol:trgw-0-9-1_time:3865.5</t>
  </si>
  <si>
    <t>oname:hds_otype:lst_usecol:trgw-0-9-1_time:3834.5</t>
  </si>
  <si>
    <t>oname:hds_otype:lst_usecol:trgw-0-9-1_time:3804.5</t>
  </si>
  <si>
    <t>oname:hds_otype:lst_usecol:trgw-0-9-1_time:3773.5</t>
  </si>
  <si>
    <t>oname:hds_otype:lst_usecol:trgw-0-9-1_time:3743.5</t>
  </si>
  <si>
    <t>oname:hds_otype:lst_usecol:trgw-0-9-1_time:3712.5</t>
  </si>
  <si>
    <t>oname:hds_otype:lst_usecol:trgw-0-9-1_time:3683.5</t>
  </si>
  <si>
    <t>oname:hds_otype:lst_usecol:trgw-0-9-1_time:3652.5</t>
  </si>
  <si>
    <t>oname:hds_otype:lst_usecol:trgw-0-34-10</t>
  </si>
  <si>
    <t>oname:hds_otype:lst_usecol:trgw-0-34-10_time:4383.5</t>
  </si>
  <si>
    <t>oname:hds_otype:lst_usecol:trgw-0-34-10_time:4352.5</t>
  </si>
  <si>
    <t>oname:hds_otype:lst_usecol:trgw-0-34-10_time:4322.5</t>
  </si>
  <si>
    <t>oname:hds_otype:lst_usecol:trgw-0-34-10_time:4291.5</t>
  </si>
  <si>
    <t>oname:hds_otype:lst_usecol:trgw-0-34-10_time:4261.5</t>
  </si>
  <si>
    <t>oname:hds_otype:lst_usecol:trgw-0-34-10_time:4230.5</t>
  </si>
  <si>
    <t>oname:hds_otype:lst_usecol:trgw-0-34-10_time:4199.5</t>
  </si>
  <si>
    <t>oname:hds_otype:lst_usecol:trgw-0-34-10_time:4169.5</t>
  </si>
  <si>
    <t>oname:hds_otype:lst_usecol:trgw-0-34-10_time:4138.5</t>
  </si>
  <si>
    <t>oname:hds_otype:lst_usecol:trgw-0-34-10_time:4108.5</t>
  </si>
  <si>
    <t>oname:hds_otype:lst_usecol:trgw-0-34-10_time:4077.5</t>
  </si>
  <si>
    <t>oname:hds_otype:lst_usecol:trgw-0-34-10_time:4049.5</t>
  </si>
  <si>
    <t>oname:hds_otype:lst_usecol:trgw-0-34-10_time:4018.5</t>
  </si>
  <si>
    <t>oname:hds_otype:lst_usecol:trgw-0-34-10_time:3987.5</t>
  </si>
  <si>
    <t>oname:hds_otype:lst_usecol:trgw-0-34-10_time:3957.5</t>
  </si>
  <si>
    <t>oname:hds_otype:lst_usecol:trgw-0-34-10_time:3926.5</t>
  </si>
  <si>
    <t>oname:hds_otype:lst_usecol:trgw-0-34-10_time:3896.5</t>
  </si>
  <si>
    <t>oname:hds_otype:lst_usecol:trgw-0-34-10_time:3865.5</t>
  </si>
  <si>
    <t>oname:hds_otype:lst_usecol:trgw-0-34-10_time:3834.5</t>
  </si>
  <si>
    <t>oname:hds_otype:lst_usecol:trgw-0-34-10_time:3804.5</t>
  </si>
  <si>
    <t>oname:hds_otype:lst_usecol:trgw-0-34-10_time:3773.5</t>
  </si>
  <si>
    <t>oname:hds_otype:lst_usecol:trgw-0-34-10_time:3743.5</t>
  </si>
  <si>
    <t>oname:hds_otype:lst_usecol:trgw-0-34-10_time:3712.5</t>
  </si>
  <si>
    <t>oname:hds_otype:lst_usecol:trgw-0-34-10_time:3683.5</t>
  </si>
  <si>
    <t>oname:hds_otype:lst_usecol:trgw-0-34-10_time:3652.5</t>
  </si>
  <si>
    <t>oname:hds_otype:lst_usecol:trgw-0-33-7</t>
  </si>
  <si>
    <t>oname:hds_otype:lst_usecol:trgw-0-33-7_time:4383.5</t>
  </si>
  <si>
    <t>oname:hds_otype:lst_usecol:trgw-0-33-7_time:4352.5</t>
  </si>
  <si>
    <t>oname:hds_otype:lst_usecol:trgw-0-33-7_time:4322.5</t>
  </si>
  <si>
    <t>oname:hds_otype:lst_usecol:trgw-0-33-7_time:4291.5</t>
  </si>
  <si>
    <t>oname:hds_otype:lst_usecol:trgw-0-33-7_time:4261.5</t>
  </si>
  <si>
    <t>oname:hds_otype:lst_usecol:trgw-0-33-7_time:4230.5</t>
  </si>
  <si>
    <t>oname:hds_otype:lst_usecol:trgw-0-33-7_time:4199.5</t>
  </si>
  <si>
    <t>oname:hds_otype:lst_usecol:trgw-0-33-7_time:4169.5</t>
  </si>
  <si>
    <t>oname:hds_otype:lst_usecol:trgw-0-33-7_time:4138.5</t>
  </si>
  <si>
    <t>oname:hds_otype:lst_usecol:trgw-0-33-7_time:4108.5</t>
  </si>
  <si>
    <t>oname:hds_otype:lst_usecol:trgw-0-33-7_time:4077.5</t>
  </si>
  <si>
    <t>oname:hds_otype:lst_usecol:trgw-0-33-7_time:4049.5</t>
  </si>
  <si>
    <t>oname:hds_otype:lst_usecol:trgw-0-33-7_time:4018.5</t>
  </si>
  <si>
    <t>oname:hds_otype:lst_usecol:trgw-0-33-7_time:3987.5</t>
  </si>
  <si>
    <t>oname:hds_otype:lst_usecol:trgw-0-33-7_time:3957.5</t>
  </si>
  <si>
    <t>oname:hds_otype:lst_usecol:trgw-0-33-7_time:3926.5</t>
  </si>
  <si>
    <t>oname:hds_otype:lst_usecol:trgw-0-33-7_time:3896.5</t>
  </si>
  <si>
    <t>oname:hds_otype:lst_usecol:trgw-0-33-7_time:3865.5</t>
  </si>
  <si>
    <t>oname:hds_otype:lst_usecol:trgw-0-33-7_time:3834.5</t>
  </si>
  <si>
    <t>oname:hds_otype:lst_usecol:trgw-0-33-7_time:3804.5</t>
  </si>
  <si>
    <t>oname:hds_otype:lst_usecol:trgw-0-33-7_time:3773.5</t>
  </si>
  <si>
    <t>oname:hds_otype:lst_usecol:trgw-0-33-7_time:3743.5</t>
  </si>
  <si>
    <t>oname:hds_otype:lst_usecol:trgw-0-33-7_time:3712.5</t>
  </si>
  <si>
    <t>oname:hds_otype:lst_usecol:trgw-0-33-7_time:3683.5</t>
  </si>
  <si>
    <t>oname:hds_otype:lst_usecol:trgw-0-33-7_time:3652.5</t>
  </si>
  <si>
    <t>oname:hds_otype:lst_usecol:trgw-0-3-8</t>
  </si>
  <si>
    <t>oname:hds_otype:lst_usecol:trgw-0-3-8_time:4383.5</t>
  </si>
  <si>
    <t>oname:hds_otype:lst_usecol:trgw-0-3-8_time:4352.5</t>
  </si>
  <si>
    <t>oname:hds_otype:lst_usecol:trgw-0-3-8_time:4322.5</t>
  </si>
  <si>
    <t>oname:hds_otype:lst_usecol:trgw-0-3-8_time:4291.5</t>
  </si>
  <si>
    <t>oname:hds_otype:lst_usecol:trgw-0-3-8_time:4261.5</t>
  </si>
  <si>
    <t>oname:hds_otype:lst_usecol:trgw-0-3-8_time:4230.5</t>
  </si>
  <si>
    <t>oname:hds_otype:lst_usecol:trgw-0-3-8_time:4199.5</t>
  </si>
  <si>
    <t>oname:hds_otype:lst_usecol:trgw-0-3-8_time:4169.5</t>
  </si>
  <si>
    <t>oname:hds_otype:lst_usecol:trgw-0-3-8_time:4138.5</t>
  </si>
  <si>
    <t>oname:hds_otype:lst_usecol:trgw-0-3-8_time:4108.5</t>
  </si>
  <si>
    <t>oname:hds_otype:lst_usecol:trgw-0-3-8_time:4077.5</t>
  </si>
  <si>
    <t>oname:hds_otype:lst_usecol:trgw-0-3-8_time:4049.5</t>
  </si>
  <si>
    <t>oname:hds_otype:lst_usecol:trgw-0-3-8_time:4018.5</t>
  </si>
  <si>
    <t>oname:hds_otype:lst_usecol:trgw-0-3-8_time:3987.5</t>
  </si>
  <si>
    <t>oname:hds_otype:lst_usecol:trgw-0-3-8_time:3957.5</t>
  </si>
  <si>
    <t>oname:hds_otype:lst_usecol:trgw-0-3-8_time:3926.5</t>
  </si>
  <si>
    <t>oname:hds_otype:lst_usecol:trgw-0-3-8_time:3896.5</t>
  </si>
  <si>
    <t>oname:hds_otype:lst_usecol:trgw-0-3-8_time:3865.5</t>
  </si>
  <si>
    <t>oname:hds_otype:lst_usecol:trgw-0-3-8_time:3834.5</t>
  </si>
  <si>
    <t>oname:hds_otype:lst_usecol:trgw-0-3-8_time:3804.5</t>
  </si>
  <si>
    <t>oname:hds_otype:lst_usecol:trgw-0-3-8_time:3773.5</t>
  </si>
  <si>
    <t>oname:hds_otype:lst_usecol:trgw-0-3-8_time:3743.5</t>
  </si>
  <si>
    <t>oname:hds_otype:lst_usecol:trgw-0-3-8_time:3712.5</t>
  </si>
  <si>
    <t>oname:hds_otype:lst_usecol:trgw-0-3-8_time:3683.5</t>
  </si>
  <si>
    <t>oname:hds_otype:lst_usecol:trgw-0-3-8_time:3652.5</t>
  </si>
  <si>
    <t>oname:hds_otype:lst_usecol:trgw-0-29-15</t>
  </si>
  <si>
    <t>oname:hds_otype:lst_usecol:trgw-0-29-15_time:4383.5</t>
  </si>
  <si>
    <t>oname:hds_otype:lst_usecol:trgw-0-29-15_time:4352.5</t>
  </si>
  <si>
    <t>oname:hds_otype:lst_usecol:trgw-0-29-15_time:4322.5</t>
  </si>
  <si>
    <t>oname:hds_otype:lst_usecol:trgw-0-29-15_time:4291.5</t>
  </si>
  <si>
    <t>oname:hds_otype:lst_usecol:trgw-0-29-15_time:4261.5</t>
  </si>
  <si>
    <t>oname:hds_otype:lst_usecol:trgw-0-29-15_time:4230.5</t>
  </si>
  <si>
    <t>oname:hds_otype:lst_usecol:trgw-0-29-15_time:4199.5</t>
  </si>
  <si>
    <t>oname:hds_otype:lst_usecol:trgw-0-29-15_time:4169.5</t>
  </si>
  <si>
    <t>oname:hds_otype:lst_usecol:trgw-0-29-15_time:4138.5</t>
  </si>
  <si>
    <t>oname:hds_otype:lst_usecol:trgw-0-29-15_time:4108.5</t>
  </si>
  <si>
    <t>oname:hds_otype:lst_usecol:trgw-0-29-15_time:4077.5</t>
  </si>
  <si>
    <t>oname:hds_otype:lst_usecol:trgw-0-29-15_time:4049.5</t>
  </si>
  <si>
    <t>oname:hds_otype:lst_usecol:trgw-0-29-15_time:4018.5</t>
  </si>
  <si>
    <t>oname:hds_otype:lst_usecol:trgw-0-29-15_time:3987.5</t>
  </si>
  <si>
    <t>oname:hds_otype:lst_usecol:trgw-0-29-15_time:3957.5</t>
  </si>
  <si>
    <t>oname:hds_otype:lst_usecol:trgw-0-29-15_time:3926.5</t>
  </si>
  <si>
    <t>oname:hds_otype:lst_usecol:trgw-0-29-15_time:3896.5</t>
  </si>
  <si>
    <t>oname:hds_otype:lst_usecol:trgw-0-29-15_time:3865.5</t>
  </si>
  <si>
    <t>oname:hds_otype:lst_usecol:trgw-0-29-15_time:3834.5</t>
  </si>
  <si>
    <t>oname:hds_otype:lst_usecol:trgw-0-29-15_time:3804.5</t>
  </si>
  <si>
    <t>oname:hds_otype:lst_usecol:trgw-0-29-15_time:3773.5</t>
  </si>
  <si>
    <t>oname:hds_otype:lst_usecol:trgw-0-29-15_time:3743.5</t>
  </si>
  <si>
    <t>oname:hds_otype:lst_usecol:trgw-0-29-15_time:3712.5</t>
  </si>
  <si>
    <t>oname:hds_otype:lst_usecol:trgw-0-29-15_time:3683.5</t>
  </si>
  <si>
    <t>oname:hds_otype:lst_usecol:trgw-0-29-15_time:3652.5</t>
  </si>
  <si>
    <t>oname:hds_otype:lst_usecol:trgw-0-26-6</t>
  </si>
  <si>
    <t>oname:hds_otype:lst_usecol:trgw-0-26-6_time:4383.5</t>
  </si>
  <si>
    <t>oname:hds_otype:lst_usecol:trgw-0-26-6_time:4352.5</t>
  </si>
  <si>
    <t>oname:hds_otype:lst_usecol:trgw-0-26-6_time:4322.5</t>
  </si>
  <si>
    <t>oname:hds_otype:lst_usecol:trgw-0-26-6_time:4291.5</t>
  </si>
  <si>
    <t>oname:hds_otype:lst_usecol:trgw-0-26-6_time:4261.5</t>
  </si>
  <si>
    <t>oname:hds_otype:lst_usecol:trgw-0-26-6_time:4230.5</t>
  </si>
  <si>
    <t>oname:hds_otype:lst_usecol:trgw-0-26-6_time:4199.5</t>
  </si>
  <si>
    <t>oname:hds_otype:lst_usecol:trgw-0-26-6_time:4169.5</t>
  </si>
  <si>
    <t>oname:hds_otype:lst_usecol:trgw-0-26-6_time:4138.5</t>
  </si>
  <si>
    <t>oname:hds_otype:lst_usecol:trgw-0-26-6_time:4108.5</t>
  </si>
  <si>
    <t>oname:hds_otype:lst_usecol:trgw-0-26-6_time:4077.5</t>
  </si>
  <si>
    <t>oname:hds_otype:lst_usecol:trgw-0-26-6_time:4049.5</t>
  </si>
  <si>
    <t>oname:hds_otype:lst_usecol:trgw-0-26-6_time:4018.5</t>
  </si>
  <si>
    <t>oname:hds_otype:lst_usecol:trgw-0-26-6_time:3987.5</t>
  </si>
  <si>
    <t>oname:hds_otype:lst_usecol:trgw-0-26-6_time:3957.5</t>
  </si>
  <si>
    <t>oname:hds_otype:lst_usecol:trgw-0-26-6_time:3926.5</t>
  </si>
  <si>
    <t>oname:hds_otype:lst_usecol:trgw-0-26-6_time:3896.5</t>
  </si>
  <si>
    <t>oname:hds_otype:lst_usecol:trgw-0-26-6_time:3865.5</t>
  </si>
  <si>
    <t>oname:hds_otype:lst_usecol:trgw-0-26-6_time:3834.5</t>
  </si>
  <si>
    <t>oname:hds_otype:lst_usecol:trgw-0-26-6_time:3804.5</t>
  </si>
  <si>
    <t>oname:hds_otype:lst_usecol:trgw-0-26-6_time:3773.5</t>
  </si>
  <si>
    <t>oname:hds_otype:lst_usecol:trgw-0-26-6_time:3743.5</t>
  </si>
  <si>
    <t>oname:hds_otype:lst_usecol:trgw-0-26-6_time:3712.5</t>
  </si>
  <si>
    <t>oname:hds_otype:lst_usecol:trgw-0-26-6_time:3683.5</t>
  </si>
  <si>
    <t>oname:hds_otype:lst_usecol:trgw-0-26-6_time:3652.5</t>
  </si>
  <si>
    <t>oname:hds_otype:lst_usecol:trgw-0-24-4</t>
  </si>
  <si>
    <t>oname:hds_otype:lst_usecol:trgw-0-24-4_time:4383.5</t>
  </si>
  <si>
    <t>oname:hds_otype:lst_usecol:trgw-0-24-4_time:4352.5</t>
  </si>
  <si>
    <t>oname:hds_otype:lst_usecol:trgw-0-24-4_time:4322.5</t>
  </si>
  <si>
    <t>oname:hds_otype:lst_usecol:trgw-0-24-4_time:4291.5</t>
  </si>
  <si>
    <t>oname:hds_otype:lst_usecol:trgw-0-24-4_time:4261.5</t>
  </si>
  <si>
    <t>oname:hds_otype:lst_usecol:trgw-0-24-4_time:4230.5</t>
  </si>
  <si>
    <t>oname:hds_otype:lst_usecol:trgw-0-24-4_time:4199.5</t>
  </si>
  <si>
    <t>oname:hds_otype:lst_usecol:trgw-0-24-4_time:4169.5</t>
  </si>
  <si>
    <t>oname:hds_otype:lst_usecol:trgw-0-24-4_time:4138.5</t>
  </si>
  <si>
    <t>oname:hds_otype:lst_usecol:trgw-0-24-4_time:4108.5</t>
  </si>
  <si>
    <t>oname:hds_otype:lst_usecol:trgw-0-24-4_time:4077.5</t>
  </si>
  <si>
    <t>oname:hds_otype:lst_usecol:trgw-0-24-4_time:4049.5</t>
  </si>
  <si>
    <t>oname:hds_otype:lst_usecol:trgw-0-24-4_time:4018.5</t>
  </si>
  <si>
    <t>oname:hds_otype:lst_usecol:trgw-0-24-4_time:3987.5</t>
  </si>
  <si>
    <t>oname:hds_otype:lst_usecol:trgw-0-24-4_time:3957.5</t>
  </si>
  <si>
    <t>oname:hds_otype:lst_usecol:trgw-0-24-4_time:3926.5</t>
  </si>
  <si>
    <t>oname:hds_otype:lst_usecol:trgw-0-24-4_time:3896.5</t>
  </si>
  <si>
    <t>oname:hds_otype:lst_usecol:trgw-0-24-4_time:3865.5</t>
  </si>
  <si>
    <t>oname:hds_otype:lst_usecol:trgw-0-24-4_time:3834.5</t>
  </si>
  <si>
    <t>oname:hds_otype:lst_usecol:trgw-0-24-4_time:3804.5</t>
  </si>
  <si>
    <t>oname:hds_otype:lst_usecol:trgw-0-24-4_time:3773.5</t>
  </si>
  <si>
    <t>oname:hds_otype:lst_usecol:trgw-0-24-4_time:3743.5</t>
  </si>
  <si>
    <t>oname:hds_otype:lst_usecol:trgw-0-24-4_time:3712.5</t>
  </si>
  <si>
    <t>oname:hds_otype:lst_usecol:trgw-0-24-4_time:3683.5</t>
  </si>
  <si>
    <t>oname:hds_otype:lst_usecol:trgw-0-24-4_time:3652.5</t>
  </si>
  <si>
    <t>oname:hds_otype:lst_usecol:trgw-0-22-15</t>
  </si>
  <si>
    <t>oname:hds_otype:lst_usecol:trgw-0-22-15_time:4383.5</t>
  </si>
  <si>
    <t>oname:hds_otype:lst_usecol:trgw-0-22-15_time:4352.5</t>
  </si>
  <si>
    <t>oname:hds_otype:lst_usecol:trgw-0-22-15_time:4322.5</t>
  </si>
  <si>
    <t>oname:hds_otype:lst_usecol:trgw-0-22-15_time:4291.5</t>
  </si>
  <si>
    <t>oname:hds_otype:lst_usecol:trgw-0-22-15_time:4261.5</t>
  </si>
  <si>
    <t>oname:hds_otype:lst_usecol:trgw-0-22-15_time:4230.5</t>
  </si>
  <si>
    <t>oname:hds_otype:lst_usecol:trgw-0-22-15_time:4199.5</t>
  </si>
  <si>
    <t>oname:hds_otype:lst_usecol:trgw-0-22-15_time:4169.5</t>
  </si>
  <si>
    <t>oname:hds_otype:lst_usecol:trgw-0-22-15_time:4138.5</t>
  </si>
  <si>
    <t>oname:hds_otype:lst_usecol:trgw-0-22-15_time:4108.5</t>
  </si>
  <si>
    <t>oname:hds_otype:lst_usecol:trgw-0-22-15_time:4077.5</t>
  </si>
  <si>
    <t>oname:hds_otype:lst_usecol:trgw-0-22-15_time:4049.5</t>
  </si>
  <si>
    <t>oname:hds_otype:lst_usecol:trgw-0-22-15_time:4018.5</t>
  </si>
  <si>
    <t>oname:hds_otype:lst_usecol:trgw-0-22-15_time:3987.5</t>
  </si>
  <si>
    <t>oname:hds_otype:lst_usecol:trgw-0-22-15_time:3957.5</t>
  </si>
  <si>
    <t>oname:hds_otype:lst_usecol:trgw-0-22-15_time:3926.5</t>
  </si>
  <si>
    <t>oname:hds_otype:lst_usecol:trgw-0-22-15_time:3896.5</t>
  </si>
  <si>
    <t>oname:hds_otype:lst_usecol:trgw-0-22-15_time:3865.5</t>
  </si>
  <si>
    <t>oname:hds_otype:lst_usecol:trgw-0-22-15_time:3834.5</t>
  </si>
  <si>
    <t>oname:hds_otype:lst_usecol:trgw-0-22-15_time:3804.5</t>
  </si>
  <si>
    <t>oname:hds_otype:lst_usecol:trgw-0-22-15_time:3773.5</t>
  </si>
  <si>
    <t>oname:hds_otype:lst_usecol:trgw-0-22-15_time:3743.5</t>
  </si>
  <si>
    <t>oname:hds_otype:lst_usecol:trgw-0-22-15_time:3712.5</t>
  </si>
  <si>
    <t>oname:hds_otype:lst_usecol:trgw-0-22-15_time:3683.5</t>
  </si>
  <si>
    <t>oname:hds_otype:lst_usecol:trgw-0-22-15_time:3652.5</t>
  </si>
  <si>
    <t>oname:hds_otype:lst_usecol:trgw-0-21-10</t>
  </si>
  <si>
    <t>oname:hds_otype:lst_usecol:trgw-0-21-10_time:4383.5</t>
  </si>
  <si>
    <t>oname:hds_otype:lst_usecol:trgw-0-21-10_time:4352.5</t>
  </si>
  <si>
    <t>oname:hds_otype:lst_usecol:trgw-0-21-10_time:4322.5</t>
  </si>
  <si>
    <t>oname:hds_otype:lst_usecol:trgw-0-21-10_time:4291.5</t>
  </si>
  <si>
    <t>oname:hds_otype:lst_usecol:trgw-0-21-10_time:4261.5</t>
  </si>
  <si>
    <t>oname:hds_otype:lst_usecol:trgw-0-21-10_time:4230.5</t>
  </si>
  <si>
    <t>oname:hds_otype:lst_usecol:trgw-0-21-10_time:4199.5</t>
  </si>
  <si>
    <t>oname:hds_otype:lst_usecol:trgw-0-21-10_time:4169.5</t>
  </si>
  <si>
    <t>oname:hds_otype:lst_usecol:trgw-0-21-10_time:4138.5</t>
  </si>
  <si>
    <t>oname:hds_otype:lst_usecol:trgw-0-21-10_time:4108.5</t>
  </si>
  <si>
    <t>oname:hds_otype:lst_usecol:trgw-0-21-10_time:4077.5</t>
  </si>
  <si>
    <t>oname:hds_otype:lst_usecol:trgw-0-21-10_time:4049.5</t>
  </si>
  <si>
    <t>oname:hds_otype:lst_usecol:trgw-0-21-10_time:4018.5</t>
  </si>
  <si>
    <t>oname:hds_otype:lst_usecol:trgw-0-21-10_time:3987.5</t>
  </si>
  <si>
    <t>oname:hds_otype:lst_usecol:trgw-0-21-10_time:3957.5</t>
  </si>
  <si>
    <t>oname:hds_otype:lst_usecol:trgw-0-21-10_time:3926.5</t>
  </si>
  <si>
    <t>oname:hds_otype:lst_usecol:trgw-0-21-10_time:3896.5</t>
  </si>
  <si>
    <t>oname:hds_otype:lst_usecol:trgw-0-21-10_time:3865.5</t>
  </si>
  <si>
    <t>oname:hds_otype:lst_usecol:trgw-0-21-10_time:3834.5</t>
  </si>
  <si>
    <t>oname:hds_otype:lst_usecol:trgw-0-21-10_time:3804.5</t>
  </si>
  <si>
    <t>oname:hds_otype:lst_usecol:trgw-0-21-10_time:3773.5</t>
  </si>
  <si>
    <t>oname:hds_otype:lst_usecol:trgw-0-21-10_time:3743.5</t>
  </si>
  <si>
    <t>oname:hds_otype:lst_usecol:trgw-0-21-10_time:3712.5</t>
  </si>
  <si>
    <t>oname:hds_otype:lst_usecol:trgw-0-21-10_time:3683.5</t>
  </si>
  <si>
    <t>oname:hds_otype:lst_usecol:trgw-0-21-10_time:3652.5</t>
  </si>
  <si>
    <t>oname:hds_otype:lst_usecol:trgw-0-2-9</t>
  </si>
  <si>
    <t>oname:hds_otype:lst_usecol:trgw-0-2-9_time:4383.5</t>
  </si>
  <si>
    <t>oname:hds_otype:lst_usecol:trgw-0-2-9_time:4352.5</t>
  </si>
  <si>
    <t>oname:hds_otype:lst_usecol:trgw-0-2-9_time:4322.5</t>
  </si>
  <si>
    <t>oname:hds_otype:lst_usecol:trgw-0-2-9_time:4291.5</t>
  </si>
  <si>
    <t>oname:hds_otype:lst_usecol:trgw-0-2-9_time:4261.5</t>
  </si>
  <si>
    <t>oname:hds_otype:lst_usecol:trgw-0-2-9_time:4230.5</t>
  </si>
  <si>
    <t>oname:hds_otype:lst_usecol:trgw-0-2-9_time:4199.5</t>
  </si>
  <si>
    <t>oname:hds_otype:lst_usecol:trgw-0-2-9_time:4169.5</t>
  </si>
  <si>
    <t>oname:hds_otype:lst_usecol:trgw-0-2-9_time:4138.5</t>
  </si>
  <si>
    <t>oname:hds_otype:lst_usecol:trgw-0-2-9_time:4108.5</t>
  </si>
  <si>
    <t>oname:hds_otype:lst_usecol:trgw-0-2-9_time:4077.5</t>
  </si>
  <si>
    <t>oname:hds_otype:lst_usecol:trgw-0-2-9_time:4049.5</t>
  </si>
  <si>
    <t>oname:hds_otype:lst_usecol:trgw-0-2-9_time:4018.5</t>
  </si>
  <si>
    <t>oname:hds_otype:lst_usecol:trgw-0-2-9_time:3987.5</t>
  </si>
  <si>
    <t>oname:hds_otype:lst_usecol:trgw-0-2-9_time:3957.5</t>
  </si>
  <si>
    <t>oname:hds_otype:lst_usecol:trgw-0-2-9_time:3926.5</t>
  </si>
  <si>
    <t>oname:hds_otype:lst_usecol:trgw-0-2-9_time:3896.5</t>
  </si>
  <si>
    <t>oname:hds_otype:lst_usecol:trgw-0-2-9_time:3865.5</t>
  </si>
  <si>
    <t>oname:hds_otype:lst_usecol:trgw-0-2-9_time:3834.5</t>
  </si>
  <si>
    <t>oname:hds_otype:lst_usecol:trgw-0-2-9_time:3804.5</t>
  </si>
  <si>
    <t>oname:hds_otype:lst_usecol:trgw-0-2-9_time:3773.5</t>
  </si>
  <si>
    <t>oname:hds_otype:lst_usecol:trgw-0-2-9_time:3743.5</t>
  </si>
  <si>
    <t>oname:hds_otype:lst_usecol:trgw-0-2-9_time:3712.5</t>
  </si>
  <si>
    <t>oname:hds_otype:lst_usecol:trgw-0-2-9_time:3683.5</t>
  </si>
  <si>
    <t>oname:hds_otype:lst_usecol:trgw-0-2-9_time:3652.5</t>
  </si>
  <si>
    <t>oname:hds_otype:lst_usecol:trgw-0-2-15</t>
  </si>
  <si>
    <t>oname:hds_otype:lst_usecol:trgw-0-2-15_time:4383.5</t>
  </si>
  <si>
    <t>oname:hds_otype:lst_usecol:trgw-0-2-15_time:4352.5</t>
  </si>
  <si>
    <t>oname:hds_otype:lst_usecol:trgw-0-2-15_time:4322.5</t>
  </si>
  <si>
    <t>oname:hds_otype:lst_usecol:trgw-0-2-15_time:4291.5</t>
  </si>
  <si>
    <t>oname:hds_otype:lst_usecol:trgw-0-2-15_time:4261.5</t>
  </si>
  <si>
    <t>oname:hds_otype:lst_usecol:trgw-0-2-15_time:4230.5</t>
  </si>
  <si>
    <t>oname:hds_otype:lst_usecol:trgw-0-2-15_time:4199.5</t>
  </si>
  <si>
    <t>oname:hds_otype:lst_usecol:trgw-0-2-15_time:4169.5</t>
  </si>
  <si>
    <t>oname:hds_otype:lst_usecol:trgw-0-2-15_time:4138.5</t>
  </si>
  <si>
    <t>oname:hds_otype:lst_usecol:trgw-0-2-15_time:4108.5</t>
  </si>
  <si>
    <t>oname:hds_otype:lst_usecol:trgw-0-2-15_time:4077.5</t>
  </si>
  <si>
    <t>oname:hds_otype:lst_usecol:trgw-0-2-15_time:4049.5</t>
  </si>
  <si>
    <t>oname:hds_otype:lst_usecol:trgw-0-2-15_time:4018.5</t>
  </si>
  <si>
    <t>oname:hds_otype:lst_usecol:trgw-0-2-15_time:3987.5</t>
  </si>
  <si>
    <t>oname:hds_otype:lst_usecol:trgw-0-2-15_time:3957.5</t>
  </si>
  <si>
    <t>oname:hds_otype:lst_usecol:trgw-0-2-15_time:3926.5</t>
  </si>
  <si>
    <t>oname:hds_otype:lst_usecol:trgw-0-2-15_time:3896.5</t>
  </si>
  <si>
    <t>oname:hds_otype:lst_usecol:trgw-0-2-15_time:3865.5</t>
  </si>
  <si>
    <t>oname:hds_otype:lst_usecol:trgw-0-2-15_time:3834.5</t>
  </si>
  <si>
    <t>oname:hds_otype:lst_usecol:trgw-0-2-15_time:3804.5</t>
  </si>
  <si>
    <t>oname:hds_otype:lst_usecol:trgw-0-2-15_time:3773.5</t>
  </si>
  <si>
    <t>oname:hds_otype:lst_usecol:trgw-0-2-15_time:3743.5</t>
  </si>
  <si>
    <t>oname:hds_otype:lst_usecol:trgw-0-2-15_time:3712.5</t>
  </si>
  <si>
    <t>oname:hds_otype:lst_usecol:trgw-0-2-15_time:3683.5</t>
  </si>
  <si>
    <t>oname:hds_otype:lst_usecol:trgw-0-2-15_time:3652.5</t>
  </si>
  <si>
    <t>oname:hds_otype:lst_usecol:trgw-0-15-16</t>
  </si>
  <si>
    <t>oname:hds_otype:lst_usecol:trgw-0-15-16_time:4383.5</t>
  </si>
  <si>
    <t>oname:hds_otype:lst_usecol:trgw-0-15-16_time:4352.5</t>
  </si>
  <si>
    <t>oname:hds_otype:lst_usecol:trgw-0-15-16_time:4322.5</t>
  </si>
  <si>
    <t>oname:hds_otype:lst_usecol:trgw-0-15-16_time:4291.5</t>
  </si>
  <si>
    <t>oname:hds_otype:lst_usecol:trgw-0-15-16_time:4261.5</t>
  </si>
  <si>
    <t>oname:hds_otype:lst_usecol:trgw-0-15-16_time:4230.5</t>
  </si>
  <si>
    <t>oname:hds_otype:lst_usecol:trgw-0-15-16_time:4199.5</t>
  </si>
  <si>
    <t>oname:hds_otype:lst_usecol:trgw-0-15-16_time:4169.5</t>
  </si>
  <si>
    <t>oname:hds_otype:lst_usecol:trgw-0-15-16_time:4138.5</t>
  </si>
  <si>
    <t>oname:hds_otype:lst_usecol:trgw-0-15-16_time:4108.5</t>
  </si>
  <si>
    <t>oname:hds_otype:lst_usecol:trgw-0-15-16_time:4077.5</t>
  </si>
  <si>
    <t>oname:hds_otype:lst_usecol:trgw-0-15-16_time:4049.5</t>
  </si>
  <si>
    <t>oname:hds_otype:lst_usecol:trgw-0-15-16_time:4018.5</t>
  </si>
  <si>
    <t>oname:hds_otype:lst_usecol:trgw-0-15-16_time:3987.5</t>
  </si>
  <si>
    <t>oname:hds_otype:lst_usecol:trgw-0-15-16_time:3957.5</t>
  </si>
  <si>
    <t>oname:hds_otype:lst_usecol:trgw-0-15-16_time:3926.5</t>
  </si>
  <si>
    <t>oname:hds_otype:lst_usecol:trgw-0-15-16_time:3896.5</t>
  </si>
  <si>
    <t>oname:hds_otype:lst_usecol:trgw-0-15-16_time:3865.5</t>
  </si>
  <si>
    <t>oname:hds_otype:lst_usecol:trgw-0-15-16_time:3834.5</t>
  </si>
  <si>
    <t>oname:hds_otype:lst_usecol:trgw-0-15-16_time:3804.5</t>
  </si>
  <si>
    <t>oname:hds_otype:lst_usecol:trgw-0-15-16_time:3773.5</t>
  </si>
  <si>
    <t>oname:hds_otype:lst_usecol:trgw-0-15-16_time:3743.5</t>
  </si>
  <si>
    <t>oname:hds_otype:lst_usecol:trgw-0-15-16_time:3712.5</t>
  </si>
  <si>
    <t>oname:hds_otype:lst_usecol:trgw-0-15-16_time:3683.5</t>
  </si>
  <si>
    <t>oname:hds_otype:lst_usecol:trgw-0-15-16_time:3652.5</t>
  </si>
  <si>
    <t>oname:hds_otype:lst_usecol:trgw-0-13-10</t>
  </si>
  <si>
    <t>oname:hds_otype:lst_usecol:trgw-0-13-10_time:4383.5</t>
  </si>
  <si>
    <t>oname:hds_otype:lst_usecol:trgw-0-13-10_time:4352.5</t>
  </si>
  <si>
    <t>oname:hds_otype:lst_usecol:trgw-0-13-10_time:4322.5</t>
  </si>
  <si>
    <t>oname:hds_otype:lst_usecol:trgw-0-13-10_time:4291.5</t>
  </si>
  <si>
    <t>oname:hds_otype:lst_usecol:trgw-0-13-10_time:4261.5</t>
  </si>
  <si>
    <t>oname:hds_otype:lst_usecol:trgw-0-13-10_time:4230.5</t>
  </si>
  <si>
    <t>oname:hds_otype:lst_usecol:trgw-0-13-10_time:4199.5</t>
  </si>
  <si>
    <t>oname:hds_otype:lst_usecol:trgw-0-13-10_time:4169.5</t>
  </si>
  <si>
    <t>oname:hds_otype:lst_usecol:trgw-0-13-10_time:4138.5</t>
  </si>
  <si>
    <t>oname:hds_otype:lst_usecol:trgw-0-13-10_time:4108.5</t>
  </si>
  <si>
    <t>oname:hds_otype:lst_usecol:trgw-0-13-10_time:4077.5</t>
  </si>
  <si>
    <t>oname:hds_otype:lst_usecol:trgw-0-13-10_time:4049.5</t>
  </si>
  <si>
    <t>oname:hds_otype:lst_usecol:trgw-0-13-10_time:4018.5</t>
  </si>
  <si>
    <t>oname:hds_otype:lst_usecol:trgw-0-13-10_time:3987.5</t>
  </si>
  <si>
    <t>oname:hds_otype:lst_usecol:trgw-0-13-10_time:3957.5</t>
  </si>
  <si>
    <t>oname:hds_otype:lst_usecol:trgw-0-13-10_time:3926.5</t>
  </si>
  <si>
    <t>oname:hds_otype:lst_usecol:trgw-0-13-10_time:3896.5</t>
  </si>
  <si>
    <t>oname:hds_otype:lst_usecol:trgw-0-13-10_time:3865.5</t>
  </si>
  <si>
    <t>oname:hds_otype:lst_usecol:trgw-0-13-10_time:3834.5</t>
  </si>
  <si>
    <t>oname:hds_otype:lst_usecol:trgw-0-13-10_time:3804.5</t>
  </si>
  <si>
    <t>oname:hds_otype:lst_usecol:trgw-0-13-10_time:3773.5</t>
  </si>
  <si>
    <t>oname:hds_otype:lst_usecol:trgw-0-13-10_time:3743.5</t>
  </si>
  <si>
    <t>oname:hds_otype:lst_usecol:trgw-0-13-10_time:3712.5</t>
  </si>
  <si>
    <t>oname:hds_otype:lst_usecol:trgw-0-13-10_time:3683.5</t>
  </si>
  <si>
    <t>oname:hds_otype:lst_usecol:trgw-0-13-10_time:3652.5</t>
  </si>
  <si>
    <t>data</t>
  </si>
  <si>
    <t>observation</t>
  </si>
  <si>
    <t>groups</t>
  </si>
  <si>
    <t>icstrtlayer1</t>
  </si>
  <si>
    <t>factor</t>
  </si>
  <si>
    <t>none</t>
  </si>
  <si>
    <t>pname:icstrtlayer1_inst:0_ptype:gr_pstyle:d_i:39_j:15_x:3875.00_y:125.00_zone:1</t>
  </si>
  <si>
    <t>pname:icstrtlayer1_inst:0_ptype:gr_pstyle:d_i:39_j:14_x:3625.00_y:125.00_zone:1</t>
  </si>
  <si>
    <t>pname:icstrtlayer1_inst:0_ptype:gr_pstyle:d_i:39_j:13_x:3375.00_y:125.00_zone:1</t>
  </si>
  <si>
    <t>pname:icstrtlayer1_inst:0_ptype:gr_pstyle:d_i:39_j:12_x:3125.00_y:125.00_zone:1</t>
  </si>
  <si>
    <t>pname:icstrtlayer1_inst:0_ptype:gr_pstyle:d_i:39_j:11_x:2875.00_y:125.00_zone:1</t>
  </si>
  <si>
    <t>pname:icstrtlayer1_inst:0_ptype:gr_pstyle:d_i:39_j:10_x:2625.00_y:125.00_zone:1</t>
  </si>
  <si>
    <t>pname:icstrtlayer1_inst:0_ptype:gr_pstyle:d_i:39_j:9_x:2375.00_y:125.00_zone:1</t>
  </si>
  <si>
    <t>pname:icstrtlayer1_inst:0_ptype:gr_pstyle:d_i:39_j:8_x:2125.00_y:125.00_zone:1</t>
  </si>
  <si>
    <t>pname:icstrtlayer1_inst:0_ptype:gr_pstyle:d_i:39_j:7_x:1875.00_y:125.00_zone:1</t>
  </si>
  <si>
    <t>pname:icstrtlayer1_inst:0_ptype:gr_pstyle:d_i:39_j:6_x:1625.00_y:125.00_zone:1</t>
  </si>
  <si>
    <t>pname:icstrtlayer1_inst:0_ptype:gr_pstyle:d_i:39_j:5_x:1375.00_y:125.00_zone:1</t>
  </si>
  <si>
    <t>pname:icstrtlayer1_inst:0_ptype:gr_pstyle:d_i:38_j:16_x:4125.00_y:375.00_zone:1</t>
  </si>
  <si>
    <t>pname:icstrtlayer1_inst:0_ptype:gr_pstyle:d_i:38_j:15_x:3875.00_y:375.00_zone:1</t>
  </si>
  <si>
    <t>pname:icstrtlayer1_inst:0_ptype:gr_pstyle:d_i:38_j:14_x:3625.00_y:375.00_zone:1</t>
  </si>
  <si>
    <t>pname:icstrtlayer1_inst:0_ptype:gr_pstyle:d_i:38_j:13_x:3375.00_y:375.00_zone:1</t>
  </si>
  <si>
    <t>pname:icstrtlayer1_inst:0_ptype:gr_pstyle:d_i:38_j:12_x:3125.00_y:375.00_zone:1</t>
  </si>
  <si>
    <t>pname:icstrtlayer1_inst:0_ptype:gr_pstyle:d_i:38_j:11_x:2875.00_y:375.00_zone:1</t>
  </si>
  <si>
    <t>pname:icstrtlayer1_inst:0_ptype:gr_pstyle:d_i:38_j:10_x:2625.00_y:375.00_zone:1</t>
  </si>
  <si>
    <t>pname:icstrtlayer1_inst:0_ptype:gr_pstyle:d_i:38_j:9_x:2375.00_y:375.00_zone:1</t>
  </si>
  <si>
    <t>pname:icstrtlayer1_inst:0_ptype:gr_pstyle:d_i:38_j:8_x:2125.00_y:375.00_zone:1</t>
  </si>
  <si>
    <t>pname:icstrtlayer1_inst:0_ptype:gr_pstyle:d_i:38_j:7_x:1875.00_y:375.00_zone:1</t>
  </si>
  <si>
    <t>pname:icstrtlayer1_inst:0_ptype:gr_pstyle:d_i:38_j:6_x:1625.00_y:375.00_zone:1</t>
  </si>
  <si>
    <t>pname:icstrtlayer1_inst:0_ptype:gr_pstyle:d_i:38_j:5_x:1375.00_y:375.00_zone:1</t>
  </si>
  <si>
    <t>pname:icstrtlayer1_inst:0_ptype:gr_pstyle:d_i:37_j:17_x:4375.00_y:625.00_zone:1</t>
  </si>
  <si>
    <t>pname:icstrtlayer1_inst:0_ptype:gr_pstyle:d_i:37_j:16_x:4125.00_y:625.00_zone:1</t>
  </si>
  <si>
    <t>pname:icstrtlayer1_inst:0_ptype:gr_pstyle:d_i:37_j:15_x:3875.00_y:625.00_zone:1</t>
  </si>
  <si>
    <t>pname:icstrtlayer1_inst:0_ptype:gr_pstyle:d_i:37_j:14_x:3625.00_y:625.00_zone:1</t>
  </si>
  <si>
    <t>pname:icstrtlayer1_inst:0_ptype:gr_pstyle:d_i:37_j:13_x:3375.00_y:625.00_zone:1</t>
  </si>
  <si>
    <t>pname:icstrtlayer1_inst:0_ptype:gr_pstyle:d_i:37_j:12_x:3125.00_y:625.00_zone:1</t>
  </si>
  <si>
    <t>pname:icstrtlayer1_inst:0_ptype:gr_pstyle:d_i:37_j:11_x:2875.00_y:625.00_zone:1</t>
  </si>
  <si>
    <t>pname:icstrtlayer1_inst:0_ptype:gr_pstyle:d_i:37_j:10_x:2625.00_y:625.00_zone:1</t>
  </si>
  <si>
    <t>pname:icstrtlayer1_inst:0_ptype:gr_pstyle:d_i:37_j:9_x:2375.00_y:625.00_zone:1</t>
  </si>
  <si>
    <t>pname:icstrtlayer1_inst:0_ptype:gr_pstyle:d_i:37_j:8_x:2125.00_y:625.00_zone:1</t>
  </si>
  <si>
    <t>pname:icstrtlayer1_inst:0_ptype:gr_pstyle:d_i:37_j:7_x:1875.00_y:625.00_zone:1</t>
  </si>
  <si>
    <t>pname:icstrtlayer1_inst:0_ptype:gr_pstyle:d_i:37_j:6_x:1625.00_y:625.00_zone:1</t>
  </si>
  <si>
    <t>pname:icstrtlayer1_inst:0_ptype:gr_pstyle:d_i:37_j:5_x:1375.00_y:625.00_zone:1</t>
  </si>
  <si>
    <t>pname:icstrtlayer1_inst:0_ptype:gr_pstyle:d_i:36_j:18_x:4625.00_y:875.00_zone:1</t>
  </si>
  <si>
    <t>pname:icstrtlayer1_inst:0_ptype:gr_pstyle:d_i:36_j:17_x:4375.00_y:875.00_zone:1</t>
  </si>
  <si>
    <t>pname:icstrtlayer1_inst:0_ptype:gr_pstyle:d_i:36_j:16_x:4125.00_y:875.00_zone:1</t>
  </si>
  <si>
    <t>pname:icstrtlayer1_inst:0_ptype:gr_pstyle:d_i:36_j:15_x:3875.00_y:875.00_zone:1</t>
  </si>
  <si>
    <t>pname:icstrtlayer1_inst:0_ptype:gr_pstyle:d_i:36_j:14_x:3625.00_y:875.00_zone:1</t>
  </si>
  <si>
    <t>pname:icstrtlayer1_inst:0_ptype:gr_pstyle:d_i:36_j:13_x:3375.00_y:875.00_zone:1</t>
  </si>
  <si>
    <t>pname:icstrtlayer1_inst:0_ptype:gr_pstyle:d_i:36_j:12_x:3125.00_y:875.00_zone:1</t>
  </si>
  <si>
    <t>pname:icstrtlayer1_inst:0_ptype:gr_pstyle:d_i:36_j:11_x:2875.00_y:875.00_zone:1</t>
  </si>
  <si>
    <t>pname:icstrtlayer1_inst:0_ptype:gr_pstyle:d_i:36_j:10_x:2625.00_y:875.00_zone:1</t>
  </si>
  <si>
    <t>pname:icstrtlayer1_inst:0_ptype:gr_pstyle:d_i:36_j:9_x:2375.00_y:875.00_zone:1</t>
  </si>
  <si>
    <t>pname:icstrtlayer1_inst:0_ptype:gr_pstyle:d_i:36_j:8_x:2125.00_y:875.00_zone:1</t>
  </si>
  <si>
    <t>pname:icstrtlayer1_inst:0_ptype:gr_pstyle:d_i:36_j:7_x:1875.00_y:875.00_zone:1</t>
  </si>
  <si>
    <t>pname:icstrtlayer1_inst:0_ptype:gr_pstyle:d_i:36_j:6_x:1625.00_y:875.00_zone:1</t>
  </si>
  <si>
    <t>pname:icstrtlayer1_inst:0_ptype:gr_pstyle:d_i:36_j:5_x:1375.00_y:875.00_zone:1</t>
  </si>
  <si>
    <t>pname:icstrtlayer1_inst:0_ptype:gr_pstyle:d_i:36_j:4_x:1125.00_y:875.00_zone:1</t>
  </si>
  <si>
    <t>pname:icstrtlayer1_inst:0_ptype:gr_pstyle:d_i:35_j:18_x:4625.00_y:1125.00_zone:1</t>
  </si>
  <si>
    <t>pname:icstrtlayer1_inst:0_ptype:gr_pstyle:d_i:35_j:17_x:4375.00_y:1125.00_zone:1</t>
  </si>
  <si>
    <t>pname:icstrtlayer1_inst:0_ptype:gr_pstyle:d_i:35_j:16_x:4125.00_y:1125.00_zone:1</t>
  </si>
  <si>
    <t>pname:icstrtlayer1_inst:0_ptype:gr_pstyle:d_i:35_j:15_x:3875.00_y:1125.00_zone:1</t>
  </si>
  <si>
    <t>pname:icstrtlayer1_inst:0_ptype:gr_pstyle:d_i:35_j:14_x:3625.00_y:1125.00_zone:1</t>
  </si>
  <si>
    <t>pname:icstrtlayer1_inst:0_ptype:gr_pstyle:d_i:35_j:13_x:3375.00_y:1125.00_zone:1</t>
  </si>
  <si>
    <t>pname:icstrtlayer1_inst:0_ptype:gr_pstyle:d_i:35_j:12_x:3125.00_y:1125.00_zone:1</t>
  </si>
  <si>
    <t>pname:icstrtlayer1_inst:0_ptype:gr_pstyle:d_i:35_j:11_x:2875.00_y:1125.00_zone:1</t>
  </si>
  <si>
    <t>pname:icstrtlayer1_inst:0_ptype:gr_pstyle:d_i:35_j:10_x:2625.00_y:1125.00_zone:1</t>
  </si>
  <si>
    <t>pname:icstrtlayer1_inst:0_ptype:gr_pstyle:d_i:35_j:9_x:2375.00_y:1125.00_zone:1</t>
  </si>
  <si>
    <t>pname:icstrtlayer1_inst:0_ptype:gr_pstyle:d_i:35_j:8_x:2125.00_y:1125.00_zone:1</t>
  </si>
  <si>
    <t>pname:icstrtlayer1_inst:0_ptype:gr_pstyle:d_i:35_j:7_x:1875.00_y:1125.00_zone:1</t>
  </si>
  <si>
    <t>pname:icstrtlayer1_inst:0_ptype:gr_pstyle:d_i:35_j:6_x:1625.00_y:1125.00_zone:1</t>
  </si>
  <si>
    <t>pname:icstrtlayer1_inst:0_ptype:gr_pstyle:d_i:35_j:5_x:1375.00_y:1125.00_zone:1</t>
  </si>
  <si>
    <t>pname:icstrtlayer1_inst:0_ptype:gr_pstyle:d_i:35_j:4_x:1125.00_y:1125.00_zone:1</t>
  </si>
  <si>
    <t>pname:icstrtlayer1_inst:0_ptype:gr_pstyle:d_i:34_j:19_x:4875.00_y:1375.00_zone:1</t>
  </si>
  <si>
    <t>pname:icstrtlayer1_inst:0_ptype:gr_pstyle:d_i:34_j:18_x:4625.00_y:1375.00_zone:1</t>
  </si>
  <si>
    <t>pname:icstrtlayer1_inst:0_ptype:gr_pstyle:d_i:34_j:17_x:4375.00_y:1375.00_zone:1</t>
  </si>
  <si>
    <t>pname:icstrtlayer1_inst:0_ptype:gr_pstyle:d_i:34_j:16_x:4125.00_y:1375.00_zone:1</t>
  </si>
  <si>
    <t>pname:icstrtlayer1_inst:0_ptype:gr_pstyle:d_i:34_j:15_x:3875.00_y:1375.00_zone:1</t>
  </si>
  <si>
    <t>pname:icstrtlayer1_inst:0_ptype:gr_pstyle:d_i:34_j:14_x:3625.00_y:1375.00_zone:1</t>
  </si>
  <si>
    <t>pname:icstrtlayer1_inst:0_ptype:gr_pstyle:d_i:34_j:13_x:3375.00_y:1375.00_zone:1</t>
  </si>
  <si>
    <t>pname:icstrtlayer1_inst:0_ptype:gr_pstyle:d_i:34_j:12_x:3125.00_y:1375.00_zone:1</t>
  </si>
  <si>
    <t>pname:icstrtlayer1_inst:0_ptype:gr_pstyle:d_i:34_j:11_x:2875.00_y:1375.00_zone:1</t>
  </si>
  <si>
    <t>pname:icstrtlayer1_inst:0_ptype:gr_pstyle:d_i:34_j:10_x:2625.00_y:1375.00_zone:1</t>
  </si>
  <si>
    <t>pname:icstrtlayer1_inst:0_ptype:gr_pstyle:d_i:34_j:9_x:2375.00_y:1375.00_zone:1</t>
  </si>
  <si>
    <t>pname:icstrtlayer1_inst:0_ptype:gr_pstyle:d_i:34_j:8_x:2125.00_y:1375.00_zone:1</t>
  </si>
  <si>
    <t>pname:icstrtlayer1_inst:0_ptype:gr_pstyle:d_i:34_j:7_x:1875.00_y:1375.00_zone:1</t>
  </si>
  <si>
    <t>pname:icstrtlayer1_inst:0_ptype:gr_pstyle:d_i:34_j:6_x:1625.00_y:1375.00_zone:1</t>
  </si>
  <si>
    <t>pname:icstrtlayer1_inst:0_ptype:gr_pstyle:d_i:34_j:5_x:1375.00_y:1375.00_zone:1</t>
  </si>
  <si>
    <t>pname:icstrtlayer1_inst:0_ptype:gr_pstyle:d_i:34_j:4_x:1125.00_y:1375.00_zone:1</t>
  </si>
  <si>
    <t>pname:icstrtlayer1_inst:0_ptype:gr_pstyle:d_i:34_j:3_x:875.00_y:1375.00_zone:1</t>
  </si>
  <si>
    <t>pname:icstrtlayer1_inst:0_ptype:gr_pstyle:d_i:33_j:19_x:4875.00_y:1625.00_zone:1</t>
  </si>
  <si>
    <t>pname:icstrtlayer1_inst:0_ptype:gr_pstyle:d_i:33_j:18_x:4625.00_y:1625.00_zone:1</t>
  </si>
  <si>
    <t>pname:icstrtlayer1_inst:0_ptype:gr_pstyle:d_i:33_j:17_x:4375.00_y:1625.00_zone:1</t>
  </si>
  <si>
    <t>pname:icstrtlayer1_inst:0_ptype:gr_pstyle:d_i:33_j:16_x:4125.00_y:1625.00_zone:1</t>
  </si>
  <si>
    <t>pname:icstrtlayer1_inst:0_ptype:gr_pstyle:d_i:33_j:15_x:3875.00_y:1625.00_zone:1</t>
  </si>
  <si>
    <t>pname:icstrtlayer1_inst:0_ptype:gr_pstyle:d_i:33_j:14_x:3625.00_y:1625.00_zone:1</t>
  </si>
  <si>
    <t>pname:icstrtlayer1_inst:0_ptype:gr_pstyle:d_i:33_j:13_x:3375.00_y:1625.00_zone:1</t>
  </si>
  <si>
    <t>pname:icstrtlayer1_inst:0_ptype:gr_pstyle:d_i:33_j:12_x:3125.00_y:1625.00_zone:1</t>
  </si>
  <si>
    <t>pname:icstrtlayer1_inst:0_ptype:gr_pstyle:d_i:33_j:11_x:2875.00_y:1625.00_zone:1</t>
  </si>
  <si>
    <t>pname:icstrtlayer1_inst:0_ptype:gr_pstyle:d_i:33_j:10_x:2625.00_y:1625.00_zone:1</t>
  </si>
  <si>
    <t>pname:icstrtlayer1_inst:0_ptype:gr_pstyle:d_i:33_j:9_x:2375.00_y:1625.00_zone:1</t>
  </si>
  <si>
    <t>pname:icstrtlayer1_inst:0_ptype:gr_pstyle:d_i:33_j:8_x:2125.00_y:1625.00_zone:1</t>
  </si>
  <si>
    <t>pname:icstrtlayer1_inst:0_ptype:gr_pstyle:d_i:33_j:7_x:1875.00_y:1625.00_zone:1</t>
  </si>
  <si>
    <t>pname:icstrtlayer1_inst:0_ptype:gr_pstyle:d_i:33_j:6_x:1625.00_y:1625.00_zone:1</t>
  </si>
  <si>
    <t>pname:icstrtlayer1_inst:0_ptype:gr_pstyle:d_i:33_j:5_x:1375.00_y:1625.00_zone:1</t>
  </si>
  <si>
    <t>pname:icstrtlayer1_inst:0_ptype:gr_pstyle:d_i:33_j:4_x:1125.00_y:1625.00_zone:1</t>
  </si>
  <si>
    <t>pname:icstrtlayer1_inst:0_ptype:gr_pstyle:d_i:33_j:3_x:875.00_y:1625.00_zone:1</t>
  </si>
  <si>
    <t>pname:icstrtlayer1_inst:0_ptype:gr_pstyle:d_i:33_j:2_x:625.00_y:1625.00_zone:1</t>
  </si>
  <si>
    <t>pname:icstrtlayer1_inst:0_ptype:gr_pstyle:d_i:32_j:19_x:4875.00_y:1875.00_zone:1</t>
  </si>
  <si>
    <t>pname:icstrtlayer1_inst:0_ptype:gr_pstyle:d_i:32_j:18_x:4625.00_y:1875.00_zone:1</t>
  </si>
  <si>
    <t>pname:icstrtlayer1_inst:0_ptype:gr_pstyle:d_i:32_j:17_x:4375.00_y:1875.00_zone:1</t>
  </si>
  <si>
    <t>pname:icstrtlayer1_inst:0_ptype:gr_pstyle:d_i:32_j:16_x:4125.00_y:1875.00_zone:1</t>
  </si>
  <si>
    <t>pname:icstrtlayer1_inst:0_ptype:gr_pstyle:d_i:32_j:15_x:3875.00_y:1875.00_zone:1</t>
  </si>
  <si>
    <t>pname:icstrtlayer1_inst:0_ptype:gr_pstyle:d_i:32_j:14_x:3625.00_y:1875.00_zone:1</t>
  </si>
  <si>
    <t>pname:icstrtlayer1_inst:0_ptype:gr_pstyle:d_i:32_j:13_x:3375.00_y:1875.00_zone:1</t>
  </si>
  <si>
    <t>pname:icstrtlayer1_inst:0_ptype:gr_pstyle:d_i:32_j:12_x:3125.00_y:1875.00_zone:1</t>
  </si>
  <si>
    <t>pname:icstrtlayer1_inst:0_ptype:gr_pstyle:d_i:32_j:11_x:2875.00_y:1875.00_zone:1</t>
  </si>
  <si>
    <t>pname:icstrtlayer1_inst:0_ptype:gr_pstyle:d_i:32_j:10_x:2625.00_y:1875.00_zone:1</t>
  </si>
  <si>
    <t>pname:icstrtlayer1_inst:0_ptype:gr_pstyle:d_i:32_j:9_x:2375.00_y:1875.00_zone:1</t>
  </si>
  <si>
    <t>pname:icstrtlayer1_inst:0_ptype:gr_pstyle:d_i:32_j:8_x:2125.00_y:1875.00_zone:1</t>
  </si>
  <si>
    <t>pname:icstrtlayer1_inst:0_ptype:gr_pstyle:d_i:32_j:7_x:1875.00_y:1875.00_zone:1</t>
  </si>
  <si>
    <t>pname:icstrtlayer1_inst:0_ptype:gr_pstyle:d_i:32_j:6_x:1625.00_y:1875.00_zone:1</t>
  </si>
  <si>
    <t>pname:icstrtlayer1_inst:0_ptype:gr_pstyle:d_i:32_j:5_x:1375.00_y:1875.00_zone:1</t>
  </si>
  <si>
    <t>pname:icstrtlayer1_inst:0_ptype:gr_pstyle:d_i:32_j:4_x:1125.00_y:1875.00_zone:1</t>
  </si>
  <si>
    <t>pname:icstrtlayer1_inst:0_ptype:gr_pstyle:d_i:32_j:3_x:875.00_y:1875.00_zone:1</t>
  </si>
  <si>
    <t>pname:icstrtlayer1_inst:0_ptype:gr_pstyle:d_i:32_j:2_x:625.00_y:1875.00_zone:1</t>
  </si>
  <si>
    <t>pname:icstrtlayer1_inst:0_ptype:gr_pstyle:d_i:32_j:1_x:375.00_y:1875.00_zone:1</t>
  </si>
  <si>
    <t>pname:icstrtlayer1_inst:0_ptype:gr_pstyle:d_i:31_j:19_x:4875.00_y:2125.00_zone:1</t>
  </si>
  <si>
    <t>pname:icstrtlayer1_inst:0_ptype:gr_pstyle:d_i:31_j:18_x:4625.00_y:2125.00_zone:1</t>
  </si>
  <si>
    <t>pname:icstrtlayer1_inst:0_ptype:gr_pstyle:d_i:31_j:17_x:4375.00_y:2125.00_zone:1</t>
  </si>
  <si>
    <t>pname:icstrtlayer1_inst:0_ptype:gr_pstyle:d_i:31_j:16_x:4125.00_y:2125.00_zone:1</t>
  </si>
  <si>
    <t>pname:icstrtlayer1_inst:0_ptype:gr_pstyle:d_i:31_j:15_x:3875.00_y:2125.00_zone:1</t>
  </si>
  <si>
    <t>pname:icstrtlayer1_inst:0_ptype:gr_pstyle:d_i:31_j:14_x:3625.00_y:2125.00_zone:1</t>
  </si>
  <si>
    <t>pname:icstrtlayer1_inst:0_ptype:gr_pstyle:d_i:31_j:13_x:3375.00_y:2125.00_zone:1</t>
  </si>
  <si>
    <t>pname:icstrtlayer1_inst:0_ptype:gr_pstyle:d_i:31_j:12_x:3125.00_y:2125.00_zone:1</t>
  </si>
  <si>
    <t>pname:icstrtlayer1_inst:0_ptype:gr_pstyle:d_i:31_j:11_x:2875.00_y:2125.00_zone:1</t>
  </si>
  <si>
    <t>pname:icstrtlayer1_inst:0_ptype:gr_pstyle:d_i:31_j:10_x:2625.00_y:2125.00_zone:1</t>
  </si>
  <si>
    <t>pname:icstrtlayer1_inst:0_ptype:gr_pstyle:d_i:31_j:9_x:2375.00_y:2125.00_zone:1</t>
  </si>
  <si>
    <t>pname:icstrtlayer1_inst:0_ptype:gr_pstyle:d_i:31_j:8_x:2125.00_y:2125.00_zone:1</t>
  </si>
  <si>
    <t>pname:icstrtlayer1_inst:0_ptype:gr_pstyle:d_i:31_j:7_x:1875.00_y:2125.00_zone:1</t>
  </si>
  <si>
    <t>pname:icstrtlayer1_inst:0_ptype:gr_pstyle:d_i:31_j:6_x:1625.00_y:2125.00_zone:1</t>
  </si>
  <si>
    <t>pname:icstrtlayer1_inst:0_ptype:gr_pstyle:d_i:31_j:5_x:1375.00_y:2125.00_zone:1</t>
  </si>
  <si>
    <t>pname:icstrtlayer1_inst:0_ptype:gr_pstyle:d_i:31_j:4_x:1125.00_y:2125.00_zone:1</t>
  </si>
  <si>
    <t>pname:icstrtlayer1_inst:0_ptype:gr_pstyle:d_i:31_j:3_x:875.00_y:2125.00_zone:1</t>
  </si>
  <si>
    <t>pname:icstrtlayer1_inst:0_ptype:gr_pstyle:d_i:31_j:2_x:625.00_y:2125.00_zone:1</t>
  </si>
  <si>
    <t>pname:icstrtlayer1_inst:0_ptype:gr_pstyle:d_i:31_j:1_x:375.00_y:2125.00_zone:1</t>
  </si>
  <si>
    <t>pname:icstrtlayer1_inst:0_ptype:gr_pstyle:d_i:31_j:0_x:125.00_y:2125.00_zone:1</t>
  </si>
  <si>
    <t>pname:icstrtlayer1_inst:0_ptype:gr_pstyle:d_i:30_j:19_x:4875.00_y:2375.00_zone:1</t>
  </si>
  <si>
    <t>pname:icstrtlayer1_inst:0_ptype:gr_pstyle:d_i:30_j:18_x:4625.00_y:2375.00_zone:1</t>
  </si>
  <si>
    <t>pname:icstrtlayer1_inst:0_ptype:gr_pstyle:d_i:30_j:17_x:4375.00_y:2375.00_zone:1</t>
  </si>
  <si>
    <t>pname:icstrtlayer1_inst:0_ptype:gr_pstyle:d_i:30_j:16_x:4125.00_y:2375.00_zone:1</t>
  </si>
  <si>
    <t>pname:icstrtlayer1_inst:0_ptype:gr_pstyle:d_i:30_j:15_x:3875.00_y:2375.00_zone:1</t>
  </si>
  <si>
    <t>pname:icstrtlayer1_inst:0_ptype:gr_pstyle:d_i:30_j:14_x:3625.00_y:2375.00_zone:1</t>
  </si>
  <si>
    <t>pname:icstrtlayer1_inst:0_ptype:gr_pstyle:d_i:30_j:13_x:3375.00_y:2375.00_zone:1</t>
  </si>
  <si>
    <t>pname:icstrtlayer1_inst:0_ptype:gr_pstyle:d_i:30_j:12_x:3125.00_y:2375.00_zone:1</t>
  </si>
  <si>
    <t>pname:icstrtlayer1_inst:0_ptype:gr_pstyle:d_i:30_j:11_x:2875.00_y:2375.00_zone:1</t>
  </si>
  <si>
    <t>pname:icstrtlayer1_inst:0_ptype:gr_pstyle:d_i:30_j:10_x:2625.00_y:2375.00_zone:1</t>
  </si>
  <si>
    <t>pname:icstrtlayer1_inst:0_ptype:gr_pstyle:d_i:30_j:9_x:2375.00_y:2375.00_zone:1</t>
  </si>
  <si>
    <t>pname:icstrtlayer1_inst:0_ptype:gr_pstyle:d_i:30_j:8_x:2125.00_y:2375.00_zone:1</t>
  </si>
  <si>
    <t>pname:icstrtlayer1_inst:0_ptype:gr_pstyle:d_i:30_j:7_x:1875.00_y:2375.00_zone:1</t>
  </si>
  <si>
    <t>pname:icstrtlayer1_inst:0_ptype:gr_pstyle:d_i:30_j:6_x:1625.00_y:2375.00_zone:1</t>
  </si>
  <si>
    <t>pname:icstrtlayer1_inst:0_ptype:gr_pstyle:d_i:30_j:5_x:1375.00_y:2375.00_zone:1</t>
  </si>
  <si>
    <t>pname:icstrtlayer1_inst:0_ptype:gr_pstyle:d_i:30_j:4_x:1125.00_y:2375.00_zone:1</t>
  </si>
  <si>
    <t>pname:icstrtlayer1_inst:0_ptype:gr_pstyle:d_i:30_j:3_x:875.00_y:2375.00_zone:1</t>
  </si>
  <si>
    <t>pname:icstrtlayer1_inst:0_ptype:gr_pstyle:d_i:30_j:2_x:625.00_y:2375.00_zone:1</t>
  </si>
  <si>
    <t>pname:icstrtlayer1_inst:0_ptype:gr_pstyle:d_i:30_j:1_x:375.00_y:2375.00_zone:1</t>
  </si>
  <si>
    <t>pname:icstrtlayer1_inst:0_ptype:gr_pstyle:d_i:30_j:0_x:125.00_y:2375.00_zone:1</t>
  </si>
  <si>
    <t>pname:icstrtlayer1_inst:0_ptype:gr_pstyle:d_i:29_j:19_x:4875.00_y:2625.00_zone:1</t>
  </si>
  <si>
    <t>pname:icstrtlayer1_inst:0_ptype:gr_pstyle:d_i:29_j:18_x:4625.00_y:2625.00_zone:1</t>
  </si>
  <si>
    <t>pname:icstrtlayer1_inst:0_ptype:gr_pstyle:d_i:29_j:17_x:4375.00_y:2625.00_zone:1</t>
  </si>
  <si>
    <t>pname:icstrtlayer1_inst:0_ptype:gr_pstyle:d_i:29_j:16_x:4125.00_y:2625.00_zone:1</t>
  </si>
  <si>
    <t>pname:icstrtlayer1_inst:0_ptype:gr_pstyle:d_i:29_j:15_x:3875.00_y:2625.00_zone:1</t>
  </si>
  <si>
    <t>pname:icstrtlayer1_inst:0_ptype:gr_pstyle:d_i:29_j:14_x:3625.00_y:2625.00_zone:1</t>
  </si>
  <si>
    <t>pname:icstrtlayer1_inst:0_ptype:gr_pstyle:d_i:29_j:13_x:3375.00_y:2625.00_zone:1</t>
  </si>
  <si>
    <t>pname:icstrtlayer1_inst:0_ptype:gr_pstyle:d_i:29_j:12_x:3125.00_y:2625.00_zone:1</t>
  </si>
  <si>
    <t>pname:icstrtlayer1_inst:0_ptype:gr_pstyle:d_i:29_j:11_x:2875.00_y:2625.00_zone:1</t>
  </si>
  <si>
    <t>pname:icstrtlayer1_inst:0_ptype:gr_pstyle:d_i:29_j:10_x:2625.00_y:2625.00_zone:1</t>
  </si>
  <si>
    <t>pname:icstrtlayer1_inst:0_ptype:gr_pstyle:d_i:29_j:9_x:2375.00_y:2625.00_zone:1</t>
  </si>
  <si>
    <t>pname:icstrtlayer1_inst:0_ptype:gr_pstyle:d_i:29_j:8_x:2125.00_y:2625.00_zone:1</t>
  </si>
  <si>
    <t>pname:icstrtlayer1_inst:0_ptype:gr_pstyle:d_i:29_j:7_x:1875.00_y:2625.00_zone:1</t>
  </si>
  <si>
    <t>pname:icstrtlayer1_inst:0_ptype:gr_pstyle:d_i:29_j:6_x:1625.00_y:2625.00_zone:1</t>
  </si>
  <si>
    <t>pname:icstrtlayer1_inst:0_ptype:gr_pstyle:d_i:29_j:5_x:1375.00_y:2625.00_zone:1</t>
  </si>
  <si>
    <t>pname:icstrtlayer1_inst:0_ptype:gr_pstyle:d_i:29_j:4_x:1125.00_y:2625.00_zone:1</t>
  </si>
  <si>
    <t>pname:icstrtlayer1_inst:0_ptype:gr_pstyle:d_i:29_j:3_x:875.00_y:2625.00_zone:1</t>
  </si>
  <si>
    <t>pname:icstrtlayer1_inst:0_ptype:gr_pstyle:d_i:29_j:2_x:625.00_y:2625.00_zone:1</t>
  </si>
  <si>
    <t>pname:icstrtlayer1_inst:0_ptype:gr_pstyle:d_i:29_j:1_x:375.00_y:2625.00_zone:1</t>
  </si>
  <si>
    <t>pname:icstrtlayer1_inst:0_ptype:gr_pstyle:d_i:29_j:0_x:125.00_y:2625.00_zone:1</t>
  </si>
  <si>
    <t>pname:icstrtlayer1_inst:0_ptype:gr_pstyle:d_i:28_j:19_x:4875.00_y:2875.00_zone:1</t>
  </si>
  <si>
    <t>pname:icstrtlayer1_inst:0_ptype:gr_pstyle:d_i:28_j:18_x:4625.00_y:2875.00_zone:1</t>
  </si>
  <si>
    <t>pname:icstrtlayer1_inst:0_ptype:gr_pstyle:d_i:28_j:17_x:4375.00_y:2875.00_zone:1</t>
  </si>
  <si>
    <t>pname:icstrtlayer1_inst:0_ptype:gr_pstyle:d_i:28_j:16_x:4125.00_y:2875.00_zone:1</t>
  </si>
  <si>
    <t>pname:icstrtlayer1_inst:0_ptype:gr_pstyle:d_i:28_j:15_x:3875.00_y:2875.00_zone:1</t>
  </si>
  <si>
    <t>pname:icstrtlayer1_inst:0_ptype:gr_pstyle:d_i:28_j:14_x:3625.00_y:2875.00_zone:1</t>
  </si>
  <si>
    <t>pname:icstrtlayer1_inst:0_ptype:gr_pstyle:d_i:28_j:13_x:3375.00_y:2875.00_zone:1</t>
  </si>
  <si>
    <t>pname:icstrtlayer1_inst:0_ptype:gr_pstyle:d_i:28_j:12_x:3125.00_y:2875.00_zone:1</t>
  </si>
  <si>
    <t>pname:icstrtlayer1_inst:0_ptype:gr_pstyle:d_i:28_j:11_x:2875.00_y:2875.00_zone:1</t>
  </si>
  <si>
    <t>pname:icstrtlayer1_inst:0_ptype:gr_pstyle:d_i:28_j:10_x:2625.00_y:2875.00_zone:1</t>
  </si>
  <si>
    <t>pname:icstrtlayer1_inst:0_ptype:gr_pstyle:d_i:28_j:9_x:2375.00_y:2875.00_zone:1</t>
  </si>
  <si>
    <t>pname:icstrtlayer1_inst:0_ptype:gr_pstyle:d_i:28_j:8_x:2125.00_y:2875.00_zone:1</t>
  </si>
  <si>
    <t>pname:icstrtlayer1_inst:0_ptype:gr_pstyle:d_i:28_j:7_x:1875.00_y:2875.00_zone:1</t>
  </si>
  <si>
    <t>pname:icstrtlayer1_inst:0_ptype:gr_pstyle:d_i:28_j:6_x:1625.00_y:2875.00_zone:1</t>
  </si>
  <si>
    <t>pname:icstrtlayer1_inst:0_ptype:gr_pstyle:d_i:28_j:5_x:1375.00_y:2875.00_zone:1</t>
  </si>
  <si>
    <t>pname:icstrtlayer1_inst:0_ptype:gr_pstyle:d_i:28_j:4_x:1125.00_y:2875.00_zone:1</t>
  </si>
  <si>
    <t>pname:icstrtlayer1_inst:0_ptype:gr_pstyle:d_i:28_j:3_x:875.00_y:2875.00_zone:1</t>
  </si>
  <si>
    <t>pname:icstrtlayer1_inst:0_ptype:gr_pstyle:d_i:28_j:2_x:625.00_y:2875.00_zone:1</t>
  </si>
  <si>
    <t>pname:icstrtlayer1_inst:0_ptype:gr_pstyle:d_i:28_j:1_x:375.00_y:2875.00_zone:1</t>
  </si>
  <si>
    <t>pname:icstrtlayer1_inst:0_ptype:gr_pstyle:d_i:28_j:0_x:125.00_y:2875.00_zone:1</t>
  </si>
  <si>
    <t>pname:icstrtlayer1_inst:0_ptype:gr_pstyle:d_i:27_j:19_x:4875.00_y:3125.00_zone:1</t>
  </si>
  <si>
    <t>pname:icstrtlayer1_inst:0_ptype:gr_pstyle:d_i:27_j:18_x:4625.00_y:3125.00_zone:1</t>
  </si>
  <si>
    <t>pname:icstrtlayer1_inst:0_ptype:gr_pstyle:d_i:27_j:17_x:4375.00_y:3125.00_zone:1</t>
  </si>
  <si>
    <t>pname:icstrtlayer1_inst:0_ptype:gr_pstyle:d_i:27_j:16_x:4125.00_y:3125.00_zone:1</t>
  </si>
  <si>
    <t>pname:icstrtlayer1_inst:0_ptype:gr_pstyle:d_i:27_j:15_x:3875.00_y:3125.00_zone:1</t>
  </si>
  <si>
    <t>pname:icstrtlayer1_inst:0_ptype:gr_pstyle:d_i:27_j:14_x:3625.00_y:3125.00_zone:1</t>
  </si>
  <si>
    <t>pname:icstrtlayer1_inst:0_ptype:gr_pstyle:d_i:27_j:13_x:3375.00_y:3125.00_zone:1</t>
  </si>
  <si>
    <t>pname:icstrtlayer1_inst:0_ptype:gr_pstyle:d_i:27_j:12_x:3125.00_y:3125.00_zone:1</t>
  </si>
  <si>
    <t>pname:icstrtlayer1_inst:0_ptype:gr_pstyle:d_i:27_j:11_x:2875.00_y:3125.00_zone:1</t>
  </si>
  <si>
    <t>pname:icstrtlayer1_inst:0_ptype:gr_pstyle:d_i:27_j:10_x:2625.00_y:3125.00_zone:1</t>
  </si>
  <si>
    <t>pname:icstrtlayer1_inst:0_ptype:gr_pstyle:d_i:27_j:9_x:2375.00_y:3125.00_zone:1</t>
  </si>
  <si>
    <t>pname:icstrtlayer1_inst:0_ptype:gr_pstyle:d_i:27_j:8_x:2125.00_y:3125.00_zone:1</t>
  </si>
  <si>
    <t>pname:icstrtlayer1_inst:0_ptype:gr_pstyle:d_i:27_j:7_x:1875.00_y:3125.00_zone:1</t>
  </si>
  <si>
    <t>pname:icstrtlayer1_inst:0_ptype:gr_pstyle:d_i:27_j:6_x:1625.00_y:3125.00_zone:1</t>
  </si>
  <si>
    <t>pname:icstrtlayer1_inst:0_ptype:gr_pstyle:d_i:27_j:5_x:1375.00_y:3125.00_zone:1</t>
  </si>
  <si>
    <t>pname:icstrtlayer1_inst:0_ptype:gr_pstyle:d_i:27_j:4_x:1125.00_y:3125.00_zone:1</t>
  </si>
  <si>
    <t>pname:icstrtlayer1_inst:0_ptype:gr_pstyle:d_i:27_j:3_x:875.00_y:3125.00_zone:1</t>
  </si>
  <si>
    <t>pname:icstrtlayer1_inst:0_ptype:gr_pstyle:d_i:27_j:2_x:625.00_y:3125.00_zone:1</t>
  </si>
  <si>
    <t>pname:icstrtlayer1_inst:0_ptype:gr_pstyle:d_i:27_j:1_x:375.00_y:3125.00_zone:1</t>
  </si>
  <si>
    <t>pname:icstrtlayer1_inst:0_ptype:gr_pstyle:d_i:27_j:0_x:125.00_y:3125.00_zone:1</t>
  </si>
  <si>
    <t>pname:icstrtlayer1_inst:0_ptype:gr_pstyle:d_i:26_j:19_x:4875.00_y:3375.00_zone:1</t>
  </si>
  <si>
    <t>pname:icstrtlayer1_inst:0_ptype:gr_pstyle:d_i:26_j:18_x:4625.00_y:3375.00_zone:1</t>
  </si>
  <si>
    <t>pname:icstrtlayer1_inst:0_ptype:gr_pstyle:d_i:26_j:17_x:4375.00_y:3375.00_zone:1</t>
  </si>
  <si>
    <t>pname:icstrtlayer1_inst:0_ptype:gr_pstyle:d_i:26_j:16_x:4125.00_y:3375.00_zone:1</t>
  </si>
  <si>
    <t>pname:icstrtlayer1_inst:0_ptype:gr_pstyle:d_i:26_j:15_x:3875.00_y:3375.00_zone:1</t>
  </si>
  <si>
    <t>pname:icstrtlayer1_inst:0_ptype:gr_pstyle:d_i:26_j:14_x:3625.00_y:3375.00_zone:1</t>
  </si>
  <si>
    <t>pname:icstrtlayer1_inst:0_ptype:gr_pstyle:d_i:26_j:13_x:3375.00_y:3375.00_zone:1</t>
  </si>
  <si>
    <t>pname:icstrtlayer1_inst:0_ptype:gr_pstyle:d_i:26_j:12_x:3125.00_y:3375.00_zone:1</t>
  </si>
  <si>
    <t>pname:icstrtlayer1_inst:0_ptype:gr_pstyle:d_i:26_j:11_x:2875.00_y:3375.00_zone:1</t>
  </si>
  <si>
    <t>pname:icstrtlayer1_inst:0_ptype:gr_pstyle:d_i:26_j:10_x:2625.00_y:3375.00_zone:1</t>
  </si>
  <si>
    <t>pname:icstrtlayer1_inst:0_ptype:gr_pstyle:d_i:26_j:9_x:2375.00_y:3375.00_zone:1</t>
  </si>
  <si>
    <t>pname:icstrtlayer1_inst:0_ptype:gr_pstyle:d_i:26_j:8_x:2125.00_y:3375.00_zone:1</t>
  </si>
  <si>
    <t>pname:icstrtlayer1_inst:0_ptype:gr_pstyle:d_i:26_j:7_x:1875.00_y:3375.00_zone:1</t>
  </si>
  <si>
    <t>pname:icstrtlayer1_inst:0_ptype:gr_pstyle:d_i:26_j:6_x:1625.00_y:3375.00_zone:1</t>
  </si>
  <si>
    <t>pname:icstrtlayer1_inst:0_ptype:gr_pstyle:d_i:26_j:5_x:1375.00_y:3375.00_zone:1</t>
  </si>
  <si>
    <t>pname:icstrtlayer1_inst:0_ptype:gr_pstyle:d_i:26_j:4_x:1125.00_y:3375.00_zone:1</t>
  </si>
  <si>
    <t>pname:icstrtlayer1_inst:0_ptype:gr_pstyle:d_i:26_j:3_x:875.00_y:3375.00_zone:1</t>
  </si>
  <si>
    <t>pname:icstrtlayer1_inst:0_ptype:gr_pstyle:d_i:26_j:2_x:625.00_y:3375.00_zone:1</t>
  </si>
  <si>
    <t>pname:icstrtlayer1_inst:0_ptype:gr_pstyle:d_i:26_j:1_x:375.00_y:3375.00_zone:1</t>
  </si>
  <si>
    <t>pname:icstrtlayer1_inst:0_ptype:gr_pstyle:d_i:26_j:0_x:125.00_y:3375.00_zone:1</t>
  </si>
  <si>
    <t>pname:icstrtlayer1_inst:0_ptype:gr_pstyle:d_i:25_j:19_x:4875.00_y:3625.00_zone:1</t>
  </si>
  <si>
    <t>pname:icstrtlayer1_inst:0_ptype:gr_pstyle:d_i:25_j:18_x:4625.00_y:3625.00_zone:1</t>
  </si>
  <si>
    <t>pname:icstrtlayer1_inst:0_ptype:gr_pstyle:d_i:25_j:17_x:4375.00_y:3625.00_zone:1</t>
  </si>
  <si>
    <t>pname:icstrtlayer1_inst:0_ptype:gr_pstyle:d_i:25_j:16_x:4125.00_y:3625.00_zone:1</t>
  </si>
  <si>
    <t>pname:icstrtlayer1_inst:0_ptype:gr_pstyle:d_i:25_j:15_x:3875.00_y:3625.00_zone:1</t>
  </si>
  <si>
    <t>pname:icstrtlayer1_inst:0_ptype:gr_pstyle:d_i:25_j:14_x:3625.00_y:3625.00_zone:1</t>
  </si>
  <si>
    <t>pname:icstrtlayer1_inst:0_ptype:gr_pstyle:d_i:25_j:13_x:3375.00_y:3625.00_zone:1</t>
  </si>
  <si>
    <t>pname:icstrtlayer1_inst:0_ptype:gr_pstyle:d_i:25_j:12_x:3125.00_y:3625.00_zone:1</t>
  </si>
  <si>
    <t>pname:icstrtlayer1_inst:0_ptype:gr_pstyle:d_i:25_j:11_x:2875.00_y:3625.00_zone:1</t>
  </si>
  <si>
    <t>pname:icstrtlayer1_inst:0_ptype:gr_pstyle:d_i:25_j:10_x:2625.00_y:3625.00_zone:1</t>
  </si>
  <si>
    <t>pname:icstrtlayer1_inst:0_ptype:gr_pstyle:d_i:25_j:9_x:2375.00_y:3625.00_zone:1</t>
  </si>
  <si>
    <t>pname:icstrtlayer1_inst:0_ptype:gr_pstyle:d_i:25_j:8_x:2125.00_y:3625.00_zone:1</t>
  </si>
  <si>
    <t>pname:icstrtlayer1_inst:0_ptype:gr_pstyle:d_i:25_j:7_x:1875.00_y:3625.00_zone:1</t>
  </si>
  <si>
    <t>pname:icstrtlayer1_inst:0_ptype:gr_pstyle:d_i:25_j:6_x:1625.00_y:3625.00_zone:1</t>
  </si>
  <si>
    <t>pname:icstrtlayer1_inst:0_ptype:gr_pstyle:d_i:25_j:5_x:1375.00_y:3625.00_zone:1</t>
  </si>
  <si>
    <t>pname:icstrtlayer1_inst:0_ptype:gr_pstyle:d_i:25_j:4_x:1125.00_y:3625.00_zone:1</t>
  </si>
  <si>
    <t>pname:icstrtlayer1_inst:0_ptype:gr_pstyle:d_i:25_j:3_x:875.00_y:3625.00_zone:1</t>
  </si>
  <si>
    <t>pname:icstrtlayer1_inst:0_ptype:gr_pstyle:d_i:25_j:2_x:625.00_y:3625.00_zone:1</t>
  </si>
  <si>
    <t>pname:icstrtlayer1_inst:0_ptype:gr_pstyle:d_i:25_j:1_x:375.00_y:3625.00_zone:1</t>
  </si>
  <si>
    <t>pname:icstrtlayer1_inst:0_ptype:gr_pstyle:d_i:25_j:0_x:125.00_y:3625.00_zone:1</t>
  </si>
  <si>
    <t>pname:icstrtlayer1_inst:0_ptype:gr_pstyle:d_i:24_j:19_x:4875.00_y:3875.00_zone:1</t>
  </si>
  <si>
    <t>pname:icstrtlayer1_inst:0_ptype:gr_pstyle:d_i:24_j:18_x:4625.00_y:3875.00_zone:1</t>
  </si>
  <si>
    <t>pname:icstrtlayer1_inst:0_ptype:gr_pstyle:d_i:24_j:17_x:4375.00_y:3875.00_zone:1</t>
  </si>
  <si>
    <t>pname:icstrtlayer1_inst:0_ptype:gr_pstyle:d_i:24_j:16_x:4125.00_y:3875.00_zone:1</t>
  </si>
  <si>
    <t>pname:icstrtlayer1_inst:0_ptype:gr_pstyle:d_i:24_j:15_x:3875.00_y:3875.00_zone:1</t>
  </si>
  <si>
    <t>pname:icstrtlayer1_inst:0_ptype:gr_pstyle:d_i:24_j:14_x:3625.00_y:3875.00_zone:1</t>
  </si>
  <si>
    <t>pname:icstrtlayer1_inst:0_ptype:gr_pstyle:d_i:24_j:13_x:3375.00_y:3875.00_zone:1</t>
  </si>
  <si>
    <t>pname:icstrtlayer1_inst:0_ptype:gr_pstyle:d_i:24_j:12_x:3125.00_y:3875.00_zone:1</t>
  </si>
  <si>
    <t>pname:icstrtlayer1_inst:0_ptype:gr_pstyle:d_i:24_j:11_x:2875.00_y:3875.00_zone:1</t>
  </si>
  <si>
    <t>pname:icstrtlayer1_inst:0_ptype:gr_pstyle:d_i:24_j:10_x:2625.00_y:3875.00_zone:1</t>
  </si>
  <si>
    <t>pname:icstrtlayer1_inst:0_ptype:gr_pstyle:d_i:24_j:9_x:2375.00_y:3875.00_zone:1</t>
  </si>
  <si>
    <t>pname:icstrtlayer1_inst:0_ptype:gr_pstyle:d_i:24_j:8_x:2125.00_y:3875.00_zone:1</t>
  </si>
  <si>
    <t>pname:icstrtlayer1_inst:0_ptype:gr_pstyle:d_i:24_j:7_x:1875.00_y:3875.00_zone:1</t>
  </si>
  <si>
    <t>pname:icstrtlayer1_inst:0_ptype:gr_pstyle:d_i:24_j:6_x:1625.00_y:3875.00_zone:1</t>
  </si>
  <si>
    <t>pname:icstrtlayer1_inst:0_ptype:gr_pstyle:d_i:24_j:5_x:1375.00_y:3875.00_zone:1</t>
  </si>
  <si>
    <t>pname:icstrtlayer1_inst:0_ptype:gr_pstyle:d_i:24_j:4_x:1125.00_y:3875.00_zone:1</t>
  </si>
  <si>
    <t>pname:icstrtlayer1_inst:0_ptype:gr_pstyle:d_i:24_j:3_x:875.00_y:3875.00_zone:1</t>
  </si>
  <si>
    <t>pname:icstrtlayer1_inst:0_ptype:gr_pstyle:d_i:24_j:2_x:625.00_y:3875.00_zone:1</t>
  </si>
  <si>
    <t>pname:icstrtlayer1_inst:0_ptype:gr_pstyle:d_i:24_j:1_x:375.00_y:3875.00_zone:1</t>
  </si>
  <si>
    <t>pname:icstrtlayer1_inst:0_ptype:gr_pstyle:d_i:24_j:0_x:125.00_y:3875.00_zone:1</t>
  </si>
  <si>
    <t>pname:icstrtlayer1_inst:0_ptype:gr_pstyle:d_i:23_j:19_x:4875.00_y:4125.00_zone:1</t>
  </si>
  <si>
    <t>pname:icstrtlayer1_inst:0_ptype:gr_pstyle:d_i:23_j:18_x:4625.00_y:4125.00_zone:1</t>
  </si>
  <si>
    <t>pname:icstrtlayer1_inst:0_ptype:gr_pstyle:d_i:23_j:17_x:4375.00_y:4125.00_zone:1</t>
  </si>
  <si>
    <t>pname:icstrtlayer1_inst:0_ptype:gr_pstyle:d_i:23_j:16_x:4125.00_y:4125.00_zone:1</t>
  </si>
  <si>
    <t>pname:icstrtlayer1_inst:0_ptype:gr_pstyle:d_i:23_j:15_x:3875.00_y:4125.00_zone:1</t>
  </si>
  <si>
    <t>pname:icstrtlayer1_inst:0_ptype:gr_pstyle:d_i:23_j:14_x:3625.00_y:4125.00_zone:1</t>
  </si>
  <si>
    <t>pname:icstrtlayer1_inst:0_ptype:gr_pstyle:d_i:23_j:13_x:3375.00_y:4125.00_zone:1</t>
  </si>
  <si>
    <t>pname:icstrtlayer1_inst:0_ptype:gr_pstyle:d_i:23_j:12_x:3125.00_y:4125.00_zone:1</t>
  </si>
  <si>
    <t>pname:icstrtlayer1_inst:0_ptype:gr_pstyle:d_i:23_j:11_x:2875.00_y:4125.00_zone:1</t>
  </si>
  <si>
    <t>pname:icstrtlayer1_inst:0_ptype:gr_pstyle:d_i:23_j:10_x:2625.00_y:4125.00_zone:1</t>
  </si>
  <si>
    <t>pname:icstrtlayer1_inst:0_ptype:gr_pstyle:d_i:23_j:9_x:2375.00_y:4125.00_zone:1</t>
  </si>
  <si>
    <t>pname:icstrtlayer1_inst:0_ptype:gr_pstyle:d_i:23_j:8_x:2125.00_y:4125.00_zone:1</t>
  </si>
  <si>
    <t>pname:icstrtlayer1_inst:0_ptype:gr_pstyle:d_i:23_j:7_x:1875.00_y:4125.00_zone:1</t>
  </si>
  <si>
    <t>pname:icstrtlayer1_inst:0_ptype:gr_pstyle:d_i:23_j:6_x:1625.00_y:4125.00_zone:1</t>
  </si>
  <si>
    <t>pname:icstrtlayer1_inst:0_ptype:gr_pstyle:d_i:23_j:5_x:1375.00_y:4125.00_zone:1</t>
  </si>
  <si>
    <t>pname:icstrtlayer1_inst:0_ptype:gr_pstyle:d_i:23_j:4_x:1125.00_y:4125.00_zone:1</t>
  </si>
  <si>
    <t>pname:icstrtlayer1_inst:0_ptype:gr_pstyle:d_i:23_j:3_x:875.00_y:4125.00_zone:1</t>
  </si>
  <si>
    <t>pname:icstrtlayer1_inst:0_ptype:gr_pstyle:d_i:23_j:2_x:625.00_y:4125.00_zone:1</t>
  </si>
  <si>
    <t>pname:icstrtlayer1_inst:0_ptype:gr_pstyle:d_i:23_j:1_x:375.00_y:4125.00_zone:1</t>
  </si>
  <si>
    <t>pname:icstrtlayer1_inst:0_ptype:gr_pstyle:d_i:23_j:0_x:125.00_y:4125.00_zone:1</t>
  </si>
  <si>
    <t>pname:icstrtlayer1_inst:0_ptype:gr_pstyle:d_i:22_j:19_x:4875.00_y:4375.00_zone:1</t>
  </si>
  <si>
    <t>pname:icstrtlayer1_inst:0_ptype:gr_pstyle:d_i:22_j:18_x:4625.00_y:4375.00_zone:1</t>
  </si>
  <si>
    <t>pname:icstrtlayer1_inst:0_ptype:gr_pstyle:d_i:22_j:17_x:4375.00_y:4375.00_zone:1</t>
  </si>
  <si>
    <t>pname:icstrtlayer1_inst:0_ptype:gr_pstyle:d_i:22_j:16_x:4125.00_y:4375.00_zone:1</t>
  </si>
  <si>
    <t>pname:icstrtlayer1_inst:0_ptype:gr_pstyle:d_i:22_j:15_x:3875.00_y:4375.00_zone:1</t>
  </si>
  <si>
    <t>pname:icstrtlayer1_inst:0_ptype:gr_pstyle:d_i:22_j:14_x:3625.00_y:4375.00_zone:1</t>
  </si>
  <si>
    <t>pname:icstrtlayer1_inst:0_ptype:gr_pstyle:d_i:22_j:13_x:3375.00_y:4375.00_zone:1</t>
  </si>
  <si>
    <t>pname:icstrtlayer1_inst:0_ptype:gr_pstyle:d_i:22_j:12_x:3125.00_y:4375.00_zone:1</t>
  </si>
  <si>
    <t>pname:icstrtlayer1_inst:0_ptype:gr_pstyle:d_i:22_j:11_x:2875.00_y:4375.00_zone:1</t>
  </si>
  <si>
    <t>pname:icstrtlayer1_inst:0_ptype:gr_pstyle:d_i:22_j:10_x:2625.00_y:4375.00_zone:1</t>
  </si>
  <si>
    <t>pname:icstrtlayer1_inst:0_ptype:gr_pstyle:d_i:22_j:9_x:2375.00_y:4375.00_zone:1</t>
  </si>
  <si>
    <t>pname:icstrtlayer1_inst:0_ptype:gr_pstyle:d_i:22_j:8_x:2125.00_y:4375.00_zone:1</t>
  </si>
  <si>
    <t>pname:icstrtlayer1_inst:0_ptype:gr_pstyle:d_i:22_j:7_x:1875.00_y:4375.00_zone:1</t>
  </si>
  <si>
    <t>pname:icstrtlayer1_inst:0_ptype:gr_pstyle:d_i:22_j:6_x:1625.00_y:4375.00_zone:1</t>
  </si>
  <si>
    <t>pname:icstrtlayer1_inst:0_ptype:gr_pstyle:d_i:22_j:4_x:1125.00_y:4375.00_zone:1</t>
  </si>
  <si>
    <t>pname:icstrtlayer1_inst:0_ptype:gr_pstyle:d_i:22_j:3_x:875.00_y:4375.00_zone:1</t>
  </si>
  <si>
    <t>pname:icstrtlayer1_inst:0_ptype:gr_pstyle:d_i:22_j:2_x:625.00_y:4375.00_zone:1</t>
  </si>
  <si>
    <t>pname:icstrtlayer1_inst:0_ptype:gr_pstyle:d_i:22_j:1_x:375.00_y:4375.00_zone:1</t>
  </si>
  <si>
    <t>pname:icstrtlayer1_inst:0_ptype:gr_pstyle:d_i:22_j:0_x:125.00_y:4375.00_zone:1</t>
  </si>
  <si>
    <t>pname:icstrtlayer1_inst:0_ptype:gr_pstyle:d_i:21_j:19_x:4875.00_y:4625.00_zone:1</t>
  </si>
  <si>
    <t>pname:icstrtlayer1_inst:0_ptype:gr_pstyle:d_i:21_j:18_x:4625.00_y:4625.00_zone:1</t>
  </si>
  <si>
    <t>pname:icstrtlayer1_inst:0_ptype:gr_pstyle:d_i:21_j:17_x:4375.00_y:4625.00_zone:1</t>
  </si>
  <si>
    <t>pname:icstrtlayer1_inst:0_ptype:gr_pstyle:d_i:21_j:16_x:4125.00_y:4625.00_zone:1</t>
  </si>
  <si>
    <t>pname:icstrtlayer1_inst:0_ptype:gr_pstyle:d_i:21_j:15_x:3875.00_y:4625.00_zone:1</t>
  </si>
  <si>
    <t>pname:icstrtlayer1_inst:0_ptype:gr_pstyle:d_i:21_j:14_x:3625.00_y:4625.00_zone:1</t>
  </si>
  <si>
    <t>pname:icstrtlayer1_inst:0_ptype:gr_pstyle:d_i:21_j:13_x:3375.00_y:4625.00_zone:1</t>
  </si>
  <si>
    <t>pname:icstrtlayer1_inst:0_ptype:gr_pstyle:d_i:21_j:12_x:3125.00_y:4625.00_zone:1</t>
  </si>
  <si>
    <t>pname:icstrtlayer1_inst:0_ptype:gr_pstyle:d_i:21_j:11_x:2875.00_y:4625.00_zone:1</t>
  </si>
  <si>
    <t>pname:icstrtlayer1_inst:0_ptype:gr_pstyle:d_i:21_j:10_x:2625.00_y:4625.00_zone:1</t>
  </si>
  <si>
    <t>pname:icstrtlayer1_inst:0_ptype:gr_pstyle:d_i:21_j:9_x:2375.00_y:4625.00_zone:1</t>
  </si>
  <si>
    <t>pname:icstrtlayer1_inst:0_ptype:gr_pstyle:d_i:21_j:8_x:2125.00_y:4625.00_zone:1</t>
  </si>
  <si>
    <t>pname:icstrtlayer1_inst:0_ptype:gr_pstyle:d_i:21_j:7_x:1875.00_y:4625.00_zone:1</t>
  </si>
  <si>
    <t>pname:icstrtlayer1_inst:0_ptype:gr_pstyle:d_i:21_j:6_x:1625.00_y:4625.00_zone:1</t>
  </si>
  <si>
    <t>pname:icstrtlayer1_inst:0_ptype:gr_pstyle:d_i:21_j:3_x:875.00_y:4625.00_zone:1</t>
  </si>
  <si>
    <t>pname:icstrtlayer1_inst:0_ptype:gr_pstyle:d_i:21_j:2_x:625.00_y:4625.00_zone:1</t>
  </si>
  <si>
    <t>pname:icstrtlayer1_inst:0_ptype:gr_pstyle:d_i:21_j:1_x:375.00_y:4625.00_zone:1</t>
  </si>
  <si>
    <t>pname:icstrtlayer1_inst:0_ptype:gr_pstyle:d_i:21_j:0_x:125.00_y:4625.00_zone:1</t>
  </si>
  <si>
    <t>pname:icstrtlayer1_inst:0_ptype:gr_pstyle:d_i:20_j:19_x:4875.00_y:4875.00_zone:1</t>
  </si>
  <si>
    <t>pname:icstrtlayer1_inst:0_ptype:gr_pstyle:d_i:20_j:18_x:4625.00_y:4875.00_zone:1</t>
  </si>
  <si>
    <t>pname:icstrtlayer1_inst:0_ptype:gr_pstyle:d_i:20_j:17_x:4375.00_y:4875.00_zone:1</t>
  </si>
  <si>
    <t>pname:icstrtlayer1_inst:0_ptype:gr_pstyle:d_i:20_j:16_x:4125.00_y:4875.00_zone:1</t>
  </si>
  <si>
    <t>pname:icstrtlayer1_inst:0_ptype:gr_pstyle:d_i:20_j:15_x:3875.00_y:4875.00_zone:1</t>
  </si>
  <si>
    <t>pname:icstrtlayer1_inst:0_ptype:gr_pstyle:d_i:20_j:14_x:3625.00_y:4875.00_zone:1</t>
  </si>
  <si>
    <t>pname:icstrtlayer1_inst:0_ptype:gr_pstyle:d_i:20_j:13_x:3375.00_y:4875.00_zone:1</t>
  </si>
  <si>
    <t>pname:icstrtlayer1_inst:0_ptype:gr_pstyle:d_i:20_j:12_x:3125.00_y:4875.00_zone:1</t>
  </si>
  <si>
    <t>pname:icstrtlayer1_inst:0_ptype:gr_pstyle:d_i:20_j:11_x:2875.00_y:4875.00_zone:1</t>
  </si>
  <si>
    <t>pname:icstrtlayer1_inst:0_ptype:gr_pstyle:d_i:20_j:10_x:2625.00_y:4875.00_zone:1</t>
  </si>
  <si>
    <t>pname:icstrtlayer1_inst:0_ptype:gr_pstyle:d_i:20_j:9_x:2375.00_y:4875.00_zone:1</t>
  </si>
  <si>
    <t>pname:icstrtlayer1_inst:0_ptype:gr_pstyle:d_i:20_j:8_x:2125.00_y:4875.00_zone:1</t>
  </si>
  <si>
    <t>pname:icstrtlayer1_inst:0_ptype:gr_pstyle:d_i:20_j:3_x:875.00_y:4875.00_zone:1</t>
  </si>
  <si>
    <t>pname:icstrtlayer1_inst:0_ptype:gr_pstyle:d_i:20_j:2_x:625.00_y:4875.00_zone:1</t>
  </si>
  <si>
    <t>pname:icstrtlayer1_inst:0_ptype:gr_pstyle:d_i:20_j:1_x:375.00_y:4875.00_zone:1</t>
  </si>
  <si>
    <t>pname:icstrtlayer1_inst:0_ptype:gr_pstyle:d_i:20_j:0_x:125.00_y:4875.00_zone:1</t>
  </si>
  <si>
    <t>pname:icstrtlayer1_inst:0_ptype:gr_pstyle:d_i:19_j:19_x:4875.00_y:5125.00_zone:1</t>
  </si>
  <si>
    <t>pname:icstrtlayer1_inst:0_ptype:gr_pstyle:d_i:19_j:18_x:4625.00_y:5125.00_zone:1</t>
  </si>
  <si>
    <t>pname:icstrtlayer1_inst:0_ptype:gr_pstyle:d_i:19_j:17_x:4375.00_y:5125.00_zone:1</t>
  </si>
  <si>
    <t>pname:icstrtlayer1_inst:0_ptype:gr_pstyle:d_i:19_j:16_x:4125.00_y:5125.00_zone:1</t>
  </si>
  <si>
    <t>pname:icstrtlayer1_inst:0_ptype:gr_pstyle:d_i:19_j:15_x:3875.00_y:5125.00_zone:1</t>
  </si>
  <si>
    <t>pname:icstrtlayer1_inst:0_ptype:gr_pstyle:d_i:19_j:14_x:3625.00_y:5125.00_zone:1</t>
  </si>
  <si>
    <t>pname:icstrtlayer1_inst:0_ptype:gr_pstyle:d_i:19_j:13_x:3375.00_y:5125.00_zone:1</t>
  </si>
  <si>
    <t>pname:icstrtlayer1_inst:0_ptype:gr_pstyle:d_i:19_j:12_x:3125.00_y:5125.00_zone:1</t>
  </si>
  <si>
    <t>pname:icstrtlayer1_inst:0_ptype:gr_pstyle:d_i:19_j:11_x:2875.00_y:5125.00_zone:1</t>
  </si>
  <si>
    <t>pname:icstrtlayer1_inst:0_ptype:gr_pstyle:d_i:19_j:10_x:2625.00_y:5125.00_zone:1</t>
  </si>
  <si>
    <t>pname:icstrtlayer1_inst:0_ptype:gr_pstyle:d_i:19_j:9_x:2375.00_y:5125.00_zone:1</t>
  </si>
  <si>
    <t>pname:icstrtlayer1_inst:0_ptype:gr_pstyle:d_i:19_j:8_x:2125.00_y:5125.00_zone:1</t>
  </si>
  <si>
    <t>pname:icstrtlayer1_inst:0_ptype:gr_pstyle:d_i:19_j:3_x:875.00_y:5125.00_zone:1</t>
  </si>
  <si>
    <t>pname:icstrtlayer1_inst:0_ptype:gr_pstyle:d_i:19_j:2_x:625.00_y:5125.00_zone:1</t>
  </si>
  <si>
    <t>pname:icstrtlayer1_inst:0_ptype:gr_pstyle:d_i:19_j:1_x:375.00_y:5125.00_zone:1</t>
  </si>
  <si>
    <t>pname:icstrtlayer1_inst:0_ptype:gr_pstyle:d_i:19_j:0_x:125.00_y:5125.00_zone:1</t>
  </si>
  <si>
    <t>pname:icstrtlayer1_inst:0_ptype:gr_pstyle:d_i:18_j:19_x:4875.00_y:5375.00_zone:1</t>
  </si>
  <si>
    <t>pname:icstrtlayer1_inst:0_ptype:gr_pstyle:d_i:18_j:18_x:4625.00_y:5375.00_zone:1</t>
  </si>
  <si>
    <t>pname:icstrtlayer1_inst:0_ptype:gr_pstyle:d_i:18_j:17_x:4375.00_y:5375.00_zone:1</t>
  </si>
  <si>
    <t>pname:icstrtlayer1_inst:0_ptype:gr_pstyle:d_i:18_j:16_x:4125.00_y:5375.00_zone:1</t>
  </si>
  <si>
    <t>pname:icstrtlayer1_inst:0_ptype:gr_pstyle:d_i:18_j:15_x:3875.00_y:5375.00_zone:1</t>
  </si>
  <si>
    <t>pname:icstrtlayer1_inst:0_ptype:gr_pstyle:d_i:18_j:14_x:3625.00_y:5375.00_zone:1</t>
  </si>
  <si>
    <t>pname:icstrtlayer1_inst:0_ptype:gr_pstyle:d_i:18_j:13_x:3375.00_y:5375.00_zone:1</t>
  </si>
  <si>
    <t>pname:icstrtlayer1_inst:0_ptype:gr_pstyle:d_i:18_j:12_x:3125.00_y:5375.00_zone:1</t>
  </si>
  <si>
    <t>pname:icstrtlayer1_inst:0_ptype:gr_pstyle:d_i:18_j:11_x:2875.00_y:5375.00_zone:1</t>
  </si>
  <si>
    <t>pname:icstrtlayer1_inst:0_ptype:gr_pstyle:d_i:18_j:10_x:2625.00_y:5375.00_zone:1</t>
  </si>
  <si>
    <t>pname:icstrtlayer1_inst:0_ptype:gr_pstyle:d_i:18_j:9_x:2375.00_y:5375.00_zone:1</t>
  </si>
  <si>
    <t>pname:icstrtlayer1_inst:0_ptype:gr_pstyle:d_i:18_j:8_x:2125.00_y:5375.00_zone:1</t>
  </si>
  <si>
    <t>pname:icstrtlayer1_inst:0_ptype:gr_pstyle:d_i:18_j:3_x:875.00_y:5375.00_zone:1</t>
  </si>
  <si>
    <t>pname:icstrtlayer1_inst:0_ptype:gr_pstyle:d_i:18_j:2_x:625.00_y:5375.00_zone:1</t>
  </si>
  <si>
    <t>pname:icstrtlayer1_inst:0_ptype:gr_pstyle:d_i:18_j:1_x:375.00_y:5375.00_zone:1</t>
  </si>
  <si>
    <t>pname:icstrtlayer1_inst:0_ptype:gr_pstyle:d_i:18_j:0_x:125.00_y:5375.00_zone:1</t>
  </si>
  <si>
    <t>pname:icstrtlayer1_inst:0_ptype:gr_pstyle:d_i:17_j:19_x:4875.00_y:5625.00_zone:1</t>
  </si>
  <si>
    <t>pname:icstrtlayer1_inst:0_ptype:gr_pstyle:d_i:17_j:18_x:4625.00_y:5625.00_zone:1</t>
  </si>
  <si>
    <t>pname:icstrtlayer1_inst:0_ptype:gr_pstyle:d_i:17_j:17_x:4375.00_y:5625.00_zone:1</t>
  </si>
  <si>
    <t>pname:icstrtlayer1_inst:0_ptype:gr_pstyle:d_i:17_j:16_x:4125.00_y:5625.00_zone:1</t>
  </si>
  <si>
    <t>pname:icstrtlayer1_inst:0_ptype:gr_pstyle:d_i:17_j:15_x:3875.00_y:5625.00_zone:1</t>
  </si>
  <si>
    <t>pname:icstrtlayer1_inst:0_ptype:gr_pstyle:d_i:17_j:14_x:3625.00_y:5625.00_zone:1</t>
  </si>
  <si>
    <t>pname:icstrtlayer1_inst:0_ptype:gr_pstyle:d_i:17_j:13_x:3375.00_y:5625.00_zone:1</t>
  </si>
  <si>
    <t>pname:icstrtlayer1_inst:0_ptype:gr_pstyle:d_i:17_j:12_x:3125.00_y:5625.00_zone:1</t>
  </si>
  <si>
    <t>pname:icstrtlayer1_inst:0_ptype:gr_pstyle:d_i:17_j:11_x:2875.00_y:5625.00_zone:1</t>
  </si>
  <si>
    <t>pname:icstrtlayer1_inst:0_ptype:gr_pstyle:d_i:17_j:10_x:2625.00_y:5625.00_zone:1</t>
  </si>
  <si>
    <t>pname:icstrtlayer1_inst:0_ptype:gr_pstyle:d_i:17_j:9_x:2375.00_y:5625.00_zone:1</t>
  </si>
  <si>
    <t>pname:icstrtlayer1_inst:0_ptype:gr_pstyle:d_i:17_j:8_x:2125.00_y:5625.00_zone:1</t>
  </si>
  <si>
    <t>pname:icstrtlayer1_inst:0_ptype:gr_pstyle:d_i:17_j:3_x:875.00_y:5625.00_zone:1</t>
  </si>
  <si>
    <t>pname:icstrtlayer1_inst:0_ptype:gr_pstyle:d_i:17_j:2_x:625.00_y:5625.00_zone:1</t>
  </si>
  <si>
    <t>pname:icstrtlayer1_inst:0_ptype:gr_pstyle:d_i:17_j:1_x:375.00_y:5625.00_zone:1</t>
  </si>
  <si>
    <t>pname:icstrtlayer1_inst:0_ptype:gr_pstyle:d_i:17_j:0_x:125.00_y:5625.00_zone:1</t>
  </si>
  <si>
    <t>pname:icstrtlayer1_inst:0_ptype:gr_pstyle:d_i:16_j:19_x:4875.00_y:5875.00_zone:1</t>
  </si>
  <si>
    <t>pname:icstrtlayer1_inst:0_ptype:gr_pstyle:d_i:16_j:18_x:4625.00_y:5875.00_zone:1</t>
  </si>
  <si>
    <t>pname:icstrtlayer1_inst:0_ptype:gr_pstyle:d_i:16_j:17_x:4375.00_y:5875.00_zone:1</t>
  </si>
  <si>
    <t>pname:icstrtlayer1_inst:0_ptype:gr_pstyle:d_i:16_j:16_x:4125.00_y:5875.00_zone:1</t>
  </si>
  <si>
    <t>pname:icstrtlayer1_inst:0_ptype:gr_pstyle:d_i:16_j:15_x:3875.00_y:5875.00_zone:1</t>
  </si>
  <si>
    <t>pname:icstrtlayer1_inst:0_ptype:gr_pstyle:d_i:16_j:14_x:3625.00_y:5875.00_zone:1</t>
  </si>
  <si>
    <t>pname:icstrtlayer1_inst:0_ptype:gr_pstyle:d_i:16_j:13_x:3375.00_y:5875.00_zone:1</t>
  </si>
  <si>
    <t>pname:icstrtlayer1_inst:0_ptype:gr_pstyle:d_i:16_j:12_x:3125.00_y:5875.00_zone:1</t>
  </si>
  <si>
    <t>pname:icstrtlayer1_inst:0_ptype:gr_pstyle:d_i:16_j:11_x:2875.00_y:5875.00_zone:1</t>
  </si>
  <si>
    <t>pname:icstrtlayer1_inst:0_ptype:gr_pstyle:d_i:16_j:10_x:2625.00_y:5875.00_zone:1</t>
  </si>
  <si>
    <t>pname:icstrtlayer1_inst:0_ptype:gr_pstyle:d_i:16_j:9_x:2375.00_y:5875.00_zone:1</t>
  </si>
  <si>
    <t>pname:icstrtlayer1_inst:0_ptype:gr_pstyle:d_i:16_j:8_x:2125.00_y:5875.00_zone:1</t>
  </si>
  <si>
    <t>pname:icstrtlayer1_inst:0_ptype:gr_pstyle:d_i:16_j:3_x:875.00_y:5875.00_zone:1</t>
  </si>
  <si>
    <t>pname:icstrtlayer1_inst:0_ptype:gr_pstyle:d_i:16_j:2_x:625.00_y:5875.00_zone:1</t>
  </si>
  <si>
    <t>pname:icstrtlayer1_inst:0_ptype:gr_pstyle:d_i:16_j:1_x:375.00_y:5875.00_zone:1</t>
  </si>
  <si>
    <t>pname:icstrtlayer1_inst:0_ptype:gr_pstyle:d_i:16_j:0_x:125.00_y:5875.00_zone:1</t>
  </si>
  <si>
    <t>pname:icstrtlayer1_inst:0_ptype:gr_pstyle:d_i:15_j:19_x:4875.00_y:6125.00_zone:1</t>
  </si>
  <si>
    <t>pname:icstrtlayer1_inst:0_ptype:gr_pstyle:d_i:15_j:18_x:4625.00_y:6125.00_zone:1</t>
  </si>
  <si>
    <t>pname:icstrtlayer1_inst:0_ptype:gr_pstyle:d_i:15_j:17_x:4375.00_y:6125.00_zone:1</t>
  </si>
  <si>
    <t>pname:icstrtlayer1_inst:0_ptype:gr_pstyle:d_i:15_j:16_x:4125.00_y:6125.00_zone:1</t>
  </si>
  <si>
    <t>pname:icstrtlayer1_inst:0_ptype:gr_pstyle:d_i:15_j:15_x:3875.00_y:6125.00_zone:1</t>
  </si>
  <si>
    <t>pname:icstrtlayer1_inst:0_ptype:gr_pstyle:d_i:15_j:14_x:3625.00_y:6125.00_zone:1</t>
  </si>
  <si>
    <t>pname:icstrtlayer1_inst:0_ptype:gr_pstyle:d_i:15_j:13_x:3375.00_y:6125.00_zone:1</t>
  </si>
  <si>
    <t>pname:icstrtlayer1_inst:0_ptype:gr_pstyle:d_i:15_j:12_x:3125.00_y:6125.00_zone:1</t>
  </si>
  <si>
    <t>pname:icstrtlayer1_inst:0_ptype:gr_pstyle:d_i:15_j:11_x:2875.00_y:6125.00_zone:1</t>
  </si>
  <si>
    <t>pname:icstrtlayer1_inst:0_ptype:gr_pstyle:d_i:15_j:10_x:2625.00_y:6125.00_zone:1</t>
  </si>
  <si>
    <t>pname:icstrtlayer1_inst:0_ptype:gr_pstyle:d_i:15_j:9_x:2375.00_y:6125.00_zone:1</t>
  </si>
  <si>
    <t>pname:icstrtlayer1_inst:0_ptype:gr_pstyle:d_i:15_j:8_x:2125.00_y:6125.00_zone:1</t>
  </si>
  <si>
    <t>pname:icstrtlayer1_inst:0_ptype:gr_pstyle:d_i:15_j:3_x:875.00_y:6125.00_zone:1</t>
  </si>
  <si>
    <t>pname:icstrtlayer1_inst:0_ptype:gr_pstyle:d_i:15_j:2_x:625.00_y:6125.00_zone:1</t>
  </si>
  <si>
    <t>pname:icstrtlayer1_inst:0_ptype:gr_pstyle:d_i:15_j:1_x:375.00_y:6125.00_zone:1</t>
  </si>
  <si>
    <t>pname:icstrtlayer1_inst:0_ptype:gr_pstyle:d_i:15_j:0_x:125.00_y:6125.00_zone:1</t>
  </si>
  <si>
    <t>pname:icstrtlayer1_inst:0_ptype:gr_pstyle:d_i:14_j:19_x:4875.00_y:6375.00_zone:1</t>
  </si>
  <si>
    <t>pname:icstrtlayer1_inst:0_ptype:gr_pstyle:d_i:14_j:18_x:4625.00_y:6375.00_zone:1</t>
  </si>
  <si>
    <t>pname:icstrtlayer1_inst:0_ptype:gr_pstyle:d_i:14_j:17_x:4375.00_y:6375.00_zone:1</t>
  </si>
  <si>
    <t>pname:icstrtlayer1_inst:0_ptype:gr_pstyle:d_i:14_j:16_x:4125.00_y:6375.00_zone:1</t>
  </si>
  <si>
    <t>pname:icstrtlayer1_inst:0_ptype:gr_pstyle:d_i:14_j:15_x:3875.00_y:6375.00_zone:1</t>
  </si>
  <si>
    <t>pname:icstrtlayer1_inst:0_ptype:gr_pstyle:d_i:14_j:14_x:3625.00_y:6375.00_zone:1</t>
  </si>
  <si>
    <t>pname:icstrtlayer1_inst:0_ptype:gr_pstyle:d_i:14_j:13_x:3375.00_y:6375.00_zone:1</t>
  </si>
  <si>
    <t>pname:icstrtlayer1_inst:0_ptype:gr_pstyle:d_i:14_j:12_x:3125.00_y:6375.00_zone:1</t>
  </si>
  <si>
    <t>pname:icstrtlayer1_inst:0_ptype:gr_pstyle:d_i:14_j:11_x:2875.00_y:6375.00_zone:1</t>
  </si>
  <si>
    <t>pname:icstrtlayer1_inst:0_ptype:gr_pstyle:d_i:14_j:10_x:2625.00_y:6375.00_zone:1</t>
  </si>
  <si>
    <t>pname:icstrtlayer1_inst:0_ptype:gr_pstyle:d_i:14_j:9_x:2375.00_y:6375.00_zone:1</t>
  </si>
  <si>
    <t>pname:icstrtlayer1_inst:0_ptype:gr_pstyle:d_i:14_j:8_x:2125.00_y:6375.00_zone:1</t>
  </si>
  <si>
    <t>pname:icstrtlayer1_inst:0_ptype:gr_pstyle:d_i:14_j:3_x:875.00_y:6375.00_zone:1</t>
  </si>
  <si>
    <t>pname:icstrtlayer1_inst:0_ptype:gr_pstyle:d_i:14_j:2_x:625.00_y:6375.00_zone:1</t>
  </si>
  <si>
    <t>pname:icstrtlayer1_inst:0_ptype:gr_pstyle:d_i:14_j:1_x:375.00_y:6375.00_zone:1</t>
  </si>
  <si>
    <t>pname:icstrtlayer1_inst:0_ptype:gr_pstyle:d_i:14_j:0_x:125.00_y:6375.00_zone:1</t>
  </si>
  <si>
    <t>pname:icstrtlayer1_inst:0_ptype:gr_pstyle:d_i:13_j:19_x:4875.00_y:6625.00_zone:1</t>
  </si>
  <si>
    <t>pname:icstrtlayer1_inst:0_ptype:gr_pstyle:d_i:13_j:18_x:4625.00_y:6625.00_zone:1</t>
  </si>
  <si>
    <t>pname:icstrtlayer1_inst:0_ptype:gr_pstyle:d_i:13_j:17_x:4375.00_y:6625.00_zone:1</t>
  </si>
  <si>
    <t>pname:icstrtlayer1_inst:0_ptype:gr_pstyle:d_i:13_j:16_x:4125.00_y:6625.00_zone:1</t>
  </si>
  <si>
    <t>pname:icstrtlayer1_inst:0_ptype:gr_pstyle:d_i:13_j:15_x:3875.00_y:6625.00_zone:1</t>
  </si>
  <si>
    <t>pname:icstrtlayer1_inst:0_ptype:gr_pstyle:d_i:13_j:14_x:3625.00_y:6625.00_zone:1</t>
  </si>
  <si>
    <t>pname:icstrtlayer1_inst:0_ptype:gr_pstyle:d_i:13_j:13_x:3375.00_y:6625.00_zone:1</t>
  </si>
  <si>
    <t>pname:icstrtlayer1_inst:0_ptype:gr_pstyle:d_i:13_j:12_x:3125.00_y:6625.00_zone:1</t>
  </si>
  <si>
    <t>pname:icstrtlayer1_inst:0_ptype:gr_pstyle:d_i:13_j:11_x:2875.00_y:6625.00_zone:1</t>
  </si>
  <si>
    <t>pname:icstrtlayer1_inst:0_ptype:gr_pstyle:d_i:13_j:10_x:2625.00_y:6625.00_zone:1</t>
  </si>
  <si>
    <t>pname:icstrtlayer1_inst:0_ptype:gr_pstyle:d_i:13_j:9_x:2375.00_y:6625.00_zone:1</t>
  </si>
  <si>
    <t>pname:icstrtlayer1_inst:0_ptype:gr_pstyle:d_i:13_j:8_x:2125.00_y:6625.00_zone:1</t>
  </si>
  <si>
    <t>pname:icstrtlayer1_inst:0_ptype:gr_pstyle:d_i:13_j:3_x:875.00_y:6625.00_zone:1</t>
  </si>
  <si>
    <t>pname:icstrtlayer1_inst:0_ptype:gr_pstyle:d_i:13_j:2_x:625.00_y:6625.00_zone:1</t>
  </si>
  <si>
    <t>pname:icstrtlayer1_inst:0_ptype:gr_pstyle:d_i:13_j:1_x:375.00_y:6625.00_zone:1</t>
  </si>
  <si>
    <t>pname:icstrtlayer1_inst:0_ptype:gr_pstyle:d_i:13_j:0_x:125.00_y:6625.00_zone:1</t>
  </si>
  <si>
    <t>pname:icstrtlayer1_inst:0_ptype:gr_pstyle:d_i:12_j:19_x:4875.00_y:6875.00_zone:1</t>
  </si>
  <si>
    <t>pname:icstrtlayer1_inst:0_ptype:gr_pstyle:d_i:12_j:18_x:4625.00_y:6875.00_zone:1</t>
  </si>
  <si>
    <t>pname:icstrtlayer1_inst:0_ptype:gr_pstyle:d_i:12_j:17_x:4375.00_y:6875.00_zone:1</t>
  </si>
  <si>
    <t>pname:icstrtlayer1_inst:0_ptype:gr_pstyle:d_i:12_j:16_x:4125.00_y:6875.00_zone:1</t>
  </si>
  <si>
    <t>pname:icstrtlayer1_inst:0_ptype:gr_pstyle:d_i:12_j:15_x:3875.00_y:6875.00_zone:1</t>
  </si>
  <si>
    <t>pname:icstrtlayer1_inst:0_ptype:gr_pstyle:d_i:12_j:14_x:3625.00_y:6875.00_zone:1</t>
  </si>
  <si>
    <t>pname:icstrtlayer1_inst:0_ptype:gr_pstyle:d_i:12_j:13_x:3375.00_y:6875.00_zone:1</t>
  </si>
  <si>
    <t>pname:icstrtlayer1_inst:0_ptype:gr_pstyle:d_i:12_j:12_x:3125.00_y:6875.00_zone:1</t>
  </si>
  <si>
    <t>pname:icstrtlayer1_inst:0_ptype:gr_pstyle:d_i:12_j:11_x:2875.00_y:6875.00_zone:1</t>
  </si>
  <si>
    <t>pname:icstrtlayer1_inst:0_ptype:gr_pstyle:d_i:12_j:10_x:2625.00_y:6875.00_zone:1</t>
  </si>
  <si>
    <t>pname:icstrtlayer1_inst:0_ptype:gr_pstyle:d_i:12_j:9_x:2375.00_y:6875.00_zone:1</t>
  </si>
  <si>
    <t>pname:icstrtlayer1_inst:0_ptype:gr_pstyle:d_i:12_j:8_x:2125.00_y:6875.00_zone:1</t>
  </si>
  <si>
    <t>pname:icstrtlayer1_inst:0_ptype:gr_pstyle:d_i:12_j:3_x:875.00_y:6875.00_zone:1</t>
  </si>
  <si>
    <t>pname:icstrtlayer1_inst:0_ptype:gr_pstyle:d_i:12_j:2_x:625.00_y:6875.00_zone:1</t>
  </si>
  <si>
    <t>pname:icstrtlayer1_inst:0_ptype:gr_pstyle:d_i:12_j:1_x:375.00_y:6875.00_zone:1</t>
  </si>
  <si>
    <t>pname:icstrtlayer1_inst:0_ptype:gr_pstyle:d_i:12_j:0_x:125.00_y:6875.00_zone:1</t>
  </si>
  <si>
    <t>pname:icstrtlayer1_inst:0_ptype:gr_pstyle:d_i:11_j:19_x:4875.00_y:7125.00_zone:1</t>
  </si>
  <si>
    <t>pname:icstrtlayer1_inst:0_ptype:gr_pstyle:d_i:11_j:18_x:4625.00_y:7125.00_zone:1</t>
  </si>
  <si>
    <t>pname:icstrtlayer1_inst:0_ptype:gr_pstyle:d_i:11_j:17_x:4375.00_y:7125.00_zone:1</t>
  </si>
  <si>
    <t>pname:icstrtlayer1_inst:0_ptype:gr_pstyle:d_i:11_j:16_x:4125.00_y:7125.00_zone:1</t>
  </si>
  <si>
    <t>pname:icstrtlayer1_inst:0_ptype:gr_pstyle:d_i:11_j:15_x:3875.00_y:7125.00_zone:1</t>
  </si>
  <si>
    <t>pname:icstrtlayer1_inst:0_ptype:gr_pstyle:d_i:11_j:14_x:3625.00_y:7125.00_zone:1</t>
  </si>
  <si>
    <t>pname:icstrtlayer1_inst:0_ptype:gr_pstyle:d_i:11_j:13_x:3375.00_y:7125.00_zone:1</t>
  </si>
  <si>
    <t>pname:icstrtlayer1_inst:0_ptype:gr_pstyle:d_i:11_j:12_x:3125.00_y:7125.00_zone:1</t>
  </si>
  <si>
    <t>pname:icstrtlayer1_inst:0_ptype:gr_pstyle:d_i:11_j:11_x:2875.00_y:7125.00_zone:1</t>
  </si>
  <si>
    <t>pname:icstrtlayer1_inst:0_ptype:gr_pstyle:d_i:11_j:10_x:2625.00_y:7125.00_zone:1</t>
  </si>
  <si>
    <t>pname:icstrtlayer1_inst:0_ptype:gr_pstyle:d_i:11_j:9_x:2375.00_y:7125.00_zone:1</t>
  </si>
  <si>
    <t>pname:icstrtlayer1_inst:0_ptype:gr_pstyle:d_i:11_j:8_x:2125.00_y:7125.00_zone:1</t>
  </si>
  <si>
    <t>pname:icstrtlayer1_inst:0_ptype:gr_pstyle:d_i:11_j:3_x:875.00_y:7125.00_zone:1</t>
  </si>
  <si>
    <t>pname:icstrtlayer1_inst:0_ptype:gr_pstyle:d_i:11_j:2_x:625.00_y:7125.00_zone:1</t>
  </si>
  <si>
    <t>pname:icstrtlayer1_inst:0_ptype:gr_pstyle:d_i:11_j:1_x:375.00_y:7125.00_zone:1</t>
  </si>
  <si>
    <t>pname:icstrtlayer1_inst:0_ptype:gr_pstyle:d_i:11_j:0_x:125.00_y:7125.00_zone:1</t>
  </si>
  <si>
    <t>pname:icstrtlayer1_inst:0_ptype:gr_pstyle:d_i:10_j:19_x:4875.00_y:7375.00_zone:1</t>
  </si>
  <si>
    <t>pname:icstrtlayer1_inst:0_ptype:gr_pstyle:d_i:10_j:18_x:4625.00_y:7375.00_zone:1</t>
  </si>
  <si>
    <t>pname:icstrtlayer1_inst:0_ptype:gr_pstyle:d_i:10_j:17_x:4375.00_y:7375.00_zone:1</t>
  </si>
  <si>
    <t>pname:icstrtlayer1_inst:0_ptype:gr_pstyle:d_i:10_j:16_x:4125.00_y:7375.00_zone:1</t>
  </si>
  <si>
    <t>pname:icstrtlayer1_inst:0_ptype:gr_pstyle:d_i:10_j:15_x:3875.00_y:7375.00_zone:1</t>
  </si>
  <si>
    <t>pname:icstrtlayer1_inst:0_ptype:gr_pstyle:d_i:10_j:14_x:3625.00_y:7375.00_zone:1</t>
  </si>
  <si>
    <t>pname:icstrtlayer1_inst:0_ptype:gr_pstyle:d_i:10_j:13_x:3375.00_y:7375.00_zone:1</t>
  </si>
  <si>
    <t>pname:icstrtlayer1_inst:0_ptype:gr_pstyle:d_i:10_j:12_x:3125.00_y:7375.00_zone:1</t>
  </si>
  <si>
    <t>pname:icstrtlayer1_inst:0_ptype:gr_pstyle:d_i:10_j:11_x:2875.00_y:7375.00_zone:1</t>
  </si>
  <si>
    <t>pname:icstrtlayer1_inst:0_ptype:gr_pstyle:d_i:10_j:10_x:2625.00_y:7375.00_zone:1</t>
  </si>
  <si>
    <t>pname:icstrtlayer1_inst:0_ptype:gr_pstyle:d_i:10_j:9_x:2375.00_y:7375.00_zone:1</t>
  </si>
  <si>
    <t>pname:icstrtlayer1_inst:0_ptype:gr_pstyle:d_i:10_j:8_x:2125.00_y:7375.00_zone:1</t>
  </si>
  <si>
    <t>pname:icstrtlayer1_inst:0_ptype:gr_pstyle:d_i:10_j:3_x:875.00_y:7375.00_zone:1</t>
  </si>
  <si>
    <t>pname:icstrtlayer1_inst:0_ptype:gr_pstyle:d_i:10_j:2_x:625.00_y:7375.00_zone:1</t>
  </si>
  <si>
    <t>pname:icstrtlayer1_inst:0_ptype:gr_pstyle:d_i:10_j:1_x:375.00_y:7375.00_zone:1</t>
  </si>
  <si>
    <t>pname:icstrtlayer1_inst:0_ptype:gr_pstyle:d_i:10_j:0_x:125.00_y:7375.00_zone:1</t>
  </si>
  <si>
    <t>pname:icstrtlayer1_inst:0_ptype:gr_pstyle:d_i:9_j:19_x:4875.00_y:7625.00_zone:1</t>
  </si>
  <si>
    <t>pname:icstrtlayer1_inst:0_ptype:gr_pstyle:d_i:9_j:18_x:4625.00_y:7625.00_zone:1</t>
  </si>
  <si>
    <t>pname:icstrtlayer1_inst:0_ptype:gr_pstyle:d_i:9_j:17_x:4375.00_y:7625.00_zone:1</t>
  </si>
  <si>
    <t>pname:icstrtlayer1_inst:0_ptype:gr_pstyle:d_i:9_j:16_x:4125.00_y:7625.00_zone:1</t>
  </si>
  <si>
    <t>pname:icstrtlayer1_inst:0_ptype:gr_pstyle:d_i:9_j:15_x:3875.00_y:7625.00_zone:1</t>
  </si>
  <si>
    <t>pname:icstrtlayer1_inst:0_ptype:gr_pstyle:d_i:9_j:14_x:3625.00_y:7625.00_zone:1</t>
  </si>
  <si>
    <t>pname:icstrtlayer1_inst:0_ptype:gr_pstyle:d_i:9_j:13_x:3375.00_y:7625.00_zone:1</t>
  </si>
  <si>
    <t>pname:icstrtlayer1_inst:0_ptype:gr_pstyle:d_i:9_j:12_x:3125.00_y:7625.00_zone:1</t>
  </si>
  <si>
    <t>pname:icstrtlayer1_inst:0_ptype:gr_pstyle:d_i:9_j:11_x:2875.00_y:7625.00_zone:1</t>
  </si>
  <si>
    <t>pname:icstrtlayer1_inst:0_ptype:gr_pstyle:d_i:9_j:10_x:2625.00_y:7625.00_zone:1</t>
  </si>
  <si>
    <t>pname:icstrtlayer1_inst:0_ptype:gr_pstyle:d_i:9_j:9_x:2375.00_y:7625.00_zone:1</t>
  </si>
  <si>
    <t>pname:icstrtlayer1_inst:0_ptype:gr_pstyle:d_i:9_j:8_x:2125.00_y:7625.00_zone:1</t>
  </si>
  <si>
    <t>pname:icstrtlayer1_inst:0_ptype:gr_pstyle:d_i:9_j:3_x:875.00_y:7625.00_zone:1</t>
  </si>
  <si>
    <t>pname:icstrtlayer1_inst:0_ptype:gr_pstyle:d_i:9_j:2_x:625.00_y:7625.00_zone:1</t>
  </si>
  <si>
    <t>pname:icstrtlayer1_inst:0_ptype:gr_pstyle:d_i:9_j:1_x:375.00_y:7625.00_zone:1</t>
  </si>
  <si>
    <t>pname:icstrtlayer1_inst:0_ptype:gr_pstyle:d_i:9_j:0_x:125.00_y:7625.00_zone:1</t>
  </si>
  <si>
    <t>pname:icstrtlayer1_inst:0_ptype:gr_pstyle:d_i:8_j:19_x:4875.00_y:7875.00_zone:1</t>
  </si>
  <si>
    <t>pname:icstrtlayer1_inst:0_ptype:gr_pstyle:d_i:8_j:18_x:4625.00_y:7875.00_zone:1</t>
  </si>
  <si>
    <t>pname:icstrtlayer1_inst:0_ptype:gr_pstyle:d_i:8_j:17_x:4375.00_y:7875.00_zone:1</t>
  </si>
  <si>
    <t>pname:icstrtlayer1_inst:0_ptype:gr_pstyle:d_i:8_j:16_x:4125.00_y:7875.00_zone:1</t>
  </si>
  <si>
    <t>pname:icstrtlayer1_inst:0_ptype:gr_pstyle:d_i:8_j:15_x:3875.00_y:7875.00_zone:1</t>
  </si>
  <si>
    <t>pname:icstrtlayer1_inst:0_ptype:gr_pstyle:d_i:8_j:14_x:3625.00_y:7875.00_zone:1</t>
  </si>
  <si>
    <t>pname:icstrtlayer1_inst:0_ptype:gr_pstyle:d_i:8_j:13_x:3375.00_y:7875.00_zone:1</t>
  </si>
  <si>
    <t>pname:icstrtlayer1_inst:0_ptype:gr_pstyle:d_i:8_j:12_x:3125.00_y:7875.00_zone:1</t>
  </si>
  <si>
    <t>pname:icstrtlayer1_inst:0_ptype:gr_pstyle:d_i:8_j:11_x:2875.00_y:7875.00_zone:1</t>
  </si>
  <si>
    <t>pname:icstrtlayer1_inst:0_ptype:gr_pstyle:d_i:8_j:10_x:2625.00_y:7875.00_zone:1</t>
  </si>
  <si>
    <t>pname:icstrtlayer1_inst:0_ptype:gr_pstyle:d_i:8_j:9_x:2375.00_y:7875.00_zone:1</t>
  </si>
  <si>
    <t>pname:icstrtlayer1_inst:0_ptype:gr_pstyle:d_i:8_j:8_x:2125.00_y:7875.00_zone:1</t>
  </si>
  <si>
    <t>pname:icstrtlayer1_inst:0_ptype:gr_pstyle:d_i:8_j:7_x:1875.00_y:7875.00_zone:1</t>
  </si>
  <si>
    <t>pname:icstrtlayer1_inst:0_ptype:gr_pstyle:d_i:8_j:3_x:875.00_y:7875.00_zone:1</t>
  </si>
  <si>
    <t>pname:icstrtlayer1_inst:0_ptype:gr_pstyle:d_i:8_j:2_x:625.00_y:7875.00_zone:1</t>
  </si>
  <si>
    <t>pname:icstrtlayer1_inst:0_ptype:gr_pstyle:d_i:8_j:1_x:375.00_y:7875.00_zone:1</t>
  </si>
  <si>
    <t>pname:icstrtlayer1_inst:0_ptype:gr_pstyle:d_i:8_j:0_x:125.00_y:7875.00_zone:1</t>
  </si>
  <si>
    <t>pname:icstrtlayer1_inst:0_ptype:gr_pstyle:d_i:7_j:19_x:4875.00_y:8125.00_zone:1</t>
  </si>
  <si>
    <t>pname:icstrtlayer1_inst:0_ptype:gr_pstyle:d_i:7_j:18_x:4625.00_y:8125.00_zone:1</t>
  </si>
  <si>
    <t>pname:icstrtlayer1_inst:0_ptype:gr_pstyle:d_i:7_j:17_x:4375.00_y:8125.00_zone:1</t>
  </si>
  <si>
    <t>pname:icstrtlayer1_inst:0_ptype:gr_pstyle:d_i:7_j:16_x:4125.00_y:8125.00_zone:1</t>
  </si>
  <si>
    <t>pname:icstrtlayer1_inst:0_ptype:gr_pstyle:d_i:7_j:15_x:3875.00_y:8125.00_zone:1</t>
  </si>
  <si>
    <t>pname:icstrtlayer1_inst:0_ptype:gr_pstyle:d_i:7_j:14_x:3625.00_y:8125.00_zone:1</t>
  </si>
  <si>
    <t>pname:icstrtlayer1_inst:0_ptype:gr_pstyle:d_i:7_j:13_x:3375.00_y:8125.00_zone:1</t>
  </si>
  <si>
    <t>pname:icstrtlayer1_inst:0_ptype:gr_pstyle:d_i:7_j:12_x:3125.00_y:8125.00_zone:1</t>
  </si>
  <si>
    <t>pname:icstrtlayer1_inst:0_ptype:gr_pstyle:d_i:7_j:11_x:2875.00_y:8125.00_zone:1</t>
  </si>
  <si>
    <t>pname:icstrtlayer1_inst:0_ptype:gr_pstyle:d_i:7_j:10_x:2625.00_y:8125.00_zone:1</t>
  </si>
  <si>
    <t>pname:icstrtlayer1_inst:0_ptype:gr_pstyle:d_i:7_j:9_x:2375.00_y:8125.00_zone:1</t>
  </si>
  <si>
    <t>pname:icstrtlayer1_inst:0_ptype:gr_pstyle:d_i:7_j:8_x:2125.00_y:8125.00_zone:1</t>
  </si>
  <si>
    <t>pname:icstrtlayer1_inst:0_ptype:gr_pstyle:d_i:7_j:7_x:1875.00_y:8125.00_zone:1</t>
  </si>
  <si>
    <t>pname:icstrtlayer1_inst:0_ptype:gr_pstyle:d_i:7_j:6_x:1625.00_y:8125.00_zone:1</t>
  </si>
  <si>
    <t>pname:icstrtlayer1_inst:0_ptype:gr_pstyle:d_i:7_j:5_x:1375.00_y:8125.00_zone:1</t>
  </si>
  <si>
    <t>pname:icstrtlayer1_inst:0_ptype:gr_pstyle:d_i:7_j:4_x:1125.00_y:8125.00_zone:1</t>
  </si>
  <si>
    <t>pname:icstrtlayer1_inst:0_ptype:gr_pstyle:d_i:7_j:3_x:875.00_y:8125.00_zone:1</t>
  </si>
  <si>
    <t>pname:icstrtlayer1_inst:0_ptype:gr_pstyle:d_i:7_j:2_x:625.00_y:8125.00_zone:1</t>
  </si>
  <si>
    <t>pname:icstrtlayer1_inst:0_ptype:gr_pstyle:d_i:7_j:1_x:375.00_y:8125.00_zone:1</t>
  </si>
  <si>
    <t>pname:icstrtlayer1_inst:0_ptype:gr_pstyle:d_i:7_j:0_x:125.00_y:8125.00_zone:1</t>
  </si>
  <si>
    <t>pname:icstrtlayer1_inst:0_ptype:gr_pstyle:d_i:6_j:19_x:4875.00_y:8375.00_zone:1</t>
  </si>
  <si>
    <t>pname:icstrtlayer1_inst:0_ptype:gr_pstyle:d_i:6_j:18_x:4625.00_y:8375.00_zone:1</t>
  </si>
  <si>
    <t>pname:icstrtlayer1_inst:0_ptype:gr_pstyle:d_i:6_j:17_x:4375.00_y:8375.00_zone:1</t>
  </si>
  <si>
    <t>pname:icstrtlayer1_inst:0_ptype:gr_pstyle:d_i:6_j:16_x:4125.00_y:8375.00_zone:1</t>
  </si>
  <si>
    <t>pname:icstrtlayer1_inst:0_ptype:gr_pstyle:d_i:6_j:15_x:3875.00_y:8375.00_zone:1</t>
  </si>
  <si>
    <t>pname:icstrtlayer1_inst:0_ptype:gr_pstyle:d_i:6_j:14_x:3625.00_y:8375.00_zone:1</t>
  </si>
  <si>
    <t>pname:icstrtlayer1_inst:0_ptype:gr_pstyle:d_i:6_j:13_x:3375.00_y:8375.00_zone:1</t>
  </si>
  <si>
    <t>pname:icstrtlayer1_inst:0_ptype:gr_pstyle:d_i:6_j:12_x:3125.00_y:8375.00_zone:1</t>
  </si>
  <si>
    <t>pname:icstrtlayer1_inst:0_ptype:gr_pstyle:d_i:6_j:11_x:2875.00_y:8375.00_zone:1</t>
  </si>
  <si>
    <t>pname:icstrtlayer1_inst:0_ptype:gr_pstyle:d_i:6_j:10_x:2625.00_y:8375.00_zone:1</t>
  </si>
  <si>
    <t>pname:icstrtlayer1_inst:0_ptype:gr_pstyle:d_i:6_j:9_x:2375.00_y:8375.00_zone:1</t>
  </si>
  <si>
    <t>pname:icstrtlayer1_inst:0_ptype:gr_pstyle:d_i:6_j:8_x:2125.00_y:8375.00_zone:1</t>
  </si>
  <si>
    <t>pname:icstrtlayer1_inst:0_ptype:gr_pstyle:d_i:6_j:7_x:1875.00_y:8375.00_zone:1</t>
  </si>
  <si>
    <t>pname:icstrtlayer1_inst:0_ptype:gr_pstyle:d_i:6_j:6_x:1625.00_y:8375.00_zone:1</t>
  </si>
  <si>
    <t>pname:icstrtlayer1_inst:0_ptype:gr_pstyle:d_i:6_j:5_x:1375.00_y:8375.00_zone:1</t>
  </si>
  <si>
    <t>pname:icstrtlayer1_inst:0_ptype:gr_pstyle:d_i:6_j:4_x:1125.00_y:8375.00_zone:1</t>
  </si>
  <si>
    <t>pname:icstrtlayer1_inst:0_ptype:gr_pstyle:d_i:6_j:3_x:875.00_y:8375.00_zone:1</t>
  </si>
  <si>
    <t>pname:icstrtlayer1_inst:0_ptype:gr_pstyle:d_i:6_j:2_x:625.00_y:8375.00_zone:1</t>
  </si>
  <si>
    <t>pname:icstrtlayer1_inst:0_ptype:gr_pstyle:d_i:6_j:1_x:375.00_y:8375.00_zone:1</t>
  </si>
  <si>
    <t>pname:icstrtlayer1_inst:0_ptype:gr_pstyle:d_i:6_j:0_x:125.00_y:8375.00_zone:1</t>
  </si>
  <si>
    <t>pname:icstrtlayer1_inst:0_ptype:gr_pstyle:d_i:5_j:19_x:4875.00_y:8625.00_zone:1</t>
  </si>
  <si>
    <t>pname:icstrtlayer1_inst:0_ptype:gr_pstyle:d_i:5_j:18_x:4625.00_y:8625.00_zone:1</t>
  </si>
  <si>
    <t>pname:icstrtlayer1_inst:0_ptype:gr_pstyle:d_i:5_j:17_x:4375.00_y:8625.00_zone:1</t>
  </si>
  <si>
    <t>pname:icstrtlayer1_inst:0_ptype:gr_pstyle:d_i:5_j:16_x:4125.00_y:8625.00_zone:1</t>
  </si>
  <si>
    <t>pname:icstrtlayer1_inst:0_ptype:gr_pstyle:d_i:5_j:15_x:3875.00_y:8625.00_zone:1</t>
  </si>
  <si>
    <t>pname:icstrtlayer1_inst:0_ptype:gr_pstyle:d_i:5_j:14_x:3625.00_y:8625.00_zone:1</t>
  </si>
  <si>
    <t>pname:icstrtlayer1_inst:0_ptype:gr_pstyle:d_i:5_j:13_x:3375.00_y:8625.00_zone:1</t>
  </si>
  <si>
    <t>pname:icstrtlayer1_inst:0_ptype:gr_pstyle:d_i:5_j:12_x:3125.00_y:8625.00_zone:1</t>
  </si>
  <si>
    <t>pname:icstrtlayer1_inst:0_ptype:gr_pstyle:d_i:5_j:11_x:2875.00_y:8625.00_zone:1</t>
  </si>
  <si>
    <t>pname:icstrtlayer1_inst:0_ptype:gr_pstyle:d_i:5_j:10_x:2625.00_y:8625.00_zone:1</t>
  </si>
  <si>
    <t>pname:icstrtlayer1_inst:0_ptype:gr_pstyle:d_i:5_j:9_x:2375.00_y:8625.00_zone:1</t>
  </si>
  <si>
    <t>pname:icstrtlayer1_inst:0_ptype:gr_pstyle:d_i:5_j:8_x:2125.00_y:8625.00_zone:1</t>
  </si>
  <si>
    <t>pname:icstrtlayer1_inst:0_ptype:gr_pstyle:d_i:5_j:7_x:1875.00_y:8625.00_zone:1</t>
  </si>
  <si>
    <t>pname:icstrtlayer1_inst:0_ptype:gr_pstyle:d_i:5_j:6_x:1625.00_y:8625.00_zone:1</t>
  </si>
  <si>
    <t>pname:icstrtlayer1_inst:0_ptype:gr_pstyle:d_i:5_j:5_x:1375.00_y:8625.00_zone:1</t>
  </si>
  <si>
    <t>pname:icstrtlayer1_inst:0_ptype:gr_pstyle:d_i:5_j:4_x:1125.00_y:8625.00_zone:1</t>
  </si>
  <si>
    <t>pname:icstrtlayer1_inst:0_ptype:gr_pstyle:d_i:5_j:3_x:875.00_y:8625.00_zone:1</t>
  </si>
  <si>
    <t>pname:icstrtlayer1_inst:0_ptype:gr_pstyle:d_i:5_j:2_x:625.00_y:8625.00_zone:1</t>
  </si>
  <si>
    <t>pname:icstrtlayer1_inst:0_ptype:gr_pstyle:d_i:5_j:1_x:375.00_y:8625.00_zone:1</t>
  </si>
  <si>
    <t>pname:icstrtlayer1_inst:0_ptype:gr_pstyle:d_i:5_j:0_x:125.00_y:8625.00_zone:1</t>
  </si>
  <si>
    <t>pname:icstrtlayer1_inst:0_ptype:gr_pstyle:d_i:4_j:19_x:4875.00_y:8875.00_zone:1</t>
  </si>
  <si>
    <t>pname:icstrtlayer1_inst:0_ptype:gr_pstyle:d_i:4_j:18_x:4625.00_y:8875.00_zone:1</t>
  </si>
  <si>
    <t>pname:icstrtlayer1_inst:0_ptype:gr_pstyle:d_i:4_j:17_x:4375.00_y:8875.00_zone:1</t>
  </si>
  <si>
    <t>pname:icstrtlayer1_inst:0_ptype:gr_pstyle:d_i:4_j:16_x:4125.00_y:8875.00_zone:1</t>
  </si>
  <si>
    <t>pname:icstrtlayer1_inst:0_ptype:gr_pstyle:d_i:4_j:15_x:3875.00_y:8875.00_zone:1</t>
  </si>
  <si>
    <t>pname:icstrtlayer1_inst:0_ptype:gr_pstyle:d_i:4_j:14_x:3625.00_y:8875.00_zone:1</t>
  </si>
  <si>
    <t>pname:icstrtlayer1_inst:0_ptype:gr_pstyle:d_i:4_j:13_x:3375.00_y:8875.00_zone:1</t>
  </si>
  <si>
    <t>pname:icstrtlayer1_inst:0_ptype:gr_pstyle:d_i:4_j:12_x:3125.00_y:8875.00_zone:1</t>
  </si>
  <si>
    <t>pname:icstrtlayer1_inst:0_ptype:gr_pstyle:d_i:4_j:11_x:2875.00_y:8875.00_zone:1</t>
  </si>
  <si>
    <t>pname:icstrtlayer1_inst:0_ptype:gr_pstyle:d_i:4_j:10_x:2625.00_y:8875.00_zone:1</t>
  </si>
  <si>
    <t>pname:icstrtlayer1_inst:0_ptype:gr_pstyle:d_i:4_j:9_x:2375.00_y:8875.00_zone:1</t>
  </si>
  <si>
    <t>pname:icstrtlayer1_inst:0_ptype:gr_pstyle:d_i:4_j:8_x:2125.00_y:8875.00_zone:1</t>
  </si>
  <si>
    <t>pname:icstrtlayer1_inst:0_ptype:gr_pstyle:d_i:4_j:7_x:1875.00_y:8875.00_zone:1</t>
  </si>
  <si>
    <t>pname:icstrtlayer1_inst:0_ptype:gr_pstyle:d_i:4_j:6_x:1625.00_y:8875.00_zone:1</t>
  </si>
  <si>
    <t>pname:icstrtlayer1_inst:0_ptype:gr_pstyle:d_i:4_j:5_x:1375.00_y:8875.00_zone:1</t>
  </si>
  <si>
    <t>pname:icstrtlayer1_inst:0_ptype:gr_pstyle:d_i:4_j:4_x:1125.00_y:8875.00_zone:1</t>
  </si>
  <si>
    <t>pname:icstrtlayer1_inst:0_ptype:gr_pstyle:d_i:4_j:3_x:875.00_y:8875.00_zone:1</t>
  </si>
  <si>
    <t>pname:icstrtlayer1_inst:0_ptype:gr_pstyle:d_i:4_j:2_x:625.00_y:8875.00_zone:1</t>
  </si>
  <si>
    <t>pname:icstrtlayer1_inst:0_ptype:gr_pstyle:d_i:4_j:1_x:375.00_y:8875.00_zone:1</t>
  </si>
  <si>
    <t>pname:icstrtlayer1_inst:0_ptype:gr_pstyle:d_i:4_j:0_x:125.00_y:8875.00_zone:1</t>
  </si>
  <si>
    <t>pname:icstrtlayer1_inst:0_ptype:gr_pstyle:d_i:3_j:19_x:4875.00_y:9125.00_zone:1</t>
  </si>
  <si>
    <t>pname:icstrtlayer1_inst:0_ptype:gr_pstyle:d_i:3_j:18_x:4625.00_y:9125.00_zone:1</t>
  </si>
  <si>
    <t>pname:icstrtlayer1_inst:0_ptype:gr_pstyle:d_i:3_j:17_x:4375.00_y:9125.00_zone:1</t>
  </si>
  <si>
    <t>pname:icstrtlayer1_inst:0_ptype:gr_pstyle:d_i:3_j:16_x:4125.00_y:9125.00_zone:1</t>
  </si>
  <si>
    <t>pname:icstrtlayer1_inst:0_ptype:gr_pstyle:d_i:3_j:15_x:3875.00_y:9125.00_zone:1</t>
  </si>
  <si>
    <t>pname:icstrtlayer1_inst:0_ptype:gr_pstyle:d_i:3_j:14_x:3625.00_y:9125.00_zone:1</t>
  </si>
  <si>
    <t>pname:icstrtlayer1_inst:0_ptype:gr_pstyle:d_i:3_j:13_x:3375.00_y:9125.00_zone:1</t>
  </si>
  <si>
    <t>pname:icstrtlayer1_inst:0_ptype:gr_pstyle:d_i:3_j:12_x:3125.00_y:9125.00_zone:1</t>
  </si>
  <si>
    <t>pname:icstrtlayer1_inst:0_ptype:gr_pstyle:d_i:3_j:11_x:2875.00_y:9125.00_zone:1</t>
  </si>
  <si>
    <t>pname:icstrtlayer1_inst:0_ptype:gr_pstyle:d_i:3_j:10_x:2625.00_y:9125.00_zone:1</t>
  </si>
  <si>
    <t>pname:icstrtlayer1_inst:0_ptype:gr_pstyle:d_i:3_j:9_x:2375.00_y:9125.00_zone:1</t>
  </si>
  <si>
    <t>pname:icstrtlayer1_inst:0_ptype:gr_pstyle:d_i:3_j:8_x:2125.00_y:9125.00_zone:1</t>
  </si>
  <si>
    <t>pname:icstrtlayer1_inst:0_ptype:gr_pstyle:d_i:3_j:7_x:1875.00_y:9125.00_zone:1</t>
  </si>
  <si>
    <t>pname:icstrtlayer1_inst:0_ptype:gr_pstyle:d_i:3_j:6_x:1625.00_y:9125.00_zone:1</t>
  </si>
  <si>
    <t>pname:icstrtlayer1_inst:0_ptype:gr_pstyle:d_i:3_j:5_x:1375.00_y:9125.00_zone:1</t>
  </si>
  <si>
    <t>pname:icstrtlayer1_inst:0_ptype:gr_pstyle:d_i:3_j:4_x:1125.00_y:9125.00_zone:1</t>
  </si>
  <si>
    <t>pname:icstrtlayer1_inst:0_ptype:gr_pstyle:d_i:3_j:3_x:875.00_y:9125.00_zone:1</t>
  </si>
  <si>
    <t>pname:icstrtlayer1_inst:0_ptype:gr_pstyle:d_i:3_j:2_x:625.00_y:9125.00_zone:1</t>
  </si>
  <si>
    <t>pname:icstrtlayer1_inst:0_ptype:gr_pstyle:d_i:3_j:1_x:375.00_y:9125.00_zone:1</t>
  </si>
  <si>
    <t>pname:icstrtlayer1_inst:0_ptype:gr_pstyle:d_i:3_j:0_x:125.00_y:9125.00_zone:1</t>
  </si>
  <si>
    <t>pname:icstrtlayer1_inst:0_ptype:gr_pstyle:d_i:2_j:19_x:4875.00_y:9375.00_zone:1</t>
  </si>
  <si>
    <t>pname:icstrtlayer1_inst:0_ptype:gr_pstyle:d_i:2_j:18_x:4625.00_y:9375.00_zone:1</t>
  </si>
  <si>
    <t>pname:icstrtlayer1_inst:0_ptype:gr_pstyle:d_i:2_j:17_x:4375.00_y:9375.00_zone:1</t>
  </si>
  <si>
    <t>pname:icstrtlayer1_inst:0_ptype:gr_pstyle:d_i:2_j:16_x:4125.00_y:9375.00_zone:1</t>
  </si>
  <si>
    <t>pname:icstrtlayer1_inst:0_ptype:gr_pstyle:d_i:2_j:15_x:3875.00_y:9375.00_zone:1</t>
  </si>
  <si>
    <t>pname:icstrtlayer1_inst:0_ptype:gr_pstyle:d_i:2_j:14_x:3625.00_y:9375.00_zone:1</t>
  </si>
  <si>
    <t>pname:icstrtlayer1_inst:0_ptype:gr_pstyle:d_i:2_j:13_x:3375.00_y:9375.00_zone:1</t>
  </si>
  <si>
    <t>pname:icstrtlayer1_inst:0_ptype:gr_pstyle:d_i:2_j:12_x:3125.00_y:9375.00_zone:1</t>
  </si>
  <si>
    <t>pname:icstrtlayer1_inst:0_ptype:gr_pstyle:d_i:2_j:11_x:2875.00_y:9375.00_zone:1</t>
  </si>
  <si>
    <t>pname:icstrtlayer1_inst:0_ptype:gr_pstyle:d_i:2_j:10_x:2625.00_y:9375.00_zone:1</t>
  </si>
  <si>
    <t>pname:icstrtlayer1_inst:0_ptype:gr_pstyle:d_i:2_j:9_x:2375.00_y:9375.00_zone:1</t>
  </si>
  <si>
    <t>pname:icstrtlayer1_inst:0_ptype:gr_pstyle:d_i:2_j:8_x:2125.00_y:9375.00_zone:1</t>
  </si>
  <si>
    <t>pname:icstrtlayer1_inst:0_ptype:gr_pstyle:d_i:2_j:7_x:1875.00_y:9375.00_zone:1</t>
  </si>
  <si>
    <t>pname:icstrtlayer1_inst:0_ptype:gr_pstyle:d_i:2_j:6_x:1625.00_y:9375.00_zone:1</t>
  </si>
  <si>
    <t>pname:icstrtlayer1_inst:0_ptype:gr_pstyle:d_i:2_j:5_x:1375.00_y:9375.00_zone:1</t>
  </si>
  <si>
    <t>pname:icstrtlayer1_inst:0_ptype:gr_pstyle:d_i:2_j:4_x:1125.00_y:9375.00_zone:1</t>
  </si>
  <si>
    <t>pname:icstrtlayer1_inst:0_ptype:gr_pstyle:d_i:2_j:3_x:875.00_y:9375.00_zone:1</t>
  </si>
  <si>
    <t>pname:icstrtlayer1_inst:0_ptype:gr_pstyle:d_i:2_j:2_x:625.00_y:9375.00_zone:1</t>
  </si>
  <si>
    <t>pname:icstrtlayer1_inst:0_ptype:gr_pstyle:d_i:2_j:1_x:375.00_y:9375.00_zone:1</t>
  </si>
  <si>
    <t>pname:icstrtlayer1_inst:0_ptype:gr_pstyle:d_i:2_j:0_x:125.00_y:9375.00_zone:1</t>
  </si>
  <si>
    <t>pname:icstrtlayer1_inst:0_ptype:gr_pstyle:d_i:1_j:19_x:4875.00_y:9625.00_zone:1</t>
  </si>
  <si>
    <t>pname:icstrtlayer1_inst:0_ptype:gr_pstyle:d_i:1_j:18_x:4625.00_y:9625.00_zone:1</t>
  </si>
  <si>
    <t>pname:icstrtlayer1_inst:0_ptype:gr_pstyle:d_i:1_j:17_x:4375.00_y:9625.00_zone:1</t>
  </si>
  <si>
    <t>pname:icstrtlayer1_inst:0_ptype:gr_pstyle:d_i:1_j:16_x:4125.00_y:9625.00_zone:1</t>
  </si>
  <si>
    <t>pname:icstrtlayer1_inst:0_ptype:gr_pstyle:d_i:1_j:15_x:3875.00_y:9625.00_zone:1</t>
  </si>
  <si>
    <t>pname:icstrtlayer1_inst:0_ptype:gr_pstyle:d_i:1_j:14_x:3625.00_y:9625.00_zone:1</t>
  </si>
  <si>
    <t>pname:icstrtlayer1_inst:0_ptype:gr_pstyle:d_i:1_j:13_x:3375.00_y:9625.00_zone:1</t>
  </si>
  <si>
    <t>pname:icstrtlayer1_inst:0_ptype:gr_pstyle:d_i:1_j:12_x:3125.00_y:9625.00_zone:1</t>
  </si>
  <si>
    <t>pname:icstrtlayer1_inst:0_ptype:gr_pstyle:d_i:1_j:11_x:2875.00_y:9625.00_zone:1</t>
  </si>
  <si>
    <t>pname:icstrtlayer1_inst:0_ptype:gr_pstyle:d_i:1_j:10_x:2625.00_y:9625.00_zone:1</t>
  </si>
  <si>
    <t>pname:icstrtlayer1_inst:0_ptype:gr_pstyle:d_i:1_j:9_x:2375.00_y:9625.00_zone:1</t>
  </si>
  <si>
    <t>pname:icstrtlayer1_inst:0_ptype:gr_pstyle:d_i:1_j:8_x:2125.00_y:9625.00_zone:1</t>
  </si>
  <si>
    <t>pname:icstrtlayer1_inst:0_ptype:gr_pstyle:d_i:1_j:7_x:1875.00_y:9625.00_zone:1</t>
  </si>
  <si>
    <t>pname:icstrtlayer1_inst:0_ptype:gr_pstyle:d_i:1_j:6_x:1625.00_y:9625.00_zone:1</t>
  </si>
  <si>
    <t>pname:icstrtlayer1_inst:0_ptype:gr_pstyle:d_i:1_j:5_x:1375.00_y:9625.00_zone:1</t>
  </si>
  <si>
    <t>pname:icstrtlayer1_inst:0_ptype:gr_pstyle:d_i:1_j:4_x:1125.00_y:9625.00_zone:1</t>
  </si>
  <si>
    <t>pname:icstrtlayer1_inst:0_ptype:gr_pstyle:d_i:1_j:3_x:875.00_y:9625.00_zone:1</t>
  </si>
  <si>
    <t>pname:icstrtlayer1_inst:0_ptype:gr_pstyle:d_i:1_j:2_x:625.00_y:9625.00_zone:1</t>
  </si>
  <si>
    <t>pname:icstrtlayer1_inst:0_ptype:gr_pstyle:d_i:1_j:1_x:375.00_y:9625.00_zone:1</t>
  </si>
  <si>
    <t>pname:icstrtlayer1_inst:0_ptype:gr_pstyle:d_i:1_j:0_x:125.00_y:9625.00_zone:1</t>
  </si>
  <si>
    <t>pname:icstrtlayer1_inst:0_ptype:gr_pstyle:d_i:0_j:19_x:4875.00_y:9875.00_zone:1</t>
  </si>
  <si>
    <t>pname:icstrtlayer1_inst:0_ptype:gr_pstyle:d_i:0_j:18_x:4625.00_y:9875.00_zone:1</t>
  </si>
  <si>
    <t>pname:icstrtlayer1_inst:0_ptype:gr_pstyle:d_i:0_j:17_x:4375.00_y:9875.00_zone:1</t>
  </si>
  <si>
    <t>pname:icstrtlayer1_inst:0_ptype:gr_pstyle:d_i:0_j:16_x:4125.00_y:9875.00_zone:1</t>
  </si>
  <si>
    <t>pname:icstrtlayer1_inst:0_ptype:gr_pstyle:d_i:0_j:15_x:3875.00_y:9875.00_zone:1</t>
  </si>
  <si>
    <t>pname:icstrtlayer1_inst:0_ptype:gr_pstyle:d_i:0_j:14_x:3625.00_y:9875.00_zone:1</t>
  </si>
  <si>
    <t>pname:icstrtlayer1_inst:0_ptype:gr_pstyle:d_i:0_j:13_x:3375.00_y:9875.00_zone:1</t>
  </si>
  <si>
    <t>pname:icstrtlayer1_inst:0_ptype:gr_pstyle:d_i:0_j:12_x:3125.00_y:9875.00_zone:1</t>
  </si>
  <si>
    <t>pname:icstrtlayer1_inst:0_ptype:gr_pstyle:d_i:0_j:11_x:2875.00_y:9875.00_zone:1</t>
  </si>
  <si>
    <t>pname:icstrtlayer1_inst:0_ptype:gr_pstyle:d_i:0_j:10_x:2625.00_y:9875.00_zone:1</t>
  </si>
  <si>
    <t>pname:icstrtlayer1_inst:0_ptype:gr_pstyle:d_i:0_j:9_x:2375.00_y:9875.00_zone:1</t>
  </si>
  <si>
    <t>pname:icstrtlayer1_inst:0_ptype:gr_pstyle:d_i:0_j:8_x:2125.00_y:9875.00_zone:1</t>
  </si>
  <si>
    <t>pname:icstrtlayer1_inst:0_ptype:gr_pstyle:d_i:0_j:7_x:1875.00_y:9875.00_zone:1</t>
  </si>
  <si>
    <t>pname:icstrtlayer1_inst:0_ptype:gr_pstyle:d_i:0_j:6_x:1625.00_y:9875.00_zone:1</t>
  </si>
  <si>
    <t>pname:icstrtlayer1_inst:0_ptype:gr_pstyle:d_i:0_j:5_x:1375.00_y:9875.00_zone:1</t>
  </si>
  <si>
    <t>pname:icstrtlayer1_inst:0_ptype:gr_pstyle:d_i:0_j:4_x:1125.00_y:9875.00_zone:1</t>
  </si>
  <si>
    <t>pname:icstrtlayer1_inst:0_ptype:gr_pstyle:d_i:0_j:3_x:875.00_y:9875.00_zone:1</t>
  </si>
  <si>
    <t>pname:icstrtlayer1_inst:0_ptype:gr_pstyle:d_i:0_j:2_x:625.00_y:9875.00_zone:1</t>
  </si>
  <si>
    <t>pname:icstrtlayer1_inst:0_ptype:gr_pstyle:d_i:0_j:1_x:375.00_y:9875.00_zone:1</t>
  </si>
  <si>
    <t>pname:icstrtlayer1_inst:0_ptype:gr_pstyle:d_i:0_j:0_x:125.00_y:9875.00_zone:1</t>
  </si>
  <si>
    <t>sfrgr</t>
  </si>
  <si>
    <t>log</t>
  </si>
  <si>
    <t>pname:sfrgr_inst:0_ptype:gr_usecol:2_pstyle:m_idx0:0</t>
  </si>
  <si>
    <t>sfrcondcn</t>
  </si>
  <si>
    <t>pname:sfrcondcn_inst:0_ptype:cn_usecol:9_pstyle:m</t>
  </si>
  <si>
    <t>welcst</t>
  </si>
  <si>
    <t>pname:welcst_inst:24_ptype:cn_usecol:3_pstyle:m</t>
  </si>
  <si>
    <t>pname:welcst_inst:23_ptype:cn_usecol:3_pstyle:m</t>
  </si>
  <si>
    <t>pname:welcst_inst:22_ptype:cn_usecol:3_pstyle:m</t>
  </si>
  <si>
    <t>pname:welcst_inst:21_ptype:cn_usecol:3_pstyle:m</t>
  </si>
  <si>
    <t>pname:welcst_inst:20_ptype:cn_usecol:3_pstyle:m</t>
  </si>
  <si>
    <t>pname:welcst_inst:19_ptype:cn_usecol:3_pstyle:m</t>
  </si>
  <si>
    <t>pname:welcst_inst:18_ptype:cn_usecol:3_pstyle:m</t>
  </si>
  <si>
    <t>pname:welcst_inst:17_ptype:cn_usecol:3_pstyle:m</t>
  </si>
  <si>
    <t>pname:welcst_inst:16_ptype:cn_usecol:3_pstyle:m</t>
  </si>
  <si>
    <t>pname:welcst_inst:15_ptype:cn_usecol:3_pstyle:m</t>
  </si>
  <si>
    <t>pname:welcst_inst:14_ptype:cn_usecol:3_pstyle:m</t>
  </si>
  <si>
    <t>pname:welcst_inst:13_ptype:cn_usecol:3_pstyle:m</t>
  </si>
  <si>
    <t>pname:welcst_inst:12_ptype:cn_usecol:3_pstyle:m</t>
  </si>
  <si>
    <t>pname:welcst_inst:11_ptype:cn_usecol:3_pstyle:m</t>
  </si>
  <si>
    <t>pname:welcst_inst:10_ptype:cn_usecol:3_pstyle:m</t>
  </si>
  <si>
    <t>pname:welcst_inst:9_ptype:cn_usecol:3_pstyle:m</t>
  </si>
  <si>
    <t>pname:welcst_inst:8_ptype:cn_usecol:3_pstyle:m</t>
  </si>
  <si>
    <t>pname:welcst_inst:7_ptype:cn_usecol:3_pstyle:m</t>
  </si>
  <si>
    <t>pname:welcst_inst:6_ptype:cn_usecol:3_pstyle:m</t>
  </si>
  <si>
    <t>pname:welcst_inst:5_ptype:cn_usecol:3_pstyle:m</t>
  </si>
  <si>
    <t>pname:welcst_inst:4_ptype:cn_usecol:3_pstyle:m</t>
  </si>
  <si>
    <t>pname:welcst_inst:3_ptype:cn_usecol:3_pstyle:m</t>
  </si>
  <si>
    <t>pname:welcst_inst:2_ptype:cn_usecol:3_pstyle:m</t>
  </si>
  <si>
    <t>pname:welcst_inst:1_ptype:cn_usecol:3_pstyle:m</t>
  </si>
  <si>
    <t>pname:welcst_inst:0_ptype:cn_usecol:3_pstyle:m</t>
  </si>
  <si>
    <t>ghbheadcn</t>
  </si>
  <si>
    <t>relative</t>
  </si>
  <si>
    <t>pname:ghbheadcn_inst:0_ptype:cn_usecol:3_pstyle:a</t>
  </si>
  <si>
    <t>ghbcondcn</t>
  </si>
  <si>
    <t>pname:ghbcondcn_inst:0_ptype:cn_usecol:4_pstyle:m</t>
  </si>
  <si>
    <t>rch_recharge_25tcn</t>
  </si>
  <si>
    <t>pname:rch_recharge_25tcn_inst:0_ptype:cn_pstyle:m</t>
  </si>
  <si>
    <t>rch_recharge_24tcn</t>
  </si>
  <si>
    <t>pname:rch_recharge_24tcn_inst:0_ptype:cn_pstyle:m</t>
  </si>
  <si>
    <t>rch_recharge_23tcn</t>
  </si>
  <si>
    <t>pname:rch_recharge_23tcn_inst:0_ptype:cn_pstyle:m</t>
  </si>
  <si>
    <t>rch_recharge_22tcn</t>
  </si>
  <si>
    <t>pname:rch_recharge_22tcn_inst:0_ptype:cn_pstyle:m</t>
  </si>
  <si>
    <t>rch_recharge_21tcn</t>
  </si>
  <si>
    <t>pname:rch_recharge_21tcn_inst:0_ptype:cn_pstyle:m</t>
  </si>
  <si>
    <t>rch_recharge_20tcn</t>
  </si>
  <si>
    <t>pname:rch_recharge_20tcn_inst:0_ptype:cn_pstyle:m</t>
  </si>
  <si>
    <t>rch_recharge_19tcn</t>
  </si>
  <si>
    <t>pname:rch_recharge_19tcn_inst:0_ptype:cn_pstyle:m</t>
  </si>
  <si>
    <t>rch_recharge_18tcn</t>
  </si>
  <si>
    <t>pname:rch_recharge_18tcn_inst:0_ptype:cn_pstyle:m</t>
  </si>
  <si>
    <t>rch_recharge_17tcn</t>
  </si>
  <si>
    <t>pname:rch_recharge_17tcn_inst:0_ptype:cn_pstyle:m</t>
  </si>
  <si>
    <t>rch_recharge_16tcn</t>
  </si>
  <si>
    <t>pname:rch_recharge_16tcn_inst:0_ptype:cn_pstyle:m</t>
  </si>
  <si>
    <t>rch_recharge_15tcn</t>
  </si>
  <si>
    <t>pname:rch_recharge_15tcn_inst:0_ptype:cn_pstyle:m</t>
  </si>
  <si>
    <t>rch_recharge_14tcn</t>
  </si>
  <si>
    <t>pname:rch_recharge_14tcn_inst:0_ptype:cn_pstyle:m</t>
  </si>
  <si>
    <t>rch_recharge_13tcn</t>
  </si>
  <si>
    <t>pname:rch_recharge_13tcn_inst:0_ptype:cn_pstyle:m</t>
  </si>
  <si>
    <t>rch_recharge_12tcn</t>
  </si>
  <si>
    <t>pname:rch_recharge_12tcn_inst:0_ptype:cn_pstyle:m</t>
  </si>
  <si>
    <t>rch_recharge_11tcn</t>
  </si>
  <si>
    <t>pname:rch_recharge_11tcn_inst:0_ptype:cn_pstyle:m</t>
  </si>
  <si>
    <t>rch_recharge_10tcn</t>
  </si>
  <si>
    <t>pname:rch_recharge_10tcn_inst:0_ptype:cn_pstyle:m</t>
  </si>
  <si>
    <t>rch_recharge_9tcn</t>
  </si>
  <si>
    <t>pname:rch_recharge_9tcn_inst:0_ptype:cn_pstyle:m</t>
  </si>
  <si>
    <t>rch_recharge_8tcn</t>
  </si>
  <si>
    <t>pname:rch_recharge_8tcn_inst:0_ptype:cn_pstyle:m</t>
  </si>
  <si>
    <t>rch_recharge_7tcn</t>
  </si>
  <si>
    <t>pname:rch_recharge_7tcn_inst:0_ptype:cn_pstyle:m</t>
  </si>
  <si>
    <t>rch_recharge_6tcn</t>
  </si>
  <si>
    <t>pname:rch_recharge_6tcn_inst:0_ptype:cn_pstyle:m</t>
  </si>
  <si>
    <t>rch_recharge_5tcn</t>
  </si>
  <si>
    <t>pname:rch_recharge_5tcn_inst:0_ptype:cn_pstyle:m</t>
  </si>
  <si>
    <t>rch_recharge_4tcn</t>
  </si>
  <si>
    <t>pname:rch_recharge_4tcn_inst:0_ptype:cn_pstyle:m</t>
  </si>
  <si>
    <t>rch_recharge_3tcn</t>
  </si>
  <si>
    <t>pname:rch_recharge_3tcn_inst:0_ptype:cn_pstyle:m</t>
  </si>
  <si>
    <t>rch_recharge_2tcn</t>
  </si>
  <si>
    <t>pname:rch_recharge_2tcn_inst:0_ptype:cn_pstyle:m</t>
  </si>
  <si>
    <t>rch_recharge_1tcn</t>
  </si>
  <si>
    <t>pname:rch_recharge_1tcn_inst:0_ptype:cn_pstyle:m</t>
  </si>
  <si>
    <t>nelayer3pp</t>
  </si>
  <si>
    <t>pname:nelayer3pp_inst:0_ptype:pp_pstyle:m_i:35_j:15_zone:1</t>
  </si>
  <si>
    <t>pname:nelayer3pp_inst:0_ptype:pp_pstyle:m_i:35_j:5_zone:1</t>
  </si>
  <si>
    <t>pname:nelayer3pp_inst:0_ptype:pp_pstyle:m_i:25_j:15_zone:1</t>
  </si>
  <si>
    <t>pname:nelayer3pp_inst:0_ptype:pp_pstyle:m_i:25_j:5_zone:1</t>
  </si>
  <si>
    <t>pname:nelayer3pp_inst:0_ptype:pp_pstyle:m_i:15_j:15_zone:1</t>
  </si>
  <si>
    <t>pname:nelayer3pp_inst:0_ptype:pp_pstyle:m_i:5_j:15_zone:1</t>
  </si>
  <si>
    <t>pname:nelayer3pp_inst:0_ptype:pp_pstyle:m_i:5_j:5_zone:1</t>
  </si>
  <si>
    <t>nelayer2pp</t>
  </si>
  <si>
    <t>pname:nelayer2pp_inst:0_ptype:pp_pstyle:m_i:35_j:15_zone:1</t>
  </si>
  <si>
    <t>pname:nelayer2pp_inst:0_ptype:pp_pstyle:m_i:35_j:5_zone:1</t>
  </si>
  <si>
    <t>pname:nelayer2pp_inst:0_ptype:pp_pstyle:m_i:25_j:15_zone:1</t>
  </si>
  <si>
    <t>pname:nelayer2pp_inst:0_ptype:pp_pstyle:m_i:25_j:5_zone:1</t>
  </si>
  <si>
    <t>pname:nelayer2pp_inst:0_ptype:pp_pstyle:m_i:15_j:15_zone:1</t>
  </si>
  <si>
    <t>pname:nelayer2pp_inst:0_ptype:pp_pstyle:m_i:5_j:15_zone:1</t>
  </si>
  <si>
    <t>pname:nelayer2pp_inst:0_ptype:pp_pstyle:m_i:5_j:5_zone:1</t>
  </si>
  <si>
    <t>nelayer1pp</t>
  </si>
  <si>
    <t>pname:nelayer1pp_inst:0_ptype:pp_pstyle:m_i:35_j:15_zone:1</t>
  </si>
  <si>
    <t>pname:nelayer1pp_inst:0_ptype:pp_pstyle:m_i:35_j:5_zone:1</t>
  </si>
  <si>
    <t>pname:nelayer1pp_inst:0_ptype:pp_pstyle:m_i:25_j:15_zone:1</t>
  </si>
  <si>
    <t>pname:nelayer1pp_inst:0_ptype:pp_pstyle:m_i:25_j:5_zone:1</t>
  </si>
  <si>
    <t>pname:nelayer1pp_inst:0_ptype:pp_pstyle:m_i:15_j:15_zone:1</t>
  </si>
  <si>
    <t>pname:nelayer1pp_inst:0_ptype:pp_pstyle:m_i:5_j:15_zone:1</t>
  </si>
  <si>
    <t>pname:nelayer1pp_inst:0_ptype:pp_pstyle:m_i:5_j:5_zone:1</t>
  </si>
  <si>
    <t>stosylayer1pp</t>
  </si>
  <si>
    <t>pname:stosylayer1pp_inst:0_ptype:pp_pstyle:m_i:35_j:15_zone:1</t>
  </si>
  <si>
    <t>pname:stosylayer1pp_inst:0_ptype:pp_pstyle:m_i:35_j:5_zone:1</t>
  </si>
  <si>
    <t>pname:stosylayer1pp_inst:0_ptype:pp_pstyle:m_i:25_j:15_zone:1</t>
  </si>
  <si>
    <t>pname:stosylayer1pp_inst:0_ptype:pp_pstyle:m_i:25_j:5_zone:1</t>
  </si>
  <si>
    <t>pname:stosylayer1pp_inst:0_ptype:pp_pstyle:m_i:15_j:15_zone:1</t>
  </si>
  <si>
    <t>pname:stosylayer1pp_inst:0_ptype:pp_pstyle:m_i:5_j:15_zone:1</t>
  </si>
  <si>
    <t>pname:stosylayer1pp_inst:0_ptype:pp_pstyle:m_i:5_j:5_zone:1</t>
  </si>
  <si>
    <t>stosslayer1pp</t>
  </si>
  <si>
    <t>pname:stosslayer1pp_inst:0_ptype:pp_pstyle:m_i:37_j:17_zone:1</t>
  </si>
  <si>
    <t>pname:stosslayer1pp_inst:0_ptype:pp_pstyle:m_i:37_j:12_zone:1</t>
  </si>
  <si>
    <t>pname:stosslayer1pp_inst:0_ptype:pp_pstyle:m_i:37_j:7_zone:1</t>
  </si>
  <si>
    <t>pname:stosslayer1pp_inst:0_ptype:pp_pstyle:m_i:32_j:17_zone:1</t>
  </si>
  <si>
    <t>pname:stosslayer1pp_inst:0_ptype:pp_pstyle:m_i:32_j:12_zone:1</t>
  </si>
  <si>
    <t>pname:stosslayer1pp_inst:0_ptype:pp_pstyle:m_i:32_j:7_zone:1</t>
  </si>
  <si>
    <t>pname:stosslayer1pp_inst:0_ptype:pp_pstyle:m_i:32_j:2_zone:1</t>
  </si>
  <si>
    <t>pname:stosslayer1pp_inst:0_ptype:pp_pstyle:m_i:27_j:17_zone:1</t>
  </si>
  <si>
    <t>pname:stosslayer1pp_inst:0_ptype:pp_pstyle:m_i:27_j:12_zone:1</t>
  </si>
  <si>
    <t>pname:stosslayer1pp_inst:0_ptype:pp_pstyle:m_i:27_j:7_zone:1</t>
  </si>
  <si>
    <t>pname:stosslayer1pp_inst:0_ptype:pp_pstyle:m_i:27_j:2_zone:1</t>
  </si>
  <si>
    <t>pname:stosslayer1pp_inst:0_ptype:pp_pstyle:m_i:22_j:17_zone:1</t>
  </si>
  <si>
    <t>pname:stosslayer1pp_inst:0_ptype:pp_pstyle:m_i:22_j:12_zone:1</t>
  </si>
  <si>
    <t>pname:stosslayer1pp_inst:0_ptype:pp_pstyle:m_i:22_j:7_zone:1</t>
  </si>
  <si>
    <t>pname:stosslayer1pp_inst:0_ptype:pp_pstyle:m_i:22_j:2_zone:1</t>
  </si>
  <si>
    <t>pname:stosslayer1pp_inst:0_ptype:pp_pstyle:m_i:17_j:17_zone:1</t>
  </si>
  <si>
    <t>pname:stosslayer1pp_inst:0_ptype:pp_pstyle:m_i:17_j:12_zone:1</t>
  </si>
  <si>
    <t>pname:stosslayer1pp_inst:0_ptype:pp_pstyle:m_i:17_j:2_zone:1</t>
  </si>
  <si>
    <t>pname:stosslayer1pp_inst:0_ptype:pp_pstyle:m_i:12_j:17_zone:1</t>
  </si>
  <si>
    <t>pname:stosslayer1pp_inst:0_ptype:pp_pstyle:m_i:12_j:12_zone:1</t>
  </si>
  <si>
    <t>pname:stosslayer1pp_inst:0_ptype:pp_pstyle:m_i:12_j:2_zone:1</t>
  </si>
  <si>
    <t>pname:stosslayer1pp_inst:0_ptype:pp_pstyle:m_i:7_j:17_zone:1</t>
  </si>
  <si>
    <t>pname:stosslayer1pp_inst:0_ptype:pp_pstyle:m_i:7_j:12_zone:1</t>
  </si>
  <si>
    <t>pname:stosslayer1pp_inst:0_ptype:pp_pstyle:m_i:7_j:7_zone:1</t>
  </si>
  <si>
    <t>pname:stosslayer1pp_inst:0_ptype:pp_pstyle:m_i:7_j:2_zone:1</t>
  </si>
  <si>
    <t>pname:stosslayer1pp_inst:0_ptype:pp_pstyle:m_i:2_j:17_zone:1</t>
  </si>
  <si>
    <t>pname:stosslayer1pp_inst:0_ptype:pp_pstyle:m_i:2_j:12_zone:1</t>
  </si>
  <si>
    <t>pname:stosslayer1pp_inst:0_ptype:pp_pstyle:m_i:2_j:7_zone:1</t>
  </si>
  <si>
    <t>pname:stosslayer1pp_inst:0_ptype:pp_pstyle:m_i:2_j:2_zone:1</t>
  </si>
  <si>
    <t>npfklayer1pp</t>
  </si>
  <si>
    <t>pname:npfklayer1pp_inst:0_ptype:pp_pstyle:m_i:33_j:15_zone:1</t>
  </si>
  <si>
    <t>pname:npfklayer1pp_inst:0_ptype:pp_pstyle:m_i:33_j:9_zone:1</t>
  </si>
  <si>
    <t>pname:npfklayer1pp_inst:0_ptype:pp_pstyle:m_i:33_j:3_zone:1</t>
  </si>
  <si>
    <t>pname:npfklayer1pp_inst:0_ptype:pp_pstyle:m_i:27_j:15_zone:1</t>
  </si>
  <si>
    <t>pname:npfklayer1pp_inst:0_ptype:pp_pstyle:m_i:27_j:9_zone:1</t>
  </si>
  <si>
    <t>pname:npfklayer1pp_inst:0_ptype:pp_pstyle:m_i:27_j:3_zone:1</t>
  </si>
  <si>
    <t>pname:npfklayer1pp_inst:0_ptype:pp_pstyle:m_i:21_j:15_zone:1</t>
  </si>
  <si>
    <t>pname:npfklayer1pp_inst:0_ptype:pp_pstyle:m_i:21_j:9_zone:1</t>
  </si>
  <si>
    <t>pname:npfklayer1pp_inst:0_ptype:pp_pstyle:m_i:21_j:3_zone:1</t>
  </si>
  <si>
    <t>pname:npfklayer1pp_inst:0_ptype:pp_pstyle:m_i:15_j:15_zone:1</t>
  </si>
  <si>
    <t>pname:npfklayer1pp_inst:0_ptype:pp_pstyle:m_i:15_j:9_zone:1</t>
  </si>
  <si>
    <t>pname:npfklayer1pp_inst:0_ptype:pp_pstyle:m_i:15_j:3_zone:1</t>
  </si>
  <si>
    <t>pname:npfklayer1pp_inst:0_ptype:pp_pstyle:m_i:9_j:15_zone:1</t>
  </si>
  <si>
    <t>pname:npfklayer1pp_inst:0_ptype:pp_pstyle:m_i:9_j:9_zone:1</t>
  </si>
  <si>
    <t>pname:npfklayer1pp_inst:0_ptype:pp_pstyle:m_i:9_j:3_zone:1</t>
  </si>
  <si>
    <t>pname:npfklayer1pp_inst:0_ptype:pp_pstyle:m_i:3_j:15_zone:1</t>
  </si>
  <si>
    <t>pname:npfklayer1pp_inst:0_ptype:pp_pstyle:m_i:3_j:9_zone:1</t>
  </si>
  <si>
    <t>pname:npfklayer1pp_inst:0_ptype:pp_pstyle:m_i:3_j:3_zone:1</t>
  </si>
  <si>
    <t>parameter</t>
  </si>
  <si>
    <t>smaller</t>
  </si>
  <si>
    <t>parabolic</t>
  </si>
  <si>
    <t>switch</t>
  </si>
  <si>
    <t>[IREGADJ]</t>
  </si>
  <si>
    <t xml:space="preserve">WFTOL </t>
  </si>
  <si>
    <t xml:space="preserve">WFFAC </t>
  </si>
  <si>
    <t>WFMAX</t>
  </si>
  <si>
    <t xml:space="preserve">WFMIN </t>
  </si>
  <si>
    <t xml:space="preserve">WFINIT </t>
  </si>
  <si>
    <t>[FRACPHIM]</t>
  </si>
  <si>
    <t xml:space="preserve">PHIMACCEPT </t>
  </si>
  <si>
    <t xml:space="preserve">PHIMLIM </t>
  </si>
  <si>
    <t>* PARNME + PIFAC * log(PARNME) ... = PIVAL WEIGHT OBGNME</t>
  </si>
  <si>
    <t xml:space="preserve">PIFAC </t>
  </si>
  <si>
    <t xml:space="preserve">PILBL </t>
  </si>
  <si>
    <t>OUTFLE</t>
  </si>
  <si>
    <t xml:space="preserve">INSFLE </t>
  </si>
  <si>
    <t>INFLE</t>
  </si>
  <si>
    <t xml:space="preserve">TEMPFLE </t>
  </si>
  <si>
    <t>COMLINE</t>
  </si>
  <si>
    <t>OBGNME</t>
  </si>
  <si>
    <t xml:space="preserve">WEIGHT </t>
  </si>
  <si>
    <t xml:space="preserve">OBSVAL </t>
  </si>
  <si>
    <t xml:space="preserve">OBSNME </t>
  </si>
  <si>
    <t>PARTIED</t>
  </si>
  <si>
    <t xml:space="preserve">PARNME </t>
  </si>
  <si>
    <t>DERCOM</t>
  </si>
  <si>
    <t xml:space="preserve">SCALE OFFSET </t>
  </si>
  <si>
    <t xml:space="preserve">PARGP </t>
  </si>
  <si>
    <t xml:space="preserve">PARUBND </t>
  </si>
  <si>
    <t xml:space="preserve">PARLBND </t>
  </si>
  <si>
    <t xml:space="preserve">PARVAL1 </t>
  </si>
  <si>
    <t xml:space="preserve">PARCHGLIM </t>
  </si>
  <si>
    <t xml:space="preserve">PARTRANS </t>
  </si>
  <si>
    <t>DERMTHD</t>
  </si>
  <si>
    <t xml:space="preserve">DERINCMUL </t>
  </si>
  <si>
    <t xml:space="preserve">FORCEN </t>
  </si>
  <si>
    <t xml:space="preserve">DERINCLB </t>
  </si>
  <si>
    <t xml:space="preserve">DERINC </t>
  </si>
  <si>
    <t xml:space="preserve">INCTYP </t>
  </si>
  <si>
    <t xml:space="preserve">PARGPNME </t>
  </si>
  <si>
    <t>EIGWRITE</t>
  </si>
  <si>
    <t>EIGTHRESH</t>
  </si>
  <si>
    <t xml:space="preserve">MAXSING </t>
  </si>
  <si>
    <t>SVDMODE</t>
  </si>
  <si>
    <t>decomposition</t>
  </si>
  <si>
    <t>value</t>
  </si>
  <si>
    <t>singular</t>
  </si>
  <si>
    <t>MAX</t>
  </si>
  <si>
    <t xml:space="preserve">IEIG </t>
  </si>
  <si>
    <t xml:space="preserve">ICOR </t>
  </si>
  <si>
    <t xml:space="preserve">ICOV </t>
  </si>
  <si>
    <t>NRELPAR</t>
  </si>
  <si>
    <t xml:space="preserve">RELPARSTP </t>
  </si>
  <si>
    <t xml:space="preserve">NPHINORED </t>
  </si>
  <si>
    <t xml:space="preserve">NPHISTP </t>
  </si>
  <si>
    <t xml:space="preserve">PHIREDSTP </t>
  </si>
  <si>
    <t xml:space="preserve">NOPTMAX </t>
  </si>
  <si>
    <t>PHIREDSWH</t>
  </si>
  <si>
    <t>FACORIG</t>
  </si>
  <si>
    <t xml:space="preserve">FACPARMAX </t>
  </si>
  <si>
    <t xml:space="preserve">RELPARMAX </t>
  </si>
  <si>
    <t>NUMLAM</t>
  </si>
  <si>
    <t xml:space="preserve">PHIREDLAM </t>
  </si>
  <si>
    <t xml:space="preserve">PHIRATSUF </t>
  </si>
  <si>
    <t xml:space="preserve">RLAMFAC </t>
  </si>
  <si>
    <t xml:space="preserve">RLAMBDA1 </t>
  </si>
  <si>
    <t>[NUMCOM]</t>
  </si>
  <si>
    <t xml:space="preserve">DPOINT </t>
  </si>
  <si>
    <t xml:space="preserve">PRECIS </t>
  </si>
  <si>
    <t xml:space="preserve">NINSFLE </t>
  </si>
  <si>
    <t xml:space="preserve">NTPLFLE </t>
  </si>
  <si>
    <t>point</t>
  </si>
  <si>
    <t>single</t>
  </si>
  <si>
    <t>NOBSGP</t>
  </si>
  <si>
    <t xml:space="preserve">NPRIOR </t>
  </si>
  <si>
    <t xml:space="preserve">NPARGP </t>
  </si>
  <si>
    <t xml:space="preserve">NOBS </t>
  </si>
  <si>
    <t xml:space="preserve">NPAR </t>
  </si>
  <si>
    <t>PESTMODE</t>
  </si>
  <si>
    <t xml:space="preserve">RSTFLE </t>
  </si>
  <si>
    <t>estimation</t>
  </si>
  <si>
    <t>restart</t>
  </si>
  <si>
    <t>control</t>
  </si>
  <si>
    <t>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</si>
</sst>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E+00"/>
    <numFmt numFmtId="167" formatCode="0.E+00"/>
  </numFmts>
  <fonts count="3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7"/>
      <color rgb="FF0000FF"/>
      <name val="Calibri"/>
      <family val="2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4">
    <xf numFmtId="0" fontId="0" fillId="0" borderId="0" xfId="0"/>
    <xf numFmtId="0" fontId="0" fillId="0" borderId="0" xfId="0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0" borderId="0" xfId="0" applyFont="1"/>
    <xf numFmtId="0" fontId="0" fillId="10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21" borderId="0" xfId="0" applyFill="1" applyAlignment="1">
      <alignment horizontal="center"/>
    </xf>
    <xf numFmtId="0" fontId="0" fillId="21" borderId="5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21" borderId="7" xfId="0" applyFill="1" applyBorder="1" applyAlignment="1">
      <alignment horizontal="center"/>
    </xf>
    <xf numFmtId="0" fontId="0" fillId="21" borderId="8" xfId="0" applyFill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2" fillId="17" borderId="0" xfId="0" applyFont="1" applyFill="1" applyAlignment="1">
      <alignment horizontal="center" vertical="center"/>
    </xf>
    <xf numFmtId="0" fontId="0" fillId="13" borderId="5" xfId="0" applyFill="1" applyBorder="1" applyAlignment="1">
      <alignment horizontal="center"/>
    </xf>
    <xf numFmtId="0" fontId="11" fillId="10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12" fillId="17" borderId="0" xfId="0" applyFont="1" applyFill="1" applyAlignment="1">
      <alignment horizontal="center" vertical="center"/>
    </xf>
    <xf numFmtId="0" fontId="0" fillId="17" borderId="0" xfId="0" applyFill="1"/>
    <xf numFmtId="0" fontId="0" fillId="13" borderId="0" xfId="0" applyFill="1"/>
    <xf numFmtId="11" fontId="9" fillId="0" borderId="0" xfId="0" applyNumberFormat="1" applyFont="1"/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164" fontId="7" fillId="10" borderId="0" xfId="0" applyNumberFormat="1" applyFont="1" applyFill="1" applyAlignment="1">
      <alignment horizontal="center" vertical="center"/>
    </xf>
    <xf numFmtId="0" fontId="14" fillId="22" borderId="0" xfId="0" applyFont="1" applyFill="1" applyAlignment="1">
      <alignment horizontal="left"/>
    </xf>
    <xf numFmtId="0" fontId="15" fillId="22" borderId="0" xfId="0" applyFont="1" applyFill="1" applyAlignment="1">
      <alignment horizontal="center" vertical="center"/>
    </xf>
    <xf numFmtId="11" fontId="7" fillId="10" borderId="0" xfId="0" applyNumberFormat="1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11" fontId="17" fillId="10" borderId="0" xfId="0" applyNumberFormat="1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11" fontId="8" fillId="0" borderId="0" xfId="0" applyNumberFormat="1" applyFont="1"/>
    <xf numFmtId="0" fontId="8" fillId="4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1" fontId="8" fillId="11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1" fontId="20" fillId="5" borderId="0" xfId="0" applyNumberFormat="1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right" vertical="center"/>
    </xf>
    <xf numFmtId="0" fontId="19" fillId="16" borderId="0" xfId="0" applyFont="1" applyFill="1" applyAlignment="1">
      <alignment horizontal="left" vertical="center"/>
    </xf>
    <xf numFmtId="0" fontId="19" fillId="16" borderId="0" xfId="0" applyFont="1" applyFill="1" applyAlignment="1">
      <alignment horizontal="right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right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right" vertical="center"/>
    </xf>
    <xf numFmtId="0" fontId="21" fillId="13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left" vertical="center"/>
    </xf>
    <xf numFmtId="0" fontId="21" fillId="10" borderId="0" xfId="0" applyFont="1" applyFill="1" applyAlignment="1">
      <alignment horizontal="right" vertical="center"/>
    </xf>
    <xf numFmtId="1" fontId="20" fillId="10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13" borderId="0" xfId="0" applyFill="1" applyAlignment="1">
      <alignment horizontal="left"/>
    </xf>
    <xf numFmtId="0" fontId="0" fillId="23" borderId="0" xfId="0" applyFill="1"/>
    <xf numFmtId="0" fontId="6" fillId="17" borderId="0" xfId="0" applyFont="1" applyFill="1" applyAlignment="1">
      <alignment horizontal="left"/>
    </xf>
    <xf numFmtId="0" fontId="0" fillId="17" borderId="0" xfId="0" applyFill="1" applyAlignment="1">
      <alignment horizontal="center" vertical="center"/>
    </xf>
    <xf numFmtId="0" fontId="0" fillId="24" borderId="0" xfId="0" applyFill="1"/>
    <xf numFmtId="0" fontId="0" fillId="24" borderId="0" xfId="0" applyFill="1" applyAlignment="1">
      <alignment horizontal="center"/>
    </xf>
    <xf numFmtId="0" fontId="0" fillId="24" borderId="5" xfId="0" applyFill="1" applyBorder="1" applyAlignment="1">
      <alignment horizontal="center"/>
    </xf>
    <xf numFmtId="1" fontId="0" fillId="24" borderId="4" xfId="0" applyNumberFormat="1" applyFill="1" applyBorder="1" applyAlignment="1">
      <alignment horizontal="center" vertical="center"/>
    </xf>
    <xf numFmtId="1" fontId="10" fillId="24" borderId="0" xfId="0" applyNumberFormat="1" applyFont="1" applyFill="1" applyAlignment="1">
      <alignment horizontal="center" vertical="center"/>
    </xf>
    <xf numFmtId="1" fontId="0" fillId="24" borderId="0" xfId="0" applyNumberFormat="1" applyFill="1" applyAlignment="1">
      <alignment horizontal="center" vertical="center"/>
    </xf>
    <xf numFmtId="1" fontId="0" fillId="24" borderId="5" xfId="0" applyNumberFormat="1" applyFill="1" applyBorder="1" applyAlignment="1">
      <alignment horizontal="center" vertical="center"/>
    </xf>
    <xf numFmtId="166" fontId="9" fillId="0" borderId="0" xfId="0" applyNumberFormat="1" applyFont="1"/>
    <xf numFmtId="0" fontId="9" fillId="13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3" fontId="0" fillId="24" borderId="0" xfId="0" applyNumberFormat="1" applyFill="1" applyAlignment="1">
      <alignment horizontal="center" vertical="center"/>
    </xf>
    <xf numFmtId="3" fontId="0" fillId="23" borderId="0" xfId="0" applyNumberFormat="1" applyFill="1" applyAlignment="1">
      <alignment horizontal="center" vertical="center"/>
    </xf>
    <xf numFmtId="0" fontId="0" fillId="23" borderId="0" xfId="0" applyFill="1" applyAlignment="1">
      <alignment horizontal="center"/>
    </xf>
    <xf numFmtId="0" fontId="0" fillId="23" borderId="5" xfId="0" applyFill="1" applyBorder="1" applyAlignment="1">
      <alignment horizontal="center"/>
    </xf>
    <xf numFmtId="1" fontId="0" fillId="23" borderId="4" xfId="0" applyNumberFormat="1" applyFill="1" applyBorder="1" applyAlignment="1">
      <alignment horizontal="center" vertical="center"/>
    </xf>
    <xf numFmtId="1" fontId="10" fillId="23" borderId="0" xfId="0" applyNumberFormat="1" applyFon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7" fillId="13" borderId="0" xfId="0" applyFont="1" applyFill="1" applyAlignment="1">
      <alignment horizontal="right" vertical="center"/>
    </xf>
    <xf numFmtId="1" fontId="7" fillId="10" borderId="0" xfId="0" applyNumberFormat="1" applyFont="1" applyFill="1" applyAlignment="1">
      <alignment horizontal="center" vertical="center"/>
    </xf>
    <xf numFmtId="0" fontId="0" fillId="21" borderId="0" xfId="0" applyFill="1"/>
    <xf numFmtId="0" fontId="10" fillId="21" borderId="0" xfId="0" applyFont="1" applyFill="1"/>
    <xf numFmtId="0" fontId="3" fillId="21" borderId="0" xfId="0" applyFont="1" applyFill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0" fontId="4" fillId="20" borderId="0" xfId="0" applyFont="1" applyFill="1"/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0" fontId="9" fillId="0" borderId="0" xfId="0" applyFont="1"/>
    <xf numFmtId="0" fontId="6" fillId="0" borderId="0" xfId="0" applyFont="1"/>
    <xf numFmtId="0" fontId="22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167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9" fillId="21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5" borderId="0" xfId="0" applyFont="1" applyFill="1" applyAlignment="1">
      <alignment horizontal="left" vertical="center"/>
    </xf>
    <xf numFmtId="0" fontId="9" fillId="25" borderId="0" xfId="0" applyFont="1" applyFill="1" applyAlignment="1">
      <alignment horizontal="left" vertical="center"/>
    </xf>
    <xf numFmtId="11" fontId="6" fillId="25" borderId="0" xfId="0" applyNumberFormat="1" applyFont="1" applyFill="1" applyAlignment="1">
      <alignment horizontal="left" vertical="center"/>
    </xf>
    <xf numFmtId="11" fontId="9" fillId="0" borderId="0" xfId="0" applyNumberFormat="1" applyFont="1" applyAlignment="1">
      <alignment horizontal="right" vertical="center"/>
    </xf>
    <xf numFmtId="11" fontId="9" fillId="0" borderId="0" xfId="0" applyNumberFormat="1" applyFont="1" applyAlignment="1">
      <alignment horizontal="center" vertical="center"/>
    </xf>
    <xf numFmtId="0" fontId="23" fillId="21" borderId="0" xfId="0" applyFont="1" applyFill="1" applyAlignment="1">
      <alignment horizontal="center" vertical="center"/>
    </xf>
    <xf numFmtId="11" fontId="23" fillId="21" borderId="0" xfId="0" applyNumberFormat="1" applyFont="1" applyFill="1" applyAlignment="1">
      <alignment horizontal="center" vertical="center"/>
    </xf>
    <xf numFmtId="0" fontId="0" fillId="21" borderId="0" xfId="0" applyFill="1" applyAlignment="1">
      <alignment horizontal="right"/>
    </xf>
    <xf numFmtId="0" fontId="22" fillId="1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left" vertical="center"/>
    </xf>
    <xf numFmtId="0" fontId="9" fillId="21" borderId="0" xfId="0" applyFont="1" applyFill="1"/>
    <xf numFmtId="0" fontId="6" fillId="21" borderId="0" xfId="0" applyFont="1" applyFill="1"/>
    <xf numFmtId="0" fontId="0" fillId="21" borderId="0" xfId="0" applyFill="1" applyAlignment="1">
      <alignment horizontal="center" vertical="center"/>
    </xf>
    <xf numFmtId="11" fontId="9" fillId="21" borderId="0" xfId="0" applyNumberFormat="1" applyFont="1" applyFill="1" applyAlignment="1">
      <alignment horizontal="right" vertical="center"/>
    </xf>
    <xf numFmtId="11" fontId="9" fillId="21" borderId="0" xfId="0" applyNumberFormat="1" applyFont="1" applyFill="1" applyAlignment="1">
      <alignment horizontal="center" vertical="center"/>
    </xf>
    <xf numFmtId="167" fontId="9" fillId="21" borderId="0" xfId="0" applyNumberFormat="1" applyFont="1" applyFill="1" applyAlignment="1">
      <alignment horizontal="center" vertical="center"/>
    </xf>
    <xf numFmtId="11" fontId="9" fillId="21" borderId="0" xfId="0" applyNumberFormat="1" applyFont="1" applyFill="1"/>
    <xf numFmtId="2" fontId="9" fillId="13" borderId="0" xfId="0" applyNumberFormat="1" applyFont="1" applyFill="1" applyAlignment="1">
      <alignment horizontal="left" vertical="center"/>
    </xf>
    <xf numFmtId="0" fontId="6" fillId="10" borderId="0" xfId="0" applyFont="1" applyFill="1"/>
    <xf numFmtId="0" fontId="24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right"/>
    </xf>
    <xf numFmtId="0" fontId="9" fillId="10" borderId="0" xfId="0" applyFont="1" applyFill="1" applyAlignment="1">
      <alignment horizontal="right"/>
    </xf>
    <xf numFmtId="0" fontId="9" fillId="17" borderId="0" xfId="0" applyFont="1" applyFill="1" applyAlignment="1">
      <alignment horizontal="center" vertical="center"/>
    </xf>
    <xf numFmtId="11" fontId="9" fillId="17" borderId="0" xfId="0" applyNumberFormat="1" applyFont="1" applyFill="1" applyAlignment="1">
      <alignment horizontal="right" vertical="center"/>
    </xf>
    <xf numFmtId="11" fontId="9" fillId="17" borderId="0" xfId="0" applyNumberFormat="1" applyFont="1" applyFill="1" applyAlignment="1">
      <alignment horizontal="center" vertical="center"/>
    </xf>
    <xf numFmtId="167" fontId="9" fillId="17" borderId="0" xfId="0" applyNumberFormat="1" applyFont="1" applyFill="1" applyAlignment="1">
      <alignment horizontal="center" vertical="center"/>
    </xf>
    <xf numFmtId="11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11" fontId="9" fillId="17" borderId="0" xfId="0" applyNumberFormat="1" applyFont="1" applyFill="1" applyAlignment="1">
      <alignment horizontal="center"/>
    </xf>
    <xf numFmtId="11" fontId="9" fillId="17" borderId="0" xfId="0" applyNumberFormat="1" applyFont="1" applyFill="1" applyAlignment="1">
      <alignment horizontal="left"/>
    </xf>
    <xf numFmtId="0" fontId="9" fillId="17" borderId="0" xfId="0" applyFont="1" applyFill="1" applyAlignment="1">
      <alignment horizontal="right" vertical="center"/>
    </xf>
    <xf numFmtId="0" fontId="9" fillId="17" borderId="0" xfId="0" applyFont="1" applyFill="1"/>
    <xf numFmtId="0" fontId="9" fillId="10" borderId="0" xfId="0" applyFont="1" applyFill="1"/>
    <xf numFmtId="0" fontId="9" fillId="17" borderId="0" xfId="0" applyFont="1" applyFill="1" applyAlignment="1">
      <alignment horizontal="left"/>
    </xf>
    <xf numFmtId="0" fontId="9" fillId="10" borderId="0" xfId="0" applyFont="1" applyFill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9" fillId="26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right" vertical="center"/>
    </xf>
    <xf numFmtId="167" fontId="9" fillId="12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>
      <alignment horizontal="left"/>
    </xf>
    <xf numFmtId="166" fontId="7" fillId="12" borderId="0" xfId="0" applyNumberFormat="1" applyFont="1" applyFill="1" applyAlignment="1">
      <alignment horizontal="center"/>
    </xf>
    <xf numFmtId="2" fontId="9" fillId="12" borderId="0" xfId="0" applyNumberFormat="1" applyFont="1" applyFill="1" applyAlignment="1">
      <alignment horizontal="center"/>
    </xf>
    <xf numFmtId="2" fontId="6" fillId="12" borderId="0" xfId="0" applyNumberFormat="1" applyFont="1" applyFill="1" applyAlignment="1">
      <alignment horizontal="center"/>
    </xf>
    <xf numFmtId="0" fontId="9" fillId="21" borderId="0" xfId="0" applyFont="1" applyFill="1" applyAlignment="1">
      <alignment horizontal="right"/>
    </xf>
    <xf numFmtId="0" fontId="9" fillId="27" borderId="0" xfId="0" applyFont="1" applyFill="1" applyAlignment="1">
      <alignment horizontal="center" vertical="center"/>
    </xf>
    <xf numFmtId="0" fontId="0" fillId="27" borderId="0" xfId="0" applyFill="1"/>
    <xf numFmtId="0" fontId="9" fillId="27" borderId="0" xfId="0" applyFont="1" applyFill="1"/>
    <xf numFmtId="3" fontId="7" fillId="10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right" vertical="center"/>
    </xf>
    <xf numFmtId="167" fontId="9" fillId="15" borderId="0" xfId="0" applyNumberFormat="1" applyFont="1" applyFill="1" applyAlignment="1">
      <alignment horizontal="center" vertical="center"/>
    </xf>
    <xf numFmtId="2" fontId="6" fillId="15" borderId="0" xfId="0" applyNumberFormat="1" applyFont="1" applyFill="1" applyAlignment="1">
      <alignment horizontal="center"/>
    </xf>
    <xf numFmtId="1" fontId="6" fillId="15" borderId="0" xfId="0" applyNumberFormat="1" applyFont="1" applyFill="1" applyAlignment="1">
      <alignment horizontal="center"/>
    </xf>
    <xf numFmtId="0" fontId="6" fillId="15" borderId="0" xfId="0" applyFont="1" applyFill="1" applyAlignment="1">
      <alignment horizontal="left"/>
    </xf>
    <xf numFmtId="0" fontId="9" fillId="28" borderId="0" xfId="0" applyFont="1" applyFill="1" applyAlignment="1">
      <alignment horizontal="center" vertical="center"/>
    </xf>
    <xf numFmtId="0" fontId="0" fillId="28" borderId="0" xfId="0" applyFill="1"/>
    <xf numFmtId="0" fontId="9" fillId="9" borderId="0" xfId="0" applyFont="1" applyFill="1" applyAlignment="1">
      <alignment horizontal="center" vertical="center"/>
    </xf>
    <xf numFmtId="0" fontId="9" fillId="28" borderId="0" xfId="0" applyFont="1" applyFill="1"/>
    <xf numFmtId="0" fontId="9" fillId="13" borderId="0" xfId="0" applyFont="1" applyFill="1" applyAlignment="1">
      <alignment horizontal="right"/>
    </xf>
    <xf numFmtId="0" fontId="6" fillId="13" borderId="0" xfId="0" applyFont="1" applyFill="1"/>
    <xf numFmtId="0" fontId="9" fillId="19" borderId="0" xfId="0" applyFont="1" applyFill="1" applyAlignment="1">
      <alignment horizontal="center" vertical="center"/>
    </xf>
    <xf numFmtId="0" fontId="0" fillId="19" borderId="0" xfId="0" applyFill="1"/>
    <xf numFmtId="0" fontId="9" fillId="19" borderId="0" xfId="0" applyFont="1" applyFill="1"/>
    <xf numFmtId="0" fontId="26" fillId="27" borderId="0" xfId="0" applyFont="1" applyFill="1" applyAlignment="1">
      <alignment horizontal="right" vertical="center"/>
    </xf>
    <xf numFmtId="0" fontId="26" fillId="28" borderId="0" xfId="0" applyFont="1" applyFill="1" applyAlignment="1">
      <alignment horizontal="right" vertical="center"/>
    </xf>
    <xf numFmtId="0" fontId="26" fillId="19" borderId="0" xfId="0" applyFont="1" applyFill="1" applyAlignment="1">
      <alignment horizontal="right" vertical="center"/>
    </xf>
    <xf numFmtId="0" fontId="27" fillId="11" borderId="0" xfId="0" applyFont="1" applyFill="1" applyAlignment="1">
      <alignment horizontal="center" vertical="center"/>
    </xf>
    <xf numFmtId="0" fontId="28" fillId="11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29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9" borderId="0" xfId="0" applyFont="1" applyFill="1" applyAlignment="1">
      <alignment horizontal="left"/>
    </xf>
    <xf numFmtId="0" fontId="9" fillId="15" borderId="0" xfId="0" applyFont="1" applyFill="1" applyAlignment="1">
      <alignment horizontal="center"/>
    </xf>
    <xf numFmtId="0" fontId="6" fillId="15" borderId="0" xfId="0" applyFont="1" applyFill="1" applyAlignment="1">
      <alignment horizontal="right"/>
    </xf>
    <xf numFmtId="3" fontId="5" fillId="10" borderId="0" xfId="0" applyNumberFormat="1" applyFont="1" applyFill="1" applyAlignment="1">
      <alignment horizontal="center" vertical="center"/>
    </xf>
    <xf numFmtId="0" fontId="29" fillId="29" borderId="0" xfId="0" applyFont="1" applyFill="1" applyAlignment="1">
      <alignment horizontal="center" vertical="center"/>
    </xf>
    <xf numFmtId="0" fontId="29" fillId="29" borderId="0" xfId="0" applyFont="1" applyFill="1" applyAlignment="1">
      <alignment horizontal="left" vertical="center"/>
    </xf>
    <xf numFmtId="0" fontId="29" fillId="15" borderId="0" xfId="0" applyFont="1" applyFill="1" applyAlignment="1">
      <alignment horizontal="center" vertical="center"/>
    </xf>
    <xf numFmtId="0" fontId="29" fillId="15" borderId="0" xfId="0" applyFont="1" applyFill="1" applyAlignment="1">
      <alignment horizontal="left" vertical="center"/>
    </xf>
    <xf numFmtId="0" fontId="6" fillId="15" borderId="0" xfId="0" applyFont="1" applyFill="1" applyAlignment="1">
      <alignment horizontal="left" vertical="center"/>
    </xf>
    <xf numFmtId="1" fontId="9" fillId="29" borderId="0" xfId="0" applyNumberFormat="1" applyFont="1" applyFill="1" applyAlignment="1">
      <alignment horizontal="center"/>
    </xf>
    <xf numFmtId="1" fontId="9" fillId="15" borderId="0" xfId="0" applyNumberFormat="1" applyFont="1" applyFill="1" applyAlignment="1">
      <alignment horizontal="center"/>
    </xf>
    <xf numFmtId="0" fontId="0" fillId="15" borderId="0" xfId="0" applyFill="1" applyAlignment="1">
      <alignment horizontal="left"/>
    </xf>
    <xf numFmtId="0" fontId="30" fillId="21" borderId="0" xfId="0" applyFont="1" applyFill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</cellXfs>
  <cellStyles count="1">
    <cellStyle name="Normal" xfId="0" builtinId="0"/>
  </cellStyles>
  <dxfs count="9"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rgb="FF006666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EFFF"/>
      <color rgb="FFFFCCFF"/>
      <color rgb="FFFFFB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72925099350486"/>
          <c:y val="5.2380952380952382E-2"/>
          <c:w val="0.79548199507940054"/>
          <c:h val="0.868404949381327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3-4B84-A252-0CBF73105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F-4411-BE75-EF9A43AC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54</xdr:row>
      <xdr:rowOff>95250</xdr:rowOff>
    </xdr:from>
    <xdr:to>
      <xdr:col>19</xdr:col>
      <xdr:colOff>58145</xdr:colOff>
      <xdr:row>83</xdr:row>
      <xdr:rowOff>104702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EF6454-7E36-4DFB-AED1-9490B40B7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7943850"/>
          <a:ext cx="1382120" cy="267645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15875</xdr:colOff>
      <xdr:row>59</xdr:row>
      <xdr:rowOff>7937</xdr:rowOff>
    </xdr:from>
    <xdr:to>
      <xdr:col>58</xdr:col>
      <xdr:colOff>23812</xdr:colOff>
      <xdr:row>82</xdr:row>
      <xdr:rowOff>23812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B2E55A-B3EF-E618-2571-85ADB560E061}"/>
            </a:ext>
          </a:extLst>
        </xdr:cNvPr>
        <xdr:cNvSpPr txBox="1"/>
      </xdr:nvSpPr>
      <xdr:spPr>
        <a:xfrm>
          <a:off x="4984750" y="3683000"/>
          <a:ext cx="4445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100" kern="1200"/>
            <a:t>pp</a:t>
          </a:r>
        </a:p>
        <a:p>
          <a:pPr algn="ctr"/>
          <a:r>
            <a:rPr lang="pt-BR" sz="1100" kern="1200"/>
            <a:t>1 surf.</a:t>
          </a:r>
          <a:endParaRPr lang="LID4096" sz="1100" kern="1200"/>
        </a:p>
      </xdr:txBody>
    </xdr:sp>
    <xdr:clientData/>
  </xdr:twoCellAnchor>
  <xdr:twoCellAnchor>
    <xdr:from>
      <xdr:col>0</xdr:col>
      <xdr:colOff>49696</xdr:colOff>
      <xdr:row>2</xdr:row>
      <xdr:rowOff>8283</xdr:rowOff>
    </xdr:from>
    <xdr:to>
      <xdr:col>21</xdr:col>
      <xdr:colOff>107674</xdr:colOff>
      <xdr:row>44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D29E4-2B7E-497A-A427-E471C185A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20</xdr:row>
      <xdr:rowOff>38099</xdr:rowOff>
    </xdr:from>
    <xdr:to>
      <xdr:col>6</xdr:col>
      <xdr:colOff>19050</xdr:colOff>
      <xdr:row>30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BD3A7-7D16-F15A-3ABE-827D3CB4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200024</xdr:colOff>
      <xdr:row>22</xdr:row>
      <xdr:rowOff>123825</xdr:rowOff>
    </xdr:from>
    <xdr:to>
      <xdr:col>46</xdr:col>
      <xdr:colOff>123826</xdr:colOff>
      <xdr:row>31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F888FFD-208A-4631-ABE3-4DF70F7D45B1}"/>
            </a:ext>
          </a:extLst>
        </xdr:cNvPr>
        <xdr:cNvGrpSpPr/>
      </xdr:nvGrpSpPr>
      <xdr:grpSpPr>
        <a:xfrm>
          <a:off x="8029574" y="3829050"/>
          <a:ext cx="6181727" cy="1371600"/>
          <a:chOff x="8029574" y="3829050"/>
          <a:chExt cx="6181727" cy="137160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8D75C3CC-FCE6-4CAB-4D1A-A104861A2E75}"/>
              </a:ext>
            </a:extLst>
          </xdr:cNvPr>
          <xdr:cNvGrpSpPr/>
        </xdr:nvGrpSpPr>
        <xdr:grpSpPr>
          <a:xfrm>
            <a:off x="8029574" y="3829050"/>
            <a:ext cx="6181727" cy="1019175"/>
            <a:chOff x="8029574" y="3686175"/>
            <a:chExt cx="6181727" cy="1019175"/>
          </a:xfrm>
          <a:solidFill>
            <a:schemeClr val="accent4">
              <a:lumMod val="20000"/>
              <a:lumOff val="80000"/>
            </a:schemeClr>
          </a:solidFill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D9F6EA3D-0EBE-D97F-0E02-6ED656A9FA19}"/>
                </a:ext>
              </a:extLst>
            </xdr:cNvPr>
            <xdr:cNvGrpSpPr/>
          </xdr:nvGrpSpPr>
          <xdr:grpSpPr>
            <a:xfrm>
              <a:off x="8029574" y="4029075"/>
              <a:ext cx="6181725" cy="676275"/>
              <a:chOff x="11868150" y="4181475"/>
              <a:chExt cx="5924550" cy="676275"/>
            </a:xfrm>
            <a:grpFill/>
          </xdr:grpSpPr>
          <xdr:sp macro="" textlink="$AQ$6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0CF6E216-2EC3-4955-74D3-1639F1AFAA38}"/>
                  </a:ext>
                </a:extLst>
              </xdr:cNvPr>
              <xdr:cNvSpPr txBox="1"/>
            </xdr:nvSpPr>
            <xdr:spPr>
              <a:xfrm>
                <a:off x="11868150" y="4181475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BD0D7087-CFFB-4E3F-9BB1-B3EC3021D98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</a:t>
                </a:fld>
                <a:endParaRPr lang="LID4096" sz="2000" kern="1200"/>
              </a:p>
            </xdr:txBody>
          </xdr:sp>
          <xdr:sp macro="" textlink="$AT$6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94670F6-2DE7-0806-E60C-569A3E79999D}"/>
                  </a:ext>
                </a:extLst>
              </xdr:cNvPr>
              <xdr:cNvSpPr txBox="1"/>
            </xdr:nvSpPr>
            <xdr:spPr>
              <a:xfrm>
                <a:off x="11868150" y="4533900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FC104D89-2CCA-418E-8197-59EEABD232F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oname:hds_otype:lst_usecol:trgw-0-13-10_time:3652.5</a:t>
                </a:fld>
                <a:endParaRPr lang="LID4096" sz="2000" kern="1200"/>
              </a:p>
            </xdr:txBody>
          </xdr:sp>
        </xdr:grpSp>
        <xdr:sp macro="" textlink="$AN$6">
          <xdr:nvSpPr>
            <xdr:cNvPr id="6" name="TextBox 5">
              <a:extLst>
                <a:ext uri="{FF2B5EF4-FFF2-40B4-BE49-F238E27FC236}">
                  <a16:creationId xmlns:a16="http://schemas.microsoft.com/office/drawing/2014/main" id="{6B2411CA-F6B8-7811-2006-7122259C2B7F}"/>
                </a:ext>
              </a:extLst>
            </xdr:cNvPr>
            <xdr:cNvSpPr txBox="1"/>
          </xdr:nvSpPr>
          <xdr:spPr>
            <a:xfrm>
              <a:off x="8029575" y="3686175"/>
              <a:ext cx="6181726" cy="323850"/>
            </a:xfrm>
            <a:prstGeom prst="rect">
              <a:avLst/>
            </a:prstGeom>
            <a:grp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fld id="{89E7020E-3A71-455D-A21E-CB301993F056}" type="TxLink">
                <a:rPr lang="en-US" sz="1800" b="0" i="0" u="none" strike="noStrike" kern="1200">
                  <a:solidFill>
                    <a:srgbClr val="000000"/>
                  </a:solidFill>
                  <a:latin typeface="Calibri"/>
                  <a:cs typeface="Calibri"/>
                </a:rPr>
                <a:pPr/>
                <a:t>pname:npfklayer1pp_inst:0_ptype:pp_pstyle:m_i:3_j:3_zone:1</a:t>
              </a:fld>
              <a:endParaRPr lang="LID4096" sz="1800" kern="1200"/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0905320-D572-CC93-A0BA-B162DD2B3C3F}"/>
              </a:ext>
            </a:extLst>
          </xdr:cNvPr>
          <xdr:cNvSpPr txBox="1"/>
        </xdr:nvSpPr>
        <xdr:spPr>
          <a:xfrm>
            <a:off x="8029575" y="4876800"/>
            <a:ext cx="6181725" cy="32385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endParaRPr lang="en-US" sz="2000" b="0" i="0" u="none" strike="noStrike" kern="1200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29</xdr:col>
      <xdr:colOff>155361</xdr:colOff>
      <xdr:row>13</xdr:row>
      <xdr:rowOff>100770</xdr:rowOff>
    </xdr:from>
    <xdr:to>
      <xdr:col>33</xdr:col>
      <xdr:colOff>120253</xdr:colOff>
      <xdr:row>15</xdr:row>
      <xdr:rowOff>74237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16BFE982-B598-6F7C-F662-FBF2B1125907}"/>
            </a:ext>
          </a:extLst>
        </xdr:cNvPr>
        <xdr:cNvSpPr/>
      </xdr:nvSpPr>
      <xdr:spPr>
        <a:xfrm rot="5400000">
          <a:off x="6523298" y="2057683"/>
          <a:ext cx="297317" cy="879292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tIns="0" rIns="0" bIns="0" rtlCol="0" anchor="ctr"/>
        <a:lstStyle/>
        <a:p>
          <a:pPr algn="ctr"/>
          <a:r>
            <a:rPr lang="pt-BR" sz="1100" kern="1200">
              <a:solidFill>
                <a:srgbClr val="FFFF00"/>
              </a:solidFill>
            </a:rPr>
            <a:t>Ensenble</a:t>
          </a:r>
          <a:endParaRPr lang="LID4096" sz="1100" kern="1200">
            <a:solidFill>
              <a:srgbClr val="FFFF00"/>
            </a:solidFill>
          </a:endParaRPr>
        </a:p>
      </xdr:txBody>
    </xdr:sp>
    <xdr:clientData/>
  </xdr:twoCellAnchor>
  <xdr:twoCellAnchor>
    <xdr:from>
      <xdr:col>31</xdr:col>
      <xdr:colOff>85725</xdr:colOff>
      <xdr:row>29</xdr:row>
      <xdr:rowOff>85725</xdr:rowOff>
    </xdr:from>
    <xdr:to>
      <xdr:col>33</xdr:col>
      <xdr:colOff>247650</xdr:colOff>
      <xdr:row>31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C356444-B266-8465-656B-C3DA8D478A50}"/>
            </a:ext>
          </a:extLst>
        </xdr:cNvPr>
        <xdr:cNvSpPr txBox="1"/>
      </xdr:nvSpPr>
      <xdr:spPr>
        <a:xfrm>
          <a:off x="6600825" y="4924425"/>
          <a:ext cx="63817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 kern="1200"/>
            <a:t>*.pst5</a:t>
          </a:r>
          <a:endParaRPr lang="LID4096" sz="1400" b="1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FB52-72D4-41D3-80AE-AB7651912FCB}">
  <sheetPr>
    <tabColor theme="9" tint="0.79998168889431442"/>
  </sheetPr>
  <dimension ref="A1:EN273"/>
  <sheetViews>
    <sheetView tabSelected="1" zoomScale="115" zoomScaleNormal="115" workbookViewId="0">
      <selection activeCell="CJ46" sqref="CJ46"/>
    </sheetView>
  </sheetViews>
  <sheetFormatPr defaultRowHeight="15" x14ac:dyDescent="0.25"/>
  <cols>
    <col min="1" max="1" width="5.42578125" style="1" customWidth="1"/>
    <col min="2" max="5" width="1.140625" style="52" customWidth="1"/>
    <col min="6" max="18" width="1.5703125" style="52" customWidth="1"/>
    <col min="19" max="21" width="1.140625" style="52" customWidth="1"/>
    <col min="22" max="22" width="3" style="52" customWidth="1"/>
    <col min="23" max="25" width="3" style="1" customWidth="1"/>
    <col min="26" max="39" width="0.5703125" style="1" customWidth="1"/>
    <col min="40" max="40" width="3.85546875" style="1" customWidth="1"/>
    <col min="41" max="41" width="3.28515625" style="1" customWidth="1"/>
    <col min="42" max="42" width="3" style="1" customWidth="1"/>
    <col min="43" max="43" width="2.42578125" style="1" customWidth="1"/>
    <col min="44" max="46" width="3" style="1" customWidth="1"/>
    <col min="47" max="60" width="0.5703125" style="1" customWidth="1"/>
    <col min="61" max="61" width="3.85546875" style="1" customWidth="1"/>
    <col min="62" max="62" width="3.28515625" style="1" customWidth="1"/>
    <col min="63" max="63" width="3" style="1" customWidth="1"/>
    <col min="64" max="64" width="2.42578125" style="1" customWidth="1"/>
    <col min="65" max="67" width="3" style="1" customWidth="1"/>
    <col min="68" max="81" width="0.5703125" style="1" customWidth="1"/>
    <col min="82" max="82" width="3.85546875" style="1" customWidth="1"/>
    <col min="83" max="83" width="3.28515625" style="1" customWidth="1"/>
    <col min="84" max="84" width="3" style="1" customWidth="1"/>
    <col min="85" max="85" width="2.42578125" style="1" customWidth="1"/>
    <col min="86" max="88" width="3" style="1" customWidth="1"/>
    <col min="89" max="102" width="0.5703125" style="1" customWidth="1"/>
    <col min="103" max="103" width="3.85546875" style="1" customWidth="1"/>
    <col min="104" max="104" width="3.28515625" style="1" customWidth="1"/>
    <col min="105" max="105" width="3" style="1" customWidth="1"/>
    <col min="106" max="106" width="2.42578125" style="1" customWidth="1"/>
    <col min="107" max="109" width="3" style="1" customWidth="1"/>
    <col min="110" max="123" width="0.5703125" style="1" customWidth="1"/>
    <col min="124" max="124" width="3.85546875" style="1" customWidth="1"/>
    <col min="125" max="125" width="3.28515625" style="1" customWidth="1"/>
    <col min="126" max="126" width="3" style="1" customWidth="1"/>
    <col min="127" max="127" width="1.140625" style="1" customWidth="1"/>
    <col min="128" max="128" width="2.42578125" style="52" bestFit="1" customWidth="1"/>
    <col min="129" max="131" width="3.140625" style="52" customWidth="1"/>
    <col min="132" max="132" width="4.5703125" style="52" customWidth="1"/>
    <col min="133" max="133" width="3.140625" style="52" customWidth="1"/>
    <col min="134" max="134" width="3.28515625" style="52" customWidth="1"/>
    <col min="135" max="136" width="2.85546875" style="52" customWidth="1"/>
    <col min="137" max="137" width="5.28515625" style="52" customWidth="1"/>
    <col min="138" max="138" width="2" style="52" customWidth="1"/>
    <col min="139" max="139" width="2" style="1" customWidth="1"/>
    <col min="140" max="144" width="6.140625" style="1" customWidth="1"/>
    <col min="145" max="16384" width="9.140625" style="1"/>
  </cols>
  <sheetData>
    <row r="1" spans="1:144" s="57" customFormat="1" ht="12" customHeight="1" x14ac:dyDescent="0.15">
      <c r="A1" s="60"/>
      <c r="B1" s="58">
        <v>1</v>
      </c>
      <c r="C1" s="58">
        <f>B1+1</f>
        <v>2</v>
      </c>
      <c r="D1" s="58">
        <f t="shared" ref="D1:S2" si="0">C1+1</f>
        <v>3</v>
      </c>
      <c r="E1" s="58">
        <f t="shared" si="0"/>
        <v>4</v>
      </c>
      <c r="F1" s="58">
        <f t="shared" si="0"/>
        <v>5</v>
      </c>
      <c r="G1" s="58">
        <f t="shared" si="0"/>
        <v>6</v>
      </c>
      <c r="H1" s="58">
        <f t="shared" si="0"/>
        <v>7</v>
      </c>
      <c r="I1" s="58">
        <f t="shared" si="0"/>
        <v>8</v>
      </c>
      <c r="J1" s="58">
        <f t="shared" si="0"/>
        <v>9</v>
      </c>
      <c r="K1" s="58">
        <f t="shared" si="0"/>
        <v>10</v>
      </c>
      <c r="L1" s="58">
        <f t="shared" si="0"/>
        <v>11</v>
      </c>
      <c r="M1" s="58">
        <f t="shared" si="0"/>
        <v>12</v>
      </c>
      <c r="N1" s="58">
        <f t="shared" si="0"/>
        <v>13</v>
      </c>
      <c r="O1" s="58">
        <f t="shared" si="0"/>
        <v>14</v>
      </c>
      <c r="P1" s="58">
        <f t="shared" si="0"/>
        <v>15</v>
      </c>
      <c r="Q1" s="58">
        <f t="shared" si="0"/>
        <v>16</v>
      </c>
      <c r="R1" s="58">
        <f t="shared" si="0"/>
        <v>17</v>
      </c>
      <c r="S1" s="58">
        <f t="shared" si="0"/>
        <v>18</v>
      </c>
      <c r="T1" s="58">
        <f t="shared" ref="T1:V2" si="1">S1+1</f>
        <v>19</v>
      </c>
      <c r="U1" s="58">
        <f t="shared" si="1"/>
        <v>20</v>
      </c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63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63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61"/>
      <c r="DY1" s="70" t="s">
        <v>0</v>
      </c>
      <c r="DZ1" s="70"/>
      <c r="EA1" s="71">
        <v>9.999999999999989E-7</v>
      </c>
      <c r="EB1" s="93"/>
      <c r="EC1" s="61"/>
      <c r="ED1" s="61"/>
      <c r="EE1" s="61"/>
      <c r="EF1" s="61"/>
      <c r="EG1" s="61"/>
      <c r="EH1" s="61"/>
      <c r="EI1" s="4"/>
      <c r="EJ1" s="4"/>
      <c r="EK1" s="4"/>
      <c r="EL1" s="4"/>
      <c r="EM1" s="4"/>
      <c r="EN1" s="4"/>
    </row>
    <row r="2" spans="1:144" s="57" customFormat="1" ht="12" customHeight="1" x14ac:dyDescent="0.2">
      <c r="A2" s="60"/>
      <c r="B2" s="59">
        <v>1</v>
      </c>
      <c r="C2" s="59">
        <f>B2+1</f>
        <v>2</v>
      </c>
      <c r="D2" s="59">
        <f t="shared" si="0"/>
        <v>3</v>
      </c>
      <c r="E2" s="59">
        <f t="shared" si="0"/>
        <v>4</v>
      </c>
      <c r="F2" s="59">
        <f t="shared" si="0"/>
        <v>5</v>
      </c>
      <c r="G2" s="59">
        <f t="shared" si="0"/>
        <v>6</v>
      </c>
      <c r="H2" s="59">
        <f t="shared" si="0"/>
        <v>7</v>
      </c>
      <c r="I2" s="59">
        <f t="shared" si="0"/>
        <v>8</v>
      </c>
      <c r="J2" s="59">
        <f t="shared" si="0"/>
        <v>9</v>
      </c>
      <c r="K2" s="59">
        <f t="shared" si="0"/>
        <v>10</v>
      </c>
      <c r="L2" s="59">
        <f t="shared" si="0"/>
        <v>11</v>
      </c>
      <c r="M2" s="59">
        <f t="shared" si="0"/>
        <v>12</v>
      </c>
      <c r="N2" s="59">
        <f t="shared" si="0"/>
        <v>13</v>
      </c>
      <c r="O2" s="59">
        <f t="shared" si="0"/>
        <v>14</v>
      </c>
      <c r="P2" s="59">
        <f t="shared" si="0"/>
        <v>15</v>
      </c>
      <c r="Q2" s="59">
        <f t="shared" si="0"/>
        <v>16</v>
      </c>
      <c r="R2" s="59">
        <f t="shared" si="0"/>
        <v>17</v>
      </c>
      <c r="S2" s="59">
        <f t="shared" si="0"/>
        <v>18</v>
      </c>
      <c r="T2" s="59">
        <f t="shared" si="1"/>
        <v>19</v>
      </c>
      <c r="U2" s="59">
        <f t="shared" si="1"/>
        <v>20</v>
      </c>
      <c r="V2" s="59">
        <f t="shared" si="1"/>
        <v>21</v>
      </c>
      <c r="W2" s="59">
        <f t="shared" ref="W2:AI2" si="2">V2+1</f>
        <v>22</v>
      </c>
      <c r="X2" s="59">
        <f t="shared" si="2"/>
        <v>23</v>
      </c>
      <c r="Y2" s="59">
        <f t="shared" si="2"/>
        <v>24</v>
      </c>
      <c r="Z2" s="59">
        <f t="shared" si="2"/>
        <v>25</v>
      </c>
      <c r="AA2" s="59">
        <f t="shared" si="2"/>
        <v>26</v>
      </c>
      <c r="AB2" s="59">
        <f t="shared" si="2"/>
        <v>27</v>
      </c>
      <c r="AC2" s="59">
        <f t="shared" si="2"/>
        <v>28</v>
      </c>
      <c r="AD2" s="59">
        <f t="shared" si="2"/>
        <v>29</v>
      </c>
      <c r="AE2" s="59">
        <f t="shared" si="2"/>
        <v>30</v>
      </c>
      <c r="AF2" s="59">
        <f t="shared" si="2"/>
        <v>31</v>
      </c>
      <c r="AG2" s="59">
        <f t="shared" si="2"/>
        <v>32</v>
      </c>
      <c r="AH2" s="59">
        <f t="shared" si="2"/>
        <v>33</v>
      </c>
      <c r="AI2" s="59">
        <f t="shared" si="2"/>
        <v>34</v>
      </c>
      <c r="AJ2" s="59">
        <f t="shared" ref="AJ2:AO2" si="3">AI2+1</f>
        <v>35</v>
      </c>
      <c r="AK2" s="59">
        <f t="shared" si="3"/>
        <v>36</v>
      </c>
      <c r="AL2" s="59">
        <f t="shared" si="3"/>
        <v>37</v>
      </c>
      <c r="AM2" s="59">
        <f t="shared" si="3"/>
        <v>38</v>
      </c>
      <c r="AN2" s="59">
        <f t="shared" si="3"/>
        <v>39</v>
      </c>
      <c r="AO2" s="59">
        <f t="shared" si="3"/>
        <v>40</v>
      </c>
      <c r="AP2" s="56">
        <f>AO43</f>
        <v>-999</v>
      </c>
      <c r="AQ2" s="60"/>
      <c r="AR2" s="64">
        <v>1</v>
      </c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 t="s">
        <v>37</v>
      </c>
      <c r="BL2" s="63"/>
      <c r="BM2" s="64">
        <v>2</v>
      </c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 t="s">
        <v>37</v>
      </c>
      <c r="CG2" s="63"/>
      <c r="CH2" s="64">
        <v>3</v>
      </c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 t="s">
        <v>37</v>
      </c>
      <c r="DB2" s="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4"/>
      <c r="DX2" s="61"/>
      <c r="DY2" s="70" t="s">
        <v>1</v>
      </c>
      <c r="DZ2" s="70"/>
      <c r="EA2" s="71">
        <v>0.01</v>
      </c>
      <c r="EB2" s="93"/>
      <c r="EC2" s="61"/>
      <c r="ED2" s="61"/>
      <c r="EE2" s="61"/>
      <c r="EF2" s="61"/>
      <c r="EG2" s="61"/>
      <c r="EH2" s="61"/>
      <c r="EI2" s="4"/>
      <c r="EJ2" s="4"/>
      <c r="EK2" s="4"/>
      <c r="EL2" s="4"/>
      <c r="EM2" s="4"/>
      <c r="EN2" s="4"/>
    </row>
    <row r="3" spans="1:144" s="57" customFormat="1" ht="12" customHeight="1" x14ac:dyDescent="0.2">
      <c r="A3" s="60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0"/>
      <c r="W3" s="103" t="s">
        <v>36</v>
      </c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60"/>
      <c r="AR3" s="64" t="s">
        <v>41</v>
      </c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 t="s">
        <v>37</v>
      </c>
      <c r="BL3" s="63"/>
      <c r="BM3" s="64" t="s">
        <v>40</v>
      </c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 t="s">
        <v>37</v>
      </c>
      <c r="CG3" s="63"/>
      <c r="CH3" s="64" t="s">
        <v>39</v>
      </c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 t="s">
        <v>37</v>
      </c>
      <c r="DB3" s="60"/>
      <c r="DC3" s="103" t="s">
        <v>38</v>
      </c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 t="s">
        <v>37</v>
      </c>
      <c r="DW3" s="60"/>
      <c r="DX3" s="61"/>
      <c r="DY3" s="72" t="s">
        <v>2</v>
      </c>
      <c r="DZ3" s="72"/>
      <c r="EA3" s="71">
        <v>0</v>
      </c>
      <c r="EB3" s="93"/>
      <c r="EC3" s="61"/>
      <c r="ED3" s="61"/>
      <c r="EE3" s="61"/>
      <c r="EF3" s="61"/>
      <c r="EG3" s="61"/>
      <c r="EH3" s="61"/>
      <c r="EI3" s="4"/>
      <c r="EJ3" s="4"/>
      <c r="EK3" s="4"/>
      <c r="EL3" s="4"/>
      <c r="EM3" s="4"/>
      <c r="EN3" s="4"/>
    </row>
    <row r="4" spans="1:144" ht="9.75" customHeight="1" x14ac:dyDescent="0.25">
      <c r="A4" s="2">
        <v>1</v>
      </c>
      <c r="B4" s="69" t="str">
        <f t="shared" ref="B4:B43" si="4">IF(W4=$X$41,0,IF(ISNUMBER(MATCH(B46,$EB$7:$EB$23,0)),"X",IF(ISNUMBER(MATCH(B46,$EB$31:$EB$70,0)),1,IF(ISNUMBER(MATCH(B46,$EB$84:$EB$93,0)),2,IF(ISNUMBER(MATCH(B46,$EB$127:$EB$133,0)),3,"")))))</f>
        <v/>
      </c>
      <c r="C4" s="69" t="str">
        <f t="shared" ref="C4:C43" si="5">IF(X4=$X$41,0,IF(ISNUMBER(MATCH(C46,$EB$7:$EB$23,0)),"X",IF(ISNUMBER(MATCH(C46,$EB$31:$EB$70,0)),1,IF(ISNUMBER(MATCH(C46,$EB$84:$EB$93,0)),2,IF(ISNUMBER(MATCH(C46,$EB$127:$EB$133,0)),3,"")))))</f>
        <v/>
      </c>
      <c r="D4" s="69" t="str">
        <f t="shared" ref="D4:D43" si="6">IF(Y4=$X$41,0,IF(ISNUMBER(MATCH(D46,$EB$7:$EB$23,0)),"X",IF(ISNUMBER(MATCH(D46,$EB$31:$EB$70,0)),1,IF(ISNUMBER(MATCH(D46,$EB$84:$EB$93,0)),2,IF(ISNUMBER(MATCH(D46,$EB$127:$EB$133,0)),3,"")))))</f>
        <v/>
      </c>
      <c r="E4" s="69" t="str">
        <f t="shared" ref="E4:E43" si="7">IF(Z4=$X$41,0,IF(ISNUMBER(MATCH(E46,$EB$7:$EB$23,0)),"X",IF(ISNUMBER(MATCH(E46,$EB$31:$EB$70,0)),1,IF(ISNUMBER(MATCH(E46,$EB$84:$EB$93,0)),2,IF(ISNUMBER(MATCH(E46,$EB$127:$EB$133,0)),3,"")))))</f>
        <v/>
      </c>
      <c r="F4" s="69" t="str">
        <f t="shared" ref="F4:F43" si="8">IF(AA4=$X$41,0,IF(ISNUMBER(MATCH(F46,$EB$7:$EB$23,0)),"X",IF(ISNUMBER(MATCH(F46,$EB$31:$EB$70,0)),1,IF(ISNUMBER(MATCH(F46,$EB$84:$EB$93,0)),2,IF(ISNUMBER(MATCH(F46,$EB$127:$EB$133,0)),3,"")))))</f>
        <v/>
      </c>
      <c r="G4" s="69" t="str">
        <f t="shared" ref="G4:G43" si="9">IF(AB4=$X$41,0,IF(ISNUMBER(MATCH(G46,$EB$7:$EB$23,0)),"X",IF(ISNUMBER(MATCH(G46,$EB$31:$EB$70,0)),1,IF(ISNUMBER(MATCH(G46,$EB$84:$EB$93,0)),2,IF(ISNUMBER(MATCH(G46,$EB$127:$EB$133,0)),3,"")))))</f>
        <v/>
      </c>
      <c r="H4" s="69" t="str">
        <f t="shared" ref="H4:H43" si="10">IF(AC4=$X$41,0,IF(ISNUMBER(MATCH(H46,$EB$7:$EB$23,0)),"X",IF(ISNUMBER(MATCH(H46,$EB$31:$EB$70,0)),1,IF(ISNUMBER(MATCH(H46,$EB$84:$EB$93,0)),2,IF(ISNUMBER(MATCH(H46,$EB$127:$EB$133,0)),3,"")))))</f>
        <v/>
      </c>
      <c r="I4" s="69" t="str">
        <f t="shared" ref="I4:I43" si="11">IF(AD4=$X$41,0,IF(ISNUMBER(MATCH(I46,$EB$7:$EB$23,0)),"X",IF(ISNUMBER(MATCH(I46,$EB$31:$EB$70,0)),1,IF(ISNUMBER(MATCH(I46,$EB$84:$EB$93,0)),2,IF(ISNUMBER(MATCH(I46,$EB$127:$EB$133,0)),3,"")))))</f>
        <v/>
      </c>
      <c r="J4" s="69" t="str">
        <f t="shared" ref="J4:J43" si="12">IF(AE4=$X$41,0,IF(ISNUMBER(MATCH(J46,$EB$7:$EB$23,0)),"X",IF(ISNUMBER(MATCH(J46,$EB$31:$EB$70,0)),1,IF(ISNUMBER(MATCH(J46,$EB$84:$EB$93,0)),2,IF(ISNUMBER(MATCH(J46,$EB$127:$EB$133,0)),3,"")))))</f>
        <v/>
      </c>
      <c r="K4" s="69" t="str">
        <f t="shared" ref="K4:K43" si="13">IF(AF4=$X$41,0,IF(ISNUMBER(MATCH(K46,$EB$7:$EB$23,0)),"X",IF(ISNUMBER(MATCH(K46,$EB$31:$EB$70,0)),1,IF(ISNUMBER(MATCH(K46,$EB$84:$EB$93,0)),2,IF(ISNUMBER(MATCH(K46,$EB$127:$EB$133,0)),3,"")))))</f>
        <v/>
      </c>
      <c r="L4" s="69" t="str">
        <f t="shared" ref="L4:L43" si="14">IF(AG4=$X$41,0,IF(ISNUMBER(MATCH(L46,$EB$7:$EB$23,0)),"X",IF(ISNUMBER(MATCH(L46,$EB$31:$EB$70,0)),1,IF(ISNUMBER(MATCH(L46,$EB$84:$EB$93,0)),2,IF(ISNUMBER(MATCH(L46,$EB$127:$EB$133,0)),3,"")))))</f>
        <v/>
      </c>
      <c r="M4" s="69" t="str">
        <f t="shared" ref="M4:M43" si="15">IF(AH4=$X$41,0,IF(ISNUMBER(MATCH(M46,$EB$7:$EB$23,0)),"X",IF(ISNUMBER(MATCH(M46,$EB$31:$EB$70,0)),1,IF(ISNUMBER(MATCH(M46,$EB$84:$EB$93,0)),2,IF(ISNUMBER(MATCH(M46,$EB$127:$EB$133,0)),3,"")))))</f>
        <v/>
      </c>
      <c r="N4" s="69" t="str">
        <f t="shared" ref="N4:N43" si="16">IF(AI4=$X$41,0,IF(ISNUMBER(MATCH(N46,$EB$7:$EB$23,0)),"X",IF(ISNUMBER(MATCH(N46,$EB$31:$EB$70,0)),1,IF(ISNUMBER(MATCH(N46,$EB$84:$EB$93,0)),2,IF(ISNUMBER(MATCH(N46,$EB$127:$EB$133,0)),3,"")))))</f>
        <v/>
      </c>
      <c r="O4" s="69" t="str">
        <f t="shared" ref="O4:O43" si="17">IF(AJ4=$X$41,0,IF(ISNUMBER(MATCH(O46,$EB$7:$EB$23,0)),"X",IF(ISNUMBER(MATCH(O46,$EB$31:$EB$70,0)),1,IF(ISNUMBER(MATCH(O46,$EB$84:$EB$93,0)),2,IF(ISNUMBER(MATCH(O46,$EB$127:$EB$133,0)),3,"")))))</f>
        <v/>
      </c>
      <c r="P4" s="69" t="str">
        <f t="shared" ref="P4:P43" si="18">IF(AK4=$X$41,0,IF(ISNUMBER(MATCH(P46,$EB$7:$EB$23,0)),"X",IF(ISNUMBER(MATCH(P46,$EB$31:$EB$70,0)),1,IF(ISNUMBER(MATCH(P46,$EB$84:$EB$93,0)),2,IF(ISNUMBER(MATCH(P46,$EB$127:$EB$133,0)),3,"")))))</f>
        <v/>
      </c>
      <c r="Q4" s="69">
        <f t="shared" ref="Q4:Q43" si="19">IF(AL4=$X$41,0,IF(ISNUMBER(MATCH(Q46,$EB$7:$EB$23,0)),"X",IF(ISNUMBER(MATCH(Q46,$EB$31:$EB$70,0)),1,IF(ISNUMBER(MATCH(Q46,$EB$84:$EB$93,0)),2,IF(ISNUMBER(MATCH(Q46,$EB$127:$EB$133,0)),3,"")))))</f>
        <v>1</v>
      </c>
      <c r="R4" s="69" t="str">
        <f t="shared" ref="R4:R43" si="20">IF(AM4=$X$41,0,IF(ISNUMBER(MATCH(R46,$EB$7:$EB$23,0)),"X",IF(ISNUMBER(MATCH(R46,$EB$31:$EB$70,0)),1,IF(ISNUMBER(MATCH(R46,$EB$84:$EB$93,0)),2,IF(ISNUMBER(MATCH(R46,$EB$127:$EB$133,0)),3,"")))))</f>
        <v/>
      </c>
      <c r="S4" s="69" t="str">
        <f t="shared" ref="S4:S43" si="21">IF(AN4=$X$41,0,IF(ISNUMBER(MATCH(S46,$EB$7:$EB$23,0)),"X",IF(ISNUMBER(MATCH(S46,$EB$31:$EB$70,0)),1,IF(ISNUMBER(MATCH(S46,$EB$84:$EB$93,0)),2,IF(ISNUMBER(MATCH(S46,$EB$127:$EB$133,0)),3,"")))))</f>
        <v/>
      </c>
      <c r="T4" s="69" t="str">
        <f t="shared" ref="T4:T43" si="22">IF(AO4=$X$41,0,IF(ISNUMBER(MATCH(T46,$EB$7:$EB$23,0)),"X",IF(ISNUMBER(MATCH(T46,$EB$31:$EB$70,0)),1,IF(ISNUMBER(MATCH(T46,$EB$84:$EB$93,0)),2,IF(ISNUMBER(MATCH(T46,$EB$127:$EB$133,0)),3,"")))))</f>
        <v/>
      </c>
      <c r="U4" s="69" t="str">
        <f t="shared" ref="U4:U43" si="23">IF(AP4=$X$41,0,IF(ISNUMBER(MATCH(U46,$EB$7:$EB$23,0)),"X",IF(ISNUMBER(MATCH(U46,$EB$31:$EB$70,0)),1,IF(ISNUMBER(MATCH(U46,$EB$84:$EB$93,0)),2,IF(ISNUMBER(MATCH(U46,$EB$127:$EB$133,0)),3,"")))))</f>
        <v/>
      </c>
      <c r="V4" s="61"/>
      <c r="W4" s="55">
        <v>41.4024</v>
      </c>
      <c r="X4" s="55">
        <v>41.33081</v>
      </c>
      <c r="Y4" s="55">
        <v>41.179989999999997</v>
      </c>
      <c r="Z4" s="55">
        <v>40.954320000000003</v>
      </c>
      <c r="AA4" s="55">
        <v>40.709310000000002</v>
      </c>
      <c r="AB4" s="55">
        <v>40.43085</v>
      </c>
      <c r="AC4" s="55">
        <v>40.09084</v>
      </c>
      <c r="AD4" s="55">
        <v>39.79636</v>
      </c>
      <c r="AE4" s="55">
        <v>39.444110000000002</v>
      </c>
      <c r="AF4" s="55">
        <v>39.086869999999998</v>
      </c>
      <c r="AG4" s="55">
        <v>38.743679999999998</v>
      </c>
      <c r="AH4" s="55">
        <v>38.40399</v>
      </c>
      <c r="AI4" s="55">
        <v>38.053640000000001</v>
      </c>
      <c r="AJ4" s="55">
        <v>37.672110000000004</v>
      </c>
      <c r="AK4" s="55">
        <v>37.275590000000001</v>
      </c>
      <c r="AL4" s="55">
        <v>36.813720000000004</v>
      </c>
      <c r="AM4" s="55">
        <v>36.964970000000001</v>
      </c>
      <c r="AN4" s="55">
        <v>37.039369999999998</v>
      </c>
      <c r="AO4" s="55">
        <v>37.086930000000002</v>
      </c>
      <c r="AP4" s="55">
        <v>37.112789999999997</v>
      </c>
      <c r="AQ4" s="63"/>
      <c r="AR4" s="53">
        <v>0.17900240000000001</v>
      </c>
      <c r="AS4" s="53">
        <v>0.216503</v>
      </c>
      <c r="AT4" s="53">
        <v>0.20711740000000001</v>
      </c>
      <c r="AU4" s="53">
        <v>0.169184</v>
      </c>
      <c r="AV4" s="53">
        <v>0.20271839999999999</v>
      </c>
      <c r="AW4" s="53">
        <v>0.1718382</v>
      </c>
      <c r="AX4" s="53">
        <v>0.16865920000000001</v>
      </c>
      <c r="AY4" s="53">
        <v>8.5335159999999993E-2</v>
      </c>
      <c r="AZ4" s="53">
        <v>0.1260386</v>
      </c>
      <c r="BA4" s="53">
        <v>0.21262800000000001</v>
      </c>
      <c r="BB4" s="53">
        <v>0.15411910000000001</v>
      </c>
      <c r="BC4" s="53">
        <v>0.10719389999999999</v>
      </c>
      <c r="BD4" s="53">
        <v>0.15777640000000001</v>
      </c>
      <c r="BE4" s="53">
        <v>0.2479971</v>
      </c>
      <c r="BF4" s="53">
        <v>0.21256520000000001</v>
      </c>
      <c r="BG4" s="53">
        <v>0.30888979999999999</v>
      </c>
      <c r="BH4" s="53">
        <v>0.39256799999999997</v>
      </c>
      <c r="BI4" s="53">
        <v>0.22699649999999999</v>
      </c>
      <c r="BJ4" s="53">
        <v>0.10558339999999999</v>
      </c>
      <c r="BK4" s="53">
        <v>0.1561816</v>
      </c>
      <c r="BL4" s="63"/>
      <c r="BM4" s="53">
        <v>7.3263560000000005E-2</v>
      </c>
      <c r="BN4" s="53">
        <v>9.6575159999999993E-2</v>
      </c>
      <c r="BO4" s="53">
        <v>0.1032657</v>
      </c>
      <c r="BP4" s="53">
        <v>7.9683680000000007E-2</v>
      </c>
      <c r="BQ4" s="53">
        <v>0.115227</v>
      </c>
      <c r="BR4" s="53">
        <v>0.14799190000000001</v>
      </c>
      <c r="BS4" s="53">
        <v>0.13982739999999999</v>
      </c>
      <c r="BT4" s="53">
        <v>0.1336995</v>
      </c>
      <c r="BU4" s="53">
        <v>0.17407700000000001</v>
      </c>
      <c r="BV4" s="53">
        <v>0.13144120000000001</v>
      </c>
      <c r="BW4" s="53">
        <v>0.19370470000000001</v>
      </c>
      <c r="BX4" s="53">
        <v>0.29559800000000003</v>
      </c>
      <c r="BY4" s="53">
        <v>0.16559689999999999</v>
      </c>
      <c r="BZ4" s="53">
        <v>0.2014416</v>
      </c>
      <c r="CA4" s="53">
        <v>0.16608519999999999</v>
      </c>
      <c r="CB4" s="53">
        <v>0.126947</v>
      </c>
      <c r="CC4" s="53">
        <v>0.13540779999999999</v>
      </c>
      <c r="CD4" s="53">
        <v>0.13517850000000001</v>
      </c>
      <c r="CE4" s="53">
        <v>8.0163120000000004E-2</v>
      </c>
      <c r="CF4" s="53">
        <v>5.4933999999999997E-2</v>
      </c>
      <c r="CG4" s="63"/>
      <c r="CH4" s="53">
        <v>0.1341774</v>
      </c>
      <c r="CI4" s="53">
        <v>0.30187380000000003</v>
      </c>
      <c r="CJ4" s="53">
        <v>0.4</v>
      </c>
      <c r="CK4" s="53">
        <v>0.39792949999999999</v>
      </c>
      <c r="CL4" s="53">
        <v>0.1985982</v>
      </c>
      <c r="CM4" s="53">
        <v>0.20080970000000001</v>
      </c>
      <c r="CN4" s="53">
        <v>0.4</v>
      </c>
      <c r="CO4" s="53">
        <v>0.33698299999999998</v>
      </c>
      <c r="CP4" s="53">
        <v>0.4</v>
      </c>
      <c r="CQ4" s="53">
        <v>0.23235049999999999</v>
      </c>
      <c r="CR4" s="53">
        <v>0.17842930000000001</v>
      </c>
      <c r="CS4" s="53">
        <v>0.16402420000000001</v>
      </c>
      <c r="CT4" s="53">
        <v>0.1690837</v>
      </c>
      <c r="CU4" s="53">
        <v>0.14339440000000001</v>
      </c>
      <c r="CV4" s="53">
        <v>0.19006429999999999</v>
      </c>
      <c r="CW4" s="53">
        <v>0.21853239999999999</v>
      </c>
      <c r="CX4" s="53">
        <v>0.30595539999999999</v>
      </c>
      <c r="CY4" s="53">
        <v>0.36595100000000003</v>
      </c>
      <c r="CZ4" s="53">
        <v>0.2248376</v>
      </c>
      <c r="DA4" s="53">
        <v>0.1018915</v>
      </c>
      <c r="DB4" s="63"/>
      <c r="DC4" s="53">
        <v>8.8806530000000006</v>
      </c>
      <c r="DD4" s="53">
        <v>8.6558580000000003</v>
      </c>
      <c r="DE4" s="53">
        <v>8.3708399999999994</v>
      </c>
      <c r="DF4" s="53">
        <v>8.0245809999999995</v>
      </c>
      <c r="DG4" s="53">
        <v>7.6181580000000002</v>
      </c>
      <c r="DH4" s="53">
        <v>7.1545949999999996</v>
      </c>
      <c r="DI4" s="53">
        <v>6.6392949999999997</v>
      </c>
      <c r="DJ4" s="53">
        <v>6.083348</v>
      </c>
      <c r="DK4" s="53">
        <v>5.5142540000000002</v>
      </c>
      <c r="DL4" s="53">
        <v>4.995374</v>
      </c>
      <c r="DM4" s="53">
        <v>4.5917529999999998</v>
      </c>
      <c r="DN4" s="53">
        <v>4.4552139999999998</v>
      </c>
      <c r="DO4" s="53">
        <v>4.5299120000000004</v>
      </c>
      <c r="DP4" s="53">
        <v>4.7470160000000003</v>
      </c>
      <c r="DQ4" s="53">
        <v>5.0154480000000001</v>
      </c>
      <c r="DR4" s="53">
        <v>5.2741210000000001</v>
      </c>
      <c r="DS4" s="53">
        <v>5.4634809999999998</v>
      </c>
      <c r="DT4" s="53">
        <v>5.5520069999999997</v>
      </c>
      <c r="DU4" s="53">
        <v>5.5528649999999997</v>
      </c>
      <c r="DV4" s="53">
        <v>5.5013040000000002</v>
      </c>
      <c r="DW4" s="4"/>
      <c r="DX4" s="61"/>
      <c r="DY4" s="61"/>
      <c r="DZ4" s="61"/>
      <c r="EA4" s="61"/>
      <c r="EB4" s="93"/>
      <c r="EC4" s="61"/>
      <c r="ED4" s="61"/>
      <c r="EE4" s="61"/>
      <c r="EF4" s="61"/>
      <c r="EG4" s="61"/>
      <c r="EH4" s="61"/>
      <c r="EI4" s="4"/>
      <c r="EJ4" s="4"/>
      <c r="EK4" s="4"/>
      <c r="EL4" s="4"/>
      <c r="EM4" s="4"/>
      <c r="EN4" s="4"/>
    </row>
    <row r="5" spans="1:144" ht="9.75" customHeight="1" x14ac:dyDescent="0.25">
      <c r="A5" s="2">
        <f>A4+1</f>
        <v>2</v>
      </c>
      <c r="B5" s="69" t="str">
        <f t="shared" si="4"/>
        <v/>
      </c>
      <c r="C5" s="69" t="str">
        <f t="shared" si="5"/>
        <v/>
      </c>
      <c r="D5" s="69" t="str">
        <f t="shared" si="6"/>
        <v/>
      </c>
      <c r="E5" s="69" t="str">
        <f t="shared" si="7"/>
        <v/>
      </c>
      <c r="F5" s="69" t="str">
        <f t="shared" si="8"/>
        <v/>
      </c>
      <c r="G5" s="69" t="str">
        <f t="shared" si="9"/>
        <v/>
      </c>
      <c r="H5" s="69" t="str">
        <f t="shared" si="10"/>
        <v/>
      </c>
      <c r="I5" s="69" t="str">
        <f t="shared" si="11"/>
        <v/>
      </c>
      <c r="J5" s="69" t="str">
        <f t="shared" si="12"/>
        <v/>
      </c>
      <c r="K5" s="69" t="str">
        <f t="shared" si="13"/>
        <v/>
      </c>
      <c r="L5" s="69" t="str">
        <f t="shared" si="14"/>
        <v/>
      </c>
      <c r="M5" s="69" t="str">
        <f t="shared" si="15"/>
        <v/>
      </c>
      <c r="N5" s="69" t="str">
        <f t="shared" si="16"/>
        <v/>
      </c>
      <c r="O5" s="69" t="str">
        <f t="shared" si="17"/>
        <v/>
      </c>
      <c r="P5" s="69" t="str">
        <f t="shared" si="18"/>
        <v/>
      </c>
      <c r="Q5" s="69">
        <f t="shared" si="19"/>
        <v>1</v>
      </c>
      <c r="R5" s="69" t="str">
        <f t="shared" si="20"/>
        <v/>
      </c>
      <c r="S5" s="69" t="str">
        <f t="shared" si="21"/>
        <v/>
      </c>
      <c r="T5" s="69" t="str">
        <f t="shared" si="22"/>
        <v/>
      </c>
      <c r="U5" s="69" t="str">
        <f t="shared" si="23"/>
        <v/>
      </c>
      <c r="V5" s="61"/>
      <c r="W5" s="55">
        <v>41.417529999999999</v>
      </c>
      <c r="X5" s="55">
        <v>41.337870000000002</v>
      </c>
      <c r="Y5" s="55">
        <v>41.188029999999998</v>
      </c>
      <c r="Z5" s="55">
        <v>40.95626</v>
      </c>
      <c r="AA5" s="55">
        <v>40.719250000000002</v>
      </c>
      <c r="AB5" s="55">
        <v>40.436059999999998</v>
      </c>
      <c r="AC5" s="55">
        <v>40.095640000000003</v>
      </c>
      <c r="AD5" s="55">
        <v>39.780700000000003</v>
      </c>
      <c r="AE5" s="55">
        <v>39.435450000000003</v>
      </c>
      <c r="AF5" s="55">
        <v>39.060760000000002</v>
      </c>
      <c r="AG5" s="55">
        <v>38.718609999999998</v>
      </c>
      <c r="AH5" s="55">
        <v>38.38353</v>
      </c>
      <c r="AI5" s="55">
        <v>38.034370000000003</v>
      </c>
      <c r="AJ5" s="55">
        <v>37.654670000000003</v>
      </c>
      <c r="AK5" s="55">
        <v>37.270209999999999</v>
      </c>
      <c r="AL5" s="55">
        <v>36.805599999999998</v>
      </c>
      <c r="AM5" s="55">
        <v>36.955370000000002</v>
      </c>
      <c r="AN5" s="55">
        <v>37.030909999999999</v>
      </c>
      <c r="AO5" s="55">
        <v>37.078859999999999</v>
      </c>
      <c r="AP5" s="55">
        <v>37.103870000000001</v>
      </c>
      <c r="AQ5" s="63"/>
      <c r="AR5" s="53">
        <v>0.1843882</v>
      </c>
      <c r="AS5" s="53">
        <v>0.1696067</v>
      </c>
      <c r="AT5" s="53">
        <v>0.20540059999999999</v>
      </c>
      <c r="AU5" s="53">
        <v>0.21306549999999999</v>
      </c>
      <c r="AV5" s="53">
        <v>0.20700779999999999</v>
      </c>
      <c r="AW5" s="53">
        <v>0.1757648</v>
      </c>
      <c r="AX5" s="53">
        <v>0.14317160000000001</v>
      </c>
      <c r="AY5" s="53">
        <v>8.545635E-2</v>
      </c>
      <c r="AZ5" s="53">
        <v>0.1192081</v>
      </c>
      <c r="BA5" s="53">
        <v>0.1022585</v>
      </c>
      <c r="BB5" s="53">
        <v>0.13638140000000001</v>
      </c>
      <c r="BC5" s="53">
        <v>0.20555119999999999</v>
      </c>
      <c r="BD5" s="53">
        <v>0.22477330000000001</v>
      </c>
      <c r="BE5" s="53">
        <v>0.1813274</v>
      </c>
      <c r="BF5" s="53">
        <v>0.18520239999999999</v>
      </c>
      <c r="BG5" s="53">
        <v>0.25728889999999999</v>
      </c>
      <c r="BH5" s="53">
        <v>0.29552469999999997</v>
      </c>
      <c r="BI5" s="53">
        <v>0.246641</v>
      </c>
      <c r="BJ5" s="53">
        <v>0.2581098</v>
      </c>
      <c r="BK5" s="53">
        <v>0.22363169999999999</v>
      </c>
      <c r="BL5" s="63"/>
      <c r="BM5" s="53">
        <v>7.7771019999999996E-2</v>
      </c>
      <c r="BN5" s="53">
        <v>8.0802949999999998E-2</v>
      </c>
      <c r="BO5" s="53">
        <v>9.9202520000000002E-2</v>
      </c>
      <c r="BP5" s="53">
        <v>0.1004155</v>
      </c>
      <c r="BQ5" s="53">
        <v>0.11839280000000001</v>
      </c>
      <c r="BR5" s="53">
        <v>0.1199972</v>
      </c>
      <c r="BS5" s="53">
        <v>7.7723559999999997E-2</v>
      </c>
      <c r="BT5" s="53">
        <v>0.1032238</v>
      </c>
      <c r="BU5" s="53">
        <v>0.15888469999999999</v>
      </c>
      <c r="BV5" s="53">
        <v>0.11269079999999999</v>
      </c>
      <c r="BW5" s="53">
        <v>0.14447180000000001</v>
      </c>
      <c r="BX5" s="53">
        <v>0.24537629999999999</v>
      </c>
      <c r="BY5" s="53">
        <v>0.1779982</v>
      </c>
      <c r="BZ5" s="53">
        <v>0.15574779999999999</v>
      </c>
      <c r="CA5" s="53">
        <v>0.15368119999999999</v>
      </c>
      <c r="CB5" s="53">
        <v>9.9140279999999997E-2</v>
      </c>
      <c r="CC5" s="53">
        <v>0.12883710000000001</v>
      </c>
      <c r="CD5" s="53">
        <v>0.15813430000000001</v>
      </c>
      <c r="CE5" s="53">
        <v>0.11455899999999999</v>
      </c>
      <c r="CF5" s="53">
        <v>9.5798019999999998E-2</v>
      </c>
      <c r="CG5" s="63"/>
      <c r="CH5" s="53">
        <v>0.13424739999999999</v>
      </c>
      <c r="CI5" s="53">
        <v>0.3297718</v>
      </c>
      <c r="CJ5" s="53">
        <v>0.36242609999999997</v>
      </c>
      <c r="CK5" s="53">
        <v>0.25199139999999998</v>
      </c>
      <c r="CL5" s="53">
        <v>0.16870940000000001</v>
      </c>
      <c r="CM5" s="53">
        <v>0.1935682</v>
      </c>
      <c r="CN5" s="53">
        <v>0.22221150000000001</v>
      </c>
      <c r="CO5" s="53">
        <v>0.4</v>
      </c>
      <c r="CP5" s="53">
        <v>0.30105530000000003</v>
      </c>
      <c r="CQ5" s="53">
        <v>0.29689959999999999</v>
      </c>
      <c r="CR5" s="53">
        <v>0.14973590000000001</v>
      </c>
      <c r="CS5" s="53">
        <v>0.29040250000000001</v>
      </c>
      <c r="CT5" s="53">
        <v>0.21038689999999999</v>
      </c>
      <c r="CU5" s="53">
        <v>0.18823029999999999</v>
      </c>
      <c r="CV5" s="53">
        <v>0.25506719999999999</v>
      </c>
      <c r="CW5" s="53">
        <v>0.2319793</v>
      </c>
      <c r="CX5" s="53">
        <v>0.23661019999999999</v>
      </c>
      <c r="CY5" s="53">
        <v>0.20662759999999999</v>
      </c>
      <c r="CZ5" s="53">
        <v>0.26795229999999998</v>
      </c>
      <c r="DA5" s="53">
        <v>0.18538260000000001</v>
      </c>
      <c r="DB5" s="63"/>
      <c r="DC5" s="53">
        <v>9.2292159999999992</v>
      </c>
      <c r="DD5" s="53">
        <v>9.0025279999999999</v>
      </c>
      <c r="DE5" s="53">
        <v>8.7058789999999995</v>
      </c>
      <c r="DF5" s="53">
        <v>8.3375240000000002</v>
      </c>
      <c r="DG5" s="53">
        <v>7.8981750000000002</v>
      </c>
      <c r="DH5" s="53">
        <v>7.3897370000000002</v>
      </c>
      <c r="DI5" s="53">
        <v>6.8132060000000001</v>
      </c>
      <c r="DJ5" s="53">
        <v>6.1675959999999996</v>
      </c>
      <c r="DK5" s="53">
        <v>5.459219</v>
      </c>
      <c r="DL5" s="53">
        <v>4.7491110000000001</v>
      </c>
      <c r="DM5" s="53">
        <v>4.2065210000000004</v>
      </c>
      <c r="DN5" s="53">
        <v>4.0727880000000001</v>
      </c>
      <c r="DO5" s="53">
        <v>4.2493650000000001</v>
      </c>
      <c r="DP5" s="53">
        <v>4.5815429999999999</v>
      </c>
      <c r="DQ5" s="53">
        <v>4.9639939999999996</v>
      </c>
      <c r="DR5" s="53">
        <v>5.3272740000000001</v>
      </c>
      <c r="DS5" s="53">
        <v>5.5780599999999998</v>
      </c>
      <c r="DT5" s="53">
        <v>5.6542570000000003</v>
      </c>
      <c r="DU5" s="53">
        <v>5.605575</v>
      </c>
      <c r="DV5" s="53">
        <v>5.5081990000000003</v>
      </c>
      <c r="DW5" s="4"/>
      <c r="DX5" s="61"/>
      <c r="DY5" s="72" t="s">
        <v>3</v>
      </c>
      <c r="DZ5" s="73"/>
      <c r="EA5" s="74"/>
      <c r="EB5" s="94" t="s">
        <v>4</v>
      </c>
      <c r="EC5" s="61"/>
      <c r="ED5" s="61"/>
      <c r="EE5" s="75">
        <v>1</v>
      </c>
      <c r="EF5" s="75">
        <v>1</v>
      </c>
      <c r="EG5" s="76">
        <v>3653.5</v>
      </c>
      <c r="EH5" s="61"/>
      <c r="EI5" s="4"/>
      <c r="EJ5" s="4"/>
      <c r="EK5" s="4"/>
      <c r="EL5" s="4"/>
      <c r="EM5" s="4"/>
      <c r="EN5" s="4"/>
    </row>
    <row r="6" spans="1:144" ht="9.75" customHeight="1" x14ac:dyDescent="0.25">
      <c r="A6" s="2">
        <f t="shared" ref="A6:A43" si="24">A5+1</f>
        <v>3</v>
      </c>
      <c r="B6" s="69" t="str">
        <f t="shared" si="4"/>
        <v/>
      </c>
      <c r="C6" s="69" t="str">
        <f t="shared" si="5"/>
        <v/>
      </c>
      <c r="D6" s="69" t="str">
        <f t="shared" si="6"/>
        <v/>
      </c>
      <c r="E6" s="69" t="str">
        <f t="shared" si="7"/>
        <v/>
      </c>
      <c r="F6" s="69" t="str">
        <f t="shared" si="8"/>
        <v/>
      </c>
      <c r="G6" s="69" t="str">
        <f t="shared" si="9"/>
        <v/>
      </c>
      <c r="H6" s="69" t="str">
        <f t="shared" si="10"/>
        <v/>
      </c>
      <c r="I6" s="69" t="str">
        <f t="shared" si="11"/>
        <v>X</v>
      </c>
      <c r="J6" s="69" t="str">
        <f t="shared" si="12"/>
        <v/>
      </c>
      <c r="K6" s="69" t="str">
        <f t="shared" si="13"/>
        <v>X</v>
      </c>
      <c r="L6" s="69" t="str">
        <f t="shared" si="14"/>
        <v/>
      </c>
      <c r="M6" s="69" t="str">
        <f t="shared" si="15"/>
        <v/>
      </c>
      <c r="N6" s="69" t="str">
        <f t="shared" si="16"/>
        <v/>
      </c>
      <c r="O6" s="69" t="str">
        <f t="shared" si="17"/>
        <v/>
      </c>
      <c r="P6" s="69" t="str">
        <f t="shared" si="18"/>
        <v/>
      </c>
      <c r="Q6" s="69" t="str">
        <f t="shared" si="19"/>
        <v>X</v>
      </c>
      <c r="R6" s="69" t="str">
        <f t="shared" si="20"/>
        <v/>
      </c>
      <c r="S6" s="69" t="str">
        <f t="shared" si="21"/>
        <v/>
      </c>
      <c r="T6" s="69" t="str">
        <f t="shared" si="22"/>
        <v/>
      </c>
      <c r="U6" s="69" t="str">
        <f t="shared" si="23"/>
        <v/>
      </c>
      <c r="V6" s="61"/>
      <c r="W6" s="55">
        <v>41.442450000000001</v>
      </c>
      <c r="X6" s="55">
        <v>41.367019999999997</v>
      </c>
      <c r="Y6" s="55">
        <v>41.206710000000001</v>
      </c>
      <c r="Z6" s="55">
        <v>40.97007</v>
      </c>
      <c r="AA6" s="55">
        <v>40.733890000000002</v>
      </c>
      <c r="AB6" s="55">
        <v>40.440869999999997</v>
      </c>
      <c r="AC6" s="55">
        <v>40.084119999999999</v>
      </c>
      <c r="AD6" s="55">
        <v>39.765569999999997</v>
      </c>
      <c r="AE6" s="55">
        <v>39.39819</v>
      </c>
      <c r="AF6" s="55">
        <v>39.032089999999997</v>
      </c>
      <c r="AG6" s="55">
        <v>38.673850000000002</v>
      </c>
      <c r="AH6" s="55">
        <v>38.342149999999997</v>
      </c>
      <c r="AI6" s="55">
        <v>37.99277</v>
      </c>
      <c r="AJ6" s="55">
        <v>37.62735</v>
      </c>
      <c r="AK6" s="55">
        <v>37.255360000000003</v>
      </c>
      <c r="AL6" s="55">
        <v>36.792679999999997</v>
      </c>
      <c r="AM6" s="55">
        <v>36.939450000000001</v>
      </c>
      <c r="AN6" s="55">
        <v>37.012740000000001</v>
      </c>
      <c r="AO6" s="55">
        <v>37.06073</v>
      </c>
      <c r="AP6" s="55">
        <v>37.085909999999998</v>
      </c>
      <c r="AQ6" s="63"/>
      <c r="AR6" s="53">
        <v>0.13347349999999999</v>
      </c>
      <c r="AS6" s="53">
        <v>0.14233399999999999</v>
      </c>
      <c r="AT6" s="53">
        <v>0.2253124</v>
      </c>
      <c r="AU6" s="53">
        <v>0.226297</v>
      </c>
      <c r="AV6" s="53">
        <v>0.1744713</v>
      </c>
      <c r="AW6" s="53">
        <v>0.1699977</v>
      </c>
      <c r="AX6" s="53">
        <v>0.16037599999999999</v>
      </c>
      <c r="AY6" s="53">
        <v>8.8208229999999999E-2</v>
      </c>
      <c r="AZ6" s="53">
        <v>6.0048200000000003E-2</v>
      </c>
      <c r="BA6" s="53">
        <v>8.2018519999999998E-2</v>
      </c>
      <c r="BB6" s="53">
        <v>0.1309903</v>
      </c>
      <c r="BC6" s="53">
        <v>0.13615060000000001</v>
      </c>
      <c r="BD6" s="53">
        <v>0.21503079999999999</v>
      </c>
      <c r="BE6" s="53">
        <v>0.21136489999999999</v>
      </c>
      <c r="BF6" s="53">
        <v>0.1916031</v>
      </c>
      <c r="BG6" s="53">
        <v>0.22499559999999999</v>
      </c>
      <c r="BH6" s="53">
        <v>0.25879669999999999</v>
      </c>
      <c r="BI6" s="53">
        <v>0.2655402</v>
      </c>
      <c r="BJ6" s="53">
        <v>0.20176759999999999</v>
      </c>
      <c r="BK6" s="53">
        <v>0.16931109999999999</v>
      </c>
      <c r="BL6" s="63"/>
      <c r="BM6" s="53">
        <v>7.6011579999999995E-2</v>
      </c>
      <c r="BN6" s="53">
        <v>6.4352049999999994E-2</v>
      </c>
      <c r="BO6" s="53">
        <v>8.6068809999999996E-2</v>
      </c>
      <c r="BP6" s="53">
        <v>9.0675560000000002E-2</v>
      </c>
      <c r="BQ6" s="53">
        <v>4.8783300000000002E-2</v>
      </c>
      <c r="BR6" s="53">
        <v>6.7880540000000003E-2</v>
      </c>
      <c r="BS6" s="53">
        <v>5.7611059999999999E-2</v>
      </c>
      <c r="BT6" s="53">
        <v>4.8952750000000003E-2</v>
      </c>
      <c r="BU6" s="53">
        <v>0.1028136</v>
      </c>
      <c r="BV6" s="53">
        <v>0.10888639999999999</v>
      </c>
      <c r="BW6" s="53">
        <v>0.1660798</v>
      </c>
      <c r="BX6" s="53">
        <v>0.29372199999999998</v>
      </c>
      <c r="BY6" s="53">
        <v>0.21012230000000001</v>
      </c>
      <c r="BZ6" s="53">
        <v>0.16788020000000001</v>
      </c>
      <c r="CA6" s="53">
        <v>0.1230038</v>
      </c>
      <c r="CB6" s="53">
        <v>0.16835410000000001</v>
      </c>
      <c r="CC6" s="53">
        <v>0.2267922</v>
      </c>
      <c r="CD6" s="53">
        <v>0.15688379999999999</v>
      </c>
      <c r="CE6" s="53">
        <v>0.11145720000000001</v>
      </c>
      <c r="CF6" s="53">
        <v>9.7237680000000007E-2</v>
      </c>
      <c r="CG6" s="63"/>
      <c r="CH6" s="53">
        <v>9.3092279999999999E-2</v>
      </c>
      <c r="CI6" s="53">
        <v>0.1888126</v>
      </c>
      <c r="CJ6" s="53">
        <v>0.2313848</v>
      </c>
      <c r="CK6" s="53">
        <v>0.13219810000000001</v>
      </c>
      <c r="CL6" s="53">
        <v>8.0504000000000006E-2</v>
      </c>
      <c r="CM6" s="53">
        <v>0.1092564</v>
      </c>
      <c r="CN6" s="53">
        <v>0.2023055</v>
      </c>
      <c r="CO6" s="53">
        <v>0.21157229999999999</v>
      </c>
      <c r="CP6" s="53">
        <v>0.21113100000000001</v>
      </c>
      <c r="CQ6" s="53">
        <v>0.25403310000000001</v>
      </c>
      <c r="CR6" s="53">
        <v>0.20036619999999999</v>
      </c>
      <c r="CS6" s="53">
        <v>0.23304749999999999</v>
      </c>
      <c r="CT6" s="53">
        <v>0.2802711</v>
      </c>
      <c r="CU6" s="53">
        <v>0.30470459999999999</v>
      </c>
      <c r="CV6" s="53">
        <v>0.1808766</v>
      </c>
      <c r="CW6" s="53">
        <v>0.20107739999999999</v>
      </c>
      <c r="CX6" s="53">
        <v>0.20750299999999999</v>
      </c>
      <c r="CY6" s="53">
        <v>0.21027889999999999</v>
      </c>
      <c r="CZ6" s="53">
        <v>0.19475700000000001</v>
      </c>
      <c r="DA6" s="53">
        <v>0.1961521</v>
      </c>
      <c r="DB6" s="63"/>
      <c r="DC6" s="53">
        <v>9.6173509999999993</v>
      </c>
      <c r="DD6" s="53">
        <v>9.3944650000000003</v>
      </c>
      <c r="DE6" s="53">
        <v>9.0907370000000007</v>
      </c>
      <c r="DF6" s="53">
        <v>8.7042950000000001</v>
      </c>
      <c r="DG6" s="53">
        <v>8.2373080000000005</v>
      </c>
      <c r="DH6" s="53">
        <v>7.694</v>
      </c>
      <c r="DI6" s="53">
        <v>7.0759169999999996</v>
      </c>
      <c r="DJ6" s="53">
        <v>6.3724290000000003</v>
      </c>
      <c r="DK6" s="53">
        <v>5.5454429999999997</v>
      </c>
      <c r="DL6" s="53">
        <v>4.5568359999999997</v>
      </c>
      <c r="DM6" s="53">
        <v>3.6997749999999998</v>
      </c>
      <c r="DN6" s="53">
        <v>3.6436899999999999</v>
      </c>
      <c r="DO6" s="53">
        <v>3.9870139999999998</v>
      </c>
      <c r="DP6" s="53">
        <v>4.4302479999999997</v>
      </c>
      <c r="DQ6" s="53">
        <v>4.9143059999999998</v>
      </c>
      <c r="DR6" s="53">
        <v>5.4042079999999997</v>
      </c>
      <c r="DS6" s="53">
        <v>5.7543860000000002</v>
      </c>
      <c r="DT6" s="53">
        <v>5.7600670000000003</v>
      </c>
      <c r="DU6" s="53">
        <v>5.6181710000000002</v>
      </c>
      <c r="DV6" s="53">
        <v>5.4673780000000001</v>
      </c>
      <c r="DW6" s="4"/>
      <c r="DX6" s="61"/>
      <c r="DY6" s="72"/>
      <c r="DZ6" s="73"/>
      <c r="EA6" s="74"/>
      <c r="EB6" s="95"/>
      <c r="EC6" s="61"/>
      <c r="ED6" s="61"/>
      <c r="EE6" s="82">
        <v>2</v>
      </c>
      <c r="EF6" s="75">
        <v>32</v>
      </c>
      <c r="EG6" s="76">
        <v>3684.5</v>
      </c>
      <c r="EH6" s="61"/>
      <c r="EI6" s="4"/>
      <c r="EJ6" s="4"/>
      <c r="EK6" s="4"/>
      <c r="EL6" s="4"/>
      <c r="EM6" s="4"/>
      <c r="EN6" s="4"/>
    </row>
    <row r="7" spans="1:144" ht="3.75" customHeight="1" x14ac:dyDescent="0.25">
      <c r="A7" s="2">
        <f t="shared" si="24"/>
        <v>4</v>
      </c>
      <c r="B7" s="69" t="str">
        <f t="shared" si="4"/>
        <v/>
      </c>
      <c r="C7" s="69" t="str">
        <f t="shared" si="5"/>
        <v/>
      </c>
      <c r="D7" s="69" t="str">
        <f t="shared" si="6"/>
        <v/>
      </c>
      <c r="E7" s="69" t="str">
        <f t="shared" si="7"/>
        <v/>
      </c>
      <c r="F7" s="69" t="str">
        <f t="shared" si="8"/>
        <v/>
      </c>
      <c r="G7" s="69" t="str">
        <f t="shared" si="9"/>
        <v/>
      </c>
      <c r="H7" s="69" t="str">
        <f t="shared" si="10"/>
        <v/>
      </c>
      <c r="I7" s="69" t="str">
        <f t="shared" si="11"/>
        <v/>
      </c>
      <c r="J7" s="69" t="str">
        <f t="shared" si="12"/>
        <v>X</v>
      </c>
      <c r="K7" s="69" t="str">
        <f t="shared" si="13"/>
        <v/>
      </c>
      <c r="L7" s="69" t="str">
        <f t="shared" si="14"/>
        <v/>
      </c>
      <c r="M7" s="69" t="str">
        <f t="shared" si="15"/>
        <v/>
      </c>
      <c r="N7" s="69" t="str">
        <f t="shared" si="16"/>
        <v/>
      </c>
      <c r="O7" s="69" t="str">
        <f t="shared" si="17"/>
        <v/>
      </c>
      <c r="P7" s="69" t="str">
        <f t="shared" si="18"/>
        <v/>
      </c>
      <c r="Q7" s="69">
        <f t="shared" si="19"/>
        <v>1</v>
      </c>
      <c r="R7" s="69" t="str">
        <f t="shared" si="20"/>
        <v/>
      </c>
      <c r="S7" s="69" t="str">
        <f t="shared" si="21"/>
        <v/>
      </c>
      <c r="T7" s="69" t="str">
        <f t="shared" si="22"/>
        <v/>
      </c>
      <c r="U7" s="69" t="str">
        <f t="shared" si="23"/>
        <v/>
      </c>
      <c r="V7" s="61"/>
      <c r="W7" s="55">
        <v>41.483800000000002</v>
      </c>
      <c r="X7" s="55">
        <v>41.40802</v>
      </c>
      <c r="Y7" s="55">
        <v>41.247920000000001</v>
      </c>
      <c r="Z7" s="55">
        <v>41.003070000000001</v>
      </c>
      <c r="AA7" s="55">
        <v>40.748539999999998</v>
      </c>
      <c r="AB7" s="55">
        <v>40.450479999999999</v>
      </c>
      <c r="AC7" s="55">
        <v>40.07338</v>
      </c>
      <c r="AD7" s="55">
        <v>39.729179999999999</v>
      </c>
      <c r="AE7" s="55">
        <v>39.366759999999999</v>
      </c>
      <c r="AF7" s="55">
        <v>38.954560000000001</v>
      </c>
      <c r="AG7" s="55">
        <v>38.601120000000002</v>
      </c>
      <c r="AH7" s="55">
        <v>38.275669999999998</v>
      </c>
      <c r="AI7" s="55">
        <v>37.937100000000001</v>
      </c>
      <c r="AJ7" s="55">
        <v>37.589030000000001</v>
      </c>
      <c r="AK7" s="55">
        <v>37.219099999999997</v>
      </c>
      <c r="AL7" s="55">
        <v>36.776539999999997</v>
      </c>
      <c r="AM7" s="55">
        <v>36.920070000000003</v>
      </c>
      <c r="AN7" s="55">
        <v>36.987050000000004</v>
      </c>
      <c r="AO7" s="55">
        <v>37.03389</v>
      </c>
      <c r="AP7" s="55">
        <v>37.05762</v>
      </c>
      <c r="AQ7" s="63"/>
      <c r="AR7" s="53">
        <v>0.1638976</v>
      </c>
      <c r="AS7" s="53">
        <v>0.15158949999999999</v>
      </c>
      <c r="AT7" s="53">
        <v>0.1484105</v>
      </c>
      <c r="AU7" s="53">
        <v>0.1489559</v>
      </c>
      <c r="AV7" s="53">
        <v>0.26078800000000002</v>
      </c>
      <c r="AW7" s="53">
        <v>0.1934844</v>
      </c>
      <c r="AX7" s="53">
        <v>0.14557110000000001</v>
      </c>
      <c r="AY7" s="53">
        <v>7.7531359999999994E-2</v>
      </c>
      <c r="AZ7" s="53">
        <v>9.7334660000000003E-2</v>
      </c>
      <c r="BA7" s="53">
        <v>0.13207940000000001</v>
      </c>
      <c r="BB7" s="53">
        <v>0.1346465</v>
      </c>
      <c r="BC7" s="53">
        <v>0.14122699999999999</v>
      </c>
      <c r="BD7" s="53">
        <v>0.1302334</v>
      </c>
      <c r="BE7" s="53">
        <v>0.1199051</v>
      </c>
      <c r="BF7" s="53">
        <v>0.13477980000000001</v>
      </c>
      <c r="BG7" s="53">
        <v>0.1103307</v>
      </c>
      <c r="BH7" s="53">
        <v>0.2304204</v>
      </c>
      <c r="BI7" s="53">
        <v>0.28513060000000001</v>
      </c>
      <c r="BJ7" s="53">
        <v>0.12844120000000001</v>
      </c>
      <c r="BK7" s="53">
        <v>0.1020683</v>
      </c>
      <c r="BL7" s="63"/>
      <c r="BM7" s="53">
        <v>8.1382109999999994E-2</v>
      </c>
      <c r="BN7" s="53">
        <v>6.3762929999999995E-2</v>
      </c>
      <c r="BO7" s="53">
        <v>7.8150800000000006E-2</v>
      </c>
      <c r="BP7" s="53">
        <v>6.323376E-2</v>
      </c>
      <c r="BQ7" s="53">
        <v>6.1447790000000002E-2</v>
      </c>
      <c r="BR7" s="53">
        <v>5.7773779999999997E-2</v>
      </c>
      <c r="BS7" s="53">
        <v>4.9207029999999999E-2</v>
      </c>
      <c r="BT7" s="53">
        <v>6.850183E-2</v>
      </c>
      <c r="BU7" s="53">
        <v>0.1022367</v>
      </c>
      <c r="BV7" s="53">
        <v>0.1169611</v>
      </c>
      <c r="BW7" s="53">
        <v>0.1193969</v>
      </c>
      <c r="BX7" s="53">
        <v>0.18196190000000001</v>
      </c>
      <c r="BY7" s="53">
        <v>0.15201049999999999</v>
      </c>
      <c r="BZ7" s="53">
        <v>0.225824</v>
      </c>
      <c r="CA7" s="53">
        <v>0.15107889999999999</v>
      </c>
      <c r="CB7" s="53">
        <v>0.13104540000000001</v>
      </c>
      <c r="CC7" s="53">
        <v>0.17419270000000001</v>
      </c>
      <c r="CD7" s="53">
        <v>0.11037180000000001</v>
      </c>
      <c r="CE7" s="53">
        <v>7.3473579999999997E-2</v>
      </c>
      <c r="CF7" s="53">
        <v>8.9941919999999995E-2</v>
      </c>
      <c r="CG7" s="63"/>
      <c r="CH7" s="53">
        <v>6.787427E-2</v>
      </c>
      <c r="CI7" s="53">
        <v>0.14603740000000001</v>
      </c>
      <c r="CJ7" s="53">
        <v>0.1046633</v>
      </c>
      <c r="CK7" s="53">
        <v>7.5712360000000006E-2</v>
      </c>
      <c r="CL7" s="53">
        <v>0.10134029999999999</v>
      </c>
      <c r="CM7" s="53">
        <v>9.797778E-2</v>
      </c>
      <c r="CN7" s="53">
        <v>0.1266263</v>
      </c>
      <c r="CO7" s="53">
        <v>0.1879142</v>
      </c>
      <c r="CP7" s="53">
        <v>0.2066347</v>
      </c>
      <c r="CQ7" s="53">
        <v>0.1905404</v>
      </c>
      <c r="CR7" s="53">
        <v>0.18705579999999999</v>
      </c>
      <c r="CS7" s="53">
        <v>0.1906456</v>
      </c>
      <c r="CT7" s="53">
        <v>0.1731374</v>
      </c>
      <c r="CU7" s="53">
        <v>0.34328730000000002</v>
      </c>
      <c r="CV7" s="53">
        <v>0.2550887</v>
      </c>
      <c r="CW7" s="53">
        <v>0.1251275</v>
      </c>
      <c r="CX7" s="53">
        <v>0.1549536</v>
      </c>
      <c r="CY7" s="53">
        <v>0.1491256</v>
      </c>
      <c r="CZ7" s="53">
        <v>0.1272452</v>
      </c>
      <c r="DA7" s="53">
        <v>0.15774779999999999</v>
      </c>
      <c r="DB7" s="63"/>
      <c r="DC7" s="53">
        <v>10.04494</v>
      </c>
      <c r="DD7" s="53">
        <v>9.8324130000000007</v>
      </c>
      <c r="DE7" s="53">
        <v>9.5258369999999992</v>
      </c>
      <c r="DF7" s="53">
        <v>9.1234979999999997</v>
      </c>
      <c r="DG7" s="53">
        <v>8.6311509999999991</v>
      </c>
      <c r="DH7" s="53">
        <v>8.0602750000000007</v>
      </c>
      <c r="DI7" s="53">
        <v>7.4235319999999998</v>
      </c>
      <c r="DJ7" s="53">
        <v>6.725085</v>
      </c>
      <c r="DK7" s="53">
        <v>5.9270500000000004</v>
      </c>
      <c r="DL7" s="53">
        <v>4.796462</v>
      </c>
      <c r="DM7" s="53">
        <v>3</v>
      </c>
      <c r="DN7" s="53">
        <v>3.4576519999999999</v>
      </c>
      <c r="DO7" s="53">
        <v>3.873329</v>
      </c>
      <c r="DP7" s="53">
        <v>4.3168040000000003</v>
      </c>
      <c r="DQ7" s="53">
        <v>4.8125530000000003</v>
      </c>
      <c r="DR7" s="53">
        <v>5.372484</v>
      </c>
      <c r="DS7" s="53">
        <v>6</v>
      </c>
      <c r="DT7" s="53">
        <v>5.7288240000000004</v>
      </c>
      <c r="DU7" s="53">
        <v>5.5127810000000004</v>
      </c>
      <c r="DV7" s="53">
        <v>5.3413170000000001</v>
      </c>
      <c r="DW7" s="4"/>
      <c r="DX7" s="61"/>
      <c r="DY7" s="77">
        <v>1</v>
      </c>
      <c r="DZ7" s="78">
        <v>3</v>
      </c>
      <c r="EA7" s="79">
        <v>16</v>
      </c>
      <c r="EB7" s="95" t="str">
        <f t="shared" ref="EB7:EB23" si="25">_xlfn.CONCAT(EA7,",",DZ7)</f>
        <v>16,3</v>
      </c>
      <c r="EC7" s="61">
        <v>1</v>
      </c>
      <c r="ED7" s="61"/>
      <c r="EE7" s="82">
        <v>3</v>
      </c>
      <c r="EF7" s="75">
        <v>61</v>
      </c>
      <c r="EG7" s="76">
        <v>3713.5</v>
      </c>
      <c r="EH7" s="61"/>
      <c r="EI7" s="4"/>
      <c r="EJ7" s="4"/>
      <c r="EK7" s="4"/>
      <c r="EL7" s="4"/>
      <c r="EM7" s="4"/>
      <c r="EN7" s="4"/>
    </row>
    <row r="8" spans="1:144" ht="3.75" customHeight="1" x14ac:dyDescent="0.25">
      <c r="A8" s="2">
        <f t="shared" si="24"/>
        <v>5</v>
      </c>
      <c r="B8" s="69" t="str">
        <f t="shared" si="4"/>
        <v/>
      </c>
      <c r="C8" s="69" t="str">
        <f t="shared" si="5"/>
        <v/>
      </c>
      <c r="D8" s="69" t="str">
        <f t="shared" si="6"/>
        <v/>
      </c>
      <c r="E8" s="69" t="str">
        <f t="shared" si="7"/>
        <v/>
      </c>
      <c r="F8" s="69" t="str">
        <f t="shared" si="8"/>
        <v/>
      </c>
      <c r="G8" s="69" t="str">
        <f t="shared" si="9"/>
        <v/>
      </c>
      <c r="H8" s="69" t="str">
        <f t="shared" si="10"/>
        <v/>
      </c>
      <c r="I8" s="69" t="str">
        <f t="shared" si="11"/>
        <v/>
      </c>
      <c r="J8" s="69" t="str">
        <f t="shared" si="12"/>
        <v/>
      </c>
      <c r="K8" s="69" t="str">
        <f t="shared" si="13"/>
        <v/>
      </c>
      <c r="L8" s="69" t="str">
        <f t="shared" si="14"/>
        <v/>
      </c>
      <c r="M8" s="69" t="str">
        <f t="shared" si="15"/>
        <v/>
      </c>
      <c r="N8" s="69" t="str">
        <f t="shared" si="16"/>
        <v/>
      </c>
      <c r="O8" s="69" t="str">
        <f t="shared" si="17"/>
        <v/>
      </c>
      <c r="P8" s="69" t="str">
        <f t="shared" si="18"/>
        <v/>
      </c>
      <c r="Q8" s="69">
        <f t="shared" si="19"/>
        <v>1</v>
      </c>
      <c r="R8" s="69" t="str">
        <f t="shared" si="20"/>
        <v/>
      </c>
      <c r="S8" s="69" t="str">
        <f t="shared" si="21"/>
        <v/>
      </c>
      <c r="T8" s="69" t="str">
        <f t="shared" si="22"/>
        <v/>
      </c>
      <c r="U8" s="69" t="str">
        <f t="shared" si="23"/>
        <v/>
      </c>
      <c r="V8" s="61"/>
      <c r="W8" s="55">
        <v>41.542389999999997</v>
      </c>
      <c r="X8" s="55">
        <v>41.459009999999999</v>
      </c>
      <c r="Y8" s="55">
        <v>41.293909999999997</v>
      </c>
      <c r="Z8" s="55">
        <v>41.055419999999998</v>
      </c>
      <c r="AA8" s="55">
        <v>40.782310000000003</v>
      </c>
      <c r="AB8" s="55">
        <v>40.444679999999998</v>
      </c>
      <c r="AC8" s="55">
        <v>40.062109999999997</v>
      </c>
      <c r="AD8" s="55">
        <v>39.71255</v>
      </c>
      <c r="AE8" s="55">
        <v>39.276069999999997</v>
      </c>
      <c r="AF8" s="55">
        <v>38.87059</v>
      </c>
      <c r="AG8" s="55">
        <v>38.523620000000001</v>
      </c>
      <c r="AH8" s="55">
        <v>38.202680000000001</v>
      </c>
      <c r="AI8" s="55">
        <v>37.874079999999999</v>
      </c>
      <c r="AJ8" s="55">
        <v>37.535719999999998</v>
      </c>
      <c r="AK8" s="55">
        <v>37.176110000000001</v>
      </c>
      <c r="AL8" s="55">
        <v>36.753410000000002</v>
      </c>
      <c r="AM8" s="55">
        <v>36.882420000000003</v>
      </c>
      <c r="AN8" s="55">
        <v>36.95008</v>
      </c>
      <c r="AO8" s="55">
        <v>36.994770000000003</v>
      </c>
      <c r="AP8" s="55">
        <v>37.018689999999999</v>
      </c>
      <c r="AQ8" s="63"/>
      <c r="AR8" s="53">
        <v>0.1110812</v>
      </c>
      <c r="AS8" s="53">
        <v>0.1160373</v>
      </c>
      <c r="AT8" s="53">
        <v>0.1480001</v>
      </c>
      <c r="AU8" s="53">
        <v>8.2910460000000005E-2</v>
      </c>
      <c r="AV8" s="53">
        <v>0.1672033</v>
      </c>
      <c r="AW8" s="53">
        <v>0.21968889999999999</v>
      </c>
      <c r="AX8" s="53">
        <v>0.12502550000000001</v>
      </c>
      <c r="AY8" s="53">
        <v>8.1454769999999996E-2</v>
      </c>
      <c r="AZ8" s="53">
        <v>8.3238160000000005E-2</v>
      </c>
      <c r="BA8" s="53">
        <v>0.1144623</v>
      </c>
      <c r="BB8" s="53">
        <v>0.12655060000000001</v>
      </c>
      <c r="BC8" s="53">
        <v>0.13161590000000001</v>
      </c>
      <c r="BD8" s="53">
        <v>0.18929670000000001</v>
      </c>
      <c r="BE8" s="53">
        <v>0.22784450000000001</v>
      </c>
      <c r="BF8" s="53">
        <v>0.14061219999999999</v>
      </c>
      <c r="BG8" s="53">
        <v>0.12662280000000001</v>
      </c>
      <c r="BH8" s="53">
        <v>0.24941920000000001</v>
      </c>
      <c r="BI8" s="53">
        <v>0.18939690000000001</v>
      </c>
      <c r="BJ8" s="53">
        <v>0.10943650000000001</v>
      </c>
      <c r="BK8" s="53">
        <v>6.9582779999999997E-2</v>
      </c>
      <c r="BL8" s="63"/>
      <c r="BM8" s="53">
        <v>0.1186048</v>
      </c>
      <c r="BN8" s="53">
        <v>0.13738639999999999</v>
      </c>
      <c r="BO8" s="53">
        <v>0.1901323</v>
      </c>
      <c r="BP8" s="53">
        <v>0.1012986</v>
      </c>
      <c r="BQ8" s="53">
        <v>0.13789299999999999</v>
      </c>
      <c r="BR8" s="53">
        <v>8.766264E-2</v>
      </c>
      <c r="BS8" s="53">
        <v>6.8216120000000005E-2</v>
      </c>
      <c r="BT8" s="53">
        <v>7.2130050000000001E-2</v>
      </c>
      <c r="BU8" s="53">
        <v>0.1354891</v>
      </c>
      <c r="BV8" s="53">
        <v>9.0714669999999997E-2</v>
      </c>
      <c r="BW8" s="53">
        <v>9.9064550000000001E-2</v>
      </c>
      <c r="BX8" s="53">
        <v>0.1426395</v>
      </c>
      <c r="BY8" s="53">
        <v>0.1345268</v>
      </c>
      <c r="BZ8" s="53">
        <v>0.18200250000000001</v>
      </c>
      <c r="CA8" s="53">
        <v>0.2079897</v>
      </c>
      <c r="CB8" s="53">
        <v>0.1749058</v>
      </c>
      <c r="CC8" s="53">
        <v>0.1232524</v>
      </c>
      <c r="CD8" s="53">
        <v>7.0602659999999998E-2</v>
      </c>
      <c r="CE8" s="53">
        <v>9.6069879999999996E-2</v>
      </c>
      <c r="CF8" s="53">
        <v>0.1238788</v>
      </c>
      <c r="CG8" s="63"/>
      <c r="CH8" s="53">
        <v>8.6891969999999999E-2</v>
      </c>
      <c r="CI8" s="53">
        <v>0.1249547</v>
      </c>
      <c r="CJ8" s="53">
        <v>0.1167274</v>
      </c>
      <c r="CK8" s="53">
        <v>0.1001961</v>
      </c>
      <c r="CL8" s="53">
        <v>9.0834499999999999E-2</v>
      </c>
      <c r="CM8" s="53">
        <v>0.14457999999999999</v>
      </c>
      <c r="CN8" s="53">
        <v>0.1351494</v>
      </c>
      <c r="CO8" s="53">
        <v>9.0509129999999993E-2</v>
      </c>
      <c r="CP8" s="53">
        <v>0.14627799999999999</v>
      </c>
      <c r="CQ8" s="53">
        <v>0.1311156</v>
      </c>
      <c r="CR8" s="53">
        <v>0.1800263</v>
      </c>
      <c r="CS8" s="53">
        <v>0.14521129999999999</v>
      </c>
      <c r="CT8" s="53">
        <v>0.1215748</v>
      </c>
      <c r="CU8" s="53">
        <v>0.21651699999999999</v>
      </c>
      <c r="CV8" s="53">
        <v>0.2436325</v>
      </c>
      <c r="CW8" s="53">
        <v>0.11638850000000001</v>
      </c>
      <c r="CX8" s="53">
        <v>0.13436400000000001</v>
      </c>
      <c r="CY8" s="53">
        <v>0.17231579999999999</v>
      </c>
      <c r="CZ8" s="53">
        <v>0.1677216</v>
      </c>
      <c r="DA8" s="53">
        <v>0.1218601</v>
      </c>
      <c r="DB8" s="63"/>
      <c r="DC8" s="53">
        <v>10.510249999999999</v>
      </c>
      <c r="DD8" s="53">
        <v>10.31592</v>
      </c>
      <c r="DE8" s="53">
        <v>10.009930000000001</v>
      </c>
      <c r="DF8" s="53">
        <v>9.5899830000000001</v>
      </c>
      <c r="DG8" s="53">
        <v>9.0667980000000004</v>
      </c>
      <c r="DH8" s="53">
        <v>8.462434</v>
      </c>
      <c r="DI8" s="53">
        <v>7.8065030000000002</v>
      </c>
      <c r="DJ8" s="53">
        <v>7.1345239999999999</v>
      </c>
      <c r="DK8" s="53">
        <v>6.4956269999999998</v>
      </c>
      <c r="DL8" s="53">
        <v>6</v>
      </c>
      <c r="DM8" s="53">
        <v>4.4014329999999999</v>
      </c>
      <c r="DN8" s="53">
        <v>3.9000949999999999</v>
      </c>
      <c r="DO8" s="53">
        <v>3.9702480000000002</v>
      </c>
      <c r="DP8" s="53">
        <v>4.2330810000000003</v>
      </c>
      <c r="DQ8" s="53">
        <v>4.6024320000000003</v>
      </c>
      <c r="DR8" s="53">
        <v>5.0264990000000003</v>
      </c>
      <c r="DS8" s="53">
        <v>5.3503299999999996</v>
      </c>
      <c r="DT8" s="53">
        <v>5.3583069999999999</v>
      </c>
      <c r="DU8" s="53">
        <v>5.2358010000000004</v>
      </c>
      <c r="DV8" s="53">
        <v>5.1122449999999997</v>
      </c>
      <c r="DW8" s="4"/>
      <c r="DX8" s="61"/>
      <c r="DY8" s="77">
        <v>1</v>
      </c>
      <c r="DZ8" s="78">
        <v>3</v>
      </c>
      <c r="EA8" s="79">
        <v>10</v>
      </c>
      <c r="EB8" s="95" t="str">
        <f t="shared" si="25"/>
        <v>10,3</v>
      </c>
      <c r="EC8" s="61">
        <v>2</v>
      </c>
      <c r="ED8" s="61"/>
      <c r="EE8" s="82">
        <v>4</v>
      </c>
      <c r="EF8" s="75">
        <v>92</v>
      </c>
      <c r="EG8" s="76">
        <v>3744.5</v>
      </c>
      <c r="EH8" s="61"/>
      <c r="EI8" s="4"/>
      <c r="EJ8" s="4"/>
      <c r="EK8" s="4"/>
      <c r="EL8" s="4"/>
      <c r="EM8" s="4"/>
      <c r="EN8" s="4"/>
    </row>
    <row r="9" spans="1:144" ht="3.75" customHeight="1" x14ac:dyDescent="0.25">
      <c r="A9" s="2">
        <f t="shared" si="24"/>
        <v>6</v>
      </c>
      <c r="B9" s="69" t="str">
        <f t="shared" si="4"/>
        <v/>
      </c>
      <c r="C9" s="69" t="str">
        <f t="shared" si="5"/>
        <v/>
      </c>
      <c r="D9" s="69" t="str">
        <f t="shared" si="6"/>
        <v/>
      </c>
      <c r="E9" s="69" t="str">
        <f t="shared" si="7"/>
        <v/>
      </c>
      <c r="F9" s="69" t="str">
        <f t="shared" si="8"/>
        <v/>
      </c>
      <c r="G9" s="69" t="str">
        <f t="shared" si="9"/>
        <v/>
      </c>
      <c r="H9" s="69" t="str">
        <f t="shared" si="10"/>
        <v/>
      </c>
      <c r="I9" s="69" t="str">
        <f t="shared" si="11"/>
        <v/>
      </c>
      <c r="J9" s="69" t="str">
        <f t="shared" si="12"/>
        <v/>
      </c>
      <c r="K9" s="69" t="str">
        <f t="shared" si="13"/>
        <v/>
      </c>
      <c r="L9" s="69" t="str">
        <f t="shared" si="14"/>
        <v/>
      </c>
      <c r="M9" s="69" t="str">
        <f t="shared" si="15"/>
        <v/>
      </c>
      <c r="N9" s="69" t="str">
        <f t="shared" si="16"/>
        <v/>
      </c>
      <c r="O9" s="69" t="str">
        <f t="shared" si="17"/>
        <v/>
      </c>
      <c r="P9" s="69" t="str">
        <f t="shared" si="18"/>
        <v/>
      </c>
      <c r="Q9" s="69">
        <f t="shared" si="19"/>
        <v>1</v>
      </c>
      <c r="R9" s="69" t="str">
        <f t="shared" si="20"/>
        <v/>
      </c>
      <c r="S9" s="69" t="str">
        <f t="shared" si="21"/>
        <v/>
      </c>
      <c r="T9" s="69" t="str">
        <f t="shared" si="22"/>
        <v/>
      </c>
      <c r="U9" s="69" t="str">
        <f t="shared" si="23"/>
        <v/>
      </c>
      <c r="V9" s="61"/>
      <c r="W9" s="55">
        <v>41.605339999999998</v>
      </c>
      <c r="X9" s="55">
        <v>41.534550000000003</v>
      </c>
      <c r="Y9" s="55">
        <v>41.364530000000002</v>
      </c>
      <c r="Z9" s="55">
        <v>41.115729999999999</v>
      </c>
      <c r="AA9" s="55">
        <v>40.820880000000002</v>
      </c>
      <c r="AB9" s="55">
        <v>40.463009999999997</v>
      </c>
      <c r="AC9" s="55">
        <v>40.05827</v>
      </c>
      <c r="AD9" s="55">
        <v>39.619140000000002</v>
      </c>
      <c r="AE9" s="55">
        <v>39.208410000000001</v>
      </c>
      <c r="AF9" s="55">
        <v>38.7774</v>
      </c>
      <c r="AG9" s="55">
        <v>38.409439999999996</v>
      </c>
      <c r="AH9" s="55">
        <v>38.108719999999998</v>
      </c>
      <c r="AI9" s="55">
        <v>37.794159999999998</v>
      </c>
      <c r="AJ9" s="55">
        <v>37.468409999999999</v>
      </c>
      <c r="AK9" s="55">
        <v>37.124720000000003</v>
      </c>
      <c r="AL9" s="55">
        <v>36.715850000000003</v>
      </c>
      <c r="AM9" s="55">
        <v>36.836889999999997</v>
      </c>
      <c r="AN9" s="55">
        <v>36.897480000000002</v>
      </c>
      <c r="AO9" s="55">
        <v>36.946040000000004</v>
      </c>
      <c r="AP9" s="55">
        <v>36.971640000000001</v>
      </c>
      <c r="AQ9" s="63"/>
      <c r="AR9" s="53">
        <v>0.1585927</v>
      </c>
      <c r="AS9" s="53">
        <v>0.1133002</v>
      </c>
      <c r="AT9" s="53">
        <v>0.1212385</v>
      </c>
      <c r="AU9" s="53">
        <v>0.1046187</v>
      </c>
      <c r="AV9" s="53">
        <v>0.15766920000000001</v>
      </c>
      <c r="AW9" s="53">
        <v>9.3040629999999999E-2</v>
      </c>
      <c r="AX9" s="53">
        <v>0.14968809999999999</v>
      </c>
      <c r="AY9" s="53">
        <v>0.12726879999999999</v>
      </c>
      <c r="AZ9" s="53">
        <v>6.3686699999999999E-2</v>
      </c>
      <c r="BA9" s="53">
        <v>9.9336659999999993E-2</v>
      </c>
      <c r="BB9" s="53">
        <v>0.116711</v>
      </c>
      <c r="BC9" s="53">
        <v>0.10347530000000001</v>
      </c>
      <c r="BD9" s="53">
        <v>0.14477119999999999</v>
      </c>
      <c r="BE9" s="53">
        <v>0.16350629999999999</v>
      </c>
      <c r="BF9" s="53">
        <v>0.1523545</v>
      </c>
      <c r="BG9" s="53">
        <v>0.14978520000000001</v>
      </c>
      <c r="BH9" s="53">
        <v>0.12957579999999999</v>
      </c>
      <c r="BI9" s="53">
        <v>0.14045769999999999</v>
      </c>
      <c r="BJ9" s="53">
        <v>0.18899569999999999</v>
      </c>
      <c r="BK9" s="53">
        <v>0.2113601</v>
      </c>
      <c r="BL9" s="63"/>
      <c r="BM9" s="53">
        <v>0.13613430000000001</v>
      </c>
      <c r="BN9" s="53">
        <v>0.13615959999999999</v>
      </c>
      <c r="BO9" s="53">
        <v>0.13131979999999999</v>
      </c>
      <c r="BP9" s="53">
        <v>0.1221512</v>
      </c>
      <c r="BQ9" s="53">
        <v>0.1298463</v>
      </c>
      <c r="BR9" s="53">
        <v>0.10557229999999999</v>
      </c>
      <c r="BS9" s="53">
        <v>9.7844269999999997E-2</v>
      </c>
      <c r="BT9" s="53">
        <v>0.1135805</v>
      </c>
      <c r="BU9" s="53">
        <v>6.5877030000000003E-2</v>
      </c>
      <c r="BV9" s="53">
        <v>8.2802879999999995E-2</v>
      </c>
      <c r="BW9" s="53">
        <v>9.3653459999999994E-2</v>
      </c>
      <c r="BX9" s="53">
        <v>0.2441477</v>
      </c>
      <c r="BY9" s="53">
        <v>0.1617951</v>
      </c>
      <c r="BZ9" s="53">
        <v>0.22015580000000001</v>
      </c>
      <c r="CA9" s="53">
        <v>0.12964210000000001</v>
      </c>
      <c r="CB9" s="53">
        <v>0.17021020000000001</v>
      </c>
      <c r="CC9" s="53">
        <v>7.8464699999999998E-2</v>
      </c>
      <c r="CD9" s="53">
        <v>6.8598599999999996E-2</v>
      </c>
      <c r="CE9" s="53">
        <v>7.3090020000000006E-2</v>
      </c>
      <c r="CF9" s="53">
        <v>0.1104885</v>
      </c>
      <c r="CG9" s="63"/>
      <c r="CH9" s="53">
        <v>8.9143410000000006E-2</v>
      </c>
      <c r="CI9" s="53">
        <v>0.1406867</v>
      </c>
      <c r="CJ9" s="53">
        <v>8.453252E-2</v>
      </c>
      <c r="CK9" s="53">
        <v>5.3851169999999997E-2</v>
      </c>
      <c r="CL9" s="53">
        <v>7.6525419999999997E-2</v>
      </c>
      <c r="CM9" s="53">
        <v>0.1420217</v>
      </c>
      <c r="CN9" s="53">
        <v>7.6596739999999996E-2</v>
      </c>
      <c r="CO9" s="53">
        <v>4.8460650000000001E-2</v>
      </c>
      <c r="CP9" s="53">
        <v>9.6715239999999994E-2</v>
      </c>
      <c r="CQ9" s="53">
        <v>0.12175950000000001</v>
      </c>
      <c r="CR9" s="53">
        <v>0.11146440000000001</v>
      </c>
      <c r="CS9" s="53">
        <v>0.13672980000000001</v>
      </c>
      <c r="CT9" s="53">
        <v>0.19064590000000001</v>
      </c>
      <c r="CU9" s="53">
        <v>0.21478829999999999</v>
      </c>
      <c r="CV9" s="53">
        <v>0.156666</v>
      </c>
      <c r="CW9" s="53">
        <v>0.11579</v>
      </c>
      <c r="CX9" s="53">
        <v>0.147761</v>
      </c>
      <c r="CY9" s="53">
        <v>0.145924</v>
      </c>
      <c r="CZ9" s="53">
        <v>0.13619390000000001</v>
      </c>
      <c r="DA9" s="53">
        <v>0.1224353</v>
      </c>
      <c r="DB9" s="63"/>
      <c r="DC9" s="53">
        <v>11.00943</v>
      </c>
      <c r="DD9" s="53">
        <v>10.843830000000001</v>
      </c>
      <c r="DE9" s="53">
        <v>10.54161</v>
      </c>
      <c r="DF9" s="53">
        <v>10.097429999999999</v>
      </c>
      <c r="DG9" s="53">
        <v>9.527844</v>
      </c>
      <c r="DH9" s="53">
        <v>8.8671220000000002</v>
      </c>
      <c r="DI9" s="53">
        <v>8.1580200000000005</v>
      </c>
      <c r="DJ9" s="53">
        <v>7.4438440000000003</v>
      </c>
      <c r="DK9" s="53">
        <v>6.7504790000000003</v>
      </c>
      <c r="DL9" s="53">
        <v>5.9719170000000004</v>
      </c>
      <c r="DM9" s="53">
        <v>5.0022760000000002</v>
      </c>
      <c r="DN9" s="53">
        <v>4.3409069999999996</v>
      </c>
      <c r="DO9" s="53">
        <v>4.1018230000000004</v>
      </c>
      <c r="DP9" s="53">
        <v>4.1256469999999998</v>
      </c>
      <c r="DQ9" s="53">
        <v>4.3018200000000002</v>
      </c>
      <c r="DR9" s="53">
        <v>4.5466199999999999</v>
      </c>
      <c r="DS9" s="53">
        <v>4.7562530000000001</v>
      </c>
      <c r="DT9" s="53">
        <v>4.8470500000000003</v>
      </c>
      <c r="DU9" s="53">
        <v>4.8436490000000001</v>
      </c>
      <c r="DV9" s="53">
        <v>4.8038040000000004</v>
      </c>
      <c r="DW9" s="4"/>
      <c r="DX9" s="61"/>
      <c r="DY9" s="77">
        <v>1</v>
      </c>
      <c r="DZ9" s="78">
        <v>4</v>
      </c>
      <c r="EA9" s="79">
        <v>9</v>
      </c>
      <c r="EB9" s="95" t="str">
        <f t="shared" si="25"/>
        <v>9,4</v>
      </c>
      <c r="EC9" s="61">
        <v>3</v>
      </c>
      <c r="ED9" s="61"/>
      <c r="EE9" s="82">
        <v>5</v>
      </c>
      <c r="EF9" s="75">
        <v>122</v>
      </c>
      <c r="EG9" s="76">
        <v>3774.5</v>
      </c>
      <c r="EH9" s="61"/>
      <c r="EI9" s="4"/>
      <c r="EJ9" s="4"/>
      <c r="EK9" s="4"/>
      <c r="EL9" s="4"/>
      <c r="EM9" s="4"/>
      <c r="EN9" s="4"/>
    </row>
    <row r="10" spans="1:144" ht="3.75" customHeight="1" x14ac:dyDescent="0.25">
      <c r="A10" s="2">
        <f t="shared" si="24"/>
        <v>7</v>
      </c>
      <c r="B10" s="69" t="str">
        <f t="shared" si="4"/>
        <v/>
      </c>
      <c r="C10" s="69" t="str">
        <f t="shared" si="5"/>
        <v/>
      </c>
      <c r="D10" s="69" t="str">
        <f t="shared" si="6"/>
        <v/>
      </c>
      <c r="E10" s="69" t="str">
        <f t="shared" si="7"/>
        <v/>
      </c>
      <c r="F10" s="69" t="str">
        <f t="shared" si="8"/>
        <v/>
      </c>
      <c r="G10" s="69" t="str">
        <f t="shared" si="9"/>
        <v/>
      </c>
      <c r="H10" s="69" t="str">
        <f t="shared" si="10"/>
        <v/>
      </c>
      <c r="I10" s="69" t="str">
        <f t="shared" si="11"/>
        <v/>
      </c>
      <c r="J10" s="69" t="str">
        <f t="shared" si="12"/>
        <v/>
      </c>
      <c r="K10" s="69" t="str">
        <f t="shared" si="13"/>
        <v/>
      </c>
      <c r="L10" s="69" t="str">
        <f t="shared" si="14"/>
        <v/>
      </c>
      <c r="M10" s="69" t="str">
        <f t="shared" si="15"/>
        <v/>
      </c>
      <c r="N10" s="69" t="str">
        <f t="shared" si="16"/>
        <v/>
      </c>
      <c r="O10" s="69" t="str">
        <f t="shared" si="17"/>
        <v/>
      </c>
      <c r="P10" s="69" t="str">
        <f t="shared" si="18"/>
        <v/>
      </c>
      <c r="Q10" s="69">
        <f t="shared" si="19"/>
        <v>1</v>
      </c>
      <c r="R10" s="69" t="str">
        <f t="shared" si="20"/>
        <v/>
      </c>
      <c r="S10" s="69" t="str">
        <f t="shared" si="21"/>
        <v/>
      </c>
      <c r="T10" s="69" t="str">
        <f t="shared" si="22"/>
        <v/>
      </c>
      <c r="U10" s="69" t="str">
        <f t="shared" si="23"/>
        <v/>
      </c>
      <c r="V10" s="61"/>
      <c r="W10" s="55">
        <v>41.683610000000002</v>
      </c>
      <c r="X10" s="55">
        <v>41.611420000000003</v>
      </c>
      <c r="Y10" s="55">
        <v>41.464460000000003</v>
      </c>
      <c r="Z10" s="55">
        <v>41.200879999999998</v>
      </c>
      <c r="AA10" s="55">
        <v>40.878689999999999</v>
      </c>
      <c r="AB10" s="55">
        <v>40.454639999999998</v>
      </c>
      <c r="AC10" s="55">
        <v>40.028239999999997</v>
      </c>
      <c r="AD10" s="55">
        <v>39.509990000000002</v>
      </c>
      <c r="AE10" s="55">
        <v>39.067320000000002</v>
      </c>
      <c r="AF10" s="55">
        <v>38.627270000000003</v>
      </c>
      <c r="AG10" s="55">
        <v>38.285299999999999</v>
      </c>
      <c r="AH10" s="55">
        <v>37.997990000000001</v>
      </c>
      <c r="AI10" s="55">
        <v>37.698250000000002</v>
      </c>
      <c r="AJ10" s="55">
        <v>37.386580000000002</v>
      </c>
      <c r="AK10" s="55">
        <v>37.056919999999998</v>
      </c>
      <c r="AL10" s="55">
        <v>36.6676</v>
      </c>
      <c r="AM10" s="55">
        <v>36.77657</v>
      </c>
      <c r="AN10" s="55">
        <v>36.835929999999998</v>
      </c>
      <c r="AO10" s="55">
        <v>36.884700000000002</v>
      </c>
      <c r="AP10" s="55">
        <v>36.913580000000003</v>
      </c>
      <c r="AQ10" s="63"/>
      <c r="AR10" s="53">
        <v>0.28273740000000003</v>
      </c>
      <c r="AS10" s="53">
        <v>0.1592054</v>
      </c>
      <c r="AT10" s="53">
        <v>0.1359506</v>
      </c>
      <c r="AU10" s="53">
        <v>0.1411936</v>
      </c>
      <c r="AV10" s="53">
        <v>0.17661199999999999</v>
      </c>
      <c r="AW10" s="53">
        <v>0.10348110000000001</v>
      </c>
      <c r="AX10" s="53">
        <v>9.9402069999999995E-2</v>
      </c>
      <c r="AY10" s="53">
        <v>0.1047085</v>
      </c>
      <c r="AZ10" s="53">
        <v>7.7410709999999994E-2</v>
      </c>
      <c r="BA10" s="53">
        <v>9.8366159999999994E-2</v>
      </c>
      <c r="BB10" s="53">
        <v>9.8022689999999996E-2</v>
      </c>
      <c r="BC10" s="53">
        <v>9.4012020000000002E-2</v>
      </c>
      <c r="BD10" s="53">
        <v>0.117918</v>
      </c>
      <c r="BE10" s="53">
        <v>0.15447540000000001</v>
      </c>
      <c r="BF10" s="53">
        <v>0.19697909999999999</v>
      </c>
      <c r="BG10" s="53">
        <v>0.2218405</v>
      </c>
      <c r="BH10" s="53">
        <v>0.21678639999999999</v>
      </c>
      <c r="BI10" s="53">
        <v>0.32257190000000002</v>
      </c>
      <c r="BJ10" s="53">
        <v>0.32339780000000001</v>
      </c>
      <c r="BK10" s="53">
        <v>0.33981499999999998</v>
      </c>
      <c r="BL10" s="63"/>
      <c r="BM10" s="53">
        <v>0.1247619</v>
      </c>
      <c r="BN10" s="53">
        <v>0.1385982</v>
      </c>
      <c r="BO10" s="53">
        <v>0.13834250000000001</v>
      </c>
      <c r="BP10" s="53">
        <v>9.9740110000000007E-2</v>
      </c>
      <c r="BQ10" s="53">
        <v>0.1084627</v>
      </c>
      <c r="BR10" s="53">
        <v>0.14259669999999999</v>
      </c>
      <c r="BS10" s="53">
        <v>0.17370530000000001</v>
      </c>
      <c r="BT10" s="53">
        <v>0.1150761</v>
      </c>
      <c r="BU10" s="53">
        <v>6.6995470000000001E-2</v>
      </c>
      <c r="BV10" s="53">
        <v>8.5577089999999995E-2</v>
      </c>
      <c r="BW10" s="53">
        <v>0.14333199999999999</v>
      </c>
      <c r="BX10" s="53">
        <v>0.13005939999999999</v>
      </c>
      <c r="BY10" s="53">
        <v>0.22443450000000001</v>
      </c>
      <c r="BZ10" s="53">
        <v>0.12994459999999999</v>
      </c>
      <c r="CA10" s="53">
        <v>0.14632310000000001</v>
      </c>
      <c r="CB10" s="53">
        <v>0.22026680000000001</v>
      </c>
      <c r="CC10" s="53">
        <v>0.1182383</v>
      </c>
      <c r="CD10" s="53">
        <v>7.6248549999999998E-2</v>
      </c>
      <c r="CE10" s="53">
        <v>7.6206159999999995E-2</v>
      </c>
      <c r="CF10" s="53">
        <v>0.15994749999999999</v>
      </c>
      <c r="CG10" s="63"/>
      <c r="CH10" s="53">
        <v>9.780295E-2</v>
      </c>
      <c r="CI10" s="53">
        <v>9.0453190000000003E-2</v>
      </c>
      <c r="CJ10" s="53">
        <v>6.1184860000000001E-2</v>
      </c>
      <c r="CK10" s="53">
        <v>6.5345109999999998E-2</v>
      </c>
      <c r="CL10" s="53">
        <v>7.8270129999999993E-2</v>
      </c>
      <c r="CM10" s="53">
        <v>6.8863190000000005E-2</v>
      </c>
      <c r="CN10" s="53">
        <v>9.4890329999999995E-2</v>
      </c>
      <c r="CO10" s="53">
        <v>6.7307210000000006E-2</v>
      </c>
      <c r="CP10" s="53">
        <v>0.11816980000000001</v>
      </c>
      <c r="CQ10" s="53">
        <v>0.1083587</v>
      </c>
      <c r="CR10" s="53">
        <v>0.16086510000000001</v>
      </c>
      <c r="CS10" s="53">
        <v>0.18621260000000001</v>
      </c>
      <c r="CT10" s="53">
        <v>0.19127630000000001</v>
      </c>
      <c r="CU10" s="53">
        <v>0.19557250000000001</v>
      </c>
      <c r="CV10" s="53">
        <v>9.537458E-2</v>
      </c>
      <c r="CW10" s="53">
        <v>8.2224149999999996E-2</v>
      </c>
      <c r="CX10" s="53">
        <v>0.1094523</v>
      </c>
      <c r="CY10" s="53">
        <v>0.13385630000000001</v>
      </c>
      <c r="CZ10" s="53">
        <v>0.16766600000000001</v>
      </c>
      <c r="DA10" s="53">
        <v>0.20857780000000001</v>
      </c>
      <c r="DB10" s="63"/>
      <c r="DC10" s="53">
        <v>11.534789999999999</v>
      </c>
      <c r="DD10" s="53">
        <v>11.41438</v>
      </c>
      <c r="DE10" s="53">
        <v>11.12102</v>
      </c>
      <c r="DF10" s="53">
        <v>10.640840000000001</v>
      </c>
      <c r="DG10" s="53">
        <v>9.9994589999999999</v>
      </c>
      <c r="DH10" s="53">
        <v>9.2491299999999992</v>
      </c>
      <c r="DI10" s="53">
        <v>8.4452280000000002</v>
      </c>
      <c r="DJ10" s="53">
        <v>7.6296249999999999</v>
      </c>
      <c r="DK10" s="53">
        <v>6.8151799999999998</v>
      </c>
      <c r="DL10" s="53">
        <v>5.9776569999999998</v>
      </c>
      <c r="DM10" s="53">
        <v>5.155761</v>
      </c>
      <c r="DN10" s="53">
        <v>4.5011830000000002</v>
      </c>
      <c r="DO10" s="53">
        <v>4.1094499999999998</v>
      </c>
      <c r="DP10" s="53">
        <v>3.9445410000000001</v>
      </c>
      <c r="DQ10" s="53">
        <v>3.9422579999999998</v>
      </c>
      <c r="DR10" s="53">
        <v>4.0472089999999996</v>
      </c>
      <c r="DS10" s="53">
        <v>4.2027950000000001</v>
      </c>
      <c r="DT10" s="53">
        <v>4.3382100000000001</v>
      </c>
      <c r="DU10" s="53">
        <v>4.4212509999999998</v>
      </c>
      <c r="DV10" s="53">
        <v>4.4615640000000001</v>
      </c>
      <c r="DW10" s="4"/>
      <c r="DX10" s="61"/>
      <c r="DY10" s="77">
        <v>1</v>
      </c>
      <c r="DZ10" s="78">
        <v>10</v>
      </c>
      <c r="EA10" s="79">
        <v>2</v>
      </c>
      <c r="EB10" s="95" t="str">
        <f t="shared" si="25"/>
        <v>2,10</v>
      </c>
      <c r="EC10" s="61">
        <v>4</v>
      </c>
      <c r="ED10" s="61"/>
      <c r="EE10" s="82">
        <v>6</v>
      </c>
      <c r="EF10" s="75">
        <v>153</v>
      </c>
      <c r="EG10" s="76">
        <v>3805.5</v>
      </c>
      <c r="EH10" s="61"/>
      <c r="EI10" s="4"/>
      <c r="EJ10" s="4"/>
      <c r="EK10" s="4"/>
      <c r="EL10" s="4"/>
      <c r="EM10" s="4"/>
      <c r="EN10" s="4"/>
    </row>
    <row r="11" spans="1:144" ht="3.75" customHeight="1" x14ac:dyDescent="0.25">
      <c r="A11" s="2">
        <f t="shared" si="24"/>
        <v>8</v>
      </c>
      <c r="B11" s="69" t="str">
        <f t="shared" si="4"/>
        <v/>
      </c>
      <c r="C11" s="69" t="str">
        <f t="shared" si="5"/>
        <v/>
      </c>
      <c r="D11" s="69" t="str">
        <f t="shared" si="6"/>
        <v/>
      </c>
      <c r="E11" s="69" t="str">
        <f t="shared" si="7"/>
        <v/>
      </c>
      <c r="F11" s="69" t="str">
        <f t="shared" si="8"/>
        <v/>
      </c>
      <c r="G11" s="69" t="str">
        <f t="shared" si="9"/>
        <v/>
      </c>
      <c r="H11" s="69" t="str">
        <f t="shared" si="10"/>
        <v/>
      </c>
      <c r="I11" s="69" t="str">
        <f t="shared" si="11"/>
        <v/>
      </c>
      <c r="J11" s="69" t="str">
        <f t="shared" si="12"/>
        <v/>
      </c>
      <c r="K11" s="69" t="str">
        <f t="shared" si="13"/>
        <v/>
      </c>
      <c r="L11" s="69" t="str">
        <f t="shared" si="14"/>
        <v/>
      </c>
      <c r="M11" s="69" t="str">
        <f t="shared" si="15"/>
        <v/>
      </c>
      <c r="N11" s="69" t="str">
        <f t="shared" si="16"/>
        <v/>
      </c>
      <c r="O11" s="69" t="str">
        <f t="shared" si="17"/>
        <v/>
      </c>
      <c r="P11" s="69" t="str">
        <f t="shared" si="18"/>
        <v/>
      </c>
      <c r="Q11" s="69">
        <f t="shared" si="19"/>
        <v>1</v>
      </c>
      <c r="R11" s="69" t="str">
        <f t="shared" si="20"/>
        <v/>
      </c>
      <c r="S11" s="69" t="str">
        <f t="shared" si="21"/>
        <v/>
      </c>
      <c r="T11" s="69" t="str">
        <f t="shared" si="22"/>
        <v/>
      </c>
      <c r="U11" s="69" t="str">
        <f t="shared" si="23"/>
        <v/>
      </c>
      <c r="V11" s="61"/>
      <c r="W11" s="55">
        <v>41.806350000000002</v>
      </c>
      <c r="X11" s="55">
        <v>41.73301</v>
      </c>
      <c r="Y11" s="55">
        <v>41.604550000000003</v>
      </c>
      <c r="Z11" s="55">
        <v>41.364109999999997</v>
      </c>
      <c r="AA11" s="55">
        <v>40.93629</v>
      </c>
      <c r="AB11" s="55">
        <v>40.461539999999999</v>
      </c>
      <c r="AC11" s="55">
        <v>39.956470000000003</v>
      </c>
      <c r="AD11" s="55">
        <v>39.33681</v>
      </c>
      <c r="AE11" s="55">
        <v>38.851039999999998</v>
      </c>
      <c r="AF11" s="55">
        <v>38.444589999999998</v>
      </c>
      <c r="AG11" s="55">
        <v>38.138869999999997</v>
      </c>
      <c r="AH11" s="55">
        <v>37.869999999999997</v>
      </c>
      <c r="AI11" s="55">
        <v>37.587899999999998</v>
      </c>
      <c r="AJ11" s="55">
        <v>37.284210000000002</v>
      </c>
      <c r="AK11" s="55">
        <v>36.972760000000001</v>
      </c>
      <c r="AL11" s="55">
        <v>36.605739999999997</v>
      </c>
      <c r="AM11" s="55">
        <v>36.686439999999997</v>
      </c>
      <c r="AN11" s="55">
        <v>36.757309999999997</v>
      </c>
      <c r="AO11" s="55">
        <v>36.815579999999997</v>
      </c>
      <c r="AP11" s="55">
        <v>36.851759999999999</v>
      </c>
      <c r="AQ11" s="63"/>
      <c r="AR11" s="53">
        <v>0.23252320000000001</v>
      </c>
      <c r="AS11" s="53">
        <v>0.1292556</v>
      </c>
      <c r="AT11" s="53">
        <v>0.15601909999999999</v>
      </c>
      <c r="AU11" s="53">
        <v>0.14468600000000001</v>
      </c>
      <c r="AV11" s="53">
        <v>0.1437638</v>
      </c>
      <c r="AW11" s="53">
        <v>0.1209052</v>
      </c>
      <c r="AX11" s="53">
        <v>7.1200929999999996E-2</v>
      </c>
      <c r="AY11" s="53">
        <v>8.2296419999999995E-2</v>
      </c>
      <c r="AZ11" s="53">
        <v>7.1422760000000002E-2</v>
      </c>
      <c r="BA11" s="53">
        <v>6.8399520000000005E-2</v>
      </c>
      <c r="BB11" s="53">
        <v>0.1013495</v>
      </c>
      <c r="BC11" s="53">
        <v>7.7014529999999998E-2</v>
      </c>
      <c r="BD11" s="53">
        <v>0.1500891</v>
      </c>
      <c r="BE11" s="53">
        <v>0.19997409999999999</v>
      </c>
      <c r="BF11" s="53">
        <v>0.21936230000000001</v>
      </c>
      <c r="BG11" s="53">
        <v>0.20007459999999999</v>
      </c>
      <c r="BH11" s="53">
        <v>0.2399577</v>
      </c>
      <c r="BI11" s="53">
        <v>0.26311400000000001</v>
      </c>
      <c r="BJ11" s="53">
        <v>0.30466120000000002</v>
      </c>
      <c r="BK11" s="53">
        <v>0.4</v>
      </c>
      <c r="BL11" s="63"/>
      <c r="BM11" s="53">
        <v>0.19740250000000001</v>
      </c>
      <c r="BN11" s="53">
        <v>0.18797630000000001</v>
      </c>
      <c r="BO11" s="53">
        <v>0.25393850000000001</v>
      </c>
      <c r="BP11" s="53">
        <v>9.8460279999999997E-2</v>
      </c>
      <c r="BQ11" s="53">
        <v>8.3651760000000006E-2</v>
      </c>
      <c r="BR11" s="53">
        <v>0.1170349</v>
      </c>
      <c r="BS11" s="53">
        <v>9.5235979999999998E-2</v>
      </c>
      <c r="BT11" s="53">
        <v>0.1387698</v>
      </c>
      <c r="BU11" s="53">
        <v>0.11833109999999999</v>
      </c>
      <c r="BV11" s="53">
        <v>0.1013857</v>
      </c>
      <c r="BW11" s="53">
        <v>0.16418479999999999</v>
      </c>
      <c r="BX11" s="53">
        <v>0.13853360000000001</v>
      </c>
      <c r="BY11" s="53">
        <v>0.16757349999999999</v>
      </c>
      <c r="BZ11" s="53">
        <v>0.14466789999999999</v>
      </c>
      <c r="CA11" s="53">
        <v>0.15300169999999999</v>
      </c>
      <c r="CB11" s="53">
        <v>0.11674710000000001</v>
      </c>
      <c r="CC11" s="53">
        <v>8.8801420000000006E-2</v>
      </c>
      <c r="CD11" s="53">
        <v>0.1002004</v>
      </c>
      <c r="CE11" s="53">
        <v>0.1349214</v>
      </c>
      <c r="CF11" s="53">
        <v>0.2165561</v>
      </c>
      <c r="CG11" s="63"/>
      <c r="CH11" s="53">
        <v>9.5739089999999999E-2</v>
      </c>
      <c r="CI11" s="53">
        <v>7.3048130000000003E-2</v>
      </c>
      <c r="CJ11" s="53">
        <v>5.1055570000000002E-2</v>
      </c>
      <c r="CK11" s="53">
        <v>5.2944520000000002E-2</v>
      </c>
      <c r="CL11" s="53">
        <v>4.3975859999999999E-2</v>
      </c>
      <c r="CM11" s="53">
        <v>0.112904</v>
      </c>
      <c r="CN11" s="53">
        <v>7.7145309999999995E-2</v>
      </c>
      <c r="CO11" s="53">
        <v>0.15569540000000001</v>
      </c>
      <c r="CP11" s="53">
        <v>0.1196253</v>
      </c>
      <c r="CQ11" s="53">
        <v>0.16952390000000001</v>
      </c>
      <c r="CR11" s="53">
        <v>0.13983660000000001</v>
      </c>
      <c r="CS11" s="53">
        <v>0.1205299</v>
      </c>
      <c r="CT11" s="53">
        <v>0.1201787</v>
      </c>
      <c r="CU11" s="53">
        <v>0.12952720000000001</v>
      </c>
      <c r="CV11" s="53">
        <v>0.16096189999999999</v>
      </c>
      <c r="CW11" s="53">
        <v>8.3527649999999995E-2</v>
      </c>
      <c r="CX11" s="53">
        <v>0.12646060000000001</v>
      </c>
      <c r="CY11" s="53">
        <v>0.15317890000000001</v>
      </c>
      <c r="CZ11" s="53">
        <v>0.19929160000000001</v>
      </c>
      <c r="DA11" s="53">
        <v>0.2153313</v>
      </c>
      <c r="DB11" s="63"/>
      <c r="DC11" s="53">
        <v>12.07016</v>
      </c>
      <c r="DD11" s="53">
        <v>12.02346</v>
      </c>
      <c r="DE11" s="53">
        <v>11.75074</v>
      </c>
      <c r="DF11" s="53">
        <v>11.215780000000001</v>
      </c>
      <c r="DG11" s="53">
        <v>10.465579999999999</v>
      </c>
      <c r="DH11" s="53">
        <v>9.5888939999999998</v>
      </c>
      <c r="DI11" s="53">
        <v>8.6609119999999997</v>
      </c>
      <c r="DJ11" s="53">
        <v>7.7280499999999996</v>
      </c>
      <c r="DK11" s="53">
        <v>6.812322</v>
      </c>
      <c r="DL11" s="53">
        <v>5.9274810000000002</v>
      </c>
      <c r="DM11" s="53">
        <v>5.1196270000000004</v>
      </c>
      <c r="DN11" s="53">
        <v>4.4499829999999996</v>
      </c>
      <c r="DO11" s="53">
        <v>3.9739960000000001</v>
      </c>
      <c r="DP11" s="53">
        <v>3.6838500000000001</v>
      </c>
      <c r="DQ11" s="53">
        <v>3.5405920000000002</v>
      </c>
      <c r="DR11" s="53">
        <v>3.5339520000000002</v>
      </c>
      <c r="DS11" s="53">
        <v>3.6865019999999999</v>
      </c>
      <c r="DT11" s="53">
        <v>3.8735759999999999</v>
      </c>
      <c r="DU11" s="53">
        <v>4.0223380000000004</v>
      </c>
      <c r="DV11" s="53">
        <v>4.1264529999999997</v>
      </c>
      <c r="DW11" s="4"/>
      <c r="DX11" s="61"/>
      <c r="DY11" s="77">
        <v>1</v>
      </c>
      <c r="DZ11" s="78">
        <v>14</v>
      </c>
      <c r="EA11" s="79">
        <v>11</v>
      </c>
      <c r="EB11" s="95" t="str">
        <f t="shared" si="25"/>
        <v>11,14</v>
      </c>
      <c r="EC11" s="61">
        <v>5</v>
      </c>
      <c r="ED11" s="61"/>
      <c r="EE11" s="82">
        <v>7</v>
      </c>
      <c r="EF11" s="75">
        <v>183</v>
      </c>
      <c r="EG11" s="76">
        <v>3835.5</v>
      </c>
      <c r="EH11" s="61"/>
      <c r="EI11" s="4"/>
      <c r="EJ11" s="4"/>
      <c r="EK11" s="4"/>
      <c r="EL11" s="4"/>
      <c r="EM11" s="4"/>
      <c r="EN11" s="4"/>
    </row>
    <row r="12" spans="1:144" ht="3.75" customHeight="1" x14ac:dyDescent="0.25">
      <c r="A12" s="2">
        <f t="shared" si="24"/>
        <v>9</v>
      </c>
      <c r="B12" s="69" t="str">
        <f t="shared" si="4"/>
        <v/>
      </c>
      <c r="C12" s="69" t="str">
        <f t="shared" si="5"/>
        <v/>
      </c>
      <c r="D12" s="69" t="str">
        <f t="shared" si="6"/>
        <v/>
      </c>
      <c r="E12" s="69" t="str">
        <f t="shared" si="7"/>
        <v/>
      </c>
      <c r="F12" s="69">
        <f t="shared" si="8"/>
        <v>0</v>
      </c>
      <c r="G12" s="69">
        <f t="shared" si="9"/>
        <v>0</v>
      </c>
      <c r="H12" s="69">
        <f t="shared" si="10"/>
        <v>0</v>
      </c>
      <c r="I12" s="69" t="str">
        <f t="shared" si="11"/>
        <v/>
      </c>
      <c r="J12" s="69" t="str">
        <f t="shared" si="12"/>
        <v/>
      </c>
      <c r="K12" s="69" t="str">
        <f t="shared" si="13"/>
        <v/>
      </c>
      <c r="L12" s="69" t="str">
        <f t="shared" si="14"/>
        <v/>
      </c>
      <c r="M12" s="69" t="str">
        <f t="shared" si="15"/>
        <v/>
      </c>
      <c r="N12" s="69" t="str">
        <f t="shared" si="16"/>
        <v/>
      </c>
      <c r="O12" s="69" t="str">
        <f t="shared" si="17"/>
        <v/>
      </c>
      <c r="P12" s="69" t="str">
        <f t="shared" si="18"/>
        <v/>
      </c>
      <c r="Q12" s="69">
        <f t="shared" si="19"/>
        <v>1</v>
      </c>
      <c r="R12" s="69" t="str">
        <f t="shared" si="20"/>
        <v/>
      </c>
      <c r="S12" s="69" t="str">
        <f t="shared" si="21"/>
        <v/>
      </c>
      <c r="T12" s="69" t="str">
        <f t="shared" si="22"/>
        <v/>
      </c>
      <c r="U12" s="69" t="str">
        <f t="shared" si="23"/>
        <v/>
      </c>
      <c r="V12" s="61"/>
      <c r="W12" s="55">
        <v>41.923670000000001</v>
      </c>
      <c r="X12" s="55">
        <v>41.871299999999998</v>
      </c>
      <c r="Y12" s="55">
        <v>41.795090000000002</v>
      </c>
      <c r="Z12" s="55">
        <v>41.723950000000002</v>
      </c>
      <c r="AA12" s="55">
        <v>-999</v>
      </c>
      <c r="AB12" s="55">
        <v>-999</v>
      </c>
      <c r="AC12" s="55">
        <v>-999</v>
      </c>
      <c r="AD12" s="55">
        <v>38.919670000000004</v>
      </c>
      <c r="AE12" s="55">
        <v>38.512549999999997</v>
      </c>
      <c r="AF12" s="55">
        <v>38.226909999999997</v>
      </c>
      <c r="AG12" s="55">
        <v>37.979799999999997</v>
      </c>
      <c r="AH12" s="55">
        <v>37.72636</v>
      </c>
      <c r="AI12" s="55">
        <v>37.45673</v>
      </c>
      <c r="AJ12" s="55">
        <v>37.172690000000003</v>
      </c>
      <c r="AK12" s="55">
        <v>36.876220000000004</v>
      </c>
      <c r="AL12" s="55">
        <v>36.522530000000003</v>
      </c>
      <c r="AM12" s="55">
        <v>36.54354</v>
      </c>
      <c r="AN12" s="55">
        <v>36.653790000000001</v>
      </c>
      <c r="AO12" s="55">
        <v>36.743549999999999</v>
      </c>
      <c r="AP12" s="55">
        <v>36.789439999999999</v>
      </c>
      <c r="AQ12" s="63"/>
      <c r="AR12" s="53">
        <v>0.1732474</v>
      </c>
      <c r="AS12" s="53">
        <v>0.2061183</v>
      </c>
      <c r="AT12" s="53">
        <v>0.1452917</v>
      </c>
      <c r="AU12" s="53">
        <v>0.19351170000000001</v>
      </c>
      <c r="AV12" s="53">
        <v>0.1</v>
      </c>
      <c r="AW12" s="53">
        <v>0.1</v>
      </c>
      <c r="AX12" s="53">
        <v>0.1</v>
      </c>
      <c r="AY12" s="53">
        <v>6.7993719999999994E-2</v>
      </c>
      <c r="AZ12" s="53">
        <v>6.0725050000000003E-2</v>
      </c>
      <c r="BA12" s="53">
        <v>8.5138740000000004E-2</v>
      </c>
      <c r="BB12" s="53">
        <v>9.6119010000000005E-2</v>
      </c>
      <c r="BC12" s="53">
        <v>0.11600829999999999</v>
      </c>
      <c r="BD12" s="53">
        <v>0.13039780000000001</v>
      </c>
      <c r="BE12" s="53">
        <v>0.1103672</v>
      </c>
      <c r="BF12" s="53">
        <v>0.19810610000000001</v>
      </c>
      <c r="BG12" s="53">
        <v>0.19189529999999999</v>
      </c>
      <c r="BH12" s="53">
        <v>0.18068999999999999</v>
      </c>
      <c r="BI12" s="53">
        <v>0.18707270000000001</v>
      </c>
      <c r="BJ12" s="53">
        <v>0.27458830000000001</v>
      </c>
      <c r="BK12" s="53">
        <v>0.4</v>
      </c>
      <c r="BL12" s="63"/>
      <c r="BM12" s="53">
        <v>0.2714898</v>
      </c>
      <c r="BN12" s="53">
        <v>0.24804370000000001</v>
      </c>
      <c r="BO12" s="53">
        <v>0.2718082</v>
      </c>
      <c r="BP12" s="53">
        <v>0.1542615</v>
      </c>
      <c r="BQ12" s="53">
        <v>0.1</v>
      </c>
      <c r="BR12" s="53">
        <v>0.1</v>
      </c>
      <c r="BS12" s="53">
        <v>0.1</v>
      </c>
      <c r="BT12" s="53">
        <v>0.15293129999999999</v>
      </c>
      <c r="BU12" s="53">
        <v>0.1907258</v>
      </c>
      <c r="BV12" s="53">
        <v>0.19293640000000001</v>
      </c>
      <c r="BW12" s="53">
        <v>0.2410505</v>
      </c>
      <c r="BX12" s="53">
        <v>0.21084420000000001</v>
      </c>
      <c r="BY12" s="53">
        <v>8.6292590000000002E-2</v>
      </c>
      <c r="BZ12" s="53">
        <v>0.1241439</v>
      </c>
      <c r="CA12" s="53">
        <v>5.9113159999999998E-2</v>
      </c>
      <c r="CB12" s="53">
        <v>0.1023929</v>
      </c>
      <c r="CC12" s="53">
        <v>9.8323930000000004E-2</v>
      </c>
      <c r="CD12" s="53">
        <v>7.3911779999999996E-2</v>
      </c>
      <c r="CE12" s="53">
        <v>8.8958519999999999E-2</v>
      </c>
      <c r="CF12" s="53">
        <v>0.13283790000000001</v>
      </c>
      <c r="CG12" s="63"/>
      <c r="CH12" s="53">
        <v>6.2794349999999999E-2</v>
      </c>
      <c r="CI12" s="53">
        <v>8.0973550000000005E-2</v>
      </c>
      <c r="CJ12" s="53">
        <v>4.3961760000000003E-2</v>
      </c>
      <c r="CK12" s="53">
        <v>4.0657579999999999E-2</v>
      </c>
      <c r="CL12" s="53">
        <v>0.1</v>
      </c>
      <c r="CM12" s="53">
        <v>0.1</v>
      </c>
      <c r="CN12" s="53">
        <v>0.1</v>
      </c>
      <c r="CO12" s="53">
        <v>0.1208033</v>
      </c>
      <c r="CP12" s="53">
        <v>0.1095839</v>
      </c>
      <c r="CQ12" s="53">
        <v>0.1593184</v>
      </c>
      <c r="CR12" s="53">
        <v>0.11642859999999999</v>
      </c>
      <c r="CS12" s="53">
        <v>0.12272039999999999</v>
      </c>
      <c r="CT12" s="53">
        <v>0.1592672</v>
      </c>
      <c r="CU12" s="53">
        <v>7.679511E-2</v>
      </c>
      <c r="CV12" s="53">
        <v>0.1192566</v>
      </c>
      <c r="CW12" s="53">
        <v>9.9314330000000006E-2</v>
      </c>
      <c r="CX12" s="53">
        <v>0.1187636</v>
      </c>
      <c r="CY12" s="53">
        <v>0.13791819999999999</v>
      </c>
      <c r="CZ12" s="53">
        <v>0.16543240000000001</v>
      </c>
      <c r="DA12" s="53">
        <v>0.18332689999999999</v>
      </c>
      <c r="DB12" s="63"/>
      <c r="DC12" s="53">
        <v>12.57851</v>
      </c>
      <c r="DD12" s="53">
        <v>12.65685</v>
      </c>
      <c r="DE12" s="53">
        <v>12.435790000000001</v>
      </c>
      <c r="DF12" s="53">
        <v>11.809850000000001</v>
      </c>
      <c r="DG12" s="53">
        <v>10.89382</v>
      </c>
      <c r="DH12" s="53">
        <v>9.8554809999999993</v>
      </c>
      <c r="DI12" s="53">
        <v>8.7900010000000002</v>
      </c>
      <c r="DJ12" s="53">
        <v>7.7425480000000002</v>
      </c>
      <c r="DK12" s="53">
        <v>6.7375020000000001</v>
      </c>
      <c r="DL12" s="53">
        <v>5.7968469999999996</v>
      </c>
      <c r="DM12" s="53">
        <v>4.95906</v>
      </c>
      <c r="DN12" s="53">
        <v>4.2562660000000001</v>
      </c>
      <c r="DO12" s="53">
        <v>3.7295289999999999</v>
      </c>
      <c r="DP12" s="53">
        <v>3.37866</v>
      </c>
      <c r="DQ12" s="53">
        <v>3.1573310000000001</v>
      </c>
      <c r="DR12" s="53">
        <v>3</v>
      </c>
      <c r="DS12" s="53">
        <v>3.2575370000000001</v>
      </c>
      <c r="DT12" s="53">
        <v>3.4897830000000001</v>
      </c>
      <c r="DU12" s="53">
        <v>3.680247</v>
      </c>
      <c r="DV12" s="53">
        <v>3.8269690000000001</v>
      </c>
      <c r="DW12" s="4"/>
      <c r="DX12" s="61"/>
      <c r="DY12" s="77">
        <v>1</v>
      </c>
      <c r="DZ12" s="78">
        <v>16</v>
      </c>
      <c r="EA12" s="79">
        <v>17</v>
      </c>
      <c r="EB12" s="95" t="str">
        <f t="shared" si="25"/>
        <v>17,16</v>
      </c>
      <c r="EC12" s="61">
        <v>6</v>
      </c>
      <c r="ED12" s="61"/>
      <c r="EE12" s="82">
        <v>8</v>
      </c>
      <c r="EF12" s="75">
        <v>214</v>
      </c>
      <c r="EG12" s="76">
        <v>3866.5</v>
      </c>
      <c r="EH12" s="61"/>
      <c r="EI12" s="4"/>
      <c r="EJ12" s="4"/>
      <c r="EK12" s="4"/>
      <c r="EL12" s="4"/>
      <c r="EM12" s="4"/>
      <c r="EN12" s="4"/>
    </row>
    <row r="13" spans="1:144" ht="3.75" customHeight="1" x14ac:dyDescent="0.25">
      <c r="A13" s="2">
        <f t="shared" si="24"/>
        <v>10</v>
      </c>
      <c r="B13" s="69" t="str">
        <f t="shared" si="4"/>
        <v/>
      </c>
      <c r="C13" s="69" t="str">
        <f t="shared" si="5"/>
        <v>X</v>
      </c>
      <c r="D13" s="69" t="str">
        <f t="shared" si="6"/>
        <v/>
      </c>
      <c r="E13" s="69" t="str">
        <f t="shared" si="7"/>
        <v/>
      </c>
      <c r="F13" s="69">
        <f t="shared" si="8"/>
        <v>0</v>
      </c>
      <c r="G13" s="69">
        <f t="shared" si="9"/>
        <v>0</v>
      </c>
      <c r="H13" s="69">
        <f t="shared" si="10"/>
        <v>0</v>
      </c>
      <c r="I13" s="69">
        <f t="shared" si="11"/>
        <v>0</v>
      </c>
      <c r="J13" s="69" t="str">
        <f t="shared" si="12"/>
        <v/>
      </c>
      <c r="K13" s="69" t="str">
        <f t="shared" si="13"/>
        <v/>
      </c>
      <c r="L13" s="69" t="str">
        <f t="shared" si="14"/>
        <v/>
      </c>
      <c r="M13" s="69" t="str">
        <f t="shared" si="15"/>
        <v/>
      </c>
      <c r="N13" s="69" t="str">
        <f t="shared" si="16"/>
        <v/>
      </c>
      <c r="O13" s="69" t="str">
        <f t="shared" si="17"/>
        <v/>
      </c>
      <c r="P13" s="69" t="str">
        <f t="shared" si="18"/>
        <v/>
      </c>
      <c r="Q13" s="69">
        <f t="shared" si="19"/>
        <v>1</v>
      </c>
      <c r="R13" s="69">
        <f t="shared" si="20"/>
        <v>3</v>
      </c>
      <c r="S13" s="69" t="str">
        <f t="shared" si="21"/>
        <v/>
      </c>
      <c r="T13" s="69" t="str">
        <f t="shared" si="22"/>
        <v/>
      </c>
      <c r="U13" s="69" t="str">
        <f t="shared" si="23"/>
        <v/>
      </c>
      <c r="V13" s="61"/>
      <c r="W13" s="55">
        <v>42.038800000000002</v>
      </c>
      <c r="X13" s="55">
        <v>41.997839999999997</v>
      </c>
      <c r="Y13" s="55">
        <v>41.964790000000001</v>
      </c>
      <c r="Z13" s="55">
        <v>41.927230000000002</v>
      </c>
      <c r="AA13" s="55">
        <v>-999</v>
      </c>
      <c r="AB13" s="55">
        <v>-999</v>
      </c>
      <c r="AC13" s="55">
        <v>-999</v>
      </c>
      <c r="AD13" s="55">
        <v>-999</v>
      </c>
      <c r="AE13" s="55">
        <v>38.166110000000003</v>
      </c>
      <c r="AF13" s="55">
        <v>38.005099999999999</v>
      </c>
      <c r="AG13" s="55">
        <v>37.801279999999998</v>
      </c>
      <c r="AH13" s="55">
        <v>37.575629999999997</v>
      </c>
      <c r="AI13" s="55">
        <v>37.317439999999998</v>
      </c>
      <c r="AJ13" s="55">
        <v>37.036639999999998</v>
      </c>
      <c r="AK13" s="55">
        <v>36.769440000000003</v>
      </c>
      <c r="AL13" s="55">
        <v>36.42353</v>
      </c>
      <c r="AM13" s="55">
        <v>36.250889999999998</v>
      </c>
      <c r="AN13" s="55">
        <v>36.548209999999997</v>
      </c>
      <c r="AO13" s="55">
        <v>36.68683</v>
      </c>
      <c r="AP13" s="55">
        <v>36.743029999999997</v>
      </c>
      <c r="AQ13" s="63"/>
      <c r="AR13" s="53">
        <v>0.29015770000000002</v>
      </c>
      <c r="AS13" s="53">
        <v>0.17162169999999999</v>
      </c>
      <c r="AT13" s="53">
        <v>0.19486829999999999</v>
      </c>
      <c r="AU13" s="53">
        <v>0.17168269999999999</v>
      </c>
      <c r="AV13" s="53">
        <v>0.1</v>
      </c>
      <c r="AW13" s="53">
        <v>0.1</v>
      </c>
      <c r="AX13" s="53">
        <v>0.1</v>
      </c>
      <c r="AY13" s="53">
        <v>0.1</v>
      </c>
      <c r="AZ13" s="53">
        <v>7.1048349999999996E-2</v>
      </c>
      <c r="BA13" s="53">
        <v>5.8915179999999998E-2</v>
      </c>
      <c r="BB13" s="53">
        <v>0.16602620000000001</v>
      </c>
      <c r="BC13" s="53">
        <v>0.14619119999999999</v>
      </c>
      <c r="BD13" s="53">
        <v>0.16715289999999999</v>
      </c>
      <c r="BE13" s="53">
        <v>0.21661250000000001</v>
      </c>
      <c r="BF13" s="53">
        <v>0.19420299999999999</v>
      </c>
      <c r="BG13" s="53">
        <v>0.17106180000000001</v>
      </c>
      <c r="BH13" s="53">
        <v>0.12335160000000001</v>
      </c>
      <c r="BI13" s="53">
        <v>0.21411140000000001</v>
      </c>
      <c r="BJ13" s="53">
        <v>0.2386588</v>
      </c>
      <c r="BK13" s="53">
        <v>0.28060190000000002</v>
      </c>
      <c r="BL13" s="63"/>
      <c r="BM13" s="53">
        <v>0.351574</v>
      </c>
      <c r="BN13" s="53">
        <v>0.4</v>
      </c>
      <c r="BO13" s="53">
        <v>0.1546786</v>
      </c>
      <c r="BP13" s="53">
        <v>0.12075</v>
      </c>
      <c r="BQ13" s="53">
        <v>0.1</v>
      </c>
      <c r="BR13" s="53">
        <v>0.1</v>
      </c>
      <c r="BS13" s="53">
        <v>0.1</v>
      </c>
      <c r="BT13" s="53">
        <v>0.1</v>
      </c>
      <c r="BU13" s="53">
        <v>0.1696336</v>
      </c>
      <c r="BV13" s="53">
        <v>0.1961466</v>
      </c>
      <c r="BW13" s="53">
        <v>0.2360681</v>
      </c>
      <c r="BX13" s="53">
        <v>0.21093129999999999</v>
      </c>
      <c r="BY13" s="53">
        <v>0.15913099999999999</v>
      </c>
      <c r="BZ13" s="53">
        <v>8.3165749999999997E-2</v>
      </c>
      <c r="CA13" s="53">
        <v>6.7884330000000007E-2</v>
      </c>
      <c r="CB13" s="53">
        <v>7.1101929999999994E-2</v>
      </c>
      <c r="CC13" s="53">
        <v>7.4603710000000004E-2</v>
      </c>
      <c r="CD13" s="53">
        <v>0.13567989999999999</v>
      </c>
      <c r="CE13" s="53">
        <v>8.2547229999999999E-2</v>
      </c>
      <c r="CF13" s="53">
        <v>0.12693879999999999</v>
      </c>
      <c r="CG13" s="63"/>
      <c r="CH13" s="53">
        <v>8.0881869999999995E-2</v>
      </c>
      <c r="CI13" s="53">
        <v>5.906339E-2</v>
      </c>
      <c r="CJ13" s="53">
        <v>3.6245189999999997E-2</v>
      </c>
      <c r="CK13" s="53">
        <v>5.757847E-2</v>
      </c>
      <c r="CL13" s="53">
        <v>0.1</v>
      </c>
      <c r="CM13" s="53">
        <v>0.1</v>
      </c>
      <c r="CN13" s="53">
        <v>0.1</v>
      </c>
      <c r="CO13" s="53">
        <v>0.1</v>
      </c>
      <c r="CP13" s="53">
        <v>9.7828490000000004E-2</v>
      </c>
      <c r="CQ13" s="53">
        <v>0.1528601</v>
      </c>
      <c r="CR13" s="53">
        <v>0.1018689</v>
      </c>
      <c r="CS13" s="53">
        <v>0.1140714</v>
      </c>
      <c r="CT13" s="53">
        <v>9.2389250000000006E-2</v>
      </c>
      <c r="CU13" s="53">
        <v>7.1677560000000001E-2</v>
      </c>
      <c r="CV13" s="53">
        <v>0.1109609</v>
      </c>
      <c r="CW13" s="53">
        <v>9.9789550000000005E-2</v>
      </c>
      <c r="CX13" s="53">
        <v>9.1113910000000006E-2</v>
      </c>
      <c r="CY13" s="53">
        <v>0.104536</v>
      </c>
      <c r="CZ13" s="53">
        <v>0.11306190000000001</v>
      </c>
      <c r="DA13" s="53">
        <v>0.12710920000000001</v>
      </c>
      <c r="DB13" s="63"/>
      <c r="DC13" s="53">
        <v>12.973750000000001</v>
      </c>
      <c r="DD13" s="53">
        <v>13.253729999999999</v>
      </c>
      <c r="DE13" s="53">
        <v>13.18295</v>
      </c>
      <c r="DF13" s="53">
        <v>12.36506</v>
      </c>
      <c r="DG13" s="53">
        <v>11.20424</v>
      </c>
      <c r="DH13" s="53">
        <v>9.9928299999999997</v>
      </c>
      <c r="DI13" s="53">
        <v>8.8019130000000008</v>
      </c>
      <c r="DJ13" s="53">
        <v>7.6569079999999996</v>
      </c>
      <c r="DK13" s="53">
        <v>6.5756240000000004</v>
      </c>
      <c r="DL13" s="53">
        <v>5.5791079999999997</v>
      </c>
      <c r="DM13" s="53">
        <v>4.6996700000000002</v>
      </c>
      <c r="DN13" s="53">
        <v>3.9588320000000001</v>
      </c>
      <c r="DO13" s="53">
        <v>3.4035229999999999</v>
      </c>
      <c r="DP13" s="53">
        <v>3.0665969999999998</v>
      </c>
      <c r="DQ13" s="53">
        <v>2.8865780000000001</v>
      </c>
      <c r="DR13" s="53">
        <v>2.8510840000000002</v>
      </c>
      <c r="DS13" s="53">
        <v>2.998326</v>
      </c>
      <c r="DT13" s="53">
        <v>3.2114950000000002</v>
      </c>
      <c r="DU13" s="53">
        <v>3.4115880000000001</v>
      </c>
      <c r="DV13" s="53">
        <v>3.5786220000000002</v>
      </c>
      <c r="DW13" s="4"/>
      <c r="DX13" s="61"/>
      <c r="DY13" s="77">
        <v>1</v>
      </c>
      <c r="DZ13" s="78">
        <v>22</v>
      </c>
      <c r="EA13" s="79">
        <v>11</v>
      </c>
      <c r="EB13" s="95" t="str">
        <f t="shared" si="25"/>
        <v>11,22</v>
      </c>
      <c r="EC13" s="61">
        <v>7</v>
      </c>
      <c r="ED13" s="61"/>
      <c r="EE13" s="82">
        <v>9</v>
      </c>
      <c r="EF13" s="75">
        <v>245</v>
      </c>
      <c r="EG13" s="76">
        <v>3897.5</v>
      </c>
      <c r="EH13" s="61"/>
      <c r="EI13" s="4"/>
      <c r="EJ13" s="4"/>
      <c r="EK13" s="4"/>
      <c r="EL13" s="4"/>
      <c r="EM13" s="4"/>
      <c r="EN13" s="4"/>
    </row>
    <row r="14" spans="1:144" ht="3.75" customHeight="1" x14ac:dyDescent="0.25">
      <c r="A14" s="2">
        <f t="shared" si="24"/>
        <v>11</v>
      </c>
      <c r="B14" s="69" t="str">
        <f t="shared" si="4"/>
        <v/>
      </c>
      <c r="C14" s="69" t="str">
        <f t="shared" si="5"/>
        <v/>
      </c>
      <c r="D14" s="69" t="str">
        <f t="shared" si="6"/>
        <v/>
      </c>
      <c r="E14" s="69" t="str">
        <f t="shared" si="7"/>
        <v/>
      </c>
      <c r="F14" s="69">
        <f t="shared" si="8"/>
        <v>0</v>
      </c>
      <c r="G14" s="69">
        <f t="shared" si="9"/>
        <v>0</v>
      </c>
      <c r="H14" s="69">
        <f t="shared" si="10"/>
        <v>0</v>
      </c>
      <c r="I14" s="69">
        <f t="shared" si="11"/>
        <v>0</v>
      </c>
      <c r="J14" s="69" t="str">
        <f t="shared" si="12"/>
        <v/>
      </c>
      <c r="K14" s="69" t="str">
        <f t="shared" si="13"/>
        <v/>
      </c>
      <c r="L14" s="69" t="str">
        <f t="shared" si="14"/>
        <v/>
      </c>
      <c r="M14" s="69" t="str">
        <f t="shared" si="15"/>
        <v/>
      </c>
      <c r="N14" s="69" t="str">
        <f t="shared" si="16"/>
        <v/>
      </c>
      <c r="O14" s="69" t="str">
        <f t="shared" si="17"/>
        <v/>
      </c>
      <c r="P14" s="69" t="str">
        <f t="shared" si="18"/>
        <v/>
      </c>
      <c r="Q14" s="69">
        <f t="shared" si="19"/>
        <v>1</v>
      </c>
      <c r="R14" s="69" t="str">
        <f t="shared" si="20"/>
        <v/>
      </c>
      <c r="S14" s="69" t="str">
        <f t="shared" si="21"/>
        <v/>
      </c>
      <c r="T14" s="69" t="str">
        <f t="shared" si="22"/>
        <v/>
      </c>
      <c r="U14" s="69" t="str">
        <f t="shared" si="23"/>
        <v/>
      </c>
      <c r="V14" s="61"/>
      <c r="W14" s="55">
        <v>42.113370000000003</v>
      </c>
      <c r="X14" s="55">
        <v>42.090339999999998</v>
      </c>
      <c r="Y14" s="55">
        <v>42.068199999999997</v>
      </c>
      <c r="Z14" s="55">
        <v>42.05547</v>
      </c>
      <c r="AA14" s="55">
        <v>-999</v>
      </c>
      <c r="AB14" s="55">
        <v>-999</v>
      </c>
      <c r="AC14" s="55">
        <v>-999</v>
      </c>
      <c r="AD14" s="55">
        <v>-999</v>
      </c>
      <c r="AE14" s="55">
        <v>37.917839999999998</v>
      </c>
      <c r="AF14" s="55">
        <v>37.806310000000003</v>
      </c>
      <c r="AG14" s="55">
        <v>37.642139999999998</v>
      </c>
      <c r="AH14" s="55">
        <v>37.433120000000002</v>
      </c>
      <c r="AI14" s="55">
        <v>37.16574</v>
      </c>
      <c r="AJ14" s="55">
        <v>36.866199999999999</v>
      </c>
      <c r="AK14" s="55">
        <v>36.67557</v>
      </c>
      <c r="AL14" s="55">
        <v>36.425109999999997</v>
      </c>
      <c r="AM14" s="55">
        <v>36.460340000000002</v>
      </c>
      <c r="AN14" s="55">
        <v>36.584249999999997</v>
      </c>
      <c r="AO14" s="55">
        <v>36.678489999999996</v>
      </c>
      <c r="AP14" s="55">
        <v>36.725859999999997</v>
      </c>
      <c r="AQ14" s="63"/>
      <c r="AR14" s="53">
        <v>0.17190939999999999</v>
      </c>
      <c r="AS14" s="53">
        <v>0.18843460000000001</v>
      </c>
      <c r="AT14" s="53">
        <v>0.20824419999999999</v>
      </c>
      <c r="AU14" s="53">
        <v>0.30370510000000001</v>
      </c>
      <c r="AV14" s="53">
        <v>0.1</v>
      </c>
      <c r="AW14" s="53">
        <v>0.1</v>
      </c>
      <c r="AX14" s="53">
        <v>0.1</v>
      </c>
      <c r="AY14" s="53">
        <v>0.1</v>
      </c>
      <c r="AZ14" s="53">
        <v>8.3805320000000003E-2</v>
      </c>
      <c r="BA14" s="53">
        <v>0.1376329</v>
      </c>
      <c r="BB14" s="53">
        <v>0.13300729999999999</v>
      </c>
      <c r="BC14" s="53">
        <v>0.14564170000000001</v>
      </c>
      <c r="BD14" s="53">
        <v>0.17549790000000001</v>
      </c>
      <c r="BE14" s="53">
        <v>0.35741139999999999</v>
      </c>
      <c r="BF14" s="53">
        <v>0.15753110000000001</v>
      </c>
      <c r="BG14" s="53">
        <v>0.1998752</v>
      </c>
      <c r="BH14" s="53">
        <v>0.23381879999999999</v>
      </c>
      <c r="BI14" s="53">
        <v>0.34866849999999999</v>
      </c>
      <c r="BJ14" s="53">
        <v>0.29276750000000001</v>
      </c>
      <c r="BK14" s="53">
        <v>0.29669689999999999</v>
      </c>
      <c r="BL14" s="63"/>
      <c r="BM14" s="53">
        <v>0.4</v>
      </c>
      <c r="BN14" s="53">
        <v>0.4</v>
      </c>
      <c r="BO14" s="53">
        <v>0.38626749999999999</v>
      </c>
      <c r="BP14" s="53">
        <v>0.13471759999999999</v>
      </c>
      <c r="BQ14" s="53">
        <v>0.1</v>
      </c>
      <c r="BR14" s="53">
        <v>0.1</v>
      </c>
      <c r="BS14" s="53">
        <v>0.1</v>
      </c>
      <c r="BT14" s="53">
        <v>0.1</v>
      </c>
      <c r="BU14" s="53">
        <v>0.1760283</v>
      </c>
      <c r="BV14" s="53">
        <v>0.17287089999999999</v>
      </c>
      <c r="BW14" s="53">
        <v>0.25852009999999997</v>
      </c>
      <c r="BX14" s="53">
        <v>0.16710069999999999</v>
      </c>
      <c r="BY14" s="53">
        <v>0.1168141</v>
      </c>
      <c r="BZ14" s="53">
        <v>6.1726879999999998E-2</v>
      </c>
      <c r="CA14" s="53">
        <v>4.101337E-2</v>
      </c>
      <c r="CB14" s="53">
        <v>6.2997490000000003E-2</v>
      </c>
      <c r="CC14" s="53">
        <v>7.1329649999999994E-2</v>
      </c>
      <c r="CD14" s="53">
        <v>0.12234970000000001</v>
      </c>
      <c r="CE14" s="53">
        <v>0.1156745</v>
      </c>
      <c r="CF14" s="53">
        <v>0.1522162</v>
      </c>
      <c r="CG14" s="63"/>
      <c r="CH14" s="53">
        <v>0.1351918</v>
      </c>
      <c r="CI14" s="53">
        <v>7.6105900000000004E-2</v>
      </c>
      <c r="CJ14" s="53">
        <v>8.2571149999999996E-2</v>
      </c>
      <c r="CK14" s="53">
        <v>7.5944040000000004E-2</v>
      </c>
      <c r="CL14" s="53">
        <v>0.1</v>
      </c>
      <c r="CM14" s="53">
        <v>0.1</v>
      </c>
      <c r="CN14" s="53">
        <v>0.1</v>
      </c>
      <c r="CO14" s="53">
        <v>0.1</v>
      </c>
      <c r="CP14" s="53">
        <v>9.1845869999999996E-2</v>
      </c>
      <c r="CQ14" s="53">
        <v>7.8662280000000001E-2</v>
      </c>
      <c r="CR14" s="53">
        <v>9.7930000000000003E-2</v>
      </c>
      <c r="CS14" s="53">
        <v>9.8471149999999993E-2</v>
      </c>
      <c r="CT14" s="53">
        <v>9.1873029999999994E-2</v>
      </c>
      <c r="CU14" s="53">
        <v>6.9454360000000007E-2</v>
      </c>
      <c r="CV14" s="53">
        <v>7.2976899999999997E-2</v>
      </c>
      <c r="CW14" s="53">
        <v>7.2404650000000001E-2</v>
      </c>
      <c r="CX14" s="53">
        <v>8.3490110000000006E-2</v>
      </c>
      <c r="CY14" s="53">
        <v>6.7525509999999997E-2</v>
      </c>
      <c r="CZ14" s="53">
        <v>0.12551290000000001</v>
      </c>
      <c r="DA14" s="53">
        <v>0.1456152</v>
      </c>
      <c r="DB14" s="63"/>
      <c r="DC14" s="53">
        <v>13.0974</v>
      </c>
      <c r="DD14" s="53">
        <v>13.53149</v>
      </c>
      <c r="DE14" s="53">
        <v>14</v>
      </c>
      <c r="DF14" s="53">
        <v>12.601850000000001</v>
      </c>
      <c r="DG14" s="53">
        <v>11.24452</v>
      </c>
      <c r="DH14" s="53">
        <v>9.9307680000000005</v>
      </c>
      <c r="DI14" s="53">
        <v>8.6654549999999997</v>
      </c>
      <c r="DJ14" s="53">
        <v>7.4570119999999998</v>
      </c>
      <c r="DK14" s="53">
        <v>6.319788</v>
      </c>
      <c r="DL14" s="53">
        <v>5.2766019999999996</v>
      </c>
      <c r="DM14" s="53">
        <v>4.3619519999999996</v>
      </c>
      <c r="DN14" s="53">
        <v>3.596997</v>
      </c>
      <c r="DO14" s="53">
        <v>3</v>
      </c>
      <c r="DP14" s="53">
        <v>2.7647529999999998</v>
      </c>
      <c r="DQ14" s="53">
        <v>2.666245</v>
      </c>
      <c r="DR14" s="53">
        <v>2.6932230000000001</v>
      </c>
      <c r="DS14" s="53">
        <v>2.8287390000000001</v>
      </c>
      <c r="DT14" s="53">
        <v>3.0197039999999999</v>
      </c>
      <c r="DU14" s="53">
        <v>3.2138249999999999</v>
      </c>
      <c r="DV14" s="53">
        <v>3.385103</v>
      </c>
      <c r="DW14" s="4"/>
      <c r="DX14" s="61"/>
      <c r="DY14" s="77">
        <v>1</v>
      </c>
      <c r="DZ14" s="78">
        <v>23</v>
      </c>
      <c r="EA14" s="79">
        <v>16</v>
      </c>
      <c r="EB14" s="95" t="str">
        <f t="shared" si="25"/>
        <v>16,23</v>
      </c>
      <c r="EC14" s="61">
        <v>8</v>
      </c>
      <c r="ED14" s="61"/>
      <c r="EE14" s="82">
        <v>10</v>
      </c>
      <c r="EF14" s="75">
        <v>275</v>
      </c>
      <c r="EG14" s="76">
        <v>3927.5</v>
      </c>
      <c r="EH14" s="61"/>
      <c r="EI14" s="4"/>
      <c r="EJ14" s="4"/>
      <c r="EK14" s="4"/>
      <c r="EL14" s="4"/>
      <c r="EM14" s="4"/>
      <c r="EN14" s="4"/>
    </row>
    <row r="15" spans="1:144" ht="3.75" customHeight="1" x14ac:dyDescent="0.25">
      <c r="A15" s="2">
        <f t="shared" si="24"/>
        <v>12</v>
      </c>
      <c r="B15" s="69" t="str">
        <f t="shared" si="4"/>
        <v/>
      </c>
      <c r="C15" s="69" t="str">
        <f t="shared" si="5"/>
        <v/>
      </c>
      <c r="D15" s="69" t="str">
        <f t="shared" si="6"/>
        <v/>
      </c>
      <c r="E15" s="69" t="str">
        <f t="shared" si="7"/>
        <v/>
      </c>
      <c r="F15" s="69">
        <f t="shared" si="8"/>
        <v>0</v>
      </c>
      <c r="G15" s="69">
        <f t="shared" si="9"/>
        <v>0</v>
      </c>
      <c r="H15" s="69">
        <f t="shared" si="10"/>
        <v>0</v>
      </c>
      <c r="I15" s="69">
        <f t="shared" si="11"/>
        <v>0</v>
      </c>
      <c r="J15" s="69" t="str">
        <f t="shared" si="12"/>
        <v/>
      </c>
      <c r="K15" s="69" t="str">
        <f t="shared" si="13"/>
        <v/>
      </c>
      <c r="L15" s="69" t="str">
        <f t="shared" si="14"/>
        <v/>
      </c>
      <c r="M15" s="69" t="str">
        <f t="shared" si="15"/>
        <v/>
      </c>
      <c r="N15" s="69" t="str">
        <f t="shared" si="16"/>
        <v/>
      </c>
      <c r="O15" s="69">
        <f t="shared" si="17"/>
        <v>3</v>
      </c>
      <c r="P15" s="69" t="str">
        <f t="shared" si="18"/>
        <v/>
      </c>
      <c r="Q15" s="69">
        <f t="shared" si="19"/>
        <v>1</v>
      </c>
      <c r="R15" s="69" t="str">
        <f t="shared" si="20"/>
        <v/>
      </c>
      <c r="S15" s="69" t="str">
        <f t="shared" si="21"/>
        <v/>
      </c>
      <c r="T15" s="69" t="str">
        <f t="shared" si="22"/>
        <v/>
      </c>
      <c r="U15" s="69" t="str">
        <f t="shared" si="23"/>
        <v/>
      </c>
      <c r="V15" s="61"/>
      <c r="W15" s="55">
        <v>42.1417</v>
      </c>
      <c r="X15" s="55">
        <v>42.132010000000001</v>
      </c>
      <c r="Y15" s="55">
        <v>42.120939999999997</v>
      </c>
      <c r="Z15" s="55">
        <v>42.11327</v>
      </c>
      <c r="AA15" s="55">
        <v>-999</v>
      </c>
      <c r="AB15" s="55">
        <v>-999</v>
      </c>
      <c r="AC15" s="55">
        <v>-999</v>
      </c>
      <c r="AD15" s="55">
        <v>-999</v>
      </c>
      <c r="AE15" s="55">
        <v>37.738680000000002</v>
      </c>
      <c r="AF15" s="55">
        <v>37.653689999999997</v>
      </c>
      <c r="AG15" s="55">
        <v>37.509619999999998</v>
      </c>
      <c r="AH15" s="55">
        <v>37.313040000000001</v>
      </c>
      <c r="AI15" s="55">
        <v>37.018479999999997</v>
      </c>
      <c r="AJ15" s="55">
        <v>36.5625</v>
      </c>
      <c r="AK15" s="55">
        <v>36.584290000000003</v>
      </c>
      <c r="AL15" s="55">
        <v>36.422440000000002</v>
      </c>
      <c r="AM15" s="55">
        <v>36.531460000000003</v>
      </c>
      <c r="AN15" s="55">
        <v>36.618859999999998</v>
      </c>
      <c r="AO15" s="55">
        <v>36.687390000000001</v>
      </c>
      <c r="AP15" s="55">
        <v>36.72439</v>
      </c>
      <c r="AQ15" s="63"/>
      <c r="AR15" s="53">
        <v>0.2146333</v>
      </c>
      <c r="AS15" s="53">
        <v>0.31174489999999999</v>
      </c>
      <c r="AT15" s="53">
        <v>0.24476110000000001</v>
      </c>
      <c r="AU15" s="53">
        <v>0.19670989999999999</v>
      </c>
      <c r="AV15" s="53">
        <v>0.1</v>
      </c>
      <c r="AW15" s="53">
        <v>0.1</v>
      </c>
      <c r="AX15" s="53">
        <v>0.1</v>
      </c>
      <c r="AY15" s="53">
        <v>0.1</v>
      </c>
      <c r="AZ15" s="53">
        <v>0.14242050000000001</v>
      </c>
      <c r="BA15" s="53">
        <v>0.192327</v>
      </c>
      <c r="BB15" s="53">
        <v>0.1426627</v>
      </c>
      <c r="BC15" s="53">
        <v>0.17038500000000001</v>
      </c>
      <c r="BD15" s="53">
        <v>0.20806079999999999</v>
      </c>
      <c r="BE15" s="53">
        <v>0.2465147</v>
      </c>
      <c r="BF15" s="53">
        <v>0.39839330000000001</v>
      </c>
      <c r="BG15" s="53">
        <v>0.27032699999999998</v>
      </c>
      <c r="BH15" s="53">
        <v>0.23395879999999999</v>
      </c>
      <c r="BI15" s="53">
        <v>0.4</v>
      </c>
      <c r="BJ15" s="53">
        <v>0.4</v>
      </c>
      <c r="BK15" s="53">
        <v>0.2161267</v>
      </c>
      <c r="BL15" s="63"/>
      <c r="BM15" s="53">
        <v>0.20736289999999999</v>
      </c>
      <c r="BN15" s="53">
        <v>0.35624289999999997</v>
      </c>
      <c r="BO15" s="53">
        <v>0.23816200000000001</v>
      </c>
      <c r="BP15" s="53">
        <v>0.1447859</v>
      </c>
      <c r="BQ15" s="53">
        <v>0.1</v>
      </c>
      <c r="BR15" s="53">
        <v>0.1</v>
      </c>
      <c r="BS15" s="53">
        <v>0.1</v>
      </c>
      <c r="BT15" s="53">
        <v>0.1</v>
      </c>
      <c r="BU15" s="53">
        <v>0.1623426</v>
      </c>
      <c r="BV15" s="53">
        <v>0.3237314</v>
      </c>
      <c r="BW15" s="53">
        <v>0.30427029999999999</v>
      </c>
      <c r="BX15" s="53">
        <v>0.1579882</v>
      </c>
      <c r="BY15" s="53">
        <v>0.1045035</v>
      </c>
      <c r="BZ15" s="53">
        <v>5.7759409999999997E-2</v>
      </c>
      <c r="CA15" s="53">
        <v>5.033866E-2</v>
      </c>
      <c r="CB15" s="53">
        <v>7.8570749999999995E-2</v>
      </c>
      <c r="CC15" s="53">
        <v>0.1164857</v>
      </c>
      <c r="CD15" s="53">
        <v>9.0160459999999998E-2</v>
      </c>
      <c r="CE15" s="53">
        <v>8.6310949999999997E-2</v>
      </c>
      <c r="CF15" s="53">
        <v>0.15946630000000001</v>
      </c>
      <c r="CG15" s="63"/>
      <c r="CH15" s="53">
        <v>0.1110034</v>
      </c>
      <c r="CI15" s="53">
        <v>6.3501059999999998E-2</v>
      </c>
      <c r="CJ15" s="53">
        <v>0.14317659999999999</v>
      </c>
      <c r="CK15" s="53">
        <v>0.19126570000000001</v>
      </c>
      <c r="CL15" s="53">
        <v>0.1</v>
      </c>
      <c r="CM15" s="53">
        <v>0.1</v>
      </c>
      <c r="CN15" s="53">
        <v>0.1</v>
      </c>
      <c r="CO15" s="53">
        <v>0.1</v>
      </c>
      <c r="CP15" s="53">
        <v>6.7954580000000001E-2</v>
      </c>
      <c r="CQ15" s="53">
        <v>9.7394679999999997E-2</v>
      </c>
      <c r="CR15" s="53">
        <v>0.1067872</v>
      </c>
      <c r="CS15" s="53">
        <v>9.1029680000000002E-2</v>
      </c>
      <c r="CT15" s="53">
        <v>0.14787259999999999</v>
      </c>
      <c r="CU15" s="53">
        <v>8.5844069999999995E-2</v>
      </c>
      <c r="CV15" s="53">
        <v>7.5231119999999999E-2</v>
      </c>
      <c r="CW15" s="53">
        <v>6.9450479999999995E-2</v>
      </c>
      <c r="CX15" s="53">
        <v>5.5684730000000002E-2</v>
      </c>
      <c r="CY15" s="53">
        <v>3.7330240000000001E-2</v>
      </c>
      <c r="CZ15" s="53">
        <v>0.1008558</v>
      </c>
      <c r="DA15" s="53">
        <v>0.12922739999999999</v>
      </c>
      <c r="DB15" s="63"/>
      <c r="DC15" s="53">
        <v>12.843260000000001</v>
      </c>
      <c r="DD15" s="53">
        <v>13.09482</v>
      </c>
      <c r="DE15" s="53">
        <v>12.988960000000001</v>
      </c>
      <c r="DF15" s="53">
        <v>12.127940000000001</v>
      </c>
      <c r="DG15" s="53">
        <v>10.91446</v>
      </c>
      <c r="DH15" s="53">
        <v>9.6396979999999992</v>
      </c>
      <c r="DI15" s="53">
        <v>8.3744999999999994</v>
      </c>
      <c r="DJ15" s="53">
        <v>7.1459440000000001</v>
      </c>
      <c r="DK15" s="53">
        <v>5.9766469999999998</v>
      </c>
      <c r="DL15" s="53">
        <v>4.8976470000000001</v>
      </c>
      <c r="DM15" s="53">
        <v>3.9585460000000001</v>
      </c>
      <c r="DN15" s="53">
        <v>3.2106089999999998</v>
      </c>
      <c r="DO15" s="53">
        <v>2.7155710000000002</v>
      </c>
      <c r="DP15" s="53">
        <v>2.494678</v>
      </c>
      <c r="DQ15" s="53">
        <v>2.4598450000000001</v>
      </c>
      <c r="DR15" s="53">
        <v>2.5411389999999998</v>
      </c>
      <c r="DS15" s="53">
        <v>2.6971059999999998</v>
      </c>
      <c r="DT15" s="53">
        <v>2.8871319999999998</v>
      </c>
      <c r="DU15" s="53">
        <v>3.0758740000000002</v>
      </c>
      <c r="DV15" s="53">
        <v>3.2428520000000001</v>
      </c>
      <c r="DW15" s="4"/>
      <c r="DX15" s="61"/>
      <c r="DY15" s="77">
        <v>1</v>
      </c>
      <c r="DZ15" s="78">
        <v>25</v>
      </c>
      <c r="EA15" s="79">
        <v>5</v>
      </c>
      <c r="EB15" s="95" t="str">
        <f t="shared" si="25"/>
        <v>5,25</v>
      </c>
      <c r="EC15" s="61">
        <v>9</v>
      </c>
      <c r="ED15" s="61"/>
      <c r="EE15" s="82">
        <v>11</v>
      </c>
      <c r="EF15" s="75">
        <v>306</v>
      </c>
      <c r="EG15" s="76">
        <v>3958.5</v>
      </c>
      <c r="EH15" s="61"/>
      <c r="EI15" s="4"/>
      <c r="EJ15" s="4"/>
      <c r="EK15" s="4"/>
      <c r="EL15" s="4"/>
      <c r="EM15" s="4"/>
      <c r="EN15" s="4"/>
    </row>
    <row r="16" spans="1:144" ht="3.75" customHeight="1" x14ac:dyDescent="0.25">
      <c r="A16" s="2">
        <f t="shared" si="24"/>
        <v>13</v>
      </c>
      <c r="B16" s="69" t="str">
        <f t="shared" si="4"/>
        <v/>
      </c>
      <c r="C16" s="69" t="str">
        <f t="shared" si="5"/>
        <v/>
      </c>
      <c r="D16" s="69" t="str">
        <f t="shared" si="6"/>
        <v/>
      </c>
      <c r="E16" s="69" t="str">
        <f t="shared" si="7"/>
        <v/>
      </c>
      <c r="F16" s="69">
        <f t="shared" si="8"/>
        <v>0</v>
      </c>
      <c r="G16" s="69">
        <f t="shared" si="9"/>
        <v>0</v>
      </c>
      <c r="H16" s="69">
        <f t="shared" si="10"/>
        <v>0</v>
      </c>
      <c r="I16" s="69">
        <f t="shared" si="11"/>
        <v>0</v>
      </c>
      <c r="J16" s="69" t="str">
        <f t="shared" si="12"/>
        <v/>
      </c>
      <c r="K16" s="69" t="str">
        <f t="shared" si="13"/>
        <v/>
      </c>
      <c r="L16" s="69" t="str">
        <f t="shared" si="14"/>
        <v/>
      </c>
      <c r="M16" s="69" t="str">
        <f t="shared" si="15"/>
        <v/>
      </c>
      <c r="N16" s="69" t="str">
        <f t="shared" si="16"/>
        <v/>
      </c>
      <c r="O16" s="69" t="str">
        <f t="shared" si="17"/>
        <v/>
      </c>
      <c r="P16" s="69" t="str">
        <f t="shared" si="18"/>
        <v/>
      </c>
      <c r="Q16" s="69">
        <f t="shared" si="19"/>
        <v>1</v>
      </c>
      <c r="R16" s="69" t="str">
        <f t="shared" si="20"/>
        <v/>
      </c>
      <c r="S16" s="69" t="str">
        <f t="shared" si="21"/>
        <v/>
      </c>
      <c r="T16" s="69" t="str">
        <f t="shared" si="22"/>
        <v/>
      </c>
      <c r="U16" s="69" t="str">
        <f t="shared" si="23"/>
        <v/>
      </c>
      <c r="V16" s="61"/>
      <c r="W16" s="55">
        <v>42.134509999999999</v>
      </c>
      <c r="X16" s="55">
        <v>42.12715</v>
      </c>
      <c r="Y16" s="55">
        <v>42.119549999999997</v>
      </c>
      <c r="Z16" s="55">
        <v>42.113390000000003</v>
      </c>
      <c r="AA16" s="55">
        <v>-999</v>
      </c>
      <c r="AB16" s="55">
        <v>-999</v>
      </c>
      <c r="AC16" s="55">
        <v>-999</v>
      </c>
      <c r="AD16" s="55">
        <v>-999</v>
      </c>
      <c r="AE16" s="55">
        <v>37.611750000000001</v>
      </c>
      <c r="AF16" s="55">
        <v>37.541739999999997</v>
      </c>
      <c r="AG16" s="55">
        <v>37.414499999999997</v>
      </c>
      <c r="AH16" s="55">
        <v>37.245420000000003</v>
      </c>
      <c r="AI16" s="55">
        <v>37.022210000000001</v>
      </c>
      <c r="AJ16" s="55">
        <v>36.767569999999999</v>
      </c>
      <c r="AK16" s="55">
        <v>36.627749999999999</v>
      </c>
      <c r="AL16" s="55">
        <v>36.436500000000002</v>
      </c>
      <c r="AM16" s="55">
        <v>36.56241</v>
      </c>
      <c r="AN16" s="55">
        <v>36.640360000000001</v>
      </c>
      <c r="AO16" s="55">
        <v>36.698509999999999</v>
      </c>
      <c r="AP16" s="55">
        <v>36.728920000000002</v>
      </c>
      <c r="AQ16" s="63"/>
      <c r="AR16" s="53">
        <v>0.4</v>
      </c>
      <c r="AS16" s="53">
        <v>0.4</v>
      </c>
      <c r="AT16" s="53">
        <v>0.4</v>
      </c>
      <c r="AU16" s="53">
        <v>0.34530719999999998</v>
      </c>
      <c r="AV16" s="53">
        <v>0.1</v>
      </c>
      <c r="AW16" s="53">
        <v>0.1</v>
      </c>
      <c r="AX16" s="53">
        <v>0.1</v>
      </c>
      <c r="AY16" s="53">
        <v>0.1</v>
      </c>
      <c r="AZ16" s="53">
        <v>0.1195118</v>
      </c>
      <c r="BA16" s="53">
        <v>0.16619929999999999</v>
      </c>
      <c r="BB16" s="53">
        <v>0.19127150000000001</v>
      </c>
      <c r="BC16" s="53">
        <v>0.25969569999999997</v>
      </c>
      <c r="BD16" s="53">
        <v>0.1906292</v>
      </c>
      <c r="BE16" s="53">
        <v>0.18640909999999999</v>
      </c>
      <c r="BF16" s="53">
        <v>0.27825369999999999</v>
      </c>
      <c r="BG16" s="53">
        <v>0.4</v>
      </c>
      <c r="BH16" s="53">
        <v>0.4</v>
      </c>
      <c r="BI16" s="53">
        <v>0.4</v>
      </c>
      <c r="BJ16" s="53">
        <v>0.4</v>
      </c>
      <c r="BK16" s="53">
        <v>0.2330863</v>
      </c>
      <c r="BL16" s="63"/>
      <c r="BM16" s="53">
        <v>0.23801230000000001</v>
      </c>
      <c r="BN16" s="53">
        <v>0.1784163</v>
      </c>
      <c r="BO16" s="53">
        <v>0.16131590000000001</v>
      </c>
      <c r="BP16" s="53">
        <v>0.17401230000000001</v>
      </c>
      <c r="BQ16" s="53">
        <v>0.1</v>
      </c>
      <c r="BR16" s="53">
        <v>0.1</v>
      </c>
      <c r="BS16" s="53">
        <v>0.1</v>
      </c>
      <c r="BT16" s="53">
        <v>0.1</v>
      </c>
      <c r="BU16" s="53">
        <v>0.2767483</v>
      </c>
      <c r="BV16" s="53">
        <v>0.30411159999999998</v>
      </c>
      <c r="BW16" s="53">
        <v>0.25237759999999998</v>
      </c>
      <c r="BX16" s="53">
        <v>0.2135476</v>
      </c>
      <c r="BY16" s="53">
        <v>0.1146568</v>
      </c>
      <c r="BZ16" s="53">
        <v>7.0445309999999997E-2</v>
      </c>
      <c r="CA16" s="53">
        <v>0.12817480000000001</v>
      </c>
      <c r="CB16" s="53">
        <v>0.1069634</v>
      </c>
      <c r="CC16" s="53">
        <v>5.8266030000000003E-2</v>
      </c>
      <c r="CD16" s="53">
        <v>6.7613759999999995E-2</v>
      </c>
      <c r="CE16" s="53">
        <v>6.8978029999999996E-2</v>
      </c>
      <c r="CF16" s="53">
        <v>0.1083861</v>
      </c>
      <c r="CG16" s="63"/>
      <c r="CH16" s="53">
        <v>8.1088199999999999E-2</v>
      </c>
      <c r="CI16" s="53">
        <v>6.0596770000000001E-2</v>
      </c>
      <c r="CJ16" s="53">
        <v>7.5987979999999997E-2</v>
      </c>
      <c r="CK16" s="53">
        <v>0.10212350000000001</v>
      </c>
      <c r="CL16" s="53">
        <v>0.1</v>
      </c>
      <c r="CM16" s="53">
        <v>0.1</v>
      </c>
      <c r="CN16" s="53">
        <v>0.1</v>
      </c>
      <c r="CO16" s="53">
        <v>0.1</v>
      </c>
      <c r="CP16" s="53">
        <v>8.8018269999999996E-2</v>
      </c>
      <c r="CQ16" s="53">
        <v>9.6071210000000004E-2</v>
      </c>
      <c r="CR16" s="53">
        <v>8.7532579999999999E-2</v>
      </c>
      <c r="CS16" s="53">
        <v>6.6730310000000001E-2</v>
      </c>
      <c r="CT16" s="53">
        <v>9.5362310000000006E-2</v>
      </c>
      <c r="CU16" s="53">
        <v>0.114674</v>
      </c>
      <c r="CV16" s="53">
        <v>7.8874630000000001E-2</v>
      </c>
      <c r="CW16" s="53">
        <v>8.9349739999999997E-2</v>
      </c>
      <c r="CX16" s="53">
        <v>7.801574E-2</v>
      </c>
      <c r="CY16" s="53">
        <v>6.8082680000000007E-2</v>
      </c>
      <c r="CZ16" s="53">
        <v>0.1013085</v>
      </c>
      <c r="DA16" s="53">
        <v>0.16922880000000001</v>
      </c>
      <c r="DB16" s="63"/>
      <c r="DC16" s="53">
        <v>12.324260000000001</v>
      </c>
      <c r="DD16" s="53">
        <v>12.347759999999999</v>
      </c>
      <c r="DE16" s="53">
        <v>12.05916</v>
      </c>
      <c r="DF16" s="53">
        <v>11.350210000000001</v>
      </c>
      <c r="DG16" s="53">
        <v>10.332789999999999</v>
      </c>
      <c r="DH16" s="53">
        <v>9.1720830000000007</v>
      </c>
      <c r="DI16" s="53">
        <v>7.9622830000000002</v>
      </c>
      <c r="DJ16" s="53">
        <v>6.7511539999999997</v>
      </c>
      <c r="DK16" s="53">
        <v>5.5713429999999997</v>
      </c>
      <c r="DL16" s="53">
        <v>4.4604980000000003</v>
      </c>
      <c r="DM16" s="53">
        <v>3.4858440000000002</v>
      </c>
      <c r="DN16" s="53">
        <v>2.7511610000000002</v>
      </c>
      <c r="DO16" s="53">
        <v>2.3451059999999999</v>
      </c>
      <c r="DP16" s="53">
        <v>2.2184659999999998</v>
      </c>
      <c r="DQ16" s="53">
        <v>2.265056</v>
      </c>
      <c r="DR16" s="53">
        <v>2.408766</v>
      </c>
      <c r="DS16" s="53">
        <v>2.6009500000000001</v>
      </c>
      <c r="DT16" s="53">
        <v>2.8036699999999999</v>
      </c>
      <c r="DU16" s="53">
        <v>2.9894759999999998</v>
      </c>
      <c r="DV16" s="53">
        <v>3.1459779999999999</v>
      </c>
      <c r="DW16" s="4"/>
      <c r="DX16" s="61"/>
      <c r="DY16" s="77">
        <v>1</v>
      </c>
      <c r="DZ16" s="78">
        <v>27</v>
      </c>
      <c r="EA16" s="79">
        <v>7</v>
      </c>
      <c r="EB16" s="95" t="str">
        <f t="shared" si="25"/>
        <v>7,27</v>
      </c>
      <c r="EC16" s="61">
        <v>10</v>
      </c>
      <c r="ED16" s="61"/>
      <c r="EE16" s="82">
        <v>12</v>
      </c>
      <c r="EF16" s="75">
        <v>336</v>
      </c>
      <c r="EG16" s="76">
        <v>3988.5</v>
      </c>
      <c r="EH16" s="61"/>
      <c r="EI16" s="4"/>
      <c r="EJ16" s="4"/>
      <c r="EK16" s="4"/>
      <c r="EL16" s="4"/>
      <c r="EM16" s="4"/>
      <c r="EN16" s="4"/>
    </row>
    <row r="17" spans="1:144" ht="3.75" customHeight="1" x14ac:dyDescent="0.25">
      <c r="A17" s="2">
        <f t="shared" si="24"/>
        <v>14</v>
      </c>
      <c r="B17" s="69" t="str">
        <f t="shared" si="4"/>
        <v/>
      </c>
      <c r="C17" s="69" t="str">
        <f t="shared" si="5"/>
        <v/>
      </c>
      <c r="D17" s="69" t="str">
        <f t="shared" si="6"/>
        <v/>
      </c>
      <c r="E17" s="69" t="str">
        <f t="shared" si="7"/>
        <v/>
      </c>
      <c r="F17" s="69">
        <f t="shared" si="8"/>
        <v>0</v>
      </c>
      <c r="G17" s="69">
        <f t="shared" si="9"/>
        <v>0</v>
      </c>
      <c r="H17" s="69">
        <f t="shared" si="10"/>
        <v>0</v>
      </c>
      <c r="I17" s="69">
        <f t="shared" si="11"/>
        <v>0</v>
      </c>
      <c r="J17" s="69" t="str">
        <f t="shared" si="12"/>
        <v/>
      </c>
      <c r="K17" s="69" t="str">
        <f t="shared" si="13"/>
        <v/>
      </c>
      <c r="L17" s="69" t="str">
        <f t="shared" si="14"/>
        <v>X</v>
      </c>
      <c r="M17" s="69" t="str">
        <f t="shared" si="15"/>
        <v/>
      </c>
      <c r="N17" s="69" t="str">
        <f t="shared" si="16"/>
        <v/>
      </c>
      <c r="O17" s="69" t="str">
        <f t="shared" si="17"/>
        <v/>
      </c>
      <c r="P17" s="69" t="str">
        <f t="shared" si="18"/>
        <v/>
      </c>
      <c r="Q17" s="69">
        <f t="shared" si="19"/>
        <v>1</v>
      </c>
      <c r="R17" s="69" t="str">
        <f t="shared" si="20"/>
        <v/>
      </c>
      <c r="S17" s="69" t="str">
        <f t="shared" si="21"/>
        <v/>
      </c>
      <c r="T17" s="69" t="str">
        <f t="shared" si="22"/>
        <v/>
      </c>
      <c r="U17" s="69" t="str">
        <f t="shared" si="23"/>
        <v/>
      </c>
      <c r="V17" s="61"/>
      <c r="W17" s="55">
        <v>42.085099999999997</v>
      </c>
      <c r="X17" s="55">
        <v>42.079219999999999</v>
      </c>
      <c r="Y17" s="55">
        <v>42.067970000000003</v>
      </c>
      <c r="Z17" s="55">
        <v>42.061700000000002</v>
      </c>
      <c r="AA17" s="55">
        <v>-999</v>
      </c>
      <c r="AB17" s="55">
        <v>-999</v>
      </c>
      <c r="AC17" s="55">
        <v>-999</v>
      </c>
      <c r="AD17" s="55">
        <v>-999</v>
      </c>
      <c r="AE17" s="55">
        <v>37.522880000000001</v>
      </c>
      <c r="AF17" s="55">
        <v>37.459710000000001</v>
      </c>
      <c r="AG17" s="55">
        <v>37.34975</v>
      </c>
      <c r="AH17" s="55">
        <v>37.208379999999998</v>
      </c>
      <c r="AI17" s="55">
        <v>37.02946</v>
      </c>
      <c r="AJ17" s="55">
        <v>36.835700000000003</v>
      </c>
      <c r="AK17" s="55">
        <v>36.662170000000003</v>
      </c>
      <c r="AL17" s="55">
        <v>36.446730000000002</v>
      </c>
      <c r="AM17" s="55">
        <v>36.577640000000002</v>
      </c>
      <c r="AN17" s="55">
        <v>36.652810000000002</v>
      </c>
      <c r="AO17" s="55">
        <v>36.705469999999998</v>
      </c>
      <c r="AP17" s="55">
        <v>36.732599999999998</v>
      </c>
      <c r="AQ17" s="63"/>
      <c r="AR17" s="53">
        <v>0.33775959999999999</v>
      </c>
      <c r="AS17" s="53">
        <v>0.4</v>
      </c>
      <c r="AT17" s="53">
        <v>0.4</v>
      </c>
      <c r="AU17" s="53">
        <v>0.4</v>
      </c>
      <c r="AV17" s="53">
        <v>0.1</v>
      </c>
      <c r="AW17" s="53">
        <v>0.1</v>
      </c>
      <c r="AX17" s="53">
        <v>0.1</v>
      </c>
      <c r="AY17" s="53">
        <v>0.1</v>
      </c>
      <c r="AZ17" s="53">
        <v>0.1038099</v>
      </c>
      <c r="BA17" s="53">
        <v>0.2154818</v>
      </c>
      <c r="BB17" s="53">
        <v>0.10804900000000001</v>
      </c>
      <c r="BC17" s="53">
        <v>0.2130725</v>
      </c>
      <c r="BD17" s="53">
        <v>0.17758270000000001</v>
      </c>
      <c r="BE17" s="53">
        <v>0.20807139999999999</v>
      </c>
      <c r="BF17" s="53">
        <v>0.20388390000000001</v>
      </c>
      <c r="BG17" s="53">
        <v>0.36768820000000002</v>
      </c>
      <c r="BH17" s="53">
        <v>0.4</v>
      </c>
      <c r="BI17" s="53">
        <v>0.4</v>
      </c>
      <c r="BJ17" s="53">
        <v>0.4</v>
      </c>
      <c r="BK17" s="53">
        <v>0.22700519999999999</v>
      </c>
      <c r="BL17" s="63"/>
      <c r="BM17" s="53">
        <v>0.15054400000000001</v>
      </c>
      <c r="BN17" s="53">
        <v>0.18713750000000001</v>
      </c>
      <c r="BO17" s="53">
        <v>0.1732708</v>
      </c>
      <c r="BP17" s="53">
        <v>0.2654048</v>
      </c>
      <c r="BQ17" s="53">
        <v>0.1</v>
      </c>
      <c r="BR17" s="53">
        <v>0.1</v>
      </c>
      <c r="BS17" s="53">
        <v>0.1</v>
      </c>
      <c r="BT17" s="53">
        <v>0.1</v>
      </c>
      <c r="BU17" s="53">
        <v>0.28862349999999998</v>
      </c>
      <c r="BV17" s="53">
        <v>0.39162540000000001</v>
      </c>
      <c r="BW17" s="53">
        <v>0.28037000000000001</v>
      </c>
      <c r="BX17" s="53">
        <v>0.17908979999999999</v>
      </c>
      <c r="BY17" s="53">
        <v>0.10457859999999999</v>
      </c>
      <c r="BZ17" s="53">
        <v>0.1081544</v>
      </c>
      <c r="CA17" s="53">
        <v>9.4512819999999997E-2</v>
      </c>
      <c r="CB17" s="53">
        <v>9.471976E-2</v>
      </c>
      <c r="CC17" s="53">
        <v>5.3746349999999998E-2</v>
      </c>
      <c r="CD17" s="53">
        <v>4.8335139999999999E-2</v>
      </c>
      <c r="CE17" s="53">
        <v>6.6975919999999994E-2</v>
      </c>
      <c r="CF17" s="53">
        <v>8.9480420000000005E-2</v>
      </c>
      <c r="CG17" s="63"/>
      <c r="CH17" s="53">
        <v>7.7400330000000003E-2</v>
      </c>
      <c r="CI17" s="53">
        <v>0.1134303</v>
      </c>
      <c r="CJ17" s="53">
        <v>4.3766890000000003E-2</v>
      </c>
      <c r="CK17" s="53">
        <v>5.0042759999999999E-2</v>
      </c>
      <c r="CL17" s="53">
        <v>0.1</v>
      </c>
      <c r="CM17" s="53">
        <v>0.1</v>
      </c>
      <c r="CN17" s="53">
        <v>0.1</v>
      </c>
      <c r="CO17" s="53">
        <v>0.1</v>
      </c>
      <c r="CP17" s="53">
        <v>9.7515779999999996E-2</v>
      </c>
      <c r="CQ17" s="53">
        <v>6.8592639999999996E-2</v>
      </c>
      <c r="CR17" s="53">
        <v>6.3807320000000001E-2</v>
      </c>
      <c r="CS17" s="53">
        <v>0.1028678</v>
      </c>
      <c r="CT17" s="53">
        <v>0.16384109999999999</v>
      </c>
      <c r="CU17" s="53">
        <v>0.1080908</v>
      </c>
      <c r="CV17" s="53">
        <v>7.2224860000000002E-2</v>
      </c>
      <c r="CW17" s="53">
        <v>0.1214278</v>
      </c>
      <c r="CX17" s="53">
        <v>0.1056122</v>
      </c>
      <c r="CY17" s="53">
        <v>0.1140013</v>
      </c>
      <c r="CZ17" s="53">
        <v>0.13274659999999999</v>
      </c>
      <c r="DA17" s="53">
        <v>0.2089946</v>
      </c>
      <c r="DB17" s="63"/>
      <c r="DC17" s="53">
        <v>11.70499</v>
      </c>
      <c r="DD17" s="53">
        <v>11.580859999999999</v>
      </c>
      <c r="DE17" s="53">
        <v>11.213089999999999</v>
      </c>
      <c r="DF17" s="53">
        <v>10.56165</v>
      </c>
      <c r="DG17" s="53">
        <v>9.6692529999999994</v>
      </c>
      <c r="DH17" s="53">
        <v>8.6203970000000005</v>
      </c>
      <c r="DI17" s="53">
        <v>7.4875949999999998</v>
      </c>
      <c r="DJ17" s="53">
        <v>6.319769</v>
      </c>
      <c r="DK17" s="53">
        <v>5.1510999999999996</v>
      </c>
      <c r="DL17" s="53">
        <v>4.013655</v>
      </c>
      <c r="DM17" s="53">
        <v>2.96502</v>
      </c>
      <c r="DN17" s="53">
        <v>2.1838199999999999</v>
      </c>
      <c r="DO17" s="53">
        <v>1.918803</v>
      </c>
      <c r="DP17" s="53">
        <v>1.947247</v>
      </c>
      <c r="DQ17" s="53">
        <v>2.097086</v>
      </c>
      <c r="DR17" s="53">
        <v>2.3108110000000002</v>
      </c>
      <c r="DS17" s="53">
        <v>2.5481530000000001</v>
      </c>
      <c r="DT17" s="53">
        <v>2.7701539999999998</v>
      </c>
      <c r="DU17" s="53">
        <v>2.9505409999999999</v>
      </c>
      <c r="DV17" s="53">
        <v>3.0874000000000001</v>
      </c>
      <c r="DW17" s="4"/>
      <c r="DX17" s="61"/>
      <c r="DY17" s="77">
        <v>1</v>
      </c>
      <c r="DZ17" s="78">
        <v>30</v>
      </c>
      <c r="EA17" s="79">
        <v>16</v>
      </c>
      <c r="EB17" s="95" t="str">
        <f t="shared" si="25"/>
        <v>16,30</v>
      </c>
      <c r="EC17" s="61">
        <v>11</v>
      </c>
      <c r="ED17" s="61"/>
      <c r="EE17" s="99">
        <v>13</v>
      </c>
      <c r="EF17" s="80">
        <v>367</v>
      </c>
      <c r="EG17" s="81">
        <v>4019.5</v>
      </c>
      <c r="EH17" s="61"/>
      <c r="EI17" s="4"/>
      <c r="EJ17" s="4"/>
      <c r="EK17" s="4"/>
      <c r="EL17" s="4"/>
      <c r="EM17" s="4"/>
      <c r="EN17" s="4"/>
    </row>
    <row r="18" spans="1:144" ht="3.75" customHeight="1" x14ac:dyDescent="0.25">
      <c r="A18" s="2">
        <f t="shared" si="24"/>
        <v>15</v>
      </c>
      <c r="B18" s="69" t="str">
        <f t="shared" si="4"/>
        <v/>
      </c>
      <c r="C18" s="69" t="str">
        <f t="shared" si="5"/>
        <v/>
      </c>
      <c r="D18" s="69" t="str">
        <f t="shared" si="6"/>
        <v/>
      </c>
      <c r="E18" s="69" t="str">
        <f t="shared" si="7"/>
        <v/>
      </c>
      <c r="F18" s="69">
        <f t="shared" si="8"/>
        <v>0</v>
      </c>
      <c r="G18" s="69">
        <f t="shared" si="9"/>
        <v>0</v>
      </c>
      <c r="H18" s="69">
        <f t="shared" si="10"/>
        <v>0</v>
      </c>
      <c r="I18" s="69">
        <f t="shared" si="11"/>
        <v>0</v>
      </c>
      <c r="J18" s="69" t="str">
        <f t="shared" si="12"/>
        <v/>
      </c>
      <c r="K18" s="69" t="str">
        <f t="shared" si="13"/>
        <v/>
      </c>
      <c r="L18" s="69" t="str">
        <f t="shared" si="14"/>
        <v/>
      </c>
      <c r="M18" s="69" t="str">
        <f t="shared" si="15"/>
        <v/>
      </c>
      <c r="N18" s="69" t="str">
        <f t="shared" si="16"/>
        <v/>
      </c>
      <c r="O18" s="69" t="str">
        <f t="shared" si="17"/>
        <v/>
      </c>
      <c r="P18" s="69" t="str">
        <f t="shared" si="18"/>
        <v/>
      </c>
      <c r="Q18" s="69">
        <f t="shared" si="19"/>
        <v>1</v>
      </c>
      <c r="R18" s="69" t="str">
        <f t="shared" si="20"/>
        <v/>
      </c>
      <c r="S18" s="69" t="str">
        <f t="shared" si="21"/>
        <v/>
      </c>
      <c r="T18" s="69" t="str">
        <f t="shared" si="22"/>
        <v/>
      </c>
      <c r="U18" s="69" t="str">
        <f t="shared" si="23"/>
        <v/>
      </c>
      <c r="V18" s="61"/>
      <c r="W18" s="55">
        <v>41.988300000000002</v>
      </c>
      <c r="X18" s="55">
        <v>41.98527</v>
      </c>
      <c r="Y18" s="55">
        <v>41.974379999999996</v>
      </c>
      <c r="Z18" s="55">
        <v>41.968940000000003</v>
      </c>
      <c r="AA18" s="55">
        <v>-999</v>
      </c>
      <c r="AB18" s="55">
        <v>-999</v>
      </c>
      <c r="AC18" s="55">
        <v>-999</v>
      </c>
      <c r="AD18" s="55">
        <v>-999</v>
      </c>
      <c r="AE18" s="55">
        <v>37.455469999999998</v>
      </c>
      <c r="AF18" s="55">
        <v>37.399569999999997</v>
      </c>
      <c r="AG18" s="55">
        <v>37.301259999999999</v>
      </c>
      <c r="AH18" s="55">
        <v>37.179409999999997</v>
      </c>
      <c r="AI18" s="55">
        <v>37.024679999999996</v>
      </c>
      <c r="AJ18" s="55">
        <v>36.852629999999998</v>
      </c>
      <c r="AK18" s="55">
        <v>36.673630000000003</v>
      </c>
      <c r="AL18" s="55">
        <v>36.448700000000002</v>
      </c>
      <c r="AM18" s="55">
        <v>36.582720000000002</v>
      </c>
      <c r="AN18" s="55">
        <v>36.656329999999997</v>
      </c>
      <c r="AO18" s="55">
        <v>36.706470000000003</v>
      </c>
      <c r="AP18" s="55">
        <v>36.732840000000003</v>
      </c>
      <c r="AQ18" s="63"/>
      <c r="AR18" s="53">
        <v>0.21747030000000001</v>
      </c>
      <c r="AS18" s="53">
        <v>0.2741014</v>
      </c>
      <c r="AT18" s="53">
        <v>0.4</v>
      </c>
      <c r="AU18" s="53">
        <v>0.36827219999999999</v>
      </c>
      <c r="AV18" s="53">
        <v>0.1</v>
      </c>
      <c r="AW18" s="53">
        <v>0.1</v>
      </c>
      <c r="AX18" s="53">
        <v>0.1</v>
      </c>
      <c r="AY18" s="53">
        <v>0.1</v>
      </c>
      <c r="AZ18" s="53">
        <v>0.138873</v>
      </c>
      <c r="BA18" s="53">
        <v>0.14559359999999999</v>
      </c>
      <c r="BB18" s="53">
        <v>0.1292635</v>
      </c>
      <c r="BC18" s="53">
        <v>0.1031581</v>
      </c>
      <c r="BD18" s="53">
        <v>0.1148598</v>
      </c>
      <c r="BE18" s="53">
        <v>0.1533533</v>
      </c>
      <c r="BF18" s="53">
        <v>0.27396179999999998</v>
      </c>
      <c r="BG18" s="53">
        <v>0.33580989999999999</v>
      </c>
      <c r="BH18" s="53">
        <v>0.4</v>
      </c>
      <c r="BI18" s="53">
        <v>0.4</v>
      </c>
      <c r="BJ18" s="53">
        <v>0.4</v>
      </c>
      <c r="BK18" s="53">
        <v>0.4</v>
      </c>
      <c r="BL18" s="63"/>
      <c r="BM18" s="53">
        <v>0.1000596</v>
      </c>
      <c r="BN18" s="53">
        <v>9.1463149999999993E-2</v>
      </c>
      <c r="BO18" s="53">
        <v>0.15497810000000001</v>
      </c>
      <c r="BP18" s="53">
        <v>0.26049919999999999</v>
      </c>
      <c r="BQ18" s="53">
        <v>0.1</v>
      </c>
      <c r="BR18" s="53">
        <v>0.1</v>
      </c>
      <c r="BS18" s="53">
        <v>0.1</v>
      </c>
      <c r="BT18" s="53">
        <v>0.1</v>
      </c>
      <c r="BU18" s="53">
        <v>0.4</v>
      </c>
      <c r="BV18" s="53">
        <v>0.4</v>
      </c>
      <c r="BW18" s="53">
        <v>0.1846757</v>
      </c>
      <c r="BX18" s="53">
        <v>0.23091419999999999</v>
      </c>
      <c r="BY18" s="53">
        <v>0.1380827</v>
      </c>
      <c r="BZ18" s="53">
        <v>0.10146769999999999</v>
      </c>
      <c r="CA18" s="53">
        <v>0.1028824</v>
      </c>
      <c r="CB18" s="53">
        <v>9.8843390000000003E-2</v>
      </c>
      <c r="CC18" s="53">
        <v>6.3947459999999998E-2</v>
      </c>
      <c r="CD18" s="53">
        <v>4.2711270000000003E-2</v>
      </c>
      <c r="CE18" s="53">
        <v>5.9887059999999999E-2</v>
      </c>
      <c r="CF18" s="53">
        <v>9.0933700000000006E-2</v>
      </c>
      <c r="CG18" s="63"/>
      <c r="CH18" s="53">
        <v>0.1604999</v>
      </c>
      <c r="CI18" s="53">
        <v>0.20527110000000001</v>
      </c>
      <c r="CJ18" s="53">
        <v>9.4631670000000001E-2</v>
      </c>
      <c r="CK18" s="53">
        <v>4.5120050000000002E-2</v>
      </c>
      <c r="CL18" s="53">
        <v>0.1</v>
      </c>
      <c r="CM18" s="53">
        <v>0.1</v>
      </c>
      <c r="CN18" s="53">
        <v>0.1</v>
      </c>
      <c r="CO18" s="53">
        <v>0.1</v>
      </c>
      <c r="CP18" s="53">
        <v>8.3535059999999994E-2</v>
      </c>
      <c r="CQ18" s="53">
        <v>7.5143260000000003E-2</v>
      </c>
      <c r="CR18" s="53">
        <v>7.9998810000000004E-2</v>
      </c>
      <c r="CS18" s="53">
        <v>0.1011522</v>
      </c>
      <c r="CT18" s="53">
        <v>0.21230070000000001</v>
      </c>
      <c r="CU18" s="53">
        <v>0.20860039999999999</v>
      </c>
      <c r="CV18" s="53">
        <v>0.1779481</v>
      </c>
      <c r="CW18" s="53">
        <v>0.1223795</v>
      </c>
      <c r="CX18" s="53">
        <v>0.1105714</v>
      </c>
      <c r="CY18" s="53">
        <v>0.14016429999999999</v>
      </c>
      <c r="CZ18" s="53">
        <v>0.13629060000000001</v>
      </c>
      <c r="DA18" s="53">
        <v>0.17665040000000001</v>
      </c>
      <c r="DB18" s="63"/>
      <c r="DC18" s="53">
        <v>11.0764</v>
      </c>
      <c r="DD18" s="53">
        <v>10.86116</v>
      </c>
      <c r="DE18" s="53">
        <v>10.4521</v>
      </c>
      <c r="DF18" s="53">
        <v>9.831035</v>
      </c>
      <c r="DG18" s="53">
        <v>9.0185110000000002</v>
      </c>
      <c r="DH18" s="53">
        <v>8.0610269999999993</v>
      </c>
      <c r="DI18" s="53">
        <v>7.0086300000000001</v>
      </c>
      <c r="DJ18" s="53">
        <v>5.902971</v>
      </c>
      <c r="DK18" s="53">
        <v>4.7761089999999999</v>
      </c>
      <c r="DL18" s="53">
        <v>3.6532179999999999</v>
      </c>
      <c r="DM18" s="53">
        <v>2.556314</v>
      </c>
      <c r="DN18" s="53">
        <v>1.5</v>
      </c>
      <c r="DO18" s="53">
        <v>1.597475</v>
      </c>
      <c r="DP18" s="53">
        <v>1.7597370000000001</v>
      </c>
      <c r="DQ18" s="53">
        <v>1.985025</v>
      </c>
      <c r="DR18" s="53">
        <v>2.2578149999999999</v>
      </c>
      <c r="DS18" s="53">
        <v>2.5446749999999998</v>
      </c>
      <c r="DT18" s="53">
        <v>2.790597</v>
      </c>
      <c r="DU18" s="53">
        <v>2.9544839999999999</v>
      </c>
      <c r="DV18" s="53">
        <v>3.055383</v>
      </c>
      <c r="DW18" s="4"/>
      <c r="DX18" s="61"/>
      <c r="DY18" s="77">
        <v>1</v>
      </c>
      <c r="DZ18" s="78">
        <v>34</v>
      </c>
      <c r="EA18" s="79">
        <v>8</v>
      </c>
      <c r="EB18" s="95" t="str">
        <f t="shared" si="25"/>
        <v>8,34</v>
      </c>
      <c r="EC18" s="61">
        <v>12</v>
      </c>
      <c r="ED18" s="61"/>
      <c r="EE18" s="82">
        <v>14</v>
      </c>
      <c r="EF18" s="75">
        <v>398</v>
      </c>
      <c r="EG18" s="76">
        <v>4050.5</v>
      </c>
      <c r="EH18" s="61"/>
      <c r="EI18" s="4"/>
      <c r="EJ18" s="4"/>
      <c r="EK18" s="4"/>
      <c r="EL18" s="4"/>
      <c r="EM18" s="4"/>
      <c r="EN18" s="4"/>
    </row>
    <row r="19" spans="1:144" ht="3.75" customHeight="1" x14ac:dyDescent="0.25">
      <c r="A19" s="2">
        <f t="shared" si="24"/>
        <v>16</v>
      </c>
      <c r="B19" s="69" t="str">
        <f t="shared" si="4"/>
        <v/>
      </c>
      <c r="C19" s="69" t="str">
        <f t="shared" si="5"/>
        <v/>
      </c>
      <c r="D19" s="69" t="str">
        <f t="shared" si="6"/>
        <v/>
      </c>
      <c r="E19" s="69" t="str">
        <f t="shared" si="7"/>
        <v/>
      </c>
      <c r="F19" s="69">
        <f t="shared" si="8"/>
        <v>0</v>
      </c>
      <c r="G19" s="69">
        <f t="shared" si="9"/>
        <v>0</v>
      </c>
      <c r="H19" s="69">
        <f t="shared" si="10"/>
        <v>0</v>
      </c>
      <c r="I19" s="69">
        <f t="shared" si="11"/>
        <v>0</v>
      </c>
      <c r="J19" s="69" t="str">
        <f t="shared" si="12"/>
        <v/>
      </c>
      <c r="K19" s="69" t="str">
        <f t="shared" si="13"/>
        <v/>
      </c>
      <c r="L19" s="69" t="str">
        <f t="shared" si="14"/>
        <v/>
      </c>
      <c r="M19" s="69" t="str">
        <f t="shared" si="15"/>
        <v/>
      </c>
      <c r="N19" s="69" t="str">
        <f t="shared" si="16"/>
        <v/>
      </c>
      <c r="O19" s="69" t="str">
        <f t="shared" si="17"/>
        <v/>
      </c>
      <c r="P19" s="69" t="str">
        <f t="shared" si="18"/>
        <v/>
      </c>
      <c r="Q19" s="69">
        <f t="shared" si="19"/>
        <v>1</v>
      </c>
      <c r="R19" s="69" t="str">
        <f t="shared" si="20"/>
        <v>X</v>
      </c>
      <c r="S19" s="69" t="str">
        <f t="shared" si="21"/>
        <v/>
      </c>
      <c r="T19" s="69" t="str">
        <f t="shared" si="22"/>
        <v/>
      </c>
      <c r="U19" s="69" t="str">
        <f t="shared" si="23"/>
        <v/>
      </c>
      <c r="V19" s="61"/>
      <c r="W19" s="55">
        <v>41.858409999999999</v>
      </c>
      <c r="X19" s="55">
        <v>41.851430000000001</v>
      </c>
      <c r="Y19" s="55">
        <v>41.84037</v>
      </c>
      <c r="Z19" s="55">
        <v>41.837940000000003</v>
      </c>
      <c r="AA19" s="55">
        <v>-999</v>
      </c>
      <c r="AB19" s="55">
        <v>-999</v>
      </c>
      <c r="AC19" s="55">
        <v>-999</v>
      </c>
      <c r="AD19" s="55">
        <v>-999</v>
      </c>
      <c r="AE19" s="55">
        <v>37.405540000000002</v>
      </c>
      <c r="AF19" s="55">
        <v>37.351199999999999</v>
      </c>
      <c r="AG19" s="55">
        <v>37.264710000000001</v>
      </c>
      <c r="AH19" s="55">
        <v>37.151620000000001</v>
      </c>
      <c r="AI19" s="55">
        <v>37.009320000000002</v>
      </c>
      <c r="AJ19" s="55">
        <v>36.846690000000002</v>
      </c>
      <c r="AK19" s="55">
        <v>36.669429999999998</v>
      </c>
      <c r="AL19" s="55">
        <v>36.441299999999998</v>
      </c>
      <c r="AM19" s="55">
        <v>36.576920000000001</v>
      </c>
      <c r="AN19" s="55">
        <v>36.65166</v>
      </c>
      <c r="AO19" s="55">
        <v>36.702330000000003</v>
      </c>
      <c r="AP19" s="55">
        <v>36.728389999999997</v>
      </c>
      <c r="AQ19" s="63"/>
      <c r="AR19" s="53">
        <v>0.2256078</v>
      </c>
      <c r="AS19" s="53">
        <v>0.25985979999999997</v>
      </c>
      <c r="AT19" s="53">
        <v>0.30941920000000001</v>
      </c>
      <c r="AU19" s="53">
        <v>0.3094344</v>
      </c>
      <c r="AV19" s="53">
        <v>0.1</v>
      </c>
      <c r="AW19" s="53">
        <v>0.1</v>
      </c>
      <c r="AX19" s="53">
        <v>0.1</v>
      </c>
      <c r="AY19" s="53">
        <v>0.1</v>
      </c>
      <c r="AZ19" s="53">
        <v>0.22790440000000001</v>
      </c>
      <c r="BA19" s="53">
        <v>0.2332159</v>
      </c>
      <c r="BB19" s="53">
        <v>0.1824028</v>
      </c>
      <c r="BC19" s="53">
        <v>0.15750800000000001</v>
      </c>
      <c r="BD19" s="53">
        <v>0.12973109999999999</v>
      </c>
      <c r="BE19" s="53">
        <v>0.1207155</v>
      </c>
      <c r="BF19" s="53">
        <v>0.31076609999999999</v>
      </c>
      <c r="BG19" s="53">
        <v>0.22507569999999999</v>
      </c>
      <c r="BH19" s="53">
        <v>0.3552341</v>
      </c>
      <c r="BI19" s="53">
        <v>0.4</v>
      </c>
      <c r="BJ19" s="53">
        <v>0.32626379999999999</v>
      </c>
      <c r="BK19" s="53">
        <v>0.4</v>
      </c>
      <c r="BL19" s="63"/>
      <c r="BM19" s="53">
        <v>9.706584E-2</v>
      </c>
      <c r="BN19" s="53">
        <v>0.16790679999999999</v>
      </c>
      <c r="BO19" s="53">
        <v>0.1299343</v>
      </c>
      <c r="BP19" s="53">
        <v>0.23932790000000001</v>
      </c>
      <c r="BQ19" s="53">
        <v>0.1</v>
      </c>
      <c r="BR19" s="53">
        <v>0.1</v>
      </c>
      <c r="BS19" s="53">
        <v>0.1</v>
      </c>
      <c r="BT19" s="53">
        <v>0.1</v>
      </c>
      <c r="BU19" s="53">
        <v>0.2441025</v>
      </c>
      <c r="BV19" s="53">
        <v>0.25727319999999998</v>
      </c>
      <c r="BW19" s="53">
        <v>0.16808780000000001</v>
      </c>
      <c r="BX19" s="53">
        <v>0.1406714</v>
      </c>
      <c r="BY19" s="53">
        <v>0.1913677</v>
      </c>
      <c r="BZ19" s="53">
        <v>0.1248351</v>
      </c>
      <c r="CA19" s="53">
        <v>9.4711100000000006E-2</v>
      </c>
      <c r="CB19" s="53">
        <v>7.3644470000000004E-2</v>
      </c>
      <c r="CC19" s="53">
        <v>6.2822959999999997E-2</v>
      </c>
      <c r="CD19" s="53">
        <v>6.7445939999999996E-2</v>
      </c>
      <c r="CE19" s="53">
        <v>6.4354259999999996E-2</v>
      </c>
      <c r="CF19" s="53">
        <v>0.13216149999999999</v>
      </c>
      <c r="CG19" s="63"/>
      <c r="CH19" s="53">
        <v>0.1603366</v>
      </c>
      <c r="CI19" s="53">
        <v>0.15302930000000001</v>
      </c>
      <c r="CJ19" s="53">
        <v>0.13332920000000001</v>
      </c>
      <c r="CK19" s="53">
        <v>8.8422609999999999E-2</v>
      </c>
      <c r="CL19" s="53">
        <v>0.1</v>
      </c>
      <c r="CM19" s="53">
        <v>0.1</v>
      </c>
      <c r="CN19" s="53">
        <v>0.1</v>
      </c>
      <c r="CO19" s="53">
        <v>0.1</v>
      </c>
      <c r="CP19" s="53">
        <v>8.0813220000000005E-2</v>
      </c>
      <c r="CQ19" s="53">
        <v>8.2462880000000002E-2</v>
      </c>
      <c r="CR19" s="53">
        <v>7.8151929999999994E-2</v>
      </c>
      <c r="CS19" s="53">
        <v>0.15172479999999999</v>
      </c>
      <c r="CT19" s="53">
        <v>0.2710031</v>
      </c>
      <c r="CU19" s="53">
        <v>0.4</v>
      </c>
      <c r="CV19" s="53">
        <v>0.26552379999999998</v>
      </c>
      <c r="CW19" s="53">
        <v>0.28213919999999998</v>
      </c>
      <c r="CX19" s="53">
        <v>0.18041560000000001</v>
      </c>
      <c r="CY19" s="53">
        <v>0.12448819999999999</v>
      </c>
      <c r="CZ19" s="53">
        <v>0.13389039999999999</v>
      </c>
      <c r="DA19" s="53">
        <v>0.19096859999999999</v>
      </c>
      <c r="DB19" s="63"/>
      <c r="DC19" s="53">
        <v>10.478719999999999</v>
      </c>
      <c r="DD19" s="53">
        <v>10.20679</v>
      </c>
      <c r="DE19" s="53">
        <v>9.7760639999999999</v>
      </c>
      <c r="DF19" s="53">
        <v>9.1772109999999998</v>
      </c>
      <c r="DG19" s="53">
        <v>8.4222079999999995</v>
      </c>
      <c r="DH19" s="53">
        <v>7.5397970000000001</v>
      </c>
      <c r="DI19" s="53">
        <v>6.5658810000000001</v>
      </c>
      <c r="DJ19" s="53">
        <v>5.5363939999999996</v>
      </c>
      <c r="DK19" s="53">
        <v>4.4855910000000003</v>
      </c>
      <c r="DL19" s="53">
        <v>3.4504090000000001</v>
      </c>
      <c r="DM19" s="53">
        <v>2.4928370000000002</v>
      </c>
      <c r="DN19" s="53">
        <v>1.7962720000000001</v>
      </c>
      <c r="DO19" s="53">
        <v>1.6085769999999999</v>
      </c>
      <c r="DP19" s="53">
        <v>1.709284</v>
      </c>
      <c r="DQ19" s="53">
        <v>1.9344939999999999</v>
      </c>
      <c r="DR19" s="53">
        <v>2.2368000000000001</v>
      </c>
      <c r="DS19" s="53">
        <v>2.5785529999999999</v>
      </c>
      <c r="DT19" s="53">
        <v>2.8675099999999998</v>
      </c>
      <c r="DU19" s="53">
        <v>2.983924</v>
      </c>
      <c r="DV19" s="53">
        <v>3.0250360000000001</v>
      </c>
      <c r="DW19" s="4"/>
      <c r="DX19" s="61"/>
      <c r="DY19" s="77">
        <v>1</v>
      </c>
      <c r="DZ19" s="78">
        <v>35</v>
      </c>
      <c r="EA19" s="79">
        <v>11</v>
      </c>
      <c r="EB19" s="95" t="str">
        <f t="shared" si="25"/>
        <v>11,35</v>
      </c>
      <c r="EC19" s="61">
        <v>13</v>
      </c>
      <c r="ED19" s="61"/>
      <c r="EE19" s="82">
        <v>15</v>
      </c>
      <c r="EF19" s="75">
        <v>426</v>
      </c>
      <c r="EG19" s="76">
        <v>4078.5</v>
      </c>
      <c r="EH19" s="61"/>
      <c r="EI19" s="4"/>
      <c r="EJ19" s="4"/>
      <c r="EK19" s="4"/>
      <c r="EL19" s="4"/>
      <c r="EM19" s="4"/>
      <c r="EN19" s="4"/>
    </row>
    <row r="20" spans="1:144" ht="3.75" customHeight="1" x14ac:dyDescent="0.25">
      <c r="A20" s="2">
        <f t="shared" si="24"/>
        <v>17</v>
      </c>
      <c r="B20" s="69" t="str">
        <f t="shared" si="4"/>
        <v/>
      </c>
      <c r="C20" s="69" t="str">
        <f t="shared" si="5"/>
        <v/>
      </c>
      <c r="D20" s="69" t="str">
        <f t="shared" si="6"/>
        <v/>
      </c>
      <c r="E20" s="69" t="str">
        <f t="shared" si="7"/>
        <v/>
      </c>
      <c r="F20" s="69">
        <f t="shared" si="8"/>
        <v>0</v>
      </c>
      <c r="G20" s="69">
        <f t="shared" si="9"/>
        <v>0</v>
      </c>
      <c r="H20" s="69">
        <f t="shared" si="10"/>
        <v>0</v>
      </c>
      <c r="I20" s="69">
        <f t="shared" si="11"/>
        <v>0</v>
      </c>
      <c r="J20" s="69" t="str">
        <f t="shared" si="12"/>
        <v/>
      </c>
      <c r="K20" s="69" t="str">
        <f t="shared" si="13"/>
        <v/>
      </c>
      <c r="L20" s="69" t="str">
        <f t="shared" si="14"/>
        <v/>
      </c>
      <c r="M20" s="69" t="str">
        <f t="shared" si="15"/>
        <v/>
      </c>
      <c r="N20" s="69" t="str">
        <f t="shared" si="16"/>
        <v/>
      </c>
      <c r="O20" s="69" t="str">
        <f t="shared" si="17"/>
        <v/>
      </c>
      <c r="P20" s="69" t="str">
        <f t="shared" si="18"/>
        <v/>
      </c>
      <c r="Q20" s="69">
        <f t="shared" si="19"/>
        <v>1</v>
      </c>
      <c r="R20" s="69" t="str">
        <f t="shared" si="20"/>
        <v/>
      </c>
      <c r="S20" s="69" t="str">
        <f t="shared" si="21"/>
        <v/>
      </c>
      <c r="T20" s="69" t="str">
        <f t="shared" si="22"/>
        <v/>
      </c>
      <c r="U20" s="69" t="str">
        <f t="shared" si="23"/>
        <v/>
      </c>
      <c r="V20" s="61"/>
      <c r="W20" s="55">
        <v>41.675109999999997</v>
      </c>
      <c r="X20" s="55">
        <v>41.658859999999997</v>
      </c>
      <c r="Y20" s="55">
        <v>41.660229999999999</v>
      </c>
      <c r="Z20" s="55">
        <v>41.666080000000001</v>
      </c>
      <c r="AA20" s="55">
        <v>-999</v>
      </c>
      <c r="AB20" s="55">
        <v>-999</v>
      </c>
      <c r="AC20" s="55">
        <v>-999</v>
      </c>
      <c r="AD20" s="55">
        <v>-999</v>
      </c>
      <c r="AE20" s="55">
        <v>37.368549999999999</v>
      </c>
      <c r="AF20" s="55">
        <v>37.319450000000003</v>
      </c>
      <c r="AG20" s="55">
        <v>37.2316</v>
      </c>
      <c r="AH20" s="55">
        <v>37.122540000000001</v>
      </c>
      <c r="AI20" s="55">
        <v>36.985280000000003</v>
      </c>
      <c r="AJ20" s="55">
        <v>36.826160000000002</v>
      </c>
      <c r="AK20" s="55">
        <v>36.651319999999998</v>
      </c>
      <c r="AL20" s="55">
        <v>36.427500000000002</v>
      </c>
      <c r="AM20" s="55">
        <v>36.561920000000001</v>
      </c>
      <c r="AN20" s="55">
        <v>36.640079999999998</v>
      </c>
      <c r="AO20" s="55">
        <v>36.692120000000003</v>
      </c>
      <c r="AP20" s="55">
        <v>36.718580000000003</v>
      </c>
      <c r="AQ20" s="63"/>
      <c r="AR20" s="53">
        <v>0.2218261</v>
      </c>
      <c r="AS20" s="53">
        <v>0.22722410000000001</v>
      </c>
      <c r="AT20" s="53">
        <v>0.25551940000000001</v>
      </c>
      <c r="AU20" s="53">
        <v>0.26366509999999999</v>
      </c>
      <c r="AV20" s="53">
        <v>0.1</v>
      </c>
      <c r="AW20" s="53">
        <v>0.1</v>
      </c>
      <c r="AX20" s="53">
        <v>0.1</v>
      </c>
      <c r="AY20" s="53">
        <v>0.1</v>
      </c>
      <c r="AZ20" s="53">
        <v>0.2316616</v>
      </c>
      <c r="BA20" s="53">
        <v>0.14851490000000001</v>
      </c>
      <c r="BB20" s="53">
        <v>0.197794</v>
      </c>
      <c r="BC20" s="53">
        <v>0.150843</v>
      </c>
      <c r="BD20" s="53">
        <v>0.21061170000000001</v>
      </c>
      <c r="BE20" s="53">
        <v>0.2229323</v>
      </c>
      <c r="BF20" s="53">
        <v>0.29671239999999999</v>
      </c>
      <c r="BG20" s="53">
        <v>0.35492820000000003</v>
      </c>
      <c r="BH20" s="53">
        <v>0.36892779999999997</v>
      </c>
      <c r="BI20" s="53">
        <v>0.31709959999999998</v>
      </c>
      <c r="BJ20" s="53">
        <v>0.25947559999999997</v>
      </c>
      <c r="BK20" s="53">
        <v>0.3625177</v>
      </c>
      <c r="BL20" s="63"/>
      <c r="BM20" s="53">
        <v>8.7339399999999998E-2</v>
      </c>
      <c r="BN20" s="53">
        <v>0.1248944</v>
      </c>
      <c r="BO20" s="53">
        <v>0.18968789999999999</v>
      </c>
      <c r="BP20" s="53">
        <v>0.28208490000000003</v>
      </c>
      <c r="BQ20" s="53">
        <v>0.1</v>
      </c>
      <c r="BR20" s="53">
        <v>0.1</v>
      </c>
      <c r="BS20" s="53">
        <v>0.1</v>
      </c>
      <c r="BT20" s="53">
        <v>0.1</v>
      </c>
      <c r="BU20" s="53">
        <v>0.32901079999999999</v>
      </c>
      <c r="BV20" s="53">
        <v>0.20651510000000001</v>
      </c>
      <c r="BW20" s="53">
        <v>0.21512000000000001</v>
      </c>
      <c r="BX20" s="53">
        <v>0.1211759</v>
      </c>
      <c r="BY20" s="53">
        <v>8.6932670000000004E-2</v>
      </c>
      <c r="BZ20" s="53">
        <v>0.1249625</v>
      </c>
      <c r="CA20" s="53">
        <v>0.1413161</v>
      </c>
      <c r="CB20" s="53">
        <v>0.130023</v>
      </c>
      <c r="CC20" s="53">
        <v>5.7655629999999999E-2</v>
      </c>
      <c r="CD20" s="53">
        <v>6.0571100000000003E-2</v>
      </c>
      <c r="CE20" s="53">
        <v>9.6730919999999998E-2</v>
      </c>
      <c r="CF20" s="53">
        <v>0.2392223</v>
      </c>
      <c r="CG20" s="63"/>
      <c r="CH20" s="53">
        <v>0.1346532</v>
      </c>
      <c r="CI20" s="53">
        <v>0.12313639999999999</v>
      </c>
      <c r="CJ20" s="53">
        <v>9.0520660000000003E-2</v>
      </c>
      <c r="CK20" s="53">
        <v>8.6463419999999999E-2</v>
      </c>
      <c r="CL20" s="53">
        <v>0.1</v>
      </c>
      <c r="CM20" s="53">
        <v>0.1</v>
      </c>
      <c r="CN20" s="53">
        <v>0.1</v>
      </c>
      <c r="CO20" s="53">
        <v>0.1</v>
      </c>
      <c r="CP20" s="53">
        <v>7.1618280000000006E-2</v>
      </c>
      <c r="CQ20" s="53">
        <v>9.1419719999999996E-2</v>
      </c>
      <c r="CR20" s="53">
        <v>0.16648869999999999</v>
      </c>
      <c r="CS20" s="53">
        <v>0.11229840000000001</v>
      </c>
      <c r="CT20" s="53">
        <v>0.21430689999999999</v>
      </c>
      <c r="CU20" s="53">
        <v>0.201983</v>
      </c>
      <c r="CV20" s="53">
        <v>0.26160440000000001</v>
      </c>
      <c r="CW20" s="53">
        <v>0.19510649999999999</v>
      </c>
      <c r="CX20" s="53">
        <v>0.37239139999999998</v>
      </c>
      <c r="CY20" s="53">
        <v>0.19911889999999999</v>
      </c>
      <c r="CZ20" s="53">
        <v>0.1924517</v>
      </c>
      <c r="DA20" s="53">
        <v>0.22460189999999999</v>
      </c>
      <c r="DB20" s="63"/>
      <c r="DC20" s="53">
        <v>9.9293990000000001</v>
      </c>
      <c r="DD20" s="53">
        <v>9.623094</v>
      </c>
      <c r="DE20" s="53">
        <v>9.1833679999999998</v>
      </c>
      <c r="DF20" s="53">
        <v>8.6051699999999993</v>
      </c>
      <c r="DG20" s="53">
        <v>7.8968090000000002</v>
      </c>
      <c r="DH20" s="53">
        <v>7.0785239999999998</v>
      </c>
      <c r="DI20" s="53">
        <v>6.1786019999999997</v>
      </c>
      <c r="DJ20" s="53">
        <v>5.2302949999999999</v>
      </c>
      <c r="DK20" s="53">
        <v>4.2720570000000002</v>
      </c>
      <c r="DL20" s="53">
        <v>3.353469</v>
      </c>
      <c r="DM20" s="53">
        <v>2.5517210000000001</v>
      </c>
      <c r="DN20" s="53">
        <v>1.9802390000000001</v>
      </c>
      <c r="DO20" s="53">
        <v>1.7216469999999999</v>
      </c>
      <c r="DP20" s="53">
        <v>1.725792</v>
      </c>
      <c r="DQ20" s="53">
        <v>1.903842</v>
      </c>
      <c r="DR20" s="53">
        <v>2.1971090000000002</v>
      </c>
      <c r="DS20" s="53">
        <v>2.5700599999999998</v>
      </c>
      <c r="DT20" s="53">
        <v>3</v>
      </c>
      <c r="DU20" s="53">
        <v>2.9604620000000001</v>
      </c>
      <c r="DV20" s="53">
        <v>2.9513910000000001</v>
      </c>
      <c r="DW20" s="4"/>
      <c r="DX20" s="61"/>
      <c r="DY20" s="82">
        <v>0</v>
      </c>
      <c r="DZ20" s="82">
        <v>26</v>
      </c>
      <c r="EA20" s="82">
        <v>6</v>
      </c>
      <c r="EB20" s="95" t="str">
        <f t="shared" si="25"/>
        <v>6,26</v>
      </c>
      <c r="EC20" s="61">
        <v>14</v>
      </c>
      <c r="ED20" s="61"/>
      <c r="EE20" s="82">
        <v>16</v>
      </c>
      <c r="EF20" s="75">
        <v>457</v>
      </c>
      <c r="EG20" s="76">
        <v>4109.5</v>
      </c>
      <c r="EH20" s="61"/>
      <c r="EI20" s="4"/>
      <c r="EJ20" s="4"/>
      <c r="EK20" s="4"/>
      <c r="EL20" s="4"/>
      <c r="EM20" s="4"/>
      <c r="EN20" s="4"/>
    </row>
    <row r="21" spans="1:144" ht="3.75" customHeight="1" x14ac:dyDescent="0.25">
      <c r="A21" s="2">
        <f t="shared" si="24"/>
        <v>18</v>
      </c>
      <c r="B21" s="69" t="str">
        <f t="shared" si="4"/>
        <v/>
      </c>
      <c r="C21" s="69" t="str">
        <f t="shared" si="5"/>
        <v/>
      </c>
      <c r="D21" s="69" t="str">
        <f t="shared" si="6"/>
        <v/>
      </c>
      <c r="E21" s="69" t="str">
        <f t="shared" si="7"/>
        <v/>
      </c>
      <c r="F21" s="69">
        <f t="shared" si="8"/>
        <v>0</v>
      </c>
      <c r="G21" s="69">
        <f t="shared" si="9"/>
        <v>0</v>
      </c>
      <c r="H21" s="69">
        <f t="shared" si="10"/>
        <v>0</v>
      </c>
      <c r="I21" s="69">
        <f t="shared" si="11"/>
        <v>0</v>
      </c>
      <c r="J21" s="69" t="str">
        <f t="shared" si="12"/>
        <v/>
      </c>
      <c r="K21" s="69" t="str">
        <f t="shared" si="13"/>
        <v/>
      </c>
      <c r="L21" s="69" t="str">
        <f t="shared" si="14"/>
        <v/>
      </c>
      <c r="M21" s="69" t="str">
        <f t="shared" si="15"/>
        <v/>
      </c>
      <c r="N21" s="69" t="str">
        <f t="shared" si="16"/>
        <v/>
      </c>
      <c r="O21" s="69" t="str">
        <f t="shared" si="17"/>
        <v/>
      </c>
      <c r="P21" s="69" t="str">
        <f t="shared" si="18"/>
        <v/>
      </c>
      <c r="Q21" s="69">
        <f t="shared" si="19"/>
        <v>1</v>
      </c>
      <c r="R21" s="69" t="str">
        <f t="shared" si="20"/>
        <v/>
      </c>
      <c r="S21" s="69" t="str">
        <f t="shared" si="21"/>
        <v/>
      </c>
      <c r="T21" s="69" t="str">
        <f t="shared" si="22"/>
        <v/>
      </c>
      <c r="U21" s="69" t="str">
        <f t="shared" si="23"/>
        <v/>
      </c>
      <c r="V21" s="61"/>
      <c r="W21" s="55">
        <v>41.47307</v>
      </c>
      <c r="X21" s="55">
        <v>41.459470000000003</v>
      </c>
      <c r="Y21" s="55">
        <v>41.446570000000001</v>
      </c>
      <c r="Z21" s="55">
        <v>41.4514</v>
      </c>
      <c r="AA21" s="55">
        <v>-999</v>
      </c>
      <c r="AB21" s="55">
        <v>-999</v>
      </c>
      <c r="AC21" s="55">
        <v>-999</v>
      </c>
      <c r="AD21" s="55">
        <v>-999</v>
      </c>
      <c r="AE21" s="55">
        <v>37.346539999999997</v>
      </c>
      <c r="AF21" s="55">
        <v>37.293170000000003</v>
      </c>
      <c r="AG21" s="55">
        <v>37.203719999999997</v>
      </c>
      <c r="AH21" s="55">
        <v>37.093380000000003</v>
      </c>
      <c r="AI21" s="55">
        <v>36.953470000000003</v>
      </c>
      <c r="AJ21" s="55">
        <v>36.792949999999998</v>
      </c>
      <c r="AK21" s="55">
        <v>36.619050000000001</v>
      </c>
      <c r="AL21" s="55">
        <v>36.404670000000003</v>
      </c>
      <c r="AM21" s="55">
        <v>36.539700000000003</v>
      </c>
      <c r="AN21" s="55">
        <v>36.621729999999999</v>
      </c>
      <c r="AO21" s="55">
        <v>36.676459999999999</v>
      </c>
      <c r="AP21" s="55">
        <v>36.7044</v>
      </c>
      <c r="AQ21" s="63"/>
      <c r="AR21" s="53">
        <v>0.18866060000000001</v>
      </c>
      <c r="AS21" s="53">
        <v>0.20069600000000001</v>
      </c>
      <c r="AT21" s="53">
        <v>0.11218980000000001</v>
      </c>
      <c r="AU21" s="53">
        <v>0.13439760000000001</v>
      </c>
      <c r="AV21" s="53">
        <v>0.1</v>
      </c>
      <c r="AW21" s="53">
        <v>0.1</v>
      </c>
      <c r="AX21" s="53">
        <v>0.1</v>
      </c>
      <c r="AY21" s="53">
        <v>0.1</v>
      </c>
      <c r="AZ21" s="53">
        <v>0.107208</v>
      </c>
      <c r="BA21" s="53">
        <v>0.1741712</v>
      </c>
      <c r="BB21" s="53">
        <v>0.331202</v>
      </c>
      <c r="BC21" s="53">
        <v>0.27761079999999999</v>
      </c>
      <c r="BD21" s="53">
        <v>0.26760659999999997</v>
      </c>
      <c r="BE21" s="53">
        <v>0.3720231</v>
      </c>
      <c r="BF21" s="53">
        <v>0.22874839999999999</v>
      </c>
      <c r="BG21" s="53">
        <v>0.28172970000000003</v>
      </c>
      <c r="BH21" s="53">
        <v>0.3262428</v>
      </c>
      <c r="BI21" s="53">
        <v>0.3193974</v>
      </c>
      <c r="BJ21" s="53">
        <v>0.20191290000000001</v>
      </c>
      <c r="BK21" s="53">
        <v>0.29605379999999998</v>
      </c>
      <c r="BL21" s="63"/>
      <c r="BM21" s="53">
        <v>8.6221889999999995E-2</v>
      </c>
      <c r="BN21" s="53">
        <v>7.5422020000000006E-2</v>
      </c>
      <c r="BO21" s="53">
        <v>0.1266176</v>
      </c>
      <c r="BP21" s="53">
        <v>0.1191999</v>
      </c>
      <c r="BQ21" s="53">
        <v>0.1</v>
      </c>
      <c r="BR21" s="53">
        <v>0.1</v>
      </c>
      <c r="BS21" s="53">
        <v>0.1</v>
      </c>
      <c r="BT21" s="53">
        <v>0.1</v>
      </c>
      <c r="BU21" s="53">
        <v>0.1481217</v>
      </c>
      <c r="BV21" s="53">
        <v>0.15190329999999999</v>
      </c>
      <c r="BW21" s="53">
        <v>0.11913310000000001</v>
      </c>
      <c r="BX21" s="53">
        <v>0.14210449999999999</v>
      </c>
      <c r="BY21" s="53">
        <v>8.8216299999999997E-2</v>
      </c>
      <c r="BZ21" s="53">
        <v>0.10169590000000001</v>
      </c>
      <c r="CA21" s="53">
        <v>6.7331849999999999E-2</v>
      </c>
      <c r="CB21" s="53">
        <v>8.6110339999999994E-2</v>
      </c>
      <c r="CC21" s="53">
        <v>0.101643</v>
      </c>
      <c r="CD21" s="53">
        <v>0.114748</v>
      </c>
      <c r="CE21" s="53">
        <v>0.13802909999999999</v>
      </c>
      <c r="CF21" s="53">
        <v>0.27129419999999999</v>
      </c>
      <c r="CG21" s="63"/>
      <c r="CH21" s="53">
        <v>0.1419773</v>
      </c>
      <c r="CI21" s="53">
        <v>0.1049079</v>
      </c>
      <c r="CJ21" s="53">
        <v>7.4299439999999994E-2</v>
      </c>
      <c r="CK21" s="53">
        <v>5.4971100000000002E-2</v>
      </c>
      <c r="CL21" s="53">
        <v>0.1</v>
      </c>
      <c r="CM21" s="53">
        <v>0.1</v>
      </c>
      <c r="CN21" s="53">
        <v>0.1</v>
      </c>
      <c r="CO21" s="53">
        <v>0.1</v>
      </c>
      <c r="CP21" s="53">
        <v>7.0304489999999997E-2</v>
      </c>
      <c r="CQ21" s="53">
        <v>0.10559449999999999</v>
      </c>
      <c r="CR21" s="53">
        <v>0.1036096</v>
      </c>
      <c r="CS21" s="53">
        <v>0.1152059</v>
      </c>
      <c r="CT21" s="53">
        <v>0.13220589999999999</v>
      </c>
      <c r="CU21" s="53">
        <v>0.14340520000000001</v>
      </c>
      <c r="CV21" s="53">
        <v>0.25643850000000001</v>
      </c>
      <c r="CW21" s="53">
        <v>0.30906719999999999</v>
      </c>
      <c r="CX21" s="53">
        <v>0.25610539999999998</v>
      </c>
      <c r="CY21" s="53">
        <v>0.13506599999999999</v>
      </c>
      <c r="CZ21" s="53">
        <v>0.18802170000000001</v>
      </c>
      <c r="DA21" s="53">
        <v>0.16893279999999999</v>
      </c>
      <c r="DB21" s="63"/>
      <c r="DC21" s="53">
        <v>9.4356179999999998</v>
      </c>
      <c r="DD21" s="53">
        <v>9.1105440000000009</v>
      </c>
      <c r="DE21" s="53">
        <v>8.6711019999999994</v>
      </c>
      <c r="DF21" s="53">
        <v>8.1144090000000002</v>
      </c>
      <c r="DG21" s="53">
        <v>7.4469139999999996</v>
      </c>
      <c r="DH21" s="53">
        <v>6.684374</v>
      </c>
      <c r="DI21" s="53">
        <v>5.8507509999999998</v>
      </c>
      <c r="DJ21" s="53">
        <v>4.9774649999999996</v>
      </c>
      <c r="DK21" s="53">
        <v>4.1043310000000002</v>
      </c>
      <c r="DL21" s="53">
        <v>3.28261</v>
      </c>
      <c r="DM21" s="53">
        <v>2.5785930000000001</v>
      </c>
      <c r="DN21" s="53">
        <v>2.0616219999999998</v>
      </c>
      <c r="DO21" s="53">
        <v>1.7763279999999999</v>
      </c>
      <c r="DP21" s="53">
        <v>1.716723</v>
      </c>
      <c r="DQ21" s="53">
        <v>1.841642</v>
      </c>
      <c r="DR21" s="53">
        <v>2.09172</v>
      </c>
      <c r="DS21" s="53">
        <v>2.4041459999999999</v>
      </c>
      <c r="DT21" s="53">
        <v>2.6732369999999999</v>
      </c>
      <c r="DU21" s="53">
        <v>2.774143</v>
      </c>
      <c r="DV21" s="53">
        <v>2.8027730000000002</v>
      </c>
      <c r="DW21" s="4"/>
      <c r="DX21" s="61"/>
      <c r="DY21" s="82">
        <v>2</v>
      </c>
      <c r="DZ21" s="83">
        <v>26</v>
      </c>
      <c r="EA21" s="83">
        <v>6</v>
      </c>
      <c r="EB21" s="95" t="str">
        <f t="shared" si="25"/>
        <v>6,26</v>
      </c>
      <c r="EC21" s="61">
        <v>15</v>
      </c>
      <c r="ED21" s="61"/>
      <c r="EE21" s="82">
        <v>17</v>
      </c>
      <c r="EF21" s="75">
        <v>487</v>
      </c>
      <c r="EG21" s="76">
        <v>4139.5</v>
      </c>
      <c r="EH21" s="61"/>
      <c r="EI21" s="4"/>
      <c r="EJ21" s="4"/>
      <c r="EK21" s="4"/>
      <c r="EL21" s="4"/>
      <c r="EM21" s="4"/>
      <c r="EN21" s="4"/>
    </row>
    <row r="22" spans="1:144" ht="3.75" customHeight="1" x14ac:dyDescent="0.25">
      <c r="A22" s="2">
        <f t="shared" si="24"/>
        <v>19</v>
      </c>
      <c r="B22" s="69" t="str">
        <f t="shared" si="4"/>
        <v/>
      </c>
      <c r="C22" s="69" t="str">
        <f t="shared" si="5"/>
        <v/>
      </c>
      <c r="D22" s="69" t="str">
        <f t="shared" si="6"/>
        <v/>
      </c>
      <c r="E22" s="69" t="str">
        <f t="shared" si="7"/>
        <v/>
      </c>
      <c r="F22" s="69">
        <f t="shared" si="8"/>
        <v>0</v>
      </c>
      <c r="G22" s="69">
        <f t="shared" si="9"/>
        <v>0</v>
      </c>
      <c r="H22" s="69">
        <f t="shared" si="10"/>
        <v>0</v>
      </c>
      <c r="I22" s="69">
        <f t="shared" si="11"/>
        <v>0</v>
      </c>
      <c r="J22" s="69" t="str">
        <f t="shared" si="12"/>
        <v/>
      </c>
      <c r="K22" s="69" t="str">
        <f t="shared" si="13"/>
        <v/>
      </c>
      <c r="L22" s="69" t="str">
        <f t="shared" si="14"/>
        <v/>
      </c>
      <c r="M22" s="69" t="str">
        <f t="shared" si="15"/>
        <v/>
      </c>
      <c r="N22" s="69" t="str">
        <f t="shared" si="16"/>
        <v/>
      </c>
      <c r="O22" s="69" t="str">
        <f t="shared" si="17"/>
        <v/>
      </c>
      <c r="P22" s="69" t="str">
        <f t="shared" si="18"/>
        <v/>
      </c>
      <c r="Q22" s="69">
        <f t="shared" si="19"/>
        <v>1</v>
      </c>
      <c r="R22" s="69" t="str">
        <f t="shared" si="20"/>
        <v/>
      </c>
      <c r="S22" s="69" t="str">
        <f t="shared" si="21"/>
        <v/>
      </c>
      <c r="T22" s="69" t="str">
        <f t="shared" si="22"/>
        <v/>
      </c>
      <c r="U22" s="69" t="str">
        <f t="shared" si="23"/>
        <v/>
      </c>
      <c r="V22" s="61"/>
      <c r="W22" s="55">
        <v>41.231020000000001</v>
      </c>
      <c r="X22" s="55">
        <v>41.219549999999998</v>
      </c>
      <c r="Y22" s="55">
        <v>41.200209999999998</v>
      </c>
      <c r="Z22" s="55">
        <v>41.20232</v>
      </c>
      <c r="AA22" s="55">
        <v>-999</v>
      </c>
      <c r="AB22" s="55">
        <v>-999</v>
      </c>
      <c r="AC22" s="55">
        <v>-999</v>
      </c>
      <c r="AD22" s="55">
        <v>-999</v>
      </c>
      <c r="AE22" s="55">
        <v>37.334180000000003</v>
      </c>
      <c r="AF22" s="55">
        <v>37.27693</v>
      </c>
      <c r="AG22" s="55">
        <v>37.181840000000001</v>
      </c>
      <c r="AH22" s="55">
        <v>37.063670000000002</v>
      </c>
      <c r="AI22" s="55">
        <v>36.915599999999998</v>
      </c>
      <c r="AJ22" s="55">
        <v>36.743119999999998</v>
      </c>
      <c r="AK22" s="55">
        <v>36.561120000000003</v>
      </c>
      <c r="AL22" s="55">
        <v>36.369959999999999</v>
      </c>
      <c r="AM22" s="55">
        <v>36.510719999999999</v>
      </c>
      <c r="AN22" s="55">
        <v>36.599119999999999</v>
      </c>
      <c r="AO22" s="55">
        <v>36.657609999999998</v>
      </c>
      <c r="AP22" s="55">
        <v>36.688330000000001</v>
      </c>
      <c r="AQ22" s="63"/>
      <c r="AR22" s="53">
        <v>9.7545380000000001E-2</v>
      </c>
      <c r="AS22" s="53">
        <v>0.12580450000000001</v>
      </c>
      <c r="AT22" s="53">
        <v>0.12988930000000001</v>
      </c>
      <c r="AU22" s="53">
        <v>0.18717159999999999</v>
      </c>
      <c r="AV22" s="53">
        <v>0.1</v>
      </c>
      <c r="AW22" s="53">
        <v>0.1</v>
      </c>
      <c r="AX22" s="53">
        <v>0.1</v>
      </c>
      <c r="AY22" s="53">
        <v>0.1</v>
      </c>
      <c r="AZ22" s="53">
        <v>0.18629580000000001</v>
      </c>
      <c r="BA22" s="53">
        <v>0.17404359999999999</v>
      </c>
      <c r="BB22" s="53">
        <v>0.18906700000000001</v>
      </c>
      <c r="BC22" s="53">
        <v>0.34848440000000003</v>
      </c>
      <c r="BD22" s="53">
        <v>0.35257509999999997</v>
      </c>
      <c r="BE22" s="53">
        <v>0.2763429</v>
      </c>
      <c r="BF22" s="53">
        <v>0.2877922</v>
      </c>
      <c r="BG22" s="53">
        <v>0.25057459999999998</v>
      </c>
      <c r="BH22" s="53">
        <v>0.22659689999999999</v>
      </c>
      <c r="BI22" s="53">
        <v>0.3440783</v>
      </c>
      <c r="BJ22" s="53">
        <v>0.2640402</v>
      </c>
      <c r="BK22" s="53">
        <v>0.30985610000000002</v>
      </c>
      <c r="BL22" s="63"/>
      <c r="BM22" s="53">
        <v>7.605671E-2</v>
      </c>
      <c r="BN22" s="53">
        <v>6.3533119999999998E-2</v>
      </c>
      <c r="BO22" s="53">
        <v>0.1002397</v>
      </c>
      <c r="BP22" s="53">
        <v>0.1087926</v>
      </c>
      <c r="BQ22" s="53">
        <v>0.1</v>
      </c>
      <c r="BR22" s="53">
        <v>0.1</v>
      </c>
      <c r="BS22" s="53">
        <v>0.1</v>
      </c>
      <c r="BT22" s="53">
        <v>0.1</v>
      </c>
      <c r="BU22" s="53">
        <v>0.14278920000000001</v>
      </c>
      <c r="BV22" s="53">
        <v>0.14932039999999999</v>
      </c>
      <c r="BW22" s="53">
        <v>8.6915909999999999E-2</v>
      </c>
      <c r="BX22" s="53">
        <v>0.1185435</v>
      </c>
      <c r="BY22" s="53">
        <v>7.4333529999999995E-2</v>
      </c>
      <c r="BZ22" s="53">
        <v>7.2974689999999995E-2</v>
      </c>
      <c r="CA22" s="53">
        <v>4.0369710000000003E-2</v>
      </c>
      <c r="CB22" s="53">
        <v>6.5994010000000006E-2</v>
      </c>
      <c r="CC22" s="53">
        <v>0.1016445</v>
      </c>
      <c r="CD22" s="53">
        <v>0.1386183</v>
      </c>
      <c r="CE22" s="53">
        <v>0.1102456</v>
      </c>
      <c r="CF22" s="53">
        <v>0.13086600000000001</v>
      </c>
      <c r="CG22" s="63"/>
      <c r="CH22" s="53">
        <v>9.0447910000000006E-2</v>
      </c>
      <c r="CI22" s="53">
        <v>8.1863320000000003E-2</v>
      </c>
      <c r="CJ22" s="53">
        <v>0.10327740000000001</v>
      </c>
      <c r="CK22" s="53">
        <v>8.6320400000000005E-2</v>
      </c>
      <c r="CL22" s="53">
        <v>0.1</v>
      </c>
      <c r="CM22" s="53">
        <v>0.1</v>
      </c>
      <c r="CN22" s="53">
        <v>0.1</v>
      </c>
      <c r="CO22" s="53">
        <v>0.1</v>
      </c>
      <c r="CP22" s="53">
        <v>7.287805E-2</v>
      </c>
      <c r="CQ22" s="53">
        <v>0.1099405</v>
      </c>
      <c r="CR22" s="53">
        <v>0.1000678</v>
      </c>
      <c r="CS22" s="53">
        <v>0.1671166</v>
      </c>
      <c r="CT22" s="53">
        <v>0.1446673</v>
      </c>
      <c r="CU22" s="53">
        <v>0.17707020000000001</v>
      </c>
      <c r="CV22" s="53">
        <v>0.18899150000000001</v>
      </c>
      <c r="CW22" s="53">
        <v>0.282057</v>
      </c>
      <c r="CX22" s="53">
        <v>0.2151605</v>
      </c>
      <c r="CY22" s="53">
        <v>0.22330369999999999</v>
      </c>
      <c r="CZ22" s="53">
        <v>0.1290597</v>
      </c>
      <c r="DA22" s="53">
        <v>0.15894150000000001</v>
      </c>
      <c r="DB22" s="63"/>
      <c r="DC22" s="53">
        <v>8.9993809999999996</v>
      </c>
      <c r="DD22" s="53">
        <v>8.6672670000000007</v>
      </c>
      <c r="DE22" s="53">
        <v>8.2354819999999993</v>
      </c>
      <c r="DF22" s="53">
        <v>7.7020340000000003</v>
      </c>
      <c r="DG22" s="53">
        <v>7.0718870000000003</v>
      </c>
      <c r="DH22" s="53">
        <v>6.3576730000000001</v>
      </c>
      <c r="DI22" s="53">
        <v>5.5799709999999996</v>
      </c>
      <c r="DJ22" s="53">
        <v>4.7677129999999996</v>
      </c>
      <c r="DK22" s="53">
        <v>3.958977</v>
      </c>
      <c r="DL22" s="53">
        <v>3.2015039999999999</v>
      </c>
      <c r="DM22" s="53">
        <v>2.5505949999999999</v>
      </c>
      <c r="DN22" s="53">
        <v>2.0564249999999999</v>
      </c>
      <c r="DO22" s="53">
        <v>1.749261</v>
      </c>
      <c r="DP22" s="53">
        <v>1.6423760000000001</v>
      </c>
      <c r="DQ22" s="53">
        <v>1.7317309999999999</v>
      </c>
      <c r="DR22" s="53">
        <v>1.9372940000000001</v>
      </c>
      <c r="DS22" s="53">
        <v>2.1814749999999998</v>
      </c>
      <c r="DT22" s="53">
        <v>2.3939210000000002</v>
      </c>
      <c r="DU22" s="53">
        <v>2.5290550000000001</v>
      </c>
      <c r="DV22" s="53">
        <v>2.605826</v>
      </c>
      <c r="DW22" s="4"/>
      <c r="DX22" s="61"/>
      <c r="DY22" s="82">
        <v>0</v>
      </c>
      <c r="DZ22" s="83">
        <v>3</v>
      </c>
      <c r="EA22" s="83">
        <v>8</v>
      </c>
      <c r="EB22" s="95" t="str">
        <f t="shared" si="25"/>
        <v>8,3</v>
      </c>
      <c r="EC22" s="61">
        <v>16</v>
      </c>
      <c r="ED22" s="61"/>
      <c r="EE22" s="82">
        <v>18</v>
      </c>
      <c r="EF22" s="75">
        <v>518</v>
      </c>
      <c r="EG22" s="76">
        <v>4170.5</v>
      </c>
      <c r="EH22" s="61"/>
      <c r="EI22" s="4"/>
      <c r="EJ22" s="4"/>
      <c r="EK22" s="4"/>
      <c r="EL22" s="4"/>
      <c r="EM22" s="4"/>
      <c r="EN22" s="4"/>
    </row>
    <row r="23" spans="1:144" ht="3.75" customHeight="1" x14ac:dyDescent="0.25">
      <c r="A23" s="2">
        <f t="shared" si="24"/>
        <v>20</v>
      </c>
      <c r="B23" s="69" t="str">
        <f t="shared" si="4"/>
        <v/>
      </c>
      <c r="C23" s="69" t="str">
        <f t="shared" si="5"/>
        <v/>
      </c>
      <c r="D23" s="69" t="str">
        <f t="shared" si="6"/>
        <v/>
      </c>
      <c r="E23" s="69" t="str">
        <f t="shared" si="7"/>
        <v/>
      </c>
      <c r="F23" s="69">
        <f t="shared" si="8"/>
        <v>0</v>
      </c>
      <c r="G23" s="69">
        <f t="shared" si="9"/>
        <v>0</v>
      </c>
      <c r="H23" s="69">
        <f t="shared" si="10"/>
        <v>0</v>
      </c>
      <c r="I23" s="69">
        <f t="shared" si="11"/>
        <v>0</v>
      </c>
      <c r="J23" s="69" t="str">
        <f t="shared" si="12"/>
        <v/>
      </c>
      <c r="K23" s="69" t="str">
        <f t="shared" si="13"/>
        <v/>
      </c>
      <c r="L23" s="69" t="str">
        <f t="shared" si="14"/>
        <v/>
      </c>
      <c r="M23" s="69" t="str">
        <f t="shared" si="15"/>
        <v/>
      </c>
      <c r="N23" s="69" t="str">
        <f t="shared" si="16"/>
        <v/>
      </c>
      <c r="O23" s="69" t="str">
        <f t="shared" si="17"/>
        <v/>
      </c>
      <c r="P23" s="69" t="str">
        <f t="shared" si="18"/>
        <v/>
      </c>
      <c r="Q23" s="69">
        <f t="shared" si="19"/>
        <v>1</v>
      </c>
      <c r="R23" s="69" t="str">
        <f t="shared" si="20"/>
        <v/>
      </c>
      <c r="S23" s="69" t="str">
        <f t="shared" si="21"/>
        <v/>
      </c>
      <c r="T23" s="69" t="str">
        <f t="shared" si="22"/>
        <v/>
      </c>
      <c r="U23" s="69" t="str">
        <f t="shared" si="23"/>
        <v/>
      </c>
      <c r="V23" s="61"/>
      <c r="W23" s="55">
        <v>40.954149999999998</v>
      </c>
      <c r="X23" s="55">
        <v>40.932479999999998</v>
      </c>
      <c r="Y23" s="55">
        <v>40.909669999999998</v>
      </c>
      <c r="Z23" s="55">
        <v>40.902549999999998</v>
      </c>
      <c r="AA23" s="55">
        <v>-999</v>
      </c>
      <c r="AB23" s="55">
        <v>-999</v>
      </c>
      <c r="AC23" s="55">
        <v>-999</v>
      </c>
      <c r="AD23" s="55">
        <v>-999</v>
      </c>
      <c r="AE23" s="55">
        <v>37.340350000000001</v>
      </c>
      <c r="AF23" s="55">
        <v>37.271970000000003</v>
      </c>
      <c r="AG23" s="55">
        <v>37.166960000000003</v>
      </c>
      <c r="AH23" s="55">
        <v>37.037559999999999</v>
      </c>
      <c r="AI23" s="55">
        <v>36.87227</v>
      </c>
      <c r="AJ23" s="55">
        <v>36.671520000000001</v>
      </c>
      <c r="AK23" s="55">
        <v>36.450589999999998</v>
      </c>
      <c r="AL23" s="55">
        <v>36.317889999999998</v>
      </c>
      <c r="AM23" s="55">
        <v>36.475320000000004</v>
      </c>
      <c r="AN23" s="55">
        <v>36.574390000000001</v>
      </c>
      <c r="AO23" s="55">
        <v>36.639009999999999</v>
      </c>
      <c r="AP23" s="55">
        <v>36.670499999999997</v>
      </c>
      <c r="AQ23" s="63"/>
      <c r="AR23" s="53">
        <v>0.1136741</v>
      </c>
      <c r="AS23" s="53">
        <v>7.9022599999999998E-2</v>
      </c>
      <c r="AT23" s="53">
        <v>0.17213030000000001</v>
      </c>
      <c r="AU23" s="53">
        <v>0.14023649999999999</v>
      </c>
      <c r="AV23" s="53">
        <v>0.1</v>
      </c>
      <c r="AW23" s="53">
        <v>0.1</v>
      </c>
      <c r="AX23" s="53">
        <v>0.1</v>
      </c>
      <c r="AY23" s="53">
        <v>0.1</v>
      </c>
      <c r="AZ23" s="53">
        <v>9.7318100000000005E-2</v>
      </c>
      <c r="BA23" s="53">
        <v>0.110148</v>
      </c>
      <c r="BB23" s="53">
        <v>0.1108441</v>
      </c>
      <c r="BC23" s="53">
        <v>0.13908239999999999</v>
      </c>
      <c r="BD23" s="53">
        <v>0.25618419999999997</v>
      </c>
      <c r="BE23" s="53">
        <v>0.4</v>
      </c>
      <c r="BF23" s="53">
        <v>0.27417239999999998</v>
      </c>
      <c r="BG23" s="53">
        <v>0.258127</v>
      </c>
      <c r="BH23" s="53">
        <v>0.33067010000000002</v>
      </c>
      <c r="BI23" s="53">
        <v>0.1521576</v>
      </c>
      <c r="BJ23" s="53">
        <v>0.31829049999999998</v>
      </c>
      <c r="BK23" s="53">
        <v>0.26718399999999998</v>
      </c>
      <c r="BL23" s="63"/>
      <c r="BM23" s="53">
        <v>6.2817090000000006E-2</v>
      </c>
      <c r="BN23" s="53">
        <v>0.105057</v>
      </c>
      <c r="BO23" s="53">
        <v>0.1264245</v>
      </c>
      <c r="BP23" s="53">
        <v>0.1737147</v>
      </c>
      <c r="BQ23" s="53">
        <v>0.1</v>
      </c>
      <c r="BR23" s="53">
        <v>0.1</v>
      </c>
      <c r="BS23" s="53">
        <v>0.1</v>
      </c>
      <c r="BT23" s="53">
        <v>0.1</v>
      </c>
      <c r="BU23" s="53">
        <v>0.16901969999999999</v>
      </c>
      <c r="BV23" s="53">
        <v>8.4373110000000001E-2</v>
      </c>
      <c r="BW23" s="53">
        <v>9.9468150000000005E-2</v>
      </c>
      <c r="BX23" s="53">
        <v>0.1187</v>
      </c>
      <c r="BY23" s="53">
        <v>7.2906700000000005E-2</v>
      </c>
      <c r="BZ23" s="53">
        <v>0.124044</v>
      </c>
      <c r="CA23" s="53">
        <v>7.1163550000000006E-2</v>
      </c>
      <c r="CB23" s="53">
        <v>0.1063805</v>
      </c>
      <c r="CC23" s="53">
        <v>0.15189230000000001</v>
      </c>
      <c r="CD23" s="53">
        <v>0.1982604</v>
      </c>
      <c r="CE23" s="53">
        <v>0.29496450000000002</v>
      </c>
      <c r="CF23" s="53">
        <v>0.207512</v>
      </c>
      <c r="CG23" s="63"/>
      <c r="CH23" s="53">
        <v>5.7276729999999998E-2</v>
      </c>
      <c r="CI23" s="53">
        <v>0.13956460000000001</v>
      </c>
      <c r="CJ23" s="53">
        <v>9.3054230000000002E-2</v>
      </c>
      <c r="CK23" s="53">
        <v>9.2475619999999994E-2</v>
      </c>
      <c r="CL23" s="53">
        <v>0.1</v>
      </c>
      <c r="CM23" s="53">
        <v>0.1</v>
      </c>
      <c r="CN23" s="53">
        <v>0.1</v>
      </c>
      <c r="CO23" s="53">
        <v>0.1</v>
      </c>
      <c r="CP23" s="53">
        <v>7.7805440000000003E-2</v>
      </c>
      <c r="CQ23" s="53">
        <v>8.9259900000000003E-2</v>
      </c>
      <c r="CR23" s="53">
        <v>0.1128358</v>
      </c>
      <c r="CS23" s="53">
        <v>0.14544219999999999</v>
      </c>
      <c r="CT23" s="53">
        <v>0.16019710000000001</v>
      </c>
      <c r="CU23" s="53">
        <v>0.1864835</v>
      </c>
      <c r="CV23" s="53">
        <v>0.21458070000000001</v>
      </c>
      <c r="CW23" s="53">
        <v>0.1991018</v>
      </c>
      <c r="CX23" s="53">
        <v>0.17463139999999999</v>
      </c>
      <c r="CY23" s="53">
        <v>0.15010970000000001</v>
      </c>
      <c r="CZ23" s="53">
        <v>0.1136736</v>
      </c>
      <c r="DA23" s="53">
        <v>9.3895419999999993E-2</v>
      </c>
      <c r="DB23" s="63"/>
      <c r="DC23" s="53">
        <v>8.6197309999999998</v>
      </c>
      <c r="DD23" s="53">
        <v>8.2899779999999996</v>
      </c>
      <c r="DE23" s="53">
        <v>7.872217</v>
      </c>
      <c r="DF23" s="53">
        <v>7.3643599999999996</v>
      </c>
      <c r="DG23" s="53">
        <v>6.7695449999999999</v>
      </c>
      <c r="DH23" s="53">
        <v>6.097251</v>
      </c>
      <c r="DI23" s="53">
        <v>5.3643960000000002</v>
      </c>
      <c r="DJ23" s="53">
        <v>4.5964309999999999</v>
      </c>
      <c r="DK23" s="53">
        <v>3.8281900000000002</v>
      </c>
      <c r="DL23" s="53">
        <v>3.1038299999999999</v>
      </c>
      <c r="DM23" s="53">
        <v>2.4744269999999999</v>
      </c>
      <c r="DN23" s="53">
        <v>1.9877629999999999</v>
      </c>
      <c r="DO23" s="53">
        <v>1.6674389999999999</v>
      </c>
      <c r="DP23" s="53">
        <v>1.5</v>
      </c>
      <c r="DQ23" s="53">
        <v>1.6044210000000001</v>
      </c>
      <c r="DR23" s="53">
        <v>1.7785150000000001</v>
      </c>
      <c r="DS23" s="53">
        <v>1.976974</v>
      </c>
      <c r="DT23" s="53">
        <v>2.1584650000000001</v>
      </c>
      <c r="DU23" s="53">
        <v>2.29895</v>
      </c>
      <c r="DV23" s="53">
        <v>2.4007540000000001</v>
      </c>
      <c r="DW23" s="4"/>
      <c r="DX23" s="61"/>
      <c r="DY23" s="82">
        <v>2</v>
      </c>
      <c r="DZ23" s="82">
        <v>3</v>
      </c>
      <c r="EA23" s="82">
        <v>8</v>
      </c>
      <c r="EB23" s="95" t="str">
        <f t="shared" si="25"/>
        <v>8,3</v>
      </c>
      <c r="EC23" s="61">
        <v>17</v>
      </c>
      <c r="ED23" s="61"/>
      <c r="EE23" s="82">
        <v>19</v>
      </c>
      <c r="EF23" s="75">
        <v>548</v>
      </c>
      <c r="EG23" s="76">
        <v>4200.5</v>
      </c>
      <c r="EH23" s="61"/>
      <c r="EI23" s="4"/>
      <c r="EJ23" s="4"/>
      <c r="EK23" s="4"/>
      <c r="EL23" s="4"/>
      <c r="EM23" s="4"/>
      <c r="EN23" s="4"/>
    </row>
    <row r="24" spans="1:144" ht="3.75" customHeight="1" x14ac:dyDescent="0.25">
      <c r="A24" s="2">
        <f t="shared" si="24"/>
        <v>21</v>
      </c>
      <c r="B24" s="69" t="str">
        <f t="shared" si="4"/>
        <v/>
      </c>
      <c r="C24" s="69" t="str">
        <f t="shared" si="5"/>
        <v/>
      </c>
      <c r="D24" s="69" t="str">
        <f t="shared" si="6"/>
        <v/>
      </c>
      <c r="E24" s="69" t="str">
        <f t="shared" si="7"/>
        <v/>
      </c>
      <c r="F24" s="69">
        <f t="shared" si="8"/>
        <v>0</v>
      </c>
      <c r="G24" s="69">
        <f t="shared" si="9"/>
        <v>0</v>
      </c>
      <c r="H24" s="69">
        <f t="shared" si="10"/>
        <v>0</v>
      </c>
      <c r="I24" s="69">
        <f t="shared" si="11"/>
        <v>0</v>
      </c>
      <c r="J24" s="69" t="str">
        <f t="shared" si="12"/>
        <v/>
      </c>
      <c r="K24" s="69" t="str">
        <f t="shared" si="13"/>
        <v/>
      </c>
      <c r="L24" s="69" t="str">
        <f t="shared" si="14"/>
        <v/>
      </c>
      <c r="M24" s="69" t="str">
        <f t="shared" si="15"/>
        <v/>
      </c>
      <c r="N24" s="69" t="str">
        <f t="shared" si="16"/>
        <v/>
      </c>
      <c r="O24" s="69" t="str">
        <f t="shared" si="17"/>
        <v/>
      </c>
      <c r="P24" s="69">
        <f t="shared" si="18"/>
        <v>3</v>
      </c>
      <c r="Q24" s="69">
        <f t="shared" si="19"/>
        <v>1</v>
      </c>
      <c r="R24" s="69" t="str">
        <f t="shared" si="20"/>
        <v/>
      </c>
      <c r="S24" s="69" t="str">
        <f t="shared" si="21"/>
        <v/>
      </c>
      <c r="T24" s="69" t="str">
        <f t="shared" si="22"/>
        <v/>
      </c>
      <c r="U24" s="69" t="str">
        <f t="shared" si="23"/>
        <v/>
      </c>
      <c r="V24" s="61"/>
      <c r="W24" s="55">
        <v>40.640900000000002</v>
      </c>
      <c r="X24" s="55">
        <v>40.621609999999997</v>
      </c>
      <c r="Y24" s="55">
        <v>40.59554</v>
      </c>
      <c r="Z24" s="55">
        <v>40.559199999999997</v>
      </c>
      <c r="AA24" s="55">
        <v>-999</v>
      </c>
      <c r="AB24" s="55">
        <v>-999</v>
      </c>
      <c r="AC24" s="55">
        <v>-999</v>
      </c>
      <c r="AD24" s="55">
        <v>-999</v>
      </c>
      <c r="AE24" s="55">
        <v>37.372300000000003</v>
      </c>
      <c r="AF24" s="55">
        <v>37.282539999999997</v>
      </c>
      <c r="AG24" s="55">
        <v>37.161409999999997</v>
      </c>
      <c r="AH24" s="55">
        <v>37.017429999999997</v>
      </c>
      <c r="AI24" s="55">
        <v>36.834800000000001</v>
      </c>
      <c r="AJ24" s="55">
        <v>36.588970000000003</v>
      </c>
      <c r="AK24" s="55">
        <v>36.192549999999997</v>
      </c>
      <c r="AL24" s="55">
        <v>36.254460000000002</v>
      </c>
      <c r="AM24" s="55">
        <v>36.444209999999998</v>
      </c>
      <c r="AN24" s="55">
        <v>36.552860000000003</v>
      </c>
      <c r="AO24" s="55">
        <v>36.621510000000001</v>
      </c>
      <c r="AP24" s="55">
        <v>36.653979999999997</v>
      </c>
      <c r="AQ24" s="63"/>
      <c r="AR24" s="53">
        <v>0.19482740000000001</v>
      </c>
      <c r="AS24" s="53">
        <v>0.10184029999999999</v>
      </c>
      <c r="AT24" s="53">
        <v>0.14834549999999999</v>
      </c>
      <c r="AU24" s="53">
        <v>0.15811739999999999</v>
      </c>
      <c r="AV24" s="53">
        <v>0.1</v>
      </c>
      <c r="AW24" s="53">
        <v>0.1</v>
      </c>
      <c r="AX24" s="53">
        <v>0.1</v>
      </c>
      <c r="AY24" s="53">
        <v>0.1</v>
      </c>
      <c r="AZ24" s="53">
        <v>7.4150380000000002E-2</v>
      </c>
      <c r="BA24" s="53">
        <v>7.0595580000000005E-2</v>
      </c>
      <c r="BB24" s="53">
        <v>9.7625760000000006E-2</v>
      </c>
      <c r="BC24" s="53">
        <v>0.14318049999999999</v>
      </c>
      <c r="BD24" s="53">
        <v>0.28552899999999998</v>
      </c>
      <c r="BE24" s="53">
        <v>0.39283170000000001</v>
      </c>
      <c r="BF24" s="53">
        <v>0.39467609999999997</v>
      </c>
      <c r="BG24" s="53">
        <v>0.32635510000000001</v>
      </c>
      <c r="BH24" s="53">
        <v>0.29810170000000002</v>
      </c>
      <c r="BI24" s="53">
        <v>0.4</v>
      </c>
      <c r="BJ24" s="53">
        <v>0.4</v>
      </c>
      <c r="BK24" s="53">
        <v>0.27946549999999998</v>
      </c>
      <c r="BL24" s="63"/>
      <c r="BM24" s="53">
        <v>8.4217910000000007E-2</v>
      </c>
      <c r="BN24" s="53">
        <v>6.8755650000000001E-2</v>
      </c>
      <c r="BO24" s="53">
        <v>9.4743140000000003E-2</v>
      </c>
      <c r="BP24" s="53">
        <v>9.098473E-2</v>
      </c>
      <c r="BQ24" s="53">
        <v>0.1</v>
      </c>
      <c r="BR24" s="53">
        <v>0.1</v>
      </c>
      <c r="BS24" s="53">
        <v>0.1</v>
      </c>
      <c r="BT24" s="53">
        <v>0.1</v>
      </c>
      <c r="BU24" s="53">
        <v>0.16060749999999999</v>
      </c>
      <c r="BV24" s="53">
        <v>0.232792</v>
      </c>
      <c r="BW24" s="53">
        <v>0.19585089999999999</v>
      </c>
      <c r="BX24" s="53">
        <v>0.12927910000000001</v>
      </c>
      <c r="BY24" s="53">
        <v>9.1536320000000004E-2</v>
      </c>
      <c r="BZ24" s="53">
        <v>0.13235920000000001</v>
      </c>
      <c r="CA24" s="53">
        <v>0.1201132</v>
      </c>
      <c r="CB24" s="53">
        <v>0.1005887</v>
      </c>
      <c r="CC24" s="53">
        <v>7.9677109999999995E-2</v>
      </c>
      <c r="CD24" s="53">
        <v>0.2072397</v>
      </c>
      <c r="CE24" s="53">
        <v>0.28180379999999999</v>
      </c>
      <c r="CF24" s="53">
        <v>0.2793387</v>
      </c>
      <c r="CG24" s="63"/>
      <c r="CH24" s="53">
        <v>0.12956790000000001</v>
      </c>
      <c r="CI24" s="53">
        <v>0.2043143</v>
      </c>
      <c r="CJ24" s="53">
        <v>0.1063508</v>
      </c>
      <c r="CK24" s="53">
        <v>0.1072929</v>
      </c>
      <c r="CL24" s="53">
        <v>0.1</v>
      </c>
      <c r="CM24" s="53">
        <v>0.1</v>
      </c>
      <c r="CN24" s="53">
        <v>0.1</v>
      </c>
      <c r="CO24" s="53">
        <v>0.1</v>
      </c>
      <c r="CP24" s="53">
        <v>8.9428949999999993E-2</v>
      </c>
      <c r="CQ24" s="53">
        <v>0.16607769999999999</v>
      </c>
      <c r="CR24" s="53">
        <v>0.153893</v>
      </c>
      <c r="CS24" s="53">
        <v>9.9583140000000001E-2</v>
      </c>
      <c r="CT24" s="53">
        <v>0.13703969999999999</v>
      </c>
      <c r="CU24" s="53">
        <v>0.1570329</v>
      </c>
      <c r="CV24" s="53">
        <v>0.2003897</v>
      </c>
      <c r="CW24" s="53">
        <v>0.15912200000000001</v>
      </c>
      <c r="CX24" s="53">
        <v>0.26600790000000002</v>
      </c>
      <c r="CY24" s="53">
        <v>0.2257497</v>
      </c>
      <c r="CZ24" s="53">
        <v>0.14535709999999999</v>
      </c>
      <c r="DA24" s="53">
        <v>0.15502369999999999</v>
      </c>
      <c r="DB24" s="63"/>
      <c r="DC24" s="53">
        <v>8.2390720000000002</v>
      </c>
      <c r="DD24" s="53">
        <v>7.9344349999999997</v>
      </c>
      <c r="DE24" s="53">
        <v>7.549798</v>
      </c>
      <c r="DF24" s="53">
        <v>7.0819619999999999</v>
      </c>
      <c r="DG24" s="53">
        <v>6.5313730000000003</v>
      </c>
      <c r="DH24" s="53">
        <v>5.9035140000000004</v>
      </c>
      <c r="DI24" s="53">
        <v>5.2107619999999999</v>
      </c>
      <c r="DJ24" s="53">
        <v>4.4667380000000003</v>
      </c>
      <c r="DK24" s="53">
        <v>3.7170459999999999</v>
      </c>
      <c r="DL24" s="53">
        <v>2.9980129999999998</v>
      </c>
      <c r="DM24" s="53">
        <v>2.362098</v>
      </c>
      <c r="DN24" s="53">
        <v>1.8740049999999999</v>
      </c>
      <c r="DO24" s="53">
        <v>1.5760099999999999</v>
      </c>
      <c r="DP24" s="53">
        <v>1.461676</v>
      </c>
      <c r="DQ24" s="53">
        <v>1.510391</v>
      </c>
      <c r="DR24" s="53">
        <v>1.6454139999999999</v>
      </c>
      <c r="DS24" s="53">
        <v>1.8075079999999999</v>
      </c>
      <c r="DT24" s="53">
        <v>1.9636199999999999</v>
      </c>
      <c r="DU24" s="53">
        <v>2.0974780000000002</v>
      </c>
      <c r="DV24" s="53">
        <v>2.207592</v>
      </c>
      <c r="DW24" s="4"/>
      <c r="DX24" s="61"/>
      <c r="DY24" s="82"/>
      <c r="DZ24" s="82"/>
      <c r="EA24" s="82"/>
      <c r="EB24" s="93"/>
      <c r="EC24" s="61"/>
      <c r="ED24" s="61"/>
      <c r="EE24" s="82">
        <v>20</v>
      </c>
      <c r="EF24" s="75">
        <v>579</v>
      </c>
      <c r="EG24" s="76">
        <v>4231.5</v>
      </c>
      <c r="EH24" s="61"/>
      <c r="EI24" s="4"/>
      <c r="EJ24" s="4"/>
      <c r="EK24" s="4"/>
      <c r="EL24" s="4"/>
      <c r="EM24" s="4"/>
      <c r="EN24" s="4"/>
    </row>
    <row r="25" spans="1:144" ht="3.75" customHeight="1" x14ac:dyDescent="0.25">
      <c r="A25" s="2">
        <f t="shared" si="24"/>
        <v>22</v>
      </c>
      <c r="B25" s="69" t="str">
        <f t="shared" si="4"/>
        <v/>
      </c>
      <c r="C25" s="69" t="str">
        <f t="shared" si="5"/>
        <v/>
      </c>
      <c r="D25" s="69" t="str">
        <f t="shared" si="6"/>
        <v/>
      </c>
      <c r="E25" s="69" t="str">
        <f t="shared" si="7"/>
        <v/>
      </c>
      <c r="F25" s="69">
        <f t="shared" si="8"/>
        <v>0</v>
      </c>
      <c r="G25" s="69">
        <f t="shared" si="9"/>
        <v>0</v>
      </c>
      <c r="H25" s="69" t="str">
        <f t="shared" si="10"/>
        <v/>
      </c>
      <c r="I25" s="69" t="str">
        <f t="shared" si="11"/>
        <v/>
      </c>
      <c r="J25" s="69" t="str">
        <f t="shared" si="12"/>
        <v/>
      </c>
      <c r="K25" s="69" t="str">
        <f t="shared" si="13"/>
        <v/>
      </c>
      <c r="L25" s="69" t="str">
        <f t="shared" si="14"/>
        <v>X</v>
      </c>
      <c r="M25" s="69" t="str">
        <f t="shared" si="15"/>
        <v/>
      </c>
      <c r="N25" s="69" t="str">
        <f t="shared" si="16"/>
        <v/>
      </c>
      <c r="O25" s="69" t="str">
        <f t="shared" si="17"/>
        <v/>
      </c>
      <c r="P25" s="69" t="str">
        <f t="shared" si="18"/>
        <v/>
      </c>
      <c r="Q25" s="69">
        <f t="shared" si="19"/>
        <v>1</v>
      </c>
      <c r="R25" s="69" t="str">
        <f t="shared" si="20"/>
        <v/>
      </c>
      <c r="S25" s="69" t="str">
        <f t="shared" si="21"/>
        <v/>
      </c>
      <c r="T25" s="69" t="str">
        <f t="shared" si="22"/>
        <v/>
      </c>
      <c r="U25" s="69" t="str">
        <f t="shared" si="23"/>
        <v/>
      </c>
      <c r="V25" s="61"/>
      <c r="W25" s="55">
        <v>40.332500000000003</v>
      </c>
      <c r="X25" s="55">
        <v>40.284759999999999</v>
      </c>
      <c r="Y25" s="55">
        <v>40.21049</v>
      </c>
      <c r="Z25" s="55">
        <v>40.154249999999998</v>
      </c>
      <c r="AA25" s="55">
        <v>-999</v>
      </c>
      <c r="AB25" s="55">
        <v>-999</v>
      </c>
      <c r="AC25" s="55">
        <v>37.747419999999998</v>
      </c>
      <c r="AD25" s="55">
        <v>37.641579999999998</v>
      </c>
      <c r="AE25" s="55">
        <v>37.448419999999999</v>
      </c>
      <c r="AF25" s="55">
        <v>37.308810000000001</v>
      </c>
      <c r="AG25" s="55">
        <v>37.157629999999997</v>
      </c>
      <c r="AH25" s="55">
        <v>37.009129999999999</v>
      </c>
      <c r="AI25" s="55">
        <v>36.83473</v>
      </c>
      <c r="AJ25" s="55">
        <v>36.631239999999998</v>
      </c>
      <c r="AK25" s="55">
        <v>36.412219999999998</v>
      </c>
      <c r="AL25" s="55">
        <v>36.287669999999999</v>
      </c>
      <c r="AM25" s="55">
        <v>36.444920000000003</v>
      </c>
      <c r="AN25" s="55">
        <v>36.542180000000002</v>
      </c>
      <c r="AO25" s="55">
        <v>36.606900000000003</v>
      </c>
      <c r="AP25" s="55">
        <v>36.639429999999997</v>
      </c>
      <c r="AQ25" s="63"/>
      <c r="AR25" s="53">
        <v>0.16641810000000001</v>
      </c>
      <c r="AS25" s="53">
        <v>0.15080750000000001</v>
      </c>
      <c r="AT25" s="53">
        <v>0.20046369999999999</v>
      </c>
      <c r="AU25" s="53">
        <v>0.21525549999999999</v>
      </c>
      <c r="AV25" s="53">
        <v>0.1</v>
      </c>
      <c r="AW25" s="53">
        <v>0.1</v>
      </c>
      <c r="AX25" s="53">
        <v>0.26928089999999999</v>
      </c>
      <c r="AY25" s="53">
        <v>0.1839085</v>
      </c>
      <c r="AZ25" s="53">
        <v>0.1042365</v>
      </c>
      <c r="BA25" s="53">
        <v>7.8369739999999993E-2</v>
      </c>
      <c r="BB25" s="53">
        <v>8.0656019999999995E-2</v>
      </c>
      <c r="BC25" s="53">
        <v>0.16103809999999999</v>
      </c>
      <c r="BD25" s="53">
        <v>0.233989</v>
      </c>
      <c r="BE25" s="53">
        <v>0.29253269999999998</v>
      </c>
      <c r="BF25" s="53">
        <v>0.4</v>
      </c>
      <c r="BG25" s="53">
        <v>0.4</v>
      </c>
      <c r="BH25" s="53">
        <v>0.35735149999999999</v>
      </c>
      <c r="BI25" s="53">
        <v>0.4</v>
      </c>
      <c r="BJ25" s="53">
        <v>0.34132659999999998</v>
      </c>
      <c r="BK25" s="53">
        <v>0.36847790000000002</v>
      </c>
      <c r="BL25" s="63"/>
      <c r="BM25" s="53">
        <v>8.0275520000000003E-2</v>
      </c>
      <c r="BN25" s="53">
        <v>7.0386240000000003E-2</v>
      </c>
      <c r="BO25" s="53">
        <v>6.6792879999999999E-2</v>
      </c>
      <c r="BP25" s="53">
        <v>8.2279389999999994E-2</v>
      </c>
      <c r="BQ25" s="53">
        <v>0.1</v>
      </c>
      <c r="BR25" s="53">
        <v>0.1</v>
      </c>
      <c r="BS25" s="53">
        <v>0.3290942</v>
      </c>
      <c r="BT25" s="53">
        <v>0.31123299999999998</v>
      </c>
      <c r="BU25" s="53">
        <v>0.3243723</v>
      </c>
      <c r="BV25" s="53">
        <v>0.30680809999999997</v>
      </c>
      <c r="BW25" s="53">
        <v>0.22504579999999999</v>
      </c>
      <c r="BX25" s="53">
        <v>0.2297787</v>
      </c>
      <c r="BY25" s="53">
        <v>0.1312873</v>
      </c>
      <c r="BZ25" s="53">
        <v>0.13290299999999999</v>
      </c>
      <c r="CA25" s="53">
        <v>0.19369529999999999</v>
      </c>
      <c r="CB25" s="53">
        <v>0.2122001</v>
      </c>
      <c r="CC25" s="53">
        <v>0.20015910000000001</v>
      </c>
      <c r="CD25" s="53">
        <v>0.18527650000000001</v>
      </c>
      <c r="CE25" s="53">
        <v>0.2059503</v>
      </c>
      <c r="CF25" s="53">
        <v>0.17519609999999999</v>
      </c>
      <c r="CG25" s="63"/>
      <c r="CH25" s="53">
        <v>0.1015054</v>
      </c>
      <c r="CI25" s="53">
        <v>0.1080628</v>
      </c>
      <c r="CJ25" s="53">
        <v>0.15601180000000001</v>
      </c>
      <c r="CK25" s="53">
        <v>0.117546</v>
      </c>
      <c r="CL25" s="53">
        <v>0.1</v>
      </c>
      <c r="CM25" s="53">
        <v>0.1</v>
      </c>
      <c r="CN25" s="53">
        <v>0.20985789999999999</v>
      </c>
      <c r="CO25" s="53">
        <v>0.15839919999999999</v>
      </c>
      <c r="CP25" s="53">
        <v>0.14498030000000001</v>
      </c>
      <c r="CQ25" s="53">
        <v>0.18262790000000001</v>
      </c>
      <c r="CR25" s="53">
        <v>0.12950130000000001</v>
      </c>
      <c r="CS25" s="53">
        <v>7.5597620000000004E-2</v>
      </c>
      <c r="CT25" s="53">
        <v>7.9879279999999997E-2</v>
      </c>
      <c r="CU25" s="53">
        <v>9.5812010000000003E-2</v>
      </c>
      <c r="CV25" s="53">
        <v>0.1069975</v>
      </c>
      <c r="CW25" s="53">
        <v>0.1330394</v>
      </c>
      <c r="CX25" s="53">
        <v>0.2102686</v>
      </c>
      <c r="CY25" s="53">
        <v>0.20659640000000001</v>
      </c>
      <c r="CZ25" s="53">
        <v>0.15942229999999999</v>
      </c>
      <c r="DA25" s="53">
        <v>0.1321763</v>
      </c>
      <c r="DB25" s="63"/>
      <c r="DC25" s="53">
        <v>7.9606859999999999</v>
      </c>
      <c r="DD25" s="53">
        <v>7.6733169999999999</v>
      </c>
      <c r="DE25" s="53">
        <v>7.3147440000000001</v>
      </c>
      <c r="DF25" s="53">
        <v>6.8803539999999996</v>
      </c>
      <c r="DG25" s="53">
        <v>6.3672940000000002</v>
      </c>
      <c r="DH25" s="53">
        <v>5.7759260000000001</v>
      </c>
      <c r="DI25" s="53">
        <v>5.1125949999999998</v>
      </c>
      <c r="DJ25" s="53">
        <v>4.3933410000000004</v>
      </c>
      <c r="DK25" s="53">
        <v>3.6463939999999999</v>
      </c>
      <c r="DL25" s="53">
        <v>2.9106990000000001</v>
      </c>
      <c r="DM25" s="53">
        <v>2.2355230000000001</v>
      </c>
      <c r="DN25" s="53">
        <v>1.7168909999999999</v>
      </c>
      <c r="DO25" s="53">
        <v>1.4701360000000001</v>
      </c>
      <c r="DP25" s="53">
        <v>1.403988</v>
      </c>
      <c r="DQ25" s="53">
        <v>1.4399189999999999</v>
      </c>
      <c r="DR25" s="53">
        <v>1.544424</v>
      </c>
      <c r="DS25" s="53">
        <v>1.6753670000000001</v>
      </c>
      <c r="DT25" s="53">
        <v>1.8059160000000001</v>
      </c>
      <c r="DU25" s="53">
        <v>1.9255690000000001</v>
      </c>
      <c r="DV25" s="53">
        <v>1.996326</v>
      </c>
      <c r="DW25" s="4"/>
      <c r="DX25" s="61"/>
      <c r="DY25" s="72" t="s">
        <v>35</v>
      </c>
      <c r="DZ25" s="73" t="s">
        <v>17</v>
      </c>
      <c r="EA25" s="74" t="s">
        <v>46</v>
      </c>
      <c r="EB25" s="95" t="str">
        <f>_xlfn.CONCAT(DZ25,",",EA25)</f>
        <v>row,column</v>
      </c>
      <c r="EC25" s="61"/>
      <c r="ED25" s="61"/>
      <c r="EE25" s="82">
        <v>21</v>
      </c>
      <c r="EF25" s="75">
        <v>610</v>
      </c>
      <c r="EG25" s="76">
        <v>4262.5</v>
      </c>
      <c r="EH25" s="61"/>
      <c r="EI25" s="4"/>
      <c r="EJ25" s="4"/>
      <c r="EK25" s="4"/>
      <c r="EL25" s="4"/>
      <c r="EM25" s="4"/>
      <c r="EN25" s="4"/>
    </row>
    <row r="26" spans="1:144" ht="3.75" customHeight="1" x14ac:dyDescent="0.25">
      <c r="A26" s="2">
        <f t="shared" si="24"/>
        <v>23</v>
      </c>
      <c r="B26" s="69" t="str">
        <f t="shared" si="4"/>
        <v/>
      </c>
      <c r="C26" s="69" t="str">
        <f t="shared" si="5"/>
        <v/>
      </c>
      <c r="D26" s="69" t="str">
        <f t="shared" si="6"/>
        <v/>
      </c>
      <c r="E26" s="69" t="str">
        <f t="shared" si="7"/>
        <v/>
      </c>
      <c r="F26" s="69" t="str">
        <f t="shared" si="8"/>
        <v/>
      </c>
      <c r="G26" s="69">
        <f t="shared" si="9"/>
        <v>0</v>
      </c>
      <c r="H26" s="69" t="str">
        <f t="shared" si="10"/>
        <v/>
      </c>
      <c r="I26" s="69" t="str">
        <f t="shared" si="11"/>
        <v/>
      </c>
      <c r="J26" s="69" t="str">
        <f t="shared" si="12"/>
        <v/>
      </c>
      <c r="K26" s="69" t="str">
        <f t="shared" si="13"/>
        <v/>
      </c>
      <c r="L26" s="69" t="str">
        <f t="shared" si="14"/>
        <v/>
      </c>
      <c r="M26" s="69" t="str">
        <f t="shared" si="15"/>
        <v/>
      </c>
      <c r="N26" s="69" t="str">
        <f t="shared" si="16"/>
        <v/>
      </c>
      <c r="O26" s="69" t="str">
        <f t="shared" si="17"/>
        <v/>
      </c>
      <c r="P26" s="69" t="str">
        <f t="shared" si="18"/>
        <v/>
      </c>
      <c r="Q26" s="69" t="str">
        <f t="shared" si="19"/>
        <v>X</v>
      </c>
      <c r="R26" s="69" t="str">
        <f t="shared" si="20"/>
        <v/>
      </c>
      <c r="S26" s="69" t="str">
        <f t="shared" si="21"/>
        <v/>
      </c>
      <c r="T26" s="69" t="str">
        <f t="shared" si="22"/>
        <v/>
      </c>
      <c r="U26" s="69" t="str">
        <f t="shared" si="23"/>
        <v/>
      </c>
      <c r="V26" s="61"/>
      <c r="W26" s="55">
        <v>39.980550000000001</v>
      </c>
      <c r="X26" s="55">
        <v>39.928539999999998</v>
      </c>
      <c r="Y26" s="55">
        <v>39.831339999999997</v>
      </c>
      <c r="Z26" s="55">
        <v>39.668309999999998</v>
      </c>
      <c r="AA26" s="55">
        <v>39.328789999999998</v>
      </c>
      <c r="AB26" s="55">
        <v>-999</v>
      </c>
      <c r="AC26" s="55">
        <v>37.812730000000002</v>
      </c>
      <c r="AD26" s="55">
        <v>37.674590000000002</v>
      </c>
      <c r="AE26" s="55">
        <v>37.480080000000001</v>
      </c>
      <c r="AF26" s="55">
        <v>37.313540000000003</v>
      </c>
      <c r="AG26" s="55">
        <v>37.144779999999997</v>
      </c>
      <c r="AH26" s="55">
        <v>36.99532</v>
      </c>
      <c r="AI26" s="55">
        <v>36.83361</v>
      </c>
      <c r="AJ26" s="55">
        <v>36.662590000000002</v>
      </c>
      <c r="AK26" s="55">
        <v>36.486719999999998</v>
      </c>
      <c r="AL26" s="55">
        <v>36.308140000000002</v>
      </c>
      <c r="AM26" s="55">
        <v>36.448970000000003</v>
      </c>
      <c r="AN26" s="55">
        <v>36.535850000000003</v>
      </c>
      <c r="AO26" s="55">
        <v>36.59534</v>
      </c>
      <c r="AP26" s="55">
        <v>36.626130000000003</v>
      </c>
      <c r="AQ26" s="63"/>
      <c r="AR26" s="53">
        <v>0.37730999999999998</v>
      </c>
      <c r="AS26" s="53">
        <v>0.33887210000000001</v>
      </c>
      <c r="AT26" s="53">
        <v>0.39860109999999999</v>
      </c>
      <c r="AU26" s="53">
        <v>0.31801679999999999</v>
      </c>
      <c r="AV26" s="53">
        <v>0.30294969999999999</v>
      </c>
      <c r="AW26" s="53">
        <v>0.1</v>
      </c>
      <c r="AX26" s="53">
        <v>0.19250210000000001</v>
      </c>
      <c r="AY26" s="53">
        <v>0.1680576</v>
      </c>
      <c r="AZ26" s="53">
        <v>9.6727750000000001E-2</v>
      </c>
      <c r="BA26" s="53">
        <v>6.973066E-2</v>
      </c>
      <c r="BB26" s="53">
        <v>0.1040793</v>
      </c>
      <c r="BC26" s="53">
        <v>0.1445922</v>
      </c>
      <c r="BD26" s="53">
        <v>0.25859510000000002</v>
      </c>
      <c r="BE26" s="53">
        <v>0.4</v>
      </c>
      <c r="BF26" s="53">
        <v>0.4</v>
      </c>
      <c r="BG26" s="53">
        <v>0.28257379999999999</v>
      </c>
      <c r="BH26" s="53">
        <v>0.38803989999999999</v>
      </c>
      <c r="BI26" s="53">
        <v>0.4</v>
      </c>
      <c r="BJ26" s="53">
        <v>0.26871400000000001</v>
      </c>
      <c r="BK26" s="53">
        <v>0.19150809999999999</v>
      </c>
      <c r="BL26" s="63"/>
      <c r="BM26" s="53">
        <v>0.13148799999999999</v>
      </c>
      <c r="BN26" s="53">
        <v>0.10332089999999999</v>
      </c>
      <c r="BO26" s="53">
        <v>8.3825129999999998E-2</v>
      </c>
      <c r="BP26" s="53">
        <v>0.10137699999999999</v>
      </c>
      <c r="BQ26" s="53">
        <v>0.12863269999999999</v>
      </c>
      <c r="BR26" s="53">
        <v>0.1</v>
      </c>
      <c r="BS26" s="53">
        <v>0.39032299999999998</v>
      </c>
      <c r="BT26" s="53">
        <v>0.26919700000000002</v>
      </c>
      <c r="BU26" s="53">
        <v>0.35539710000000002</v>
      </c>
      <c r="BV26" s="53">
        <v>0.35508230000000002</v>
      </c>
      <c r="BW26" s="53">
        <v>0.226212</v>
      </c>
      <c r="BX26" s="53">
        <v>0.1835463</v>
      </c>
      <c r="BY26" s="53">
        <v>0.1566999</v>
      </c>
      <c r="BZ26" s="53">
        <v>0.15531880000000001</v>
      </c>
      <c r="CA26" s="53">
        <v>0.24105989999999999</v>
      </c>
      <c r="CB26" s="53">
        <v>0.21826519999999999</v>
      </c>
      <c r="CC26" s="53">
        <v>0.29527969999999998</v>
      </c>
      <c r="CD26" s="53">
        <v>0.2566136</v>
      </c>
      <c r="CE26" s="53">
        <v>0.1495079</v>
      </c>
      <c r="CF26" s="53">
        <v>0.12901869999999999</v>
      </c>
      <c r="CG26" s="63"/>
      <c r="CH26" s="53">
        <v>5.0435170000000001E-2</v>
      </c>
      <c r="CI26" s="53">
        <v>8.8772630000000005E-2</v>
      </c>
      <c r="CJ26" s="53">
        <v>0.19345380000000001</v>
      </c>
      <c r="CK26" s="53">
        <v>0.14873500000000001</v>
      </c>
      <c r="CL26" s="53">
        <v>0.15278919999999999</v>
      </c>
      <c r="CM26" s="53">
        <v>0.1</v>
      </c>
      <c r="CN26" s="53">
        <v>0.2105177</v>
      </c>
      <c r="CO26" s="53">
        <v>0.28046729999999997</v>
      </c>
      <c r="CP26" s="53">
        <v>0.34830749999999999</v>
      </c>
      <c r="CQ26" s="53">
        <v>0.2661559</v>
      </c>
      <c r="CR26" s="53">
        <v>8.1982860000000005E-2</v>
      </c>
      <c r="CS26" s="53">
        <v>7.6309450000000001E-2</v>
      </c>
      <c r="CT26" s="53">
        <v>4.8477630000000001E-2</v>
      </c>
      <c r="CU26" s="53">
        <v>8.7183830000000004E-2</v>
      </c>
      <c r="CV26" s="53">
        <v>6.6232260000000001E-2</v>
      </c>
      <c r="CW26" s="53">
        <v>0.1548069</v>
      </c>
      <c r="CX26" s="53">
        <v>0.2029561</v>
      </c>
      <c r="CY26" s="53">
        <v>0.12831909999999999</v>
      </c>
      <c r="CZ26" s="53">
        <v>0.13667319999999999</v>
      </c>
      <c r="DA26" s="53">
        <v>0.14136870000000001</v>
      </c>
      <c r="DB26" s="63"/>
      <c r="DC26" s="53">
        <v>7.7654459999999998</v>
      </c>
      <c r="DD26" s="53">
        <v>7.4896729999999998</v>
      </c>
      <c r="DE26" s="53">
        <v>7.15306</v>
      </c>
      <c r="DF26" s="53">
        <v>6.7498189999999996</v>
      </c>
      <c r="DG26" s="53">
        <v>6.2735269999999996</v>
      </c>
      <c r="DH26" s="53">
        <v>5.7179880000000001</v>
      </c>
      <c r="DI26" s="53">
        <v>5.0808869999999997</v>
      </c>
      <c r="DJ26" s="53">
        <v>4.3710800000000001</v>
      </c>
      <c r="DK26" s="53">
        <v>3.6163319999999999</v>
      </c>
      <c r="DL26" s="53">
        <v>2.8616799999999998</v>
      </c>
      <c r="DM26" s="53">
        <v>2.149473</v>
      </c>
      <c r="DN26" s="53">
        <v>1.5</v>
      </c>
      <c r="DO26" s="53">
        <v>1.3971709999999999</v>
      </c>
      <c r="DP26" s="53">
        <v>1.3626469999999999</v>
      </c>
      <c r="DQ26" s="53">
        <v>1.392225</v>
      </c>
      <c r="DR26" s="53">
        <v>1.471115</v>
      </c>
      <c r="DS26" s="53">
        <v>1.5751839999999999</v>
      </c>
      <c r="DT26" s="53">
        <v>1.6779999999999999</v>
      </c>
      <c r="DU26" s="53">
        <v>1.7795129999999999</v>
      </c>
      <c r="DV26" s="53">
        <v>1.842727</v>
      </c>
      <c r="DW26" s="4"/>
      <c r="DX26" s="61"/>
      <c r="DY26" s="72">
        <v>1</v>
      </c>
      <c r="DZ26" s="73">
        <v>40</v>
      </c>
      <c r="EA26" s="74">
        <v>20</v>
      </c>
      <c r="EB26" s="95" t="str">
        <f>_xlfn.CONCAT(DZ26,",",EA26)</f>
        <v>40,20</v>
      </c>
      <c r="EC26" s="61"/>
      <c r="ED26" s="61"/>
      <c r="EE26" s="82">
        <v>22</v>
      </c>
      <c r="EF26" s="83">
        <v>640</v>
      </c>
      <c r="EG26" s="84">
        <v>4292.5</v>
      </c>
      <c r="EH26" s="61"/>
      <c r="EI26" s="4"/>
      <c r="EJ26" s="4"/>
      <c r="EK26" s="4"/>
      <c r="EL26" s="4"/>
      <c r="EM26" s="4"/>
      <c r="EN26" s="4"/>
    </row>
    <row r="27" spans="1:144" ht="3.75" customHeight="1" x14ac:dyDescent="0.25">
      <c r="A27" s="2">
        <f t="shared" si="24"/>
        <v>24</v>
      </c>
      <c r="B27" s="69" t="str">
        <f t="shared" si="4"/>
        <v/>
      </c>
      <c r="C27" s="69" t="str">
        <f t="shared" si="5"/>
        <v/>
      </c>
      <c r="D27" s="69" t="str">
        <f t="shared" si="6"/>
        <v/>
      </c>
      <c r="E27" s="69" t="str">
        <f t="shared" si="7"/>
        <v/>
      </c>
      <c r="F27" s="69" t="str">
        <f t="shared" si="8"/>
        <v/>
      </c>
      <c r="G27" s="69" t="str">
        <f t="shared" si="9"/>
        <v/>
      </c>
      <c r="H27" s="69" t="str">
        <f t="shared" si="10"/>
        <v/>
      </c>
      <c r="I27" s="69" t="str">
        <f t="shared" si="11"/>
        <v/>
      </c>
      <c r="J27" s="69" t="str">
        <f t="shared" si="12"/>
        <v/>
      </c>
      <c r="K27" s="69" t="str">
        <f t="shared" si="13"/>
        <v/>
      </c>
      <c r="L27" s="69" t="str">
        <f t="shared" si="14"/>
        <v/>
      </c>
      <c r="M27" s="69" t="str">
        <f t="shared" si="15"/>
        <v/>
      </c>
      <c r="N27" s="69" t="str">
        <f t="shared" si="16"/>
        <v/>
      </c>
      <c r="O27" s="69" t="str">
        <f t="shared" si="17"/>
        <v/>
      </c>
      <c r="P27" s="69" t="str">
        <f t="shared" si="18"/>
        <v/>
      </c>
      <c r="Q27" s="69">
        <f t="shared" si="19"/>
        <v>1</v>
      </c>
      <c r="R27" s="69" t="str">
        <f t="shared" si="20"/>
        <v/>
      </c>
      <c r="S27" s="69" t="str">
        <f t="shared" si="21"/>
        <v/>
      </c>
      <c r="T27" s="69" t="str">
        <f t="shared" si="22"/>
        <v/>
      </c>
      <c r="U27" s="69" t="str">
        <f t="shared" si="23"/>
        <v/>
      </c>
      <c r="V27" s="61"/>
      <c r="W27" s="55">
        <v>39.681350000000002</v>
      </c>
      <c r="X27" s="55">
        <v>39.60519</v>
      </c>
      <c r="Y27" s="55">
        <v>39.487850000000002</v>
      </c>
      <c r="Z27" s="55">
        <v>39.293399999999998</v>
      </c>
      <c r="AA27" s="55">
        <v>38.953470000000003</v>
      </c>
      <c r="AB27" s="55">
        <v>38.418309999999998</v>
      </c>
      <c r="AC27" s="55">
        <v>37.97786</v>
      </c>
      <c r="AD27" s="55">
        <v>37.701610000000002</v>
      </c>
      <c r="AE27" s="55">
        <v>37.49183</v>
      </c>
      <c r="AF27" s="55">
        <v>37.286879999999996</v>
      </c>
      <c r="AG27" s="55">
        <v>37.108550000000001</v>
      </c>
      <c r="AH27" s="55">
        <v>36.96172</v>
      </c>
      <c r="AI27" s="55">
        <v>36.816290000000002</v>
      </c>
      <c r="AJ27" s="55">
        <v>36.663989999999998</v>
      </c>
      <c r="AK27" s="55">
        <v>36.505890000000001</v>
      </c>
      <c r="AL27" s="55">
        <v>36.312060000000002</v>
      </c>
      <c r="AM27" s="55">
        <v>36.446890000000003</v>
      </c>
      <c r="AN27" s="55">
        <v>36.527360000000002</v>
      </c>
      <c r="AO27" s="55">
        <v>36.584060000000001</v>
      </c>
      <c r="AP27" s="55">
        <v>36.612830000000002</v>
      </c>
      <c r="AQ27" s="63"/>
      <c r="AR27" s="53">
        <v>0.37050810000000001</v>
      </c>
      <c r="AS27" s="53">
        <v>0.4</v>
      </c>
      <c r="AT27" s="53">
        <v>0.4</v>
      </c>
      <c r="AU27" s="53">
        <v>0.4</v>
      </c>
      <c r="AV27" s="53">
        <v>0.30280889999999999</v>
      </c>
      <c r="AW27" s="53">
        <v>0.19359889999999999</v>
      </c>
      <c r="AX27" s="53">
        <v>0.21825259999999999</v>
      </c>
      <c r="AY27" s="53">
        <v>0.1653818</v>
      </c>
      <c r="AZ27" s="53">
        <v>7.4405849999999996E-2</v>
      </c>
      <c r="BA27" s="53">
        <v>4.3568139999999998E-2</v>
      </c>
      <c r="BB27" s="53">
        <v>8.9435680000000004E-2</v>
      </c>
      <c r="BC27" s="53">
        <v>0.20183709999999999</v>
      </c>
      <c r="BD27" s="53">
        <v>0.33006950000000002</v>
      </c>
      <c r="BE27" s="53">
        <v>0.35371019999999997</v>
      </c>
      <c r="BF27" s="53">
        <v>0.23094010000000001</v>
      </c>
      <c r="BG27" s="53">
        <v>0.3625082</v>
      </c>
      <c r="BH27" s="53">
        <v>0.4</v>
      </c>
      <c r="BI27" s="53">
        <v>0.3328277</v>
      </c>
      <c r="BJ27" s="53">
        <v>0.33341720000000002</v>
      </c>
      <c r="BK27" s="53">
        <v>0.2117532</v>
      </c>
      <c r="BL27" s="63"/>
      <c r="BM27" s="53">
        <v>0.1443912</v>
      </c>
      <c r="BN27" s="53">
        <v>0.1379746</v>
      </c>
      <c r="BO27" s="53">
        <v>0.1448488</v>
      </c>
      <c r="BP27" s="53">
        <v>0.14952199999999999</v>
      </c>
      <c r="BQ27" s="53">
        <v>0.12089220000000001</v>
      </c>
      <c r="BR27" s="53">
        <v>0.20646500000000001</v>
      </c>
      <c r="BS27" s="53">
        <v>0.37056879999999998</v>
      </c>
      <c r="BT27" s="53">
        <v>0.31196430000000003</v>
      </c>
      <c r="BU27" s="53">
        <v>0.3000138</v>
      </c>
      <c r="BV27" s="53">
        <v>0.31573489999999999</v>
      </c>
      <c r="BW27" s="53">
        <v>0.28884929999999998</v>
      </c>
      <c r="BX27" s="53">
        <v>0.20304</v>
      </c>
      <c r="BY27" s="53">
        <v>0.17742279999999999</v>
      </c>
      <c r="BZ27" s="53">
        <v>0.16867989999999999</v>
      </c>
      <c r="CA27" s="53">
        <v>0.25956430000000003</v>
      </c>
      <c r="CB27" s="53">
        <v>0.20154549999999999</v>
      </c>
      <c r="CC27" s="53">
        <v>0.2041799</v>
      </c>
      <c r="CD27" s="53">
        <v>0.20499390000000001</v>
      </c>
      <c r="CE27" s="53">
        <v>0.1448663</v>
      </c>
      <c r="CF27" s="53">
        <v>0.20884150000000001</v>
      </c>
      <c r="CG27" s="63"/>
      <c r="CH27" s="53">
        <v>7.1950159999999999E-2</v>
      </c>
      <c r="CI27" s="53">
        <v>0.1089007</v>
      </c>
      <c r="CJ27" s="53">
        <v>0.1145365</v>
      </c>
      <c r="CK27" s="53">
        <v>0.1561652</v>
      </c>
      <c r="CL27" s="53">
        <v>0.1629776</v>
      </c>
      <c r="CM27" s="53">
        <v>0.18902559999999999</v>
      </c>
      <c r="CN27" s="53">
        <v>0.19061320000000001</v>
      </c>
      <c r="CO27" s="53">
        <v>0.23549870000000001</v>
      </c>
      <c r="CP27" s="53">
        <v>0.38029689999999999</v>
      </c>
      <c r="CQ27" s="53">
        <v>0.4</v>
      </c>
      <c r="CR27" s="53">
        <v>0.17705979999999999</v>
      </c>
      <c r="CS27" s="53">
        <v>7.0709750000000002E-2</v>
      </c>
      <c r="CT27" s="53">
        <v>6.7653770000000002E-2</v>
      </c>
      <c r="CU27" s="53">
        <v>0.12594939999999999</v>
      </c>
      <c r="CV27" s="53">
        <v>0.18853310000000001</v>
      </c>
      <c r="CW27" s="53">
        <v>0.1579845</v>
      </c>
      <c r="CX27" s="53">
        <v>0.1548176</v>
      </c>
      <c r="CY27" s="53">
        <v>0.1693566</v>
      </c>
      <c r="CZ27" s="53">
        <v>0.20197419999999999</v>
      </c>
      <c r="DA27" s="53">
        <v>0.25556119999999999</v>
      </c>
      <c r="DB27" s="63"/>
      <c r="DC27" s="53">
        <v>7.5678419999999997</v>
      </c>
      <c r="DD27" s="53">
        <v>7.3209999999999997</v>
      </c>
      <c r="DE27" s="53">
        <v>7.0232900000000003</v>
      </c>
      <c r="DF27" s="53">
        <v>6.6683339999999998</v>
      </c>
      <c r="DG27" s="53">
        <v>6.2464089999999999</v>
      </c>
      <c r="DH27" s="53">
        <v>5.7431460000000003</v>
      </c>
      <c r="DI27" s="53">
        <v>5.1427480000000001</v>
      </c>
      <c r="DJ27" s="53">
        <v>4.440753</v>
      </c>
      <c r="DK27" s="53">
        <v>3.6656300000000002</v>
      </c>
      <c r="DL27" s="53">
        <v>2.8942429999999999</v>
      </c>
      <c r="DM27" s="53">
        <v>2.2157249999999999</v>
      </c>
      <c r="DN27" s="53">
        <v>1.711633</v>
      </c>
      <c r="DO27" s="53">
        <v>1.467692</v>
      </c>
      <c r="DP27" s="53">
        <v>1.377872</v>
      </c>
      <c r="DQ27" s="53">
        <v>1.3672089999999999</v>
      </c>
      <c r="DR27" s="53">
        <v>1.412806</v>
      </c>
      <c r="DS27" s="53">
        <v>1.5</v>
      </c>
      <c r="DT27" s="53">
        <v>1.5603640000000001</v>
      </c>
      <c r="DU27" s="53">
        <v>1.6415850000000001</v>
      </c>
      <c r="DV27" s="53">
        <v>1.7361009999999999</v>
      </c>
      <c r="DW27" s="4"/>
      <c r="DX27" s="98"/>
      <c r="DY27" s="85"/>
      <c r="DZ27" s="85"/>
      <c r="EA27" s="85"/>
      <c r="EB27" s="96"/>
      <c r="EC27" s="98"/>
      <c r="ED27" s="61"/>
      <c r="EE27" s="82">
        <v>23</v>
      </c>
      <c r="EF27" s="75">
        <v>671</v>
      </c>
      <c r="EG27" s="76">
        <v>4323.5</v>
      </c>
      <c r="EH27" s="61"/>
      <c r="EI27" s="4"/>
      <c r="EJ27" s="4"/>
      <c r="EK27" s="4"/>
      <c r="EL27" s="4"/>
      <c r="EM27" s="4"/>
      <c r="EN27" s="4"/>
    </row>
    <row r="28" spans="1:144" ht="3.75" customHeight="1" x14ac:dyDescent="0.25">
      <c r="A28" s="2">
        <f t="shared" si="24"/>
        <v>25</v>
      </c>
      <c r="B28" s="69" t="str">
        <f t="shared" si="4"/>
        <v/>
      </c>
      <c r="C28" s="69" t="str">
        <f t="shared" si="5"/>
        <v/>
      </c>
      <c r="D28" s="69" t="str">
        <f t="shared" si="6"/>
        <v/>
      </c>
      <c r="E28" s="69" t="str">
        <f t="shared" si="7"/>
        <v/>
      </c>
      <c r="F28" s="69" t="str">
        <f t="shared" si="8"/>
        <v>X</v>
      </c>
      <c r="G28" s="69" t="str">
        <f t="shared" si="9"/>
        <v/>
      </c>
      <c r="H28" s="69" t="str">
        <f t="shared" si="10"/>
        <v/>
      </c>
      <c r="I28" s="69" t="str">
        <f t="shared" si="11"/>
        <v/>
      </c>
      <c r="J28" s="69" t="str">
        <f t="shared" si="12"/>
        <v/>
      </c>
      <c r="K28" s="69" t="str">
        <f t="shared" si="13"/>
        <v/>
      </c>
      <c r="L28" s="69" t="str">
        <f t="shared" si="14"/>
        <v/>
      </c>
      <c r="M28" s="69" t="str">
        <f t="shared" si="15"/>
        <v/>
      </c>
      <c r="N28" s="69" t="str">
        <f t="shared" si="16"/>
        <v/>
      </c>
      <c r="O28" s="69" t="str">
        <f t="shared" si="17"/>
        <v/>
      </c>
      <c r="P28" s="69" t="str">
        <f t="shared" si="18"/>
        <v/>
      </c>
      <c r="Q28" s="69">
        <f t="shared" si="19"/>
        <v>1</v>
      </c>
      <c r="R28" s="69" t="str">
        <f t="shared" si="20"/>
        <v/>
      </c>
      <c r="S28" s="69" t="str">
        <f t="shared" si="21"/>
        <v/>
      </c>
      <c r="T28" s="69" t="str">
        <f t="shared" si="22"/>
        <v/>
      </c>
      <c r="U28" s="69" t="str">
        <f t="shared" si="23"/>
        <v/>
      </c>
      <c r="V28" s="61"/>
      <c r="W28" s="55">
        <v>39.383240000000001</v>
      </c>
      <c r="X28" s="55">
        <v>39.30471</v>
      </c>
      <c r="Y28" s="55">
        <v>39.173200000000001</v>
      </c>
      <c r="Z28" s="55">
        <v>38.992759999999997</v>
      </c>
      <c r="AA28" s="55">
        <v>38.663339999999998</v>
      </c>
      <c r="AB28" s="55">
        <v>38.272080000000003</v>
      </c>
      <c r="AC28" s="55">
        <v>37.957349999999998</v>
      </c>
      <c r="AD28" s="55">
        <v>37.682899999999997</v>
      </c>
      <c r="AE28" s="55">
        <v>37.446739999999998</v>
      </c>
      <c r="AF28" s="55">
        <v>37.216259999999998</v>
      </c>
      <c r="AG28" s="55">
        <v>37.031579999999998</v>
      </c>
      <c r="AH28" s="55">
        <v>36.899140000000003</v>
      </c>
      <c r="AI28" s="55">
        <v>36.775379999999998</v>
      </c>
      <c r="AJ28" s="55">
        <v>36.643320000000003</v>
      </c>
      <c r="AK28" s="55">
        <v>36.497120000000002</v>
      </c>
      <c r="AL28" s="55">
        <v>36.30368</v>
      </c>
      <c r="AM28" s="55">
        <v>36.43824</v>
      </c>
      <c r="AN28" s="55">
        <v>36.515140000000002</v>
      </c>
      <c r="AO28" s="55">
        <v>36.569650000000003</v>
      </c>
      <c r="AP28" s="55">
        <v>36.597110000000001</v>
      </c>
      <c r="AQ28" s="63"/>
      <c r="AR28" s="53">
        <v>0.4</v>
      </c>
      <c r="AS28" s="53">
        <v>0.4</v>
      </c>
      <c r="AT28" s="53">
        <v>0.39974890000000002</v>
      </c>
      <c r="AU28" s="53">
        <v>0.35873349999999998</v>
      </c>
      <c r="AV28" s="53">
        <v>0.2701926</v>
      </c>
      <c r="AW28" s="53">
        <v>0.22114719999999999</v>
      </c>
      <c r="AX28" s="53">
        <v>0.22954040000000001</v>
      </c>
      <c r="AY28" s="53">
        <v>0.17255609999999999</v>
      </c>
      <c r="AZ28" s="53">
        <v>7.3461589999999993E-2</v>
      </c>
      <c r="BA28" s="53">
        <v>8.8661379999999998E-2</v>
      </c>
      <c r="BB28" s="53">
        <v>9.6742220000000004E-2</v>
      </c>
      <c r="BC28" s="53">
        <v>0.1415401</v>
      </c>
      <c r="BD28" s="53">
        <v>0.2073033</v>
      </c>
      <c r="BE28" s="53">
        <v>0.2432356</v>
      </c>
      <c r="BF28" s="53">
        <v>0.3018419</v>
      </c>
      <c r="BG28" s="53">
        <v>0.4</v>
      </c>
      <c r="BH28" s="53">
        <v>0.4</v>
      </c>
      <c r="BI28" s="53">
        <v>0.34142519999999998</v>
      </c>
      <c r="BJ28" s="53">
        <v>0.4</v>
      </c>
      <c r="BK28" s="53">
        <v>0.20613219999999999</v>
      </c>
      <c r="BL28" s="63"/>
      <c r="BM28" s="53">
        <v>0.13282959999999999</v>
      </c>
      <c r="BN28" s="53">
        <v>0.2250906</v>
      </c>
      <c r="BO28" s="53">
        <v>8.8698680000000002E-2</v>
      </c>
      <c r="BP28" s="53">
        <v>0.12911719999999999</v>
      </c>
      <c r="BQ28" s="53">
        <v>0.1319235</v>
      </c>
      <c r="BR28" s="53">
        <v>0.31512950000000001</v>
      </c>
      <c r="BS28" s="53">
        <v>0.31684770000000001</v>
      </c>
      <c r="BT28" s="53">
        <v>0.35708509999999999</v>
      </c>
      <c r="BU28" s="53">
        <v>0.37252220000000003</v>
      </c>
      <c r="BV28" s="53">
        <v>0.32150260000000003</v>
      </c>
      <c r="BW28" s="53">
        <v>0.30974940000000001</v>
      </c>
      <c r="BX28" s="53">
        <v>0.22736590000000001</v>
      </c>
      <c r="BY28" s="53">
        <v>0.17996119999999999</v>
      </c>
      <c r="BZ28" s="53">
        <v>0.16330939999999999</v>
      </c>
      <c r="CA28" s="53">
        <v>0.25148989999999999</v>
      </c>
      <c r="CB28" s="53">
        <v>0.18356600000000001</v>
      </c>
      <c r="CC28" s="53">
        <v>0.2218705</v>
      </c>
      <c r="CD28" s="53">
        <v>0.1859326</v>
      </c>
      <c r="CE28" s="53">
        <v>0.16904369999999999</v>
      </c>
      <c r="CF28" s="53">
        <v>0.25488919999999998</v>
      </c>
      <c r="CG28" s="63"/>
      <c r="CH28" s="53">
        <v>0.10115680000000001</v>
      </c>
      <c r="CI28" s="53">
        <v>0.1171963</v>
      </c>
      <c r="CJ28" s="53">
        <v>0.17096459999999999</v>
      </c>
      <c r="CK28" s="53">
        <v>0.21734690000000001</v>
      </c>
      <c r="CL28" s="53">
        <v>0.2753176</v>
      </c>
      <c r="CM28" s="53">
        <v>0.23307559999999999</v>
      </c>
      <c r="CN28" s="53">
        <v>0.25850699999999999</v>
      </c>
      <c r="CO28" s="53">
        <v>0.4</v>
      </c>
      <c r="CP28" s="53">
        <v>0.36818430000000002</v>
      </c>
      <c r="CQ28" s="53">
        <v>0.4</v>
      </c>
      <c r="CR28" s="53">
        <v>0.2007409</v>
      </c>
      <c r="CS28" s="53">
        <v>0.20092779999999999</v>
      </c>
      <c r="CT28" s="53">
        <v>0.1904198</v>
      </c>
      <c r="CU28" s="53">
        <v>0.14856230000000001</v>
      </c>
      <c r="CV28" s="53">
        <v>0.13628560000000001</v>
      </c>
      <c r="CW28" s="53">
        <v>0.15388940000000001</v>
      </c>
      <c r="CX28" s="53">
        <v>0.17484269999999999</v>
      </c>
      <c r="CY28" s="53">
        <v>0.20213149999999999</v>
      </c>
      <c r="CZ28" s="53">
        <v>0.19029789999999999</v>
      </c>
      <c r="DA28" s="53">
        <v>0.22173850000000001</v>
      </c>
      <c r="DB28" s="63"/>
      <c r="DC28" s="53">
        <v>7.3955070000000003</v>
      </c>
      <c r="DD28" s="53">
        <v>7.1803290000000004</v>
      </c>
      <c r="DE28" s="53">
        <v>6.9257080000000002</v>
      </c>
      <c r="DF28" s="53">
        <v>6.6266090000000002</v>
      </c>
      <c r="DG28" s="53">
        <v>6.2728590000000004</v>
      </c>
      <c r="DH28" s="53">
        <v>5.842892</v>
      </c>
      <c r="DI28" s="53">
        <v>5.3004610000000003</v>
      </c>
      <c r="DJ28" s="53">
        <v>4.6127099999999999</v>
      </c>
      <c r="DK28" s="53">
        <v>3.7893500000000002</v>
      </c>
      <c r="DL28" s="53">
        <v>2.9618890000000002</v>
      </c>
      <c r="DM28" s="53">
        <v>2.3328069999999999</v>
      </c>
      <c r="DN28" s="53">
        <v>1.881688</v>
      </c>
      <c r="DO28" s="53">
        <v>1.588136</v>
      </c>
      <c r="DP28" s="53">
        <v>1.4248890000000001</v>
      </c>
      <c r="DQ28" s="53">
        <v>1.3533949999999999</v>
      </c>
      <c r="DR28" s="53">
        <v>1.3467579999999999</v>
      </c>
      <c r="DS28" s="53">
        <v>1.381721</v>
      </c>
      <c r="DT28" s="53">
        <v>1.4348939999999999</v>
      </c>
      <c r="DU28" s="53">
        <v>1.506213</v>
      </c>
      <c r="DV28" s="53">
        <v>1.5959460000000001</v>
      </c>
      <c r="DW28" s="4"/>
      <c r="DX28" s="98"/>
      <c r="DY28" s="85"/>
      <c r="DZ28" s="85"/>
      <c r="EA28" s="85"/>
      <c r="EB28" s="96"/>
      <c r="EC28" s="98"/>
      <c r="ED28" s="61"/>
      <c r="EE28" s="82">
        <v>24</v>
      </c>
      <c r="EF28" s="75">
        <v>701</v>
      </c>
      <c r="EG28" s="76">
        <v>4353.5</v>
      </c>
      <c r="EH28" s="61"/>
      <c r="EI28" s="4"/>
      <c r="EJ28" s="4"/>
      <c r="EK28" s="4"/>
      <c r="EL28" s="4"/>
      <c r="EM28" s="4"/>
      <c r="EN28" s="4"/>
    </row>
    <row r="29" spans="1:144" ht="3.75" customHeight="1" x14ac:dyDescent="0.25">
      <c r="A29" s="2">
        <f t="shared" si="24"/>
        <v>26</v>
      </c>
      <c r="B29" s="69" t="str">
        <f t="shared" si="4"/>
        <v/>
      </c>
      <c r="C29" s="69" t="str">
        <f t="shared" si="5"/>
        <v/>
      </c>
      <c r="D29" s="69" t="str">
        <f t="shared" si="6"/>
        <v/>
      </c>
      <c r="E29" s="69" t="str">
        <f t="shared" si="7"/>
        <v/>
      </c>
      <c r="F29" s="69" t="str">
        <f t="shared" si="8"/>
        <v/>
      </c>
      <c r="G29" s="69" t="str">
        <f t="shared" si="9"/>
        <v>X</v>
      </c>
      <c r="H29" s="69" t="str">
        <f t="shared" si="10"/>
        <v/>
      </c>
      <c r="I29" s="69" t="str">
        <f t="shared" si="11"/>
        <v/>
      </c>
      <c r="J29" s="69" t="str">
        <f t="shared" si="12"/>
        <v/>
      </c>
      <c r="K29" s="69" t="str">
        <f t="shared" si="13"/>
        <v/>
      </c>
      <c r="L29" s="69" t="str">
        <f t="shared" si="14"/>
        <v/>
      </c>
      <c r="M29" s="69" t="str">
        <f t="shared" si="15"/>
        <v/>
      </c>
      <c r="N29" s="69" t="str">
        <f t="shared" si="16"/>
        <v/>
      </c>
      <c r="O29" s="69" t="str">
        <f t="shared" si="17"/>
        <v/>
      </c>
      <c r="P29" s="69" t="str">
        <f t="shared" si="18"/>
        <v/>
      </c>
      <c r="Q29" s="69">
        <f t="shared" si="19"/>
        <v>1</v>
      </c>
      <c r="R29" s="69" t="str">
        <f t="shared" si="20"/>
        <v/>
      </c>
      <c r="S29" s="69" t="str">
        <f t="shared" si="21"/>
        <v/>
      </c>
      <c r="T29" s="69" t="str">
        <f t="shared" si="22"/>
        <v/>
      </c>
      <c r="U29" s="69" t="str">
        <f t="shared" si="23"/>
        <v/>
      </c>
      <c r="V29" s="61"/>
      <c r="W29" s="55">
        <v>39.106999999999999</v>
      </c>
      <c r="X29" s="55">
        <v>39.034199999999998</v>
      </c>
      <c r="Y29" s="55">
        <v>38.911299999999997</v>
      </c>
      <c r="Z29" s="55">
        <v>38.681100000000001</v>
      </c>
      <c r="AA29" s="55">
        <v>38.417670000000001</v>
      </c>
      <c r="AB29" s="55">
        <v>38.129159999999999</v>
      </c>
      <c r="AC29" s="55">
        <v>37.860610000000001</v>
      </c>
      <c r="AD29" s="55">
        <v>37.594329999999999</v>
      </c>
      <c r="AE29" s="55">
        <v>37.352040000000002</v>
      </c>
      <c r="AF29" s="55">
        <v>37.113370000000003</v>
      </c>
      <c r="AG29" s="55">
        <v>36.883009999999999</v>
      </c>
      <c r="AH29" s="55">
        <v>36.802759999999999</v>
      </c>
      <c r="AI29" s="55">
        <v>36.716189999999997</v>
      </c>
      <c r="AJ29" s="55">
        <v>36.606760000000001</v>
      </c>
      <c r="AK29" s="55">
        <v>36.474559999999997</v>
      </c>
      <c r="AL29" s="55">
        <v>36.28783</v>
      </c>
      <c r="AM29" s="55">
        <v>36.421370000000003</v>
      </c>
      <c r="AN29" s="55">
        <v>36.497660000000003</v>
      </c>
      <c r="AO29" s="55">
        <v>36.551250000000003</v>
      </c>
      <c r="AP29" s="55">
        <v>36.578299999999999</v>
      </c>
      <c r="AQ29" s="63"/>
      <c r="AR29" s="53">
        <v>0.34916740000000002</v>
      </c>
      <c r="AS29" s="53">
        <v>0.4</v>
      </c>
      <c r="AT29" s="53">
        <v>0.34682299999999999</v>
      </c>
      <c r="AU29" s="53">
        <v>0.4</v>
      </c>
      <c r="AV29" s="53">
        <v>0.2713294</v>
      </c>
      <c r="AW29" s="53">
        <v>0.1759965</v>
      </c>
      <c r="AX29" s="53">
        <v>0.1754522</v>
      </c>
      <c r="AY29" s="53">
        <v>0.15381529999999999</v>
      </c>
      <c r="AZ29" s="53">
        <v>0.1697062</v>
      </c>
      <c r="BA29" s="53">
        <v>0.21242079999999999</v>
      </c>
      <c r="BB29" s="53">
        <v>0.14994260000000001</v>
      </c>
      <c r="BC29" s="53">
        <v>0.23326250000000001</v>
      </c>
      <c r="BD29" s="53">
        <v>0.25329580000000002</v>
      </c>
      <c r="BE29" s="53">
        <v>0.28554469999999998</v>
      </c>
      <c r="BF29" s="53">
        <v>0.4</v>
      </c>
      <c r="BG29" s="53">
        <v>0.4</v>
      </c>
      <c r="BH29" s="53">
        <v>0.4</v>
      </c>
      <c r="BI29" s="53">
        <v>0.3573752</v>
      </c>
      <c r="BJ29" s="53">
        <v>0.24273739999999999</v>
      </c>
      <c r="BK29" s="53">
        <v>0.17832000000000001</v>
      </c>
      <c r="BL29" s="63"/>
      <c r="BM29" s="53">
        <v>0.13331129999999999</v>
      </c>
      <c r="BN29" s="53">
        <v>0.16552169999999999</v>
      </c>
      <c r="BO29" s="53">
        <v>8.3630280000000001E-2</v>
      </c>
      <c r="BP29" s="53">
        <v>9.4853519999999997E-2</v>
      </c>
      <c r="BQ29" s="53">
        <v>0.11430070000000001</v>
      </c>
      <c r="BR29" s="53">
        <v>0.19340080000000001</v>
      </c>
      <c r="BS29" s="53">
        <v>0.33827309999999999</v>
      </c>
      <c r="BT29" s="53">
        <v>0.26165909999999998</v>
      </c>
      <c r="BU29" s="53">
        <v>0.24846799999999999</v>
      </c>
      <c r="BV29" s="53">
        <v>0.21958</v>
      </c>
      <c r="BW29" s="53">
        <v>0.24328920000000001</v>
      </c>
      <c r="BX29" s="53">
        <v>0.14690500000000001</v>
      </c>
      <c r="BY29" s="53">
        <v>0.1776624</v>
      </c>
      <c r="BZ29" s="53">
        <v>0.19572030000000001</v>
      </c>
      <c r="CA29" s="53">
        <v>0.20439879999999999</v>
      </c>
      <c r="CB29" s="53">
        <v>0.35392590000000002</v>
      </c>
      <c r="CC29" s="53">
        <v>0.2432066</v>
      </c>
      <c r="CD29" s="53">
        <v>0.25247940000000002</v>
      </c>
      <c r="CE29" s="53">
        <v>0.27222930000000001</v>
      </c>
      <c r="CF29" s="53">
        <v>0.2605864</v>
      </c>
      <c r="CG29" s="63"/>
      <c r="CH29" s="53">
        <v>0.1247055</v>
      </c>
      <c r="CI29" s="53">
        <v>0.13599359999999999</v>
      </c>
      <c r="CJ29" s="53">
        <v>0.2021927</v>
      </c>
      <c r="CK29" s="53">
        <v>0.23414170000000001</v>
      </c>
      <c r="CL29" s="53">
        <v>0.29267399999999999</v>
      </c>
      <c r="CM29" s="53">
        <v>0.34511140000000001</v>
      </c>
      <c r="CN29" s="53">
        <v>0.2004454</v>
      </c>
      <c r="CO29" s="53">
        <v>0.25833440000000002</v>
      </c>
      <c r="CP29" s="53">
        <v>0.34240409999999999</v>
      </c>
      <c r="CQ29" s="53">
        <v>0.4</v>
      </c>
      <c r="CR29" s="53">
        <v>0.38291069999999999</v>
      </c>
      <c r="CS29" s="53">
        <v>0.27004030000000001</v>
      </c>
      <c r="CT29" s="53">
        <v>0.1687795</v>
      </c>
      <c r="CU29" s="53">
        <v>0.150974</v>
      </c>
      <c r="CV29" s="53">
        <v>0.16141639999999999</v>
      </c>
      <c r="CW29" s="53">
        <v>0.11073180000000001</v>
      </c>
      <c r="CX29" s="53">
        <v>0.1332354</v>
      </c>
      <c r="CY29" s="53">
        <v>0.2167521</v>
      </c>
      <c r="CZ29" s="53">
        <v>0.17016990000000001</v>
      </c>
      <c r="DA29" s="53">
        <v>0.14988399999999999</v>
      </c>
      <c r="DB29" s="63"/>
      <c r="DC29" s="53">
        <v>7.2376290000000001</v>
      </c>
      <c r="DD29" s="53">
        <v>7.0534340000000002</v>
      </c>
      <c r="DE29" s="53">
        <v>6.841774</v>
      </c>
      <c r="DF29" s="53">
        <v>6.6012060000000004</v>
      </c>
      <c r="DG29" s="53">
        <v>6.3263689999999997</v>
      </c>
      <c r="DH29" s="53">
        <v>6</v>
      </c>
      <c r="DI29" s="53">
        <v>5.5583609999999997</v>
      </c>
      <c r="DJ29" s="53">
        <v>4.9238239999999998</v>
      </c>
      <c r="DK29" s="53">
        <v>4.0402329999999997</v>
      </c>
      <c r="DL29" s="53">
        <v>3</v>
      </c>
      <c r="DM29" s="53">
        <v>2.4865270000000002</v>
      </c>
      <c r="DN29" s="53">
        <v>2.0377960000000002</v>
      </c>
      <c r="DO29" s="53">
        <v>1.6967749999999999</v>
      </c>
      <c r="DP29" s="53">
        <v>1.46767</v>
      </c>
      <c r="DQ29" s="53">
        <v>1.333674</v>
      </c>
      <c r="DR29" s="53">
        <v>1.2732570000000001</v>
      </c>
      <c r="DS29" s="53">
        <v>1.270195</v>
      </c>
      <c r="DT29" s="53">
        <v>1.3058689999999999</v>
      </c>
      <c r="DU29" s="53">
        <v>1.370752</v>
      </c>
      <c r="DV29" s="53">
        <v>1.4591879999999999</v>
      </c>
      <c r="DW29" s="4"/>
      <c r="DX29" s="98"/>
      <c r="DY29" s="85"/>
      <c r="DZ29" s="85"/>
      <c r="EA29" s="85"/>
      <c r="EB29" s="96"/>
      <c r="EC29" s="98"/>
      <c r="ED29" s="61"/>
      <c r="EE29" s="82">
        <v>25</v>
      </c>
      <c r="EF29" s="75">
        <v>731</v>
      </c>
      <c r="EG29" s="76">
        <v>4383.5</v>
      </c>
      <c r="EH29" s="61"/>
      <c r="EI29" s="4"/>
      <c r="EJ29" s="4"/>
      <c r="EK29" s="4"/>
      <c r="EL29" s="4"/>
      <c r="EM29" s="4"/>
      <c r="EN29" s="4"/>
    </row>
    <row r="30" spans="1:144" ht="3.75" customHeight="1" x14ac:dyDescent="0.25">
      <c r="A30" s="2">
        <f t="shared" si="24"/>
        <v>27</v>
      </c>
      <c r="B30" s="69" t="str">
        <f t="shared" si="4"/>
        <v/>
      </c>
      <c r="C30" s="69" t="str">
        <f t="shared" si="5"/>
        <v/>
      </c>
      <c r="D30" s="69" t="str">
        <f t="shared" si="6"/>
        <v/>
      </c>
      <c r="E30" s="69" t="str">
        <f t="shared" si="7"/>
        <v/>
      </c>
      <c r="F30" s="69" t="str">
        <f t="shared" si="8"/>
        <v/>
      </c>
      <c r="G30" s="69" t="str">
        <f t="shared" si="9"/>
        <v/>
      </c>
      <c r="H30" s="69" t="str">
        <f t="shared" si="10"/>
        <v>X</v>
      </c>
      <c r="I30" s="69" t="str">
        <f t="shared" si="11"/>
        <v/>
      </c>
      <c r="J30" s="69" t="str">
        <f t="shared" si="12"/>
        <v/>
      </c>
      <c r="K30" s="69" t="str">
        <f t="shared" si="13"/>
        <v/>
      </c>
      <c r="L30" s="69">
        <f t="shared" si="14"/>
        <v>3</v>
      </c>
      <c r="M30" s="69" t="str">
        <f t="shared" si="15"/>
        <v/>
      </c>
      <c r="N30" s="69" t="str">
        <f t="shared" si="16"/>
        <v/>
      </c>
      <c r="O30" s="69" t="str">
        <f t="shared" si="17"/>
        <v/>
      </c>
      <c r="P30" s="69" t="str">
        <f t="shared" si="18"/>
        <v/>
      </c>
      <c r="Q30" s="69">
        <f t="shared" si="19"/>
        <v>1</v>
      </c>
      <c r="R30" s="69" t="str">
        <f t="shared" si="20"/>
        <v/>
      </c>
      <c r="S30" s="69" t="str">
        <f t="shared" si="21"/>
        <v/>
      </c>
      <c r="T30" s="69" t="str">
        <f t="shared" si="22"/>
        <v/>
      </c>
      <c r="U30" s="69" t="str">
        <f t="shared" si="23"/>
        <v/>
      </c>
      <c r="V30" s="61"/>
      <c r="W30" s="55">
        <v>38.84366</v>
      </c>
      <c r="X30" s="55">
        <v>38.778530000000003</v>
      </c>
      <c r="Y30" s="55">
        <v>38.646419999999999</v>
      </c>
      <c r="Z30" s="55">
        <v>38.462040000000002</v>
      </c>
      <c r="AA30" s="55">
        <v>38.212490000000003</v>
      </c>
      <c r="AB30" s="55">
        <v>37.963500000000003</v>
      </c>
      <c r="AC30" s="55">
        <v>37.707590000000003</v>
      </c>
      <c r="AD30" s="55">
        <v>37.473559999999999</v>
      </c>
      <c r="AE30" s="55">
        <v>37.237749999999998</v>
      </c>
      <c r="AF30" s="55">
        <v>36.975499999999997</v>
      </c>
      <c r="AG30" s="55">
        <v>36.582470000000001</v>
      </c>
      <c r="AH30" s="55">
        <v>36.683529999999998</v>
      </c>
      <c r="AI30" s="55">
        <v>36.651200000000003</v>
      </c>
      <c r="AJ30" s="55">
        <v>36.563630000000003</v>
      </c>
      <c r="AK30" s="55">
        <v>36.444209999999998</v>
      </c>
      <c r="AL30" s="55">
        <v>36.267000000000003</v>
      </c>
      <c r="AM30" s="55">
        <v>36.400379999999998</v>
      </c>
      <c r="AN30" s="55">
        <v>36.47625</v>
      </c>
      <c r="AO30" s="55">
        <v>36.526969999999999</v>
      </c>
      <c r="AP30" s="55">
        <v>36.554319999999997</v>
      </c>
      <c r="AQ30" s="63"/>
      <c r="AR30" s="53">
        <v>0.19548940000000001</v>
      </c>
      <c r="AS30" s="53">
        <v>0.4</v>
      </c>
      <c r="AT30" s="53">
        <v>0.4</v>
      </c>
      <c r="AU30" s="53">
        <v>0.30905559999999999</v>
      </c>
      <c r="AV30" s="53">
        <v>0.1870985</v>
      </c>
      <c r="AW30" s="53">
        <v>0.2019898</v>
      </c>
      <c r="AX30" s="53">
        <v>0.11879679999999999</v>
      </c>
      <c r="AY30" s="53">
        <v>0.12561929999999999</v>
      </c>
      <c r="AZ30" s="53">
        <v>0.16536429999999999</v>
      </c>
      <c r="BA30" s="53">
        <v>0.18140529999999999</v>
      </c>
      <c r="BB30" s="53">
        <v>0.27069409999999999</v>
      </c>
      <c r="BC30" s="53">
        <v>0.3971925</v>
      </c>
      <c r="BD30" s="53">
        <v>0.2750572</v>
      </c>
      <c r="BE30" s="53">
        <v>0.4</v>
      </c>
      <c r="BF30" s="53">
        <v>0.4</v>
      </c>
      <c r="BG30" s="53">
        <v>0.4</v>
      </c>
      <c r="BH30" s="53">
        <v>0.37742249999999999</v>
      </c>
      <c r="BI30" s="53">
        <v>0.34897729999999999</v>
      </c>
      <c r="BJ30" s="53">
        <v>0.3078669</v>
      </c>
      <c r="BK30" s="53">
        <v>0.2107106</v>
      </c>
      <c r="BL30" s="63"/>
      <c r="BM30" s="53">
        <v>0.112759</v>
      </c>
      <c r="BN30" s="53">
        <v>0.13413369999999999</v>
      </c>
      <c r="BO30" s="53">
        <v>0.11021690000000001</v>
      </c>
      <c r="BP30" s="53">
        <v>0.13933770000000001</v>
      </c>
      <c r="BQ30" s="53">
        <v>0.1758914</v>
      </c>
      <c r="BR30" s="53">
        <v>0.4</v>
      </c>
      <c r="BS30" s="53">
        <v>0.31307049999999997</v>
      </c>
      <c r="BT30" s="53">
        <v>0.21851019999999999</v>
      </c>
      <c r="BU30" s="53">
        <v>0.21018870000000001</v>
      </c>
      <c r="BV30" s="53">
        <v>0.190383</v>
      </c>
      <c r="BW30" s="53">
        <v>0.27948309999999998</v>
      </c>
      <c r="BX30" s="53">
        <v>0.24932289999999999</v>
      </c>
      <c r="BY30" s="53">
        <v>0.2416326</v>
      </c>
      <c r="BZ30" s="53">
        <v>0.28513280000000002</v>
      </c>
      <c r="CA30" s="53">
        <v>0.4</v>
      </c>
      <c r="CB30" s="53">
        <v>0.37006719999999999</v>
      </c>
      <c r="CC30" s="53">
        <v>0.15848370000000001</v>
      </c>
      <c r="CD30" s="53">
        <v>0.30215880000000001</v>
      </c>
      <c r="CE30" s="53">
        <v>0.4</v>
      </c>
      <c r="CF30" s="53">
        <v>0.19532910000000001</v>
      </c>
      <c r="CG30" s="63"/>
      <c r="CH30" s="53">
        <v>0.13069249999999999</v>
      </c>
      <c r="CI30" s="53">
        <v>0.16735720000000001</v>
      </c>
      <c r="CJ30" s="53">
        <v>0.4</v>
      </c>
      <c r="CK30" s="53">
        <v>0.325378</v>
      </c>
      <c r="CL30" s="53">
        <v>0.223189</v>
      </c>
      <c r="CM30" s="53">
        <v>0.37776460000000001</v>
      </c>
      <c r="CN30" s="53">
        <v>0.2902843</v>
      </c>
      <c r="CO30" s="53">
        <v>0.33323459999999999</v>
      </c>
      <c r="CP30" s="53">
        <v>0.4</v>
      </c>
      <c r="CQ30" s="53">
        <v>0.4</v>
      </c>
      <c r="CR30" s="53">
        <v>0.37166559999999998</v>
      </c>
      <c r="CS30" s="53">
        <v>0.34100970000000003</v>
      </c>
      <c r="CT30" s="53">
        <v>0.27419660000000001</v>
      </c>
      <c r="CU30" s="53">
        <v>0.1060492</v>
      </c>
      <c r="CV30" s="53">
        <v>0.12306789999999999</v>
      </c>
      <c r="CW30" s="53">
        <v>9.3916810000000003E-2</v>
      </c>
      <c r="CX30" s="53">
        <v>0.1133692</v>
      </c>
      <c r="CY30" s="53">
        <v>0.11615250000000001</v>
      </c>
      <c r="CZ30" s="53">
        <v>0.13437669999999999</v>
      </c>
      <c r="DA30" s="53">
        <v>0.1367167</v>
      </c>
      <c r="DB30" s="63"/>
      <c r="DC30" s="53">
        <v>7.0835600000000003</v>
      </c>
      <c r="DD30" s="53">
        <v>6.9255079999999998</v>
      </c>
      <c r="DE30" s="53">
        <v>6.7502139999999997</v>
      </c>
      <c r="DF30" s="53">
        <v>6.5604430000000002</v>
      </c>
      <c r="DG30" s="53">
        <v>6.3587429999999996</v>
      </c>
      <c r="DH30" s="53">
        <v>6.141788</v>
      </c>
      <c r="DI30" s="53">
        <v>5.877154</v>
      </c>
      <c r="DJ30" s="53">
        <v>5.397424</v>
      </c>
      <c r="DK30" s="53">
        <v>4.4774560000000001</v>
      </c>
      <c r="DL30" s="53">
        <v>3.4814479999999999</v>
      </c>
      <c r="DM30" s="53">
        <v>2.7352500000000002</v>
      </c>
      <c r="DN30" s="53">
        <v>2.1864699999999999</v>
      </c>
      <c r="DO30" s="53">
        <v>1.7746999999999999</v>
      </c>
      <c r="DP30" s="53">
        <v>1.482429</v>
      </c>
      <c r="DQ30" s="53">
        <v>1.2928599999999999</v>
      </c>
      <c r="DR30" s="53">
        <v>1.187279</v>
      </c>
      <c r="DS30" s="53">
        <v>1.1539649999999999</v>
      </c>
      <c r="DT30" s="53">
        <v>1.174159</v>
      </c>
      <c r="DU30" s="53">
        <v>1.2347840000000001</v>
      </c>
      <c r="DV30" s="53">
        <v>1.325099</v>
      </c>
      <c r="DW30" s="4"/>
      <c r="DX30" s="98"/>
      <c r="DY30" s="85"/>
      <c r="DZ30" s="85"/>
      <c r="EA30" s="85"/>
      <c r="EB30" s="96"/>
      <c r="EC30" s="98"/>
      <c r="ED30" s="61"/>
      <c r="EE30" s="61"/>
      <c r="EF30" s="61"/>
      <c r="EG30" s="61"/>
      <c r="EH30" s="61"/>
      <c r="EI30" s="4"/>
      <c r="EJ30" s="4"/>
      <c r="EK30" s="4"/>
      <c r="EL30" s="4"/>
      <c r="EM30" s="4"/>
      <c r="EN30" s="4"/>
    </row>
    <row r="31" spans="1:144" ht="3.75" customHeight="1" x14ac:dyDescent="0.25">
      <c r="A31" s="2">
        <f t="shared" si="24"/>
        <v>28</v>
      </c>
      <c r="B31" s="69" t="str">
        <f t="shared" si="4"/>
        <v/>
      </c>
      <c r="C31" s="69" t="str">
        <f t="shared" si="5"/>
        <v/>
      </c>
      <c r="D31" s="69" t="str">
        <f t="shared" si="6"/>
        <v/>
      </c>
      <c r="E31" s="69" t="str">
        <f t="shared" si="7"/>
        <v/>
      </c>
      <c r="F31" s="69" t="str">
        <f t="shared" si="8"/>
        <v/>
      </c>
      <c r="G31" s="69" t="str">
        <f t="shared" si="9"/>
        <v/>
      </c>
      <c r="H31" s="69" t="str">
        <f t="shared" si="10"/>
        <v/>
      </c>
      <c r="I31" s="69" t="str">
        <f t="shared" si="11"/>
        <v/>
      </c>
      <c r="J31" s="69" t="str">
        <f t="shared" si="12"/>
        <v/>
      </c>
      <c r="K31" s="69" t="str">
        <f t="shared" si="13"/>
        <v/>
      </c>
      <c r="L31" s="69" t="str">
        <f t="shared" si="14"/>
        <v/>
      </c>
      <c r="M31" s="69" t="str">
        <f t="shared" si="15"/>
        <v/>
      </c>
      <c r="N31" s="69" t="str">
        <f t="shared" si="16"/>
        <v/>
      </c>
      <c r="O31" s="69" t="str">
        <f t="shared" si="17"/>
        <v/>
      </c>
      <c r="P31" s="69" t="str">
        <f t="shared" si="18"/>
        <v/>
      </c>
      <c r="Q31" s="69">
        <f t="shared" si="19"/>
        <v>1</v>
      </c>
      <c r="R31" s="69" t="str">
        <f t="shared" si="20"/>
        <v/>
      </c>
      <c r="S31" s="69" t="str">
        <f t="shared" si="21"/>
        <v/>
      </c>
      <c r="T31" s="69" t="str">
        <f t="shared" si="22"/>
        <v/>
      </c>
      <c r="U31" s="69" t="str">
        <f t="shared" si="23"/>
        <v/>
      </c>
      <c r="V31" s="61"/>
      <c r="W31" s="55">
        <v>38.61777</v>
      </c>
      <c r="X31" s="55">
        <v>38.548299999999998</v>
      </c>
      <c r="Y31" s="55">
        <v>38.415410000000001</v>
      </c>
      <c r="Z31" s="55">
        <v>38.238759999999999</v>
      </c>
      <c r="AA31" s="55">
        <v>38.004399999999997</v>
      </c>
      <c r="AB31" s="55">
        <v>37.765830000000001</v>
      </c>
      <c r="AC31" s="55">
        <v>37.521549999999998</v>
      </c>
      <c r="AD31" s="55">
        <v>37.321440000000003</v>
      </c>
      <c r="AE31" s="55">
        <v>37.135910000000003</v>
      </c>
      <c r="AF31" s="55">
        <v>36.938580000000002</v>
      </c>
      <c r="AG31" s="55">
        <v>36.739330000000002</v>
      </c>
      <c r="AH31" s="55">
        <v>36.679290000000002</v>
      </c>
      <c r="AI31" s="55">
        <v>36.613320000000002</v>
      </c>
      <c r="AJ31" s="55">
        <v>36.523290000000003</v>
      </c>
      <c r="AK31" s="55">
        <v>36.41037</v>
      </c>
      <c r="AL31" s="55">
        <v>36.242699999999999</v>
      </c>
      <c r="AM31" s="55">
        <v>36.373899999999999</v>
      </c>
      <c r="AN31" s="55">
        <v>36.44932</v>
      </c>
      <c r="AO31" s="55">
        <v>36.499809999999997</v>
      </c>
      <c r="AP31" s="55">
        <v>36.526310000000002</v>
      </c>
      <c r="AQ31" s="63"/>
      <c r="AR31" s="53">
        <v>0.20108519999999999</v>
      </c>
      <c r="AS31" s="53">
        <v>0.22367960000000001</v>
      </c>
      <c r="AT31" s="53">
        <v>0.4</v>
      </c>
      <c r="AU31" s="53">
        <v>0.34935319999999997</v>
      </c>
      <c r="AV31" s="53">
        <v>0.31716270000000002</v>
      </c>
      <c r="AW31" s="53">
        <v>0.28374779999999999</v>
      </c>
      <c r="AX31" s="53">
        <v>0.1574034</v>
      </c>
      <c r="AY31" s="53">
        <v>0.19207150000000001</v>
      </c>
      <c r="AZ31" s="53">
        <v>0.2306695</v>
      </c>
      <c r="BA31" s="53">
        <v>0.13261400000000001</v>
      </c>
      <c r="BB31" s="53">
        <v>0.21509919999999999</v>
      </c>
      <c r="BC31" s="53">
        <v>0.36254809999999998</v>
      </c>
      <c r="BD31" s="53">
        <v>0.3396941</v>
      </c>
      <c r="BE31" s="53">
        <v>0.4</v>
      </c>
      <c r="BF31" s="53">
        <v>0.4</v>
      </c>
      <c r="BG31" s="53">
        <v>0.34271509999999999</v>
      </c>
      <c r="BH31" s="53">
        <v>0.25036979999999998</v>
      </c>
      <c r="BI31" s="53">
        <v>0.26159080000000001</v>
      </c>
      <c r="BJ31" s="53">
        <v>0.21275050000000001</v>
      </c>
      <c r="BK31" s="53">
        <v>0.2169982</v>
      </c>
      <c r="BL31" s="63"/>
      <c r="BM31" s="53">
        <v>0.203149</v>
      </c>
      <c r="BN31" s="53">
        <v>0.23517450000000001</v>
      </c>
      <c r="BO31" s="53">
        <v>0.19890350000000001</v>
      </c>
      <c r="BP31" s="53">
        <v>0.23638700000000001</v>
      </c>
      <c r="BQ31" s="53">
        <v>0.27547139999999998</v>
      </c>
      <c r="BR31" s="53">
        <v>0.20709659999999999</v>
      </c>
      <c r="BS31" s="53">
        <v>0.25742280000000001</v>
      </c>
      <c r="BT31" s="53">
        <v>0.1652236</v>
      </c>
      <c r="BU31" s="53">
        <v>0.17689189999999999</v>
      </c>
      <c r="BV31" s="53">
        <v>0.2235193</v>
      </c>
      <c r="BW31" s="53">
        <v>0.309251</v>
      </c>
      <c r="BX31" s="53">
        <v>0.35703829999999998</v>
      </c>
      <c r="BY31" s="53">
        <v>0.34056389999999997</v>
      </c>
      <c r="BZ31" s="53">
        <v>0.24474460000000001</v>
      </c>
      <c r="CA31" s="53">
        <v>0.2463842</v>
      </c>
      <c r="CB31" s="53">
        <v>0.31858769999999997</v>
      </c>
      <c r="CC31" s="53">
        <v>0.24055289999999999</v>
      </c>
      <c r="CD31" s="53">
        <v>0.2143815</v>
      </c>
      <c r="CE31" s="53">
        <v>0.21557609999999999</v>
      </c>
      <c r="CF31" s="53">
        <v>0.21037310000000001</v>
      </c>
      <c r="CG31" s="63"/>
      <c r="CH31" s="53">
        <v>0.13128490000000001</v>
      </c>
      <c r="CI31" s="53">
        <v>0.19768479999999999</v>
      </c>
      <c r="CJ31" s="53">
        <v>0.19699320000000001</v>
      </c>
      <c r="CK31" s="53">
        <v>0.3398658</v>
      </c>
      <c r="CL31" s="53">
        <v>0.4</v>
      </c>
      <c r="CM31" s="53">
        <v>0.4</v>
      </c>
      <c r="CN31" s="53">
        <v>0.39368449999999999</v>
      </c>
      <c r="CO31" s="53">
        <v>0.36351329999999998</v>
      </c>
      <c r="CP31" s="53">
        <v>0.4</v>
      </c>
      <c r="CQ31" s="53">
        <v>0.4</v>
      </c>
      <c r="CR31" s="53">
        <v>0.38716270000000003</v>
      </c>
      <c r="CS31" s="53">
        <v>0.37556889999999998</v>
      </c>
      <c r="CT31" s="53">
        <v>0.28105659999999999</v>
      </c>
      <c r="CU31" s="53">
        <v>0.13685359999999999</v>
      </c>
      <c r="CV31" s="53">
        <v>9.9058789999999994E-2</v>
      </c>
      <c r="CW31" s="53">
        <v>9.6870600000000001E-2</v>
      </c>
      <c r="CX31" s="53">
        <v>9.8576479999999994E-2</v>
      </c>
      <c r="CY31" s="53">
        <v>0.1083539</v>
      </c>
      <c r="CZ31" s="53">
        <v>0.1325392</v>
      </c>
      <c r="DA31" s="53">
        <v>0.14385829999999999</v>
      </c>
      <c r="DB31" s="63"/>
      <c r="DC31" s="53">
        <v>6.9245869999999998</v>
      </c>
      <c r="DD31" s="53">
        <v>6.7842079999999996</v>
      </c>
      <c r="DE31" s="53">
        <v>6.632428</v>
      </c>
      <c r="DF31" s="53">
        <v>6.473827</v>
      </c>
      <c r="DG31" s="53">
        <v>6.3154649999999997</v>
      </c>
      <c r="DH31" s="53">
        <v>6.1701569999999997</v>
      </c>
      <c r="DI31" s="53">
        <v>6.0580879999999997</v>
      </c>
      <c r="DJ31" s="53">
        <v>6</v>
      </c>
      <c r="DK31" s="53">
        <v>4.7926070000000003</v>
      </c>
      <c r="DL31" s="53">
        <v>3.7453460000000001</v>
      </c>
      <c r="DM31" s="53">
        <v>2.9100090000000001</v>
      </c>
      <c r="DN31" s="53">
        <v>2.272186</v>
      </c>
      <c r="DO31" s="53">
        <v>1.7944279999999999</v>
      </c>
      <c r="DP31" s="53">
        <v>1.4497690000000001</v>
      </c>
      <c r="DQ31" s="53">
        <v>1.2171110000000001</v>
      </c>
      <c r="DR31" s="53">
        <v>1.0780149999999999</v>
      </c>
      <c r="DS31" s="53">
        <v>1.0231220000000001</v>
      </c>
      <c r="DT31" s="53">
        <v>1.0351490000000001</v>
      </c>
      <c r="DU31" s="53">
        <v>1.0973459999999999</v>
      </c>
      <c r="DV31" s="53">
        <v>1.194097</v>
      </c>
      <c r="DW31" s="4"/>
      <c r="DX31" s="61">
        <v>1</v>
      </c>
      <c r="DY31" s="6">
        <v>1</v>
      </c>
      <c r="DZ31" s="6">
        <v>1</v>
      </c>
      <c r="EA31" s="6">
        <v>16</v>
      </c>
      <c r="EB31" s="95" t="str">
        <f t="shared" ref="EB31:EB70" si="26">_xlfn.CONCAT(EA31,",",DZ31)</f>
        <v>16,1</v>
      </c>
      <c r="EC31" s="61"/>
      <c r="ED31" s="61"/>
      <c r="EE31" s="61"/>
      <c r="EF31" s="61"/>
      <c r="EG31" s="61"/>
      <c r="EH31" s="61"/>
      <c r="EI31" s="4"/>
      <c r="EJ31" s="4"/>
      <c r="EK31" s="4"/>
      <c r="EL31" s="4"/>
      <c r="EM31" s="4"/>
      <c r="EN31" s="4"/>
    </row>
    <row r="32" spans="1:144" ht="3.75" customHeight="1" x14ac:dyDescent="0.25">
      <c r="A32" s="2">
        <f t="shared" si="24"/>
        <v>29</v>
      </c>
      <c r="B32" s="69" t="str">
        <f t="shared" si="4"/>
        <v/>
      </c>
      <c r="C32" s="69" t="str">
        <f t="shared" si="5"/>
        <v/>
      </c>
      <c r="D32" s="69" t="str">
        <f t="shared" si="6"/>
        <v/>
      </c>
      <c r="E32" s="69" t="str">
        <f t="shared" si="7"/>
        <v/>
      </c>
      <c r="F32" s="69" t="str">
        <f t="shared" si="8"/>
        <v/>
      </c>
      <c r="G32" s="69" t="str">
        <f t="shared" si="9"/>
        <v/>
      </c>
      <c r="H32" s="69" t="str">
        <f t="shared" si="10"/>
        <v/>
      </c>
      <c r="I32" s="69" t="str">
        <f t="shared" si="11"/>
        <v/>
      </c>
      <c r="J32" s="69" t="str">
        <f t="shared" si="12"/>
        <v/>
      </c>
      <c r="K32" s="69" t="str">
        <f t="shared" si="13"/>
        <v/>
      </c>
      <c r="L32" s="69" t="str">
        <f t="shared" si="14"/>
        <v/>
      </c>
      <c r="M32" s="69" t="str">
        <f t="shared" si="15"/>
        <v/>
      </c>
      <c r="N32" s="69" t="str">
        <f t="shared" si="16"/>
        <v/>
      </c>
      <c r="O32" s="69" t="str">
        <f t="shared" si="17"/>
        <v/>
      </c>
      <c r="P32" s="69" t="str">
        <f t="shared" si="18"/>
        <v/>
      </c>
      <c r="Q32" s="69">
        <f t="shared" si="19"/>
        <v>1</v>
      </c>
      <c r="R32" s="69" t="str">
        <f t="shared" si="20"/>
        <v/>
      </c>
      <c r="S32" s="69" t="str">
        <f t="shared" si="21"/>
        <v/>
      </c>
      <c r="T32" s="69" t="str">
        <f t="shared" si="22"/>
        <v/>
      </c>
      <c r="U32" s="69" t="str">
        <f t="shared" si="23"/>
        <v/>
      </c>
      <c r="V32" s="61"/>
      <c r="W32" s="55">
        <v>38.40943</v>
      </c>
      <c r="X32" s="55">
        <v>38.32788</v>
      </c>
      <c r="Y32" s="55">
        <v>38.203800000000001</v>
      </c>
      <c r="Z32" s="55">
        <v>38.023470000000003</v>
      </c>
      <c r="AA32" s="55">
        <v>37.78801</v>
      </c>
      <c r="AB32" s="55">
        <v>37.536529999999999</v>
      </c>
      <c r="AC32" s="55">
        <v>37.264890000000001</v>
      </c>
      <c r="AD32" s="55">
        <v>37.142189999999999</v>
      </c>
      <c r="AE32" s="55">
        <v>37.020189999999999</v>
      </c>
      <c r="AF32" s="55">
        <v>36.880310000000001</v>
      </c>
      <c r="AG32" s="55">
        <v>36.745089999999998</v>
      </c>
      <c r="AH32" s="55">
        <v>36.653820000000003</v>
      </c>
      <c r="AI32" s="55">
        <v>36.570450000000001</v>
      </c>
      <c r="AJ32" s="55">
        <v>36.477820000000001</v>
      </c>
      <c r="AK32" s="55">
        <v>36.37086</v>
      </c>
      <c r="AL32" s="55">
        <v>36.214300000000001</v>
      </c>
      <c r="AM32" s="55">
        <v>36.342509999999997</v>
      </c>
      <c r="AN32" s="55">
        <v>36.417160000000003</v>
      </c>
      <c r="AO32" s="55">
        <v>36.467649999999999</v>
      </c>
      <c r="AP32" s="55">
        <v>36.494619999999998</v>
      </c>
      <c r="AQ32" s="63"/>
      <c r="AR32" s="53">
        <v>0.1093643</v>
      </c>
      <c r="AS32" s="53">
        <v>0.212834</v>
      </c>
      <c r="AT32" s="53">
        <v>0.21919530000000001</v>
      </c>
      <c r="AU32" s="53">
        <v>0.29654580000000003</v>
      </c>
      <c r="AV32" s="53">
        <v>0.30517149999999998</v>
      </c>
      <c r="AW32" s="53">
        <v>0.10394879999999999</v>
      </c>
      <c r="AX32" s="53">
        <v>0.11693720000000001</v>
      </c>
      <c r="AY32" s="53">
        <v>9.8370150000000003E-2</v>
      </c>
      <c r="AZ32" s="53">
        <v>0.1171949</v>
      </c>
      <c r="BA32" s="53">
        <v>0.14114670000000001</v>
      </c>
      <c r="BB32" s="53">
        <v>0.2757175</v>
      </c>
      <c r="BC32" s="53">
        <v>0.32966420000000002</v>
      </c>
      <c r="BD32" s="53">
        <v>0.20006080000000001</v>
      </c>
      <c r="BE32" s="53">
        <v>0.17318249999999999</v>
      </c>
      <c r="BF32" s="53">
        <v>0.26413330000000002</v>
      </c>
      <c r="BG32" s="53">
        <v>0.2130126</v>
      </c>
      <c r="BH32" s="53">
        <v>0.15267829999999999</v>
      </c>
      <c r="BI32" s="53">
        <v>0.22133720000000001</v>
      </c>
      <c r="BJ32" s="53">
        <v>0.23229420000000001</v>
      </c>
      <c r="BK32" s="53">
        <v>0.19598740000000001</v>
      </c>
      <c r="BL32" s="63"/>
      <c r="BM32" s="53">
        <v>0.25815189999999999</v>
      </c>
      <c r="BN32" s="53">
        <v>0.34308309999999997</v>
      </c>
      <c r="BO32" s="53">
        <v>0.28769260000000002</v>
      </c>
      <c r="BP32" s="53">
        <v>0.2034541</v>
      </c>
      <c r="BQ32" s="53">
        <v>0.4</v>
      </c>
      <c r="BR32" s="53">
        <v>0.4</v>
      </c>
      <c r="BS32" s="53">
        <v>0.18248490000000001</v>
      </c>
      <c r="BT32" s="53">
        <v>0.22326650000000001</v>
      </c>
      <c r="BU32" s="53">
        <v>0.1401046</v>
      </c>
      <c r="BV32" s="53">
        <v>0.24658340000000001</v>
      </c>
      <c r="BW32" s="53">
        <v>0.2490957</v>
      </c>
      <c r="BX32" s="53">
        <v>0.22829240000000001</v>
      </c>
      <c r="BY32" s="53">
        <v>0.1459252</v>
      </c>
      <c r="BZ32" s="53">
        <v>0.1858553</v>
      </c>
      <c r="CA32" s="53">
        <v>0.2343527</v>
      </c>
      <c r="CB32" s="53">
        <v>0.22360250000000001</v>
      </c>
      <c r="CC32" s="53">
        <v>0.22077630000000001</v>
      </c>
      <c r="CD32" s="53">
        <v>0.1244995</v>
      </c>
      <c r="CE32" s="53">
        <v>8.9252650000000003E-2</v>
      </c>
      <c r="CF32" s="53">
        <v>0.118549</v>
      </c>
      <c r="CG32" s="63"/>
      <c r="CH32" s="53">
        <v>0.1197083</v>
      </c>
      <c r="CI32" s="53">
        <v>0.17521929999999999</v>
      </c>
      <c r="CJ32" s="53">
        <v>0.25822250000000002</v>
      </c>
      <c r="CK32" s="53">
        <v>0.2208744</v>
      </c>
      <c r="CL32" s="53">
        <v>0.4</v>
      </c>
      <c r="CM32" s="53">
        <v>0.4</v>
      </c>
      <c r="CN32" s="53">
        <v>0.26505970000000001</v>
      </c>
      <c r="CO32" s="53">
        <v>0.28641620000000001</v>
      </c>
      <c r="CP32" s="53">
        <v>0.39871469999999998</v>
      </c>
      <c r="CQ32" s="53">
        <v>0.37289559999999999</v>
      </c>
      <c r="CR32" s="53">
        <v>0.4</v>
      </c>
      <c r="CS32" s="53">
        <v>0.4</v>
      </c>
      <c r="CT32" s="53">
        <v>0.3118435</v>
      </c>
      <c r="CU32" s="53">
        <v>0.2167598</v>
      </c>
      <c r="CV32" s="53">
        <v>0.18845690000000001</v>
      </c>
      <c r="CW32" s="53">
        <v>9.4605010000000003E-2</v>
      </c>
      <c r="CX32" s="53">
        <v>7.2502979999999995E-2</v>
      </c>
      <c r="CY32" s="53">
        <v>0.1043292</v>
      </c>
      <c r="CZ32" s="53">
        <v>7.7049190000000004E-2</v>
      </c>
      <c r="DA32" s="53">
        <v>0.17939330000000001</v>
      </c>
      <c r="DB32" s="63"/>
      <c r="DC32" s="53">
        <v>6.7555430000000003</v>
      </c>
      <c r="DD32" s="53">
        <v>6.62277</v>
      </c>
      <c r="DE32" s="53">
        <v>6.4789680000000001</v>
      </c>
      <c r="DF32" s="53">
        <v>6.3265840000000004</v>
      </c>
      <c r="DG32" s="53">
        <v>6.1676659999999996</v>
      </c>
      <c r="DH32" s="53">
        <v>6</v>
      </c>
      <c r="DI32" s="53">
        <v>5.8222040000000002</v>
      </c>
      <c r="DJ32" s="53">
        <v>5.4447679999999998</v>
      </c>
      <c r="DK32" s="53">
        <v>4.642811</v>
      </c>
      <c r="DL32" s="53">
        <v>3.721762</v>
      </c>
      <c r="DM32" s="53">
        <v>2.9039030000000001</v>
      </c>
      <c r="DN32" s="53">
        <v>2.2399740000000001</v>
      </c>
      <c r="DO32" s="53">
        <v>1.7291190000000001</v>
      </c>
      <c r="DP32" s="53">
        <v>1.3550249999999999</v>
      </c>
      <c r="DQ32" s="53">
        <v>1.09731</v>
      </c>
      <c r="DR32" s="53">
        <v>0.93792850000000005</v>
      </c>
      <c r="DS32" s="53">
        <v>0.86587020000000003</v>
      </c>
      <c r="DT32" s="53">
        <v>0.88606640000000003</v>
      </c>
      <c r="DU32" s="53">
        <v>0.95937640000000002</v>
      </c>
      <c r="DV32" s="53">
        <v>1.068486</v>
      </c>
      <c r="DW32" s="4"/>
      <c r="DX32" s="61">
        <v>2</v>
      </c>
      <c r="DY32" s="6">
        <v>1</v>
      </c>
      <c r="DZ32" s="6">
        <v>2</v>
      </c>
      <c r="EA32" s="6">
        <v>16</v>
      </c>
      <c r="EB32" s="95" t="str">
        <f t="shared" si="26"/>
        <v>16,2</v>
      </c>
      <c r="EC32" s="61"/>
      <c r="ED32" s="61"/>
      <c r="EE32" s="61"/>
      <c r="EF32" s="61"/>
      <c r="EG32" s="61"/>
      <c r="EH32" s="61"/>
      <c r="EI32" s="4"/>
      <c r="EJ32" s="4"/>
      <c r="EK32" s="4"/>
      <c r="EL32" s="4"/>
      <c r="EM32" s="4"/>
      <c r="EN32" s="4"/>
    </row>
    <row r="33" spans="1:144" ht="3.75" customHeight="1" x14ac:dyDescent="0.25">
      <c r="A33" s="2">
        <f t="shared" si="24"/>
        <v>30</v>
      </c>
      <c r="B33" s="69" t="str">
        <f t="shared" si="4"/>
        <v/>
      </c>
      <c r="C33" s="69" t="str">
        <f t="shared" si="5"/>
        <v/>
      </c>
      <c r="D33" s="69" t="str">
        <f t="shared" si="6"/>
        <v/>
      </c>
      <c r="E33" s="69" t="str">
        <f t="shared" si="7"/>
        <v/>
      </c>
      <c r="F33" s="69" t="str">
        <f t="shared" si="8"/>
        <v/>
      </c>
      <c r="G33" s="69" t="str">
        <f t="shared" si="9"/>
        <v/>
      </c>
      <c r="H33" s="69">
        <f t="shared" si="10"/>
        <v>3</v>
      </c>
      <c r="I33" s="69" t="str">
        <f t="shared" si="11"/>
        <v/>
      </c>
      <c r="J33" s="69" t="str">
        <f t="shared" si="12"/>
        <v/>
      </c>
      <c r="K33" s="69" t="str">
        <f t="shared" si="13"/>
        <v/>
      </c>
      <c r="L33" s="69" t="str">
        <f t="shared" si="14"/>
        <v/>
      </c>
      <c r="M33" s="69" t="str">
        <f t="shared" si="15"/>
        <v/>
      </c>
      <c r="N33" s="69" t="str">
        <f t="shared" si="16"/>
        <v/>
      </c>
      <c r="O33" s="69" t="str">
        <f t="shared" si="17"/>
        <v/>
      </c>
      <c r="P33" s="69" t="str">
        <f t="shared" si="18"/>
        <v/>
      </c>
      <c r="Q33" s="69" t="str">
        <f t="shared" si="19"/>
        <v>X</v>
      </c>
      <c r="R33" s="69" t="str">
        <f t="shared" si="20"/>
        <v/>
      </c>
      <c r="S33" s="69" t="str">
        <f t="shared" si="21"/>
        <v/>
      </c>
      <c r="T33" s="69" t="str">
        <f t="shared" si="22"/>
        <v/>
      </c>
      <c r="U33" s="69" t="str">
        <f t="shared" si="23"/>
        <v/>
      </c>
      <c r="V33" s="61"/>
      <c r="W33" s="55">
        <v>38.216760000000001</v>
      </c>
      <c r="X33" s="55">
        <v>38.13514</v>
      </c>
      <c r="Y33" s="55">
        <v>38.000279999999997</v>
      </c>
      <c r="Z33" s="55">
        <v>37.815330000000003</v>
      </c>
      <c r="AA33" s="55">
        <v>37.593789999999998</v>
      </c>
      <c r="AB33" s="55">
        <v>37.298310000000001</v>
      </c>
      <c r="AC33" s="55">
        <v>36.846330000000002</v>
      </c>
      <c r="AD33" s="55">
        <v>36.948799999999999</v>
      </c>
      <c r="AE33" s="55">
        <v>36.891889999999997</v>
      </c>
      <c r="AF33" s="55">
        <v>36.791879999999999</v>
      </c>
      <c r="AG33" s="55">
        <v>36.68562</v>
      </c>
      <c r="AH33" s="55">
        <v>36.592619999999997</v>
      </c>
      <c r="AI33" s="55">
        <v>36.505659999999999</v>
      </c>
      <c r="AJ33" s="55">
        <v>36.417819999999999</v>
      </c>
      <c r="AK33" s="55">
        <v>36.320459999999997</v>
      </c>
      <c r="AL33" s="55">
        <v>36.18094</v>
      </c>
      <c r="AM33" s="55">
        <v>36.304650000000002</v>
      </c>
      <c r="AN33" s="55">
        <v>36.379779999999997</v>
      </c>
      <c r="AO33" s="55">
        <v>36.430509999999998</v>
      </c>
      <c r="AP33" s="55">
        <v>36.457299999999996</v>
      </c>
      <c r="AQ33" s="63"/>
      <c r="AR33" s="53">
        <v>0.14134959999999999</v>
      </c>
      <c r="AS33" s="53">
        <v>0.1432252</v>
      </c>
      <c r="AT33" s="53">
        <v>0.26159860000000001</v>
      </c>
      <c r="AU33" s="53">
        <v>0.27804689999999999</v>
      </c>
      <c r="AV33" s="53">
        <v>0.26315749999999999</v>
      </c>
      <c r="AW33" s="53">
        <v>0.1462435</v>
      </c>
      <c r="AX33" s="53">
        <v>6.7185380000000003E-2</v>
      </c>
      <c r="AY33" s="53">
        <v>0.1274885</v>
      </c>
      <c r="AZ33" s="53">
        <v>0.1239644</v>
      </c>
      <c r="BA33" s="53">
        <v>0.22385640000000001</v>
      </c>
      <c r="BB33" s="53">
        <v>0.149759</v>
      </c>
      <c r="BC33" s="53">
        <v>0.15036910000000001</v>
      </c>
      <c r="BD33" s="53">
        <v>8.0493480000000006E-2</v>
      </c>
      <c r="BE33" s="53">
        <v>0.15716459999999999</v>
      </c>
      <c r="BF33" s="53">
        <v>0.15224299999999999</v>
      </c>
      <c r="BG33" s="53">
        <v>0.12707379999999999</v>
      </c>
      <c r="BH33" s="53">
        <v>0.16226789999999999</v>
      </c>
      <c r="BI33" s="53">
        <v>0.20104710000000001</v>
      </c>
      <c r="BJ33" s="53">
        <v>0.26110299999999997</v>
      </c>
      <c r="BK33" s="53">
        <v>0.19995060000000001</v>
      </c>
      <c r="BL33" s="63"/>
      <c r="BM33" s="53">
        <v>0.4</v>
      </c>
      <c r="BN33" s="53">
        <v>0.27938039999999997</v>
      </c>
      <c r="BO33" s="53">
        <v>0.33694160000000001</v>
      </c>
      <c r="BP33" s="53">
        <v>0.25722390000000001</v>
      </c>
      <c r="BQ33" s="53">
        <v>0.29085250000000001</v>
      </c>
      <c r="BR33" s="53">
        <v>0.33170929999999998</v>
      </c>
      <c r="BS33" s="53">
        <v>0.1643279</v>
      </c>
      <c r="BT33" s="53">
        <v>0.24730849999999999</v>
      </c>
      <c r="BU33" s="53">
        <v>0.16102530000000001</v>
      </c>
      <c r="BV33" s="53">
        <v>0.1521507</v>
      </c>
      <c r="BW33" s="53">
        <v>0.22659170000000001</v>
      </c>
      <c r="BX33" s="53">
        <v>0.16617709999999999</v>
      </c>
      <c r="BY33" s="53">
        <v>0.1507695</v>
      </c>
      <c r="BZ33" s="53">
        <v>0.1730853</v>
      </c>
      <c r="CA33" s="53">
        <v>0.17662639999999999</v>
      </c>
      <c r="CB33" s="53">
        <v>0.15948619999999999</v>
      </c>
      <c r="CC33" s="53">
        <v>0.22270509999999999</v>
      </c>
      <c r="CD33" s="53">
        <v>0.10634739999999999</v>
      </c>
      <c r="CE33" s="53">
        <v>0.1025761</v>
      </c>
      <c r="CF33" s="53">
        <v>8.4689340000000002E-2</v>
      </c>
      <c r="CG33" s="63"/>
      <c r="CH33" s="53">
        <v>6.4693050000000002E-2</v>
      </c>
      <c r="CI33" s="53">
        <v>0.1384889</v>
      </c>
      <c r="CJ33" s="53">
        <v>0.30086770000000002</v>
      </c>
      <c r="CK33" s="53">
        <v>0.37185560000000001</v>
      </c>
      <c r="CL33" s="53">
        <v>0.4</v>
      </c>
      <c r="CM33" s="53">
        <v>0.35334290000000002</v>
      </c>
      <c r="CN33" s="53">
        <v>0.2431442</v>
      </c>
      <c r="CO33" s="53">
        <v>0.25889450000000003</v>
      </c>
      <c r="CP33" s="53">
        <v>0.26901140000000001</v>
      </c>
      <c r="CQ33" s="53">
        <v>0.33270699999999997</v>
      </c>
      <c r="CR33" s="53">
        <v>0.4</v>
      </c>
      <c r="CS33" s="53">
        <v>0.37340649999999997</v>
      </c>
      <c r="CT33" s="53">
        <v>0.23043749999999999</v>
      </c>
      <c r="CU33" s="53">
        <v>0.15997349999999999</v>
      </c>
      <c r="CV33" s="53">
        <v>8.615188E-2</v>
      </c>
      <c r="CW33" s="53">
        <v>0.1218974</v>
      </c>
      <c r="CX33" s="53">
        <v>8.4219520000000006E-2</v>
      </c>
      <c r="CY33" s="53">
        <v>8.1194020000000006E-2</v>
      </c>
      <c r="CZ33" s="53">
        <v>0.1304372</v>
      </c>
      <c r="DA33" s="53">
        <v>0.18686040000000001</v>
      </c>
      <c r="DB33" s="63"/>
      <c r="DC33" s="53">
        <v>6.5754619999999999</v>
      </c>
      <c r="DD33" s="53">
        <v>6.4412440000000002</v>
      </c>
      <c r="DE33" s="53">
        <v>6.2922330000000004</v>
      </c>
      <c r="DF33" s="53">
        <v>6.12676</v>
      </c>
      <c r="DG33" s="53">
        <v>5.9395730000000002</v>
      </c>
      <c r="DH33" s="53">
        <v>5.7171339999999997</v>
      </c>
      <c r="DI33" s="53">
        <v>5.4194969999999998</v>
      </c>
      <c r="DJ33" s="53">
        <v>4.9549409999999998</v>
      </c>
      <c r="DK33" s="53">
        <v>4.2757550000000002</v>
      </c>
      <c r="DL33" s="53">
        <v>3.4871819999999998</v>
      </c>
      <c r="DM33" s="53">
        <v>2.7283040000000001</v>
      </c>
      <c r="DN33" s="53">
        <v>2.079377</v>
      </c>
      <c r="DO33" s="53">
        <v>1.569412</v>
      </c>
      <c r="DP33" s="53">
        <v>1.194539</v>
      </c>
      <c r="DQ33" s="53">
        <v>0.93455869999999996</v>
      </c>
      <c r="DR33" s="53">
        <v>0.76833379999999996</v>
      </c>
      <c r="DS33" s="53">
        <v>0.69252749999999996</v>
      </c>
      <c r="DT33" s="53">
        <v>0.7306762</v>
      </c>
      <c r="DU33" s="53">
        <v>0.82724830000000005</v>
      </c>
      <c r="DV33" s="53">
        <v>0.95360979999999995</v>
      </c>
      <c r="DW33" s="4"/>
      <c r="DX33" s="61">
        <v>3</v>
      </c>
      <c r="DY33" s="6">
        <v>1</v>
      </c>
      <c r="DZ33" s="6">
        <v>3</v>
      </c>
      <c r="EA33" s="6">
        <v>16</v>
      </c>
      <c r="EB33" s="95" t="str">
        <f t="shared" si="26"/>
        <v>16,3</v>
      </c>
      <c r="EC33" s="61"/>
      <c r="ED33" s="61"/>
      <c r="EE33" s="61"/>
      <c r="EF33" s="61"/>
      <c r="EG33" s="61"/>
      <c r="EH33" s="61"/>
      <c r="EI33" s="4"/>
      <c r="EJ33" s="4"/>
      <c r="EK33" s="4"/>
      <c r="EL33" s="4"/>
      <c r="EM33" s="4"/>
      <c r="EN33" s="4"/>
    </row>
    <row r="34" spans="1:144" ht="3.75" customHeight="1" x14ac:dyDescent="0.25">
      <c r="A34" s="2">
        <f t="shared" si="24"/>
        <v>31</v>
      </c>
      <c r="B34" s="69" t="str">
        <f t="shared" si="4"/>
        <v/>
      </c>
      <c r="C34" s="69" t="str">
        <f t="shared" si="5"/>
        <v/>
      </c>
      <c r="D34" s="69" t="str">
        <f t="shared" si="6"/>
        <v/>
      </c>
      <c r="E34" s="69" t="str">
        <f t="shared" si="7"/>
        <v/>
      </c>
      <c r="F34" s="69" t="str">
        <f t="shared" si="8"/>
        <v/>
      </c>
      <c r="G34" s="69" t="str">
        <f t="shared" si="9"/>
        <v/>
      </c>
      <c r="H34" s="69" t="str">
        <f t="shared" si="10"/>
        <v/>
      </c>
      <c r="I34" s="69" t="str">
        <f t="shared" si="11"/>
        <v/>
      </c>
      <c r="J34" s="69" t="str">
        <f t="shared" si="12"/>
        <v/>
      </c>
      <c r="K34" s="69" t="str">
        <f t="shared" si="13"/>
        <v/>
      </c>
      <c r="L34" s="69" t="str">
        <f t="shared" si="14"/>
        <v/>
      </c>
      <c r="M34" s="69" t="str">
        <f t="shared" si="15"/>
        <v/>
      </c>
      <c r="N34" s="69" t="str">
        <f t="shared" si="16"/>
        <v/>
      </c>
      <c r="O34" s="69" t="str">
        <f t="shared" si="17"/>
        <v/>
      </c>
      <c r="P34" s="69" t="str">
        <f t="shared" si="18"/>
        <v/>
      </c>
      <c r="Q34" s="69">
        <f t="shared" si="19"/>
        <v>1</v>
      </c>
      <c r="R34" s="69" t="str">
        <f t="shared" si="20"/>
        <v/>
      </c>
      <c r="S34" s="69" t="str">
        <f t="shared" si="21"/>
        <v/>
      </c>
      <c r="T34" s="69" t="str">
        <f t="shared" si="22"/>
        <v/>
      </c>
      <c r="U34" s="69" t="str">
        <f t="shared" si="23"/>
        <v/>
      </c>
      <c r="V34" s="61"/>
      <c r="W34" s="55">
        <v>38.066519999999997</v>
      </c>
      <c r="X34" s="55">
        <v>37.979259999999996</v>
      </c>
      <c r="Y34" s="55">
        <v>37.840150000000001</v>
      </c>
      <c r="Z34" s="55">
        <v>37.667549999999999</v>
      </c>
      <c r="AA34" s="55">
        <v>37.435989999999997</v>
      </c>
      <c r="AB34" s="55">
        <v>37.214550000000003</v>
      </c>
      <c r="AC34" s="55">
        <v>36.965319999999998</v>
      </c>
      <c r="AD34" s="55">
        <v>36.87086</v>
      </c>
      <c r="AE34" s="55">
        <v>36.781689999999998</v>
      </c>
      <c r="AF34" s="55">
        <v>36.683540000000001</v>
      </c>
      <c r="AG34" s="55">
        <v>36.585360000000001</v>
      </c>
      <c r="AH34" s="55">
        <v>36.496510000000001</v>
      </c>
      <c r="AI34" s="55">
        <v>36.414560000000002</v>
      </c>
      <c r="AJ34" s="55">
        <v>36.337380000000003</v>
      </c>
      <c r="AK34" s="55">
        <v>36.257390000000001</v>
      </c>
      <c r="AL34" s="55">
        <v>36.140239999999999</v>
      </c>
      <c r="AM34" s="55">
        <v>36.261659999999999</v>
      </c>
      <c r="AN34" s="55">
        <v>36.336750000000002</v>
      </c>
      <c r="AO34" s="55">
        <v>36.388469999999998</v>
      </c>
      <c r="AP34" s="55">
        <v>36.415280000000003</v>
      </c>
      <c r="AQ34" s="63"/>
      <c r="AR34" s="53">
        <v>0.22330539999999999</v>
      </c>
      <c r="AS34" s="53">
        <v>0.243807</v>
      </c>
      <c r="AT34" s="53">
        <v>0.1758016</v>
      </c>
      <c r="AU34" s="53">
        <v>0.25946019999999997</v>
      </c>
      <c r="AV34" s="53">
        <v>0.21776480000000001</v>
      </c>
      <c r="AW34" s="53">
        <v>0.16620689999999999</v>
      </c>
      <c r="AX34" s="53">
        <v>7.6249510000000006E-2</v>
      </c>
      <c r="AY34" s="53">
        <v>0.1209422</v>
      </c>
      <c r="AZ34" s="53">
        <v>0.1550031</v>
      </c>
      <c r="BA34" s="53">
        <v>0.13686010000000001</v>
      </c>
      <c r="BB34" s="53">
        <v>0.23643719999999999</v>
      </c>
      <c r="BC34" s="53">
        <v>0.1752196</v>
      </c>
      <c r="BD34" s="53">
        <v>0.14435020000000001</v>
      </c>
      <c r="BE34" s="53">
        <v>0.16947609999999999</v>
      </c>
      <c r="BF34" s="53">
        <v>0.14225769999999999</v>
      </c>
      <c r="BG34" s="53">
        <v>0.1614661</v>
      </c>
      <c r="BH34" s="53">
        <v>0.13986009999999999</v>
      </c>
      <c r="BI34" s="53">
        <v>0.1473671</v>
      </c>
      <c r="BJ34" s="53">
        <v>0.1671523</v>
      </c>
      <c r="BK34" s="53">
        <v>0.1107113</v>
      </c>
      <c r="BL34" s="63"/>
      <c r="BM34" s="53">
        <v>0.31690980000000002</v>
      </c>
      <c r="BN34" s="53">
        <v>0.30611129999999998</v>
      </c>
      <c r="BO34" s="53">
        <v>0.30932189999999998</v>
      </c>
      <c r="BP34" s="53">
        <v>0.20561860000000001</v>
      </c>
      <c r="BQ34" s="53">
        <v>0.19836029999999999</v>
      </c>
      <c r="BR34" s="53">
        <v>0.1583725</v>
      </c>
      <c r="BS34" s="53">
        <v>0.18324470000000001</v>
      </c>
      <c r="BT34" s="53">
        <v>0.2254274</v>
      </c>
      <c r="BU34" s="53">
        <v>0.2952438</v>
      </c>
      <c r="BV34" s="53">
        <v>0.2126875</v>
      </c>
      <c r="BW34" s="53">
        <v>0.1668337</v>
      </c>
      <c r="BX34" s="53">
        <v>0.1180292</v>
      </c>
      <c r="BY34" s="53">
        <v>0.10965809999999999</v>
      </c>
      <c r="BZ34" s="53">
        <v>0.1527849</v>
      </c>
      <c r="CA34" s="53">
        <v>0.1625461</v>
      </c>
      <c r="CB34" s="53">
        <v>0.26260050000000001</v>
      </c>
      <c r="CC34" s="53">
        <v>0.21383769999999999</v>
      </c>
      <c r="CD34" s="53">
        <v>9.0390689999999996E-2</v>
      </c>
      <c r="CE34" s="53">
        <v>0.12711910000000001</v>
      </c>
      <c r="CF34" s="53">
        <v>0.13121659999999999</v>
      </c>
      <c r="CG34" s="63"/>
      <c r="CH34" s="53">
        <v>8.1106259999999999E-2</v>
      </c>
      <c r="CI34" s="53">
        <v>0.1516786</v>
      </c>
      <c r="CJ34" s="53">
        <v>0.29034290000000001</v>
      </c>
      <c r="CK34" s="53">
        <v>0.39355050000000003</v>
      </c>
      <c r="CL34" s="53">
        <v>0.35393530000000001</v>
      </c>
      <c r="CM34" s="53">
        <v>0.3699172</v>
      </c>
      <c r="CN34" s="53">
        <v>0.2678661</v>
      </c>
      <c r="CO34" s="53">
        <v>0.21771769999999999</v>
      </c>
      <c r="CP34" s="53">
        <v>0.3000256</v>
      </c>
      <c r="CQ34" s="53">
        <v>0.35227589999999998</v>
      </c>
      <c r="CR34" s="53">
        <v>0.4</v>
      </c>
      <c r="CS34" s="53">
        <v>0.37319809999999998</v>
      </c>
      <c r="CT34" s="53">
        <v>0.21205789999999999</v>
      </c>
      <c r="CU34" s="53">
        <v>0.1876816</v>
      </c>
      <c r="CV34" s="53">
        <v>0.17682990000000001</v>
      </c>
      <c r="CW34" s="53">
        <v>0.16571379999999999</v>
      </c>
      <c r="CX34" s="53">
        <v>0.11889039999999999</v>
      </c>
      <c r="CY34" s="53">
        <v>0.1195523</v>
      </c>
      <c r="CZ34" s="53">
        <v>0.1897172</v>
      </c>
      <c r="DA34" s="53">
        <v>0.16857639999999999</v>
      </c>
      <c r="DB34" s="63"/>
      <c r="DC34" s="53">
        <v>6.3869590000000001</v>
      </c>
      <c r="DD34" s="53">
        <v>6.2451369999999997</v>
      </c>
      <c r="DE34" s="53">
        <v>6.0831280000000003</v>
      </c>
      <c r="DF34" s="53">
        <v>5.8956280000000003</v>
      </c>
      <c r="DG34" s="53">
        <v>5.6723679999999996</v>
      </c>
      <c r="DH34" s="53">
        <v>5.3938319999999997</v>
      </c>
      <c r="DI34" s="53">
        <v>5.0255460000000003</v>
      </c>
      <c r="DJ34" s="53">
        <v>4.525245</v>
      </c>
      <c r="DK34" s="53">
        <v>3.8833419999999998</v>
      </c>
      <c r="DL34" s="53">
        <v>3.155297</v>
      </c>
      <c r="DM34" s="53">
        <v>2.4348489999999998</v>
      </c>
      <c r="DN34" s="53">
        <v>1.8082579999999999</v>
      </c>
      <c r="DO34" s="53">
        <v>1.322905</v>
      </c>
      <c r="DP34" s="53">
        <v>0.97759580000000001</v>
      </c>
      <c r="DQ34" s="53">
        <v>0.74430969999999996</v>
      </c>
      <c r="DR34" s="53">
        <v>0.59300390000000003</v>
      </c>
      <c r="DS34" s="53">
        <v>0.5</v>
      </c>
      <c r="DT34" s="53">
        <v>0.59288609999999997</v>
      </c>
      <c r="DU34" s="53">
        <v>0.71508749999999999</v>
      </c>
      <c r="DV34" s="53">
        <v>0.85730459999999997</v>
      </c>
      <c r="DW34" s="4"/>
      <c r="DX34" s="61">
        <v>4</v>
      </c>
      <c r="DY34" s="6">
        <v>1</v>
      </c>
      <c r="DZ34" s="6">
        <v>4</v>
      </c>
      <c r="EA34" s="6">
        <v>16</v>
      </c>
      <c r="EB34" s="95" t="str">
        <f t="shared" si="26"/>
        <v>16,4</v>
      </c>
      <c r="EC34" s="61"/>
      <c r="ED34" s="61"/>
      <c r="EE34" s="61"/>
      <c r="EF34" s="61"/>
      <c r="EG34" s="61"/>
      <c r="EH34" s="61"/>
      <c r="EI34" s="4"/>
      <c r="EJ34" s="4"/>
      <c r="EK34" s="4"/>
      <c r="EL34" s="4"/>
      <c r="EM34" s="4"/>
      <c r="EN34" s="4"/>
    </row>
    <row r="35" spans="1:144" ht="3.75" customHeight="1" x14ac:dyDescent="0.25">
      <c r="A35" s="2">
        <f t="shared" si="24"/>
        <v>32</v>
      </c>
      <c r="B35" s="69" t="str">
        <f t="shared" si="4"/>
        <v/>
      </c>
      <c r="C35" s="69" t="str">
        <f t="shared" si="5"/>
        <v/>
      </c>
      <c r="D35" s="69" t="str">
        <f t="shared" si="6"/>
        <v/>
      </c>
      <c r="E35" s="69" t="str">
        <f t="shared" si="7"/>
        <v/>
      </c>
      <c r="F35" s="69" t="str">
        <f t="shared" si="8"/>
        <v/>
      </c>
      <c r="G35" s="69" t="str">
        <f t="shared" si="9"/>
        <v/>
      </c>
      <c r="H35" s="69" t="str">
        <f t="shared" si="10"/>
        <v/>
      </c>
      <c r="I35" s="69" t="str">
        <f t="shared" si="11"/>
        <v/>
      </c>
      <c r="J35" s="69" t="str">
        <f t="shared" si="12"/>
        <v/>
      </c>
      <c r="K35" s="69" t="str">
        <f t="shared" si="13"/>
        <v/>
      </c>
      <c r="L35" s="69" t="str">
        <f t="shared" si="14"/>
        <v/>
      </c>
      <c r="M35" s="69" t="str">
        <f t="shared" si="15"/>
        <v/>
      </c>
      <c r="N35" s="69" t="str">
        <f t="shared" si="16"/>
        <v/>
      </c>
      <c r="O35" s="69" t="str">
        <f t="shared" si="17"/>
        <v/>
      </c>
      <c r="P35" s="69" t="str">
        <f t="shared" si="18"/>
        <v/>
      </c>
      <c r="Q35" s="69">
        <f t="shared" si="19"/>
        <v>1</v>
      </c>
      <c r="R35" s="69" t="str">
        <f t="shared" si="20"/>
        <v/>
      </c>
      <c r="S35" s="69" t="str">
        <f t="shared" si="21"/>
        <v/>
      </c>
      <c r="T35" s="69" t="str">
        <f t="shared" si="22"/>
        <v/>
      </c>
      <c r="U35" s="69" t="str">
        <f t="shared" si="23"/>
        <v/>
      </c>
      <c r="V35" s="61"/>
      <c r="W35" s="55">
        <v>37.980289999999997</v>
      </c>
      <c r="X35" s="55">
        <v>37.843699999999998</v>
      </c>
      <c r="Y35" s="55">
        <v>37.688319999999997</v>
      </c>
      <c r="Z35" s="55">
        <v>37.477379999999997</v>
      </c>
      <c r="AA35" s="55">
        <v>37.294980000000002</v>
      </c>
      <c r="AB35" s="55">
        <v>37.09581</v>
      </c>
      <c r="AC35" s="55">
        <v>36.902320000000003</v>
      </c>
      <c r="AD35" s="55">
        <v>36.763249999999999</v>
      </c>
      <c r="AE35" s="55">
        <v>36.6571</v>
      </c>
      <c r="AF35" s="55">
        <v>36.551110000000001</v>
      </c>
      <c r="AG35" s="55">
        <v>36.451509999999999</v>
      </c>
      <c r="AH35" s="55">
        <v>36.362690000000001</v>
      </c>
      <c r="AI35" s="55">
        <v>36.288089999999997</v>
      </c>
      <c r="AJ35" s="55">
        <v>36.229770000000002</v>
      </c>
      <c r="AK35" s="55">
        <v>36.176369999999999</v>
      </c>
      <c r="AL35" s="55">
        <v>36.09178</v>
      </c>
      <c r="AM35" s="55">
        <v>36.21067</v>
      </c>
      <c r="AN35" s="55">
        <v>36.288499999999999</v>
      </c>
      <c r="AO35" s="55">
        <v>36.341650000000001</v>
      </c>
      <c r="AP35" s="55">
        <v>36.371049999999997</v>
      </c>
      <c r="AQ35" s="63"/>
      <c r="AR35" s="53">
        <v>0.1522867</v>
      </c>
      <c r="AS35" s="53">
        <v>0.2689184</v>
      </c>
      <c r="AT35" s="53">
        <v>0.22875180000000001</v>
      </c>
      <c r="AU35" s="53">
        <v>0.20196310000000001</v>
      </c>
      <c r="AV35" s="53">
        <v>0.2188136</v>
      </c>
      <c r="AW35" s="53">
        <v>0.1212505</v>
      </c>
      <c r="AX35" s="53">
        <v>8.7637209999999993E-2</v>
      </c>
      <c r="AY35" s="53">
        <v>0.182891</v>
      </c>
      <c r="AZ35" s="53">
        <v>0.13452339999999999</v>
      </c>
      <c r="BA35" s="53">
        <v>0.1397658</v>
      </c>
      <c r="BB35" s="53">
        <v>0.212946</v>
      </c>
      <c r="BC35" s="53">
        <v>0.1722902</v>
      </c>
      <c r="BD35" s="53">
        <v>0.1244841</v>
      </c>
      <c r="BE35" s="53">
        <v>0.1681077</v>
      </c>
      <c r="BF35" s="53">
        <v>0.15935959999999999</v>
      </c>
      <c r="BG35" s="53">
        <v>0.15133279999999999</v>
      </c>
      <c r="BH35" s="53">
        <v>0.1244594</v>
      </c>
      <c r="BI35" s="53">
        <v>8.3810839999999998E-2</v>
      </c>
      <c r="BJ35" s="53">
        <v>7.4633050000000006E-2</v>
      </c>
      <c r="BK35" s="53">
        <v>8.0840809999999999E-2</v>
      </c>
      <c r="BL35" s="63"/>
      <c r="BM35" s="53">
        <v>0.13344890000000001</v>
      </c>
      <c r="BN35" s="53">
        <v>0.14817240000000001</v>
      </c>
      <c r="BO35" s="53">
        <v>0.21339720000000001</v>
      </c>
      <c r="BP35" s="53">
        <v>0.19686690000000001</v>
      </c>
      <c r="BQ35" s="53">
        <v>0.20177039999999999</v>
      </c>
      <c r="BR35" s="53">
        <v>0.1695923</v>
      </c>
      <c r="BS35" s="53">
        <v>0.17104539999999999</v>
      </c>
      <c r="BT35" s="53">
        <v>0.21326909999999999</v>
      </c>
      <c r="BU35" s="53">
        <v>0.16551479999999999</v>
      </c>
      <c r="BV35" s="53">
        <v>0.12230240000000001</v>
      </c>
      <c r="BW35" s="53">
        <v>0.1478479</v>
      </c>
      <c r="BX35" s="53">
        <v>7.1302599999999994E-2</v>
      </c>
      <c r="BY35" s="53">
        <v>0.1132382</v>
      </c>
      <c r="BZ35" s="53">
        <v>0.17582130000000001</v>
      </c>
      <c r="CA35" s="53">
        <v>0.2125254</v>
      </c>
      <c r="CB35" s="53">
        <v>0.20058770000000001</v>
      </c>
      <c r="CC35" s="53">
        <v>0.29319089999999998</v>
      </c>
      <c r="CD35" s="53">
        <v>0.2007341</v>
      </c>
      <c r="CE35" s="53">
        <v>0.1637738</v>
      </c>
      <c r="CF35" s="53">
        <v>0.14616670000000001</v>
      </c>
      <c r="CG35" s="63"/>
      <c r="CH35" s="53">
        <v>8.2164989999999993E-2</v>
      </c>
      <c r="CI35" s="53">
        <v>0.20782780000000001</v>
      </c>
      <c r="CJ35" s="53">
        <v>0.21129249999999999</v>
      </c>
      <c r="CK35" s="53">
        <v>0.39767639999999999</v>
      </c>
      <c r="CL35" s="53">
        <v>0.4</v>
      </c>
      <c r="CM35" s="53">
        <v>0.26078620000000002</v>
      </c>
      <c r="CN35" s="53">
        <v>0.2634688</v>
      </c>
      <c r="CO35" s="53">
        <v>0.25579550000000001</v>
      </c>
      <c r="CP35" s="53">
        <v>0.32840239999999998</v>
      </c>
      <c r="CQ35" s="53">
        <v>0.32005800000000001</v>
      </c>
      <c r="CR35" s="53">
        <v>0.4</v>
      </c>
      <c r="CS35" s="53">
        <v>0.4</v>
      </c>
      <c r="CT35" s="53">
        <v>0.31177129999999997</v>
      </c>
      <c r="CU35" s="53">
        <v>0.34532200000000002</v>
      </c>
      <c r="CV35" s="53">
        <v>0.2480174</v>
      </c>
      <c r="CW35" s="53">
        <v>0.24459980000000001</v>
      </c>
      <c r="CX35" s="53">
        <v>0.13490279999999999</v>
      </c>
      <c r="CY35" s="53">
        <v>0.12620600000000001</v>
      </c>
      <c r="CZ35" s="53">
        <v>0.2800725</v>
      </c>
      <c r="DA35" s="53">
        <v>0.27076840000000002</v>
      </c>
      <c r="DB35" s="63"/>
      <c r="DC35" s="53">
        <v>6.1947669999999997</v>
      </c>
      <c r="DD35" s="53">
        <v>6.0425709999999997</v>
      </c>
      <c r="DE35" s="53">
        <v>5.865291</v>
      </c>
      <c r="DF35" s="53">
        <v>5.6556040000000003</v>
      </c>
      <c r="DG35" s="53">
        <v>5.4016060000000001</v>
      </c>
      <c r="DH35" s="53">
        <v>5.0847749999999996</v>
      </c>
      <c r="DI35" s="53">
        <v>4.679646</v>
      </c>
      <c r="DJ35" s="53">
        <v>4.1609699999999998</v>
      </c>
      <c r="DK35" s="53">
        <v>3.522605</v>
      </c>
      <c r="DL35" s="53">
        <v>2.799004</v>
      </c>
      <c r="DM35" s="53">
        <v>2.0710649999999999</v>
      </c>
      <c r="DN35" s="53">
        <v>1.448413</v>
      </c>
      <c r="DO35" s="53">
        <v>1.0060709999999999</v>
      </c>
      <c r="DP35" s="53">
        <v>0.72387639999999998</v>
      </c>
      <c r="DQ35" s="53">
        <v>0.54958890000000005</v>
      </c>
      <c r="DR35" s="53">
        <v>0.45138739999999999</v>
      </c>
      <c r="DS35" s="53">
        <v>0.42713099999999998</v>
      </c>
      <c r="DT35" s="53">
        <v>0.50848669999999996</v>
      </c>
      <c r="DU35" s="53">
        <v>0.63543899999999998</v>
      </c>
      <c r="DV35" s="53">
        <v>0.78584039999999999</v>
      </c>
      <c r="DW35" s="4"/>
      <c r="DX35" s="61">
        <v>5</v>
      </c>
      <c r="DY35" s="6">
        <v>1</v>
      </c>
      <c r="DZ35" s="6">
        <v>5</v>
      </c>
      <c r="EA35" s="6">
        <v>16</v>
      </c>
      <c r="EB35" s="95" t="str">
        <f t="shared" si="26"/>
        <v>16,5</v>
      </c>
      <c r="EC35" s="61"/>
      <c r="ED35" s="61"/>
      <c r="EE35" s="61"/>
      <c r="EF35" s="61"/>
      <c r="EG35" s="61"/>
      <c r="EH35" s="61"/>
      <c r="EI35" s="4"/>
      <c r="EJ35" s="4"/>
      <c r="EK35" s="4"/>
      <c r="EL35" s="4"/>
      <c r="EM35" s="4"/>
      <c r="EN35" s="4"/>
    </row>
    <row r="36" spans="1:144" ht="3.75" customHeight="1" x14ac:dyDescent="0.25">
      <c r="A36" s="2">
        <f t="shared" si="24"/>
        <v>33</v>
      </c>
      <c r="B36" s="69">
        <f t="shared" si="4"/>
        <v>0</v>
      </c>
      <c r="C36" s="69" t="str">
        <f t="shared" si="5"/>
        <v/>
      </c>
      <c r="D36" s="69" t="str">
        <f t="shared" si="6"/>
        <v/>
      </c>
      <c r="E36" s="69" t="str">
        <f t="shared" si="7"/>
        <v/>
      </c>
      <c r="F36" s="69" t="str">
        <f t="shared" si="8"/>
        <v/>
      </c>
      <c r="G36" s="69" t="str">
        <f t="shared" si="9"/>
        <v/>
      </c>
      <c r="H36" s="69" t="str">
        <f t="shared" si="10"/>
        <v/>
      </c>
      <c r="I36" s="69" t="str">
        <f t="shared" si="11"/>
        <v/>
      </c>
      <c r="J36" s="69" t="str">
        <f t="shared" si="12"/>
        <v/>
      </c>
      <c r="K36" s="69" t="str">
        <f t="shared" si="13"/>
        <v/>
      </c>
      <c r="L36" s="69" t="str">
        <f t="shared" si="14"/>
        <v/>
      </c>
      <c r="M36" s="69" t="str">
        <f t="shared" si="15"/>
        <v/>
      </c>
      <c r="N36" s="69" t="str">
        <f t="shared" si="16"/>
        <v/>
      </c>
      <c r="O36" s="69" t="str">
        <f t="shared" si="17"/>
        <v/>
      </c>
      <c r="P36" s="69" t="str">
        <f t="shared" si="18"/>
        <v/>
      </c>
      <c r="Q36" s="69">
        <f t="shared" si="19"/>
        <v>1</v>
      </c>
      <c r="R36" s="69" t="str">
        <f t="shared" si="20"/>
        <v/>
      </c>
      <c r="S36" s="69" t="str">
        <f t="shared" si="21"/>
        <v/>
      </c>
      <c r="T36" s="69" t="str">
        <f t="shared" si="22"/>
        <v/>
      </c>
      <c r="U36" s="69" t="str">
        <f t="shared" si="23"/>
        <v/>
      </c>
      <c r="V36" s="61"/>
      <c r="W36" s="55">
        <v>-999</v>
      </c>
      <c r="X36" s="55">
        <v>37.700850000000003</v>
      </c>
      <c r="Y36" s="55">
        <v>37.525669999999998</v>
      </c>
      <c r="Z36" s="55">
        <v>37.312359999999998</v>
      </c>
      <c r="AA36" s="55">
        <v>37.125920000000001</v>
      </c>
      <c r="AB36" s="55">
        <v>36.936100000000003</v>
      </c>
      <c r="AC36" s="55">
        <v>36.758830000000003</v>
      </c>
      <c r="AD36" s="55">
        <v>36.616669999999999</v>
      </c>
      <c r="AE36" s="55">
        <v>36.494230000000002</v>
      </c>
      <c r="AF36" s="55">
        <v>36.383220000000001</v>
      </c>
      <c r="AG36" s="55">
        <v>36.279719999999998</v>
      </c>
      <c r="AH36" s="55">
        <v>36.187809999999999</v>
      </c>
      <c r="AI36" s="55">
        <v>36.112760000000002</v>
      </c>
      <c r="AJ36" s="55">
        <v>36.08802</v>
      </c>
      <c r="AK36" s="55">
        <v>36.0745</v>
      </c>
      <c r="AL36" s="55">
        <v>36.033760000000001</v>
      </c>
      <c r="AM36" s="55">
        <v>36.152479999999997</v>
      </c>
      <c r="AN36" s="55">
        <v>36.234450000000002</v>
      </c>
      <c r="AO36" s="55">
        <v>36.29139</v>
      </c>
      <c r="AP36" s="55">
        <v>36.323329999999999</v>
      </c>
      <c r="AQ36" s="63"/>
      <c r="AR36" s="53">
        <v>0.1</v>
      </c>
      <c r="AS36" s="53">
        <v>0.32707560000000002</v>
      </c>
      <c r="AT36" s="53">
        <v>0.22210450000000001</v>
      </c>
      <c r="AU36" s="53">
        <v>0.34782570000000002</v>
      </c>
      <c r="AV36" s="53">
        <v>0.2255596</v>
      </c>
      <c r="AW36" s="53">
        <v>0.1199064</v>
      </c>
      <c r="AX36" s="53">
        <v>9.4961799999999999E-2</v>
      </c>
      <c r="AY36" s="53">
        <v>0.13280980000000001</v>
      </c>
      <c r="AZ36" s="53">
        <v>0.1535048</v>
      </c>
      <c r="BA36" s="53">
        <v>0.19382920000000001</v>
      </c>
      <c r="BB36" s="53">
        <v>0.1800388</v>
      </c>
      <c r="BC36" s="53">
        <v>0.14459929999999999</v>
      </c>
      <c r="BD36" s="53">
        <v>9.5298300000000002E-2</v>
      </c>
      <c r="BE36" s="53">
        <v>0.1667545</v>
      </c>
      <c r="BF36" s="53">
        <v>0.25400450000000002</v>
      </c>
      <c r="BG36" s="53">
        <v>0.16694680000000001</v>
      </c>
      <c r="BH36" s="53">
        <v>0.15386839999999999</v>
      </c>
      <c r="BI36" s="53">
        <v>7.2659280000000007E-2</v>
      </c>
      <c r="BJ36" s="53">
        <v>7.1645360000000005E-2</v>
      </c>
      <c r="BK36" s="53">
        <v>7.7599180000000004E-2</v>
      </c>
      <c r="BL36" s="63"/>
      <c r="BM36" s="53">
        <v>0.1</v>
      </c>
      <c r="BN36" s="53">
        <v>8.5380919999999999E-2</v>
      </c>
      <c r="BO36" s="53">
        <v>0.13387750000000001</v>
      </c>
      <c r="BP36" s="53">
        <v>9.6491309999999997E-2</v>
      </c>
      <c r="BQ36" s="53">
        <v>0.1078162</v>
      </c>
      <c r="BR36" s="53">
        <v>0.17644319999999999</v>
      </c>
      <c r="BS36" s="53">
        <v>0.1460571</v>
      </c>
      <c r="BT36" s="53">
        <v>0.1050359</v>
      </c>
      <c r="BU36" s="53">
        <v>0.15773010000000001</v>
      </c>
      <c r="BV36" s="53">
        <v>9.1149149999999998E-2</v>
      </c>
      <c r="BW36" s="53">
        <v>0.1183777</v>
      </c>
      <c r="BX36" s="53">
        <v>0.10725700000000001</v>
      </c>
      <c r="BY36" s="53">
        <v>0.10413500000000001</v>
      </c>
      <c r="BZ36" s="53">
        <v>0.1717089</v>
      </c>
      <c r="CA36" s="53">
        <v>0.1792716</v>
      </c>
      <c r="CB36" s="53">
        <v>0.17572789999999999</v>
      </c>
      <c r="CC36" s="53">
        <v>0.17276349999999999</v>
      </c>
      <c r="CD36" s="53">
        <v>0.19946910000000001</v>
      </c>
      <c r="CE36" s="53">
        <v>0.1288416</v>
      </c>
      <c r="CF36" s="53">
        <v>0.1477387</v>
      </c>
      <c r="CG36" s="63"/>
      <c r="CH36" s="53">
        <v>0.1</v>
      </c>
      <c r="CI36" s="53">
        <v>0.17442669999999999</v>
      </c>
      <c r="CJ36" s="53">
        <v>0.14858750000000001</v>
      </c>
      <c r="CK36" s="53">
        <v>0.4</v>
      </c>
      <c r="CL36" s="53">
        <v>0.4</v>
      </c>
      <c r="CM36" s="53">
        <v>0.37899329999999998</v>
      </c>
      <c r="CN36" s="53">
        <v>0.2050565</v>
      </c>
      <c r="CO36" s="53">
        <v>0.3829187</v>
      </c>
      <c r="CP36" s="53">
        <v>0.177618</v>
      </c>
      <c r="CQ36" s="53">
        <v>0.4</v>
      </c>
      <c r="CR36" s="53">
        <v>0.4</v>
      </c>
      <c r="CS36" s="53">
        <v>0.37162620000000002</v>
      </c>
      <c r="CT36" s="53">
        <v>0.21715580000000001</v>
      </c>
      <c r="CU36" s="53">
        <v>0.4</v>
      </c>
      <c r="CV36" s="53">
        <v>0.33376919999999999</v>
      </c>
      <c r="CW36" s="53">
        <v>0.30870839999999999</v>
      </c>
      <c r="CX36" s="53">
        <v>0.2425715</v>
      </c>
      <c r="CY36" s="53">
        <v>0.1214908</v>
      </c>
      <c r="CZ36" s="53">
        <v>0.29605330000000002</v>
      </c>
      <c r="DA36" s="53">
        <v>0.28311120000000001</v>
      </c>
      <c r="DB36" s="63"/>
      <c r="DC36" s="53">
        <v>6.0041609999999999</v>
      </c>
      <c r="DD36" s="53">
        <v>5.8416309999999996</v>
      </c>
      <c r="DE36" s="53">
        <v>5.6507240000000003</v>
      </c>
      <c r="DF36" s="53">
        <v>5.4236760000000004</v>
      </c>
      <c r="DG36" s="53">
        <v>5.1493789999999997</v>
      </c>
      <c r="DH36" s="53">
        <v>4.812767</v>
      </c>
      <c r="DI36" s="53">
        <v>4.3950209999999998</v>
      </c>
      <c r="DJ36" s="53">
        <v>3.874565</v>
      </c>
      <c r="DK36" s="53">
        <v>3.2312439999999998</v>
      </c>
      <c r="DL36" s="53">
        <v>2.4744030000000001</v>
      </c>
      <c r="DM36" s="53">
        <v>1.680339</v>
      </c>
      <c r="DN36" s="53">
        <v>1.012365</v>
      </c>
      <c r="DO36" s="53">
        <v>0.64801810000000004</v>
      </c>
      <c r="DP36" s="53">
        <v>0.46686480000000002</v>
      </c>
      <c r="DQ36" s="53">
        <v>0.3708515</v>
      </c>
      <c r="DR36" s="53">
        <v>0.33534459999999999</v>
      </c>
      <c r="DS36" s="53">
        <v>0.35668339999999998</v>
      </c>
      <c r="DT36" s="53">
        <v>0.45662249999999999</v>
      </c>
      <c r="DU36" s="53">
        <v>0.5862117</v>
      </c>
      <c r="DV36" s="53">
        <v>0.74044030000000005</v>
      </c>
      <c r="DW36" s="4"/>
      <c r="DX36" s="61">
        <v>6</v>
      </c>
      <c r="DY36" s="6">
        <v>1</v>
      </c>
      <c r="DZ36" s="6">
        <v>6</v>
      </c>
      <c r="EA36" s="6">
        <v>16</v>
      </c>
      <c r="EB36" s="95" t="str">
        <f t="shared" si="26"/>
        <v>16,6</v>
      </c>
      <c r="EC36" s="61"/>
      <c r="ED36" s="61"/>
      <c r="EE36" s="61"/>
      <c r="EF36" s="61"/>
      <c r="EG36" s="61"/>
      <c r="EH36" s="61"/>
      <c r="EI36" s="61"/>
      <c r="EJ36" s="4"/>
      <c r="EK36" s="4"/>
      <c r="EL36" s="4"/>
      <c r="EM36" s="4"/>
      <c r="EN36" s="4"/>
    </row>
    <row r="37" spans="1:144" ht="3.75" customHeight="1" x14ac:dyDescent="0.25">
      <c r="A37" s="2">
        <f t="shared" si="24"/>
        <v>34</v>
      </c>
      <c r="B37" s="69">
        <f t="shared" si="4"/>
        <v>0</v>
      </c>
      <c r="C37" s="69">
        <f t="shared" si="5"/>
        <v>0</v>
      </c>
      <c r="D37" s="69" t="str">
        <f t="shared" si="6"/>
        <v/>
      </c>
      <c r="E37" s="69" t="str">
        <f t="shared" si="7"/>
        <v/>
      </c>
      <c r="F37" s="69" t="str">
        <f t="shared" si="8"/>
        <v/>
      </c>
      <c r="G37" s="69" t="str">
        <f t="shared" si="9"/>
        <v/>
      </c>
      <c r="H37" s="69" t="str">
        <f t="shared" si="10"/>
        <v/>
      </c>
      <c r="I37" s="69" t="str">
        <f t="shared" si="11"/>
        <v>X</v>
      </c>
      <c r="J37" s="69" t="str">
        <f t="shared" si="12"/>
        <v/>
      </c>
      <c r="K37" s="69" t="str">
        <f t="shared" si="13"/>
        <v/>
      </c>
      <c r="L37" s="69" t="str">
        <f t="shared" si="14"/>
        <v/>
      </c>
      <c r="M37" s="69" t="str">
        <f t="shared" si="15"/>
        <v/>
      </c>
      <c r="N37" s="69" t="str">
        <f t="shared" si="16"/>
        <v/>
      </c>
      <c r="O37" s="69" t="str">
        <f t="shared" si="17"/>
        <v/>
      </c>
      <c r="P37" s="69" t="str">
        <f t="shared" si="18"/>
        <v/>
      </c>
      <c r="Q37" s="69">
        <f t="shared" si="19"/>
        <v>1</v>
      </c>
      <c r="R37" s="69" t="str">
        <f t="shared" si="20"/>
        <v/>
      </c>
      <c r="S37" s="69" t="str">
        <f t="shared" si="21"/>
        <v/>
      </c>
      <c r="T37" s="69" t="str">
        <f t="shared" si="22"/>
        <v/>
      </c>
      <c r="U37" s="69" t="str">
        <f t="shared" si="23"/>
        <v/>
      </c>
      <c r="V37" s="61"/>
      <c r="W37" s="55">
        <v>-999</v>
      </c>
      <c r="X37" s="55">
        <v>-999</v>
      </c>
      <c r="Y37" s="55">
        <v>37.34243</v>
      </c>
      <c r="Z37" s="55">
        <v>37.117640000000002</v>
      </c>
      <c r="AA37" s="55">
        <v>36.91348</v>
      </c>
      <c r="AB37" s="55">
        <v>36.72842</v>
      </c>
      <c r="AC37" s="55">
        <v>36.556910000000002</v>
      </c>
      <c r="AD37" s="55">
        <v>36.422490000000003</v>
      </c>
      <c r="AE37" s="55">
        <v>36.297780000000003</v>
      </c>
      <c r="AF37" s="55">
        <v>36.178930000000001</v>
      </c>
      <c r="AG37" s="55">
        <v>36.071240000000003</v>
      </c>
      <c r="AH37" s="55">
        <v>35.962670000000003</v>
      </c>
      <c r="AI37" s="55">
        <v>35.861730000000001</v>
      </c>
      <c r="AJ37" s="55">
        <v>35.904940000000003</v>
      </c>
      <c r="AK37" s="55">
        <v>35.951520000000002</v>
      </c>
      <c r="AL37" s="55">
        <v>35.967300000000002</v>
      </c>
      <c r="AM37" s="55">
        <v>36.087159999999997</v>
      </c>
      <c r="AN37" s="55">
        <v>36.173740000000002</v>
      </c>
      <c r="AO37" s="55">
        <v>36.237810000000003</v>
      </c>
      <c r="AP37" s="55">
        <v>36.2776</v>
      </c>
      <c r="AQ37" s="63"/>
      <c r="AR37" s="53">
        <v>0.1</v>
      </c>
      <c r="AS37" s="53">
        <v>0.1</v>
      </c>
      <c r="AT37" s="53">
        <v>0.24723410000000001</v>
      </c>
      <c r="AU37" s="53">
        <v>0.33749600000000002</v>
      </c>
      <c r="AV37" s="53">
        <v>0.25285859999999999</v>
      </c>
      <c r="AW37" s="53">
        <v>0.1408354</v>
      </c>
      <c r="AX37" s="53">
        <v>8.7790320000000005E-2</v>
      </c>
      <c r="AY37" s="53">
        <v>0.11497830000000001</v>
      </c>
      <c r="AZ37" s="53">
        <v>9.1177270000000005E-2</v>
      </c>
      <c r="BA37" s="53">
        <v>9.5412730000000001E-2</v>
      </c>
      <c r="BB37" s="53">
        <v>0.17763019999999999</v>
      </c>
      <c r="BC37" s="53">
        <v>0.13410649999999999</v>
      </c>
      <c r="BD37" s="53">
        <v>9.4290799999999994E-2</v>
      </c>
      <c r="BE37" s="53">
        <v>0.15571499999999999</v>
      </c>
      <c r="BF37" s="53">
        <v>0.26998739999999999</v>
      </c>
      <c r="BG37" s="53">
        <v>0.21116679999999999</v>
      </c>
      <c r="BH37" s="53">
        <v>9.4386739999999997E-2</v>
      </c>
      <c r="BI37" s="53">
        <v>0.1111323</v>
      </c>
      <c r="BJ37" s="53">
        <v>9.1509320000000005E-2</v>
      </c>
      <c r="BK37" s="53">
        <v>6.5888100000000005E-2</v>
      </c>
      <c r="BL37" s="63"/>
      <c r="BM37" s="53">
        <v>0.1</v>
      </c>
      <c r="BN37" s="53">
        <v>0.1</v>
      </c>
      <c r="BO37" s="53">
        <v>8.9486629999999998E-2</v>
      </c>
      <c r="BP37" s="53">
        <v>7.1637619999999999E-2</v>
      </c>
      <c r="BQ37" s="53">
        <v>7.2575689999999998E-2</v>
      </c>
      <c r="BR37" s="53">
        <v>0.1212945</v>
      </c>
      <c r="BS37" s="53">
        <v>9.1730930000000002E-2</v>
      </c>
      <c r="BT37" s="53">
        <v>7.7654189999999998E-2</v>
      </c>
      <c r="BU37" s="53">
        <v>9.0445410000000004E-2</v>
      </c>
      <c r="BV37" s="53">
        <v>5.9151889999999999E-2</v>
      </c>
      <c r="BW37" s="53">
        <v>5.7307499999999997E-2</v>
      </c>
      <c r="BX37" s="53">
        <v>8.7066480000000002E-2</v>
      </c>
      <c r="BY37" s="53">
        <v>0.1097578</v>
      </c>
      <c r="BZ37" s="53">
        <v>0.25995230000000003</v>
      </c>
      <c r="CA37" s="53">
        <v>0.16850180000000001</v>
      </c>
      <c r="CB37" s="53">
        <v>0.1187474</v>
      </c>
      <c r="CC37" s="53">
        <v>0.1352873</v>
      </c>
      <c r="CD37" s="53">
        <v>0.16450139999999999</v>
      </c>
      <c r="CE37" s="53">
        <v>0.1790369</v>
      </c>
      <c r="CF37" s="53">
        <v>0.1672247</v>
      </c>
      <c r="CG37" s="63"/>
      <c r="CH37" s="53">
        <v>0.1</v>
      </c>
      <c r="CI37" s="53">
        <v>0.1</v>
      </c>
      <c r="CJ37" s="53">
        <v>0.18851090000000001</v>
      </c>
      <c r="CK37" s="53">
        <v>0.30220380000000002</v>
      </c>
      <c r="CL37" s="53">
        <v>0.38964080000000001</v>
      </c>
      <c r="CM37" s="53">
        <v>0.28164410000000001</v>
      </c>
      <c r="CN37" s="53">
        <v>0.2163959</v>
      </c>
      <c r="CO37" s="53">
        <v>0.34961199999999998</v>
      </c>
      <c r="CP37" s="53">
        <v>0.36163410000000001</v>
      </c>
      <c r="CQ37" s="53">
        <v>0.4</v>
      </c>
      <c r="CR37" s="53">
        <v>0.29947210000000002</v>
      </c>
      <c r="CS37" s="53">
        <v>0.28495920000000002</v>
      </c>
      <c r="CT37" s="53">
        <v>0.27447179999999999</v>
      </c>
      <c r="CU37" s="53">
        <v>0.4</v>
      </c>
      <c r="CV37" s="53">
        <v>0.38181340000000002</v>
      </c>
      <c r="CW37" s="53">
        <v>0.35183730000000002</v>
      </c>
      <c r="CX37" s="53">
        <v>0.23386090000000001</v>
      </c>
      <c r="CY37" s="53">
        <v>0.2789179</v>
      </c>
      <c r="CZ37" s="53">
        <v>0.18353230000000001</v>
      </c>
      <c r="DA37" s="53">
        <v>0.23487169999999999</v>
      </c>
      <c r="DB37" s="63"/>
      <c r="DC37" s="53">
        <v>5.819814</v>
      </c>
      <c r="DD37" s="53">
        <v>5.6487790000000002</v>
      </c>
      <c r="DE37" s="53">
        <v>5.4478580000000001</v>
      </c>
      <c r="DF37" s="53">
        <v>5.2097949999999997</v>
      </c>
      <c r="DG37" s="53">
        <v>4.9252419999999999</v>
      </c>
      <c r="DH37" s="53">
        <v>4.5830640000000002</v>
      </c>
      <c r="DI37" s="53">
        <v>4.1711239999999998</v>
      </c>
      <c r="DJ37" s="53">
        <v>3.6740179999999998</v>
      </c>
      <c r="DK37" s="53">
        <v>3.047847</v>
      </c>
      <c r="DL37" s="53">
        <v>2.2427640000000002</v>
      </c>
      <c r="DM37" s="53">
        <v>1.361496</v>
      </c>
      <c r="DN37" s="53">
        <v>0.5</v>
      </c>
      <c r="DO37" s="53">
        <v>0.34822829999999999</v>
      </c>
      <c r="DP37" s="53">
        <v>0.26409300000000002</v>
      </c>
      <c r="DQ37" s="53">
        <v>0.23316210000000001</v>
      </c>
      <c r="DR37" s="53">
        <v>0.24715380000000001</v>
      </c>
      <c r="DS37" s="53">
        <v>0.30280560000000001</v>
      </c>
      <c r="DT37" s="53">
        <v>0.42546909999999999</v>
      </c>
      <c r="DU37" s="53">
        <v>0.56192889999999995</v>
      </c>
      <c r="DV37" s="53">
        <v>0.71964340000000004</v>
      </c>
      <c r="DW37" s="4"/>
      <c r="DX37" s="61">
        <v>7</v>
      </c>
      <c r="DY37" s="6">
        <v>1</v>
      </c>
      <c r="DZ37" s="6">
        <v>7</v>
      </c>
      <c r="EA37" s="6">
        <v>16</v>
      </c>
      <c r="EB37" s="95" t="str">
        <f t="shared" si="26"/>
        <v>16,7</v>
      </c>
      <c r="EC37" s="61"/>
      <c r="ED37" s="61"/>
      <c r="EE37" s="61"/>
      <c r="EF37" s="61"/>
      <c r="EG37" s="61"/>
      <c r="EH37" s="61"/>
      <c r="EI37" s="61"/>
      <c r="EJ37" s="4"/>
      <c r="EK37" s="4"/>
      <c r="EL37" s="4"/>
      <c r="EM37" s="4"/>
      <c r="EN37" s="4"/>
    </row>
    <row r="38" spans="1:144" ht="3.75" customHeight="1" x14ac:dyDescent="0.25">
      <c r="A38" s="2">
        <f t="shared" si="24"/>
        <v>35</v>
      </c>
      <c r="B38" s="69">
        <f t="shared" si="4"/>
        <v>0</v>
      </c>
      <c r="C38" s="69">
        <f t="shared" si="5"/>
        <v>0</v>
      </c>
      <c r="D38" s="69">
        <f t="shared" si="6"/>
        <v>0</v>
      </c>
      <c r="E38" s="69" t="str">
        <f t="shared" si="7"/>
        <v/>
      </c>
      <c r="F38" s="69" t="str">
        <f t="shared" si="8"/>
        <v/>
      </c>
      <c r="G38" s="69" t="str">
        <f t="shared" si="9"/>
        <v/>
      </c>
      <c r="H38" s="69" t="str">
        <f t="shared" si="10"/>
        <v/>
      </c>
      <c r="I38" s="69" t="str">
        <f t="shared" si="11"/>
        <v/>
      </c>
      <c r="J38" s="69" t="str">
        <f t="shared" si="12"/>
        <v/>
      </c>
      <c r="K38" s="69" t="str">
        <f t="shared" si="13"/>
        <v/>
      </c>
      <c r="L38" s="69" t="str">
        <f t="shared" si="14"/>
        <v>X</v>
      </c>
      <c r="M38" s="69" t="str">
        <f t="shared" si="15"/>
        <v/>
      </c>
      <c r="N38" s="69">
        <f t="shared" si="16"/>
        <v>3</v>
      </c>
      <c r="O38" s="69" t="str">
        <f t="shared" si="17"/>
        <v/>
      </c>
      <c r="P38" s="69" t="str">
        <f t="shared" si="18"/>
        <v/>
      </c>
      <c r="Q38" s="69">
        <f t="shared" si="19"/>
        <v>1</v>
      </c>
      <c r="R38" s="69" t="str">
        <f t="shared" si="20"/>
        <v/>
      </c>
      <c r="S38" s="69" t="str">
        <f t="shared" si="21"/>
        <v/>
      </c>
      <c r="T38" s="69" t="str">
        <f t="shared" si="22"/>
        <v/>
      </c>
      <c r="U38" s="69" t="str">
        <f t="shared" si="23"/>
        <v/>
      </c>
      <c r="V38" s="61"/>
      <c r="W38" s="55">
        <v>-999</v>
      </c>
      <c r="X38" s="55">
        <v>-999</v>
      </c>
      <c r="Y38" s="55">
        <v>-999</v>
      </c>
      <c r="Z38" s="55">
        <v>36.905639999999998</v>
      </c>
      <c r="AA38" s="55">
        <v>36.648859999999999</v>
      </c>
      <c r="AB38" s="55">
        <v>36.468820000000001</v>
      </c>
      <c r="AC38" s="55">
        <v>36.321289999999998</v>
      </c>
      <c r="AD38" s="55">
        <v>36.18779</v>
      </c>
      <c r="AE38" s="55">
        <v>36.056550000000001</v>
      </c>
      <c r="AF38" s="55">
        <v>35.946300000000001</v>
      </c>
      <c r="AG38" s="55">
        <v>35.837330000000001</v>
      </c>
      <c r="AH38" s="55">
        <v>35.696730000000002</v>
      </c>
      <c r="AI38" s="55">
        <v>35.441049999999997</v>
      </c>
      <c r="AJ38" s="55">
        <v>35.688960000000002</v>
      </c>
      <c r="AK38" s="55">
        <v>35.816290000000002</v>
      </c>
      <c r="AL38" s="55">
        <v>35.894489999999998</v>
      </c>
      <c r="AM38" s="55">
        <v>36.013559999999998</v>
      </c>
      <c r="AN38" s="55">
        <v>36.105699999999999</v>
      </c>
      <c r="AO38" s="55">
        <v>36.176630000000003</v>
      </c>
      <c r="AP38" s="55">
        <v>36.24277</v>
      </c>
      <c r="AQ38" s="63"/>
      <c r="AR38" s="53">
        <v>0.1</v>
      </c>
      <c r="AS38" s="53">
        <v>0.1</v>
      </c>
      <c r="AT38" s="53">
        <v>0.1</v>
      </c>
      <c r="AU38" s="53">
        <v>0.2912747</v>
      </c>
      <c r="AV38" s="53">
        <v>0.15294340000000001</v>
      </c>
      <c r="AW38" s="53">
        <v>0.11353480000000001</v>
      </c>
      <c r="AX38" s="53">
        <v>0.16675280000000001</v>
      </c>
      <c r="AY38" s="53">
        <v>0.11752749999999999</v>
      </c>
      <c r="AZ38" s="53">
        <v>9.6351049999999994E-2</v>
      </c>
      <c r="BA38" s="53">
        <v>6.2166829999999999E-2</v>
      </c>
      <c r="BB38" s="53">
        <v>0.16792579999999999</v>
      </c>
      <c r="BC38" s="53">
        <v>0.14528079999999999</v>
      </c>
      <c r="BD38" s="53">
        <v>0.1441867</v>
      </c>
      <c r="BE38" s="53">
        <v>0.18877360000000001</v>
      </c>
      <c r="BF38" s="53">
        <v>0.27540609999999999</v>
      </c>
      <c r="BG38" s="53">
        <v>0.2212634</v>
      </c>
      <c r="BH38" s="53">
        <v>0.1529469</v>
      </c>
      <c r="BI38" s="53">
        <v>7.3285810000000007E-2</v>
      </c>
      <c r="BJ38" s="53">
        <v>9.9415690000000001E-2</v>
      </c>
      <c r="BK38" s="53">
        <v>0.1495725</v>
      </c>
      <c r="BL38" s="63"/>
      <c r="BM38" s="53">
        <v>0.1</v>
      </c>
      <c r="BN38" s="53">
        <v>0.1</v>
      </c>
      <c r="BO38" s="53">
        <v>0.1</v>
      </c>
      <c r="BP38" s="53">
        <v>0.1132317</v>
      </c>
      <c r="BQ38" s="53">
        <v>0.1101946</v>
      </c>
      <c r="BR38" s="53">
        <v>0.1143879</v>
      </c>
      <c r="BS38" s="53">
        <v>5.6251519999999999E-2</v>
      </c>
      <c r="BT38" s="53">
        <v>7.7034469999999994E-2</v>
      </c>
      <c r="BU38" s="53">
        <v>6.6274479999999997E-2</v>
      </c>
      <c r="BV38" s="53">
        <v>7.6304709999999998E-2</v>
      </c>
      <c r="BW38" s="53">
        <v>3.990059E-2</v>
      </c>
      <c r="BX38" s="53">
        <v>8.5974610000000007E-2</v>
      </c>
      <c r="BY38" s="53">
        <v>0.1775603</v>
      </c>
      <c r="BZ38" s="53">
        <v>0.19887550000000001</v>
      </c>
      <c r="CA38" s="53">
        <v>0.15183749999999999</v>
      </c>
      <c r="CB38" s="53">
        <v>0.1130056</v>
      </c>
      <c r="CC38" s="53">
        <v>9.0054960000000003E-2</v>
      </c>
      <c r="CD38" s="53">
        <v>0.1181186</v>
      </c>
      <c r="CE38" s="53">
        <v>0.1307131</v>
      </c>
      <c r="CF38" s="53">
        <v>0.12990370000000001</v>
      </c>
      <c r="CG38" s="63"/>
      <c r="CH38" s="53">
        <v>0.1</v>
      </c>
      <c r="CI38" s="53">
        <v>0.1</v>
      </c>
      <c r="CJ38" s="53">
        <v>0.1</v>
      </c>
      <c r="CK38" s="53">
        <v>0.25615470000000001</v>
      </c>
      <c r="CL38" s="53">
        <v>0.4</v>
      </c>
      <c r="CM38" s="53">
        <v>0.28180260000000001</v>
      </c>
      <c r="CN38" s="53">
        <v>0.31419619999999998</v>
      </c>
      <c r="CO38" s="53">
        <v>0.28598099999999999</v>
      </c>
      <c r="CP38" s="53">
        <v>0.35455189999999998</v>
      </c>
      <c r="CQ38" s="53">
        <v>0.4</v>
      </c>
      <c r="CR38" s="53">
        <v>0.33016570000000001</v>
      </c>
      <c r="CS38" s="53">
        <v>0.33726430000000002</v>
      </c>
      <c r="CT38" s="53">
        <v>0.4</v>
      </c>
      <c r="CU38" s="53">
        <v>0.4</v>
      </c>
      <c r="CV38" s="53">
        <v>0.4</v>
      </c>
      <c r="CW38" s="53">
        <v>0.31553910000000002</v>
      </c>
      <c r="CX38" s="53">
        <v>0.2415766</v>
      </c>
      <c r="CY38" s="53">
        <v>0.26437959999999999</v>
      </c>
      <c r="CZ38" s="53">
        <v>0.26485969999999998</v>
      </c>
      <c r="DA38" s="53">
        <v>0.19111919999999999</v>
      </c>
      <c r="DB38" s="63"/>
      <c r="DC38" s="53">
        <v>5.6452099999999996</v>
      </c>
      <c r="DD38" s="53">
        <v>5.468343</v>
      </c>
      <c r="DE38" s="53">
        <v>5.2615610000000004</v>
      </c>
      <c r="DF38" s="53">
        <v>5.0183989999999996</v>
      </c>
      <c r="DG38" s="53">
        <v>4.7309989999999997</v>
      </c>
      <c r="DH38" s="53">
        <v>4.3906999999999998</v>
      </c>
      <c r="DI38" s="53">
        <v>3.9896950000000002</v>
      </c>
      <c r="DJ38" s="53">
        <v>3.5242969999999998</v>
      </c>
      <c r="DK38" s="53">
        <v>3</v>
      </c>
      <c r="DL38" s="53">
        <v>2.1108470000000001</v>
      </c>
      <c r="DM38" s="53">
        <v>1.238038</v>
      </c>
      <c r="DN38" s="53">
        <v>0.54569029999999996</v>
      </c>
      <c r="DO38" s="53">
        <v>0.2473949</v>
      </c>
      <c r="DP38" s="53">
        <v>0.16287670000000001</v>
      </c>
      <c r="DQ38" s="53">
        <v>0.15751580000000001</v>
      </c>
      <c r="DR38" s="53">
        <v>0.19914009999999999</v>
      </c>
      <c r="DS38" s="53">
        <v>0.27687339999999999</v>
      </c>
      <c r="DT38" s="53">
        <v>0.41825699999999999</v>
      </c>
      <c r="DU38" s="53">
        <v>0.56176899999999996</v>
      </c>
      <c r="DV38" s="53">
        <v>0.72257539999999998</v>
      </c>
      <c r="DW38" s="4"/>
      <c r="DX38" s="61">
        <v>8</v>
      </c>
      <c r="DY38" s="6">
        <v>1</v>
      </c>
      <c r="DZ38" s="6">
        <v>8</v>
      </c>
      <c r="EA38" s="6">
        <v>16</v>
      </c>
      <c r="EB38" s="95" t="str">
        <f t="shared" si="26"/>
        <v>16,8</v>
      </c>
      <c r="EC38" s="61"/>
      <c r="ED38" s="61"/>
      <c r="EE38" s="61"/>
      <c r="EF38" s="61"/>
      <c r="EG38" s="61"/>
      <c r="EH38" s="61"/>
      <c r="EI38" s="61"/>
      <c r="EJ38" s="4"/>
      <c r="EK38" s="4"/>
      <c r="EL38" s="4"/>
      <c r="EM38" s="4"/>
      <c r="EN38" s="4"/>
    </row>
    <row r="39" spans="1:144" ht="3.75" customHeight="1" x14ac:dyDescent="0.25">
      <c r="A39" s="2">
        <f t="shared" si="24"/>
        <v>36</v>
      </c>
      <c r="B39" s="69">
        <f t="shared" si="4"/>
        <v>0</v>
      </c>
      <c r="C39" s="69">
        <f t="shared" si="5"/>
        <v>0</v>
      </c>
      <c r="D39" s="69">
        <f t="shared" si="6"/>
        <v>0</v>
      </c>
      <c r="E39" s="69">
        <f t="shared" si="7"/>
        <v>0</v>
      </c>
      <c r="F39" s="69" t="str">
        <f t="shared" si="8"/>
        <v/>
      </c>
      <c r="G39" s="69" t="str">
        <f t="shared" si="9"/>
        <v/>
      </c>
      <c r="H39" s="69" t="str">
        <f t="shared" si="10"/>
        <v/>
      </c>
      <c r="I39" s="69" t="str">
        <f t="shared" si="11"/>
        <v/>
      </c>
      <c r="J39" s="69" t="str">
        <f t="shared" si="12"/>
        <v/>
      </c>
      <c r="K39" s="69" t="str">
        <f t="shared" si="13"/>
        <v/>
      </c>
      <c r="L39" s="69" t="str">
        <f t="shared" si="14"/>
        <v/>
      </c>
      <c r="M39" s="69" t="str">
        <f t="shared" si="15"/>
        <v/>
      </c>
      <c r="N39" s="69" t="str">
        <f t="shared" si="16"/>
        <v/>
      </c>
      <c r="O39" s="69" t="str">
        <f t="shared" si="17"/>
        <v/>
      </c>
      <c r="P39" s="69" t="str">
        <f t="shared" si="18"/>
        <v/>
      </c>
      <c r="Q39" s="69">
        <f t="shared" si="19"/>
        <v>1</v>
      </c>
      <c r="R39" s="69" t="str">
        <f t="shared" si="20"/>
        <v/>
      </c>
      <c r="S39" s="69" t="str">
        <f t="shared" si="21"/>
        <v/>
      </c>
      <c r="T39" s="69" t="str">
        <f t="shared" si="22"/>
        <v/>
      </c>
      <c r="U39" s="69">
        <f t="shared" si="23"/>
        <v>0</v>
      </c>
      <c r="V39" s="61"/>
      <c r="W39" s="55">
        <v>-999</v>
      </c>
      <c r="X39" s="55">
        <v>-999</v>
      </c>
      <c r="Y39" s="55">
        <v>-999</v>
      </c>
      <c r="Z39" s="55">
        <v>-999</v>
      </c>
      <c r="AA39" s="55">
        <v>36.303759999999997</v>
      </c>
      <c r="AB39" s="55">
        <v>36.1571</v>
      </c>
      <c r="AC39" s="55">
        <v>36.01361</v>
      </c>
      <c r="AD39" s="55">
        <v>35.880130000000001</v>
      </c>
      <c r="AE39" s="55">
        <v>35.773330000000001</v>
      </c>
      <c r="AF39" s="55">
        <v>35.683010000000003</v>
      </c>
      <c r="AG39" s="55">
        <v>35.599930000000001</v>
      </c>
      <c r="AH39" s="55">
        <v>35.522449999999999</v>
      </c>
      <c r="AI39" s="55">
        <v>35.466090000000001</v>
      </c>
      <c r="AJ39" s="55">
        <v>35.569949999999999</v>
      </c>
      <c r="AK39" s="55">
        <v>35.693550000000002</v>
      </c>
      <c r="AL39" s="55">
        <v>35.818519999999999</v>
      </c>
      <c r="AM39" s="55">
        <v>35.932290000000002</v>
      </c>
      <c r="AN39" s="55">
        <v>36.026330000000002</v>
      </c>
      <c r="AO39" s="55">
        <v>36.08914</v>
      </c>
      <c r="AP39" s="55">
        <v>-999</v>
      </c>
      <c r="AQ39" s="63"/>
      <c r="AR39" s="53">
        <v>0.1</v>
      </c>
      <c r="AS39" s="53">
        <v>0.1</v>
      </c>
      <c r="AT39" s="53">
        <v>0.1</v>
      </c>
      <c r="AU39" s="53">
        <v>0.1</v>
      </c>
      <c r="AV39" s="53">
        <v>0.1862616</v>
      </c>
      <c r="AW39" s="53">
        <v>0.2082937</v>
      </c>
      <c r="AX39" s="53">
        <v>0.12634670000000001</v>
      </c>
      <c r="AY39" s="53">
        <v>0.1060092</v>
      </c>
      <c r="AZ39" s="53">
        <v>0.13618669999999999</v>
      </c>
      <c r="BA39" s="53">
        <v>0.1210561</v>
      </c>
      <c r="BB39" s="53">
        <v>0.19598099999999999</v>
      </c>
      <c r="BC39" s="53">
        <v>0.1130969</v>
      </c>
      <c r="BD39" s="53">
        <v>0.16264210000000001</v>
      </c>
      <c r="BE39" s="53">
        <v>0.141988</v>
      </c>
      <c r="BF39" s="53">
        <v>0.11629920000000001</v>
      </c>
      <c r="BG39" s="53">
        <v>0.1247277</v>
      </c>
      <c r="BH39" s="53">
        <v>0.1549082</v>
      </c>
      <c r="BI39" s="53">
        <v>9.3978220000000001E-2</v>
      </c>
      <c r="BJ39" s="53">
        <v>0.12380629999999999</v>
      </c>
      <c r="BK39" s="53">
        <v>0.1</v>
      </c>
      <c r="BL39" s="63"/>
      <c r="BM39" s="53">
        <v>0.1</v>
      </c>
      <c r="BN39" s="53">
        <v>0.1</v>
      </c>
      <c r="BO39" s="53">
        <v>0.1</v>
      </c>
      <c r="BP39" s="53">
        <v>0.1</v>
      </c>
      <c r="BQ39" s="53">
        <v>0.13088379999999999</v>
      </c>
      <c r="BR39" s="53">
        <v>6.4127729999999994E-2</v>
      </c>
      <c r="BS39" s="53">
        <v>5.9107609999999998E-2</v>
      </c>
      <c r="BT39" s="53">
        <v>6.6786940000000003E-2</v>
      </c>
      <c r="BU39" s="53">
        <v>8.3697439999999998E-2</v>
      </c>
      <c r="BV39" s="53">
        <v>8.2533170000000003E-2</v>
      </c>
      <c r="BW39" s="53">
        <v>7.4639559999999994E-2</v>
      </c>
      <c r="BX39" s="53">
        <v>8.6990419999999999E-2</v>
      </c>
      <c r="BY39" s="53">
        <v>0.1983191</v>
      </c>
      <c r="BZ39" s="53">
        <v>0.18155589999999999</v>
      </c>
      <c r="CA39" s="53">
        <v>0.1716715</v>
      </c>
      <c r="CB39" s="53">
        <v>9.6394549999999996E-2</v>
      </c>
      <c r="CC39" s="53">
        <v>0.1311454</v>
      </c>
      <c r="CD39" s="53">
        <v>8.0897319999999995E-2</v>
      </c>
      <c r="CE39" s="53">
        <v>0.1102168</v>
      </c>
      <c r="CF39" s="53">
        <v>0.1</v>
      </c>
      <c r="CG39" s="63"/>
      <c r="CH39" s="53">
        <v>0.1</v>
      </c>
      <c r="CI39" s="53">
        <v>0.1</v>
      </c>
      <c r="CJ39" s="53">
        <v>0.1</v>
      </c>
      <c r="CK39" s="53">
        <v>0.1</v>
      </c>
      <c r="CL39" s="53">
        <v>0.2136816</v>
      </c>
      <c r="CM39" s="53">
        <v>0.26834930000000001</v>
      </c>
      <c r="CN39" s="53">
        <v>0.26511269999999998</v>
      </c>
      <c r="CO39" s="53">
        <v>0.4</v>
      </c>
      <c r="CP39" s="53">
        <v>0.4</v>
      </c>
      <c r="CQ39" s="53">
        <v>0.26966420000000002</v>
      </c>
      <c r="CR39" s="53">
        <v>0.32374779999999997</v>
      </c>
      <c r="CS39" s="53">
        <v>0.29557899999999998</v>
      </c>
      <c r="CT39" s="53">
        <v>0.4</v>
      </c>
      <c r="CU39" s="53">
        <v>0.4</v>
      </c>
      <c r="CV39" s="53">
        <v>0.4</v>
      </c>
      <c r="CW39" s="53">
        <v>0.38509599999999999</v>
      </c>
      <c r="CX39" s="53">
        <v>0.34003309999999998</v>
      </c>
      <c r="CY39" s="53">
        <v>0.24231949999999999</v>
      </c>
      <c r="CZ39" s="53">
        <v>0.255913</v>
      </c>
      <c r="DA39" s="53">
        <v>0.1</v>
      </c>
      <c r="DB39" s="63"/>
      <c r="DC39" s="53">
        <v>5.482526</v>
      </c>
      <c r="DD39" s="53">
        <v>5.3026770000000001</v>
      </c>
      <c r="DE39" s="53">
        <v>5.0940000000000003</v>
      </c>
      <c r="DF39" s="53">
        <v>4.8507920000000002</v>
      </c>
      <c r="DG39" s="53">
        <v>4.565944</v>
      </c>
      <c r="DH39" s="53">
        <v>4.230721</v>
      </c>
      <c r="DI39" s="53">
        <v>3.8342610000000001</v>
      </c>
      <c r="DJ39" s="53">
        <v>3.3601619999999999</v>
      </c>
      <c r="DK39" s="53">
        <v>2.7633429999999999</v>
      </c>
      <c r="DL39" s="53">
        <v>2.0006200000000001</v>
      </c>
      <c r="DM39" s="53">
        <v>1.19956</v>
      </c>
      <c r="DN39" s="53">
        <v>0.5</v>
      </c>
      <c r="DO39" s="53">
        <v>0.249171</v>
      </c>
      <c r="DP39" s="53">
        <v>0.14994669999999999</v>
      </c>
      <c r="DQ39" s="53">
        <v>0.14471980000000001</v>
      </c>
      <c r="DR39" s="53">
        <v>0.19620689999999999</v>
      </c>
      <c r="DS39" s="53">
        <v>0.2849179</v>
      </c>
      <c r="DT39" s="53">
        <v>0.3999878</v>
      </c>
      <c r="DU39" s="53">
        <v>0.58701400000000004</v>
      </c>
      <c r="DV39" s="53">
        <v>0.74930439999999998</v>
      </c>
      <c r="DW39" s="4"/>
      <c r="DX39" s="61">
        <v>9</v>
      </c>
      <c r="DY39" s="6">
        <v>1</v>
      </c>
      <c r="DZ39" s="6">
        <v>9</v>
      </c>
      <c r="EA39" s="6">
        <v>16</v>
      </c>
      <c r="EB39" s="95" t="str">
        <f t="shared" si="26"/>
        <v>16,9</v>
      </c>
      <c r="EC39" s="61"/>
      <c r="ED39" s="61"/>
      <c r="EE39" s="61"/>
      <c r="EF39" s="61"/>
      <c r="EG39" s="61"/>
      <c r="EH39" s="61"/>
      <c r="EI39" s="61"/>
      <c r="EJ39" s="4"/>
      <c r="EK39" s="4"/>
      <c r="EL39" s="4"/>
      <c r="EM39" s="4"/>
      <c r="EN39" s="4"/>
    </row>
    <row r="40" spans="1:144" ht="2.25" customHeight="1" x14ac:dyDescent="0.25">
      <c r="A40" s="2">
        <f t="shared" si="24"/>
        <v>37</v>
      </c>
      <c r="B40" s="69">
        <f t="shared" si="4"/>
        <v>0</v>
      </c>
      <c r="C40" s="69">
        <f t="shared" si="5"/>
        <v>0</v>
      </c>
      <c r="D40" s="69">
        <f t="shared" si="6"/>
        <v>0</v>
      </c>
      <c r="E40" s="69">
        <f t="shared" si="7"/>
        <v>0</v>
      </c>
      <c r="F40" s="69" t="str">
        <f t="shared" si="8"/>
        <v/>
      </c>
      <c r="G40" s="69" t="str">
        <f t="shared" si="9"/>
        <v/>
      </c>
      <c r="H40" s="69" t="str">
        <f t="shared" si="10"/>
        <v/>
      </c>
      <c r="I40" s="69" t="str">
        <f t="shared" si="11"/>
        <v/>
      </c>
      <c r="J40" s="69" t="str">
        <f t="shared" si="12"/>
        <v/>
      </c>
      <c r="K40" s="69" t="str">
        <f t="shared" si="13"/>
        <v/>
      </c>
      <c r="L40" s="69" t="str">
        <f t="shared" si="14"/>
        <v/>
      </c>
      <c r="M40" s="69" t="str">
        <f t="shared" si="15"/>
        <v/>
      </c>
      <c r="N40" s="69" t="str">
        <f t="shared" si="16"/>
        <v/>
      </c>
      <c r="O40" s="69" t="str">
        <f t="shared" si="17"/>
        <v/>
      </c>
      <c r="P40" s="69" t="str">
        <f t="shared" si="18"/>
        <v/>
      </c>
      <c r="Q40" s="69">
        <f t="shared" si="19"/>
        <v>1</v>
      </c>
      <c r="R40" s="69" t="str">
        <f t="shared" si="20"/>
        <v/>
      </c>
      <c r="S40" s="69" t="str">
        <f t="shared" si="21"/>
        <v/>
      </c>
      <c r="T40" s="69" t="str">
        <f t="shared" si="22"/>
        <v/>
      </c>
      <c r="U40" s="69">
        <f t="shared" si="23"/>
        <v>0</v>
      </c>
      <c r="V40" s="61"/>
      <c r="W40" s="55">
        <v>-999</v>
      </c>
      <c r="X40" s="55">
        <v>-999</v>
      </c>
      <c r="Y40" s="55">
        <v>-999</v>
      </c>
      <c r="Z40" s="55">
        <v>-999</v>
      </c>
      <c r="AA40" s="55">
        <v>36.07837</v>
      </c>
      <c r="AB40" s="55">
        <v>35.802349999999997</v>
      </c>
      <c r="AC40" s="55">
        <v>35.648560000000003</v>
      </c>
      <c r="AD40" s="55">
        <v>35.521729999999998</v>
      </c>
      <c r="AE40" s="55">
        <v>35.443489999999997</v>
      </c>
      <c r="AF40" s="55">
        <v>35.380180000000003</v>
      </c>
      <c r="AG40" s="55">
        <v>35.327669999999998</v>
      </c>
      <c r="AH40" s="55">
        <v>35.29636</v>
      </c>
      <c r="AI40" s="55">
        <v>35.306249999999999</v>
      </c>
      <c r="AJ40" s="55">
        <v>35.397419999999997</v>
      </c>
      <c r="AK40" s="55">
        <v>35.540559999999999</v>
      </c>
      <c r="AL40" s="55">
        <v>35.730319999999999</v>
      </c>
      <c r="AM40" s="55">
        <v>35.842320000000001</v>
      </c>
      <c r="AN40" s="55">
        <v>35.948839999999997</v>
      </c>
      <c r="AO40" s="55">
        <v>36.034199999999998</v>
      </c>
      <c r="AP40" s="55">
        <v>-999</v>
      </c>
      <c r="AQ40" s="63"/>
      <c r="AR40" s="53">
        <v>0.1</v>
      </c>
      <c r="AS40" s="53">
        <v>0.1</v>
      </c>
      <c r="AT40" s="53">
        <v>0.1</v>
      </c>
      <c r="AU40" s="53">
        <v>0.1</v>
      </c>
      <c r="AV40" s="53">
        <v>0.23931939999999999</v>
      </c>
      <c r="AW40" s="53">
        <v>0.20039789999999999</v>
      </c>
      <c r="AX40" s="53">
        <v>0.182307</v>
      </c>
      <c r="AY40" s="53">
        <v>0.17455560000000001</v>
      </c>
      <c r="AZ40" s="53">
        <v>0.11715780000000001</v>
      </c>
      <c r="BA40" s="53">
        <v>0.14429690000000001</v>
      </c>
      <c r="BB40" s="53">
        <v>0.20482549999999999</v>
      </c>
      <c r="BC40" s="53">
        <v>0.25699749999999999</v>
      </c>
      <c r="BD40" s="53">
        <v>0.1524644</v>
      </c>
      <c r="BE40" s="53">
        <v>0.1546688</v>
      </c>
      <c r="BF40" s="53">
        <v>0.19776679999999999</v>
      </c>
      <c r="BG40" s="53">
        <v>0.1096365</v>
      </c>
      <c r="BH40" s="53">
        <v>0.12534629999999999</v>
      </c>
      <c r="BI40" s="53">
        <v>0.1222582</v>
      </c>
      <c r="BJ40" s="53">
        <v>8.3115850000000005E-2</v>
      </c>
      <c r="BK40" s="53">
        <v>0.1</v>
      </c>
      <c r="BL40" s="63"/>
      <c r="BM40" s="53">
        <v>0.1</v>
      </c>
      <c r="BN40" s="53">
        <v>0.1</v>
      </c>
      <c r="BO40" s="53">
        <v>0.1</v>
      </c>
      <c r="BP40" s="53">
        <v>0.1</v>
      </c>
      <c r="BQ40" s="53">
        <v>0.14032410000000001</v>
      </c>
      <c r="BR40" s="53">
        <v>0.12171999999999999</v>
      </c>
      <c r="BS40" s="53">
        <v>6.7074919999999996E-2</v>
      </c>
      <c r="BT40" s="53">
        <v>6.6570829999999998E-2</v>
      </c>
      <c r="BU40" s="53">
        <v>6.9437940000000004E-2</v>
      </c>
      <c r="BV40" s="53">
        <v>9.8886580000000002E-2</v>
      </c>
      <c r="BW40" s="53">
        <v>8.4011760000000005E-2</v>
      </c>
      <c r="BX40" s="53">
        <v>6.8339940000000002E-2</v>
      </c>
      <c r="BY40" s="53">
        <v>0.10900990000000001</v>
      </c>
      <c r="BZ40" s="53">
        <v>0.21854470000000001</v>
      </c>
      <c r="CA40" s="53">
        <v>0.22582179999999999</v>
      </c>
      <c r="CB40" s="53">
        <v>0.12739149999999999</v>
      </c>
      <c r="CC40" s="53">
        <v>0.1244811</v>
      </c>
      <c r="CD40" s="53">
        <v>9.8035839999999999E-2</v>
      </c>
      <c r="CE40" s="53">
        <v>0.1091288</v>
      </c>
      <c r="CF40" s="53">
        <v>0.1</v>
      </c>
      <c r="CG40" s="63"/>
      <c r="CH40" s="53">
        <v>0.1</v>
      </c>
      <c r="CI40" s="53">
        <v>0.1</v>
      </c>
      <c r="CJ40" s="53">
        <v>0.1</v>
      </c>
      <c r="CK40" s="53">
        <v>0.1</v>
      </c>
      <c r="CL40" s="53">
        <v>0.21785959999999999</v>
      </c>
      <c r="CM40" s="53">
        <v>0.29068339999999998</v>
      </c>
      <c r="CN40" s="53">
        <v>0.30249100000000001</v>
      </c>
      <c r="CO40" s="53">
        <v>0.30993159999999997</v>
      </c>
      <c r="CP40" s="53">
        <v>0.37702750000000002</v>
      </c>
      <c r="CQ40" s="53">
        <v>0.4</v>
      </c>
      <c r="CR40" s="53">
        <v>0.4</v>
      </c>
      <c r="CS40" s="53">
        <v>0.4</v>
      </c>
      <c r="CT40" s="53">
        <v>0.3556957</v>
      </c>
      <c r="CU40" s="53">
        <v>0.223748</v>
      </c>
      <c r="CV40" s="53">
        <v>0.22428909999999999</v>
      </c>
      <c r="CW40" s="53">
        <v>0.38807930000000002</v>
      </c>
      <c r="CX40" s="53">
        <v>0.28838960000000002</v>
      </c>
      <c r="CY40" s="53">
        <v>0.1737725</v>
      </c>
      <c r="CZ40" s="53">
        <v>0.14563899999999999</v>
      </c>
      <c r="DA40" s="53">
        <v>0.1</v>
      </c>
      <c r="DB40" s="63"/>
      <c r="DC40" s="53">
        <v>5.3327549999999997</v>
      </c>
      <c r="DD40" s="53">
        <v>5.1525290000000004</v>
      </c>
      <c r="DE40" s="53">
        <v>4.9454219999999998</v>
      </c>
      <c r="DF40" s="53">
        <v>4.7065849999999996</v>
      </c>
      <c r="DG40" s="53">
        <v>4.4295850000000003</v>
      </c>
      <c r="DH40" s="53">
        <v>4.1051440000000001</v>
      </c>
      <c r="DI40" s="53">
        <v>3.7183730000000002</v>
      </c>
      <c r="DJ40" s="53">
        <v>3.2444199999999999</v>
      </c>
      <c r="DK40" s="53">
        <v>2.6521059999999999</v>
      </c>
      <c r="DL40" s="53">
        <v>1.947457</v>
      </c>
      <c r="DM40" s="53">
        <v>1.224099</v>
      </c>
      <c r="DN40" s="53">
        <v>0.63813609999999998</v>
      </c>
      <c r="DO40" s="53">
        <v>0.31556139999999999</v>
      </c>
      <c r="DP40" s="53">
        <v>0.19217100000000001</v>
      </c>
      <c r="DQ40" s="53">
        <v>0.1816382</v>
      </c>
      <c r="DR40" s="53">
        <v>0.2355034</v>
      </c>
      <c r="DS40" s="53">
        <v>0.32810800000000001</v>
      </c>
      <c r="DT40" s="53">
        <v>0.4457776</v>
      </c>
      <c r="DU40" s="53">
        <v>0.63874969999999998</v>
      </c>
      <c r="DV40" s="53">
        <v>0.8000505</v>
      </c>
      <c r="DW40" s="4"/>
      <c r="DX40" s="61">
        <v>10</v>
      </c>
      <c r="DY40" s="6">
        <v>1</v>
      </c>
      <c r="DZ40" s="6">
        <v>10</v>
      </c>
      <c r="EA40" s="6">
        <v>16</v>
      </c>
      <c r="EB40" s="95" t="str">
        <f t="shared" si="26"/>
        <v>16,10</v>
      </c>
      <c r="EC40" s="61"/>
      <c r="ED40" s="61"/>
      <c r="EE40" s="61"/>
      <c r="EF40" s="61"/>
      <c r="EG40" s="61"/>
      <c r="EH40" s="61"/>
      <c r="EI40" s="61"/>
      <c r="EJ40" s="4"/>
      <c r="EK40" s="4"/>
      <c r="EL40" s="4"/>
      <c r="EM40" s="4"/>
      <c r="EN40" s="4"/>
    </row>
    <row r="41" spans="1:144" ht="9" customHeight="1" x14ac:dyDescent="0.25">
      <c r="A41" s="2">
        <f t="shared" si="24"/>
        <v>38</v>
      </c>
      <c r="B41" s="69">
        <f t="shared" si="4"/>
        <v>0</v>
      </c>
      <c r="C41" s="69">
        <f t="shared" si="5"/>
        <v>0</v>
      </c>
      <c r="D41" s="69">
        <f t="shared" si="6"/>
        <v>0</v>
      </c>
      <c r="E41" s="69">
        <f t="shared" si="7"/>
        <v>0</v>
      </c>
      <c r="F41" s="69">
        <f t="shared" si="8"/>
        <v>0</v>
      </c>
      <c r="G41" s="69" t="str">
        <f t="shared" si="9"/>
        <v/>
      </c>
      <c r="H41" s="69" t="str">
        <f t="shared" si="10"/>
        <v/>
      </c>
      <c r="I41" s="69" t="str">
        <f t="shared" si="11"/>
        <v/>
      </c>
      <c r="J41" s="69" t="str">
        <f t="shared" si="12"/>
        <v/>
      </c>
      <c r="K41" s="69" t="str">
        <f t="shared" si="13"/>
        <v/>
      </c>
      <c r="L41" s="69" t="str">
        <f t="shared" si="14"/>
        <v/>
      </c>
      <c r="M41" s="69" t="str">
        <f t="shared" si="15"/>
        <v/>
      </c>
      <c r="N41" s="69" t="str">
        <f t="shared" si="16"/>
        <v/>
      </c>
      <c r="O41" s="69" t="str">
        <f t="shared" si="17"/>
        <v/>
      </c>
      <c r="P41" s="69" t="str">
        <f t="shared" si="18"/>
        <v/>
      </c>
      <c r="Q41" s="69">
        <f t="shared" si="19"/>
        <v>1</v>
      </c>
      <c r="R41" s="69" t="str">
        <f t="shared" si="20"/>
        <v/>
      </c>
      <c r="S41" s="69" t="str">
        <f t="shared" si="21"/>
        <v/>
      </c>
      <c r="T41" s="69">
        <f t="shared" si="22"/>
        <v>0</v>
      </c>
      <c r="U41" s="69">
        <f t="shared" si="23"/>
        <v>0</v>
      </c>
      <c r="V41" s="61"/>
      <c r="W41" s="55">
        <v>-999</v>
      </c>
      <c r="X41" s="55">
        <v>-999</v>
      </c>
      <c r="Y41" s="55">
        <v>-999</v>
      </c>
      <c r="Z41" s="55">
        <v>-999</v>
      </c>
      <c r="AA41" s="55">
        <v>-999</v>
      </c>
      <c r="AB41" s="55">
        <v>35.257060000000003</v>
      </c>
      <c r="AC41" s="55">
        <v>35.184010000000001</v>
      </c>
      <c r="AD41" s="55">
        <v>35.11956</v>
      </c>
      <c r="AE41" s="55">
        <v>35.075139999999998</v>
      </c>
      <c r="AF41" s="55">
        <v>35.032899999999998</v>
      </c>
      <c r="AG41" s="55">
        <v>35.006250000000001</v>
      </c>
      <c r="AH41" s="55">
        <v>35.001890000000003</v>
      </c>
      <c r="AI41" s="55">
        <v>35.03445</v>
      </c>
      <c r="AJ41" s="55">
        <v>35.132339999999999</v>
      </c>
      <c r="AK41" s="55">
        <v>35.31859</v>
      </c>
      <c r="AL41" s="55">
        <v>35.622199999999999</v>
      </c>
      <c r="AM41" s="55">
        <v>35.73995</v>
      </c>
      <c r="AN41" s="55">
        <v>35.859389999999998</v>
      </c>
      <c r="AO41" s="55">
        <v>-999</v>
      </c>
      <c r="AP41" s="55">
        <v>-999</v>
      </c>
      <c r="AQ41" s="63"/>
      <c r="AR41" s="53">
        <v>0.1</v>
      </c>
      <c r="AS41" s="53">
        <v>0.1</v>
      </c>
      <c r="AT41" s="53">
        <v>0.1</v>
      </c>
      <c r="AU41" s="53">
        <v>0.1</v>
      </c>
      <c r="AV41" s="53">
        <v>0.1</v>
      </c>
      <c r="AW41" s="53">
        <v>0.2480752</v>
      </c>
      <c r="AX41" s="53">
        <v>0.39605190000000001</v>
      </c>
      <c r="AY41" s="53">
        <v>0.17568020000000001</v>
      </c>
      <c r="AZ41" s="53">
        <v>0.27752260000000001</v>
      </c>
      <c r="BA41" s="53">
        <v>0.16101090000000001</v>
      </c>
      <c r="BB41" s="53">
        <v>0.15461420000000001</v>
      </c>
      <c r="BC41" s="53">
        <v>0.1478575</v>
      </c>
      <c r="BD41" s="53">
        <v>0.12885369999999999</v>
      </c>
      <c r="BE41" s="53">
        <v>0.2012564</v>
      </c>
      <c r="BF41" s="53">
        <v>0.17270930000000001</v>
      </c>
      <c r="BG41" s="53">
        <v>0.16883049999999999</v>
      </c>
      <c r="BH41" s="53">
        <v>0.18632879999999999</v>
      </c>
      <c r="BI41" s="53">
        <v>0.20008020000000001</v>
      </c>
      <c r="BJ41" s="53">
        <v>0.1</v>
      </c>
      <c r="BK41" s="53">
        <v>0.1</v>
      </c>
      <c r="BL41" s="63"/>
      <c r="BM41" s="53">
        <v>0.1</v>
      </c>
      <c r="BN41" s="53">
        <v>0.1</v>
      </c>
      <c r="BO41" s="53">
        <v>0.1</v>
      </c>
      <c r="BP41" s="53">
        <v>0.1</v>
      </c>
      <c r="BQ41" s="53">
        <v>0.1</v>
      </c>
      <c r="BR41" s="53">
        <v>0.13923160000000001</v>
      </c>
      <c r="BS41" s="53">
        <v>0.169735</v>
      </c>
      <c r="BT41" s="53">
        <v>0.13283139999999999</v>
      </c>
      <c r="BU41" s="53">
        <v>0.1506062</v>
      </c>
      <c r="BV41" s="53">
        <v>0.11403190000000001</v>
      </c>
      <c r="BW41" s="53">
        <v>0.1292992</v>
      </c>
      <c r="BX41" s="53">
        <v>0.14336879999999999</v>
      </c>
      <c r="BY41" s="53">
        <v>0.14246449999999999</v>
      </c>
      <c r="BZ41" s="53">
        <v>0.1319969</v>
      </c>
      <c r="CA41" s="53">
        <v>0.17455080000000001</v>
      </c>
      <c r="CB41" s="53">
        <v>0.17793329999999999</v>
      </c>
      <c r="CC41" s="53">
        <v>0.13300439999999999</v>
      </c>
      <c r="CD41" s="53">
        <v>0.1955546</v>
      </c>
      <c r="CE41" s="53">
        <v>0.1</v>
      </c>
      <c r="CF41" s="53">
        <v>0.1</v>
      </c>
      <c r="CG41" s="63"/>
      <c r="CH41" s="53">
        <v>0.1</v>
      </c>
      <c r="CI41" s="53">
        <v>0.1</v>
      </c>
      <c r="CJ41" s="53">
        <v>0.1</v>
      </c>
      <c r="CK41" s="53">
        <v>0.1</v>
      </c>
      <c r="CL41" s="53">
        <v>0.1</v>
      </c>
      <c r="CM41" s="53">
        <v>0.26818340000000002</v>
      </c>
      <c r="CN41" s="53">
        <v>0.2887865</v>
      </c>
      <c r="CO41" s="53">
        <v>0.31339600000000001</v>
      </c>
      <c r="CP41" s="53">
        <v>0.4</v>
      </c>
      <c r="CQ41" s="53">
        <v>0.4</v>
      </c>
      <c r="CR41" s="53">
        <v>0.27815519999999999</v>
      </c>
      <c r="CS41" s="53">
        <v>0.1894004</v>
      </c>
      <c r="CT41" s="53">
        <v>0.1263794</v>
      </c>
      <c r="CU41" s="53">
        <v>8.486283E-2</v>
      </c>
      <c r="CV41" s="53">
        <v>0.1123121</v>
      </c>
      <c r="CW41" s="53">
        <v>0.19316720000000001</v>
      </c>
      <c r="CX41" s="53">
        <v>0.1486054</v>
      </c>
      <c r="CY41" s="53">
        <v>0.1713809</v>
      </c>
      <c r="CZ41" s="53">
        <v>0.1</v>
      </c>
      <c r="DA41" s="53">
        <v>0.1</v>
      </c>
      <c r="DB41" s="63"/>
      <c r="DC41" s="53">
        <v>5.1959419999999996</v>
      </c>
      <c r="DD41" s="53">
        <v>5.0174000000000003</v>
      </c>
      <c r="DE41" s="53">
        <v>4.8145179999999996</v>
      </c>
      <c r="DF41" s="53">
        <v>4.5836030000000001</v>
      </c>
      <c r="DG41" s="53">
        <v>4.3197000000000001</v>
      </c>
      <c r="DH41" s="53">
        <v>4.0151690000000002</v>
      </c>
      <c r="DI41" s="53">
        <v>3.6561629999999998</v>
      </c>
      <c r="DJ41" s="53">
        <v>3.2156210000000001</v>
      </c>
      <c r="DK41" s="53">
        <v>2.652701</v>
      </c>
      <c r="DL41" s="53">
        <v>1.964877</v>
      </c>
      <c r="DM41" s="53">
        <v>1.2563629999999999</v>
      </c>
      <c r="DN41" s="53">
        <v>0.69127519999999998</v>
      </c>
      <c r="DO41" s="53">
        <v>0.37383840000000002</v>
      </c>
      <c r="DP41" s="53">
        <v>0.25860650000000002</v>
      </c>
      <c r="DQ41" s="53">
        <v>0.25549810000000001</v>
      </c>
      <c r="DR41" s="53">
        <v>0.31244620000000001</v>
      </c>
      <c r="DS41" s="53">
        <v>0.40529169999999998</v>
      </c>
      <c r="DT41" s="53">
        <v>0.52130739999999998</v>
      </c>
      <c r="DU41" s="53">
        <v>0.71719949999999999</v>
      </c>
      <c r="DV41" s="53">
        <v>0.87461840000000002</v>
      </c>
      <c r="DW41" s="4"/>
      <c r="DX41" s="61">
        <v>11</v>
      </c>
      <c r="DY41" s="6">
        <v>1</v>
      </c>
      <c r="DZ41" s="6">
        <v>11</v>
      </c>
      <c r="EA41" s="6">
        <v>16</v>
      </c>
      <c r="EB41" s="95" t="str">
        <f t="shared" si="26"/>
        <v>16,11</v>
      </c>
      <c r="EC41" s="61"/>
      <c r="ED41" s="61"/>
      <c r="EE41" s="61"/>
      <c r="EF41" s="61"/>
      <c r="EG41" s="61"/>
      <c r="EH41" s="61"/>
      <c r="EI41" s="61"/>
      <c r="EJ41" s="4"/>
      <c r="EK41" s="4"/>
      <c r="EL41" s="4"/>
      <c r="EM41" s="4"/>
      <c r="EN41" s="4"/>
    </row>
    <row r="42" spans="1:144" ht="9" customHeight="1" x14ac:dyDescent="0.25">
      <c r="A42" s="2">
        <f t="shared" si="24"/>
        <v>39</v>
      </c>
      <c r="B42" s="69">
        <f t="shared" si="4"/>
        <v>0</v>
      </c>
      <c r="C42" s="69">
        <f t="shared" si="5"/>
        <v>0</v>
      </c>
      <c r="D42" s="69">
        <f t="shared" si="6"/>
        <v>0</v>
      </c>
      <c r="E42" s="69">
        <f t="shared" si="7"/>
        <v>0</v>
      </c>
      <c r="F42" s="69">
        <f t="shared" si="8"/>
        <v>0</v>
      </c>
      <c r="G42" s="69" t="str">
        <f t="shared" si="9"/>
        <v/>
      </c>
      <c r="H42" s="69" t="str">
        <f t="shared" si="10"/>
        <v/>
      </c>
      <c r="I42" s="69" t="str">
        <f t="shared" si="11"/>
        <v/>
      </c>
      <c r="J42" s="69" t="str">
        <f t="shared" si="12"/>
        <v/>
      </c>
      <c r="K42" s="69" t="str">
        <f t="shared" si="13"/>
        <v/>
      </c>
      <c r="L42" s="69" t="str">
        <f t="shared" si="14"/>
        <v/>
      </c>
      <c r="M42" s="69" t="str">
        <f t="shared" si="15"/>
        <v/>
      </c>
      <c r="N42" s="69" t="str">
        <f t="shared" si="16"/>
        <v/>
      </c>
      <c r="O42" s="69" t="str">
        <f t="shared" si="17"/>
        <v/>
      </c>
      <c r="P42" s="69" t="str">
        <f t="shared" si="18"/>
        <v/>
      </c>
      <c r="Q42" s="69">
        <f t="shared" si="19"/>
        <v>1</v>
      </c>
      <c r="R42" s="69" t="str">
        <f t="shared" si="20"/>
        <v/>
      </c>
      <c r="S42" s="69">
        <f t="shared" si="21"/>
        <v>0</v>
      </c>
      <c r="T42" s="69">
        <f t="shared" si="22"/>
        <v>0</v>
      </c>
      <c r="U42" s="69">
        <f t="shared" si="23"/>
        <v>0</v>
      </c>
      <c r="V42" s="61"/>
      <c r="W42" s="55">
        <v>-999</v>
      </c>
      <c r="X42" s="55">
        <v>-999</v>
      </c>
      <c r="Y42" s="55">
        <v>-999</v>
      </c>
      <c r="Z42" s="55">
        <v>-999</v>
      </c>
      <c r="AA42" s="55">
        <v>-999</v>
      </c>
      <c r="AB42" s="55">
        <v>34.726439999999997</v>
      </c>
      <c r="AC42" s="55">
        <v>34.712820000000001</v>
      </c>
      <c r="AD42" s="55">
        <v>34.682119999999998</v>
      </c>
      <c r="AE42" s="55">
        <v>34.655700000000003</v>
      </c>
      <c r="AF42" s="55">
        <v>34.635060000000003</v>
      </c>
      <c r="AG42" s="55">
        <v>34.623779999999996</v>
      </c>
      <c r="AH42" s="55">
        <v>34.630249999999997</v>
      </c>
      <c r="AI42" s="55">
        <v>34.662500000000001</v>
      </c>
      <c r="AJ42" s="55">
        <v>34.748579999999997</v>
      </c>
      <c r="AK42" s="55">
        <v>34.95787</v>
      </c>
      <c r="AL42" s="55">
        <v>35.506450000000001</v>
      </c>
      <c r="AM42" s="55">
        <v>35.624130000000001</v>
      </c>
      <c r="AN42" s="55">
        <v>-999</v>
      </c>
      <c r="AO42" s="55">
        <v>-999</v>
      </c>
      <c r="AP42" s="55">
        <v>-999</v>
      </c>
      <c r="AQ42" s="63"/>
      <c r="AR42" s="53">
        <v>0.1</v>
      </c>
      <c r="AS42" s="53">
        <v>0.1</v>
      </c>
      <c r="AT42" s="53">
        <v>0.1</v>
      </c>
      <c r="AU42" s="53">
        <v>0.1</v>
      </c>
      <c r="AV42" s="53">
        <v>0.1</v>
      </c>
      <c r="AW42" s="53">
        <v>0.4</v>
      </c>
      <c r="AX42" s="53">
        <v>0.39709090000000002</v>
      </c>
      <c r="AY42" s="53">
        <v>0.210865</v>
      </c>
      <c r="AZ42" s="53">
        <v>0.13209850000000001</v>
      </c>
      <c r="BA42" s="53">
        <v>0.15714040000000001</v>
      </c>
      <c r="BB42" s="53">
        <v>0.1024279</v>
      </c>
      <c r="BC42" s="53">
        <v>0.19389500000000001</v>
      </c>
      <c r="BD42" s="53">
        <v>0.17500740000000001</v>
      </c>
      <c r="BE42" s="53">
        <v>0.1813604</v>
      </c>
      <c r="BF42" s="53">
        <v>0.164962</v>
      </c>
      <c r="BG42" s="53">
        <v>0.22479550000000001</v>
      </c>
      <c r="BH42" s="53">
        <v>0.21289759999999999</v>
      </c>
      <c r="BI42" s="53">
        <v>0.1</v>
      </c>
      <c r="BJ42" s="53">
        <v>0.1</v>
      </c>
      <c r="BK42" s="53">
        <v>0.1</v>
      </c>
      <c r="BL42" s="63"/>
      <c r="BM42" s="53">
        <v>0.1</v>
      </c>
      <c r="BN42" s="53">
        <v>0.1</v>
      </c>
      <c r="BO42" s="53">
        <v>0.1</v>
      </c>
      <c r="BP42" s="53">
        <v>0.1</v>
      </c>
      <c r="BQ42" s="53">
        <v>0.1</v>
      </c>
      <c r="BR42" s="53">
        <v>9.3112959999999995E-2</v>
      </c>
      <c r="BS42" s="53">
        <v>0.1328201</v>
      </c>
      <c r="BT42" s="53">
        <v>8.0441269999999995E-2</v>
      </c>
      <c r="BU42" s="53">
        <v>0.1658693</v>
      </c>
      <c r="BV42" s="53">
        <v>0.19268260000000001</v>
      </c>
      <c r="BW42" s="53">
        <v>0.1451047</v>
      </c>
      <c r="BX42" s="53">
        <v>0.1910153</v>
      </c>
      <c r="BY42" s="53">
        <v>0.14652219999999999</v>
      </c>
      <c r="BZ42" s="53">
        <v>0.13825380000000001</v>
      </c>
      <c r="CA42" s="53">
        <v>0.1233508</v>
      </c>
      <c r="CB42" s="53">
        <v>0.18808279999999999</v>
      </c>
      <c r="CC42" s="53">
        <v>0.15012220000000001</v>
      </c>
      <c r="CD42" s="53">
        <v>0.1</v>
      </c>
      <c r="CE42" s="53">
        <v>0.1</v>
      </c>
      <c r="CF42" s="53">
        <v>0.1</v>
      </c>
      <c r="CG42" s="63"/>
      <c r="CH42" s="53">
        <v>0.1</v>
      </c>
      <c r="CI42" s="53">
        <v>0.1</v>
      </c>
      <c r="CJ42" s="53">
        <v>0.1</v>
      </c>
      <c r="CK42" s="53">
        <v>0.1</v>
      </c>
      <c r="CL42" s="53">
        <v>0.1</v>
      </c>
      <c r="CM42" s="53">
        <v>0.26718809999999998</v>
      </c>
      <c r="CN42" s="53">
        <v>0.32642060000000001</v>
      </c>
      <c r="CO42" s="53">
        <v>0.38298159999999998</v>
      </c>
      <c r="CP42" s="53">
        <v>0.31169190000000002</v>
      </c>
      <c r="CQ42" s="53">
        <v>0.3014715</v>
      </c>
      <c r="CR42" s="53">
        <v>0.36683769999999999</v>
      </c>
      <c r="CS42" s="53">
        <v>0.20809449999999999</v>
      </c>
      <c r="CT42" s="53">
        <v>0.1251331</v>
      </c>
      <c r="CU42" s="53">
        <v>8.6177420000000005E-2</v>
      </c>
      <c r="CV42" s="53">
        <v>0.10399700000000001</v>
      </c>
      <c r="CW42" s="53">
        <v>6.7455009999999996E-2</v>
      </c>
      <c r="CX42" s="53">
        <v>7.8643630000000006E-2</v>
      </c>
      <c r="CY42" s="53">
        <v>0.1</v>
      </c>
      <c r="CZ42" s="53">
        <v>0.1</v>
      </c>
      <c r="DA42" s="53">
        <v>0.1</v>
      </c>
      <c r="DB42" s="63"/>
      <c r="DC42" s="53">
        <v>5.0715000000000003</v>
      </c>
      <c r="DD42" s="53">
        <v>4.8959539999999997</v>
      </c>
      <c r="DE42" s="53">
        <v>4.6987719999999999</v>
      </c>
      <c r="DF42" s="53">
        <v>4.4775679999999998</v>
      </c>
      <c r="DG42" s="53">
        <v>4.2295210000000001</v>
      </c>
      <c r="DH42" s="53">
        <v>3.9508719999999999</v>
      </c>
      <c r="DI42" s="53">
        <v>3.6351420000000001</v>
      </c>
      <c r="DJ42" s="53">
        <v>3.2644669999999998</v>
      </c>
      <c r="DK42" s="53">
        <v>2.7643870000000001</v>
      </c>
      <c r="DL42" s="53">
        <v>2.0428570000000001</v>
      </c>
      <c r="DM42" s="53">
        <v>1.264052</v>
      </c>
      <c r="DN42" s="53">
        <v>0.65139959999999997</v>
      </c>
      <c r="DO42" s="53">
        <v>0.39781169999999999</v>
      </c>
      <c r="DP42" s="53">
        <v>0.34658670000000003</v>
      </c>
      <c r="DQ42" s="53">
        <v>0.36562270000000002</v>
      </c>
      <c r="DR42" s="53">
        <v>0.42548609999999998</v>
      </c>
      <c r="DS42" s="53">
        <v>0.51506529999999995</v>
      </c>
      <c r="DT42" s="53">
        <v>0.62544569999999999</v>
      </c>
      <c r="DU42" s="53">
        <v>0.82167849999999998</v>
      </c>
      <c r="DV42" s="53">
        <v>0.97215119999999999</v>
      </c>
      <c r="DW42" s="4"/>
      <c r="DX42" s="61">
        <v>12</v>
      </c>
      <c r="DY42" s="6">
        <v>1</v>
      </c>
      <c r="DZ42" s="6">
        <v>12</v>
      </c>
      <c r="EA42" s="6">
        <v>16</v>
      </c>
      <c r="EB42" s="95" t="str">
        <f t="shared" si="26"/>
        <v>16,12</v>
      </c>
      <c r="EC42" s="61"/>
      <c r="ED42" s="61"/>
      <c r="EE42" s="61"/>
      <c r="EF42" s="61"/>
      <c r="EG42" s="61"/>
      <c r="EH42" s="61"/>
      <c r="EI42" s="61"/>
      <c r="EJ42" s="4"/>
      <c r="EK42" s="4"/>
      <c r="EL42" s="4"/>
      <c r="EM42" s="4"/>
      <c r="EN42" s="4"/>
    </row>
    <row r="43" spans="1:144" ht="9" customHeight="1" x14ac:dyDescent="0.25">
      <c r="A43" s="2">
        <f t="shared" si="24"/>
        <v>40</v>
      </c>
      <c r="B43" s="69">
        <f t="shared" si="4"/>
        <v>0</v>
      </c>
      <c r="C43" s="69">
        <f t="shared" si="5"/>
        <v>0</v>
      </c>
      <c r="D43" s="69">
        <f t="shared" si="6"/>
        <v>0</v>
      </c>
      <c r="E43" s="69">
        <f t="shared" si="7"/>
        <v>0</v>
      </c>
      <c r="F43" s="69">
        <f t="shared" si="8"/>
        <v>0</v>
      </c>
      <c r="G43" s="69">
        <f t="shared" si="9"/>
        <v>2</v>
      </c>
      <c r="H43" s="69">
        <f t="shared" si="10"/>
        <v>2</v>
      </c>
      <c r="I43" s="69">
        <f t="shared" si="11"/>
        <v>2</v>
      </c>
      <c r="J43" s="69">
        <f t="shared" si="12"/>
        <v>2</v>
      </c>
      <c r="K43" s="69">
        <f t="shared" si="13"/>
        <v>2</v>
      </c>
      <c r="L43" s="69">
        <f t="shared" si="14"/>
        <v>2</v>
      </c>
      <c r="M43" s="69">
        <f t="shared" si="15"/>
        <v>2</v>
      </c>
      <c r="N43" s="69">
        <f t="shared" si="16"/>
        <v>2</v>
      </c>
      <c r="O43" s="69">
        <f t="shared" si="17"/>
        <v>2</v>
      </c>
      <c r="P43" s="69">
        <f t="shared" si="18"/>
        <v>2</v>
      </c>
      <c r="Q43" s="69">
        <f t="shared" si="19"/>
        <v>1</v>
      </c>
      <c r="R43" s="69">
        <f t="shared" si="20"/>
        <v>0</v>
      </c>
      <c r="S43" s="69">
        <f t="shared" si="21"/>
        <v>0</v>
      </c>
      <c r="T43" s="69">
        <f t="shared" si="22"/>
        <v>0</v>
      </c>
      <c r="U43" s="69">
        <f t="shared" si="23"/>
        <v>0</v>
      </c>
      <c r="V43" s="61"/>
      <c r="W43" s="55">
        <v>-999</v>
      </c>
      <c r="X43" s="55">
        <v>-999</v>
      </c>
      <c r="Y43" s="55">
        <v>-999</v>
      </c>
      <c r="Z43" s="55">
        <v>-999</v>
      </c>
      <c r="AA43" s="55">
        <v>-999</v>
      </c>
      <c r="AB43" s="55">
        <v>34.132330000000003</v>
      </c>
      <c r="AC43" s="55">
        <v>34.13203</v>
      </c>
      <c r="AD43" s="55">
        <v>34.132289999999998</v>
      </c>
      <c r="AE43" s="55">
        <v>34.132010000000001</v>
      </c>
      <c r="AF43" s="55">
        <v>34.131950000000003</v>
      </c>
      <c r="AG43" s="55">
        <v>34.132019999999997</v>
      </c>
      <c r="AH43" s="55">
        <v>34.132089999999998</v>
      </c>
      <c r="AI43" s="55">
        <v>34.132579999999997</v>
      </c>
      <c r="AJ43" s="55">
        <v>34.133830000000003</v>
      </c>
      <c r="AK43" s="55">
        <v>34.136110000000002</v>
      </c>
      <c r="AL43" s="55">
        <v>34.136110000000002</v>
      </c>
      <c r="AM43" s="55">
        <v>-999</v>
      </c>
      <c r="AN43" s="55">
        <v>-999</v>
      </c>
      <c r="AO43" s="55">
        <v>-999</v>
      </c>
      <c r="AP43" s="55">
        <v>-999</v>
      </c>
      <c r="AQ43" s="63"/>
      <c r="AR43" s="53">
        <v>0.1</v>
      </c>
      <c r="AS43" s="53">
        <v>0.1</v>
      </c>
      <c r="AT43" s="53">
        <v>0.1</v>
      </c>
      <c r="AU43" s="53">
        <v>0.1</v>
      </c>
      <c r="AV43" s="53">
        <v>0.1</v>
      </c>
      <c r="AW43" s="53">
        <v>0.4</v>
      </c>
      <c r="AX43" s="53">
        <v>0.4</v>
      </c>
      <c r="AY43" s="53">
        <v>0.29581560000000001</v>
      </c>
      <c r="AZ43" s="53">
        <v>0.25415850000000001</v>
      </c>
      <c r="BA43" s="53">
        <v>0.18529399999999999</v>
      </c>
      <c r="BB43" s="53">
        <v>0.1489615</v>
      </c>
      <c r="BC43" s="53">
        <v>0.1815756</v>
      </c>
      <c r="BD43" s="53">
        <v>0.1439752</v>
      </c>
      <c r="BE43" s="53">
        <v>0.2384242</v>
      </c>
      <c r="BF43" s="53">
        <v>0.28850779999999998</v>
      </c>
      <c r="BG43" s="53">
        <v>0.19627120000000001</v>
      </c>
      <c r="BH43" s="53">
        <v>0.1</v>
      </c>
      <c r="BI43" s="53">
        <v>0.1</v>
      </c>
      <c r="BJ43" s="53">
        <v>0.1</v>
      </c>
      <c r="BK43" s="53">
        <v>0.1</v>
      </c>
      <c r="BL43" s="63"/>
      <c r="BM43" s="53">
        <v>0.1</v>
      </c>
      <c r="BN43" s="53">
        <v>0.1</v>
      </c>
      <c r="BO43" s="53">
        <v>0.1</v>
      </c>
      <c r="BP43" s="53">
        <v>0.1</v>
      </c>
      <c r="BQ43" s="53">
        <v>0.1</v>
      </c>
      <c r="BR43" s="53">
        <v>0.11259520000000001</v>
      </c>
      <c r="BS43" s="53">
        <v>0.12218329999999999</v>
      </c>
      <c r="BT43" s="53">
        <v>0.17674029999999999</v>
      </c>
      <c r="BU43" s="53">
        <v>0.2016781</v>
      </c>
      <c r="BV43" s="53">
        <v>0.1863215</v>
      </c>
      <c r="BW43" s="53">
        <v>0.1452466</v>
      </c>
      <c r="BX43" s="53">
        <v>0.16155240000000001</v>
      </c>
      <c r="BY43" s="53">
        <v>0.1399724</v>
      </c>
      <c r="BZ43" s="53">
        <v>0.18548980000000001</v>
      </c>
      <c r="CA43" s="53">
        <v>0.1088554</v>
      </c>
      <c r="CB43" s="53">
        <v>0.12583829999999999</v>
      </c>
      <c r="CC43" s="53">
        <v>0.1</v>
      </c>
      <c r="CD43" s="53">
        <v>0.1</v>
      </c>
      <c r="CE43" s="53">
        <v>0.1</v>
      </c>
      <c r="CF43" s="53">
        <v>0.1</v>
      </c>
      <c r="CG43" s="63"/>
      <c r="CH43" s="53">
        <v>0.1</v>
      </c>
      <c r="CI43" s="53">
        <v>0.1</v>
      </c>
      <c r="CJ43" s="53">
        <v>0.1</v>
      </c>
      <c r="CK43" s="53">
        <v>0.1</v>
      </c>
      <c r="CL43" s="53">
        <v>0.1</v>
      </c>
      <c r="CM43" s="53">
        <v>0.21590210000000001</v>
      </c>
      <c r="CN43" s="53">
        <v>0.2097154</v>
      </c>
      <c r="CO43" s="53">
        <v>0.4</v>
      </c>
      <c r="CP43" s="53">
        <v>0.27771889999999999</v>
      </c>
      <c r="CQ43" s="53">
        <v>0.22288930000000001</v>
      </c>
      <c r="CR43" s="53">
        <v>0.25482159999999998</v>
      </c>
      <c r="CS43" s="53">
        <v>0.28691060000000002</v>
      </c>
      <c r="CT43" s="53">
        <v>0.17602599999999999</v>
      </c>
      <c r="CU43" s="53">
        <v>8.6111510000000002E-2</v>
      </c>
      <c r="CV43" s="53">
        <v>0.10655439999999999</v>
      </c>
      <c r="CW43" s="53">
        <v>8.4371840000000004E-2</v>
      </c>
      <c r="CX43" s="53">
        <v>0.1</v>
      </c>
      <c r="CY43" s="53">
        <v>0.1</v>
      </c>
      <c r="CZ43" s="53">
        <v>0.1</v>
      </c>
      <c r="DA43" s="53">
        <v>0.1</v>
      </c>
      <c r="DB43" s="63"/>
      <c r="DC43" s="53">
        <v>4.9585819999999998</v>
      </c>
      <c r="DD43" s="53">
        <v>4.7865770000000003</v>
      </c>
      <c r="DE43" s="53">
        <v>4.5952830000000002</v>
      </c>
      <c r="DF43" s="53">
        <v>4.3832740000000001</v>
      </c>
      <c r="DG43" s="53">
        <v>4.1492969999999998</v>
      </c>
      <c r="DH43" s="53">
        <v>3.8925350000000001</v>
      </c>
      <c r="DI43" s="53">
        <v>3.6131679999999999</v>
      </c>
      <c r="DJ43" s="53">
        <v>3.3135340000000002</v>
      </c>
      <c r="DK43" s="53">
        <v>3</v>
      </c>
      <c r="DL43" s="53">
        <v>2.1463109999999999</v>
      </c>
      <c r="DM43" s="53">
        <v>1.3071900000000001</v>
      </c>
      <c r="DN43" s="53">
        <v>0.5</v>
      </c>
      <c r="DO43" s="53">
        <v>0.476489</v>
      </c>
      <c r="DP43" s="53">
        <v>0.5</v>
      </c>
      <c r="DQ43" s="53">
        <v>0.5202485</v>
      </c>
      <c r="DR43" s="53">
        <v>0.5748394</v>
      </c>
      <c r="DS43" s="53">
        <v>0.65571670000000004</v>
      </c>
      <c r="DT43" s="53">
        <v>0.75614720000000002</v>
      </c>
      <c r="DU43" s="53">
        <v>0.9505304</v>
      </c>
      <c r="DV43" s="53">
        <v>1.0910150000000001</v>
      </c>
      <c r="DW43" s="4"/>
      <c r="DX43" s="61">
        <v>13</v>
      </c>
      <c r="DY43" s="6">
        <v>1</v>
      </c>
      <c r="DZ43" s="6">
        <v>13</v>
      </c>
      <c r="EA43" s="6">
        <v>16</v>
      </c>
      <c r="EB43" s="95" t="str">
        <f t="shared" si="26"/>
        <v>16,13</v>
      </c>
      <c r="EC43" s="61"/>
      <c r="ED43" s="61"/>
      <c r="EE43" s="61"/>
      <c r="EF43" s="61"/>
      <c r="EG43" s="61"/>
      <c r="EH43" s="61"/>
      <c r="EI43" s="61"/>
      <c r="EJ43" s="4"/>
      <c r="EK43" s="4"/>
      <c r="EL43" s="4"/>
      <c r="EM43" s="4"/>
      <c r="EN43" s="4"/>
    </row>
    <row r="44" spans="1:144" ht="9" customHeight="1" x14ac:dyDescent="0.25">
      <c r="A44" s="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61">
        <v>14</v>
      </c>
      <c r="DY44" s="6">
        <v>1</v>
      </c>
      <c r="DZ44" s="6">
        <v>14</v>
      </c>
      <c r="EA44" s="6">
        <v>16</v>
      </c>
      <c r="EB44" s="95" t="str">
        <f t="shared" si="26"/>
        <v>16,14</v>
      </c>
      <c r="EC44" s="61"/>
      <c r="ED44" s="61"/>
      <c r="EE44" s="61"/>
      <c r="EF44" s="61"/>
      <c r="EG44" s="61"/>
      <c r="EH44" s="61"/>
      <c r="EI44" s="61"/>
      <c r="EJ44" s="4"/>
      <c r="EK44" s="4"/>
      <c r="EL44" s="4"/>
      <c r="EM44" s="4"/>
      <c r="EN44" s="4"/>
    </row>
    <row r="45" spans="1:144" x14ac:dyDescent="0.2">
      <c r="A45" s="4"/>
      <c r="B45" s="65">
        <f>ROW()</f>
        <v>45</v>
      </c>
      <c r="C45" s="65">
        <f>ROW()</f>
        <v>45</v>
      </c>
      <c r="D45" s="65">
        <f>ROW()</f>
        <v>45</v>
      </c>
      <c r="E45" s="65">
        <f>ROW()</f>
        <v>45</v>
      </c>
      <c r="F45" s="65">
        <f>ROW()</f>
        <v>45</v>
      </c>
      <c r="G45" s="65">
        <f>ROW()</f>
        <v>45</v>
      </c>
      <c r="H45" s="65">
        <f>ROW()</f>
        <v>45</v>
      </c>
      <c r="I45" s="65">
        <f>ROW()</f>
        <v>45</v>
      </c>
      <c r="J45" s="65">
        <f>ROW()</f>
        <v>45</v>
      </c>
      <c r="K45" s="65">
        <f>ROW()</f>
        <v>45</v>
      </c>
      <c r="L45" s="65">
        <f>ROW()</f>
        <v>45</v>
      </c>
      <c r="M45" s="65">
        <f>ROW()</f>
        <v>45</v>
      </c>
      <c r="N45" s="65">
        <f>ROW()</f>
        <v>45</v>
      </c>
      <c r="O45" s="65">
        <f>ROW()</f>
        <v>45</v>
      </c>
      <c r="P45" s="65">
        <f>ROW()</f>
        <v>45</v>
      </c>
      <c r="Q45" s="65">
        <f>ROW()</f>
        <v>45</v>
      </c>
      <c r="R45" s="65">
        <f>ROW()</f>
        <v>45</v>
      </c>
      <c r="S45" s="65">
        <f>ROW()</f>
        <v>45</v>
      </c>
      <c r="T45" s="65">
        <f>ROW()</f>
        <v>45</v>
      </c>
      <c r="U45" s="65">
        <f>ROW()</f>
        <v>45</v>
      </c>
      <c r="V45" s="61"/>
      <c r="W45" s="233">
        <f>G19</f>
        <v>0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64" t="s">
        <v>42</v>
      </c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 t="s">
        <v>37</v>
      </c>
      <c r="BL45" s="4"/>
      <c r="BM45" s="64" t="str">
        <f>AR45</f>
        <v>sy</v>
      </c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7">
        <v>1</v>
      </c>
      <c r="CG45" s="4"/>
      <c r="CH45" s="64" t="str">
        <f>AR45</f>
        <v>sy</v>
      </c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7">
        <v>1</v>
      </c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61">
        <v>15</v>
      </c>
      <c r="DY45" s="6">
        <v>1</v>
      </c>
      <c r="DZ45" s="6">
        <v>15</v>
      </c>
      <c r="EA45" s="6">
        <v>16</v>
      </c>
      <c r="EB45" s="95" t="str">
        <f t="shared" si="26"/>
        <v>16,15</v>
      </c>
      <c r="EC45" s="61"/>
      <c r="ED45" s="61"/>
      <c r="EE45" s="61"/>
      <c r="EF45" s="61"/>
      <c r="EG45" s="61"/>
      <c r="EH45" s="61"/>
      <c r="EI45" s="61"/>
      <c r="EJ45" s="4"/>
      <c r="EK45" s="4"/>
      <c r="EL45" s="4"/>
      <c r="EM45" s="4"/>
      <c r="EN45" s="4"/>
    </row>
    <row r="46" spans="1:144" ht="11.25" customHeight="1" x14ac:dyDescent="0.25">
      <c r="A46" s="65">
        <f>COLUMN()</f>
        <v>1</v>
      </c>
      <c r="B46" s="5" t="str">
        <f>_xlfn.CONCAT(COLUMN()-$A46,",",ROW()-B$45)</f>
        <v>1,1</v>
      </c>
      <c r="C46" s="5" t="str">
        <f t="shared" ref="C46:R61" si="27">_xlfn.CONCAT(COLUMN()-$A46,",",ROW()-C$45)</f>
        <v>2,1</v>
      </c>
      <c r="D46" s="5" t="str">
        <f t="shared" si="27"/>
        <v>3,1</v>
      </c>
      <c r="E46" s="5" t="str">
        <f t="shared" si="27"/>
        <v>4,1</v>
      </c>
      <c r="F46" s="5" t="str">
        <f t="shared" si="27"/>
        <v>5,1</v>
      </c>
      <c r="G46" s="5" t="str">
        <f t="shared" si="27"/>
        <v>6,1</v>
      </c>
      <c r="H46" s="5" t="str">
        <f t="shared" si="27"/>
        <v>7,1</v>
      </c>
      <c r="I46" s="5" t="str">
        <f t="shared" si="27"/>
        <v>8,1</v>
      </c>
      <c r="J46" s="5" t="str">
        <f t="shared" si="27"/>
        <v>9,1</v>
      </c>
      <c r="K46" s="5" t="str">
        <f t="shared" si="27"/>
        <v>10,1</v>
      </c>
      <c r="L46" s="5" t="str">
        <f t="shared" si="27"/>
        <v>11,1</v>
      </c>
      <c r="M46" s="5" t="str">
        <f t="shared" si="27"/>
        <v>12,1</v>
      </c>
      <c r="N46" s="5" t="str">
        <f t="shared" si="27"/>
        <v>13,1</v>
      </c>
      <c r="O46" s="5" t="str">
        <f t="shared" si="27"/>
        <v>14,1</v>
      </c>
      <c r="P46" s="5" t="str">
        <f t="shared" si="27"/>
        <v>15,1</v>
      </c>
      <c r="Q46" s="5" t="str">
        <f t="shared" si="27"/>
        <v>16,1</v>
      </c>
      <c r="R46" s="5" t="str">
        <f t="shared" si="27"/>
        <v>17,1</v>
      </c>
      <c r="S46" s="5" t="str">
        <f t="shared" ref="S46:U65" si="28">_xlfn.CONCAT(COLUMN()-$A46,",",ROW()-S$45)</f>
        <v>18,1</v>
      </c>
      <c r="T46" s="5" t="str">
        <f t="shared" si="28"/>
        <v>19,1</v>
      </c>
      <c r="U46" s="124" t="str">
        <f t="shared" si="28"/>
        <v>20,1</v>
      </c>
      <c r="V46" s="61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66">
        <v>0.01</v>
      </c>
      <c r="AS46" s="66">
        <v>0.01</v>
      </c>
      <c r="AT46" s="66">
        <v>0.01</v>
      </c>
      <c r="AU46" s="66">
        <v>0.01</v>
      </c>
      <c r="AV46" s="66">
        <v>0.01</v>
      </c>
      <c r="AW46" s="66">
        <v>0.01</v>
      </c>
      <c r="AX46" s="66">
        <v>0.01</v>
      </c>
      <c r="AY46" s="66">
        <v>0.01</v>
      </c>
      <c r="AZ46" s="66">
        <v>0.01</v>
      </c>
      <c r="BA46" s="66">
        <v>0.01</v>
      </c>
      <c r="BB46" s="66">
        <v>0.01</v>
      </c>
      <c r="BC46" s="66">
        <v>0.01</v>
      </c>
      <c r="BD46" s="66">
        <v>0.01</v>
      </c>
      <c r="BE46" s="66">
        <v>0.01</v>
      </c>
      <c r="BF46" s="66">
        <v>0.01</v>
      </c>
      <c r="BG46" s="66">
        <v>0.01</v>
      </c>
      <c r="BH46" s="66">
        <v>0.01</v>
      </c>
      <c r="BI46" s="66">
        <v>0.01</v>
      </c>
      <c r="BJ46" s="66">
        <v>0.01</v>
      </c>
      <c r="BK46" s="66">
        <v>0.01</v>
      </c>
      <c r="BL46" s="62"/>
      <c r="BM46" s="68">
        <f>AR46*$CF$45</f>
        <v>0.01</v>
      </c>
      <c r="BN46" s="68">
        <f t="shared" ref="BN46:BN85" si="29">AS46*$CF$45</f>
        <v>0.01</v>
      </c>
      <c r="BO46" s="68">
        <f t="shared" ref="BO46:BO85" si="30">AT46*$CF$45</f>
        <v>0.01</v>
      </c>
      <c r="BP46" s="68">
        <f t="shared" ref="BP46:BP85" si="31">AU46*$CF$45</f>
        <v>0.01</v>
      </c>
      <c r="BQ46" s="68">
        <f t="shared" ref="BQ46:BQ85" si="32">AV46*$CF$45</f>
        <v>0.01</v>
      </c>
      <c r="BR46" s="68">
        <f t="shared" ref="BR46:BR85" si="33">AW46*$CF$45</f>
        <v>0.01</v>
      </c>
      <c r="BS46" s="68">
        <f t="shared" ref="BS46:BS85" si="34">AX46*$CF$45</f>
        <v>0.01</v>
      </c>
      <c r="BT46" s="68">
        <f t="shared" ref="BT46:BT85" si="35">AY46*$CF$45</f>
        <v>0.01</v>
      </c>
      <c r="BU46" s="68">
        <f t="shared" ref="BU46:BU85" si="36">AZ46*$CF$45</f>
        <v>0.01</v>
      </c>
      <c r="BV46" s="68">
        <f t="shared" ref="BV46:BV85" si="37">BA46*$CF$45</f>
        <v>0.01</v>
      </c>
      <c r="BW46" s="68">
        <f t="shared" ref="BW46:BW85" si="38">BB46*$CF$45</f>
        <v>0.01</v>
      </c>
      <c r="BX46" s="68">
        <f t="shared" ref="BX46:BX85" si="39">BC46*$CF$45</f>
        <v>0.01</v>
      </c>
      <c r="BY46" s="68">
        <f t="shared" ref="BY46:BY85" si="40">BD46*$CF$45</f>
        <v>0.01</v>
      </c>
      <c r="BZ46" s="68">
        <f t="shared" ref="BZ46:BZ85" si="41">BE46*$CF$45</f>
        <v>0.01</v>
      </c>
      <c r="CA46" s="68">
        <f t="shared" ref="CA46:CA85" si="42">BF46*$CF$45</f>
        <v>0.01</v>
      </c>
      <c r="CB46" s="68">
        <f t="shared" ref="CB46:CB85" si="43">BG46*$CF$45</f>
        <v>0.01</v>
      </c>
      <c r="CC46" s="68">
        <f t="shared" ref="CC46:CC85" si="44">BH46*$CF$45</f>
        <v>0.01</v>
      </c>
      <c r="CD46" s="68">
        <f t="shared" ref="CD46:CD85" si="45">BI46*$CF$45</f>
        <v>0.01</v>
      </c>
      <c r="CE46" s="68">
        <f t="shared" ref="CE46:CE85" si="46">BJ46*$CF$45</f>
        <v>0.01</v>
      </c>
      <c r="CF46" s="68">
        <f t="shared" ref="CF46:CF85" si="47">BK46*$CF$45</f>
        <v>0.01</v>
      </c>
      <c r="CG46" s="62"/>
      <c r="CH46" s="68">
        <f>AR46*$DA$45</f>
        <v>0.01</v>
      </c>
      <c r="CI46" s="68">
        <f t="shared" ref="CI46:CI85" si="48">AS46*$DA$45</f>
        <v>0.01</v>
      </c>
      <c r="CJ46" s="68">
        <f t="shared" ref="CJ46:CJ85" si="49">AT46*$DA$45</f>
        <v>0.01</v>
      </c>
      <c r="CK46" s="68">
        <f t="shared" ref="CK46:CK85" si="50">AU46*$DA$45</f>
        <v>0.01</v>
      </c>
      <c r="CL46" s="68">
        <f t="shared" ref="CL46:CL85" si="51">AV46*$DA$45</f>
        <v>0.01</v>
      </c>
      <c r="CM46" s="68">
        <f t="shared" ref="CM46:CM85" si="52">AW46*$DA$45</f>
        <v>0.01</v>
      </c>
      <c r="CN46" s="68">
        <f t="shared" ref="CN46:CN85" si="53">AX46*$DA$45</f>
        <v>0.01</v>
      </c>
      <c r="CO46" s="68">
        <f t="shared" ref="CO46:CO85" si="54">AY46*$DA$45</f>
        <v>0.01</v>
      </c>
      <c r="CP46" s="68">
        <f t="shared" ref="CP46:CP85" si="55">AZ46*$DA$45</f>
        <v>0.01</v>
      </c>
      <c r="CQ46" s="68">
        <f t="shared" ref="CQ46:CQ85" si="56">BA46*$DA$45</f>
        <v>0.01</v>
      </c>
      <c r="CR46" s="68">
        <f t="shared" ref="CR46:CR85" si="57">BB46*$DA$45</f>
        <v>0.01</v>
      </c>
      <c r="CS46" s="68">
        <f t="shared" ref="CS46:CS85" si="58">BC46*$DA$45</f>
        <v>0.01</v>
      </c>
      <c r="CT46" s="68">
        <f t="shared" ref="CT46:CT85" si="59">BD46*$DA$45</f>
        <v>0.01</v>
      </c>
      <c r="CU46" s="68">
        <f t="shared" ref="CU46:CU85" si="60">BE46*$DA$45</f>
        <v>0.01</v>
      </c>
      <c r="CV46" s="68">
        <f t="shared" ref="CV46:CV85" si="61">BF46*$DA$45</f>
        <v>0.01</v>
      </c>
      <c r="CW46" s="68">
        <f t="shared" ref="CW46:CW85" si="62">BG46*$DA$45</f>
        <v>0.01</v>
      </c>
      <c r="CX46" s="68">
        <f t="shared" ref="CX46:CX85" si="63">BH46*$DA$45</f>
        <v>0.01</v>
      </c>
      <c r="CY46" s="68">
        <f t="shared" ref="CY46:CY85" si="64">BI46*$DA$45</f>
        <v>0.01</v>
      </c>
      <c r="CZ46" s="68">
        <f t="shared" ref="CZ46:CZ85" si="65">BJ46*$DA$45</f>
        <v>0.01</v>
      </c>
      <c r="DA46" s="68">
        <f t="shared" ref="DA46:DA85" si="66">BK46*$DA$45</f>
        <v>0.01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61">
        <v>16</v>
      </c>
      <c r="DY46" s="6">
        <v>1</v>
      </c>
      <c r="DZ46" s="6">
        <v>16</v>
      </c>
      <c r="EA46" s="6">
        <v>16</v>
      </c>
      <c r="EB46" s="95" t="str">
        <f t="shared" si="26"/>
        <v>16,16</v>
      </c>
      <c r="EC46" s="61"/>
      <c r="ED46" s="61"/>
      <c r="EE46" s="61"/>
      <c r="EF46" s="61"/>
      <c r="EG46" s="61"/>
      <c r="EH46" s="61"/>
      <c r="EI46" s="61"/>
      <c r="EJ46" s="4"/>
      <c r="EK46" s="4"/>
      <c r="EL46" s="4"/>
      <c r="EM46" s="4"/>
      <c r="EN46" s="4"/>
    </row>
    <row r="47" spans="1:144" ht="11.25" customHeight="1" x14ac:dyDescent="0.25">
      <c r="A47" s="65">
        <f>COLUMN()</f>
        <v>1</v>
      </c>
      <c r="B47" s="5" t="str">
        <f t="shared" ref="B47:Q62" si="67">_xlfn.CONCAT(COLUMN()-$A47,",",ROW()-B$45)</f>
        <v>1,2</v>
      </c>
      <c r="C47" s="5" t="str">
        <f t="shared" si="27"/>
        <v>2,2</v>
      </c>
      <c r="D47" s="5" t="str">
        <f t="shared" si="27"/>
        <v>3,2</v>
      </c>
      <c r="E47" s="5" t="str">
        <f t="shared" si="27"/>
        <v>4,2</v>
      </c>
      <c r="F47" s="5" t="str">
        <f t="shared" si="27"/>
        <v>5,2</v>
      </c>
      <c r="G47" s="5" t="str">
        <f t="shared" si="27"/>
        <v>6,2</v>
      </c>
      <c r="H47" s="5" t="str">
        <f t="shared" si="27"/>
        <v>7,2</v>
      </c>
      <c r="I47" s="5" t="str">
        <f t="shared" si="27"/>
        <v>8,2</v>
      </c>
      <c r="J47" s="5" t="str">
        <f t="shared" si="27"/>
        <v>9,2</v>
      </c>
      <c r="K47" s="5" t="str">
        <f t="shared" si="27"/>
        <v>10,2</v>
      </c>
      <c r="L47" s="5" t="str">
        <f t="shared" si="27"/>
        <v>11,2</v>
      </c>
      <c r="M47" s="5" t="str">
        <f t="shared" si="27"/>
        <v>12,2</v>
      </c>
      <c r="N47" s="5" t="str">
        <f t="shared" si="27"/>
        <v>13,2</v>
      </c>
      <c r="O47" s="5" t="str">
        <f t="shared" si="27"/>
        <v>14,2</v>
      </c>
      <c r="P47" s="5" t="str">
        <f t="shared" si="27"/>
        <v>15,2</v>
      </c>
      <c r="Q47" s="5" t="str">
        <f t="shared" si="27"/>
        <v>16,2</v>
      </c>
      <c r="R47" s="5" t="str">
        <f t="shared" si="27"/>
        <v>17,2</v>
      </c>
      <c r="S47" s="5" t="str">
        <f t="shared" si="28"/>
        <v>18,2</v>
      </c>
      <c r="T47" s="5" t="str">
        <f t="shared" si="28"/>
        <v>19,2</v>
      </c>
      <c r="U47" s="124" t="str">
        <f t="shared" si="28"/>
        <v>20,2</v>
      </c>
      <c r="V47" s="61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66">
        <v>0.01</v>
      </c>
      <c r="AS47" s="66">
        <v>0.01</v>
      </c>
      <c r="AT47" s="66">
        <v>0.01</v>
      </c>
      <c r="AU47" s="66">
        <v>0.01</v>
      </c>
      <c r="AV47" s="66">
        <v>0.01</v>
      </c>
      <c r="AW47" s="66">
        <v>0.01</v>
      </c>
      <c r="AX47" s="66">
        <v>0.01</v>
      </c>
      <c r="AY47" s="66">
        <v>0.01</v>
      </c>
      <c r="AZ47" s="66">
        <v>0.01</v>
      </c>
      <c r="BA47" s="66">
        <v>0.01</v>
      </c>
      <c r="BB47" s="66">
        <v>0.01</v>
      </c>
      <c r="BC47" s="66">
        <v>0.01</v>
      </c>
      <c r="BD47" s="66">
        <v>0.01</v>
      </c>
      <c r="BE47" s="66">
        <v>0.01</v>
      </c>
      <c r="BF47" s="66">
        <v>0.01</v>
      </c>
      <c r="BG47" s="66">
        <v>0.01</v>
      </c>
      <c r="BH47" s="66">
        <v>0.01</v>
      </c>
      <c r="BI47" s="66">
        <v>0.01</v>
      </c>
      <c r="BJ47" s="66">
        <v>0.01</v>
      </c>
      <c r="BK47" s="66">
        <v>0.01</v>
      </c>
      <c r="BL47" s="62"/>
      <c r="BM47" s="68">
        <f t="shared" ref="BM47:BM85" si="68">AR47*$CF$45</f>
        <v>0.01</v>
      </c>
      <c r="BN47" s="68">
        <f t="shared" si="29"/>
        <v>0.01</v>
      </c>
      <c r="BO47" s="68">
        <f t="shared" si="30"/>
        <v>0.01</v>
      </c>
      <c r="BP47" s="68">
        <f t="shared" si="31"/>
        <v>0.01</v>
      </c>
      <c r="BQ47" s="68">
        <f t="shared" si="32"/>
        <v>0.01</v>
      </c>
      <c r="BR47" s="68">
        <f t="shared" si="33"/>
        <v>0.01</v>
      </c>
      <c r="BS47" s="68">
        <f t="shared" si="34"/>
        <v>0.01</v>
      </c>
      <c r="BT47" s="68">
        <f t="shared" si="35"/>
        <v>0.01</v>
      </c>
      <c r="BU47" s="68">
        <f t="shared" si="36"/>
        <v>0.01</v>
      </c>
      <c r="BV47" s="68">
        <f t="shared" si="37"/>
        <v>0.01</v>
      </c>
      <c r="BW47" s="68">
        <f t="shared" si="38"/>
        <v>0.01</v>
      </c>
      <c r="BX47" s="68">
        <f t="shared" si="39"/>
        <v>0.01</v>
      </c>
      <c r="BY47" s="68">
        <f t="shared" si="40"/>
        <v>0.01</v>
      </c>
      <c r="BZ47" s="68">
        <f t="shared" si="41"/>
        <v>0.01</v>
      </c>
      <c r="CA47" s="68">
        <f t="shared" si="42"/>
        <v>0.01</v>
      </c>
      <c r="CB47" s="68">
        <f t="shared" si="43"/>
        <v>0.01</v>
      </c>
      <c r="CC47" s="68">
        <f t="shared" si="44"/>
        <v>0.01</v>
      </c>
      <c r="CD47" s="68">
        <f t="shared" si="45"/>
        <v>0.01</v>
      </c>
      <c r="CE47" s="68">
        <f t="shared" si="46"/>
        <v>0.01</v>
      </c>
      <c r="CF47" s="68">
        <f t="shared" si="47"/>
        <v>0.01</v>
      </c>
      <c r="CG47" s="62"/>
      <c r="CH47" s="68">
        <f t="shared" ref="CH47:CH85" si="69">AR47*$DA$45</f>
        <v>0.01</v>
      </c>
      <c r="CI47" s="68">
        <f t="shared" si="48"/>
        <v>0.01</v>
      </c>
      <c r="CJ47" s="68">
        <f t="shared" si="49"/>
        <v>0.01</v>
      </c>
      <c r="CK47" s="68">
        <f t="shared" si="50"/>
        <v>0.01</v>
      </c>
      <c r="CL47" s="68">
        <f t="shared" si="51"/>
        <v>0.01</v>
      </c>
      <c r="CM47" s="68">
        <f t="shared" si="52"/>
        <v>0.01</v>
      </c>
      <c r="CN47" s="68">
        <f t="shared" si="53"/>
        <v>0.01</v>
      </c>
      <c r="CO47" s="68">
        <f t="shared" si="54"/>
        <v>0.01</v>
      </c>
      <c r="CP47" s="68">
        <f t="shared" si="55"/>
        <v>0.01</v>
      </c>
      <c r="CQ47" s="68">
        <f t="shared" si="56"/>
        <v>0.01</v>
      </c>
      <c r="CR47" s="68">
        <f t="shared" si="57"/>
        <v>0.01</v>
      </c>
      <c r="CS47" s="68">
        <f t="shared" si="58"/>
        <v>0.01</v>
      </c>
      <c r="CT47" s="68">
        <f t="shared" si="59"/>
        <v>0.01</v>
      </c>
      <c r="CU47" s="68">
        <f t="shared" si="60"/>
        <v>0.01</v>
      </c>
      <c r="CV47" s="68">
        <f t="shared" si="61"/>
        <v>0.01</v>
      </c>
      <c r="CW47" s="68">
        <f t="shared" si="62"/>
        <v>0.01</v>
      </c>
      <c r="CX47" s="68">
        <f t="shared" si="63"/>
        <v>0.01</v>
      </c>
      <c r="CY47" s="68">
        <f t="shared" si="64"/>
        <v>0.01</v>
      </c>
      <c r="CZ47" s="68">
        <f t="shared" si="65"/>
        <v>0.01</v>
      </c>
      <c r="DA47" s="68">
        <f t="shared" si="66"/>
        <v>0.01</v>
      </c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61">
        <v>17</v>
      </c>
      <c r="DY47" s="6">
        <v>1</v>
      </c>
      <c r="DZ47" s="6">
        <v>17</v>
      </c>
      <c r="EA47" s="6">
        <v>16</v>
      </c>
      <c r="EB47" s="95" t="str">
        <f t="shared" si="26"/>
        <v>16,17</v>
      </c>
      <c r="EC47" s="61"/>
      <c r="ED47" s="61"/>
      <c r="EE47" s="61"/>
      <c r="EF47" s="61"/>
      <c r="EG47" s="61"/>
      <c r="EH47" s="61"/>
      <c r="EI47" s="61"/>
      <c r="EJ47" s="4"/>
      <c r="EK47" s="4"/>
      <c r="EL47" s="4"/>
      <c r="EM47" s="4"/>
      <c r="EN47" s="4"/>
    </row>
    <row r="48" spans="1:144" ht="11.25" customHeight="1" x14ac:dyDescent="0.25">
      <c r="A48" s="65">
        <f>COLUMN()</f>
        <v>1</v>
      </c>
      <c r="B48" s="5" t="str">
        <f t="shared" si="67"/>
        <v>1,3</v>
      </c>
      <c r="C48" s="5" t="str">
        <f t="shared" si="27"/>
        <v>2,3</v>
      </c>
      <c r="D48" s="5" t="str">
        <f t="shared" si="27"/>
        <v>3,3</v>
      </c>
      <c r="E48" s="5" t="str">
        <f t="shared" si="27"/>
        <v>4,3</v>
      </c>
      <c r="F48" s="5" t="str">
        <f t="shared" si="27"/>
        <v>5,3</v>
      </c>
      <c r="G48" s="5" t="str">
        <f t="shared" si="27"/>
        <v>6,3</v>
      </c>
      <c r="H48" s="5" t="str">
        <f t="shared" si="27"/>
        <v>7,3</v>
      </c>
      <c r="I48" s="5" t="str">
        <f t="shared" si="27"/>
        <v>8,3</v>
      </c>
      <c r="J48" s="5" t="str">
        <f t="shared" si="27"/>
        <v>9,3</v>
      </c>
      <c r="K48" s="5" t="str">
        <f t="shared" si="27"/>
        <v>10,3</v>
      </c>
      <c r="L48" s="5" t="str">
        <f t="shared" si="27"/>
        <v>11,3</v>
      </c>
      <c r="M48" s="5" t="str">
        <f t="shared" si="27"/>
        <v>12,3</v>
      </c>
      <c r="N48" s="5" t="str">
        <f t="shared" si="27"/>
        <v>13,3</v>
      </c>
      <c r="O48" s="5" t="str">
        <f t="shared" si="27"/>
        <v>14,3</v>
      </c>
      <c r="P48" s="5" t="str">
        <f t="shared" si="27"/>
        <v>15,3</v>
      </c>
      <c r="Q48" s="5" t="str">
        <f t="shared" si="27"/>
        <v>16,3</v>
      </c>
      <c r="R48" s="5" t="str">
        <f t="shared" si="27"/>
        <v>17,3</v>
      </c>
      <c r="S48" s="5" t="str">
        <f t="shared" si="28"/>
        <v>18,3</v>
      </c>
      <c r="T48" s="5" t="str">
        <f t="shared" si="28"/>
        <v>19,3</v>
      </c>
      <c r="U48" s="124" t="str">
        <f t="shared" si="28"/>
        <v>20,3</v>
      </c>
      <c r="V48" s="61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66">
        <v>0.01</v>
      </c>
      <c r="AS48" s="66">
        <v>0.01</v>
      </c>
      <c r="AT48" s="66">
        <v>0.01</v>
      </c>
      <c r="AU48" s="66">
        <v>0.01</v>
      </c>
      <c r="AV48" s="66">
        <v>0.01</v>
      </c>
      <c r="AW48" s="66">
        <v>0.01</v>
      </c>
      <c r="AX48" s="66">
        <v>0.01</v>
      </c>
      <c r="AY48" s="66">
        <v>0.01</v>
      </c>
      <c r="AZ48" s="66">
        <v>0.01</v>
      </c>
      <c r="BA48" s="66">
        <v>0.01</v>
      </c>
      <c r="BB48" s="66">
        <v>0.01</v>
      </c>
      <c r="BC48" s="66">
        <v>0.01</v>
      </c>
      <c r="BD48" s="66">
        <v>0.01</v>
      </c>
      <c r="BE48" s="66">
        <v>0.01</v>
      </c>
      <c r="BF48" s="66">
        <v>0.01</v>
      </c>
      <c r="BG48" s="66">
        <v>0.01</v>
      </c>
      <c r="BH48" s="66">
        <v>0.01</v>
      </c>
      <c r="BI48" s="66">
        <v>0.01</v>
      </c>
      <c r="BJ48" s="66">
        <v>0.01</v>
      </c>
      <c r="BK48" s="66">
        <v>0.01</v>
      </c>
      <c r="BL48" s="62"/>
      <c r="BM48" s="68">
        <f t="shared" si="68"/>
        <v>0.01</v>
      </c>
      <c r="BN48" s="68">
        <f t="shared" si="29"/>
        <v>0.01</v>
      </c>
      <c r="BO48" s="68">
        <f t="shared" si="30"/>
        <v>0.01</v>
      </c>
      <c r="BP48" s="68">
        <f t="shared" si="31"/>
        <v>0.01</v>
      </c>
      <c r="BQ48" s="68">
        <f t="shared" si="32"/>
        <v>0.01</v>
      </c>
      <c r="BR48" s="68">
        <f t="shared" si="33"/>
        <v>0.01</v>
      </c>
      <c r="BS48" s="68">
        <f t="shared" si="34"/>
        <v>0.01</v>
      </c>
      <c r="BT48" s="68">
        <f t="shared" si="35"/>
        <v>0.01</v>
      </c>
      <c r="BU48" s="68">
        <f t="shared" si="36"/>
        <v>0.01</v>
      </c>
      <c r="BV48" s="68">
        <f t="shared" si="37"/>
        <v>0.01</v>
      </c>
      <c r="BW48" s="68">
        <f t="shared" si="38"/>
        <v>0.01</v>
      </c>
      <c r="BX48" s="68">
        <f t="shared" si="39"/>
        <v>0.01</v>
      </c>
      <c r="BY48" s="68">
        <f t="shared" si="40"/>
        <v>0.01</v>
      </c>
      <c r="BZ48" s="68">
        <f t="shared" si="41"/>
        <v>0.01</v>
      </c>
      <c r="CA48" s="68">
        <f t="shared" si="42"/>
        <v>0.01</v>
      </c>
      <c r="CB48" s="68">
        <f t="shared" si="43"/>
        <v>0.01</v>
      </c>
      <c r="CC48" s="68">
        <f t="shared" si="44"/>
        <v>0.01</v>
      </c>
      <c r="CD48" s="68">
        <f t="shared" si="45"/>
        <v>0.01</v>
      </c>
      <c r="CE48" s="68">
        <f t="shared" si="46"/>
        <v>0.01</v>
      </c>
      <c r="CF48" s="68">
        <f t="shared" si="47"/>
        <v>0.01</v>
      </c>
      <c r="CG48" s="62"/>
      <c r="CH48" s="68">
        <f t="shared" si="69"/>
        <v>0.01</v>
      </c>
      <c r="CI48" s="68">
        <f t="shared" si="48"/>
        <v>0.01</v>
      </c>
      <c r="CJ48" s="68">
        <f t="shared" si="49"/>
        <v>0.01</v>
      </c>
      <c r="CK48" s="68">
        <f t="shared" si="50"/>
        <v>0.01</v>
      </c>
      <c r="CL48" s="68">
        <f t="shared" si="51"/>
        <v>0.01</v>
      </c>
      <c r="CM48" s="68">
        <f t="shared" si="52"/>
        <v>0.01</v>
      </c>
      <c r="CN48" s="68">
        <f t="shared" si="53"/>
        <v>0.01</v>
      </c>
      <c r="CO48" s="68">
        <f t="shared" si="54"/>
        <v>0.01</v>
      </c>
      <c r="CP48" s="68">
        <f t="shared" si="55"/>
        <v>0.01</v>
      </c>
      <c r="CQ48" s="68">
        <f t="shared" si="56"/>
        <v>0.01</v>
      </c>
      <c r="CR48" s="68">
        <f t="shared" si="57"/>
        <v>0.01</v>
      </c>
      <c r="CS48" s="68">
        <f t="shared" si="58"/>
        <v>0.01</v>
      </c>
      <c r="CT48" s="68">
        <f t="shared" si="59"/>
        <v>0.01</v>
      </c>
      <c r="CU48" s="68">
        <f t="shared" si="60"/>
        <v>0.01</v>
      </c>
      <c r="CV48" s="68">
        <f t="shared" si="61"/>
        <v>0.01</v>
      </c>
      <c r="CW48" s="68">
        <f t="shared" si="62"/>
        <v>0.01</v>
      </c>
      <c r="CX48" s="68">
        <f t="shared" si="63"/>
        <v>0.01</v>
      </c>
      <c r="CY48" s="68">
        <f t="shared" si="64"/>
        <v>0.01</v>
      </c>
      <c r="CZ48" s="68">
        <f t="shared" si="65"/>
        <v>0.01</v>
      </c>
      <c r="DA48" s="68">
        <f t="shared" si="66"/>
        <v>0.01</v>
      </c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61">
        <v>18</v>
      </c>
      <c r="DY48" s="6">
        <v>1</v>
      </c>
      <c r="DZ48" s="6">
        <v>18</v>
      </c>
      <c r="EA48" s="6">
        <v>16</v>
      </c>
      <c r="EB48" s="95" t="str">
        <f t="shared" si="26"/>
        <v>16,18</v>
      </c>
      <c r="EC48" s="61"/>
      <c r="ED48" s="61"/>
      <c r="EE48" s="61"/>
      <c r="EF48" s="61"/>
      <c r="EG48" s="61"/>
      <c r="EH48" s="61"/>
      <c r="EI48" s="61"/>
      <c r="EJ48" s="4"/>
      <c r="EK48" s="4"/>
      <c r="EL48" s="4"/>
      <c r="EM48" s="4"/>
      <c r="EN48" s="4"/>
    </row>
    <row r="49" spans="1:144" ht="1.5" customHeight="1" x14ac:dyDescent="0.25">
      <c r="A49" s="65">
        <f>COLUMN()</f>
        <v>1</v>
      </c>
      <c r="B49" s="5" t="str">
        <f t="shared" si="67"/>
        <v>1,4</v>
      </c>
      <c r="C49" s="5" t="str">
        <f t="shared" si="27"/>
        <v>2,4</v>
      </c>
      <c r="D49" s="5" t="str">
        <f t="shared" si="27"/>
        <v>3,4</v>
      </c>
      <c r="E49" s="5" t="str">
        <f t="shared" si="27"/>
        <v>4,4</v>
      </c>
      <c r="F49" s="5" t="str">
        <f t="shared" si="27"/>
        <v>5,4</v>
      </c>
      <c r="G49" s="5" t="str">
        <f t="shared" si="27"/>
        <v>6,4</v>
      </c>
      <c r="H49" s="5" t="str">
        <f t="shared" si="27"/>
        <v>7,4</v>
      </c>
      <c r="I49" s="5" t="str">
        <f t="shared" si="27"/>
        <v>8,4</v>
      </c>
      <c r="J49" s="5" t="str">
        <f t="shared" si="27"/>
        <v>9,4</v>
      </c>
      <c r="K49" s="5" t="str">
        <f t="shared" si="27"/>
        <v>10,4</v>
      </c>
      <c r="L49" s="5" t="str">
        <f t="shared" si="27"/>
        <v>11,4</v>
      </c>
      <c r="M49" s="5" t="str">
        <f t="shared" si="27"/>
        <v>12,4</v>
      </c>
      <c r="N49" s="5" t="str">
        <f t="shared" si="27"/>
        <v>13,4</v>
      </c>
      <c r="O49" s="5" t="str">
        <f t="shared" si="27"/>
        <v>14,4</v>
      </c>
      <c r="P49" s="5" t="str">
        <f t="shared" si="27"/>
        <v>15,4</v>
      </c>
      <c r="Q49" s="5" t="str">
        <f t="shared" si="27"/>
        <v>16,4</v>
      </c>
      <c r="R49" s="5" t="str">
        <f t="shared" si="27"/>
        <v>17,4</v>
      </c>
      <c r="S49" s="5" t="str">
        <f t="shared" si="28"/>
        <v>18,4</v>
      </c>
      <c r="T49" s="5" t="str">
        <f t="shared" si="28"/>
        <v>19,4</v>
      </c>
      <c r="U49" s="124" t="str">
        <f t="shared" si="28"/>
        <v>20,4</v>
      </c>
      <c r="V49" s="61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66">
        <v>0.01</v>
      </c>
      <c r="AS49" s="66">
        <v>0.01</v>
      </c>
      <c r="AT49" s="66">
        <v>0.01</v>
      </c>
      <c r="AU49" s="66">
        <v>0.01</v>
      </c>
      <c r="AV49" s="66">
        <v>0.01</v>
      </c>
      <c r="AW49" s="66">
        <v>0.01</v>
      </c>
      <c r="AX49" s="66">
        <v>0.01</v>
      </c>
      <c r="AY49" s="66">
        <v>0.01</v>
      </c>
      <c r="AZ49" s="66">
        <v>0.01</v>
      </c>
      <c r="BA49" s="66">
        <v>0.01</v>
      </c>
      <c r="BB49" s="66">
        <v>0.01</v>
      </c>
      <c r="BC49" s="66">
        <v>0.01</v>
      </c>
      <c r="BD49" s="66">
        <v>0.01</v>
      </c>
      <c r="BE49" s="66">
        <v>0.01</v>
      </c>
      <c r="BF49" s="66">
        <v>0.01</v>
      </c>
      <c r="BG49" s="66">
        <v>0.01</v>
      </c>
      <c r="BH49" s="66">
        <v>0.01</v>
      </c>
      <c r="BI49" s="66">
        <v>0.01</v>
      </c>
      <c r="BJ49" s="66">
        <v>0.01</v>
      </c>
      <c r="BK49" s="66">
        <v>0.01</v>
      </c>
      <c r="BL49" s="62"/>
      <c r="BM49" s="68">
        <f t="shared" si="68"/>
        <v>0.01</v>
      </c>
      <c r="BN49" s="68">
        <f t="shared" si="29"/>
        <v>0.01</v>
      </c>
      <c r="BO49" s="68">
        <f t="shared" si="30"/>
        <v>0.01</v>
      </c>
      <c r="BP49" s="68">
        <f t="shared" si="31"/>
        <v>0.01</v>
      </c>
      <c r="BQ49" s="68">
        <f t="shared" si="32"/>
        <v>0.01</v>
      </c>
      <c r="BR49" s="68">
        <f t="shared" si="33"/>
        <v>0.01</v>
      </c>
      <c r="BS49" s="68">
        <f t="shared" si="34"/>
        <v>0.01</v>
      </c>
      <c r="BT49" s="68">
        <f t="shared" si="35"/>
        <v>0.01</v>
      </c>
      <c r="BU49" s="68">
        <f t="shared" si="36"/>
        <v>0.01</v>
      </c>
      <c r="BV49" s="68">
        <f t="shared" si="37"/>
        <v>0.01</v>
      </c>
      <c r="BW49" s="68">
        <f t="shared" si="38"/>
        <v>0.01</v>
      </c>
      <c r="BX49" s="68">
        <f t="shared" si="39"/>
        <v>0.01</v>
      </c>
      <c r="BY49" s="68">
        <f t="shared" si="40"/>
        <v>0.01</v>
      </c>
      <c r="BZ49" s="68">
        <f t="shared" si="41"/>
        <v>0.01</v>
      </c>
      <c r="CA49" s="68">
        <f t="shared" si="42"/>
        <v>0.01</v>
      </c>
      <c r="CB49" s="68">
        <f t="shared" si="43"/>
        <v>0.01</v>
      </c>
      <c r="CC49" s="68">
        <f t="shared" si="44"/>
        <v>0.01</v>
      </c>
      <c r="CD49" s="68">
        <f t="shared" si="45"/>
        <v>0.01</v>
      </c>
      <c r="CE49" s="68">
        <f t="shared" si="46"/>
        <v>0.01</v>
      </c>
      <c r="CF49" s="68">
        <f t="shared" si="47"/>
        <v>0.01</v>
      </c>
      <c r="CG49" s="62"/>
      <c r="CH49" s="68">
        <f t="shared" si="69"/>
        <v>0.01</v>
      </c>
      <c r="CI49" s="68">
        <f t="shared" si="48"/>
        <v>0.01</v>
      </c>
      <c r="CJ49" s="68">
        <f t="shared" si="49"/>
        <v>0.01</v>
      </c>
      <c r="CK49" s="68">
        <f t="shared" si="50"/>
        <v>0.01</v>
      </c>
      <c r="CL49" s="68">
        <f t="shared" si="51"/>
        <v>0.01</v>
      </c>
      <c r="CM49" s="68">
        <f t="shared" si="52"/>
        <v>0.01</v>
      </c>
      <c r="CN49" s="68">
        <f t="shared" si="53"/>
        <v>0.01</v>
      </c>
      <c r="CO49" s="68">
        <f t="shared" si="54"/>
        <v>0.01</v>
      </c>
      <c r="CP49" s="68">
        <f t="shared" si="55"/>
        <v>0.01</v>
      </c>
      <c r="CQ49" s="68">
        <f t="shared" si="56"/>
        <v>0.01</v>
      </c>
      <c r="CR49" s="68">
        <f t="shared" si="57"/>
        <v>0.01</v>
      </c>
      <c r="CS49" s="68">
        <f t="shared" si="58"/>
        <v>0.01</v>
      </c>
      <c r="CT49" s="68">
        <f t="shared" si="59"/>
        <v>0.01</v>
      </c>
      <c r="CU49" s="68">
        <f t="shared" si="60"/>
        <v>0.01</v>
      </c>
      <c r="CV49" s="68">
        <f t="shared" si="61"/>
        <v>0.01</v>
      </c>
      <c r="CW49" s="68">
        <f t="shared" si="62"/>
        <v>0.01</v>
      </c>
      <c r="CX49" s="68">
        <f t="shared" si="63"/>
        <v>0.01</v>
      </c>
      <c r="CY49" s="68">
        <f t="shared" si="64"/>
        <v>0.01</v>
      </c>
      <c r="CZ49" s="68">
        <f t="shared" si="65"/>
        <v>0.01</v>
      </c>
      <c r="DA49" s="68">
        <f t="shared" si="66"/>
        <v>0.01</v>
      </c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61">
        <v>19</v>
      </c>
      <c r="DY49" s="6">
        <v>1</v>
      </c>
      <c r="DZ49" s="6">
        <v>19</v>
      </c>
      <c r="EA49" s="6">
        <v>16</v>
      </c>
      <c r="EB49" s="95" t="str">
        <f t="shared" si="26"/>
        <v>16,19</v>
      </c>
      <c r="EC49" s="61"/>
      <c r="ED49" s="61"/>
      <c r="EE49" s="61"/>
      <c r="EF49" s="61"/>
      <c r="EG49" s="61"/>
      <c r="EH49" s="61"/>
      <c r="EI49" s="61"/>
      <c r="EJ49" s="4"/>
      <c r="EK49" s="4"/>
      <c r="EL49" s="4"/>
      <c r="EM49" s="4"/>
      <c r="EN49" s="4"/>
    </row>
    <row r="50" spans="1:144" ht="1.5" customHeight="1" x14ac:dyDescent="0.25">
      <c r="A50" s="65">
        <f>COLUMN()</f>
        <v>1</v>
      </c>
      <c r="B50" s="5" t="str">
        <f t="shared" si="67"/>
        <v>1,5</v>
      </c>
      <c r="C50" s="5" t="str">
        <f t="shared" si="27"/>
        <v>2,5</v>
      </c>
      <c r="D50" s="5" t="str">
        <f t="shared" si="27"/>
        <v>3,5</v>
      </c>
      <c r="E50" s="5" t="str">
        <f t="shared" si="27"/>
        <v>4,5</v>
      </c>
      <c r="F50" s="5" t="str">
        <f t="shared" si="27"/>
        <v>5,5</v>
      </c>
      <c r="G50" s="5" t="str">
        <f t="shared" si="27"/>
        <v>6,5</v>
      </c>
      <c r="H50" s="5" t="str">
        <f t="shared" si="27"/>
        <v>7,5</v>
      </c>
      <c r="I50" s="5" t="str">
        <f t="shared" si="27"/>
        <v>8,5</v>
      </c>
      <c r="J50" s="5" t="str">
        <f t="shared" si="27"/>
        <v>9,5</v>
      </c>
      <c r="K50" s="5" t="str">
        <f t="shared" si="27"/>
        <v>10,5</v>
      </c>
      <c r="L50" s="5" t="str">
        <f t="shared" si="27"/>
        <v>11,5</v>
      </c>
      <c r="M50" s="5" t="str">
        <f t="shared" si="27"/>
        <v>12,5</v>
      </c>
      <c r="N50" s="5" t="str">
        <f t="shared" si="27"/>
        <v>13,5</v>
      </c>
      <c r="O50" s="5" t="str">
        <f t="shared" si="27"/>
        <v>14,5</v>
      </c>
      <c r="P50" s="5" t="str">
        <f t="shared" si="27"/>
        <v>15,5</v>
      </c>
      <c r="Q50" s="5" t="str">
        <f t="shared" si="27"/>
        <v>16,5</v>
      </c>
      <c r="R50" s="5" t="str">
        <f t="shared" si="27"/>
        <v>17,5</v>
      </c>
      <c r="S50" s="5" t="str">
        <f t="shared" si="28"/>
        <v>18,5</v>
      </c>
      <c r="T50" s="5" t="str">
        <f t="shared" si="28"/>
        <v>19,5</v>
      </c>
      <c r="U50" s="124" t="str">
        <f t="shared" si="28"/>
        <v>20,5</v>
      </c>
      <c r="V50" s="61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66">
        <v>0.01</v>
      </c>
      <c r="AS50" s="66">
        <v>0.01</v>
      </c>
      <c r="AT50" s="66">
        <v>0.01</v>
      </c>
      <c r="AU50" s="66">
        <v>0.01</v>
      </c>
      <c r="AV50" s="66">
        <v>0.01</v>
      </c>
      <c r="AW50" s="66">
        <v>0.01</v>
      </c>
      <c r="AX50" s="66">
        <v>0.01</v>
      </c>
      <c r="AY50" s="66">
        <v>0.01</v>
      </c>
      <c r="AZ50" s="66">
        <v>0.01</v>
      </c>
      <c r="BA50" s="66">
        <v>0.01</v>
      </c>
      <c r="BB50" s="66">
        <v>0.01</v>
      </c>
      <c r="BC50" s="66">
        <v>0.01</v>
      </c>
      <c r="BD50" s="66">
        <v>0.01</v>
      </c>
      <c r="BE50" s="66">
        <v>0.01</v>
      </c>
      <c r="BF50" s="66">
        <v>0.01</v>
      </c>
      <c r="BG50" s="66">
        <v>0.01</v>
      </c>
      <c r="BH50" s="66">
        <v>0.01</v>
      </c>
      <c r="BI50" s="66">
        <v>0.01</v>
      </c>
      <c r="BJ50" s="66">
        <v>0.01</v>
      </c>
      <c r="BK50" s="66">
        <v>0.01</v>
      </c>
      <c r="BL50" s="62"/>
      <c r="BM50" s="68">
        <f t="shared" si="68"/>
        <v>0.01</v>
      </c>
      <c r="BN50" s="68">
        <f t="shared" si="29"/>
        <v>0.01</v>
      </c>
      <c r="BO50" s="68">
        <f t="shared" si="30"/>
        <v>0.01</v>
      </c>
      <c r="BP50" s="68">
        <f t="shared" si="31"/>
        <v>0.01</v>
      </c>
      <c r="BQ50" s="68">
        <f t="shared" si="32"/>
        <v>0.01</v>
      </c>
      <c r="BR50" s="68">
        <f t="shared" si="33"/>
        <v>0.01</v>
      </c>
      <c r="BS50" s="68">
        <f t="shared" si="34"/>
        <v>0.01</v>
      </c>
      <c r="BT50" s="68">
        <f t="shared" si="35"/>
        <v>0.01</v>
      </c>
      <c r="BU50" s="68">
        <f t="shared" si="36"/>
        <v>0.01</v>
      </c>
      <c r="BV50" s="68">
        <f t="shared" si="37"/>
        <v>0.01</v>
      </c>
      <c r="BW50" s="68">
        <f t="shared" si="38"/>
        <v>0.01</v>
      </c>
      <c r="BX50" s="68">
        <f t="shared" si="39"/>
        <v>0.01</v>
      </c>
      <c r="BY50" s="68">
        <f t="shared" si="40"/>
        <v>0.01</v>
      </c>
      <c r="BZ50" s="68">
        <f t="shared" si="41"/>
        <v>0.01</v>
      </c>
      <c r="CA50" s="68">
        <f t="shared" si="42"/>
        <v>0.01</v>
      </c>
      <c r="CB50" s="68">
        <f t="shared" si="43"/>
        <v>0.01</v>
      </c>
      <c r="CC50" s="68">
        <f t="shared" si="44"/>
        <v>0.01</v>
      </c>
      <c r="CD50" s="68">
        <f t="shared" si="45"/>
        <v>0.01</v>
      </c>
      <c r="CE50" s="68">
        <f t="shared" si="46"/>
        <v>0.01</v>
      </c>
      <c r="CF50" s="68">
        <f t="shared" si="47"/>
        <v>0.01</v>
      </c>
      <c r="CG50" s="62"/>
      <c r="CH50" s="68">
        <f t="shared" si="69"/>
        <v>0.01</v>
      </c>
      <c r="CI50" s="68">
        <f t="shared" si="48"/>
        <v>0.01</v>
      </c>
      <c r="CJ50" s="68">
        <f t="shared" si="49"/>
        <v>0.01</v>
      </c>
      <c r="CK50" s="68">
        <f t="shared" si="50"/>
        <v>0.01</v>
      </c>
      <c r="CL50" s="68">
        <f t="shared" si="51"/>
        <v>0.01</v>
      </c>
      <c r="CM50" s="68">
        <f t="shared" si="52"/>
        <v>0.01</v>
      </c>
      <c r="CN50" s="68">
        <f t="shared" si="53"/>
        <v>0.01</v>
      </c>
      <c r="CO50" s="68">
        <f t="shared" si="54"/>
        <v>0.01</v>
      </c>
      <c r="CP50" s="68">
        <f t="shared" si="55"/>
        <v>0.01</v>
      </c>
      <c r="CQ50" s="68">
        <f t="shared" si="56"/>
        <v>0.01</v>
      </c>
      <c r="CR50" s="68">
        <f t="shared" si="57"/>
        <v>0.01</v>
      </c>
      <c r="CS50" s="68">
        <f t="shared" si="58"/>
        <v>0.01</v>
      </c>
      <c r="CT50" s="68">
        <f t="shared" si="59"/>
        <v>0.01</v>
      </c>
      <c r="CU50" s="68">
        <f t="shared" si="60"/>
        <v>0.01</v>
      </c>
      <c r="CV50" s="68">
        <f t="shared" si="61"/>
        <v>0.01</v>
      </c>
      <c r="CW50" s="68">
        <f t="shared" si="62"/>
        <v>0.01</v>
      </c>
      <c r="CX50" s="68">
        <f t="shared" si="63"/>
        <v>0.01</v>
      </c>
      <c r="CY50" s="68">
        <f t="shared" si="64"/>
        <v>0.01</v>
      </c>
      <c r="CZ50" s="68">
        <f t="shared" si="65"/>
        <v>0.01</v>
      </c>
      <c r="DA50" s="68">
        <f t="shared" si="66"/>
        <v>0.01</v>
      </c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61">
        <v>20</v>
      </c>
      <c r="DY50" s="6">
        <v>1</v>
      </c>
      <c r="DZ50" s="6">
        <v>20</v>
      </c>
      <c r="EA50" s="6">
        <v>16</v>
      </c>
      <c r="EB50" s="95" t="str">
        <f t="shared" si="26"/>
        <v>16,20</v>
      </c>
      <c r="EC50" s="61"/>
      <c r="ED50" s="61"/>
      <c r="EE50" s="61"/>
      <c r="EF50" s="61"/>
      <c r="EG50" s="61"/>
      <c r="EH50" s="61"/>
      <c r="EI50" s="61"/>
      <c r="EJ50" s="4"/>
      <c r="EK50" s="4"/>
      <c r="EL50" s="4"/>
      <c r="EM50" s="4"/>
      <c r="EN50" s="4"/>
    </row>
    <row r="51" spans="1:144" ht="1.5" customHeight="1" x14ac:dyDescent="0.25">
      <c r="A51" s="65">
        <f>COLUMN()</f>
        <v>1</v>
      </c>
      <c r="B51" s="5" t="str">
        <f t="shared" si="67"/>
        <v>1,6</v>
      </c>
      <c r="C51" s="5" t="str">
        <f t="shared" si="27"/>
        <v>2,6</v>
      </c>
      <c r="D51" s="5" t="str">
        <f t="shared" si="27"/>
        <v>3,6</v>
      </c>
      <c r="E51" s="5" t="str">
        <f t="shared" si="27"/>
        <v>4,6</v>
      </c>
      <c r="F51" s="5" t="str">
        <f t="shared" si="27"/>
        <v>5,6</v>
      </c>
      <c r="G51" s="5" t="str">
        <f t="shared" si="27"/>
        <v>6,6</v>
      </c>
      <c r="H51" s="5" t="str">
        <f t="shared" si="27"/>
        <v>7,6</v>
      </c>
      <c r="I51" s="5" t="str">
        <f t="shared" si="27"/>
        <v>8,6</v>
      </c>
      <c r="J51" s="5" t="str">
        <f t="shared" si="27"/>
        <v>9,6</v>
      </c>
      <c r="K51" s="5" t="str">
        <f t="shared" si="27"/>
        <v>10,6</v>
      </c>
      <c r="L51" s="5" t="str">
        <f t="shared" si="27"/>
        <v>11,6</v>
      </c>
      <c r="M51" s="5" t="str">
        <f t="shared" si="27"/>
        <v>12,6</v>
      </c>
      <c r="N51" s="5" t="str">
        <f t="shared" si="27"/>
        <v>13,6</v>
      </c>
      <c r="O51" s="5" t="str">
        <f t="shared" si="27"/>
        <v>14,6</v>
      </c>
      <c r="P51" s="5" t="str">
        <f t="shared" si="27"/>
        <v>15,6</v>
      </c>
      <c r="Q51" s="5" t="str">
        <f t="shared" si="27"/>
        <v>16,6</v>
      </c>
      <c r="R51" s="5" t="str">
        <f t="shared" si="27"/>
        <v>17,6</v>
      </c>
      <c r="S51" s="5" t="str">
        <f t="shared" si="28"/>
        <v>18,6</v>
      </c>
      <c r="T51" s="5" t="str">
        <f t="shared" si="28"/>
        <v>19,6</v>
      </c>
      <c r="U51" s="124" t="str">
        <f t="shared" si="28"/>
        <v>20,6</v>
      </c>
      <c r="V51" s="61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66">
        <v>0.01</v>
      </c>
      <c r="AS51" s="66">
        <v>0.01</v>
      </c>
      <c r="AT51" s="66">
        <v>0.01</v>
      </c>
      <c r="AU51" s="66">
        <v>0.01</v>
      </c>
      <c r="AV51" s="66">
        <v>0.01</v>
      </c>
      <c r="AW51" s="66">
        <v>0.01</v>
      </c>
      <c r="AX51" s="66">
        <v>0.01</v>
      </c>
      <c r="AY51" s="66">
        <v>0.01</v>
      </c>
      <c r="AZ51" s="66">
        <v>0.01</v>
      </c>
      <c r="BA51" s="66">
        <v>0.01</v>
      </c>
      <c r="BB51" s="66">
        <v>0.01</v>
      </c>
      <c r="BC51" s="66">
        <v>0.01</v>
      </c>
      <c r="BD51" s="66">
        <v>0.01</v>
      </c>
      <c r="BE51" s="66">
        <v>0.01</v>
      </c>
      <c r="BF51" s="66">
        <v>0.01</v>
      </c>
      <c r="BG51" s="66">
        <v>0.01</v>
      </c>
      <c r="BH51" s="66">
        <v>0.01</v>
      </c>
      <c r="BI51" s="66">
        <v>0.01</v>
      </c>
      <c r="BJ51" s="66">
        <v>0.01</v>
      </c>
      <c r="BK51" s="66">
        <v>0.01</v>
      </c>
      <c r="BL51" s="62"/>
      <c r="BM51" s="68">
        <f t="shared" si="68"/>
        <v>0.01</v>
      </c>
      <c r="BN51" s="68">
        <f t="shared" si="29"/>
        <v>0.01</v>
      </c>
      <c r="BO51" s="68">
        <f t="shared" si="30"/>
        <v>0.01</v>
      </c>
      <c r="BP51" s="68">
        <f t="shared" si="31"/>
        <v>0.01</v>
      </c>
      <c r="BQ51" s="68">
        <f t="shared" si="32"/>
        <v>0.01</v>
      </c>
      <c r="BR51" s="68">
        <f t="shared" si="33"/>
        <v>0.01</v>
      </c>
      <c r="BS51" s="68">
        <f t="shared" si="34"/>
        <v>0.01</v>
      </c>
      <c r="BT51" s="68">
        <f t="shared" si="35"/>
        <v>0.01</v>
      </c>
      <c r="BU51" s="68">
        <f t="shared" si="36"/>
        <v>0.01</v>
      </c>
      <c r="BV51" s="68">
        <f t="shared" si="37"/>
        <v>0.01</v>
      </c>
      <c r="BW51" s="68">
        <f t="shared" si="38"/>
        <v>0.01</v>
      </c>
      <c r="BX51" s="68">
        <f t="shared" si="39"/>
        <v>0.01</v>
      </c>
      <c r="BY51" s="68">
        <f t="shared" si="40"/>
        <v>0.01</v>
      </c>
      <c r="BZ51" s="68">
        <f t="shared" si="41"/>
        <v>0.01</v>
      </c>
      <c r="CA51" s="68">
        <f t="shared" si="42"/>
        <v>0.01</v>
      </c>
      <c r="CB51" s="68">
        <f t="shared" si="43"/>
        <v>0.01</v>
      </c>
      <c r="CC51" s="68">
        <f t="shared" si="44"/>
        <v>0.01</v>
      </c>
      <c r="CD51" s="68">
        <f t="shared" si="45"/>
        <v>0.01</v>
      </c>
      <c r="CE51" s="68">
        <f t="shared" si="46"/>
        <v>0.01</v>
      </c>
      <c r="CF51" s="68">
        <f t="shared" si="47"/>
        <v>0.01</v>
      </c>
      <c r="CG51" s="62"/>
      <c r="CH51" s="68">
        <f t="shared" si="69"/>
        <v>0.01</v>
      </c>
      <c r="CI51" s="68">
        <f t="shared" si="48"/>
        <v>0.01</v>
      </c>
      <c r="CJ51" s="68">
        <f t="shared" si="49"/>
        <v>0.01</v>
      </c>
      <c r="CK51" s="68">
        <f t="shared" si="50"/>
        <v>0.01</v>
      </c>
      <c r="CL51" s="68">
        <f t="shared" si="51"/>
        <v>0.01</v>
      </c>
      <c r="CM51" s="68">
        <f t="shared" si="52"/>
        <v>0.01</v>
      </c>
      <c r="CN51" s="68">
        <f t="shared" si="53"/>
        <v>0.01</v>
      </c>
      <c r="CO51" s="68">
        <f t="shared" si="54"/>
        <v>0.01</v>
      </c>
      <c r="CP51" s="68">
        <f t="shared" si="55"/>
        <v>0.01</v>
      </c>
      <c r="CQ51" s="68">
        <f t="shared" si="56"/>
        <v>0.01</v>
      </c>
      <c r="CR51" s="68">
        <f t="shared" si="57"/>
        <v>0.01</v>
      </c>
      <c r="CS51" s="68">
        <f t="shared" si="58"/>
        <v>0.01</v>
      </c>
      <c r="CT51" s="68">
        <f t="shared" si="59"/>
        <v>0.01</v>
      </c>
      <c r="CU51" s="68">
        <f t="shared" si="60"/>
        <v>0.01</v>
      </c>
      <c r="CV51" s="68">
        <f t="shared" si="61"/>
        <v>0.01</v>
      </c>
      <c r="CW51" s="68">
        <f t="shared" si="62"/>
        <v>0.01</v>
      </c>
      <c r="CX51" s="68">
        <f t="shared" si="63"/>
        <v>0.01</v>
      </c>
      <c r="CY51" s="68">
        <f t="shared" si="64"/>
        <v>0.01</v>
      </c>
      <c r="CZ51" s="68">
        <f t="shared" si="65"/>
        <v>0.01</v>
      </c>
      <c r="DA51" s="68">
        <f t="shared" si="66"/>
        <v>0.01</v>
      </c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61">
        <v>21</v>
      </c>
      <c r="DY51" s="6">
        <v>1</v>
      </c>
      <c r="DZ51" s="6">
        <v>21</v>
      </c>
      <c r="EA51" s="6">
        <v>16</v>
      </c>
      <c r="EB51" s="95" t="str">
        <f t="shared" si="26"/>
        <v>16,21</v>
      </c>
      <c r="EC51" s="61"/>
      <c r="ED51" s="61"/>
      <c r="EE51" s="61"/>
      <c r="EF51" s="61"/>
      <c r="EG51" s="61"/>
      <c r="EH51" s="61"/>
      <c r="EI51" s="61"/>
      <c r="EJ51" s="4"/>
      <c r="EK51" s="4"/>
      <c r="EL51" s="4"/>
      <c r="EM51" s="4"/>
      <c r="EN51" s="4"/>
    </row>
    <row r="52" spans="1:144" ht="1.5" customHeight="1" x14ac:dyDescent="0.25">
      <c r="A52" s="65">
        <f>COLUMN()</f>
        <v>1</v>
      </c>
      <c r="B52" s="5" t="str">
        <f t="shared" si="67"/>
        <v>1,7</v>
      </c>
      <c r="C52" s="5" t="str">
        <f t="shared" si="27"/>
        <v>2,7</v>
      </c>
      <c r="D52" s="5" t="str">
        <f t="shared" si="27"/>
        <v>3,7</v>
      </c>
      <c r="E52" s="5" t="str">
        <f t="shared" si="27"/>
        <v>4,7</v>
      </c>
      <c r="F52" s="5" t="str">
        <f t="shared" si="27"/>
        <v>5,7</v>
      </c>
      <c r="G52" s="5" t="str">
        <f t="shared" si="27"/>
        <v>6,7</v>
      </c>
      <c r="H52" s="5" t="str">
        <f t="shared" si="27"/>
        <v>7,7</v>
      </c>
      <c r="I52" s="5" t="str">
        <f t="shared" si="27"/>
        <v>8,7</v>
      </c>
      <c r="J52" s="5" t="str">
        <f t="shared" si="27"/>
        <v>9,7</v>
      </c>
      <c r="K52" s="5" t="str">
        <f t="shared" si="27"/>
        <v>10,7</v>
      </c>
      <c r="L52" s="5" t="str">
        <f t="shared" si="27"/>
        <v>11,7</v>
      </c>
      <c r="M52" s="5" t="str">
        <f t="shared" si="27"/>
        <v>12,7</v>
      </c>
      <c r="N52" s="5" t="str">
        <f t="shared" si="27"/>
        <v>13,7</v>
      </c>
      <c r="O52" s="5" t="str">
        <f t="shared" si="27"/>
        <v>14,7</v>
      </c>
      <c r="P52" s="5" t="str">
        <f t="shared" si="27"/>
        <v>15,7</v>
      </c>
      <c r="Q52" s="5" t="str">
        <f t="shared" si="27"/>
        <v>16,7</v>
      </c>
      <c r="R52" s="5" t="str">
        <f t="shared" si="27"/>
        <v>17,7</v>
      </c>
      <c r="S52" s="5" t="str">
        <f t="shared" si="28"/>
        <v>18,7</v>
      </c>
      <c r="T52" s="5" t="str">
        <f t="shared" si="28"/>
        <v>19,7</v>
      </c>
      <c r="U52" s="124" t="str">
        <f t="shared" si="28"/>
        <v>20,7</v>
      </c>
      <c r="V52" s="61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66">
        <v>0.01</v>
      </c>
      <c r="AS52" s="66">
        <v>0.01</v>
      </c>
      <c r="AT52" s="66">
        <v>0.01</v>
      </c>
      <c r="AU52" s="66">
        <v>0.01</v>
      </c>
      <c r="AV52" s="66">
        <v>0.01</v>
      </c>
      <c r="AW52" s="66">
        <v>0.01</v>
      </c>
      <c r="AX52" s="66">
        <v>0.01</v>
      </c>
      <c r="AY52" s="66">
        <v>0.01</v>
      </c>
      <c r="AZ52" s="66">
        <v>0.01</v>
      </c>
      <c r="BA52" s="66">
        <v>0.01</v>
      </c>
      <c r="BB52" s="66">
        <v>0.01</v>
      </c>
      <c r="BC52" s="66">
        <v>0.01</v>
      </c>
      <c r="BD52" s="66">
        <v>0.01</v>
      </c>
      <c r="BE52" s="66">
        <v>0.01</v>
      </c>
      <c r="BF52" s="66">
        <v>0.01</v>
      </c>
      <c r="BG52" s="66">
        <v>0.01</v>
      </c>
      <c r="BH52" s="66">
        <v>0.01</v>
      </c>
      <c r="BI52" s="66">
        <v>0.01</v>
      </c>
      <c r="BJ52" s="66">
        <v>0.01</v>
      </c>
      <c r="BK52" s="66">
        <v>0.01</v>
      </c>
      <c r="BL52" s="62"/>
      <c r="BM52" s="68">
        <f t="shared" si="68"/>
        <v>0.01</v>
      </c>
      <c r="BN52" s="68">
        <f t="shared" si="29"/>
        <v>0.01</v>
      </c>
      <c r="BO52" s="68">
        <f t="shared" si="30"/>
        <v>0.01</v>
      </c>
      <c r="BP52" s="68">
        <f t="shared" si="31"/>
        <v>0.01</v>
      </c>
      <c r="BQ52" s="68">
        <f t="shared" si="32"/>
        <v>0.01</v>
      </c>
      <c r="BR52" s="68">
        <f t="shared" si="33"/>
        <v>0.01</v>
      </c>
      <c r="BS52" s="68">
        <f t="shared" si="34"/>
        <v>0.01</v>
      </c>
      <c r="BT52" s="68">
        <f t="shared" si="35"/>
        <v>0.01</v>
      </c>
      <c r="BU52" s="68">
        <f t="shared" si="36"/>
        <v>0.01</v>
      </c>
      <c r="BV52" s="68">
        <f t="shared" si="37"/>
        <v>0.01</v>
      </c>
      <c r="BW52" s="68">
        <f t="shared" si="38"/>
        <v>0.01</v>
      </c>
      <c r="BX52" s="68">
        <f t="shared" si="39"/>
        <v>0.01</v>
      </c>
      <c r="BY52" s="68">
        <f t="shared" si="40"/>
        <v>0.01</v>
      </c>
      <c r="BZ52" s="68">
        <f t="shared" si="41"/>
        <v>0.01</v>
      </c>
      <c r="CA52" s="68">
        <f t="shared" si="42"/>
        <v>0.01</v>
      </c>
      <c r="CB52" s="68">
        <f t="shared" si="43"/>
        <v>0.01</v>
      </c>
      <c r="CC52" s="68">
        <f t="shared" si="44"/>
        <v>0.01</v>
      </c>
      <c r="CD52" s="68">
        <f t="shared" si="45"/>
        <v>0.01</v>
      </c>
      <c r="CE52" s="68">
        <f t="shared" si="46"/>
        <v>0.01</v>
      </c>
      <c r="CF52" s="68">
        <f t="shared" si="47"/>
        <v>0.01</v>
      </c>
      <c r="CG52" s="62"/>
      <c r="CH52" s="68">
        <f t="shared" si="69"/>
        <v>0.01</v>
      </c>
      <c r="CI52" s="68">
        <f t="shared" si="48"/>
        <v>0.01</v>
      </c>
      <c r="CJ52" s="68">
        <f t="shared" si="49"/>
        <v>0.01</v>
      </c>
      <c r="CK52" s="68">
        <f t="shared" si="50"/>
        <v>0.01</v>
      </c>
      <c r="CL52" s="68">
        <f t="shared" si="51"/>
        <v>0.01</v>
      </c>
      <c r="CM52" s="68">
        <f t="shared" si="52"/>
        <v>0.01</v>
      </c>
      <c r="CN52" s="68">
        <f t="shared" si="53"/>
        <v>0.01</v>
      </c>
      <c r="CO52" s="68">
        <f t="shared" si="54"/>
        <v>0.01</v>
      </c>
      <c r="CP52" s="68">
        <f t="shared" si="55"/>
        <v>0.01</v>
      </c>
      <c r="CQ52" s="68">
        <f t="shared" si="56"/>
        <v>0.01</v>
      </c>
      <c r="CR52" s="68">
        <f t="shared" si="57"/>
        <v>0.01</v>
      </c>
      <c r="CS52" s="68">
        <f t="shared" si="58"/>
        <v>0.01</v>
      </c>
      <c r="CT52" s="68">
        <f t="shared" si="59"/>
        <v>0.01</v>
      </c>
      <c r="CU52" s="68">
        <f t="shared" si="60"/>
        <v>0.01</v>
      </c>
      <c r="CV52" s="68">
        <f t="shared" si="61"/>
        <v>0.01</v>
      </c>
      <c r="CW52" s="68">
        <f t="shared" si="62"/>
        <v>0.01</v>
      </c>
      <c r="CX52" s="68">
        <f t="shared" si="63"/>
        <v>0.01</v>
      </c>
      <c r="CY52" s="68">
        <f t="shared" si="64"/>
        <v>0.01</v>
      </c>
      <c r="CZ52" s="68">
        <f t="shared" si="65"/>
        <v>0.01</v>
      </c>
      <c r="DA52" s="68">
        <f t="shared" si="66"/>
        <v>0.01</v>
      </c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61">
        <v>22</v>
      </c>
      <c r="DY52" s="6">
        <v>1</v>
      </c>
      <c r="DZ52" s="6">
        <v>22</v>
      </c>
      <c r="EA52" s="6">
        <v>16</v>
      </c>
      <c r="EB52" s="95" t="str">
        <f t="shared" si="26"/>
        <v>16,22</v>
      </c>
      <c r="EC52" s="61"/>
      <c r="ED52" s="61"/>
      <c r="EE52" s="61"/>
      <c r="EF52" s="61"/>
      <c r="EG52" s="61"/>
      <c r="EH52" s="61"/>
      <c r="EI52" s="61"/>
      <c r="EJ52" s="4"/>
      <c r="EK52" s="4"/>
      <c r="EL52" s="4"/>
      <c r="EM52" s="4"/>
      <c r="EN52" s="4"/>
    </row>
    <row r="53" spans="1:144" ht="1.5" customHeight="1" x14ac:dyDescent="0.25">
      <c r="A53" s="65">
        <f>COLUMN()</f>
        <v>1</v>
      </c>
      <c r="B53" s="5" t="str">
        <f t="shared" si="67"/>
        <v>1,8</v>
      </c>
      <c r="C53" s="5" t="str">
        <f t="shared" si="27"/>
        <v>2,8</v>
      </c>
      <c r="D53" s="5" t="str">
        <f t="shared" si="27"/>
        <v>3,8</v>
      </c>
      <c r="E53" s="5" t="str">
        <f t="shared" si="27"/>
        <v>4,8</v>
      </c>
      <c r="F53" s="5" t="str">
        <f t="shared" si="27"/>
        <v>5,8</v>
      </c>
      <c r="G53" s="5" t="str">
        <f t="shared" si="27"/>
        <v>6,8</v>
      </c>
      <c r="H53" s="5" t="str">
        <f t="shared" si="27"/>
        <v>7,8</v>
      </c>
      <c r="I53" s="5" t="str">
        <f t="shared" si="27"/>
        <v>8,8</v>
      </c>
      <c r="J53" s="5" t="str">
        <f t="shared" si="27"/>
        <v>9,8</v>
      </c>
      <c r="K53" s="5" t="str">
        <f t="shared" si="27"/>
        <v>10,8</v>
      </c>
      <c r="L53" s="5" t="str">
        <f t="shared" si="27"/>
        <v>11,8</v>
      </c>
      <c r="M53" s="5" t="str">
        <f t="shared" si="27"/>
        <v>12,8</v>
      </c>
      <c r="N53" s="5" t="str">
        <f t="shared" si="27"/>
        <v>13,8</v>
      </c>
      <c r="O53" s="5" t="str">
        <f t="shared" si="27"/>
        <v>14,8</v>
      </c>
      <c r="P53" s="5" t="str">
        <f t="shared" si="27"/>
        <v>15,8</v>
      </c>
      <c r="Q53" s="5" t="str">
        <f t="shared" si="27"/>
        <v>16,8</v>
      </c>
      <c r="R53" s="5" t="str">
        <f t="shared" si="27"/>
        <v>17,8</v>
      </c>
      <c r="S53" s="5" t="str">
        <f t="shared" si="28"/>
        <v>18,8</v>
      </c>
      <c r="T53" s="5" t="str">
        <f t="shared" si="28"/>
        <v>19,8</v>
      </c>
      <c r="U53" s="124" t="str">
        <f t="shared" si="28"/>
        <v>20,8</v>
      </c>
      <c r="V53" s="61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66">
        <v>0.01</v>
      </c>
      <c r="AS53" s="66">
        <v>0.01</v>
      </c>
      <c r="AT53" s="66">
        <v>0.01</v>
      </c>
      <c r="AU53" s="66">
        <v>0.01</v>
      </c>
      <c r="AV53" s="66">
        <v>0.01</v>
      </c>
      <c r="AW53" s="66">
        <v>0.01</v>
      </c>
      <c r="AX53" s="66">
        <v>0.01</v>
      </c>
      <c r="AY53" s="66">
        <v>0.01</v>
      </c>
      <c r="AZ53" s="66">
        <v>0.01</v>
      </c>
      <c r="BA53" s="66">
        <v>0.01</v>
      </c>
      <c r="BB53" s="66">
        <v>0.01</v>
      </c>
      <c r="BC53" s="66">
        <v>0.01</v>
      </c>
      <c r="BD53" s="66">
        <v>0.01</v>
      </c>
      <c r="BE53" s="66">
        <v>0.01</v>
      </c>
      <c r="BF53" s="66">
        <v>0.01</v>
      </c>
      <c r="BG53" s="66">
        <v>0.01</v>
      </c>
      <c r="BH53" s="66">
        <v>0.01</v>
      </c>
      <c r="BI53" s="66">
        <v>0.01</v>
      </c>
      <c r="BJ53" s="66">
        <v>0.01</v>
      </c>
      <c r="BK53" s="66">
        <v>0.01</v>
      </c>
      <c r="BL53" s="62"/>
      <c r="BM53" s="68">
        <f t="shared" si="68"/>
        <v>0.01</v>
      </c>
      <c r="BN53" s="68">
        <f t="shared" si="29"/>
        <v>0.01</v>
      </c>
      <c r="BO53" s="68">
        <f t="shared" si="30"/>
        <v>0.01</v>
      </c>
      <c r="BP53" s="68">
        <f t="shared" si="31"/>
        <v>0.01</v>
      </c>
      <c r="BQ53" s="68">
        <f t="shared" si="32"/>
        <v>0.01</v>
      </c>
      <c r="BR53" s="68">
        <f t="shared" si="33"/>
        <v>0.01</v>
      </c>
      <c r="BS53" s="68">
        <f t="shared" si="34"/>
        <v>0.01</v>
      </c>
      <c r="BT53" s="68">
        <f t="shared" si="35"/>
        <v>0.01</v>
      </c>
      <c r="BU53" s="68">
        <f t="shared" si="36"/>
        <v>0.01</v>
      </c>
      <c r="BV53" s="68">
        <f t="shared" si="37"/>
        <v>0.01</v>
      </c>
      <c r="BW53" s="68">
        <f t="shared" si="38"/>
        <v>0.01</v>
      </c>
      <c r="BX53" s="68">
        <f t="shared" si="39"/>
        <v>0.01</v>
      </c>
      <c r="BY53" s="68">
        <f t="shared" si="40"/>
        <v>0.01</v>
      </c>
      <c r="BZ53" s="68">
        <f t="shared" si="41"/>
        <v>0.01</v>
      </c>
      <c r="CA53" s="68">
        <f t="shared" si="42"/>
        <v>0.01</v>
      </c>
      <c r="CB53" s="68">
        <f t="shared" si="43"/>
        <v>0.01</v>
      </c>
      <c r="CC53" s="68">
        <f t="shared" si="44"/>
        <v>0.01</v>
      </c>
      <c r="CD53" s="68">
        <f t="shared" si="45"/>
        <v>0.01</v>
      </c>
      <c r="CE53" s="68">
        <f t="shared" si="46"/>
        <v>0.01</v>
      </c>
      <c r="CF53" s="68">
        <f t="shared" si="47"/>
        <v>0.01</v>
      </c>
      <c r="CG53" s="62"/>
      <c r="CH53" s="68">
        <f t="shared" si="69"/>
        <v>0.01</v>
      </c>
      <c r="CI53" s="68">
        <f t="shared" si="48"/>
        <v>0.01</v>
      </c>
      <c r="CJ53" s="68">
        <f t="shared" si="49"/>
        <v>0.01</v>
      </c>
      <c r="CK53" s="68">
        <f t="shared" si="50"/>
        <v>0.01</v>
      </c>
      <c r="CL53" s="68">
        <f t="shared" si="51"/>
        <v>0.01</v>
      </c>
      <c r="CM53" s="68">
        <f t="shared" si="52"/>
        <v>0.01</v>
      </c>
      <c r="CN53" s="68">
        <f t="shared" si="53"/>
        <v>0.01</v>
      </c>
      <c r="CO53" s="68">
        <f t="shared" si="54"/>
        <v>0.01</v>
      </c>
      <c r="CP53" s="68">
        <f t="shared" si="55"/>
        <v>0.01</v>
      </c>
      <c r="CQ53" s="68">
        <f t="shared" si="56"/>
        <v>0.01</v>
      </c>
      <c r="CR53" s="68">
        <f t="shared" si="57"/>
        <v>0.01</v>
      </c>
      <c r="CS53" s="68">
        <f t="shared" si="58"/>
        <v>0.01</v>
      </c>
      <c r="CT53" s="68">
        <f t="shared" si="59"/>
        <v>0.01</v>
      </c>
      <c r="CU53" s="68">
        <f t="shared" si="60"/>
        <v>0.01</v>
      </c>
      <c r="CV53" s="68">
        <f t="shared" si="61"/>
        <v>0.01</v>
      </c>
      <c r="CW53" s="68">
        <f t="shared" si="62"/>
        <v>0.01</v>
      </c>
      <c r="CX53" s="68">
        <f t="shared" si="63"/>
        <v>0.01</v>
      </c>
      <c r="CY53" s="68">
        <f t="shared" si="64"/>
        <v>0.01</v>
      </c>
      <c r="CZ53" s="68">
        <f t="shared" si="65"/>
        <v>0.01</v>
      </c>
      <c r="DA53" s="68">
        <f t="shared" si="66"/>
        <v>0.01</v>
      </c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61">
        <v>23</v>
      </c>
      <c r="DY53" s="6">
        <v>1</v>
      </c>
      <c r="DZ53" s="6">
        <v>23</v>
      </c>
      <c r="EA53" s="6">
        <v>16</v>
      </c>
      <c r="EB53" s="95" t="str">
        <f t="shared" si="26"/>
        <v>16,23</v>
      </c>
      <c r="EC53" s="61"/>
      <c r="ED53" s="61"/>
      <c r="EE53" s="61"/>
      <c r="EF53" s="61"/>
      <c r="EG53" s="61"/>
      <c r="EH53" s="61"/>
      <c r="EI53" s="61"/>
      <c r="EJ53" s="4"/>
      <c r="EK53" s="4"/>
      <c r="EL53" s="4"/>
      <c r="EM53" s="4"/>
      <c r="EN53" s="4"/>
    </row>
    <row r="54" spans="1:144" ht="1.5" customHeight="1" x14ac:dyDescent="0.25">
      <c r="A54" s="65">
        <f>COLUMN()</f>
        <v>1</v>
      </c>
      <c r="B54" s="5" t="str">
        <f t="shared" si="67"/>
        <v>1,9</v>
      </c>
      <c r="C54" s="5" t="str">
        <f t="shared" si="27"/>
        <v>2,9</v>
      </c>
      <c r="D54" s="5" t="str">
        <f t="shared" si="27"/>
        <v>3,9</v>
      </c>
      <c r="E54" s="5" t="str">
        <f t="shared" si="27"/>
        <v>4,9</v>
      </c>
      <c r="F54" s="5" t="str">
        <f t="shared" si="27"/>
        <v>5,9</v>
      </c>
      <c r="G54" s="5" t="str">
        <f t="shared" si="27"/>
        <v>6,9</v>
      </c>
      <c r="H54" s="5" t="str">
        <f t="shared" si="27"/>
        <v>7,9</v>
      </c>
      <c r="I54" s="5" t="str">
        <f t="shared" si="27"/>
        <v>8,9</v>
      </c>
      <c r="J54" s="5" t="str">
        <f t="shared" si="27"/>
        <v>9,9</v>
      </c>
      <c r="K54" s="5" t="str">
        <f t="shared" si="27"/>
        <v>10,9</v>
      </c>
      <c r="L54" s="5" t="str">
        <f t="shared" si="27"/>
        <v>11,9</v>
      </c>
      <c r="M54" s="5" t="str">
        <f t="shared" si="27"/>
        <v>12,9</v>
      </c>
      <c r="N54" s="5" t="str">
        <f t="shared" si="27"/>
        <v>13,9</v>
      </c>
      <c r="O54" s="5" t="str">
        <f t="shared" si="27"/>
        <v>14,9</v>
      </c>
      <c r="P54" s="5" t="str">
        <f t="shared" si="27"/>
        <v>15,9</v>
      </c>
      <c r="Q54" s="5" t="str">
        <f t="shared" si="27"/>
        <v>16,9</v>
      </c>
      <c r="R54" s="5" t="str">
        <f t="shared" si="27"/>
        <v>17,9</v>
      </c>
      <c r="S54" s="5" t="str">
        <f t="shared" si="28"/>
        <v>18,9</v>
      </c>
      <c r="T54" s="5" t="str">
        <f t="shared" si="28"/>
        <v>19,9</v>
      </c>
      <c r="U54" s="124" t="str">
        <f t="shared" si="28"/>
        <v>20,9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66">
        <v>0.01</v>
      </c>
      <c r="AS54" s="66">
        <v>0.01</v>
      </c>
      <c r="AT54" s="66">
        <v>0.01</v>
      </c>
      <c r="AU54" s="66">
        <v>0.01</v>
      </c>
      <c r="AV54" s="66">
        <v>0.01</v>
      </c>
      <c r="AW54" s="66">
        <v>0.01</v>
      </c>
      <c r="AX54" s="66">
        <v>0.01</v>
      </c>
      <c r="AY54" s="66">
        <v>0.01</v>
      </c>
      <c r="AZ54" s="66">
        <v>0.01</v>
      </c>
      <c r="BA54" s="66">
        <v>0.01</v>
      </c>
      <c r="BB54" s="66">
        <v>0.01</v>
      </c>
      <c r="BC54" s="66">
        <v>0.01</v>
      </c>
      <c r="BD54" s="66">
        <v>0.01</v>
      </c>
      <c r="BE54" s="66">
        <v>0.01</v>
      </c>
      <c r="BF54" s="66">
        <v>0.01</v>
      </c>
      <c r="BG54" s="66">
        <v>0.01</v>
      </c>
      <c r="BH54" s="66">
        <v>0.01</v>
      </c>
      <c r="BI54" s="66">
        <v>0.01</v>
      </c>
      <c r="BJ54" s="66">
        <v>0.01</v>
      </c>
      <c r="BK54" s="66">
        <v>0.01</v>
      </c>
      <c r="BL54" s="62"/>
      <c r="BM54" s="68">
        <f t="shared" si="68"/>
        <v>0.01</v>
      </c>
      <c r="BN54" s="68">
        <f t="shared" si="29"/>
        <v>0.01</v>
      </c>
      <c r="BO54" s="68">
        <f t="shared" si="30"/>
        <v>0.01</v>
      </c>
      <c r="BP54" s="68">
        <f t="shared" si="31"/>
        <v>0.01</v>
      </c>
      <c r="BQ54" s="68">
        <f t="shared" si="32"/>
        <v>0.01</v>
      </c>
      <c r="BR54" s="68">
        <f t="shared" si="33"/>
        <v>0.01</v>
      </c>
      <c r="BS54" s="68">
        <f t="shared" si="34"/>
        <v>0.01</v>
      </c>
      <c r="BT54" s="68">
        <f t="shared" si="35"/>
        <v>0.01</v>
      </c>
      <c r="BU54" s="68">
        <f t="shared" si="36"/>
        <v>0.01</v>
      </c>
      <c r="BV54" s="68">
        <f t="shared" si="37"/>
        <v>0.01</v>
      </c>
      <c r="BW54" s="68">
        <f t="shared" si="38"/>
        <v>0.01</v>
      </c>
      <c r="BX54" s="68">
        <f t="shared" si="39"/>
        <v>0.01</v>
      </c>
      <c r="BY54" s="68">
        <f t="shared" si="40"/>
        <v>0.01</v>
      </c>
      <c r="BZ54" s="68">
        <f t="shared" si="41"/>
        <v>0.01</v>
      </c>
      <c r="CA54" s="68">
        <f t="shared" si="42"/>
        <v>0.01</v>
      </c>
      <c r="CB54" s="68">
        <f t="shared" si="43"/>
        <v>0.01</v>
      </c>
      <c r="CC54" s="68">
        <f t="shared" si="44"/>
        <v>0.01</v>
      </c>
      <c r="CD54" s="68">
        <f t="shared" si="45"/>
        <v>0.01</v>
      </c>
      <c r="CE54" s="68">
        <f t="shared" si="46"/>
        <v>0.01</v>
      </c>
      <c r="CF54" s="68">
        <f t="shared" si="47"/>
        <v>0.01</v>
      </c>
      <c r="CG54" s="62"/>
      <c r="CH54" s="68">
        <f t="shared" si="69"/>
        <v>0.01</v>
      </c>
      <c r="CI54" s="68">
        <f t="shared" si="48"/>
        <v>0.01</v>
      </c>
      <c r="CJ54" s="68">
        <f t="shared" si="49"/>
        <v>0.01</v>
      </c>
      <c r="CK54" s="68">
        <f t="shared" si="50"/>
        <v>0.01</v>
      </c>
      <c r="CL54" s="68">
        <f t="shared" si="51"/>
        <v>0.01</v>
      </c>
      <c r="CM54" s="68">
        <f t="shared" si="52"/>
        <v>0.01</v>
      </c>
      <c r="CN54" s="68">
        <f t="shared" si="53"/>
        <v>0.01</v>
      </c>
      <c r="CO54" s="68">
        <f t="shared" si="54"/>
        <v>0.01</v>
      </c>
      <c r="CP54" s="68">
        <f t="shared" si="55"/>
        <v>0.01</v>
      </c>
      <c r="CQ54" s="68">
        <f t="shared" si="56"/>
        <v>0.01</v>
      </c>
      <c r="CR54" s="68">
        <f t="shared" si="57"/>
        <v>0.01</v>
      </c>
      <c r="CS54" s="68">
        <f t="shared" si="58"/>
        <v>0.01</v>
      </c>
      <c r="CT54" s="68">
        <f t="shared" si="59"/>
        <v>0.01</v>
      </c>
      <c r="CU54" s="68">
        <f t="shared" si="60"/>
        <v>0.01</v>
      </c>
      <c r="CV54" s="68">
        <f t="shared" si="61"/>
        <v>0.01</v>
      </c>
      <c r="CW54" s="68">
        <f t="shared" si="62"/>
        <v>0.01</v>
      </c>
      <c r="CX54" s="68">
        <f t="shared" si="63"/>
        <v>0.01</v>
      </c>
      <c r="CY54" s="68">
        <f t="shared" si="64"/>
        <v>0.01</v>
      </c>
      <c r="CZ54" s="68">
        <f t="shared" si="65"/>
        <v>0.01</v>
      </c>
      <c r="DA54" s="68">
        <f t="shared" si="66"/>
        <v>0.01</v>
      </c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61">
        <v>24</v>
      </c>
      <c r="DY54" s="6">
        <v>1</v>
      </c>
      <c r="DZ54" s="6">
        <v>24</v>
      </c>
      <c r="EA54" s="6">
        <v>16</v>
      </c>
      <c r="EB54" s="95" t="str">
        <f t="shared" si="26"/>
        <v>16,24</v>
      </c>
      <c r="EC54" s="61"/>
      <c r="ED54" s="61"/>
      <c r="EE54" s="61"/>
      <c r="EF54" s="61"/>
      <c r="EG54" s="61"/>
      <c r="EH54" s="61"/>
      <c r="EI54" s="61"/>
      <c r="EJ54" s="4"/>
      <c r="EK54" s="4"/>
      <c r="EL54" s="4"/>
      <c r="EM54" s="4"/>
      <c r="EN54" s="4"/>
    </row>
    <row r="55" spans="1:144" ht="1.5" customHeight="1" x14ac:dyDescent="0.25">
      <c r="A55" s="65">
        <f>COLUMN()</f>
        <v>1</v>
      </c>
      <c r="B55" s="5" t="str">
        <f t="shared" si="67"/>
        <v>1,10</v>
      </c>
      <c r="C55" s="5" t="str">
        <f t="shared" si="27"/>
        <v>2,10</v>
      </c>
      <c r="D55" s="5" t="str">
        <f t="shared" si="27"/>
        <v>3,10</v>
      </c>
      <c r="E55" s="5" t="str">
        <f t="shared" si="27"/>
        <v>4,10</v>
      </c>
      <c r="F55" s="5" t="str">
        <f t="shared" si="27"/>
        <v>5,10</v>
      </c>
      <c r="G55" s="5" t="str">
        <f t="shared" si="27"/>
        <v>6,10</v>
      </c>
      <c r="H55" s="5" t="str">
        <f t="shared" si="27"/>
        <v>7,10</v>
      </c>
      <c r="I55" s="5" t="str">
        <f t="shared" si="27"/>
        <v>8,10</v>
      </c>
      <c r="J55" s="5" t="str">
        <f t="shared" si="27"/>
        <v>9,10</v>
      </c>
      <c r="K55" s="5" t="str">
        <f t="shared" si="27"/>
        <v>10,10</v>
      </c>
      <c r="L55" s="5" t="str">
        <f t="shared" si="27"/>
        <v>11,10</v>
      </c>
      <c r="M55" s="5" t="str">
        <f t="shared" si="27"/>
        <v>12,10</v>
      </c>
      <c r="N55" s="5" t="str">
        <f t="shared" si="27"/>
        <v>13,10</v>
      </c>
      <c r="O55" s="5" t="str">
        <f t="shared" si="27"/>
        <v>14,10</v>
      </c>
      <c r="P55" s="5" t="str">
        <f t="shared" si="27"/>
        <v>15,10</v>
      </c>
      <c r="Q55" s="5" t="str">
        <f t="shared" si="27"/>
        <v>16,10</v>
      </c>
      <c r="R55" s="5" t="str">
        <f t="shared" si="27"/>
        <v>17,10</v>
      </c>
      <c r="S55" s="5" t="str">
        <f t="shared" si="28"/>
        <v>18,10</v>
      </c>
      <c r="T55" s="5" t="str">
        <f t="shared" si="28"/>
        <v>19,10</v>
      </c>
      <c r="U55" s="124" t="str">
        <f t="shared" si="28"/>
        <v>20,10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66">
        <v>0.01</v>
      </c>
      <c r="AS55" s="66">
        <v>0.01</v>
      </c>
      <c r="AT55" s="66">
        <v>0.01</v>
      </c>
      <c r="AU55" s="66">
        <v>0.01</v>
      </c>
      <c r="AV55" s="66">
        <v>0.01</v>
      </c>
      <c r="AW55" s="66">
        <v>0.01</v>
      </c>
      <c r="AX55" s="66">
        <v>0.01</v>
      </c>
      <c r="AY55" s="66">
        <v>0.01</v>
      </c>
      <c r="AZ55" s="66">
        <v>0.01</v>
      </c>
      <c r="BA55" s="66">
        <v>0.01</v>
      </c>
      <c r="BB55" s="66">
        <v>0.01</v>
      </c>
      <c r="BC55" s="66">
        <v>0.01</v>
      </c>
      <c r="BD55" s="66">
        <v>0.01</v>
      </c>
      <c r="BE55" s="66">
        <v>0.01</v>
      </c>
      <c r="BF55" s="66">
        <v>0.01</v>
      </c>
      <c r="BG55" s="66">
        <v>0.01</v>
      </c>
      <c r="BH55" s="66">
        <v>0.01</v>
      </c>
      <c r="BI55" s="66">
        <v>0.01</v>
      </c>
      <c r="BJ55" s="66">
        <v>0.01</v>
      </c>
      <c r="BK55" s="66">
        <v>0.01</v>
      </c>
      <c r="BL55" s="62"/>
      <c r="BM55" s="68">
        <f t="shared" si="68"/>
        <v>0.01</v>
      </c>
      <c r="BN55" s="68">
        <f t="shared" si="29"/>
        <v>0.01</v>
      </c>
      <c r="BO55" s="68">
        <f t="shared" si="30"/>
        <v>0.01</v>
      </c>
      <c r="BP55" s="68">
        <f t="shared" si="31"/>
        <v>0.01</v>
      </c>
      <c r="BQ55" s="68">
        <f t="shared" si="32"/>
        <v>0.01</v>
      </c>
      <c r="BR55" s="68">
        <f t="shared" si="33"/>
        <v>0.01</v>
      </c>
      <c r="BS55" s="68">
        <f t="shared" si="34"/>
        <v>0.01</v>
      </c>
      <c r="BT55" s="68">
        <f t="shared" si="35"/>
        <v>0.01</v>
      </c>
      <c r="BU55" s="68">
        <f t="shared" si="36"/>
        <v>0.01</v>
      </c>
      <c r="BV55" s="68">
        <f t="shared" si="37"/>
        <v>0.01</v>
      </c>
      <c r="BW55" s="68">
        <f t="shared" si="38"/>
        <v>0.01</v>
      </c>
      <c r="BX55" s="68">
        <f t="shared" si="39"/>
        <v>0.01</v>
      </c>
      <c r="BY55" s="68">
        <f t="shared" si="40"/>
        <v>0.01</v>
      </c>
      <c r="BZ55" s="68">
        <f t="shared" si="41"/>
        <v>0.01</v>
      </c>
      <c r="CA55" s="68">
        <f t="shared" si="42"/>
        <v>0.01</v>
      </c>
      <c r="CB55" s="68">
        <f t="shared" si="43"/>
        <v>0.01</v>
      </c>
      <c r="CC55" s="68">
        <f t="shared" si="44"/>
        <v>0.01</v>
      </c>
      <c r="CD55" s="68">
        <f t="shared" si="45"/>
        <v>0.01</v>
      </c>
      <c r="CE55" s="68">
        <f t="shared" si="46"/>
        <v>0.01</v>
      </c>
      <c r="CF55" s="68">
        <f t="shared" si="47"/>
        <v>0.01</v>
      </c>
      <c r="CG55" s="62"/>
      <c r="CH55" s="68">
        <f t="shared" si="69"/>
        <v>0.01</v>
      </c>
      <c r="CI55" s="68">
        <f t="shared" si="48"/>
        <v>0.01</v>
      </c>
      <c r="CJ55" s="68">
        <f t="shared" si="49"/>
        <v>0.01</v>
      </c>
      <c r="CK55" s="68">
        <f t="shared" si="50"/>
        <v>0.01</v>
      </c>
      <c r="CL55" s="68">
        <f t="shared" si="51"/>
        <v>0.01</v>
      </c>
      <c r="CM55" s="68">
        <f t="shared" si="52"/>
        <v>0.01</v>
      </c>
      <c r="CN55" s="68">
        <f t="shared" si="53"/>
        <v>0.01</v>
      </c>
      <c r="CO55" s="68">
        <f t="shared" si="54"/>
        <v>0.01</v>
      </c>
      <c r="CP55" s="68">
        <f t="shared" si="55"/>
        <v>0.01</v>
      </c>
      <c r="CQ55" s="68">
        <f t="shared" si="56"/>
        <v>0.01</v>
      </c>
      <c r="CR55" s="68">
        <f t="shared" si="57"/>
        <v>0.01</v>
      </c>
      <c r="CS55" s="68">
        <f t="shared" si="58"/>
        <v>0.01</v>
      </c>
      <c r="CT55" s="68">
        <f t="shared" si="59"/>
        <v>0.01</v>
      </c>
      <c r="CU55" s="68">
        <f t="shared" si="60"/>
        <v>0.01</v>
      </c>
      <c r="CV55" s="68">
        <f t="shared" si="61"/>
        <v>0.01</v>
      </c>
      <c r="CW55" s="68">
        <f t="shared" si="62"/>
        <v>0.01</v>
      </c>
      <c r="CX55" s="68">
        <f t="shared" si="63"/>
        <v>0.01</v>
      </c>
      <c r="CY55" s="68">
        <f t="shared" si="64"/>
        <v>0.01</v>
      </c>
      <c r="CZ55" s="68">
        <f t="shared" si="65"/>
        <v>0.01</v>
      </c>
      <c r="DA55" s="68">
        <f t="shared" si="66"/>
        <v>0.01</v>
      </c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61">
        <v>25</v>
      </c>
      <c r="DY55" s="6">
        <v>1</v>
      </c>
      <c r="DZ55" s="6">
        <v>25</v>
      </c>
      <c r="EA55" s="6">
        <v>16</v>
      </c>
      <c r="EB55" s="95" t="str">
        <f t="shared" si="26"/>
        <v>16,25</v>
      </c>
      <c r="EC55" s="61"/>
      <c r="ED55" s="61"/>
      <c r="EE55" s="61"/>
      <c r="EF55" s="61"/>
      <c r="EG55" s="61"/>
      <c r="EH55" s="61"/>
      <c r="EI55" s="61"/>
      <c r="EJ55" s="4"/>
      <c r="EK55" s="4"/>
      <c r="EL55" s="4"/>
      <c r="EM55" s="4"/>
      <c r="EN55" s="4"/>
    </row>
    <row r="56" spans="1:144" ht="1.5" customHeight="1" x14ac:dyDescent="0.25">
      <c r="A56" s="65">
        <f>COLUMN()</f>
        <v>1</v>
      </c>
      <c r="B56" s="5" t="str">
        <f t="shared" si="67"/>
        <v>1,11</v>
      </c>
      <c r="C56" s="5" t="str">
        <f t="shared" si="27"/>
        <v>2,11</v>
      </c>
      <c r="D56" s="5" t="str">
        <f t="shared" si="27"/>
        <v>3,11</v>
      </c>
      <c r="E56" s="5" t="str">
        <f t="shared" si="27"/>
        <v>4,11</v>
      </c>
      <c r="F56" s="5" t="str">
        <f t="shared" si="27"/>
        <v>5,11</v>
      </c>
      <c r="G56" s="5" t="str">
        <f t="shared" si="27"/>
        <v>6,11</v>
      </c>
      <c r="H56" s="5" t="str">
        <f t="shared" si="27"/>
        <v>7,11</v>
      </c>
      <c r="I56" s="5" t="str">
        <f t="shared" si="27"/>
        <v>8,11</v>
      </c>
      <c r="J56" s="5" t="str">
        <f t="shared" si="27"/>
        <v>9,11</v>
      </c>
      <c r="K56" s="5" t="str">
        <f t="shared" si="27"/>
        <v>10,11</v>
      </c>
      <c r="L56" s="5" t="str">
        <f t="shared" si="27"/>
        <v>11,11</v>
      </c>
      <c r="M56" s="5" t="str">
        <f t="shared" si="27"/>
        <v>12,11</v>
      </c>
      <c r="N56" s="5" t="str">
        <f t="shared" si="27"/>
        <v>13,11</v>
      </c>
      <c r="O56" s="5" t="str">
        <f t="shared" si="27"/>
        <v>14,11</v>
      </c>
      <c r="P56" s="5" t="str">
        <f t="shared" si="27"/>
        <v>15,11</v>
      </c>
      <c r="Q56" s="5" t="str">
        <f t="shared" si="27"/>
        <v>16,11</v>
      </c>
      <c r="R56" s="5" t="str">
        <f t="shared" si="27"/>
        <v>17,11</v>
      </c>
      <c r="S56" s="5" t="str">
        <f t="shared" si="28"/>
        <v>18,11</v>
      </c>
      <c r="T56" s="5" t="str">
        <f t="shared" si="28"/>
        <v>19,11</v>
      </c>
      <c r="U56" s="124" t="str">
        <f t="shared" si="28"/>
        <v>20,11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66">
        <v>0.01</v>
      </c>
      <c r="AS56" s="66">
        <v>0.01</v>
      </c>
      <c r="AT56" s="66">
        <v>0.01</v>
      </c>
      <c r="AU56" s="66">
        <v>0.01</v>
      </c>
      <c r="AV56" s="66">
        <v>0.01</v>
      </c>
      <c r="AW56" s="66">
        <v>0.01</v>
      </c>
      <c r="AX56" s="66">
        <v>0.01</v>
      </c>
      <c r="AY56" s="66">
        <v>0.01</v>
      </c>
      <c r="AZ56" s="66">
        <v>0.01</v>
      </c>
      <c r="BA56" s="66">
        <v>0.01</v>
      </c>
      <c r="BB56" s="66">
        <v>0.01</v>
      </c>
      <c r="BC56" s="66">
        <v>0.01</v>
      </c>
      <c r="BD56" s="66">
        <v>0.01</v>
      </c>
      <c r="BE56" s="66">
        <v>0.01</v>
      </c>
      <c r="BF56" s="66">
        <v>0.01</v>
      </c>
      <c r="BG56" s="66">
        <v>0.01</v>
      </c>
      <c r="BH56" s="66">
        <v>0.01</v>
      </c>
      <c r="BI56" s="66">
        <v>0.01</v>
      </c>
      <c r="BJ56" s="66">
        <v>0.01</v>
      </c>
      <c r="BK56" s="66">
        <v>0.01</v>
      </c>
      <c r="BL56" s="62"/>
      <c r="BM56" s="68">
        <f t="shared" si="68"/>
        <v>0.01</v>
      </c>
      <c r="BN56" s="68">
        <f t="shared" si="29"/>
        <v>0.01</v>
      </c>
      <c r="BO56" s="68">
        <f t="shared" si="30"/>
        <v>0.01</v>
      </c>
      <c r="BP56" s="68">
        <f t="shared" si="31"/>
        <v>0.01</v>
      </c>
      <c r="BQ56" s="68">
        <f t="shared" si="32"/>
        <v>0.01</v>
      </c>
      <c r="BR56" s="68">
        <f t="shared" si="33"/>
        <v>0.01</v>
      </c>
      <c r="BS56" s="68">
        <f t="shared" si="34"/>
        <v>0.01</v>
      </c>
      <c r="BT56" s="68">
        <f t="shared" si="35"/>
        <v>0.01</v>
      </c>
      <c r="BU56" s="68">
        <f t="shared" si="36"/>
        <v>0.01</v>
      </c>
      <c r="BV56" s="68">
        <f t="shared" si="37"/>
        <v>0.01</v>
      </c>
      <c r="BW56" s="68">
        <f t="shared" si="38"/>
        <v>0.01</v>
      </c>
      <c r="BX56" s="68">
        <f t="shared" si="39"/>
        <v>0.01</v>
      </c>
      <c r="BY56" s="68">
        <f t="shared" si="40"/>
        <v>0.01</v>
      </c>
      <c r="BZ56" s="68">
        <f t="shared" si="41"/>
        <v>0.01</v>
      </c>
      <c r="CA56" s="68">
        <f t="shared" si="42"/>
        <v>0.01</v>
      </c>
      <c r="CB56" s="68">
        <f t="shared" si="43"/>
        <v>0.01</v>
      </c>
      <c r="CC56" s="68">
        <f t="shared" si="44"/>
        <v>0.01</v>
      </c>
      <c r="CD56" s="68">
        <f t="shared" si="45"/>
        <v>0.01</v>
      </c>
      <c r="CE56" s="68">
        <f t="shared" si="46"/>
        <v>0.01</v>
      </c>
      <c r="CF56" s="68">
        <f t="shared" si="47"/>
        <v>0.01</v>
      </c>
      <c r="CG56" s="62"/>
      <c r="CH56" s="68">
        <f t="shared" si="69"/>
        <v>0.01</v>
      </c>
      <c r="CI56" s="68">
        <f t="shared" si="48"/>
        <v>0.01</v>
      </c>
      <c r="CJ56" s="68">
        <f t="shared" si="49"/>
        <v>0.01</v>
      </c>
      <c r="CK56" s="68">
        <f t="shared" si="50"/>
        <v>0.01</v>
      </c>
      <c r="CL56" s="68">
        <f t="shared" si="51"/>
        <v>0.01</v>
      </c>
      <c r="CM56" s="68">
        <f t="shared" si="52"/>
        <v>0.01</v>
      </c>
      <c r="CN56" s="68">
        <f t="shared" si="53"/>
        <v>0.01</v>
      </c>
      <c r="CO56" s="68">
        <f t="shared" si="54"/>
        <v>0.01</v>
      </c>
      <c r="CP56" s="68">
        <f t="shared" si="55"/>
        <v>0.01</v>
      </c>
      <c r="CQ56" s="68">
        <f t="shared" si="56"/>
        <v>0.01</v>
      </c>
      <c r="CR56" s="68">
        <f t="shared" si="57"/>
        <v>0.01</v>
      </c>
      <c r="CS56" s="68">
        <f t="shared" si="58"/>
        <v>0.01</v>
      </c>
      <c r="CT56" s="68">
        <f t="shared" si="59"/>
        <v>0.01</v>
      </c>
      <c r="CU56" s="68">
        <f t="shared" si="60"/>
        <v>0.01</v>
      </c>
      <c r="CV56" s="68">
        <f t="shared" si="61"/>
        <v>0.01</v>
      </c>
      <c r="CW56" s="68">
        <f t="shared" si="62"/>
        <v>0.01</v>
      </c>
      <c r="CX56" s="68">
        <f t="shared" si="63"/>
        <v>0.01</v>
      </c>
      <c r="CY56" s="68">
        <f t="shared" si="64"/>
        <v>0.01</v>
      </c>
      <c r="CZ56" s="68">
        <f t="shared" si="65"/>
        <v>0.01</v>
      </c>
      <c r="DA56" s="68">
        <f t="shared" si="66"/>
        <v>0.01</v>
      </c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61">
        <v>26</v>
      </c>
      <c r="DY56" s="6">
        <v>1</v>
      </c>
      <c r="DZ56" s="6">
        <v>26</v>
      </c>
      <c r="EA56" s="6">
        <v>16</v>
      </c>
      <c r="EB56" s="95" t="str">
        <f t="shared" si="26"/>
        <v>16,26</v>
      </c>
      <c r="EC56" s="61"/>
      <c r="ED56" s="61"/>
      <c r="EE56" s="61"/>
      <c r="EF56" s="61"/>
      <c r="EG56" s="61"/>
      <c r="EH56" s="61"/>
      <c r="EI56" s="61"/>
      <c r="EJ56" s="4"/>
      <c r="EK56" s="4"/>
      <c r="EL56" s="4"/>
      <c r="EM56" s="4"/>
      <c r="EN56" s="4"/>
    </row>
    <row r="57" spans="1:144" ht="1.5" customHeight="1" x14ac:dyDescent="0.25">
      <c r="A57" s="65">
        <f>COLUMN()</f>
        <v>1</v>
      </c>
      <c r="B57" s="5" t="str">
        <f t="shared" si="67"/>
        <v>1,12</v>
      </c>
      <c r="C57" s="5" t="str">
        <f t="shared" si="27"/>
        <v>2,12</v>
      </c>
      <c r="D57" s="5" t="str">
        <f t="shared" si="27"/>
        <v>3,12</v>
      </c>
      <c r="E57" s="5" t="str">
        <f t="shared" si="27"/>
        <v>4,12</v>
      </c>
      <c r="F57" s="5" t="str">
        <f t="shared" si="27"/>
        <v>5,12</v>
      </c>
      <c r="G57" s="5" t="str">
        <f t="shared" si="27"/>
        <v>6,12</v>
      </c>
      <c r="H57" s="5" t="str">
        <f t="shared" si="27"/>
        <v>7,12</v>
      </c>
      <c r="I57" s="5" t="str">
        <f t="shared" si="27"/>
        <v>8,12</v>
      </c>
      <c r="J57" s="5" t="str">
        <f t="shared" si="27"/>
        <v>9,12</v>
      </c>
      <c r="K57" s="5" t="str">
        <f t="shared" si="27"/>
        <v>10,12</v>
      </c>
      <c r="L57" s="5" t="str">
        <f t="shared" si="27"/>
        <v>11,12</v>
      </c>
      <c r="M57" s="5" t="str">
        <f t="shared" si="27"/>
        <v>12,12</v>
      </c>
      <c r="N57" s="5" t="str">
        <f t="shared" si="27"/>
        <v>13,12</v>
      </c>
      <c r="O57" s="5" t="str">
        <f t="shared" si="27"/>
        <v>14,12</v>
      </c>
      <c r="P57" s="5" t="str">
        <f t="shared" si="27"/>
        <v>15,12</v>
      </c>
      <c r="Q57" s="5" t="str">
        <f t="shared" si="27"/>
        <v>16,12</v>
      </c>
      <c r="R57" s="5" t="str">
        <f t="shared" si="27"/>
        <v>17,12</v>
      </c>
      <c r="S57" s="5" t="str">
        <f t="shared" si="28"/>
        <v>18,12</v>
      </c>
      <c r="T57" s="5" t="str">
        <f t="shared" si="28"/>
        <v>19,12</v>
      </c>
      <c r="U57" s="124" t="str">
        <f t="shared" si="28"/>
        <v>20,12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66">
        <v>0.01</v>
      </c>
      <c r="AS57" s="66">
        <v>0.01</v>
      </c>
      <c r="AT57" s="66">
        <v>0.01</v>
      </c>
      <c r="AU57" s="66">
        <v>0.01</v>
      </c>
      <c r="AV57" s="66">
        <v>0.01</v>
      </c>
      <c r="AW57" s="66">
        <v>0.01</v>
      </c>
      <c r="AX57" s="66">
        <v>0.01</v>
      </c>
      <c r="AY57" s="66">
        <v>0.01</v>
      </c>
      <c r="AZ57" s="66">
        <v>0.01</v>
      </c>
      <c r="BA57" s="66">
        <v>0.01</v>
      </c>
      <c r="BB57" s="66">
        <v>0.01</v>
      </c>
      <c r="BC57" s="66">
        <v>0.01</v>
      </c>
      <c r="BD57" s="66">
        <v>0.01</v>
      </c>
      <c r="BE57" s="66">
        <v>0.01</v>
      </c>
      <c r="BF57" s="66">
        <v>0.01</v>
      </c>
      <c r="BG57" s="66">
        <v>0.01</v>
      </c>
      <c r="BH57" s="66">
        <v>0.01</v>
      </c>
      <c r="BI57" s="66">
        <v>0.01</v>
      </c>
      <c r="BJ57" s="66">
        <v>0.01</v>
      </c>
      <c r="BK57" s="66">
        <v>0.01</v>
      </c>
      <c r="BL57" s="62"/>
      <c r="BM57" s="68">
        <f t="shared" si="68"/>
        <v>0.01</v>
      </c>
      <c r="BN57" s="68">
        <f t="shared" si="29"/>
        <v>0.01</v>
      </c>
      <c r="BO57" s="68">
        <f t="shared" si="30"/>
        <v>0.01</v>
      </c>
      <c r="BP57" s="68">
        <f t="shared" si="31"/>
        <v>0.01</v>
      </c>
      <c r="BQ57" s="68">
        <f t="shared" si="32"/>
        <v>0.01</v>
      </c>
      <c r="BR57" s="68">
        <f t="shared" si="33"/>
        <v>0.01</v>
      </c>
      <c r="BS57" s="68">
        <f t="shared" si="34"/>
        <v>0.01</v>
      </c>
      <c r="BT57" s="68">
        <f t="shared" si="35"/>
        <v>0.01</v>
      </c>
      <c r="BU57" s="68">
        <f t="shared" si="36"/>
        <v>0.01</v>
      </c>
      <c r="BV57" s="68">
        <f t="shared" si="37"/>
        <v>0.01</v>
      </c>
      <c r="BW57" s="68">
        <f t="shared" si="38"/>
        <v>0.01</v>
      </c>
      <c r="BX57" s="68">
        <f t="shared" si="39"/>
        <v>0.01</v>
      </c>
      <c r="BY57" s="68">
        <f t="shared" si="40"/>
        <v>0.01</v>
      </c>
      <c r="BZ57" s="68">
        <f t="shared" si="41"/>
        <v>0.01</v>
      </c>
      <c r="CA57" s="68">
        <f t="shared" si="42"/>
        <v>0.01</v>
      </c>
      <c r="CB57" s="68">
        <f t="shared" si="43"/>
        <v>0.01</v>
      </c>
      <c r="CC57" s="68">
        <f t="shared" si="44"/>
        <v>0.01</v>
      </c>
      <c r="CD57" s="68">
        <f t="shared" si="45"/>
        <v>0.01</v>
      </c>
      <c r="CE57" s="68">
        <f t="shared" si="46"/>
        <v>0.01</v>
      </c>
      <c r="CF57" s="68">
        <f t="shared" si="47"/>
        <v>0.01</v>
      </c>
      <c r="CG57" s="62"/>
      <c r="CH57" s="68">
        <f t="shared" si="69"/>
        <v>0.01</v>
      </c>
      <c r="CI57" s="68">
        <f t="shared" si="48"/>
        <v>0.01</v>
      </c>
      <c r="CJ57" s="68">
        <f t="shared" si="49"/>
        <v>0.01</v>
      </c>
      <c r="CK57" s="68">
        <f t="shared" si="50"/>
        <v>0.01</v>
      </c>
      <c r="CL57" s="68">
        <f t="shared" si="51"/>
        <v>0.01</v>
      </c>
      <c r="CM57" s="68">
        <f t="shared" si="52"/>
        <v>0.01</v>
      </c>
      <c r="CN57" s="68">
        <f t="shared" si="53"/>
        <v>0.01</v>
      </c>
      <c r="CO57" s="68">
        <f t="shared" si="54"/>
        <v>0.01</v>
      </c>
      <c r="CP57" s="68">
        <f t="shared" si="55"/>
        <v>0.01</v>
      </c>
      <c r="CQ57" s="68">
        <f t="shared" si="56"/>
        <v>0.01</v>
      </c>
      <c r="CR57" s="68">
        <f t="shared" si="57"/>
        <v>0.01</v>
      </c>
      <c r="CS57" s="68">
        <f t="shared" si="58"/>
        <v>0.01</v>
      </c>
      <c r="CT57" s="68">
        <f t="shared" si="59"/>
        <v>0.01</v>
      </c>
      <c r="CU57" s="68">
        <f t="shared" si="60"/>
        <v>0.01</v>
      </c>
      <c r="CV57" s="68">
        <f t="shared" si="61"/>
        <v>0.01</v>
      </c>
      <c r="CW57" s="68">
        <f t="shared" si="62"/>
        <v>0.01</v>
      </c>
      <c r="CX57" s="68">
        <f t="shared" si="63"/>
        <v>0.01</v>
      </c>
      <c r="CY57" s="68">
        <f t="shared" si="64"/>
        <v>0.01</v>
      </c>
      <c r="CZ57" s="68">
        <f t="shared" si="65"/>
        <v>0.01</v>
      </c>
      <c r="DA57" s="68">
        <f t="shared" si="66"/>
        <v>0.01</v>
      </c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61">
        <v>27</v>
      </c>
      <c r="DY57" s="6">
        <v>1</v>
      </c>
      <c r="DZ57" s="6">
        <v>27</v>
      </c>
      <c r="EA57" s="6">
        <v>16</v>
      </c>
      <c r="EB57" s="95" t="str">
        <f t="shared" si="26"/>
        <v>16,27</v>
      </c>
      <c r="EC57" s="61"/>
      <c r="ED57" s="61"/>
      <c r="EE57" s="61"/>
      <c r="EF57" s="61"/>
      <c r="EG57" s="61"/>
      <c r="EH57" s="61"/>
      <c r="EI57" s="61"/>
      <c r="EJ57" s="4"/>
      <c r="EK57" s="4"/>
      <c r="EL57" s="4"/>
      <c r="EM57" s="4"/>
      <c r="EN57" s="4"/>
    </row>
    <row r="58" spans="1:144" ht="1.5" customHeight="1" x14ac:dyDescent="0.25">
      <c r="A58" s="65">
        <f>COLUMN()</f>
        <v>1</v>
      </c>
      <c r="B58" s="5" t="str">
        <f t="shared" si="67"/>
        <v>1,13</v>
      </c>
      <c r="C58" s="5" t="str">
        <f t="shared" si="27"/>
        <v>2,13</v>
      </c>
      <c r="D58" s="5" t="str">
        <f t="shared" si="27"/>
        <v>3,13</v>
      </c>
      <c r="E58" s="5" t="str">
        <f t="shared" si="27"/>
        <v>4,13</v>
      </c>
      <c r="F58" s="5" t="str">
        <f t="shared" si="27"/>
        <v>5,13</v>
      </c>
      <c r="G58" s="5" t="str">
        <f t="shared" si="27"/>
        <v>6,13</v>
      </c>
      <c r="H58" s="5" t="str">
        <f t="shared" si="27"/>
        <v>7,13</v>
      </c>
      <c r="I58" s="5" t="str">
        <f t="shared" si="27"/>
        <v>8,13</v>
      </c>
      <c r="J58" s="5" t="str">
        <f t="shared" si="27"/>
        <v>9,13</v>
      </c>
      <c r="K58" s="5" t="str">
        <f t="shared" si="27"/>
        <v>10,13</v>
      </c>
      <c r="L58" s="5" t="str">
        <f t="shared" si="27"/>
        <v>11,13</v>
      </c>
      <c r="M58" s="5" t="str">
        <f t="shared" si="27"/>
        <v>12,13</v>
      </c>
      <c r="N58" s="5" t="str">
        <f t="shared" si="27"/>
        <v>13,13</v>
      </c>
      <c r="O58" s="5" t="str">
        <f t="shared" si="27"/>
        <v>14,13</v>
      </c>
      <c r="P58" s="5" t="str">
        <f t="shared" si="27"/>
        <v>15,13</v>
      </c>
      <c r="Q58" s="5" t="str">
        <f t="shared" si="27"/>
        <v>16,13</v>
      </c>
      <c r="R58" s="5" t="str">
        <f t="shared" si="27"/>
        <v>17,13</v>
      </c>
      <c r="S58" s="5" t="str">
        <f t="shared" si="28"/>
        <v>18,13</v>
      </c>
      <c r="T58" s="5" t="str">
        <f t="shared" si="28"/>
        <v>19,13</v>
      </c>
      <c r="U58" s="124" t="str">
        <f t="shared" si="28"/>
        <v>20,13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66">
        <v>0.01</v>
      </c>
      <c r="AS58" s="66">
        <v>0.01</v>
      </c>
      <c r="AT58" s="66">
        <v>0.01</v>
      </c>
      <c r="AU58" s="66">
        <v>0.01</v>
      </c>
      <c r="AV58" s="66">
        <v>0.01</v>
      </c>
      <c r="AW58" s="66">
        <v>0.01</v>
      </c>
      <c r="AX58" s="66">
        <v>0.01</v>
      </c>
      <c r="AY58" s="66">
        <v>0.01</v>
      </c>
      <c r="AZ58" s="66">
        <v>0.01</v>
      </c>
      <c r="BA58" s="66">
        <v>0.01</v>
      </c>
      <c r="BB58" s="66">
        <v>0.01</v>
      </c>
      <c r="BC58" s="66">
        <v>0.01</v>
      </c>
      <c r="BD58" s="66">
        <v>0.01</v>
      </c>
      <c r="BE58" s="66">
        <v>0.01</v>
      </c>
      <c r="BF58" s="66">
        <v>0.01</v>
      </c>
      <c r="BG58" s="66">
        <v>0.01</v>
      </c>
      <c r="BH58" s="66">
        <v>0.01</v>
      </c>
      <c r="BI58" s="66">
        <v>0.01</v>
      </c>
      <c r="BJ58" s="66">
        <v>0.01</v>
      </c>
      <c r="BK58" s="66">
        <v>0.01</v>
      </c>
      <c r="BL58" s="62"/>
      <c r="BM58" s="68">
        <f t="shared" si="68"/>
        <v>0.01</v>
      </c>
      <c r="BN58" s="68">
        <f t="shared" si="29"/>
        <v>0.01</v>
      </c>
      <c r="BO58" s="68">
        <f t="shared" si="30"/>
        <v>0.01</v>
      </c>
      <c r="BP58" s="68">
        <f t="shared" si="31"/>
        <v>0.01</v>
      </c>
      <c r="BQ58" s="68">
        <f t="shared" si="32"/>
        <v>0.01</v>
      </c>
      <c r="BR58" s="68">
        <f t="shared" si="33"/>
        <v>0.01</v>
      </c>
      <c r="BS58" s="68">
        <f t="shared" si="34"/>
        <v>0.01</v>
      </c>
      <c r="BT58" s="68">
        <f t="shared" si="35"/>
        <v>0.01</v>
      </c>
      <c r="BU58" s="68">
        <f t="shared" si="36"/>
        <v>0.01</v>
      </c>
      <c r="BV58" s="68">
        <f t="shared" si="37"/>
        <v>0.01</v>
      </c>
      <c r="BW58" s="68">
        <f t="shared" si="38"/>
        <v>0.01</v>
      </c>
      <c r="BX58" s="68">
        <f t="shared" si="39"/>
        <v>0.01</v>
      </c>
      <c r="BY58" s="68">
        <f t="shared" si="40"/>
        <v>0.01</v>
      </c>
      <c r="BZ58" s="68">
        <f t="shared" si="41"/>
        <v>0.01</v>
      </c>
      <c r="CA58" s="68">
        <f t="shared" si="42"/>
        <v>0.01</v>
      </c>
      <c r="CB58" s="68">
        <f t="shared" si="43"/>
        <v>0.01</v>
      </c>
      <c r="CC58" s="68">
        <f t="shared" si="44"/>
        <v>0.01</v>
      </c>
      <c r="CD58" s="68">
        <f t="shared" si="45"/>
        <v>0.01</v>
      </c>
      <c r="CE58" s="68">
        <f t="shared" si="46"/>
        <v>0.01</v>
      </c>
      <c r="CF58" s="68">
        <f t="shared" si="47"/>
        <v>0.01</v>
      </c>
      <c r="CG58" s="62"/>
      <c r="CH58" s="68">
        <f t="shared" si="69"/>
        <v>0.01</v>
      </c>
      <c r="CI58" s="68">
        <f t="shared" si="48"/>
        <v>0.01</v>
      </c>
      <c r="CJ58" s="68">
        <f t="shared" si="49"/>
        <v>0.01</v>
      </c>
      <c r="CK58" s="68">
        <f t="shared" si="50"/>
        <v>0.01</v>
      </c>
      <c r="CL58" s="68">
        <f t="shared" si="51"/>
        <v>0.01</v>
      </c>
      <c r="CM58" s="68">
        <f t="shared" si="52"/>
        <v>0.01</v>
      </c>
      <c r="CN58" s="68">
        <f t="shared" si="53"/>
        <v>0.01</v>
      </c>
      <c r="CO58" s="68">
        <f t="shared" si="54"/>
        <v>0.01</v>
      </c>
      <c r="CP58" s="68">
        <f t="shared" si="55"/>
        <v>0.01</v>
      </c>
      <c r="CQ58" s="68">
        <f t="shared" si="56"/>
        <v>0.01</v>
      </c>
      <c r="CR58" s="68">
        <f t="shared" si="57"/>
        <v>0.01</v>
      </c>
      <c r="CS58" s="68">
        <f t="shared" si="58"/>
        <v>0.01</v>
      </c>
      <c r="CT58" s="68">
        <f t="shared" si="59"/>
        <v>0.01</v>
      </c>
      <c r="CU58" s="68">
        <f t="shared" si="60"/>
        <v>0.01</v>
      </c>
      <c r="CV58" s="68">
        <f t="shared" si="61"/>
        <v>0.01</v>
      </c>
      <c r="CW58" s="68">
        <f t="shared" si="62"/>
        <v>0.01</v>
      </c>
      <c r="CX58" s="68">
        <f t="shared" si="63"/>
        <v>0.01</v>
      </c>
      <c r="CY58" s="68">
        <f t="shared" si="64"/>
        <v>0.01</v>
      </c>
      <c r="CZ58" s="68">
        <f t="shared" si="65"/>
        <v>0.01</v>
      </c>
      <c r="DA58" s="68">
        <f t="shared" si="66"/>
        <v>0.01</v>
      </c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61">
        <v>28</v>
      </c>
      <c r="DY58" s="6">
        <v>1</v>
      </c>
      <c r="DZ58" s="6">
        <v>28</v>
      </c>
      <c r="EA58" s="6">
        <v>16</v>
      </c>
      <c r="EB58" s="95" t="str">
        <f t="shared" si="26"/>
        <v>16,28</v>
      </c>
      <c r="EC58" s="61"/>
      <c r="ED58" s="61"/>
      <c r="EE58" s="61"/>
      <c r="EF58" s="61"/>
      <c r="EG58" s="61"/>
      <c r="EH58" s="61"/>
      <c r="EI58" s="61"/>
      <c r="EJ58" s="4"/>
      <c r="EK58" s="4"/>
      <c r="EL58" s="4"/>
      <c r="EM58" s="4"/>
      <c r="EN58" s="4"/>
    </row>
    <row r="59" spans="1:144" ht="1.5" customHeight="1" x14ac:dyDescent="0.25">
      <c r="A59" s="65">
        <f>COLUMN()</f>
        <v>1</v>
      </c>
      <c r="B59" s="5" t="str">
        <f t="shared" si="67"/>
        <v>1,14</v>
      </c>
      <c r="C59" s="5" t="str">
        <f t="shared" si="27"/>
        <v>2,14</v>
      </c>
      <c r="D59" s="5" t="str">
        <f t="shared" si="27"/>
        <v>3,14</v>
      </c>
      <c r="E59" s="5" t="str">
        <f t="shared" si="27"/>
        <v>4,14</v>
      </c>
      <c r="F59" s="5" t="str">
        <f t="shared" si="27"/>
        <v>5,14</v>
      </c>
      <c r="G59" s="5" t="str">
        <f t="shared" si="27"/>
        <v>6,14</v>
      </c>
      <c r="H59" s="5" t="str">
        <f t="shared" si="27"/>
        <v>7,14</v>
      </c>
      <c r="I59" s="5" t="str">
        <f t="shared" si="27"/>
        <v>8,14</v>
      </c>
      <c r="J59" s="5" t="str">
        <f t="shared" si="27"/>
        <v>9,14</v>
      </c>
      <c r="K59" s="5" t="str">
        <f t="shared" si="27"/>
        <v>10,14</v>
      </c>
      <c r="L59" s="5" t="str">
        <f t="shared" si="27"/>
        <v>11,14</v>
      </c>
      <c r="M59" s="5" t="str">
        <f t="shared" si="27"/>
        <v>12,14</v>
      </c>
      <c r="N59" s="5" t="str">
        <f t="shared" si="27"/>
        <v>13,14</v>
      </c>
      <c r="O59" s="5" t="str">
        <f t="shared" si="27"/>
        <v>14,14</v>
      </c>
      <c r="P59" s="5" t="str">
        <f t="shared" si="27"/>
        <v>15,14</v>
      </c>
      <c r="Q59" s="5" t="str">
        <f t="shared" si="27"/>
        <v>16,14</v>
      </c>
      <c r="R59" s="5" t="str">
        <f t="shared" si="27"/>
        <v>17,14</v>
      </c>
      <c r="S59" s="5" t="str">
        <f t="shared" si="28"/>
        <v>18,14</v>
      </c>
      <c r="T59" s="5" t="str">
        <f t="shared" si="28"/>
        <v>19,14</v>
      </c>
      <c r="U59" s="124" t="str">
        <f t="shared" si="28"/>
        <v>20,14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66">
        <v>0.01</v>
      </c>
      <c r="AS59" s="66">
        <v>0.01</v>
      </c>
      <c r="AT59" s="66">
        <v>0.01</v>
      </c>
      <c r="AU59" s="66">
        <v>0.01</v>
      </c>
      <c r="AV59" s="66">
        <v>0.01</v>
      </c>
      <c r="AW59" s="66">
        <v>0.01</v>
      </c>
      <c r="AX59" s="66">
        <v>0.01</v>
      </c>
      <c r="AY59" s="66">
        <v>0.01</v>
      </c>
      <c r="AZ59" s="66">
        <v>0.01</v>
      </c>
      <c r="BA59" s="66">
        <v>0.01</v>
      </c>
      <c r="BB59" s="66">
        <v>0.01</v>
      </c>
      <c r="BC59" s="66">
        <v>0.01</v>
      </c>
      <c r="BD59" s="66">
        <v>0.01</v>
      </c>
      <c r="BE59" s="66">
        <v>0.01</v>
      </c>
      <c r="BF59" s="66">
        <v>0.01</v>
      </c>
      <c r="BG59" s="66">
        <v>0.01</v>
      </c>
      <c r="BH59" s="66">
        <v>0.01</v>
      </c>
      <c r="BI59" s="66">
        <v>0.01</v>
      </c>
      <c r="BJ59" s="66">
        <v>0.01</v>
      </c>
      <c r="BK59" s="66">
        <v>0.01</v>
      </c>
      <c r="BL59" s="62"/>
      <c r="BM59" s="68">
        <f t="shared" si="68"/>
        <v>0.01</v>
      </c>
      <c r="BN59" s="68">
        <f t="shared" si="29"/>
        <v>0.01</v>
      </c>
      <c r="BO59" s="68">
        <f t="shared" si="30"/>
        <v>0.01</v>
      </c>
      <c r="BP59" s="68">
        <f t="shared" si="31"/>
        <v>0.01</v>
      </c>
      <c r="BQ59" s="68">
        <f t="shared" si="32"/>
        <v>0.01</v>
      </c>
      <c r="BR59" s="68">
        <f t="shared" si="33"/>
        <v>0.01</v>
      </c>
      <c r="BS59" s="68">
        <f t="shared" si="34"/>
        <v>0.01</v>
      </c>
      <c r="BT59" s="68">
        <f t="shared" si="35"/>
        <v>0.01</v>
      </c>
      <c r="BU59" s="68">
        <f t="shared" si="36"/>
        <v>0.01</v>
      </c>
      <c r="BV59" s="68">
        <f t="shared" si="37"/>
        <v>0.01</v>
      </c>
      <c r="BW59" s="68">
        <f t="shared" si="38"/>
        <v>0.01</v>
      </c>
      <c r="BX59" s="68">
        <f t="shared" si="39"/>
        <v>0.01</v>
      </c>
      <c r="BY59" s="68">
        <f t="shared" si="40"/>
        <v>0.01</v>
      </c>
      <c r="BZ59" s="68">
        <f t="shared" si="41"/>
        <v>0.01</v>
      </c>
      <c r="CA59" s="68">
        <f t="shared" si="42"/>
        <v>0.01</v>
      </c>
      <c r="CB59" s="68">
        <f t="shared" si="43"/>
        <v>0.01</v>
      </c>
      <c r="CC59" s="68">
        <f t="shared" si="44"/>
        <v>0.01</v>
      </c>
      <c r="CD59" s="68">
        <f t="shared" si="45"/>
        <v>0.01</v>
      </c>
      <c r="CE59" s="68">
        <f t="shared" si="46"/>
        <v>0.01</v>
      </c>
      <c r="CF59" s="68">
        <f t="shared" si="47"/>
        <v>0.01</v>
      </c>
      <c r="CG59" s="62"/>
      <c r="CH59" s="68">
        <f t="shared" si="69"/>
        <v>0.01</v>
      </c>
      <c r="CI59" s="68">
        <f t="shared" si="48"/>
        <v>0.01</v>
      </c>
      <c r="CJ59" s="68">
        <f t="shared" si="49"/>
        <v>0.01</v>
      </c>
      <c r="CK59" s="68">
        <f t="shared" si="50"/>
        <v>0.01</v>
      </c>
      <c r="CL59" s="68">
        <f t="shared" si="51"/>
        <v>0.01</v>
      </c>
      <c r="CM59" s="68">
        <f t="shared" si="52"/>
        <v>0.01</v>
      </c>
      <c r="CN59" s="68">
        <f t="shared" si="53"/>
        <v>0.01</v>
      </c>
      <c r="CO59" s="68">
        <f t="shared" si="54"/>
        <v>0.01</v>
      </c>
      <c r="CP59" s="68">
        <f t="shared" si="55"/>
        <v>0.01</v>
      </c>
      <c r="CQ59" s="68">
        <f t="shared" si="56"/>
        <v>0.01</v>
      </c>
      <c r="CR59" s="68">
        <f t="shared" si="57"/>
        <v>0.01</v>
      </c>
      <c r="CS59" s="68">
        <f t="shared" si="58"/>
        <v>0.01</v>
      </c>
      <c r="CT59" s="68">
        <f t="shared" si="59"/>
        <v>0.01</v>
      </c>
      <c r="CU59" s="68">
        <f t="shared" si="60"/>
        <v>0.01</v>
      </c>
      <c r="CV59" s="68">
        <f t="shared" si="61"/>
        <v>0.01</v>
      </c>
      <c r="CW59" s="68">
        <f t="shared" si="62"/>
        <v>0.01</v>
      </c>
      <c r="CX59" s="68">
        <f t="shared" si="63"/>
        <v>0.01</v>
      </c>
      <c r="CY59" s="68">
        <f t="shared" si="64"/>
        <v>0.01</v>
      </c>
      <c r="CZ59" s="68">
        <f t="shared" si="65"/>
        <v>0.01</v>
      </c>
      <c r="DA59" s="68">
        <f t="shared" si="66"/>
        <v>0.01</v>
      </c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61">
        <v>29</v>
      </c>
      <c r="DY59" s="6">
        <v>1</v>
      </c>
      <c r="DZ59" s="6">
        <v>29</v>
      </c>
      <c r="EA59" s="6">
        <v>16</v>
      </c>
      <c r="EB59" s="95" t="str">
        <f t="shared" si="26"/>
        <v>16,29</v>
      </c>
      <c r="EC59" s="61"/>
      <c r="ED59" s="61"/>
      <c r="EE59" s="61"/>
      <c r="EF59" s="61"/>
      <c r="EG59" s="61"/>
      <c r="EH59" s="61"/>
      <c r="EI59" s="61"/>
      <c r="EJ59" s="4"/>
      <c r="EK59" s="4"/>
      <c r="EL59" s="4"/>
      <c r="EM59" s="4"/>
      <c r="EN59" s="4"/>
    </row>
    <row r="60" spans="1:144" ht="1.5" customHeight="1" x14ac:dyDescent="0.25">
      <c r="A60" s="65">
        <f>COLUMN()</f>
        <v>1</v>
      </c>
      <c r="B60" s="5" t="str">
        <f t="shared" si="67"/>
        <v>1,15</v>
      </c>
      <c r="C60" s="5" t="str">
        <f t="shared" si="27"/>
        <v>2,15</v>
      </c>
      <c r="D60" s="5" t="str">
        <f t="shared" si="27"/>
        <v>3,15</v>
      </c>
      <c r="E60" s="5" t="str">
        <f t="shared" si="27"/>
        <v>4,15</v>
      </c>
      <c r="F60" s="5" t="str">
        <f t="shared" si="27"/>
        <v>5,15</v>
      </c>
      <c r="G60" s="5" t="str">
        <f t="shared" si="27"/>
        <v>6,15</v>
      </c>
      <c r="H60" s="5" t="str">
        <f t="shared" si="27"/>
        <v>7,15</v>
      </c>
      <c r="I60" s="5" t="str">
        <f t="shared" si="27"/>
        <v>8,15</v>
      </c>
      <c r="J60" s="5" t="str">
        <f t="shared" si="27"/>
        <v>9,15</v>
      </c>
      <c r="K60" s="5" t="str">
        <f t="shared" si="27"/>
        <v>10,15</v>
      </c>
      <c r="L60" s="5" t="str">
        <f t="shared" si="27"/>
        <v>11,15</v>
      </c>
      <c r="M60" s="5" t="str">
        <f t="shared" si="27"/>
        <v>12,15</v>
      </c>
      <c r="N60" s="5" t="str">
        <f t="shared" si="27"/>
        <v>13,15</v>
      </c>
      <c r="O60" s="5" t="str">
        <f t="shared" si="27"/>
        <v>14,15</v>
      </c>
      <c r="P60" s="5" t="str">
        <f t="shared" si="27"/>
        <v>15,15</v>
      </c>
      <c r="Q60" s="5" t="str">
        <f t="shared" si="27"/>
        <v>16,15</v>
      </c>
      <c r="R60" s="5" t="str">
        <f t="shared" si="27"/>
        <v>17,15</v>
      </c>
      <c r="S60" s="5" t="str">
        <f t="shared" si="28"/>
        <v>18,15</v>
      </c>
      <c r="T60" s="5" t="str">
        <f t="shared" si="28"/>
        <v>19,15</v>
      </c>
      <c r="U60" s="124" t="str">
        <f t="shared" si="28"/>
        <v>20,15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66">
        <v>0.01</v>
      </c>
      <c r="AS60" s="66">
        <v>0.01</v>
      </c>
      <c r="AT60" s="66">
        <v>0.01</v>
      </c>
      <c r="AU60" s="66">
        <v>0.01</v>
      </c>
      <c r="AV60" s="66">
        <v>0.01</v>
      </c>
      <c r="AW60" s="66">
        <v>0.01</v>
      </c>
      <c r="AX60" s="66">
        <v>0.01</v>
      </c>
      <c r="AY60" s="66">
        <v>0.01</v>
      </c>
      <c r="AZ60" s="66">
        <v>0.01</v>
      </c>
      <c r="BA60" s="66">
        <v>0.01</v>
      </c>
      <c r="BB60" s="66">
        <v>0.01</v>
      </c>
      <c r="BC60" s="66">
        <v>0.01</v>
      </c>
      <c r="BD60" s="66">
        <v>0.01</v>
      </c>
      <c r="BE60" s="66">
        <v>0.01</v>
      </c>
      <c r="BF60" s="66">
        <v>0.01</v>
      </c>
      <c r="BG60" s="66">
        <v>0.01</v>
      </c>
      <c r="BH60" s="66">
        <v>0.01</v>
      </c>
      <c r="BI60" s="66">
        <v>0.01</v>
      </c>
      <c r="BJ60" s="66">
        <v>0.01</v>
      </c>
      <c r="BK60" s="66">
        <v>0.01</v>
      </c>
      <c r="BL60" s="62"/>
      <c r="BM60" s="68">
        <f t="shared" si="68"/>
        <v>0.01</v>
      </c>
      <c r="BN60" s="68">
        <f t="shared" si="29"/>
        <v>0.01</v>
      </c>
      <c r="BO60" s="68">
        <f t="shared" si="30"/>
        <v>0.01</v>
      </c>
      <c r="BP60" s="68">
        <f t="shared" si="31"/>
        <v>0.01</v>
      </c>
      <c r="BQ60" s="68">
        <f t="shared" si="32"/>
        <v>0.01</v>
      </c>
      <c r="BR60" s="68">
        <f t="shared" si="33"/>
        <v>0.01</v>
      </c>
      <c r="BS60" s="68">
        <f t="shared" si="34"/>
        <v>0.01</v>
      </c>
      <c r="BT60" s="68">
        <f t="shared" si="35"/>
        <v>0.01</v>
      </c>
      <c r="BU60" s="68">
        <f t="shared" si="36"/>
        <v>0.01</v>
      </c>
      <c r="BV60" s="68">
        <f t="shared" si="37"/>
        <v>0.01</v>
      </c>
      <c r="BW60" s="68">
        <f t="shared" si="38"/>
        <v>0.01</v>
      </c>
      <c r="BX60" s="68">
        <f t="shared" si="39"/>
        <v>0.01</v>
      </c>
      <c r="BY60" s="68">
        <f t="shared" si="40"/>
        <v>0.01</v>
      </c>
      <c r="BZ60" s="68">
        <f t="shared" si="41"/>
        <v>0.01</v>
      </c>
      <c r="CA60" s="68">
        <f t="shared" si="42"/>
        <v>0.01</v>
      </c>
      <c r="CB60" s="68">
        <f t="shared" si="43"/>
        <v>0.01</v>
      </c>
      <c r="CC60" s="68">
        <f t="shared" si="44"/>
        <v>0.01</v>
      </c>
      <c r="CD60" s="68">
        <f t="shared" si="45"/>
        <v>0.01</v>
      </c>
      <c r="CE60" s="68">
        <f t="shared" si="46"/>
        <v>0.01</v>
      </c>
      <c r="CF60" s="68">
        <f t="shared" si="47"/>
        <v>0.01</v>
      </c>
      <c r="CG60" s="62"/>
      <c r="CH60" s="68">
        <f t="shared" si="69"/>
        <v>0.01</v>
      </c>
      <c r="CI60" s="68">
        <f t="shared" si="48"/>
        <v>0.01</v>
      </c>
      <c r="CJ60" s="68">
        <f t="shared" si="49"/>
        <v>0.01</v>
      </c>
      <c r="CK60" s="68">
        <f t="shared" si="50"/>
        <v>0.01</v>
      </c>
      <c r="CL60" s="68">
        <f t="shared" si="51"/>
        <v>0.01</v>
      </c>
      <c r="CM60" s="68">
        <f t="shared" si="52"/>
        <v>0.01</v>
      </c>
      <c r="CN60" s="68">
        <f t="shared" si="53"/>
        <v>0.01</v>
      </c>
      <c r="CO60" s="68">
        <f t="shared" si="54"/>
        <v>0.01</v>
      </c>
      <c r="CP60" s="68">
        <f t="shared" si="55"/>
        <v>0.01</v>
      </c>
      <c r="CQ60" s="68">
        <f t="shared" si="56"/>
        <v>0.01</v>
      </c>
      <c r="CR60" s="68">
        <f t="shared" si="57"/>
        <v>0.01</v>
      </c>
      <c r="CS60" s="68">
        <f t="shared" si="58"/>
        <v>0.01</v>
      </c>
      <c r="CT60" s="68">
        <f t="shared" si="59"/>
        <v>0.01</v>
      </c>
      <c r="CU60" s="68">
        <f t="shared" si="60"/>
        <v>0.01</v>
      </c>
      <c r="CV60" s="68">
        <f t="shared" si="61"/>
        <v>0.01</v>
      </c>
      <c r="CW60" s="68">
        <f t="shared" si="62"/>
        <v>0.01</v>
      </c>
      <c r="CX60" s="68">
        <f t="shared" si="63"/>
        <v>0.01</v>
      </c>
      <c r="CY60" s="68">
        <f t="shared" si="64"/>
        <v>0.01</v>
      </c>
      <c r="CZ60" s="68">
        <f t="shared" si="65"/>
        <v>0.01</v>
      </c>
      <c r="DA60" s="68">
        <f t="shared" si="66"/>
        <v>0.01</v>
      </c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61">
        <v>30</v>
      </c>
      <c r="DY60" s="6">
        <v>1</v>
      </c>
      <c r="DZ60" s="6">
        <v>30</v>
      </c>
      <c r="EA60" s="6">
        <v>16</v>
      </c>
      <c r="EB60" s="95" t="str">
        <f t="shared" si="26"/>
        <v>16,30</v>
      </c>
      <c r="EC60" s="61"/>
      <c r="ED60" s="61"/>
      <c r="EE60" s="61"/>
      <c r="EF60" s="61"/>
      <c r="EG60" s="61"/>
      <c r="EH60" s="61"/>
      <c r="EI60" s="61"/>
      <c r="EJ60" s="4"/>
      <c r="EK60" s="4"/>
      <c r="EL60" s="4"/>
      <c r="EM60" s="4"/>
      <c r="EN60" s="4"/>
    </row>
    <row r="61" spans="1:144" ht="1.5" customHeight="1" x14ac:dyDescent="0.25">
      <c r="A61" s="65">
        <f>COLUMN()</f>
        <v>1</v>
      </c>
      <c r="B61" s="5" t="str">
        <f t="shared" si="67"/>
        <v>1,16</v>
      </c>
      <c r="C61" s="5" t="str">
        <f t="shared" si="27"/>
        <v>2,16</v>
      </c>
      <c r="D61" s="5" t="str">
        <f t="shared" si="27"/>
        <v>3,16</v>
      </c>
      <c r="E61" s="5" t="str">
        <f t="shared" si="27"/>
        <v>4,16</v>
      </c>
      <c r="F61" s="5" t="str">
        <f t="shared" si="27"/>
        <v>5,16</v>
      </c>
      <c r="G61" s="5" t="str">
        <f t="shared" si="27"/>
        <v>6,16</v>
      </c>
      <c r="H61" s="5" t="str">
        <f t="shared" si="27"/>
        <v>7,16</v>
      </c>
      <c r="I61" s="5" t="str">
        <f t="shared" si="27"/>
        <v>8,16</v>
      </c>
      <c r="J61" s="5" t="str">
        <f t="shared" si="27"/>
        <v>9,16</v>
      </c>
      <c r="K61" s="5" t="str">
        <f t="shared" si="27"/>
        <v>10,16</v>
      </c>
      <c r="L61" s="5" t="str">
        <f t="shared" si="27"/>
        <v>11,16</v>
      </c>
      <c r="M61" s="5" t="str">
        <f t="shared" si="27"/>
        <v>12,16</v>
      </c>
      <c r="N61" s="5" t="str">
        <f t="shared" si="27"/>
        <v>13,16</v>
      </c>
      <c r="O61" s="5" t="str">
        <f t="shared" si="27"/>
        <v>14,16</v>
      </c>
      <c r="P61" s="5" t="str">
        <f t="shared" si="27"/>
        <v>15,16</v>
      </c>
      <c r="Q61" s="5" t="str">
        <f t="shared" si="27"/>
        <v>16,16</v>
      </c>
      <c r="R61" s="5" t="str">
        <f t="shared" ref="R61:U85" si="70">_xlfn.CONCAT(COLUMN()-$A61,",",ROW()-R$45)</f>
        <v>17,16</v>
      </c>
      <c r="S61" s="5" t="str">
        <f t="shared" si="28"/>
        <v>18,16</v>
      </c>
      <c r="T61" s="5" t="str">
        <f t="shared" si="28"/>
        <v>19,16</v>
      </c>
      <c r="U61" s="124" t="str">
        <f t="shared" si="28"/>
        <v>20,16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66">
        <v>0.01</v>
      </c>
      <c r="AS61" s="66">
        <v>0.01</v>
      </c>
      <c r="AT61" s="66">
        <v>0.01</v>
      </c>
      <c r="AU61" s="66">
        <v>0.01</v>
      </c>
      <c r="AV61" s="66">
        <v>0.01</v>
      </c>
      <c r="AW61" s="66">
        <v>0.01</v>
      </c>
      <c r="AX61" s="66">
        <v>0.01</v>
      </c>
      <c r="AY61" s="66">
        <v>0.01</v>
      </c>
      <c r="AZ61" s="66">
        <v>0.01</v>
      </c>
      <c r="BA61" s="66">
        <v>0.01</v>
      </c>
      <c r="BB61" s="66">
        <v>0.01</v>
      </c>
      <c r="BC61" s="66">
        <v>0.01</v>
      </c>
      <c r="BD61" s="66">
        <v>0.01</v>
      </c>
      <c r="BE61" s="66">
        <v>0.01</v>
      </c>
      <c r="BF61" s="66">
        <v>0.01</v>
      </c>
      <c r="BG61" s="66">
        <v>0.01</v>
      </c>
      <c r="BH61" s="66">
        <v>0.01</v>
      </c>
      <c r="BI61" s="66">
        <v>0.01</v>
      </c>
      <c r="BJ61" s="66">
        <v>0.01</v>
      </c>
      <c r="BK61" s="66">
        <v>0.01</v>
      </c>
      <c r="BL61" s="62"/>
      <c r="BM61" s="68">
        <f t="shared" si="68"/>
        <v>0.01</v>
      </c>
      <c r="BN61" s="68">
        <f t="shared" si="29"/>
        <v>0.01</v>
      </c>
      <c r="BO61" s="68">
        <f t="shared" si="30"/>
        <v>0.01</v>
      </c>
      <c r="BP61" s="68">
        <f t="shared" si="31"/>
        <v>0.01</v>
      </c>
      <c r="BQ61" s="68">
        <f t="shared" si="32"/>
        <v>0.01</v>
      </c>
      <c r="BR61" s="68">
        <f t="shared" si="33"/>
        <v>0.01</v>
      </c>
      <c r="BS61" s="68">
        <f t="shared" si="34"/>
        <v>0.01</v>
      </c>
      <c r="BT61" s="68">
        <f t="shared" si="35"/>
        <v>0.01</v>
      </c>
      <c r="BU61" s="68">
        <f t="shared" si="36"/>
        <v>0.01</v>
      </c>
      <c r="BV61" s="68">
        <f t="shared" si="37"/>
        <v>0.01</v>
      </c>
      <c r="BW61" s="68">
        <f t="shared" si="38"/>
        <v>0.01</v>
      </c>
      <c r="BX61" s="68">
        <f t="shared" si="39"/>
        <v>0.01</v>
      </c>
      <c r="BY61" s="68">
        <f t="shared" si="40"/>
        <v>0.01</v>
      </c>
      <c r="BZ61" s="68">
        <f t="shared" si="41"/>
        <v>0.01</v>
      </c>
      <c r="CA61" s="68">
        <f t="shared" si="42"/>
        <v>0.01</v>
      </c>
      <c r="CB61" s="68">
        <f t="shared" si="43"/>
        <v>0.01</v>
      </c>
      <c r="CC61" s="68">
        <f t="shared" si="44"/>
        <v>0.01</v>
      </c>
      <c r="CD61" s="68">
        <f t="shared" si="45"/>
        <v>0.01</v>
      </c>
      <c r="CE61" s="68">
        <f t="shared" si="46"/>
        <v>0.01</v>
      </c>
      <c r="CF61" s="68">
        <f t="shared" si="47"/>
        <v>0.01</v>
      </c>
      <c r="CG61" s="62"/>
      <c r="CH61" s="68">
        <f t="shared" si="69"/>
        <v>0.01</v>
      </c>
      <c r="CI61" s="68">
        <f t="shared" si="48"/>
        <v>0.01</v>
      </c>
      <c r="CJ61" s="68">
        <f t="shared" si="49"/>
        <v>0.01</v>
      </c>
      <c r="CK61" s="68">
        <f t="shared" si="50"/>
        <v>0.01</v>
      </c>
      <c r="CL61" s="68">
        <f t="shared" si="51"/>
        <v>0.01</v>
      </c>
      <c r="CM61" s="68">
        <f t="shared" si="52"/>
        <v>0.01</v>
      </c>
      <c r="CN61" s="68">
        <f t="shared" si="53"/>
        <v>0.01</v>
      </c>
      <c r="CO61" s="68">
        <f t="shared" si="54"/>
        <v>0.01</v>
      </c>
      <c r="CP61" s="68">
        <f t="shared" si="55"/>
        <v>0.01</v>
      </c>
      <c r="CQ61" s="68">
        <f t="shared" si="56"/>
        <v>0.01</v>
      </c>
      <c r="CR61" s="68">
        <f t="shared" si="57"/>
        <v>0.01</v>
      </c>
      <c r="CS61" s="68">
        <f t="shared" si="58"/>
        <v>0.01</v>
      </c>
      <c r="CT61" s="68">
        <f t="shared" si="59"/>
        <v>0.01</v>
      </c>
      <c r="CU61" s="68">
        <f t="shared" si="60"/>
        <v>0.01</v>
      </c>
      <c r="CV61" s="68">
        <f t="shared" si="61"/>
        <v>0.01</v>
      </c>
      <c r="CW61" s="68">
        <f t="shared" si="62"/>
        <v>0.01</v>
      </c>
      <c r="CX61" s="68">
        <f t="shared" si="63"/>
        <v>0.01</v>
      </c>
      <c r="CY61" s="68">
        <f t="shared" si="64"/>
        <v>0.01</v>
      </c>
      <c r="CZ61" s="68">
        <f t="shared" si="65"/>
        <v>0.01</v>
      </c>
      <c r="DA61" s="68">
        <f t="shared" si="66"/>
        <v>0.01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61">
        <v>31</v>
      </c>
      <c r="DY61" s="6">
        <v>1</v>
      </c>
      <c r="DZ61" s="6">
        <v>31</v>
      </c>
      <c r="EA61" s="6">
        <v>16</v>
      </c>
      <c r="EB61" s="95" t="str">
        <f t="shared" si="26"/>
        <v>16,31</v>
      </c>
      <c r="EC61" s="61"/>
      <c r="ED61" s="61"/>
      <c r="EE61" s="61"/>
      <c r="EF61" s="61"/>
      <c r="EG61" s="61"/>
      <c r="EH61" s="61"/>
      <c r="EI61" s="61"/>
      <c r="EJ61" s="4"/>
      <c r="EK61" s="4"/>
      <c r="EL61" s="4"/>
      <c r="EM61" s="4"/>
      <c r="EN61" s="4"/>
    </row>
    <row r="62" spans="1:144" ht="1.5" customHeight="1" x14ac:dyDescent="0.25">
      <c r="A62" s="65">
        <f>COLUMN()</f>
        <v>1</v>
      </c>
      <c r="B62" s="5" t="str">
        <f t="shared" si="67"/>
        <v>1,17</v>
      </c>
      <c r="C62" s="5" t="str">
        <f t="shared" si="67"/>
        <v>2,17</v>
      </c>
      <c r="D62" s="5" t="str">
        <f t="shared" si="67"/>
        <v>3,17</v>
      </c>
      <c r="E62" s="5" t="str">
        <f t="shared" si="67"/>
        <v>4,17</v>
      </c>
      <c r="F62" s="5" t="str">
        <f t="shared" si="67"/>
        <v>5,17</v>
      </c>
      <c r="G62" s="5" t="str">
        <f t="shared" si="67"/>
        <v>6,17</v>
      </c>
      <c r="H62" s="5" t="str">
        <f t="shared" si="67"/>
        <v>7,17</v>
      </c>
      <c r="I62" s="5" t="str">
        <f t="shared" si="67"/>
        <v>8,17</v>
      </c>
      <c r="J62" s="5" t="str">
        <f t="shared" si="67"/>
        <v>9,17</v>
      </c>
      <c r="K62" s="5" t="str">
        <f t="shared" si="67"/>
        <v>10,17</v>
      </c>
      <c r="L62" s="5" t="str">
        <f t="shared" si="67"/>
        <v>11,17</v>
      </c>
      <c r="M62" s="5" t="str">
        <f t="shared" si="67"/>
        <v>12,17</v>
      </c>
      <c r="N62" s="5" t="str">
        <f t="shared" si="67"/>
        <v>13,17</v>
      </c>
      <c r="O62" s="5" t="str">
        <f t="shared" si="67"/>
        <v>14,17</v>
      </c>
      <c r="P62" s="5" t="str">
        <f t="shared" si="67"/>
        <v>15,17</v>
      </c>
      <c r="Q62" s="5" t="str">
        <f t="shared" si="67"/>
        <v>16,17</v>
      </c>
      <c r="R62" s="5" t="str">
        <f t="shared" si="70"/>
        <v>17,17</v>
      </c>
      <c r="S62" s="5" t="str">
        <f t="shared" si="28"/>
        <v>18,17</v>
      </c>
      <c r="T62" s="5" t="str">
        <f t="shared" si="28"/>
        <v>19,17</v>
      </c>
      <c r="U62" s="124" t="str">
        <f t="shared" si="28"/>
        <v>20,17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66">
        <v>0.01</v>
      </c>
      <c r="AS62" s="66">
        <v>0.01</v>
      </c>
      <c r="AT62" s="66">
        <v>0.01</v>
      </c>
      <c r="AU62" s="66">
        <v>0.01</v>
      </c>
      <c r="AV62" s="66">
        <v>0.01</v>
      </c>
      <c r="AW62" s="66">
        <v>0.01</v>
      </c>
      <c r="AX62" s="66">
        <v>0.01</v>
      </c>
      <c r="AY62" s="66">
        <v>0.01</v>
      </c>
      <c r="AZ62" s="66">
        <v>0.01</v>
      </c>
      <c r="BA62" s="66">
        <v>0.01</v>
      </c>
      <c r="BB62" s="66">
        <v>0.01</v>
      </c>
      <c r="BC62" s="66">
        <v>0.01</v>
      </c>
      <c r="BD62" s="66">
        <v>0.01</v>
      </c>
      <c r="BE62" s="66">
        <v>0.01</v>
      </c>
      <c r="BF62" s="66">
        <v>0.01</v>
      </c>
      <c r="BG62" s="66">
        <v>0.01</v>
      </c>
      <c r="BH62" s="66">
        <v>0.01</v>
      </c>
      <c r="BI62" s="66">
        <v>0.01</v>
      </c>
      <c r="BJ62" s="66">
        <v>0.01</v>
      </c>
      <c r="BK62" s="66">
        <v>0.01</v>
      </c>
      <c r="BL62" s="62"/>
      <c r="BM62" s="68">
        <f t="shared" si="68"/>
        <v>0.01</v>
      </c>
      <c r="BN62" s="68">
        <f t="shared" si="29"/>
        <v>0.01</v>
      </c>
      <c r="BO62" s="68">
        <f t="shared" si="30"/>
        <v>0.01</v>
      </c>
      <c r="BP62" s="68">
        <f t="shared" si="31"/>
        <v>0.01</v>
      </c>
      <c r="BQ62" s="68">
        <f t="shared" si="32"/>
        <v>0.01</v>
      </c>
      <c r="BR62" s="68">
        <f t="shared" si="33"/>
        <v>0.01</v>
      </c>
      <c r="BS62" s="68">
        <f t="shared" si="34"/>
        <v>0.01</v>
      </c>
      <c r="BT62" s="68">
        <f t="shared" si="35"/>
        <v>0.01</v>
      </c>
      <c r="BU62" s="68">
        <f t="shared" si="36"/>
        <v>0.01</v>
      </c>
      <c r="BV62" s="68">
        <f t="shared" si="37"/>
        <v>0.01</v>
      </c>
      <c r="BW62" s="68">
        <f t="shared" si="38"/>
        <v>0.01</v>
      </c>
      <c r="BX62" s="68">
        <f t="shared" si="39"/>
        <v>0.01</v>
      </c>
      <c r="BY62" s="68">
        <f t="shared" si="40"/>
        <v>0.01</v>
      </c>
      <c r="BZ62" s="68">
        <f t="shared" si="41"/>
        <v>0.01</v>
      </c>
      <c r="CA62" s="68">
        <f t="shared" si="42"/>
        <v>0.01</v>
      </c>
      <c r="CB62" s="68">
        <f t="shared" si="43"/>
        <v>0.01</v>
      </c>
      <c r="CC62" s="68">
        <f t="shared" si="44"/>
        <v>0.01</v>
      </c>
      <c r="CD62" s="68">
        <f t="shared" si="45"/>
        <v>0.01</v>
      </c>
      <c r="CE62" s="68">
        <f t="shared" si="46"/>
        <v>0.01</v>
      </c>
      <c r="CF62" s="68">
        <f t="shared" si="47"/>
        <v>0.01</v>
      </c>
      <c r="CG62" s="62"/>
      <c r="CH62" s="68">
        <f t="shared" si="69"/>
        <v>0.01</v>
      </c>
      <c r="CI62" s="68">
        <f t="shared" si="48"/>
        <v>0.01</v>
      </c>
      <c r="CJ62" s="68">
        <f t="shared" si="49"/>
        <v>0.01</v>
      </c>
      <c r="CK62" s="68">
        <f t="shared" si="50"/>
        <v>0.01</v>
      </c>
      <c r="CL62" s="68">
        <f t="shared" si="51"/>
        <v>0.01</v>
      </c>
      <c r="CM62" s="68">
        <f t="shared" si="52"/>
        <v>0.01</v>
      </c>
      <c r="CN62" s="68">
        <f t="shared" si="53"/>
        <v>0.01</v>
      </c>
      <c r="CO62" s="68">
        <f t="shared" si="54"/>
        <v>0.01</v>
      </c>
      <c r="CP62" s="68">
        <f t="shared" si="55"/>
        <v>0.01</v>
      </c>
      <c r="CQ62" s="68">
        <f t="shared" si="56"/>
        <v>0.01</v>
      </c>
      <c r="CR62" s="68">
        <f t="shared" si="57"/>
        <v>0.01</v>
      </c>
      <c r="CS62" s="68">
        <f t="shared" si="58"/>
        <v>0.01</v>
      </c>
      <c r="CT62" s="68">
        <f t="shared" si="59"/>
        <v>0.01</v>
      </c>
      <c r="CU62" s="68">
        <f t="shared" si="60"/>
        <v>0.01</v>
      </c>
      <c r="CV62" s="68">
        <f t="shared" si="61"/>
        <v>0.01</v>
      </c>
      <c r="CW62" s="68">
        <f t="shared" si="62"/>
        <v>0.01</v>
      </c>
      <c r="CX62" s="68">
        <f t="shared" si="63"/>
        <v>0.01</v>
      </c>
      <c r="CY62" s="68">
        <f t="shared" si="64"/>
        <v>0.01</v>
      </c>
      <c r="CZ62" s="68">
        <f t="shared" si="65"/>
        <v>0.01</v>
      </c>
      <c r="DA62" s="68">
        <f t="shared" si="66"/>
        <v>0.01</v>
      </c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61">
        <v>32</v>
      </c>
      <c r="DY62" s="6">
        <v>1</v>
      </c>
      <c r="DZ62" s="6">
        <v>32</v>
      </c>
      <c r="EA62" s="6">
        <v>16</v>
      </c>
      <c r="EB62" s="95" t="str">
        <f t="shared" si="26"/>
        <v>16,32</v>
      </c>
      <c r="EC62" s="61"/>
      <c r="ED62" s="61"/>
      <c r="EE62" s="61"/>
      <c r="EF62" s="61"/>
      <c r="EG62" s="61"/>
      <c r="EH62" s="61"/>
      <c r="EI62" s="61"/>
      <c r="EJ62" s="4"/>
      <c r="EK62" s="4"/>
      <c r="EL62" s="4"/>
      <c r="EM62" s="4"/>
      <c r="EN62" s="4"/>
    </row>
    <row r="63" spans="1:144" ht="1.5" customHeight="1" x14ac:dyDescent="0.25">
      <c r="A63" s="65">
        <f>COLUMN()</f>
        <v>1</v>
      </c>
      <c r="B63" s="5" t="str">
        <f t="shared" ref="B63:Q78" si="71">_xlfn.CONCAT(COLUMN()-$A63,",",ROW()-B$45)</f>
        <v>1,18</v>
      </c>
      <c r="C63" s="5" t="str">
        <f t="shared" si="71"/>
        <v>2,18</v>
      </c>
      <c r="D63" s="5" t="str">
        <f t="shared" si="71"/>
        <v>3,18</v>
      </c>
      <c r="E63" s="5" t="str">
        <f t="shared" si="71"/>
        <v>4,18</v>
      </c>
      <c r="F63" s="5" t="str">
        <f t="shared" si="71"/>
        <v>5,18</v>
      </c>
      <c r="G63" s="5" t="str">
        <f t="shared" si="71"/>
        <v>6,18</v>
      </c>
      <c r="H63" s="5" t="str">
        <f t="shared" si="71"/>
        <v>7,18</v>
      </c>
      <c r="I63" s="5" t="str">
        <f t="shared" si="71"/>
        <v>8,18</v>
      </c>
      <c r="J63" s="5" t="str">
        <f t="shared" si="71"/>
        <v>9,18</v>
      </c>
      <c r="K63" s="5" t="str">
        <f t="shared" si="71"/>
        <v>10,18</v>
      </c>
      <c r="L63" s="5" t="str">
        <f t="shared" si="71"/>
        <v>11,18</v>
      </c>
      <c r="M63" s="5" t="str">
        <f t="shared" si="71"/>
        <v>12,18</v>
      </c>
      <c r="N63" s="5" t="str">
        <f t="shared" si="71"/>
        <v>13,18</v>
      </c>
      <c r="O63" s="5" t="str">
        <f t="shared" si="71"/>
        <v>14,18</v>
      </c>
      <c r="P63" s="5" t="str">
        <f t="shared" si="71"/>
        <v>15,18</v>
      </c>
      <c r="Q63" s="5" t="str">
        <f t="shared" si="71"/>
        <v>16,18</v>
      </c>
      <c r="R63" s="5" t="str">
        <f t="shared" si="70"/>
        <v>17,18</v>
      </c>
      <c r="S63" s="5" t="str">
        <f t="shared" si="28"/>
        <v>18,18</v>
      </c>
      <c r="T63" s="5" t="str">
        <f t="shared" si="28"/>
        <v>19,18</v>
      </c>
      <c r="U63" s="124" t="str">
        <f t="shared" si="28"/>
        <v>20,18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66">
        <v>0.01</v>
      </c>
      <c r="AS63" s="66">
        <v>0.01</v>
      </c>
      <c r="AT63" s="66">
        <v>0.01</v>
      </c>
      <c r="AU63" s="66">
        <v>0.01</v>
      </c>
      <c r="AV63" s="66">
        <v>0.01</v>
      </c>
      <c r="AW63" s="66">
        <v>0.01</v>
      </c>
      <c r="AX63" s="66">
        <v>0.01</v>
      </c>
      <c r="AY63" s="66">
        <v>0.01</v>
      </c>
      <c r="AZ63" s="66">
        <v>0.01</v>
      </c>
      <c r="BA63" s="66">
        <v>0.01</v>
      </c>
      <c r="BB63" s="66">
        <v>0.01</v>
      </c>
      <c r="BC63" s="66">
        <v>0.01</v>
      </c>
      <c r="BD63" s="66">
        <v>0.01</v>
      </c>
      <c r="BE63" s="66">
        <v>0.01</v>
      </c>
      <c r="BF63" s="66">
        <v>0.01</v>
      </c>
      <c r="BG63" s="66">
        <v>0.01</v>
      </c>
      <c r="BH63" s="66">
        <v>0.01</v>
      </c>
      <c r="BI63" s="66">
        <v>0.01</v>
      </c>
      <c r="BJ63" s="66">
        <v>0.01</v>
      </c>
      <c r="BK63" s="66">
        <v>0.01</v>
      </c>
      <c r="BL63" s="62"/>
      <c r="BM63" s="68">
        <f t="shared" si="68"/>
        <v>0.01</v>
      </c>
      <c r="BN63" s="68">
        <f t="shared" si="29"/>
        <v>0.01</v>
      </c>
      <c r="BO63" s="68">
        <f t="shared" si="30"/>
        <v>0.01</v>
      </c>
      <c r="BP63" s="68">
        <f t="shared" si="31"/>
        <v>0.01</v>
      </c>
      <c r="BQ63" s="68">
        <f t="shared" si="32"/>
        <v>0.01</v>
      </c>
      <c r="BR63" s="68">
        <f t="shared" si="33"/>
        <v>0.01</v>
      </c>
      <c r="BS63" s="68">
        <f t="shared" si="34"/>
        <v>0.01</v>
      </c>
      <c r="BT63" s="68">
        <f t="shared" si="35"/>
        <v>0.01</v>
      </c>
      <c r="BU63" s="68">
        <f t="shared" si="36"/>
        <v>0.01</v>
      </c>
      <c r="BV63" s="68">
        <f t="shared" si="37"/>
        <v>0.01</v>
      </c>
      <c r="BW63" s="68">
        <f t="shared" si="38"/>
        <v>0.01</v>
      </c>
      <c r="BX63" s="68">
        <f t="shared" si="39"/>
        <v>0.01</v>
      </c>
      <c r="BY63" s="68">
        <f t="shared" si="40"/>
        <v>0.01</v>
      </c>
      <c r="BZ63" s="68">
        <f t="shared" si="41"/>
        <v>0.01</v>
      </c>
      <c r="CA63" s="68">
        <f t="shared" si="42"/>
        <v>0.01</v>
      </c>
      <c r="CB63" s="68">
        <f t="shared" si="43"/>
        <v>0.01</v>
      </c>
      <c r="CC63" s="68">
        <f t="shared" si="44"/>
        <v>0.01</v>
      </c>
      <c r="CD63" s="68">
        <f t="shared" si="45"/>
        <v>0.01</v>
      </c>
      <c r="CE63" s="68">
        <f t="shared" si="46"/>
        <v>0.01</v>
      </c>
      <c r="CF63" s="68">
        <f t="shared" si="47"/>
        <v>0.01</v>
      </c>
      <c r="CG63" s="62"/>
      <c r="CH63" s="68">
        <f t="shared" si="69"/>
        <v>0.01</v>
      </c>
      <c r="CI63" s="68">
        <f t="shared" si="48"/>
        <v>0.01</v>
      </c>
      <c r="CJ63" s="68">
        <f t="shared" si="49"/>
        <v>0.01</v>
      </c>
      <c r="CK63" s="68">
        <f t="shared" si="50"/>
        <v>0.01</v>
      </c>
      <c r="CL63" s="68">
        <f t="shared" si="51"/>
        <v>0.01</v>
      </c>
      <c r="CM63" s="68">
        <f t="shared" si="52"/>
        <v>0.01</v>
      </c>
      <c r="CN63" s="68">
        <f t="shared" si="53"/>
        <v>0.01</v>
      </c>
      <c r="CO63" s="68">
        <f t="shared" si="54"/>
        <v>0.01</v>
      </c>
      <c r="CP63" s="68">
        <f t="shared" si="55"/>
        <v>0.01</v>
      </c>
      <c r="CQ63" s="68">
        <f t="shared" si="56"/>
        <v>0.01</v>
      </c>
      <c r="CR63" s="68">
        <f t="shared" si="57"/>
        <v>0.01</v>
      </c>
      <c r="CS63" s="68">
        <f t="shared" si="58"/>
        <v>0.01</v>
      </c>
      <c r="CT63" s="68">
        <f t="shared" si="59"/>
        <v>0.01</v>
      </c>
      <c r="CU63" s="68">
        <f t="shared" si="60"/>
        <v>0.01</v>
      </c>
      <c r="CV63" s="68">
        <f t="shared" si="61"/>
        <v>0.01</v>
      </c>
      <c r="CW63" s="68">
        <f t="shared" si="62"/>
        <v>0.01</v>
      </c>
      <c r="CX63" s="68">
        <f t="shared" si="63"/>
        <v>0.01</v>
      </c>
      <c r="CY63" s="68">
        <f t="shared" si="64"/>
        <v>0.01</v>
      </c>
      <c r="CZ63" s="68">
        <f t="shared" si="65"/>
        <v>0.01</v>
      </c>
      <c r="DA63" s="68">
        <f t="shared" si="66"/>
        <v>0.01</v>
      </c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61">
        <v>33</v>
      </c>
      <c r="DY63" s="6">
        <v>1</v>
      </c>
      <c r="DZ63" s="6">
        <v>33</v>
      </c>
      <c r="EA63" s="6">
        <v>16</v>
      </c>
      <c r="EB63" s="95" t="str">
        <f t="shared" si="26"/>
        <v>16,33</v>
      </c>
      <c r="EC63" s="61"/>
      <c r="ED63" s="61"/>
      <c r="EE63" s="61"/>
      <c r="EF63" s="61"/>
      <c r="EG63" s="61"/>
      <c r="EH63" s="61"/>
      <c r="EI63" s="61"/>
      <c r="EJ63" s="4"/>
      <c r="EK63" s="4"/>
      <c r="EL63" s="4"/>
      <c r="EM63" s="4"/>
      <c r="EN63" s="4"/>
    </row>
    <row r="64" spans="1:144" ht="1.5" customHeight="1" x14ac:dyDescent="0.25">
      <c r="A64" s="65">
        <f>COLUMN()</f>
        <v>1</v>
      </c>
      <c r="B64" s="5" t="str">
        <f t="shared" si="71"/>
        <v>1,19</v>
      </c>
      <c r="C64" s="5" t="str">
        <f t="shared" si="71"/>
        <v>2,19</v>
      </c>
      <c r="D64" s="5" t="str">
        <f t="shared" si="71"/>
        <v>3,19</v>
      </c>
      <c r="E64" s="5" t="str">
        <f t="shared" si="71"/>
        <v>4,19</v>
      </c>
      <c r="F64" s="5" t="str">
        <f t="shared" si="71"/>
        <v>5,19</v>
      </c>
      <c r="G64" s="5" t="str">
        <f t="shared" si="71"/>
        <v>6,19</v>
      </c>
      <c r="H64" s="5" t="str">
        <f t="shared" si="71"/>
        <v>7,19</v>
      </c>
      <c r="I64" s="5" t="str">
        <f t="shared" si="71"/>
        <v>8,19</v>
      </c>
      <c r="J64" s="5" t="str">
        <f t="shared" si="71"/>
        <v>9,19</v>
      </c>
      <c r="K64" s="5" t="str">
        <f t="shared" si="71"/>
        <v>10,19</v>
      </c>
      <c r="L64" s="5" t="str">
        <f t="shared" si="71"/>
        <v>11,19</v>
      </c>
      <c r="M64" s="5" t="str">
        <f t="shared" si="71"/>
        <v>12,19</v>
      </c>
      <c r="N64" s="5" t="str">
        <f t="shared" si="71"/>
        <v>13,19</v>
      </c>
      <c r="O64" s="5" t="str">
        <f t="shared" si="71"/>
        <v>14,19</v>
      </c>
      <c r="P64" s="5" t="str">
        <f t="shared" si="71"/>
        <v>15,19</v>
      </c>
      <c r="Q64" s="5" t="str">
        <f t="shared" si="71"/>
        <v>16,19</v>
      </c>
      <c r="R64" s="5" t="str">
        <f t="shared" si="70"/>
        <v>17,19</v>
      </c>
      <c r="S64" s="5" t="str">
        <f t="shared" si="28"/>
        <v>18,19</v>
      </c>
      <c r="T64" s="5" t="str">
        <f t="shared" si="28"/>
        <v>19,19</v>
      </c>
      <c r="U64" s="124" t="str">
        <f t="shared" si="28"/>
        <v>20,19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66">
        <v>0.01</v>
      </c>
      <c r="AS64" s="66">
        <v>0.01</v>
      </c>
      <c r="AT64" s="66">
        <v>0.01</v>
      </c>
      <c r="AU64" s="66">
        <v>0.01</v>
      </c>
      <c r="AV64" s="66">
        <v>0.01</v>
      </c>
      <c r="AW64" s="66">
        <v>0.01</v>
      </c>
      <c r="AX64" s="66">
        <v>0.01</v>
      </c>
      <c r="AY64" s="66">
        <v>0.01</v>
      </c>
      <c r="AZ64" s="66">
        <v>0.01</v>
      </c>
      <c r="BA64" s="66">
        <v>0.01</v>
      </c>
      <c r="BB64" s="66">
        <v>0.01</v>
      </c>
      <c r="BC64" s="66">
        <v>0.01</v>
      </c>
      <c r="BD64" s="66">
        <v>0.01</v>
      </c>
      <c r="BE64" s="66">
        <v>0.01</v>
      </c>
      <c r="BF64" s="66">
        <v>0.01</v>
      </c>
      <c r="BG64" s="66">
        <v>0.01</v>
      </c>
      <c r="BH64" s="66">
        <v>0.01</v>
      </c>
      <c r="BI64" s="66">
        <v>0.01</v>
      </c>
      <c r="BJ64" s="66">
        <v>0.01</v>
      </c>
      <c r="BK64" s="66">
        <v>0.01</v>
      </c>
      <c r="BL64" s="62"/>
      <c r="BM64" s="68">
        <f t="shared" si="68"/>
        <v>0.01</v>
      </c>
      <c r="BN64" s="68">
        <f t="shared" si="29"/>
        <v>0.01</v>
      </c>
      <c r="BO64" s="68">
        <f t="shared" si="30"/>
        <v>0.01</v>
      </c>
      <c r="BP64" s="68">
        <f t="shared" si="31"/>
        <v>0.01</v>
      </c>
      <c r="BQ64" s="68">
        <f t="shared" si="32"/>
        <v>0.01</v>
      </c>
      <c r="BR64" s="68">
        <f t="shared" si="33"/>
        <v>0.01</v>
      </c>
      <c r="BS64" s="68">
        <f t="shared" si="34"/>
        <v>0.01</v>
      </c>
      <c r="BT64" s="68">
        <f t="shared" si="35"/>
        <v>0.01</v>
      </c>
      <c r="BU64" s="68">
        <f t="shared" si="36"/>
        <v>0.01</v>
      </c>
      <c r="BV64" s="68">
        <f t="shared" si="37"/>
        <v>0.01</v>
      </c>
      <c r="BW64" s="68">
        <f t="shared" si="38"/>
        <v>0.01</v>
      </c>
      <c r="BX64" s="68">
        <f t="shared" si="39"/>
        <v>0.01</v>
      </c>
      <c r="BY64" s="68">
        <f t="shared" si="40"/>
        <v>0.01</v>
      </c>
      <c r="BZ64" s="68">
        <f t="shared" si="41"/>
        <v>0.01</v>
      </c>
      <c r="CA64" s="68">
        <f t="shared" si="42"/>
        <v>0.01</v>
      </c>
      <c r="CB64" s="68">
        <f t="shared" si="43"/>
        <v>0.01</v>
      </c>
      <c r="CC64" s="68">
        <f t="shared" si="44"/>
        <v>0.01</v>
      </c>
      <c r="CD64" s="68">
        <f t="shared" si="45"/>
        <v>0.01</v>
      </c>
      <c r="CE64" s="68">
        <f t="shared" si="46"/>
        <v>0.01</v>
      </c>
      <c r="CF64" s="68">
        <f t="shared" si="47"/>
        <v>0.01</v>
      </c>
      <c r="CG64" s="62"/>
      <c r="CH64" s="68">
        <f t="shared" si="69"/>
        <v>0.01</v>
      </c>
      <c r="CI64" s="68">
        <f t="shared" si="48"/>
        <v>0.01</v>
      </c>
      <c r="CJ64" s="68">
        <f t="shared" si="49"/>
        <v>0.01</v>
      </c>
      <c r="CK64" s="68">
        <f t="shared" si="50"/>
        <v>0.01</v>
      </c>
      <c r="CL64" s="68">
        <f t="shared" si="51"/>
        <v>0.01</v>
      </c>
      <c r="CM64" s="68">
        <f t="shared" si="52"/>
        <v>0.01</v>
      </c>
      <c r="CN64" s="68">
        <f t="shared" si="53"/>
        <v>0.01</v>
      </c>
      <c r="CO64" s="68">
        <f t="shared" si="54"/>
        <v>0.01</v>
      </c>
      <c r="CP64" s="68">
        <f t="shared" si="55"/>
        <v>0.01</v>
      </c>
      <c r="CQ64" s="68">
        <f t="shared" si="56"/>
        <v>0.01</v>
      </c>
      <c r="CR64" s="68">
        <f t="shared" si="57"/>
        <v>0.01</v>
      </c>
      <c r="CS64" s="68">
        <f t="shared" si="58"/>
        <v>0.01</v>
      </c>
      <c r="CT64" s="68">
        <f t="shared" si="59"/>
        <v>0.01</v>
      </c>
      <c r="CU64" s="68">
        <f t="shared" si="60"/>
        <v>0.01</v>
      </c>
      <c r="CV64" s="68">
        <f t="shared" si="61"/>
        <v>0.01</v>
      </c>
      <c r="CW64" s="68">
        <f t="shared" si="62"/>
        <v>0.01</v>
      </c>
      <c r="CX64" s="68">
        <f t="shared" si="63"/>
        <v>0.01</v>
      </c>
      <c r="CY64" s="68">
        <f t="shared" si="64"/>
        <v>0.01</v>
      </c>
      <c r="CZ64" s="68">
        <f t="shared" si="65"/>
        <v>0.01</v>
      </c>
      <c r="DA64" s="68">
        <f t="shared" si="66"/>
        <v>0.01</v>
      </c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61">
        <v>34</v>
      </c>
      <c r="DY64" s="6">
        <v>1</v>
      </c>
      <c r="DZ64" s="6">
        <v>34</v>
      </c>
      <c r="EA64" s="6">
        <v>16</v>
      </c>
      <c r="EB64" s="95" t="str">
        <f t="shared" si="26"/>
        <v>16,34</v>
      </c>
      <c r="EC64" s="61"/>
      <c r="ED64" s="61"/>
      <c r="EE64" s="61"/>
      <c r="EF64" s="61"/>
      <c r="EG64" s="61"/>
      <c r="EH64" s="61"/>
      <c r="EI64" s="61"/>
      <c r="EJ64" s="4"/>
      <c r="EK64" s="4"/>
      <c r="EL64" s="4"/>
      <c r="EM64" s="4"/>
      <c r="EN64" s="4"/>
    </row>
    <row r="65" spans="1:144" ht="1.5" customHeight="1" x14ac:dyDescent="0.25">
      <c r="A65" s="65">
        <f>COLUMN()</f>
        <v>1</v>
      </c>
      <c r="B65" s="5" t="str">
        <f t="shared" si="71"/>
        <v>1,20</v>
      </c>
      <c r="C65" s="5" t="str">
        <f t="shared" si="71"/>
        <v>2,20</v>
      </c>
      <c r="D65" s="5" t="str">
        <f t="shared" si="71"/>
        <v>3,20</v>
      </c>
      <c r="E65" s="5" t="str">
        <f t="shared" si="71"/>
        <v>4,20</v>
      </c>
      <c r="F65" s="5" t="str">
        <f t="shared" si="71"/>
        <v>5,20</v>
      </c>
      <c r="G65" s="5" t="str">
        <f t="shared" si="71"/>
        <v>6,20</v>
      </c>
      <c r="H65" s="5" t="str">
        <f t="shared" si="71"/>
        <v>7,20</v>
      </c>
      <c r="I65" s="5" t="str">
        <f t="shared" si="71"/>
        <v>8,20</v>
      </c>
      <c r="J65" s="5" t="str">
        <f t="shared" si="71"/>
        <v>9,20</v>
      </c>
      <c r="K65" s="5" t="str">
        <f t="shared" si="71"/>
        <v>10,20</v>
      </c>
      <c r="L65" s="5" t="str">
        <f t="shared" si="71"/>
        <v>11,20</v>
      </c>
      <c r="M65" s="5" t="str">
        <f t="shared" si="71"/>
        <v>12,20</v>
      </c>
      <c r="N65" s="5" t="str">
        <f t="shared" si="71"/>
        <v>13,20</v>
      </c>
      <c r="O65" s="5" t="str">
        <f t="shared" si="71"/>
        <v>14,20</v>
      </c>
      <c r="P65" s="5" t="str">
        <f t="shared" si="71"/>
        <v>15,20</v>
      </c>
      <c r="Q65" s="5" t="str">
        <f t="shared" si="71"/>
        <v>16,20</v>
      </c>
      <c r="R65" s="5" t="str">
        <f t="shared" si="70"/>
        <v>17,20</v>
      </c>
      <c r="S65" s="5" t="str">
        <f t="shared" si="28"/>
        <v>18,20</v>
      </c>
      <c r="T65" s="5" t="str">
        <f t="shared" si="28"/>
        <v>19,20</v>
      </c>
      <c r="U65" s="124" t="str">
        <f t="shared" si="28"/>
        <v>20,20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66">
        <v>0.01</v>
      </c>
      <c r="AS65" s="66">
        <v>0.01</v>
      </c>
      <c r="AT65" s="66">
        <v>0.01</v>
      </c>
      <c r="AU65" s="66">
        <v>0.01</v>
      </c>
      <c r="AV65" s="66">
        <v>0.01</v>
      </c>
      <c r="AW65" s="66">
        <v>0.01</v>
      </c>
      <c r="AX65" s="66">
        <v>0.01</v>
      </c>
      <c r="AY65" s="66">
        <v>0.01</v>
      </c>
      <c r="AZ65" s="66">
        <v>0.01</v>
      </c>
      <c r="BA65" s="66">
        <v>0.01</v>
      </c>
      <c r="BB65" s="66">
        <v>0.01</v>
      </c>
      <c r="BC65" s="66">
        <v>0.01</v>
      </c>
      <c r="BD65" s="66">
        <v>0.01</v>
      </c>
      <c r="BE65" s="66">
        <v>0.01</v>
      </c>
      <c r="BF65" s="66">
        <v>0.01</v>
      </c>
      <c r="BG65" s="66">
        <v>0.01</v>
      </c>
      <c r="BH65" s="66">
        <v>0.01</v>
      </c>
      <c r="BI65" s="66">
        <v>0.01</v>
      </c>
      <c r="BJ65" s="66">
        <v>0.01</v>
      </c>
      <c r="BK65" s="66">
        <v>0.01</v>
      </c>
      <c r="BL65" s="62"/>
      <c r="BM65" s="68">
        <f t="shared" si="68"/>
        <v>0.01</v>
      </c>
      <c r="BN65" s="68">
        <f t="shared" si="29"/>
        <v>0.01</v>
      </c>
      <c r="BO65" s="68">
        <f t="shared" si="30"/>
        <v>0.01</v>
      </c>
      <c r="BP65" s="68">
        <f t="shared" si="31"/>
        <v>0.01</v>
      </c>
      <c r="BQ65" s="68">
        <f t="shared" si="32"/>
        <v>0.01</v>
      </c>
      <c r="BR65" s="68">
        <f t="shared" si="33"/>
        <v>0.01</v>
      </c>
      <c r="BS65" s="68">
        <f t="shared" si="34"/>
        <v>0.01</v>
      </c>
      <c r="BT65" s="68">
        <f t="shared" si="35"/>
        <v>0.01</v>
      </c>
      <c r="BU65" s="68">
        <f t="shared" si="36"/>
        <v>0.01</v>
      </c>
      <c r="BV65" s="68">
        <f t="shared" si="37"/>
        <v>0.01</v>
      </c>
      <c r="BW65" s="68">
        <f t="shared" si="38"/>
        <v>0.01</v>
      </c>
      <c r="BX65" s="68">
        <f t="shared" si="39"/>
        <v>0.01</v>
      </c>
      <c r="BY65" s="68">
        <f t="shared" si="40"/>
        <v>0.01</v>
      </c>
      <c r="BZ65" s="68">
        <f t="shared" si="41"/>
        <v>0.01</v>
      </c>
      <c r="CA65" s="68">
        <f t="shared" si="42"/>
        <v>0.01</v>
      </c>
      <c r="CB65" s="68">
        <f t="shared" si="43"/>
        <v>0.01</v>
      </c>
      <c r="CC65" s="68">
        <f t="shared" si="44"/>
        <v>0.01</v>
      </c>
      <c r="CD65" s="68">
        <f t="shared" si="45"/>
        <v>0.01</v>
      </c>
      <c r="CE65" s="68">
        <f t="shared" si="46"/>
        <v>0.01</v>
      </c>
      <c r="CF65" s="68">
        <f t="shared" si="47"/>
        <v>0.01</v>
      </c>
      <c r="CG65" s="62"/>
      <c r="CH65" s="68">
        <f t="shared" si="69"/>
        <v>0.01</v>
      </c>
      <c r="CI65" s="68">
        <f t="shared" si="48"/>
        <v>0.01</v>
      </c>
      <c r="CJ65" s="68">
        <f t="shared" si="49"/>
        <v>0.01</v>
      </c>
      <c r="CK65" s="68">
        <f t="shared" si="50"/>
        <v>0.01</v>
      </c>
      <c r="CL65" s="68">
        <f t="shared" si="51"/>
        <v>0.01</v>
      </c>
      <c r="CM65" s="68">
        <f t="shared" si="52"/>
        <v>0.01</v>
      </c>
      <c r="CN65" s="68">
        <f t="shared" si="53"/>
        <v>0.01</v>
      </c>
      <c r="CO65" s="68">
        <f t="shared" si="54"/>
        <v>0.01</v>
      </c>
      <c r="CP65" s="68">
        <f t="shared" si="55"/>
        <v>0.01</v>
      </c>
      <c r="CQ65" s="68">
        <f t="shared" si="56"/>
        <v>0.01</v>
      </c>
      <c r="CR65" s="68">
        <f t="shared" si="57"/>
        <v>0.01</v>
      </c>
      <c r="CS65" s="68">
        <f t="shared" si="58"/>
        <v>0.01</v>
      </c>
      <c r="CT65" s="68">
        <f t="shared" si="59"/>
        <v>0.01</v>
      </c>
      <c r="CU65" s="68">
        <f t="shared" si="60"/>
        <v>0.01</v>
      </c>
      <c r="CV65" s="68">
        <f t="shared" si="61"/>
        <v>0.01</v>
      </c>
      <c r="CW65" s="68">
        <f t="shared" si="62"/>
        <v>0.01</v>
      </c>
      <c r="CX65" s="68">
        <f t="shared" si="63"/>
        <v>0.01</v>
      </c>
      <c r="CY65" s="68">
        <f t="shared" si="64"/>
        <v>0.01</v>
      </c>
      <c r="CZ65" s="68">
        <f t="shared" si="65"/>
        <v>0.01</v>
      </c>
      <c r="DA65" s="68">
        <f t="shared" si="66"/>
        <v>0.01</v>
      </c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61">
        <v>35</v>
      </c>
      <c r="DY65" s="6">
        <v>1</v>
      </c>
      <c r="DZ65" s="6">
        <v>35</v>
      </c>
      <c r="EA65" s="6">
        <v>16</v>
      </c>
      <c r="EB65" s="95" t="str">
        <f t="shared" si="26"/>
        <v>16,35</v>
      </c>
      <c r="EC65" s="61"/>
      <c r="ED65" s="61"/>
      <c r="EE65" s="61"/>
      <c r="EF65" s="61"/>
      <c r="EG65" s="61"/>
      <c r="EH65" s="61"/>
      <c r="EI65" s="61"/>
      <c r="EJ65" s="4"/>
      <c r="EK65" s="4"/>
      <c r="EL65" s="4"/>
      <c r="EM65" s="4"/>
      <c r="EN65" s="4"/>
    </row>
    <row r="66" spans="1:144" ht="1.5" customHeight="1" x14ac:dyDescent="0.25">
      <c r="A66" s="65">
        <f>COLUMN()</f>
        <v>1</v>
      </c>
      <c r="B66" s="5" t="str">
        <f t="shared" si="71"/>
        <v>1,21</v>
      </c>
      <c r="C66" s="5" t="str">
        <f t="shared" si="71"/>
        <v>2,21</v>
      </c>
      <c r="D66" s="5" t="str">
        <f t="shared" si="71"/>
        <v>3,21</v>
      </c>
      <c r="E66" s="5" t="str">
        <f t="shared" si="71"/>
        <v>4,21</v>
      </c>
      <c r="F66" s="5" t="str">
        <f t="shared" si="71"/>
        <v>5,21</v>
      </c>
      <c r="G66" s="5" t="str">
        <f t="shared" si="71"/>
        <v>6,21</v>
      </c>
      <c r="H66" s="5" t="str">
        <f t="shared" si="71"/>
        <v>7,21</v>
      </c>
      <c r="I66" s="5" t="str">
        <f t="shared" si="71"/>
        <v>8,21</v>
      </c>
      <c r="J66" s="5" t="str">
        <f t="shared" si="71"/>
        <v>9,21</v>
      </c>
      <c r="K66" s="5" t="str">
        <f t="shared" si="71"/>
        <v>10,21</v>
      </c>
      <c r="L66" s="5" t="str">
        <f t="shared" si="71"/>
        <v>11,21</v>
      </c>
      <c r="M66" s="5" t="str">
        <f t="shared" si="71"/>
        <v>12,21</v>
      </c>
      <c r="N66" s="5" t="str">
        <f t="shared" si="71"/>
        <v>13,21</v>
      </c>
      <c r="O66" s="5" t="str">
        <f t="shared" si="71"/>
        <v>14,21</v>
      </c>
      <c r="P66" s="5" t="str">
        <f t="shared" si="71"/>
        <v>15,21</v>
      </c>
      <c r="Q66" s="5" t="str">
        <f t="shared" si="71"/>
        <v>16,21</v>
      </c>
      <c r="R66" s="5" t="str">
        <f t="shared" si="70"/>
        <v>17,21</v>
      </c>
      <c r="S66" s="5" t="str">
        <f t="shared" si="70"/>
        <v>18,21</v>
      </c>
      <c r="T66" s="5" t="str">
        <f t="shared" si="70"/>
        <v>19,21</v>
      </c>
      <c r="U66" s="124" t="str">
        <f t="shared" si="70"/>
        <v>20,21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66">
        <v>0.01</v>
      </c>
      <c r="AS66" s="66">
        <v>0.01</v>
      </c>
      <c r="AT66" s="66">
        <v>0.01</v>
      </c>
      <c r="AU66" s="66">
        <v>0.01</v>
      </c>
      <c r="AV66" s="66">
        <v>0.01</v>
      </c>
      <c r="AW66" s="66">
        <v>0.01</v>
      </c>
      <c r="AX66" s="66">
        <v>0.01</v>
      </c>
      <c r="AY66" s="66">
        <v>0.01</v>
      </c>
      <c r="AZ66" s="66">
        <v>0.01</v>
      </c>
      <c r="BA66" s="66">
        <v>0.01</v>
      </c>
      <c r="BB66" s="66">
        <v>0.01</v>
      </c>
      <c r="BC66" s="66">
        <v>0.01</v>
      </c>
      <c r="BD66" s="66">
        <v>0.01</v>
      </c>
      <c r="BE66" s="66">
        <v>0.01</v>
      </c>
      <c r="BF66" s="66">
        <v>0.01</v>
      </c>
      <c r="BG66" s="66">
        <v>0.01</v>
      </c>
      <c r="BH66" s="66">
        <v>0.01</v>
      </c>
      <c r="BI66" s="66">
        <v>0.01</v>
      </c>
      <c r="BJ66" s="66">
        <v>0.01</v>
      </c>
      <c r="BK66" s="66">
        <v>0.01</v>
      </c>
      <c r="BL66" s="62"/>
      <c r="BM66" s="68">
        <f t="shared" si="68"/>
        <v>0.01</v>
      </c>
      <c r="BN66" s="68">
        <f t="shared" si="29"/>
        <v>0.01</v>
      </c>
      <c r="BO66" s="68">
        <f t="shared" si="30"/>
        <v>0.01</v>
      </c>
      <c r="BP66" s="68">
        <f t="shared" si="31"/>
        <v>0.01</v>
      </c>
      <c r="BQ66" s="68">
        <f t="shared" si="32"/>
        <v>0.01</v>
      </c>
      <c r="BR66" s="68">
        <f t="shared" si="33"/>
        <v>0.01</v>
      </c>
      <c r="BS66" s="68">
        <f t="shared" si="34"/>
        <v>0.01</v>
      </c>
      <c r="BT66" s="68">
        <f t="shared" si="35"/>
        <v>0.01</v>
      </c>
      <c r="BU66" s="68">
        <f t="shared" si="36"/>
        <v>0.01</v>
      </c>
      <c r="BV66" s="68">
        <f t="shared" si="37"/>
        <v>0.01</v>
      </c>
      <c r="BW66" s="68">
        <f t="shared" si="38"/>
        <v>0.01</v>
      </c>
      <c r="BX66" s="68">
        <f t="shared" si="39"/>
        <v>0.01</v>
      </c>
      <c r="BY66" s="68">
        <f t="shared" si="40"/>
        <v>0.01</v>
      </c>
      <c r="BZ66" s="68">
        <f t="shared" si="41"/>
        <v>0.01</v>
      </c>
      <c r="CA66" s="68">
        <f t="shared" si="42"/>
        <v>0.01</v>
      </c>
      <c r="CB66" s="68">
        <f t="shared" si="43"/>
        <v>0.01</v>
      </c>
      <c r="CC66" s="68">
        <f t="shared" si="44"/>
        <v>0.01</v>
      </c>
      <c r="CD66" s="68">
        <f t="shared" si="45"/>
        <v>0.01</v>
      </c>
      <c r="CE66" s="68">
        <f t="shared" si="46"/>
        <v>0.01</v>
      </c>
      <c r="CF66" s="68">
        <f t="shared" si="47"/>
        <v>0.01</v>
      </c>
      <c r="CG66" s="62"/>
      <c r="CH66" s="68">
        <f t="shared" si="69"/>
        <v>0.01</v>
      </c>
      <c r="CI66" s="68">
        <f t="shared" si="48"/>
        <v>0.01</v>
      </c>
      <c r="CJ66" s="68">
        <f t="shared" si="49"/>
        <v>0.01</v>
      </c>
      <c r="CK66" s="68">
        <f t="shared" si="50"/>
        <v>0.01</v>
      </c>
      <c r="CL66" s="68">
        <f t="shared" si="51"/>
        <v>0.01</v>
      </c>
      <c r="CM66" s="68">
        <f t="shared" si="52"/>
        <v>0.01</v>
      </c>
      <c r="CN66" s="68">
        <f t="shared" si="53"/>
        <v>0.01</v>
      </c>
      <c r="CO66" s="68">
        <f t="shared" si="54"/>
        <v>0.01</v>
      </c>
      <c r="CP66" s="68">
        <f t="shared" si="55"/>
        <v>0.01</v>
      </c>
      <c r="CQ66" s="68">
        <f t="shared" si="56"/>
        <v>0.01</v>
      </c>
      <c r="CR66" s="68">
        <f t="shared" si="57"/>
        <v>0.01</v>
      </c>
      <c r="CS66" s="68">
        <f t="shared" si="58"/>
        <v>0.01</v>
      </c>
      <c r="CT66" s="68">
        <f t="shared" si="59"/>
        <v>0.01</v>
      </c>
      <c r="CU66" s="68">
        <f t="shared" si="60"/>
        <v>0.01</v>
      </c>
      <c r="CV66" s="68">
        <f t="shared" si="61"/>
        <v>0.01</v>
      </c>
      <c r="CW66" s="68">
        <f t="shared" si="62"/>
        <v>0.01</v>
      </c>
      <c r="CX66" s="68">
        <f t="shared" si="63"/>
        <v>0.01</v>
      </c>
      <c r="CY66" s="68">
        <f t="shared" si="64"/>
        <v>0.01</v>
      </c>
      <c r="CZ66" s="68">
        <f t="shared" si="65"/>
        <v>0.01</v>
      </c>
      <c r="DA66" s="68">
        <f t="shared" si="66"/>
        <v>0.01</v>
      </c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61">
        <v>36</v>
      </c>
      <c r="DY66" s="6">
        <v>1</v>
      </c>
      <c r="DZ66" s="6">
        <v>36</v>
      </c>
      <c r="EA66" s="6">
        <v>16</v>
      </c>
      <c r="EB66" s="95" t="str">
        <f t="shared" si="26"/>
        <v>16,36</v>
      </c>
      <c r="EC66" s="61"/>
      <c r="ED66" s="61"/>
      <c r="EE66" s="61"/>
      <c r="EF66" s="61"/>
      <c r="EG66" s="61"/>
      <c r="EH66" s="61"/>
      <c r="EI66" s="61"/>
      <c r="EJ66" s="4"/>
      <c r="EK66" s="4"/>
      <c r="EL66" s="4"/>
      <c r="EM66" s="4"/>
      <c r="EN66" s="4"/>
    </row>
    <row r="67" spans="1:144" ht="1.5" customHeight="1" x14ac:dyDescent="0.25">
      <c r="A67" s="65">
        <f>COLUMN()</f>
        <v>1</v>
      </c>
      <c r="B67" s="5" t="str">
        <f t="shared" si="71"/>
        <v>1,22</v>
      </c>
      <c r="C67" s="5" t="str">
        <f t="shared" si="71"/>
        <v>2,22</v>
      </c>
      <c r="D67" s="5" t="str">
        <f t="shared" si="71"/>
        <v>3,22</v>
      </c>
      <c r="E67" s="5" t="str">
        <f t="shared" si="71"/>
        <v>4,22</v>
      </c>
      <c r="F67" s="5" t="str">
        <f t="shared" si="71"/>
        <v>5,22</v>
      </c>
      <c r="G67" s="5" t="str">
        <f t="shared" si="71"/>
        <v>6,22</v>
      </c>
      <c r="H67" s="5" t="str">
        <f t="shared" si="71"/>
        <v>7,22</v>
      </c>
      <c r="I67" s="5" t="str">
        <f t="shared" si="71"/>
        <v>8,22</v>
      </c>
      <c r="J67" s="5" t="str">
        <f t="shared" si="71"/>
        <v>9,22</v>
      </c>
      <c r="K67" s="5" t="str">
        <f t="shared" si="71"/>
        <v>10,22</v>
      </c>
      <c r="L67" s="5" t="str">
        <f t="shared" si="71"/>
        <v>11,22</v>
      </c>
      <c r="M67" s="5" t="str">
        <f t="shared" si="71"/>
        <v>12,22</v>
      </c>
      <c r="N67" s="5" t="str">
        <f t="shared" si="71"/>
        <v>13,22</v>
      </c>
      <c r="O67" s="5" t="str">
        <f t="shared" si="71"/>
        <v>14,22</v>
      </c>
      <c r="P67" s="5" t="str">
        <f t="shared" si="71"/>
        <v>15,22</v>
      </c>
      <c r="Q67" s="5" t="str">
        <f t="shared" si="71"/>
        <v>16,22</v>
      </c>
      <c r="R67" s="5" t="str">
        <f t="shared" si="70"/>
        <v>17,22</v>
      </c>
      <c r="S67" s="5" t="str">
        <f t="shared" si="70"/>
        <v>18,22</v>
      </c>
      <c r="T67" s="5" t="str">
        <f t="shared" si="70"/>
        <v>19,22</v>
      </c>
      <c r="U67" s="124" t="str">
        <f t="shared" si="70"/>
        <v>20,22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66">
        <v>0.01</v>
      </c>
      <c r="AS67" s="66">
        <v>0.01</v>
      </c>
      <c r="AT67" s="66">
        <v>0.01</v>
      </c>
      <c r="AU67" s="66">
        <v>0.01</v>
      </c>
      <c r="AV67" s="66">
        <v>0.01</v>
      </c>
      <c r="AW67" s="66">
        <v>0.01</v>
      </c>
      <c r="AX67" s="66">
        <v>0.01</v>
      </c>
      <c r="AY67" s="66">
        <v>0.01</v>
      </c>
      <c r="AZ67" s="66">
        <v>0.01</v>
      </c>
      <c r="BA67" s="66">
        <v>0.01</v>
      </c>
      <c r="BB67" s="66">
        <v>0.01</v>
      </c>
      <c r="BC67" s="66">
        <v>0.01</v>
      </c>
      <c r="BD67" s="66">
        <v>0.01</v>
      </c>
      <c r="BE67" s="66">
        <v>0.01</v>
      </c>
      <c r="BF67" s="66">
        <v>0.01</v>
      </c>
      <c r="BG67" s="66">
        <v>0.01</v>
      </c>
      <c r="BH67" s="66">
        <v>0.01</v>
      </c>
      <c r="BI67" s="66">
        <v>0.01</v>
      </c>
      <c r="BJ67" s="66">
        <v>0.01</v>
      </c>
      <c r="BK67" s="66">
        <v>0.01</v>
      </c>
      <c r="BL67" s="62"/>
      <c r="BM67" s="68">
        <f t="shared" si="68"/>
        <v>0.01</v>
      </c>
      <c r="BN67" s="68">
        <f t="shared" si="29"/>
        <v>0.01</v>
      </c>
      <c r="BO67" s="68">
        <f t="shared" si="30"/>
        <v>0.01</v>
      </c>
      <c r="BP67" s="68">
        <f t="shared" si="31"/>
        <v>0.01</v>
      </c>
      <c r="BQ67" s="68">
        <f t="shared" si="32"/>
        <v>0.01</v>
      </c>
      <c r="BR67" s="68">
        <f t="shared" si="33"/>
        <v>0.01</v>
      </c>
      <c r="BS67" s="68">
        <f t="shared" si="34"/>
        <v>0.01</v>
      </c>
      <c r="BT67" s="68">
        <f t="shared" si="35"/>
        <v>0.01</v>
      </c>
      <c r="BU67" s="68">
        <f t="shared" si="36"/>
        <v>0.01</v>
      </c>
      <c r="BV67" s="68">
        <f t="shared" si="37"/>
        <v>0.01</v>
      </c>
      <c r="BW67" s="68">
        <f t="shared" si="38"/>
        <v>0.01</v>
      </c>
      <c r="BX67" s="68">
        <f t="shared" si="39"/>
        <v>0.01</v>
      </c>
      <c r="BY67" s="68">
        <f t="shared" si="40"/>
        <v>0.01</v>
      </c>
      <c r="BZ67" s="68">
        <f t="shared" si="41"/>
        <v>0.01</v>
      </c>
      <c r="CA67" s="68">
        <f t="shared" si="42"/>
        <v>0.01</v>
      </c>
      <c r="CB67" s="68">
        <f t="shared" si="43"/>
        <v>0.01</v>
      </c>
      <c r="CC67" s="68">
        <f t="shared" si="44"/>
        <v>0.01</v>
      </c>
      <c r="CD67" s="68">
        <f t="shared" si="45"/>
        <v>0.01</v>
      </c>
      <c r="CE67" s="68">
        <f t="shared" si="46"/>
        <v>0.01</v>
      </c>
      <c r="CF67" s="68">
        <f t="shared" si="47"/>
        <v>0.01</v>
      </c>
      <c r="CG67" s="62"/>
      <c r="CH67" s="68">
        <f t="shared" si="69"/>
        <v>0.01</v>
      </c>
      <c r="CI67" s="68">
        <f t="shared" si="48"/>
        <v>0.01</v>
      </c>
      <c r="CJ67" s="68">
        <f t="shared" si="49"/>
        <v>0.01</v>
      </c>
      <c r="CK67" s="68">
        <f t="shared" si="50"/>
        <v>0.01</v>
      </c>
      <c r="CL67" s="68">
        <f t="shared" si="51"/>
        <v>0.01</v>
      </c>
      <c r="CM67" s="68">
        <f t="shared" si="52"/>
        <v>0.01</v>
      </c>
      <c r="CN67" s="68">
        <f t="shared" si="53"/>
        <v>0.01</v>
      </c>
      <c r="CO67" s="68">
        <f t="shared" si="54"/>
        <v>0.01</v>
      </c>
      <c r="CP67" s="68">
        <f t="shared" si="55"/>
        <v>0.01</v>
      </c>
      <c r="CQ67" s="68">
        <f t="shared" si="56"/>
        <v>0.01</v>
      </c>
      <c r="CR67" s="68">
        <f t="shared" si="57"/>
        <v>0.01</v>
      </c>
      <c r="CS67" s="68">
        <f t="shared" si="58"/>
        <v>0.01</v>
      </c>
      <c r="CT67" s="68">
        <f t="shared" si="59"/>
        <v>0.01</v>
      </c>
      <c r="CU67" s="68">
        <f t="shared" si="60"/>
        <v>0.01</v>
      </c>
      <c r="CV67" s="68">
        <f t="shared" si="61"/>
        <v>0.01</v>
      </c>
      <c r="CW67" s="68">
        <f t="shared" si="62"/>
        <v>0.01</v>
      </c>
      <c r="CX67" s="68">
        <f t="shared" si="63"/>
        <v>0.01</v>
      </c>
      <c r="CY67" s="68">
        <f t="shared" si="64"/>
        <v>0.01</v>
      </c>
      <c r="CZ67" s="68">
        <f t="shared" si="65"/>
        <v>0.01</v>
      </c>
      <c r="DA67" s="68">
        <f t="shared" si="66"/>
        <v>0.01</v>
      </c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61">
        <v>37</v>
      </c>
      <c r="DY67" s="6">
        <v>1</v>
      </c>
      <c r="DZ67" s="6">
        <v>37</v>
      </c>
      <c r="EA67" s="6">
        <v>16</v>
      </c>
      <c r="EB67" s="95" t="str">
        <f t="shared" si="26"/>
        <v>16,37</v>
      </c>
      <c r="EC67" s="61"/>
      <c r="ED67" s="61"/>
      <c r="EE67" s="61"/>
      <c r="EF67" s="61"/>
      <c r="EG67" s="61"/>
      <c r="EH67" s="61"/>
      <c r="EI67" s="61"/>
      <c r="EJ67" s="4"/>
      <c r="EK67" s="4"/>
      <c r="EL67" s="4"/>
      <c r="EM67" s="4"/>
      <c r="EN67" s="4"/>
    </row>
    <row r="68" spans="1:144" ht="1.5" customHeight="1" x14ac:dyDescent="0.25">
      <c r="A68" s="65">
        <f>COLUMN()</f>
        <v>1</v>
      </c>
      <c r="B68" s="5" t="str">
        <f t="shared" si="71"/>
        <v>1,23</v>
      </c>
      <c r="C68" s="5" t="str">
        <f t="shared" si="71"/>
        <v>2,23</v>
      </c>
      <c r="D68" s="5" t="str">
        <f t="shared" si="71"/>
        <v>3,23</v>
      </c>
      <c r="E68" s="5" t="str">
        <f t="shared" si="71"/>
        <v>4,23</v>
      </c>
      <c r="F68" s="5" t="str">
        <f t="shared" si="71"/>
        <v>5,23</v>
      </c>
      <c r="G68" s="5" t="str">
        <f t="shared" si="71"/>
        <v>6,23</v>
      </c>
      <c r="H68" s="5" t="str">
        <f t="shared" si="71"/>
        <v>7,23</v>
      </c>
      <c r="I68" s="5" t="str">
        <f t="shared" si="71"/>
        <v>8,23</v>
      </c>
      <c r="J68" s="5" t="str">
        <f t="shared" si="71"/>
        <v>9,23</v>
      </c>
      <c r="K68" s="5" t="str">
        <f t="shared" si="71"/>
        <v>10,23</v>
      </c>
      <c r="L68" s="5" t="str">
        <f t="shared" si="71"/>
        <v>11,23</v>
      </c>
      <c r="M68" s="5" t="str">
        <f t="shared" si="71"/>
        <v>12,23</v>
      </c>
      <c r="N68" s="5" t="str">
        <f t="shared" si="71"/>
        <v>13,23</v>
      </c>
      <c r="O68" s="5" t="str">
        <f t="shared" si="71"/>
        <v>14,23</v>
      </c>
      <c r="P68" s="5" t="str">
        <f t="shared" si="71"/>
        <v>15,23</v>
      </c>
      <c r="Q68" s="5" t="str">
        <f t="shared" si="71"/>
        <v>16,23</v>
      </c>
      <c r="R68" s="5" t="str">
        <f t="shared" si="70"/>
        <v>17,23</v>
      </c>
      <c r="S68" s="5" t="str">
        <f t="shared" si="70"/>
        <v>18,23</v>
      </c>
      <c r="T68" s="5" t="str">
        <f t="shared" si="70"/>
        <v>19,23</v>
      </c>
      <c r="U68" s="124" t="str">
        <f t="shared" si="70"/>
        <v>20,23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66">
        <v>0.01</v>
      </c>
      <c r="AS68" s="66">
        <v>0.01</v>
      </c>
      <c r="AT68" s="66">
        <v>0.01</v>
      </c>
      <c r="AU68" s="66">
        <v>0.01</v>
      </c>
      <c r="AV68" s="66">
        <v>0.01</v>
      </c>
      <c r="AW68" s="66">
        <v>0.01</v>
      </c>
      <c r="AX68" s="66">
        <v>0.01</v>
      </c>
      <c r="AY68" s="66">
        <v>0.01</v>
      </c>
      <c r="AZ68" s="66">
        <v>0.01</v>
      </c>
      <c r="BA68" s="66">
        <v>0.01</v>
      </c>
      <c r="BB68" s="66">
        <v>0.01</v>
      </c>
      <c r="BC68" s="66">
        <v>0.01</v>
      </c>
      <c r="BD68" s="66">
        <v>0.01</v>
      </c>
      <c r="BE68" s="66">
        <v>0.01</v>
      </c>
      <c r="BF68" s="66">
        <v>0.01</v>
      </c>
      <c r="BG68" s="66">
        <v>0.01</v>
      </c>
      <c r="BH68" s="66">
        <v>0.01</v>
      </c>
      <c r="BI68" s="66">
        <v>0.01</v>
      </c>
      <c r="BJ68" s="66">
        <v>0.01</v>
      </c>
      <c r="BK68" s="66">
        <v>0.01</v>
      </c>
      <c r="BL68" s="62"/>
      <c r="BM68" s="68">
        <f t="shared" si="68"/>
        <v>0.01</v>
      </c>
      <c r="BN68" s="68">
        <f t="shared" si="29"/>
        <v>0.01</v>
      </c>
      <c r="BO68" s="68">
        <f t="shared" si="30"/>
        <v>0.01</v>
      </c>
      <c r="BP68" s="68">
        <f t="shared" si="31"/>
        <v>0.01</v>
      </c>
      <c r="BQ68" s="68">
        <f t="shared" si="32"/>
        <v>0.01</v>
      </c>
      <c r="BR68" s="68">
        <f t="shared" si="33"/>
        <v>0.01</v>
      </c>
      <c r="BS68" s="68">
        <f t="shared" si="34"/>
        <v>0.01</v>
      </c>
      <c r="BT68" s="68">
        <f t="shared" si="35"/>
        <v>0.01</v>
      </c>
      <c r="BU68" s="68">
        <f t="shared" si="36"/>
        <v>0.01</v>
      </c>
      <c r="BV68" s="68">
        <f t="shared" si="37"/>
        <v>0.01</v>
      </c>
      <c r="BW68" s="68">
        <f t="shared" si="38"/>
        <v>0.01</v>
      </c>
      <c r="BX68" s="68">
        <f t="shared" si="39"/>
        <v>0.01</v>
      </c>
      <c r="BY68" s="68">
        <f t="shared" si="40"/>
        <v>0.01</v>
      </c>
      <c r="BZ68" s="68">
        <f t="shared" si="41"/>
        <v>0.01</v>
      </c>
      <c r="CA68" s="68">
        <f t="shared" si="42"/>
        <v>0.01</v>
      </c>
      <c r="CB68" s="68">
        <f t="shared" si="43"/>
        <v>0.01</v>
      </c>
      <c r="CC68" s="68">
        <f t="shared" si="44"/>
        <v>0.01</v>
      </c>
      <c r="CD68" s="68">
        <f t="shared" si="45"/>
        <v>0.01</v>
      </c>
      <c r="CE68" s="68">
        <f t="shared" si="46"/>
        <v>0.01</v>
      </c>
      <c r="CF68" s="68">
        <f t="shared" si="47"/>
        <v>0.01</v>
      </c>
      <c r="CG68" s="62"/>
      <c r="CH68" s="68">
        <f t="shared" si="69"/>
        <v>0.01</v>
      </c>
      <c r="CI68" s="68">
        <f t="shared" si="48"/>
        <v>0.01</v>
      </c>
      <c r="CJ68" s="68">
        <f t="shared" si="49"/>
        <v>0.01</v>
      </c>
      <c r="CK68" s="68">
        <f t="shared" si="50"/>
        <v>0.01</v>
      </c>
      <c r="CL68" s="68">
        <f t="shared" si="51"/>
        <v>0.01</v>
      </c>
      <c r="CM68" s="68">
        <f t="shared" si="52"/>
        <v>0.01</v>
      </c>
      <c r="CN68" s="68">
        <f t="shared" si="53"/>
        <v>0.01</v>
      </c>
      <c r="CO68" s="68">
        <f t="shared" si="54"/>
        <v>0.01</v>
      </c>
      <c r="CP68" s="68">
        <f t="shared" si="55"/>
        <v>0.01</v>
      </c>
      <c r="CQ68" s="68">
        <f t="shared" si="56"/>
        <v>0.01</v>
      </c>
      <c r="CR68" s="68">
        <f t="shared" si="57"/>
        <v>0.01</v>
      </c>
      <c r="CS68" s="68">
        <f t="shared" si="58"/>
        <v>0.01</v>
      </c>
      <c r="CT68" s="68">
        <f t="shared" si="59"/>
        <v>0.01</v>
      </c>
      <c r="CU68" s="68">
        <f t="shared" si="60"/>
        <v>0.01</v>
      </c>
      <c r="CV68" s="68">
        <f t="shared" si="61"/>
        <v>0.01</v>
      </c>
      <c r="CW68" s="68">
        <f t="shared" si="62"/>
        <v>0.01</v>
      </c>
      <c r="CX68" s="68">
        <f t="shared" si="63"/>
        <v>0.01</v>
      </c>
      <c r="CY68" s="68">
        <f t="shared" si="64"/>
        <v>0.01</v>
      </c>
      <c r="CZ68" s="68">
        <f t="shared" si="65"/>
        <v>0.01</v>
      </c>
      <c r="DA68" s="68">
        <f t="shared" si="66"/>
        <v>0.01</v>
      </c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61">
        <v>38</v>
      </c>
      <c r="DY68" s="6">
        <v>1</v>
      </c>
      <c r="DZ68" s="6">
        <v>38</v>
      </c>
      <c r="EA68" s="6">
        <v>16</v>
      </c>
      <c r="EB68" s="95" t="str">
        <f t="shared" si="26"/>
        <v>16,38</v>
      </c>
      <c r="EC68" s="61"/>
      <c r="ED68" s="61"/>
      <c r="EE68" s="61"/>
      <c r="EF68" s="61"/>
      <c r="EG68" s="61"/>
      <c r="EH68" s="61"/>
      <c r="EI68" s="61"/>
      <c r="EJ68" s="4"/>
      <c r="EK68" s="4"/>
      <c r="EL68" s="4"/>
      <c r="EM68" s="4"/>
      <c r="EN68" s="4"/>
    </row>
    <row r="69" spans="1:144" ht="1.5" customHeight="1" x14ac:dyDescent="0.25">
      <c r="A69" s="65">
        <f>COLUMN()</f>
        <v>1</v>
      </c>
      <c r="B69" s="5" t="str">
        <f t="shared" si="71"/>
        <v>1,24</v>
      </c>
      <c r="C69" s="5" t="str">
        <f t="shared" si="71"/>
        <v>2,24</v>
      </c>
      <c r="D69" s="5" t="str">
        <f t="shared" si="71"/>
        <v>3,24</v>
      </c>
      <c r="E69" s="5" t="str">
        <f t="shared" si="71"/>
        <v>4,24</v>
      </c>
      <c r="F69" s="5" t="str">
        <f t="shared" si="71"/>
        <v>5,24</v>
      </c>
      <c r="G69" s="5" t="str">
        <f t="shared" si="71"/>
        <v>6,24</v>
      </c>
      <c r="H69" s="5" t="str">
        <f t="shared" si="71"/>
        <v>7,24</v>
      </c>
      <c r="I69" s="5" t="str">
        <f t="shared" si="71"/>
        <v>8,24</v>
      </c>
      <c r="J69" s="5" t="str">
        <f t="shared" si="71"/>
        <v>9,24</v>
      </c>
      <c r="K69" s="5" t="str">
        <f t="shared" si="71"/>
        <v>10,24</v>
      </c>
      <c r="L69" s="5" t="str">
        <f t="shared" si="71"/>
        <v>11,24</v>
      </c>
      <c r="M69" s="5" t="str">
        <f t="shared" si="71"/>
        <v>12,24</v>
      </c>
      <c r="N69" s="5" t="str">
        <f t="shared" si="71"/>
        <v>13,24</v>
      </c>
      <c r="O69" s="5" t="str">
        <f t="shared" si="71"/>
        <v>14,24</v>
      </c>
      <c r="P69" s="5" t="str">
        <f t="shared" si="71"/>
        <v>15,24</v>
      </c>
      <c r="Q69" s="5" t="str">
        <f t="shared" si="71"/>
        <v>16,24</v>
      </c>
      <c r="R69" s="5" t="str">
        <f t="shared" si="70"/>
        <v>17,24</v>
      </c>
      <c r="S69" s="5" t="str">
        <f t="shared" si="70"/>
        <v>18,24</v>
      </c>
      <c r="T69" s="5" t="str">
        <f t="shared" si="70"/>
        <v>19,24</v>
      </c>
      <c r="U69" s="124" t="str">
        <f t="shared" si="70"/>
        <v>20,24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66">
        <v>0.01</v>
      </c>
      <c r="AS69" s="66">
        <v>0.01</v>
      </c>
      <c r="AT69" s="66">
        <v>0.01</v>
      </c>
      <c r="AU69" s="66">
        <v>0.01</v>
      </c>
      <c r="AV69" s="66">
        <v>0.01</v>
      </c>
      <c r="AW69" s="66">
        <v>0.01</v>
      </c>
      <c r="AX69" s="66">
        <v>0.01</v>
      </c>
      <c r="AY69" s="66">
        <v>0.01</v>
      </c>
      <c r="AZ69" s="66">
        <v>0.01</v>
      </c>
      <c r="BA69" s="66">
        <v>0.01</v>
      </c>
      <c r="BB69" s="66">
        <v>0.01</v>
      </c>
      <c r="BC69" s="66">
        <v>0.01</v>
      </c>
      <c r="BD69" s="66">
        <v>0.01</v>
      </c>
      <c r="BE69" s="66">
        <v>0.01</v>
      </c>
      <c r="BF69" s="66">
        <v>0.01</v>
      </c>
      <c r="BG69" s="66">
        <v>0.01</v>
      </c>
      <c r="BH69" s="66">
        <v>0.01</v>
      </c>
      <c r="BI69" s="66">
        <v>0.01</v>
      </c>
      <c r="BJ69" s="66">
        <v>0.01</v>
      </c>
      <c r="BK69" s="66">
        <v>0.01</v>
      </c>
      <c r="BL69" s="62"/>
      <c r="BM69" s="68">
        <f t="shared" si="68"/>
        <v>0.01</v>
      </c>
      <c r="BN69" s="68">
        <f t="shared" si="29"/>
        <v>0.01</v>
      </c>
      <c r="BO69" s="68">
        <f t="shared" si="30"/>
        <v>0.01</v>
      </c>
      <c r="BP69" s="68">
        <f t="shared" si="31"/>
        <v>0.01</v>
      </c>
      <c r="BQ69" s="68">
        <f t="shared" si="32"/>
        <v>0.01</v>
      </c>
      <c r="BR69" s="68">
        <f t="shared" si="33"/>
        <v>0.01</v>
      </c>
      <c r="BS69" s="68">
        <f t="shared" si="34"/>
        <v>0.01</v>
      </c>
      <c r="BT69" s="68">
        <f t="shared" si="35"/>
        <v>0.01</v>
      </c>
      <c r="BU69" s="68">
        <f t="shared" si="36"/>
        <v>0.01</v>
      </c>
      <c r="BV69" s="68">
        <f t="shared" si="37"/>
        <v>0.01</v>
      </c>
      <c r="BW69" s="68">
        <f t="shared" si="38"/>
        <v>0.01</v>
      </c>
      <c r="BX69" s="68">
        <f t="shared" si="39"/>
        <v>0.01</v>
      </c>
      <c r="BY69" s="68">
        <f t="shared" si="40"/>
        <v>0.01</v>
      </c>
      <c r="BZ69" s="68">
        <f t="shared" si="41"/>
        <v>0.01</v>
      </c>
      <c r="CA69" s="68">
        <f t="shared" si="42"/>
        <v>0.01</v>
      </c>
      <c r="CB69" s="68">
        <f t="shared" si="43"/>
        <v>0.01</v>
      </c>
      <c r="CC69" s="68">
        <f t="shared" si="44"/>
        <v>0.01</v>
      </c>
      <c r="CD69" s="68">
        <f t="shared" si="45"/>
        <v>0.01</v>
      </c>
      <c r="CE69" s="68">
        <f t="shared" si="46"/>
        <v>0.01</v>
      </c>
      <c r="CF69" s="68">
        <f t="shared" si="47"/>
        <v>0.01</v>
      </c>
      <c r="CG69" s="62"/>
      <c r="CH69" s="68">
        <f t="shared" si="69"/>
        <v>0.01</v>
      </c>
      <c r="CI69" s="68">
        <f t="shared" si="48"/>
        <v>0.01</v>
      </c>
      <c r="CJ69" s="68">
        <f t="shared" si="49"/>
        <v>0.01</v>
      </c>
      <c r="CK69" s="68">
        <f t="shared" si="50"/>
        <v>0.01</v>
      </c>
      <c r="CL69" s="68">
        <f t="shared" si="51"/>
        <v>0.01</v>
      </c>
      <c r="CM69" s="68">
        <f t="shared" si="52"/>
        <v>0.01</v>
      </c>
      <c r="CN69" s="68">
        <f t="shared" si="53"/>
        <v>0.01</v>
      </c>
      <c r="CO69" s="68">
        <f t="shared" si="54"/>
        <v>0.01</v>
      </c>
      <c r="CP69" s="68">
        <f t="shared" si="55"/>
        <v>0.01</v>
      </c>
      <c r="CQ69" s="68">
        <f t="shared" si="56"/>
        <v>0.01</v>
      </c>
      <c r="CR69" s="68">
        <f t="shared" si="57"/>
        <v>0.01</v>
      </c>
      <c r="CS69" s="68">
        <f t="shared" si="58"/>
        <v>0.01</v>
      </c>
      <c r="CT69" s="68">
        <f t="shared" si="59"/>
        <v>0.01</v>
      </c>
      <c r="CU69" s="68">
        <f t="shared" si="60"/>
        <v>0.01</v>
      </c>
      <c r="CV69" s="68">
        <f t="shared" si="61"/>
        <v>0.01</v>
      </c>
      <c r="CW69" s="68">
        <f t="shared" si="62"/>
        <v>0.01</v>
      </c>
      <c r="CX69" s="68">
        <f t="shared" si="63"/>
        <v>0.01</v>
      </c>
      <c r="CY69" s="68">
        <f t="shared" si="64"/>
        <v>0.01</v>
      </c>
      <c r="CZ69" s="68">
        <f t="shared" si="65"/>
        <v>0.01</v>
      </c>
      <c r="DA69" s="68">
        <f t="shared" si="66"/>
        <v>0.01</v>
      </c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61">
        <v>39</v>
      </c>
      <c r="DY69" s="6">
        <v>1</v>
      </c>
      <c r="DZ69" s="6">
        <v>39</v>
      </c>
      <c r="EA69" s="6">
        <v>16</v>
      </c>
      <c r="EB69" s="95" t="str">
        <f t="shared" si="26"/>
        <v>16,39</v>
      </c>
      <c r="EC69" s="61"/>
      <c r="ED69" s="61"/>
      <c r="EE69" s="61"/>
      <c r="EF69" s="61"/>
      <c r="EG69" s="61"/>
      <c r="EH69" s="61"/>
      <c r="EI69" s="61"/>
      <c r="EJ69" s="4"/>
      <c r="EK69" s="4"/>
      <c r="EL69" s="4"/>
      <c r="EM69" s="4"/>
      <c r="EN69" s="4"/>
    </row>
    <row r="70" spans="1:144" ht="1.5" customHeight="1" x14ac:dyDescent="0.25">
      <c r="A70" s="65">
        <f>COLUMN()</f>
        <v>1</v>
      </c>
      <c r="B70" s="5" t="str">
        <f t="shared" si="71"/>
        <v>1,25</v>
      </c>
      <c r="C70" s="5" t="str">
        <f t="shared" si="71"/>
        <v>2,25</v>
      </c>
      <c r="D70" s="5" t="str">
        <f t="shared" si="71"/>
        <v>3,25</v>
      </c>
      <c r="E70" s="5" t="str">
        <f t="shared" si="71"/>
        <v>4,25</v>
      </c>
      <c r="F70" s="5" t="str">
        <f t="shared" si="71"/>
        <v>5,25</v>
      </c>
      <c r="G70" s="5" t="str">
        <f t="shared" si="71"/>
        <v>6,25</v>
      </c>
      <c r="H70" s="5" t="str">
        <f t="shared" si="71"/>
        <v>7,25</v>
      </c>
      <c r="I70" s="5" t="str">
        <f t="shared" si="71"/>
        <v>8,25</v>
      </c>
      <c r="J70" s="5" t="str">
        <f t="shared" si="71"/>
        <v>9,25</v>
      </c>
      <c r="K70" s="5" t="str">
        <f t="shared" si="71"/>
        <v>10,25</v>
      </c>
      <c r="L70" s="5" t="str">
        <f t="shared" si="71"/>
        <v>11,25</v>
      </c>
      <c r="M70" s="5" t="str">
        <f t="shared" si="71"/>
        <v>12,25</v>
      </c>
      <c r="N70" s="5" t="str">
        <f t="shared" si="71"/>
        <v>13,25</v>
      </c>
      <c r="O70" s="5" t="str">
        <f t="shared" si="71"/>
        <v>14,25</v>
      </c>
      <c r="P70" s="5" t="str">
        <f t="shared" si="71"/>
        <v>15,25</v>
      </c>
      <c r="Q70" s="5" t="str">
        <f t="shared" si="71"/>
        <v>16,25</v>
      </c>
      <c r="R70" s="5" t="str">
        <f t="shared" si="70"/>
        <v>17,25</v>
      </c>
      <c r="S70" s="5" t="str">
        <f t="shared" si="70"/>
        <v>18,25</v>
      </c>
      <c r="T70" s="5" t="str">
        <f t="shared" si="70"/>
        <v>19,25</v>
      </c>
      <c r="U70" s="124" t="str">
        <f t="shared" si="70"/>
        <v>20,25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66">
        <v>0.01</v>
      </c>
      <c r="AS70" s="66">
        <v>0.01</v>
      </c>
      <c r="AT70" s="66">
        <v>0.01</v>
      </c>
      <c r="AU70" s="66">
        <v>0.01</v>
      </c>
      <c r="AV70" s="66">
        <v>0.01</v>
      </c>
      <c r="AW70" s="66">
        <v>0.01</v>
      </c>
      <c r="AX70" s="66">
        <v>0.01</v>
      </c>
      <c r="AY70" s="66">
        <v>0.01</v>
      </c>
      <c r="AZ70" s="66">
        <v>0.01</v>
      </c>
      <c r="BA70" s="66">
        <v>0.01</v>
      </c>
      <c r="BB70" s="66">
        <v>0.01</v>
      </c>
      <c r="BC70" s="66">
        <v>0.01</v>
      </c>
      <c r="BD70" s="66">
        <v>0.01</v>
      </c>
      <c r="BE70" s="66">
        <v>0.01</v>
      </c>
      <c r="BF70" s="66">
        <v>0.01</v>
      </c>
      <c r="BG70" s="66">
        <v>0.01</v>
      </c>
      <c r="BH70" s="66">
        <v>0.01</v>
      </c>
      <c r="BI70" s="66">
        <v>0.01</v>
      </c>
      <c r="BJ70" s="66">
        <v>0.01</v>
      </c>
      <c r="BK70" s="66">
        <v>0.01</v>
      </c>
      <c r="BL70" s="62"/>
      <c r="BM70" s="68">
        <f t="shared" si="68"/>
        <v>0.01</v>
      </c>
      <c r="BN70" s="68">
        <f t="shared" si="29"/>
        <v>0.01</v>
      </c>
      <c r="BO70" s="68">
        <f t="shared" si="30"/>
        <v>0.01</v>
      </c>
      <c r="BP70" s="68">
        <f t="shared" si="31"/>
        <v>0.01</v>
      </c>
      <c r="BQ70" s="68">
        <f t="shared" si="32"/>
        <v>0.01</v>
      </c>
      <c r="BR70" s="68">
        <f t="shared" si="33"/>
        <v>0.01</v>
      </c>
      <c r="BS70" s="68">
        <f t="shared" si="34"/>
        <v>0.01</v>
      </c>
      <c r="BT70" s="68">
        <f t="shared" si="35"/>
        <v>0.01</v>
      </c>
      <c r="BU70" s="68">
        <f t="shared" si="36"/>
        <v>0.01</v>
      </c>
      <c r="BV70" s="68">
        <f t="shared" si="37"/>
        <v>0.01</v>
      </c>
      <c r="BW70" s="68">
        <f t="shared" si="38"/>
        <v>0.01</v>
      </c>
      <c r="BX70" s="68">
        <f t="shared" si="39"/>
        <v>0.01</v>
      </c>
      <c r="BY70" s="68">
        <f t="shared" si="40"/>
        <v>0.01</v>
      </c>
      <c r="BZ70" s="68">
        <f t="shared" si="41"/>
        <v>0.01</v>
      </c>
      <c r="CA70" s="68">
        <f t="shared" si="42"/>
        <v>0.01</v>
      </c>
      <c r="CB70" s="68">
        <f t="shared" si="43"/>
        <v>0.01</v>
      </c>
      <c r="CC70" s="68">
        <f t="shared" si="44"/>
        <v>0.01</v>
      </c>
      <c r="CD70" s="68">
        <f t="shared" si="45"/>
        <v>0.01</v>
      </c>
      <c r="CE70" s="68">
        <f t="shared" si="46"/>
        <v>0.01</v>
      </c>
      <c r="CF70" s="68">
        <f t="shared" si="47"/>
        <v>0.01</v>
      </c>
      <c r="CG70" s="62"/>
      <c r="CH70" s="68">
        <f t="shared" si="69"/>
        <v>0.01</v>
      </c>
      <c r="CI70" s="68">
        <f t="shared" si="48"/>
        <v>0.01</v>
      </c>
      <c r="CJ70" s="68">
        <f t="shared" si="49"/>
        <v>0.01</v>
      </c>
      <c r="CK70" s="68">
        <f t="shared" si="50"/>
        <v>0.01</v>
      </c>
      <c r="CL70" s="68">
        <f t="shared" si="51"/>
        <v>0.01</v>
      </c>
      <c r="CM70" s="68">
        <f t="shared" si="52"/>
        <v>0.01</v>
      </c>
      <c r="CN70" s="68">
        <f t="shared" si="53"/>
        <v>0.01</v>
      </c>
      <c r="CO70" s="68">
        <f t="shared" si="54"/>
        <v>0.01</v>
      </c>
      <c r="CP70" s="68">
        <f t="shared" si="55"/>
        <v>0.01</v>
      </c>
      <c r="CQ70" s="68">
        <f t="shared" si="56"/>
        <v>0.01</v>
      </c>
      <c r="CR70" s="68">
        <f t="shared" si="57"/>
        <v>0.01</v>
      </c>
      <c r="CS70" s="68">
        <f t="shared" si="58"/>
        <v>0.01</v>
      </c>
      <c r="CT70" s="68">
        <f t="shared" si="59"/>
        <v>0.01</v>
      </c>
      <c r="CU70" s="68">
        <f t="shared" si="60"/>
        <v>0.01</v>
      </c>
      <c r="CV70" s="68">
        <f t="shared" si="61"/>
        <v>0.01</v>
      </c>
      <c r="CW70" s="68">
        <f t="shared" si="62"/>
        <v>0.01</v>
      </c>
      <c r="CX70" s="68">
        <f t="shared" si="63"/>
        <v>0.01</v>
      </c>
      <c r="CY70" s="68">
        <f t="shared" si="64"/>
        <v>0.01</v>
      </c>
      <c r="CZ70" s="68">
        <f t="shared" si="65"/>
        <v>0.01</v>
      </c>
      <c r="DA70" s="68">
        <f t="shared" si="66"/>
        <v>0.01</v>
      </c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61">
        <v>40</v>
      </c>
      <c r="DY70" s="6">
        <v>1</v>
      </c>
      <c r="DZ70" s="6">
        <v>40</v>
      </c>
      <c r="EA70" s="6">
        <v>16</v>
      </c>
      <c r="EB70" s="95" t="str">
        <f t="shared" si="26"/>
        <v>16,40</v>
      </c>
      <c r="EC70" s="61"/>
      <c r="ED70" s="61"/>
      <c r="EE70" s="61"/>
      <c r="EF70" s="61"/>
      <c r="EG70" s="61"/>
      <c r="EH70" s="61"/>
      <c r="EI70" s="61"/>
      <c r="EJ70" s="4"/>
      <c r="EK70" s="4"/>
      <c r="EL70" s="4"/>
      <c r="EM70" s="4"/>
      <c r="EN70" s="4"/>
    </row>
    <row r="71" spans="1:144" ht="1.5" customHeight="1" x14ac:dyDescent="0.25">
      <c r="A71" s="65">
        <f>COLUMN()</f>
        <v>1</v>
      </c>
      <c r="B71" s="5" t="str">
        <f t="shared" si="71"/>
        <v>1,26</v>
      </c>
      <c r="C71" s="5" t="str">
        <f t="shared" si="71"/>
        <v>2,26</v>
      </c>
      <c r="D71" s="5" t="str">
        <f t="shared" si="71"/>
        <v>3,26</v>
      </c>
      <c r="E71" s="5" t="str">
        <f t="shared" si="71"/>
        <v>4,26</v>
      </c>
      <c r="F71" s="5" t="str">
        <f t="shared" si="71"/>
        <v>5,26</v>
      </c>
      <c r="G71" s="5" t="str">
        <f t="shared" si="71"/>
        <v>6,26</v>
      </c>
      <c r="H71" s="5" t="str">
        <f t="shared" si="71"/>
        <v>7,26</v>
      </c>
      <c r="I71" s="5" t="str">
        <f t="shared" si="71"/>
        <v>8,26</v>
      </c>
      <c r="J71" s="5" t="str">
        <f t="shared" si="71"/>
        <v>9,26</v>
      </c>
      <c r="K71" s="5" t="str">
        <f t="shared" si="71"/>
        <v>10,26</v>
      </c>
      <c r="L71" s="5" t="str">
        <f t="shared" si="71"/>
        <v>11,26</v>
      </c>
      <c r="M71" s="5" t="str">
        <f t="shared" si="71"/>
        <v>12,26</v>
      </c>
      <c r="N71" s="5" t="str">
        <f t="shared" si="71"/>
        <v>13,26</v>
      </c>
      <c r="O71" s="5" t="str">
        <f t="shared" si="71"/>
        <v>14,26</v>
      </c>
      <c r="P71" s="5" t="str">
        <f t="shared" si="71"/>
        <v>15,26</v>
      </c>
      <c r="Q71" s="5" t="str">
        <f t="shared" si="71"/>
        <v>16,26</v>
      </c>
      <c r="R71" s="5" t="str">
        <f t="shared" si="70"/>
        <v>17,26</v>
      </c>
      <c r="S71" s="5" t="str">
        <f t="shared" si="70"/>
        <v>18,26</v>
      </c>
      <c r="T71" s="5" t="str">
        <f t="shared" si="70"/>
        <v>19,26</v>
      </c>
      <c r="U71" s="124" t="str">
        <f t="shared" si="70"/>
        <v>20,26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66">
        <v>0.01</v>
      </c>
      <c r="AS71" s="66">
        <v>0.01</v>
      </c>
      <c r="AT71" s="66">
        <v>0.01</v>
      </c>
      <c r="AU71" s="66">
        <v>0.01</v>
      </c>
      <c r="AV71" s="66">
        <v>0.01</v>
      </c>
      <c r="AW71" s="66">
        <v>0.01</v>
      </c>
      <c r="AX71" s="66">
        <v>0.01</v>
      </c>
      <c r="AY71" s="66">
        <v>0.01</v>
      </c>
      <c r="AZ71" s="66">
        <v>0.01</v>
      </c>
      <c r="BA71" s="66">
        <v>0.01</v>
      </c>
      <c r="BB71" s="66">
        <v>0.01</v>
      </c>
      <c r="BC71" s="66">
        <v>0.01</v>
      </c>
      <c r="BD71" s="66">
        <v>0.01</v>
      </c>
      <c r="BE71" s="66">
        <v>0.01</v>
      </c>
      <c r="BF71" s="66">
        <v>0.01</v>
      </c>
      <c r="BG71" s="66">
        <v>0.01</v>
      </c>
      <c r="BH71" s="66">
        <v>0.01</v>
      </c>
      <c r="BI71" s="66">
        <v>0.01</v>
      </c>
      <c r="BJ71" s="66">
        <v>0.01</v>
      </c>
      <c r="BK71" s="66">
        <v>0.01</v>
      </c>
      <c r="BL71" s="62"/>
      <c r="BM71" s="68">
        <f t="shared" si="68"/>
        <v>0.01</v>
      </c>
      <c r="BN71" s="68">
        <f t="shared" si="29"/>
        <v>0.01</v>
      </c>
      <c r="BO71" s="68">
        <f t="shared" si="30"/>
        <v>0.01</v>
      </c>
      <c r="BP71" s="68">
        <f t="shared" si="31"/>
        <v>0.01</v>
      </c>
      <c r="BQ71" s="68">
        <f t="shared" si="32"/>
        <v>0.01</v>
      </c>
      <c r="BR71" s="68">
        <f t="shared" si="33"/>
        <v>0.01</v>
      </c>
      <c r="BS71" s="68">
        <f t="shared" si="34"/>
        <v>0.01</v>
      </c>
      <c r="BT71" s="68">
        <f t="shared" si="35"/>
        <v>0.01</v>
      </c>
      <c r="BU71" s="68">
        <f t="shared" si="36"/>
        <v>0.01</v>
      </c>
      <c r="BV71" s="68">
        <f t="shared" si="37"/>
        <v>0.01</v>
      </c>
      <c r="BW71" s="68">
        <f t="shared" si="38"/>
        <v>0.01</v>
      </c>
      <c r="BX71" s="68">
        <f t="shared" si="39"/>
        <v>0.01</v>
      </c>
      <c r="BY71" s="68">
        <f t="shared" si="40"/>
        <v>0.01</v>
      </c>
      <c r="BZ71" s="68">
        <f t="shared" si="41"/>
        <v>0.01</v>
      </c>
      <c r="CA71" s="68">
        <f t="shared" si="42"/>
        <v>0.01</v>
      </c>
      <c r="CB71" s="68">
        <f t="shared" si="43"/>
        <v>0.01</v>
      </c>
      <c r="CC71" s="68">
        <f t="shared" si="44"/>
        <v>0.01</v>
      </c>
      <c r="CD71" s="68">
        <f t="shared" si="45"/>
        <v>0.01</v>
      </c>
      <c r="CE71" s="68">
        <f t="shared" si="46"/>
        <v>0.01</v>
      </c>
      <c r="CF71" s="68">
        <f t="shared" si="47"/>
        <v>0.01</v>
      </c>
      <c r="CG71" s="62"/>
      <c r="CH71" s="68">
        <f t="shared" si="69"/>
        <v>0.01</v>
      </c>
      <c r="CI71" s="68">
        <f t="shared" si="48"/>
        <v>0.01</v>
      </c>
      <c r="CJ71" s="68">
        <f t="shared" si="49"/>
        <v>0.01</v>
      </c>
      <c r="CK71" s="68">
        <f t="shared" si="50"/>
        <v>0.01</v>
      </c>
      <c r="CL71" s="68">
        <f t="shared" si="51"/>
        <v>0.01</v>
      </c>
      <c r="CM71" s="68">
        <f t="shared" si="52"/>
        <v>0.01</v>
      </c>
      <c r="CN71" s="68">
        <f t="shared" si="53"/>
        <v>0.01</v>
      </c>
      <c r="CO71" s="68">
        <f t="shared" si="54"/>
        <v>0.01</v>
      </c>
      <c r="CP71" s="68">
        <f t="shared" si="55"/>
        <v>0.01</v>
      </c>
      <c r="CQ71" s="68">
        <f t="shared" si="56"/>
        <v>0.01</v>
      </c>
      <c r="CR71" s="68">
        <f t="shared" si="57"/>
        <v>0.01</v>
      </c>
      <c r="CS71" s="68">
        <f t="shared" si="58"/>
        <v>0.01</v>
      </c>
      <c r="CT71" s="68">
        <f t="shared" si="59"/>
        <v>0.01</v>
      </c>
      <c r="CU71" s="68">
        <f t="shared" si="60"/>
        <v>0.01</v>
      </c>
      <c r="CV71" s="68">
        <f t="shared" si="61"/>
        <v>0.01</v>
      </c>
      <c r="CW71" s="68">
        <f t="shared" si="62"/>
        <v>0.01</v>
      </c>
      <c r="CX71" s="68">
        <f t="shared" si="63"/>
        <v>0.01</v>
      </c>
      <c r="CY71" s="68">
        <f t="shared" si="64"/>
        <v>0.01</v>
      </c>
      <c r="CZ71" s="68">
        <f t="shared" si="65"/>
        <v>0.01</v>
      </c>
      <c r="DA71" s="68">
        <f t="shared" si="66"/>
        <v>0.01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61"/>
      <c r="DY71" s="61"/>
      <c r="DZ71" s="61"/>
      <c r="EA71" s="61"/>
      <c r="EB71" s="93"/>
      <c r="EC71" s="61"/>
      <c r="ED71" s="61"/>
      <c r="EE71" s="61"/>
      <c r="EF71" s="61"/>
      <c r="EG71" s="61"/>
      <c r="EH71" s="61"/>
      <c r="EI71" s="61"/>
      <c r="EJ71" s="4"/>
      <c r="EK71" s="4"/>
      <c r="EL71" s="4"/>
      <c r="EM71" s="4"/>
      <c r="EN71" s="4"/>
    </row>
    <row r="72" spans="1:144" ht="1.5" customHeight="1" x14ac:dyDescent="0.25">
      <c r="A72" s="65">
        <f>COLUMN()</f>
        <v>1</v>
      </c>
      <c r="B72" s="5" t="str">
        <f t="shared" si="71"/>
        <v>1,27</v>
      </c>
      <c r="C72" s="5" t="str">
        <f t="shared" si="71"/>
        <v>2,27</v>
      </c>
      <c r="D72" s="5" t="str">
        <f t="shared" si="71"/>
        <v>3,27</v>
      </c>
      <c r="E72" s="5" t="str">
        <f t="shared" si="71"/>
        <v>4,27</v>
      </c>
      <c r="F72" s="5" t="str">
        <f t="shared" si="71"/>
        <v>5,27</v>
      </c>
      <c r="G72" s="5" t="str">
        <f t="shared" si="71"/>
        <v>6,27</v>
      </c>
      <c r="H72" s="5" t="str">
        <f t="shared" si="71"/>
        <v>7,27</v>
      </c>
      <c r="I72" s="5" t="str">
        <f t="shared" si="71"/>
        <v>8,27</v>
      </c>
      <c r="J72" s="5" t="str">
        <f t="shared" si="71"/>
        <v>9,27</v>
      </c>
      <c r="K72" s="5" t="str">
        <f t="shared" si="71"/>
        <v>10,27</v>
      </c>
      <c r="L72" s="5" t="str">
        <f t="shared" si="71"/>
        <v>11,27</v>
      </c>
      <c r="M72" s="5" t="str">
        <f t="shared" si="71"/>
        <v>12,27</v>
      </c>
      <c r="N72" s="5" t="str">
        <f t="shared" si="71"/>
        <v>13,27</v>
      </c>
      <c r="O72" s="5" t="str">
        <f t="shared" si="71"/>
        <v>14,27</v>
      </c>
      <c r="P72" s="5" t="str">
        <f t="shared" si="71"/>
        <v>15,27</v>
      </c>
      <c r="Q72" s="5" t="str">
        <f t="shared" si="71"/>
        <v>16,27</v>
      </c>
      <c r="R72" s="5" t="str">
        <f t="shared" si="70"/>
        <v>17,27</v>
      </c>
      <c r="S72" s="5" t="str">
        <f t="shared" si="70"/>
        <v>18,27</v>
      </c>
      <c r="T72" s="5" t="str">
        <f t="shared" si="70"/>
        <v>19,27</v>
      </c>
      <c r="U72" s="124" t="str">
        <f t="shared" si="70"/>
        <v>20,27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66">
        <v>0.01</v>
      </c>
      <c r="AS72" s="66">
        <v>0.01</v>
      </c>
      <c r="AT72" s="66">
        <v>0.01</v>
      </c>
      <c r="AU72" s="66">
        <v>0.01</v>
      </c>
      <c r="AV72" s="66">
        <v>0.01</v>
      </c>
      <c r="AW72" s="66">
        <v>0.01</v>
      </c>
      <c r="AX72" s="66">
        <v>0.01</v>
      </c>
      <c r="AY72" s="66">
        <v>0.01</v>
      </c>
      <c r="AZ72" s="66">
        <v>0.01</v>
      </c>
      <c r="BA72" s="66">
        <v>0.01</v>
      </c>
      <c r="BB72" s="66">
        <v>0.01</v>
      </c>
      <c r="BC72" s="66">
        <v>0.01</v>
      </c>
      <c r="BD72" s="66">
        <v>0.01</v>
      </c>
      <c r="BE72" s="66">
        <v>0.01</v>
      </c>
      <c r="BF72" s="66">
        <v>0.01</v>
      </c>
      <c r="BG72" s="66">
        <v>0.01</v>
      </c>
      <c r="BH72" s="66">
        <v>0.01</v>
      </c>
      <c r="BI72" s="66">
        <v>0.01</v>
      </c>
      <c r="BJ72" s="66">
        <v>0.01</v>
      </c>
      <c r="BK72" s="66">
        <v>0.01</v>
      </c>
      <c r="BL72" s="62"/>
      <c r="BM72" s="68">
        <f t="shared" si="68"/>
        <v>0.01</v>
      </c>
      <c r="BN72" s="68">
        <f t="shared" si="29"/>
        <v>0.01</v>
      </c>
      <c r="BO72" s="68">
        <f t="shared" si="30"/>
        <v>0.01</v>
      </c>
      <c r="BP72" s="68">
        <f t="shared" si="31"/>
        <v>0.01</v>
      </c>
      <c r="BQ72" s="68">
        <f t="shared" si="32"/>
        <v>0.01</v>
      </c>
      <c r="BR72" s="68">
        <f t="shared" si="33"/>
        <v>0.01</v>
      </c>
      <c r="BS72" s="68">
        <f t="shared" si="34"/>
        <v>0.01</v>
      </c>
      <c r="BT72" s="68">
        <f t="shared" si="35"/>
        <v>0.01</v>
      </c>
      <c r="BU72" s="68">
        <f t="shared" si="36"/>
        <v>0.01</v>
      </c>
      <c r="BV72" s="68">
        <f t="shared" si="37"/>
        <v>0.01</v>
      </c>
      <c r="BW72" s="68">
        <f t="shared" si="38"/>
        <v>0.01</v>
      </c>
      <c r="BX72" s="68">
        <f t="shared" si="39"/>
        <v>0.01</v>
      </c>
      <c r="BY72" s="68">
        <f t="shared" si="40"/>
        <v>0.01</v>
      </c>
      <c r="BZ72" s="68">
        <f t="shared" si="41"/>
        <v>0.01</v>
      </c>
      <c r="CA72" s="68">
        <f t="shared" si="42"/>
        <v>0.01</v>
      </c>
      <c r="CB72" s="68">
        <f t="shared" si="43"/>
        <v>0.01</v>
      </c>
      <c r="CC72" s="68">
        <f t="shared" si="44"/>
        <v>0.01</v>
      </c>
      <c r="CD72" s="68">
        <f t="shared" si="45"/>
        <v>0.01</v>
      </c>
      <c r="CE72" s="68">
        <f t="shared" si="46"/>
        <v>0.01</v>
      </c>
      <c r="CF72" s="68">
        <f t="shared" si="47"/>
        <v>0.01</v>
      </c>
      <c r="CG72" s="62"/>
      <c r="CH72" s="68">
        <f t="shared" si="69"/>
        <v>0.01</v>
      </c>
      <c r="CI72" s="68">
        <f t="shared" si="48"/>
        <v>0.01</v>
      </c>
      <c r="CJ72" s="68">
        <f t="shared" si="49"/>
        <v>0.01</v>
      </c>
      <c r="CK72" s="68">
        <f t="shared" si="50"/>
        <v>0.01</v>
      </c>
      <c r="CL72" s="68">
        <f t="shared" si="51"/>
        <v>0.01</v>
      </c>
      <c r="CM72" s="68">
        <f t="shared" si="52"/>
        <v>0.01</v>
      </c>
      <c r="CN72" s="68">
        <f t="shared" si="53"/>
        <v>0.01</v>
      </c>
      <c r="CO72" s="68">
        <f t="shared" si="54"/>
        <v>0.01</v>
      </c>
      <c r="CP72" s="68">
        <f t="shared" si="55"/>
        <v>0.01</v>
      </c>
      <c r="CQ72" s="68">
        <f t="shared" si="56"/>
        <v>0.01</v>
      </c>
      <c r="CR72" s="68">
        <f t="shared" si="57"/>
        <v>0.01</v>
      </c>
      <c r="CS72" s="68">
        <f t="shared" si="58"/>
        <v>0.01</v>
      </c>
      <c r="CT72" s="68">
        <f t="shared" si="59"/>
        <v>0.01</v>
      </c>
      <c r="CU72" s="68">
        <f t="shared" si="60"/>
        <v>0.01</v>
      </c>
      <c r="CV72" s="68">
        <f t="shared" si="61"/>
        <v>0.01</v>
      </c>
      <c r="CW72" s="68">
        <f t="shared" si="62"/>
        <v>0.01</v>
      </c>
      <c r="CX72" s="68">
        <f t="shared" si="63"/>
        <v>0.01</v>
      </c>
      <c r="CY72" s="68">
        <f t="shared" si="64"/>
        <v>0.01</v>
      </c>
      <c r="CZ72" s="68">
        <f t="shared" si="65"/>
        <v>0.01</v>
      </c>
      <c r="DA72" s="68">
        <f t="shared" si="66"/>
        <v>0.01</v>
      </c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61"/>
      <c r="DY72" s="61"/>
      <c r="DZ72" s="61"/>
      <c r="EA72" s="61"/>
      <c r="EB72" s="93"/>
      <c r="EC72" s="61"/>
      <c r="ED72" s="61"/>
      <c r="EE72" s="61"/>
      <c r="EF72" s="61"/>
      <c r="EG72" s="61"/>
      <c r="EH72" s="61"/>
      <c r="EI72" s="61"/>
      <c r="EJ72" s="4"/>
      <c r="EK72" s="4"/>
      <c r="EL72" s="4"/>
      <c r="EM72" s="4"/>
      <c r="EN72" s="4"/>
    </row>
    <row r="73" spans="1:144" ht="1.5" customHeight="1" x14ac:dyDescent="0.25">
      <c r="A73" s="65">
        <f>COLUMN()</f>
        <v>1</v>
      </c>
      <c r="B73" s="5" t="str">
        <f t="shared" si="71"/>
        <v>1,28</v>
      </c>
      <c r="C73" s="5" t="str">
        <f t="shared" si="71"/>
        <v>2,28</v>
      </c>
      <c r="D73" s="5" t="str">
        <f t="shared" si="71"/>
        <v>3,28</v>
      </c>
      <c r="E73" s="5" t="str">
        <f t="shared" si="71"/>
        <v>4,28</v>
      </c>
      <c r="F73" s="5" t="str">
        <f t="shared" si="71"/>
        <v>5,28</v>
      </c>
      <c r="G73" s="5" t="str">
        <f t="shared" si="71"/>
        <v>6,28</v>
      </c>
      <c r="H73" s="5" t="str">
        <f t="shared" si="71"/>
        <v>7,28</v>
      </c>
      <c r="I73" s="5" t="str">
        <f t="shared" si="71"/>
        <v>8,28</v>
      </c>
      <c r="J73" s="5" t="str">
        <f t="shared" si="71"/>
        <v>9,28</v>
      </c>
      <c r="K73" s="5" t="str">
        <f t="shared" si="71"/>
        <v>10,28</v>
      </c>
      <c r="L73" s="5" t="str">
        <f t="shared" si="71"/>
        <v>11,28</v>
      </c>
      <c r="M73" s="5" t="str">
        <f t="shared" si="71"/>
        <v>12,28</v>
      </c>
      <c r="N73" s="5" t="str">
        <f t="shared" si="71"/>
        <v>13,28</v>
      </c>
      <c r="O73" s="5" t="str">
        <f t="shared" si="71"/>
        <v>14,28</v>
      </c>
      <c r="P73" s="5" t="str">
        <f t="shared" si="71"/>
        <v>15,28</v>
      </c>
      <c r="Q73" s="5" t="str">
        <f t="shared" si="71"/>
        <v>16,28</v>
      </c>
      <c r="R73" s="5" t="str">
        <f t="shared" si="70"/>
        <v>17,28</v>
      </c>
      <c r="S73" s="5" t="str">
        <f t="shared" si="70"/>
        <v>18,28</v>
      </c>
      <c r="T73" s="5" t="str">
        <f t="shared" si="70"/>
        <v>19,28</v>
      </c>
      <c r="U73" s="124" t="str">
        <f t="shared" si="70"/>
        <v>20,28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66">
        <v>0.01</v>
      </c>
      <c r="AS73" s="66">
        <v>0.01</v>
      </c>
      <c r="AT73" s="66">
        <v>0.01</v>
      </c>
      <c r="AU73" s="66">
        <v>0.01</v>
      </c>
      <c r="AV73" s="66">
        <v>0.01</v>
      </c>
      <c r="AW73" s="66">
        <v>0.01</v>
      </c>
      <c r="AX73" s="66">
        <v>0.01</v>
      </c>
      <c r="AY73" s="66">
        <v>0.01</v>
      </c>
      <c r="AZ73" s="66">
        <v>0.01</v>
      </c>
      <c r="BA73" s="66">
        <v>0.01</v>
      </c>
      <c r="BB73" s="66">
        <v>0.01</v>
      </c>
      <c r="BC73" s="66">
        <v>0.01</v>
      </c>
      <c r="BD73" s="66">
        <v>0.01</v>
      </c>
      <c r="BE73" s="66">
        <v>0.01</v>
      </c>
      <c r="BF73" s="66">
        <v>0.01</v>
      </c>
      <c r="BG73" s="66">
        <v>0.01</v>
      </c>
      <c r="BH73" s="66">
        <v>0.01</v>
      </c>
      <c r="BI73" s="66">
        <v>0.01</v>
      </c>
      <c r="BJ73" s="66">
        <v>0.01</v>
      </c>
      <c r="BK73" s="66">
        <v>0.01</v>
      </c>
      <c r="BL73" s="62"/>
      <c r="BM73" s="68">
        <f t="shared" si="68"/>
        <v>0.01</v>
      </c>
      <c r="BN73" s="68">
        <f t="shared" si="29"/>
        <v>0.01</v>
      </c>
      <c r="BO73" s="68">
        <f t="shared" si="30"/>
        <v>0.01</v>
      </c>
      <c r="BP73" s="68">
        <f t="shared" si="31"/>
        <v>0.01</v>
      </c>
      <c r="BQ73" s="68">
        <f t="shared" si="32"/>
        <v>0.01</v>
      </c>
      <c r="BR73" s="68">
        <f t="shared" si="33"/>
        <v>0.01</v>
      </c>
      <c r="BS73" s="68">
        <f t="shared" si="34"/>
        <v>0.01</v>
      </c>
      <c r="BT73" s="68">
        <f t="shared" si="35"/>
        <v>0.01</v>
      </c>
      <c r="BU73" s="68">
        <f t="shared" si="36"/>
        <v>0.01</v>
      </c>
      <c r="BV73" s="68">
        <f t="shared" si="37"/>
        <v>0.01</v>
      </c>
      <c r="BW73" s="68">
        <f t="shared" si="38"/>
        <v>0.01</v>
      </c>
      <c r="BX73" s="68">
        <f t="shared" si="39"/>
        <v>0.01</v>
      </c>
      <c r="BY73" s="68">
        <f t="shared" si="40"/>
        <v>0.01</v>
      </c>
      <c r="BZ73" s="68">
        <f t="shared" si="41"/>
        <v>0.01</v>
      </c>
      <c r="CA73" s="68">
        <f t="shared" si="42"/>
        <v>0.01</v>
      </c>
      <c r="CB73" s="68">
        <f t="shared" si="43"/>
        <v>0.01</v>
      </c>
      <c r="CC73" s="68">
        <f t="shared" si="44"/>
        <v>0.01</v>
      </c>
      <c r="CD73" s="68">
        <f t="shared" si="45"/>
        <v>0.01</v>
      </c>
      <c r="CE73" s="68">
        <f t="shared" si="46"/>
        <v>0.01</v>
      </c>
      <c r="CF73" s="68">
        <f t="shared" si="47"/>
        <v>0.01</v>
      </c>
      <c r="CG73" s="62"/>
      <c r="CH73" s="68">
        <f t="shared" si="69"/>
        <v>0.01</v>
      </c>
      <c r="CI73" s="68">
        <f t="shared" si="48"/>
        <v>0.01</v>
      </c>
      <c r="CJ73" s="68">
        <f t="shared" si="49"/>
        <v>0.01</v>
      </c>
      <c r="CK73" s="68">
        <f t="shared" si="50"/>
        <v>0.01</v>
      </c>
      <c r="CL73" s="68">
        <f t="shared" si="51"/>
        <v>0.01</v>
      </c>
      <c r="CM73" s="68">
        <f t="shared" si="52"/>
        <v>0.01</v>
      </c>
      <c r="CN73" s="68">
        <f t="shared" si="53"/>
        <v>0.01</v>
      </c>
      <c r="CO73" s="68">
        <f t="shared" si="54"/>
        <v>0.01</v>
      </c>
      <c r="CP73" s="68">
        <f t="shared" si="55"/>
        <v>0.01</v>
      </c>
      <c r="CQ73" s="68">
        <f t="shared" si="56"/>
        <v>0.01</v>
      </c>
      <c r="CR73" s="68">
        <f t="shared" si="57"/>
        <v>0.01</v>
      </c>
      <c r="CS73" s="68">
        <f t="shared" si="58"/>
        <v>0.01</v>
      </c>
      <c r="CT73" s="68">
        <f t="shared" si="59"/>
        <v>0.01</v>
      </c>
      <c r="CU73" s="68">
        <f t="shared" si="60"/>
        <v>0.01</v>
      </c>
      <c r="CV73" s="68">
        <f t="shared" si="61"/>
        <v>0.01</v>
      </c>
      <c r="CW73" s="68">
        <f t="shared" si="62"/>
        <v>0.01</v>
      </c>
      <c r="CX73" s="68">
        <f t="shared" si="63"/>
        <v>0.01</v>
      </c>
      <c r="CY73" s="68">
        <f t="shared" si="64"/>
        <v>0.01</v>
      </c>
      <c r="CZ73" s="68">
        <f t="shared" si="65"/>
        <v>0.01</v>
      </c>
      <c r="DA73" s="68">
        <f t="shared" si="66"/>
        <v>0.01</v>
      </c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61"/>
      <c r="DY73" s="61"/>
      <c r="DZ73" s="61"/>
      <c r="EA73" s="61"/>
      <c r="EB73" s="93"/>
      <c r="EC73" s="61"/>
      <c r="ED73" s="61"/>
      <c r="EE73" s="61"/>
      <c r="EF73" s="61"/>
      <c r="EG73" s="61"/>
      <c r="EH73" s="61"/>
      <c r="EI73" s="61"/>
      <c r="EJ73" s="4"/>
      <c r="EK73" s="4"/>
      <c r="EL73" s="4"/>
      <c r="EM73" s="4"/>
      <c r="EN73" s="4"/>
    </row>
    <row r="74" spans="1:144" ht="1.5" customHeight="1" x14ac:dyDescent="0.25">
      <c r="A74" s="65">
        <f>COLUMN()</f>
        <v>1</v>
      </c>
      <c r="B74" s="5" t="str">
        <f t="shared" si="71"/>
        <v>1,29</v>
      </c>
      <c r="C74" s="5" t="str">
        <f t="shared" si="71"/>
        <v>2,29</v>
      </c>
      <c r="D74" s="5" t="str">
        <f t="shared" si="71"/>
        <v>3,29</v>
      </c>
      <c r="E74" s="5" t="str">
        <f t="shared" si="71"/>
        <v>4,29</v>
      </c>
      <c r="F74" s="5" t="str">
        <f t="shared" si="71"/>
        <v>5,29</v>
      </c>
      <c r="G74" s="5" t="str">
        <f t="shared" si="71"/>
        <v>6,29</v>
      </c>
      <c r="H74" s="5" t="str">
        <f t="shared" si="71"/>
        <v>7,29</v>
      </c>
      <c r="I74" s="5" t="str">
        <f t="shared" si="71"/>
        <v>8,29</v>
      </c>
      <c r="J74" s="5" t="str">
        <f t="shared" si="71"/>
        <v>9,29</v>
      </c>
      <c r="K74" s="5" t="str">
        <f t="shared" si="71"/>
        <v>10,29</v>
      </c>
      <c r="L74" s="5" t="str">
        <f t="shared" si="71"/>
        <v>11,29</v>
      </c>
      <c r="M74" s="5" t="str">
        <f t="shared" si="71"/>
        <v>12,29</v>
      </c>
      <c r="N74" s="5" t="str">
        <f t="shared" si="71"/>
        <v>13,29</v>
      </c>
      <c r="O74" s="5" t="str">
        <f t="shared" si="71"/>
        <v>14,29</v>
      </c>
      <c r="P74" s="5" t="str">
        <f t="shared" si="71"/>
        <v>15,29</v>
      </c>
      <c r="Q74" s="5" t="str">
        <f t="shared" si="71"/>
        <v>16,29</v>
      </c>
      <c r="R74" s="5" t="str">
        <f t="shared" si="70"/>
        <v>17,29</v>
      </c>
      <c r="S74" s="5" t="str">
        <f t="shared" si="70"/>
        <v>18,29</v>
      </c>
      <c r="T74" s="5" t="str">
        <f t="shared" si="70"/>
        <v>19,29</v>
      </c>
      <c r="U74" s="124" t="str">
        <f t="shared" si="70"/>
        <v>20,29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66">
        <v>0.01</v>
      </c>
      <c r="AS74" s="66">
        <v>0.01</v>
      </c>
      <c r="AT74" s="66">
        <v>0.01</v>
      </c>
      <c r="AU74" s="66">
        <v>0.01</v>
      </c>
      <c r="AV74" s="66">
        <v>0.01</v>
      </c>
      <c r="AW74" s="66">
        <v>0.01</v>
      </c>
      <c r="AX74" s="66">
        <v>0.01</v>
      </c>
      <c r="AY74" s="66">
        <v>0.01</v>
      </c>
      <c r="AZ74" s="66">
        <v>0.01</v>
      </c>
      <c r="BA74" s="66">
        <v>0.01</v>
      </c>
      <c r="BB74" s="66">
        <v>0.01</v>
      </c>
      <c r="BC74" s="66">
        <v>0.01</v>
      </c>
      <c r="BD74" s="66">
        <v>0.01</v>
      </c>
      <c r="BE74" s="66">
        <v>0.01</v>
      </c>
      <c r="BF74" s="66">
        <v>0.01</v>
      </c>
      <c r="BG74" s="66">
        <v>0.01</v>
      </c>
      <c r="BH74" s="66">
        <v>0.01</v>
      </c>
      <c r="BI74" s="66">
        <v>0.01</v>
      </c>
      <c r="BJ74" s="66">
        <v>0.01</v>
      </c>
      <c r="BK74" s="66">
        <v>0.01</v>
      </c>
      <c r="BL74" s="62"/>
      <c r="BM74" s="68">
        <f t="shared" si="68"/>
        <v>0.01</v>
      </c>
      <c r="BN74" s="68">
        <f t="shared" si="29"/>
        <v>0.01</v>
      </c>
      <c r="BO74" s="68">
        <f t="shared" si="30"/>
        <v>0.01</v>
      </c>
      <c r="BP74" s="68">
        <f t="shared" si="31"/>
        <v>0.01</v>
      </c>
      <c r="BQ74" s="68">
        <f t="shared" si="32"/>
        <v>0.01</v>
      </c>
      <c r="BR74" s="68">
        <f t="shared" si="33"/>
        <v>0.01</v>
      </c>
      <c r="BS74" s="68">
        <f t="shared" si="34"/>
        <v>0.01</v>
      </c>
      <c r="BT74" s="68">
        <f t="shared" si="35"/>
        <v>0.01</v>
      </c>
      <c r="BU74" s="68">
        <f t="shared" si="36"/>
        <v>0.01</v>
      </c>
      <c r="BV74" s="68">
        <f t="shared" si="37"/>
        <v>0.01</v>
      </c>
      <c r="BW74" s="68">
        <f t="shared" si="38"/>
        <v>0.01</v>
      </c>
      <c r="BX74" s="68">
        <f t="shared" si="39"/>
        <v>0.01</v>
      </c>
      <c r="BY74" s="68">
        <f t="shared" si="40"/>
        <v>0.01</v>
      </c>
      <c r="BZ74" s="68">
        <f t="shared" si="41"/>
        <v>0.01</v>
      </c>
      <c r="CA74" s="68">
        <f t="shared" si="42"/>
        <v>0.01</v>
      </c>
      <c r="CB74" s="68">
        <f t="shared" si="43"/>
        <v>0.01</v>
      </c>
      <c r="CC74" s="68">
        <f t="shared" si="44"/>
        <v>0.01</v>
      </c>
      <c r="CD74" s="68">
        <f t="shared" si="45"/>
        <v>0.01</v>
      </c>
      <c r="CE74" s="68">
        <f t="shared" si="46"/>
        <v>0.01</v>
      </c>
      <c r="CF74" s="68">
        <f t="shared" si="47"/>
        <v>0.01</v>
      </c>
      <c r="CG74" s="62"/>
      <c r="CH74" s="68">
        <f t="shared" si="69"/>
        <v>0.01</v>
      </c>
      <c r="CI74" s="68">
        <f t="shared" si="48"/>
        <v>0.01</v>
      </c>
      <c r="CJ74" s="68">
        <f t="shared" si="49"/>
        <v>0.01</v>
      </c>
      <c r="CK74" s="68">
        <f t="shared" si="50"/>
        <v>0.01</v>
      </c>
      <c r="CL74" s="68">
        <f t="shared" si="51"/>
        <v>0.01</v>
      </c>
      <c r="CM74" s="68">
        <f t="shared" si="52"/>
        <v>0.01</v>
      </c>
      <c r="CN74" s="68">
        <f t="shared" si="53"/>
        <v>0.01</v>
      </c>
      <c r="CO74" s="68">
        <f t="shared" si="54"/>
        <v>0.01</v>
      </c>
      <c r="CP74" s="68">
        <f t="shared" si="55"/>
        <v>0.01</v>
      </c>
      <c r="CQ74" s="68">
        <f t="shared" si="56"/>
        <v>0.01</v>
      </c>
      <c r="CR74" s="68">
        <f t="shared" si="57"/>
        <v>0.01</v>
      </c>
      <c r="CS74" s="68">
        <f t="shared" si="58"/>
        <v>0.01</v>
      </c>
      <c r="CT74" s="68">
        <f t="shared" si="59"/>
        <v>0.01</v>
      </c>
      <c r="CU74" s="68">
        <f t="shared" si="60"/>
        <v>0.01</v>
      </c>
      <c r="CV74" s="68">
        <f t="shared" si="61"/>
        <v>0.01</v>
      </c>
      <c r="CW74" s="68">
        <f t="shared" si="62"/>
        <v>0.01</v>
      </c>
      <c r="CX74" s="68">
        <f t="shared" si="63"/>
        <v>0.01</v>
      </c>
      <c r="CY74" s="68">
        <f t="shared" si="64"/>
        <v>0.01</v>
      </c>
      <c r="CZ74" s="68">
        <f t="shared" si="65"/>
        <v>0.01</v>
      </c>
      <c r="DA74" s="68">
        <f t="shared" si="66"/>
        <v>0.01</v>
      </c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61"/>
      <c r="DY74" s="61"/>
      <c r="DZ74" s="61"/>
      <c r="EA74" s="61"/>
      <c r="EB74" s="93"/>
      <c r="EC74" s="61"/>
      <c r="ED74" s="61"/>
      <c r="EE74" s="61"/>
      <c r="EF74" s="61"/>
      <c r="EG74" s="61"/>
      <c r="EH74" s="61"/>
      <c r="EI74" s="61"/>
      <c r="EJ74" s="4"/>
      <c r="EK74" s="4"/>
      <c r="EL74" s="4"/>
      <c r="EM74" s="4"/>
      <c r="EN74" s="4"/>
    </row>
    <row r="75" spans="1:144" ht="1.5" customHeight="1" x14ac:dyDescent="0.25">
      <c r="A75" s="65">
        <f>COLUMN()</f>
        <v>1</v>
      </c>
      <c r="B75" s="5" t="str">
        <f t="shared" si="71"/>
        <v>1,30</v>
      </c>
      <c r="C75" s="5" t="str">
        <f t="shared" si="71"/>
        <v>2,30</v>
      </c>
      <c r="D75" s="5" t="str">
        <f t="shared" si="71"/>
        <v>3,30</v>
      </c>
      <c r="E75" s="5" t="str">
        <f t="shared" si="71"/>
        <v>4,30</v>
      </c>
      <c r="F75" s="5" t="str">
        <f t="shared" si="71"/>
        <v>5,30</v>
      </c>
      <c r="G75" s="5" t="str">
        <f t="shared" si="71"/>
        <v>6,30</v>
      </c>
      <c r="H75" s="5" t="str">
        <f t="shared" si="71"/>
        <v>7,30</v>
      </c>
      <c r="I75" s="5" t="str">
        <f t="shared" si="71"/>
        <v>8,30</v>
      </c>
      <c r="J75" s="5" t="str">
        <f t="shared" si="71"/>
        <v>9,30</v>
      </c>
      <c r="K75" s="5" t="str">
        <f t="shared" si="71"/>
        <v>10,30</v>
      </c>
      <c r="L75" s="5" t="str">
        <f t="shared" si="71"/>
        <v>11,30</v>
      </c>
      <c r="M75" s="5" t="str">
        <f t="shared" si="71"/>
        <v>12,30</v>
      </c>
      <c r="N75" s="5" t="str">
        <f t="shared" si="71"/>
        <v>13,30</v>
      </c>
      <c r="O75" s="5" t="str">
        <f t="shared" si="71"/>
        <v>14,30</v>
      </c>
      <c r="P75" s="5" t="str">
        <f t="shared" si="71"/>
        <v>15,30</v>
      </c>
      <c r="Q75" s="5" t="str">
        <f t="shared" si="71"/>
        <v>16,30</v>
      </c>
      <c r="R75" s="5" t="str">
        <f t="shared" si="70"/>
        <v>17,30</v>
      </c>
      <c r="S75" s="5" t="str">
        <f t="shared" si="70"/>
        <v>18,30</v>
      </c>
      <c r="T75" s="5" t="str">
        <f t="shared" si="70"/>
        <v>19,30</v>
      </c>
      <c r="U75" s="124" t="str">
        <f t="shared" si="70"/>
        <v>20,30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66">
        <v>0.01</v>
      </c>
      <c r="AS75" s="66">
        <v>0.01</v>
      </c>
      <c r="AT75" s="66">
        <v>0.01</v>
      </c>
      <c r="AU75" s="66">
        <v>0.01</v>
      </c>
      <c r="AV75" s="66">
        <v>0.01</v>
      </c>
      <c r="AW75" s="66">
        <v>0.01</v>
      </c>
      <c r="AX75" s="66">
        <v>0.01</v>
      </c>
      <c r="AY75" s="66">
        <v>0.01</v>
      </c>
      <c r="AZ75" s="66">
        <v>0.01</v>
      </c>
      <c r="BA75" s="66">
        <v>0.01</v>
      </c>
      <c r="BB75" s="66">
        <v>0.01</v>
      </c>
      <c r="BC75" s="66">
        <v>0.01</v>
      </c>
      <c r="BD75" s="66">
        <v>0.01</v>
      </c>
      <c r="BE75" s="66">
        <v>0.01</v>
      </c>
      <c r="BF75" s="66">
        <v>0.01</v>
      </c>
      <c r="BG75" s="66">
        <v>0.01</v>
      </c>
      <c r="BH75" s="66">
        <v>0.01</v>
      </c>
      <c r="BI75" s="66">
        <v>0.01</v>
      </c>
      <c r="BJ75" s="66">
        <v>0.01</v>
      </c>
      <c r="BK75" s="66">
        <v>0.01</v>
      </c>
      <c r="BL75" s="62"/>
      <c r="BM75" s="68">
        <f t="shared" si="68"/>
        <v>0.01</v>
      </c>
      <c r="BN75" s="68">
        <f t="shared" si="29"/>
        <v>0.01</v>
      </c>
      <c r="BO75" s="68">
        <f t="shared" si="30"/>
        <v>0.01</v>
      </c>
      <c r="BP75" s="68">
        <f t="shared" si="31"/>
        <v>0.01</v>
      </c>
      <c r="BQ75" s="68">
        <f t="shared" si="32"/>
        <v>0.01</v>
      </c>
      <c r="BR75" s="68">
        <f t="shared" si="33"/>
        <v>0.01</v>
      </c>
      <c r="BS75" s="68">
        <f t="shared" si="34"/>
        <v>0.01</v>
      </c>
      <c r="BT75" s="68">
        <f t="shared" si="35"/>
        <v>0.01</v>
      </c>
      <c r="BU75" s="68">
        <f t="shared" si="36"/>
        <v>0.01</v>
      </c>
      <c r="BV75" s="68">
        <f t="shared" si="37"/>
        <v>0.01</v>
      </c>
      <c r="BW75" s="68">
        <f t="shared" si="38"/>
        <v>0.01</v>
      </c>
      <c r="BX75" s="68">
        <f t="shared" si="39"/>
        <v>0.01</v>
      </c>
      <c r="BY75" s="68">
        <f t="shared" si="40"/>
        <v>0.01</v>
      </c>
      <c r="BZ75" s="68">
        <f t="shared" si="41"/>
        <v>0.01</v>
      </c>
      <c r="CA75" s="68">
        <f t="shared" si="42"/>
        <v>0.01</v>
      </c>
      <c r="CB75" s="68">
        <f t="shared" si="43"/>
        <v>0.01</v>
      </c>
      <c r="CC75" s="68">
        <f t="shared" si="44"/>
        <v>0.01</v>
      </c>
      <c r="CD75" s="68">
        <f t="shared" si="45"/>
        <v>0.01</v>
      </c>
      <c r="CE75" s="68">
        <f t="shared" si="46"/>
        <v>0.01</v>
      </c>
      <c r="CF75" s="68">
        <f t="shared" si="47"/>
        <v>0.01</v>
      </c>
      <c r="CG75" s="62"/>
      <c r="CH75" s="68">
        <f t="shared" si="69"/>
        <v>0.01</v>
      </c>
      <c r="CI75" s="68">
        <f t="shared" si="48"/>
        <v>0.01</v>
      </c>
      <c r="CJ75" s="68">
        <f t="shared" si="49"/>
        <v>0.01</v>
      </c>
      <c r="CK75" s="68">
        <f t="shared" si="50"/>
        <v>0.01</v>
      </c>
      <c r="CL75" s="68">
        <f t="shared" si="51"/>
        <v>0.01</v>
      </c>
      <c r="CM75" s="68">
        <f t="shared" si="52"/>
        <v>0.01</v>
      </c>
      <c r="CN75" s="68">
        <f t="shared" si="53"/>
        <v>0.01</v>
      </c>
      <c r="CO75" s="68">
        <f t="shared" si="54"/>
        <v>0.01</v>
      </c>
      <c r="CP75" s="68">
        <f t="shared" si="55"/>
        <v>0.01</v>
      </c>
      <c r="CQ75" s="68">
        <f t="shared" si="56"/>
        <v>0.01</v>
      </c>
      <c r="CR75" s="68">
        <f t="shared" si="57"/>
        <v>0.01</v>
      </c>
      <c r="CS75" s="68">
        <f t="shared" si="58"/>
        <v>0.01</v>
      </c>
      <c r="CT75" s="68">
        <f t="shared" si="59"/>
        <v>0.01</v>
      </c>
      <c r="CU75" s="68">
        <f t="shared" si="60"/>
        <v>0.01</v>
      </c>
      <c r="CV75" s="68">
        <f t="shared" si="61"/>
        <v>0.01</v>
      </c>
      <c r="CW75" s="68">
        <f t="shared" si="62"/>
        <v>0.01</v>
      </c>
      <c r="CX75" s="68">
        <f t="shared" si="63"/>
        <v>0.01</v>
      </c>
      <c r="CY75" s="68">
        <f t="shared" si="64"/>
        <v>0.01</v>
      </c>
      <c r="CZ75" s="68">
        <f t="shared" si="65"/>
        <v>0.01</v>
      </c>
      <c r="DA75" s="68">
        <f t="shared" si="66"/>
        <v>0.01</v>
      </c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61"/>
      <c r="DY75" s="61"/>
      <c r="DZ75" s="61"/>
      <c r="EA75" s="61"/>
      <c r="EB75" s="93"/>
      <c r="EC75" s="61"/>
      <c r="ED75" s="61"/>
      <c r="EE75" s="61"/>
      <c r="EF75" s="61"/>
      <c r="EG75" s="61"/>
      <c r="EH75" s="61"/>
      <c r="EI75" s="61"/>
      <c r="EJ75" s="4"/>
      <c r="EK75" s="4"/>
      <c r="EL75" s="4"/>
      <c r="EM75" s="4"/>
      <c r="EN75" s="4"/>
    </row>
    <row r="76" spans="1:144" ht="1.5" customHeight="1" x14ac:dyDescent="0.25">
      <c r="A76" s="65">
        <f>COLUMN()</f>
        <v>1</v>
      </c>
      <c r="B76" s="5" t="str">
        <f t="shared" si="71"/>
        <v>1,31</v>
      </c>
      <c r="C76" s="5" t="str">
        <f t="shared" si="71"/>
        <v>2,31</v>
      </c>
      <c r="D76" s="5" t="str">
        <f t="shared" si="71"/>
        <v>3,31</v>
      </c>
      <c r="E76" s="5" t="str">
        <f t="shared" si="71"/>
        <v>4,31</v>
      </c>
      <c r="F76" s="5" t="str">
        <f t="shared" si="71"/>
        <v>5,31</v>
      </c>
      <c r="G76" s="5" t="str">
        <f t="shared" si="71"/>
        <v>6,31</v>
      </c>
      <c r="H76" s="5" t="str">
        <f t="shared" si="71"/>
        <v>7,31</v>
      </c>
      <c r="I76" s="5" t="str">
        <f t="shared" si="71"/>
        <v>8,31</v>
      </c>
      <c r="J76" s="5" t="str">
        <f t="shared" si="71"/>
        <v>9,31</v>
      </c>
      <c r="K76" s="5" t="str">
        <f t="shared" si="71"/>
        <v>10,31</v>
      </c>
      <c r="L76" s="5" t="str">
        <f t="shared" si="71"/>
        <v>11,31</v>
      </c>
      <c r="M76" s="5" t="str">
        <f t="shared" si="71"/>
        <v>12,31</v>
      </c>
      <c r="N76" s="5" t="str">
        <f t="shared" si="71"/>
        <v>13,31</v>
      </c>
      <c r="O76" s="5" t="str">
        <f t="shared" si="71"/>
        <v>14,31</v>
      </c>
      <c r="P76" s="5" t="str">
        <f t="shared" si="71"/>
        <v>15,31</v>
      </c>
      <c r="Q76" s="5" t="str">
        <f t="shared" si="71"/>
        <v>16,31</v>
      </c>
      <c r="R76" s="5" t="str">
        <f t="shared" si="70"/>
        <v>17,31</v>
      </c>
      <c r="S76" s="5" t="str">
        <f t="shared" si="70"/>
        <v>18,31</v>
      </c>
      <c r="T76" s="5" t="str">
        <f t="shared" si="70"/>
        <v>19,31</v>
      </c>
      <c r="U76" s="124" t="str">
        <f t="shared" si="70"/>
        <v>20,31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66">
        <v>0.01</v>
      </c>
      <c r="AS76" s="66">
        <v>0.01</v>
      </c>
      <c r="AT76" s="66">
        <v>0.01</v>
      </c>
      <c r="AU76" s="66">
        <v>0.01</v>
      </c>
      <c r="AV76" s="66">
        <v>0.01</v>
      </c>
      <c r="AW76" s="66">
        <v>0.01</v>
      </c>
      <c r="AX76" s="66">
        <v>0.01</v>
      </c>
      <c r="AY76" s="66">
        <v>0.01</v>
      </c>
      <c r="AZ76" s="66">
        <v>0.01</v>
      </c>
      <c r="BA76" s="66">
        <v>0.01</v>
      </c>
      <c r="BB76" s="66">
        <v>0.01</v>
      </c>
      <c r="BC76" s="66">
        <v>0.01</v>
      </c>
      <c r="BD76" s="66">
        <v>0.01</v>
      </c>
      <c r="BE76" s="66">
        <v>0.01</v>
      </c>
      <c r="BF76" s="66">
        <v>0.01</v>
      </c>
      <c r="BG76" s="66">
        <v>0.01</v>
      </c>
      <c r="BH76" s="66">
        <v>0.01</v>
      </c>
      <c r="BI76" s="66">
        <v>0.01</v>
      </c>
      <c r="BJ76" s="66">
        <v>0.01</v>
      </c>
      <c r="BK76" s="66">
        <v>0.01</v>
      </c>
      <c r="BL76" s="62"/>
      <c r="BM76" s="68">
        <f t="shared" si="68"/>
        <v>0.01</v>
      </c>
      <c r="BN76" s="68">
        <f t="shared" si="29"/>
        <v>0.01</v>
      </c>
      <c r="BO76" s="68">
        <f t="shared" si="30"/>
        <v>0.01</v>
      </c>
      <c r="BP76" s="68">
        <f t="shared" si="31"/>
        <v>0.01</v>
      </c>
      <c r="BQ76" s="68">
        <f t="shared" si="32"/>
        <v>0.01</v>
      </c>
      <c r="BR76" s="68">
        <f t="shared" si="33"/>
        <v>0.01</v>
      </c>
      <c r="BS76" s="68">
        <f t="shared" si="34"/>
        <v>0.01</v>
      </c>
      <c r="BT76" s="68">
        <f t="shared" si="35"/>
        <v>0.01</v>
      </c>
      <c r="BU76" s="68">
        <f t="shared" si="36"/>
        <v>0.01</v>
      </c>
      <c r="BV76" s="68">
        <f t="shared" si="37"/>
        <v>0.01</v>
      </c>
      <c r="BW76" s="68">
        <f t="shared" si="38"/>
        <v>0.01</v>
      </c>
      <c r="BX76" s="68">
        <f t="shared" si="39"/>
        <v>0.01</v>
      </c>
      <c r="BY76" s="68">
        <f t="shared" si="40"/>
        <v>0.01</v>
      </c>
      <c r="BZ76" s="68">
        <f t="shared" si="41"/>
        <v>0.01</v>
      </c>
      <c r="CA76" s="68">
        <f t="shared" si="42"/>
        <v>0.01</v>
      </c>
      <c r="CB76" s="68">
        <f t="shared" si="43"/>
        <v>0.01</v>
      </c>
      <c r="CC76" s="68">
        <f t="shared" si="44"/>
        <v>0.01</v>
      </c>
      <c r="CD76" s="68">
        <f t="shared" si="45"/>
        <v>0.01</v>
      </c>
      <c r="CE76" s="68">
        <f t="shared" si="46"/>
        <v>0.01</v>
      </c>
      <c r="CF76" s="68">
        <f t="shared" si="47"/>
        <v>0.01</v>
      </c>
      <c r="CG76" s="62"/>
      <c r="CH76" s="68">
        <f t="shared" si="69"/>
        <v>0.01</v>
      </c>
      <c r="CI76" s="68">
        <f t="shared" si="48"/>
        <v>0.01</v>
      </c>
      <c r="CJ76" s="68">
        <f t="shared" si="49"/>
        <v>0.01</v>
      </c>
      <c r="CK76" s="68">
        <f t="shared" si="50"/>
        <v>0.01</v>
      </c>
      <c r="CL76" s="68">
        <f t="shared" si="51"/>
        <v>0.01</v>
      </c>
      <c r="CM76" s="68">
        <f t="shared" si="52"/>
        <v>0.01</v>
      </c>
      <c r="CN76" s="68">
        <f t="shared" si="53"/>
        <v>0.01</v>
      </c>
      <c r="CO76" s="68">
        <f t="shared" si="54"/>
        <v>0.01</v>
      </c>
      <c r="CP76" s="68">
        <f t="shared" si="55"/>
        <v>0.01</v>
      </c>
      <c r="CQ76" s="68">
        <f t="shared" si="56"/>
        <v>0.01</v>
      </c>
      <c r="CR76" s="68">
        <f t="shared" si="57"/>
        <v>0.01</v>
      </c>
      <c r="CS76" s="68">
        <f t="shared" si="58"/>
        <v>0.01</v>
      </c>
      <c r="CT76" s="68">
        <f t="shared" si="59"/>
        <v>0.01</v>
      </c>
      <c r="CU76" s="68">
        <f t="shared" si="60"/>
        <v>0.01</v>
      </c>
      <c r="CV76" s="68">
        <f t="shared" si="61"/>
        <v>0.01</v>
      </c>
      <c r="CW76" s="68">
        <f t="shared" si="62"/>
        <v>0.01</v>
      </c>
      <c r="CX76" s="68">
        <f t="shared" si="63"/>
        <v>0.01</v>
      </c>
      <c r="CY76" s="68">
        <f t="shared" si="64"/>
        <v>0.01</v>
      </c>
      <c r="CZ76" s="68">
        <f t="shared" si="65"/>
        <v>0.01</v>
      </c>
      <c r="DA76" s="68">
        <f t="shared" si="66"/>
        <v>0.01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61"/>
      <c r="DY76" s="61"/>
      <c r="DZ76" s="61"/>
      <c r="EA76" s="61"/>
      <c r="EB76" s="93"/>
      <c r="EC76" s="61"/>
      <c r="ED76" s="61"/>
      <c r="EE76" s="61"/>
      <c r="EF76" s="61"/>
      <c r="EG76" s="61"/>
      <c r="EH76" s="61"/>
      <c r="EI76" s="61"/>
      <c r="EJ76" s="4"/>
      <c r="EK76" s="4"/>
      <c r="EL76" s="4"/>
      <c r="EM76" s="4"/>
      <c r="EN76" s="4"/>
    </row>
    <row r="77" spans="1:144" ht="1.5" customHeight="1" x14ac:dyDescent="0.25">
      <c r="A77" s="65">
        <f>COLUMN()</f>
        <v>1</v>
      </c>
      <c r="B77" s="5" t="str">
        <f t="shared" si="71"/>
        <v>1,32</v>
      </c>
      <c r="C77" s="5" t="str">
        <f t="shared" si="71"/>
        <v>2,32</v>
      </c>
      <c r="D77" s="5" t="str">
        <f t="shared" si="71"/>
        <v>3,32</v>
      </c>
      <c r="E77" s="5" t="str">
        <f t="shared" si="71"/>
        <v>4,32</v>
      </c>
      <c r="F77" s="5" t="str">
        <f t="shared" si="71"/>
        <v>5,32</v>
      </c>
      <c r="G77" s="5" t="str">
        <f t="shared" si="71"/>
        <v>6,32</v>
      </c>
      <c r="H77" s="5" t="str">
        <f t="shared" si="71"/>
        <v>7,32</v>
      </c>
      <c r="I77" s="5" t="str">
        <f t="shared" si="71"/>
        <v>8,32</v>
      </c>
      <c r="J77" s="5" t="str">
        <f t="shared" si="71"/>
        <v>9,32</v>
      </c>
      <c r="K77" s="5" t="str">
        <f t="shared" si="71"/>
        <v>10,32</v>
      </c>
      <c r="L77" s="5" t="str">
        <f t="shared" si="71"/>
        <v>11,32</v>
      </c>
      <c r="M77" s="5" t="str">
        <f t="shared" si="71"/>
        <v>12,32</v>
      </c>
      <c r="N77" s="5" t="str">
        <f t="shared" si="71"/>
        <v>13,32</v>
      </c>
      <c r="O77" s="5" t="str">
        <f t="shared" si="71"/>
        <v>14,32</v>
      </c>
      <c r="P77" s="5" t="str">
        <f t="shared" si="71"/>
        <v>15,32</v>
      </c>
      <c r="Q77" s="5" t="str">
        <f t="shared" si="71"/>
        <v>16,32</v>
      </c>
      <c r="R77" s="5" t="str">
        <f t="shared" si="70"/>
        <v>17,32</v>
      </c>
      <c r="S77" s="5" t="str">
        <f t="shared" si="70"/>
        <v>18,32</v>
      </c>
      <c r="T77" s="5" t="str">
        <f t="shared" si="70"/>
        <v>19,32</v>
      </c>
      <c r="U77" s="124" t="str">
        <f t="shared" si="70"/>
        <v>20,32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66">
        <v>0.01</v>
      </c>
      <c r="AS77" s="66">
        <v>0.01</v>
      </c>
      <c r="AT77" s="66">
        <v>0.01</v>
      </c>
      <c r="AU77" s="66">
        <v>0.01</v>
      </c>
      <c r="AV77" s="66">
        <v>0.01</v>
      </c>
      <c r="AW77" s="66">
        <v>0.01</v>
      </c>
      <c r="AX77" s="66">
        <v>0.01</v>
      </c>
      <c r="AY77" s="66">
        <v>0.01</v>
      </c>
      <c r="AZ77" s="66">
        <v>0.01</v>
      </c>
      <c r="BA77" s="66">
        <v>0.01</v>
      </c>
      <c r="BB77" s="66">
        <v>0.01</v>
      </c>
      <c r="BC77" s="66">
        <v>0.01</v>
      </c>
      <c r="BD77" s="66">
        <v>0.01</v>
      </c>
      <c r="BE77" s="66">
        <v>0.01</v>
      </c>
      <c r="BF77" s="66">
        <v>0.01</v>
      </c>
      <c r="BG77" s="66">
        <v>0.01</v>
      </c>
      <c r="BH77" s="66">
        <v>0.01</v>
      </c>
      <c r="BI77" s="66">
        <v>0.01</v>
      </c>
      <c r="BJ77" s="66">
        <v>0.01</v>
      </c>
      <c r="BK77" s="66">
        <v>0.01</v>
      </c>
      <c r="BL77" s="62"/>
      <c r="BM77" s="68">
        <f t="shared" si="68"/>
        <v>0.01</v>
      </c>
      <c r="BN77" s="68">
        <f t="shared" si="29"/>
        <v>0.01</v>
      </c>
      <c r="BO77" s="68">
        <f t="shared" si="30"/>
        <v>0.01</v>
      </c>
      <c r="BP77" s="68">
        <f t="shared" si="31"/>
        <v>0.01</v>
      </c>
      <c r="BQ77" s="68">
        <f t="shared" si="32"/>
        <v>0.01</v>
      </c>
      <c r="BR77" s="68">
        <f t="shared" si="33"/>
        <v>0.01</v>
      </c>
      <c r="BS77" s="68">
        <f t="shared" si="34"/>
        <v>0.01</v>
      </c>
      <c r="BT77" s="68">
        <f t="shared" si="35"/>
        <v>0.01</v>
      </c>
      <c r="BU77" s="68">
        <f t="shared" si="36"/>
        <v>0.01</v>
      </c>
      <c r="BV77" s="68">
        <f t="shared" si="37"/>
        <v>0.01</v>
      </c>
      <c r="BW77" s="68">
        <f t="shared" si="38"/>
        <v>0.01</v>
      </c>
      <c r="BX77" s="68">
        <f t="shared" si="39"/>
        <v>0.01</v>
      </c>
      <c r="BY77" s="68">
        <f t="shared" si="40"/>
        <v>0.01</v>
      </c>
      <c r="BZ77" s="68">
        <f t="shared" si="41"/>
        <v>0.01</v>
      </c>
      <c r="CA77" s="68">
        <f t="shared" si="42"/>
        <v>0.01</v>
      </c>
      <c r="CB77" s="68">
        <f t="shared" si="43"/>
        <v>0.01</v>
      </c>
      <c r="CC77" s="68">
        <f t="shared" si="44"/>
        <v>0.01</v>
      </c>
      <c r="CD77" s="68">
        <f t="shared" si="45"/>
        <v>0.01</v>
      </c>
      <c r="CE77" s="68">
        <f t="shared" si="46"/>
        <v>0.01</v>
      </c>
      <c r="CF77" s="68">
        <f t="shared" si="47"/>
        <v>0.01</v>
      </c>
      <c r="CG77" s="62"/>
      <c r="CH77" s="68">
        <f t="shared" si="69"/>
        <v>0.01</v>
      </c>
      <c r="CI77" s="68">
        <f t="shared" si="48"/>
        <v>0.01</v>
      </c>
      <c r="CJ77" s="68">
        <f t="shared" si="49"/>
        <v>0.01</v>
      </c>
      <c r="CK77" s="68">
        <f t="shared" si="50"/>
        <v>0.01</v>
      </c>
      <c r="CL77" s="68">
        <f t="shared" si="51"/>
        <v>0.01</v>
      </c>
      <c r="CM77" s="68">
        <f t="shared" si="52"/>
        <v>0.01</v>
      </c>
      <c r="CN77" s="68">
        <f t="shared" si="53"/>
        <v>0.01</v>
      </c>
      <c r="CO77" s="68">
        <f t="shared" si="54"/>
        <v>0.01</v>
      </c>
      <c r="CP77" s="68">
        <f t="shared" si="55"/>
        <v>0.01</v>
      </c>
      <c r="CQ77" s="68">
        <f t="shared" si="56"/>
        <v>0.01</v>
      </c>
      <c r="CR77" s="68">
        <f t="shared" si="57"/>
        <v>0.01</v>
      </c>
      <c r="CS77" s="68">
        <f t="shared" si="58"/>
        <v>0.01</v>
      </c>
      <c r="CT77" s="68">
        <f t="shared" si="59"/>
        <v>0.01</v>
      </c>
      <c r="CU77" s="68">
        <f t="shared" si="60"/>
        <v>0.01</v>
      </c>
      <c r="CV77" s="68">
        <f t="shared" si="61"/>
        <v>0.01</v>
      </c>
      <c r="CW77" s="68">
        <f t="shared" si="62"/>
        <v>0.01</v>
      </c>
      <c r="CX77" s="68">
        <f t="shared" si="63"/>
        <v>0.01</v>
      </c>
      <c r="CY77" s="68">
        <f t="shared" si="64"/>
        <v>0.01</v>
      </c>
      <c r="CZ77" s="68">
        <f t="shared" si="65"/>
        <v>0.01</v>
      </c>
      <c r="DA77" s="68">
        <f t="shared" si="66"/>
        <v>0.01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61"/>
      <c r="DY77" s="61"/>
      <c r="DZ77" s="61"/>
      <c r="EA77" s="61"/>
      <c r="EB77" s="93"/>
      <c r="EC77" s="61"/>
      <c r="ED77" s="61"/>
      <c r="EE77" s="61"/>
      <c r="EF77" s="61"/>
      <c r="EG77" s="61"/>
      <c r="EH77" s="61"/>
      <c r="EI77" s="61"/>
      <c r="EJ77" s="4"/>
      <c r="EK77" s="4"/>
      <c r="EL77" s="4"/>
      <c r="EM77" s="4"/>
      <c r="EN77" s="4"/>
    </row>
    <row r="78" spans="1:144" ht="1.5" customHeight="1" x14ac:dyDescent="0.25">
      <c r="A78" s="65">
        <f>COLUMN()</f>
        <v>1</v>
      </c>
      <c r="B78" s="5" t="str">
        <f t="shared" si="71"/>
        <v>1,33</v>
      </c>
      <c r="C78" s="5" t="str">
        <f t="shared" si="71"/>
        <v>2,33</v>
      </c>
      <c r="D78" s="5" t="str">
        <f t="shared" si="71"/>
        <v>3,33</v>
      </c>
      <c r="E78" s="5" t="str">
        <f t="shared" si="71"/>
        <v>4,33</v>
      </c>
      <c r="F78" s="5" t="str">
        <f t="shared" si="71"/>
        <v>5,33</v>
      </c>
      <c r="G78" s="5" t="str">
        <f t="shared" si="71"/>
        <v>6,33</v>
      </c>
      <c r="H78" s="5" t="str">
        <f t="shared" si="71"/>
        <v>7,33</v>
      </c>
      <c r="I78" s="5" t="str">
        <f t="shared" si="71"/>
        <v>8,33</v>
      </c>
      <c r="J78" s="5" t="str">
        <f t="shared" si="71"/>
        <v>9,33</v>
      </c>
      <c r="K78" s="5" t="str">
        <f t="shared" si="71"/>
        <v>10,33</v>
      </c>
      <c r="L78" s="5" t="str">
        <f t="shared" si="71"/>
        <v>11,33</v>
      </c>
      <c r="M78" s="5" t="str">
        <f t="shared" si="71"/>
        <v>12,33</v>
      </c>
      <c r="N78" s="5" t="str">
        <f t="shared" si="71"/>
        <v>13,33</v>
      </c>
      <c r="O78" s="5" t="str">
        <f t="shared" si="71"/>
        <v>14,33</v>
      </c>
      <c r="P78" s="5" t="str">
        <f t="shared" si="71"/>
        <v>15,33</v>
      </c>
      <c r="Q78" s="5" t="str">
        <f t="shared" ref="Q78:Q85" si="72">_xlfn.CONCAT(COLUMN()-$A78,",",ROW()-Q$45)</f>
        <v>16,33</v>
      </c>
      <c r="R78" s="5" t="str">
        <f t="shared" si="70"/>
        <v>17,33</v>
      </c>
      <c r="S78" s="5" t="str">
        <f t="shared" si="70"/>
        <v>18,33</v>
      </c>
      <c r="T78" s="5" t="str">
        <f t="shared" si="70"/>
        <v>19,33</v>
      </c>
      <c r="U78" s="124" t="str">
        <f t="shared" si="70"/>
        <v>20,33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66">
        <v>0.01</v>
      </c>
      <c r="AS78" s="66">
        <v>0.01</v>
      </c>
      <c r="AT78" s="66">
        <v>0.01</v>
      </c>
      <c r="AU78" s="66">
        <v>0.01</v>
      </c>
      <c r="AV78" s="66">
        <v>0.01</v>
      </c>
      <c r="AW78" s="66">
        <v>0.01</v>
      </c>
      <c r="AX78" s="66">
        <v>0.01</v>
      </c>
      <c r="AY78" s="66">
        <v>0.01</v>
      </c>
      <c r="AZ78" s="66">
        <v>0.01</v>
      </c>
      <c r="BA78" s="66">
        <v>0.01</v>
      </c>
      <c r="BB78" s="66">
        <v>0.01</v>
      </c>
      <c r="BC78" s="66">
        <v>0.01</v>
      </c>
      <c r="BD78" s="66">
        <v>0.01</v>
      </c>
      <c r="BE78" s="66">
        <v>0.01</v>
      </c>
      <c r="BF78" s="66">
        <v>0.01</v>
      </c>
      <c r="BG78" s="66">
        <v>0.01</v>
      </c>
      <c r="BH78" s="66">
        <v>0.01</v>
      </c>
      <c r="BI78" s="66">
        <v>0.01</v>
      </c>
      <c r="BJ78" s="66">
        <v>0.01</v>
      </c>
      <c r="BK78" s="66">
        <v>0.01</v>
      </c>
      <c r="BL78" s="62"/>
      <c r="BM78" s="68">
        <f t="shared" si="68"/>
        <v>0.01</v>
      </c>
      <c r="BN78" s="68">
        <f t="shared" si="29"/>
        <v>0.01</v>
      </c>
      <c r="BO78" s="68">
        <f t="shared" si="30"/>
        <v>0.01</v>
      </c>
      <c r="BP78" s="68">
        <f t="shared" si="31"/>
        <v>0.01</v>
      </c>
      <c r="BQ78" s="68">
        <f t="shared" si="32"/>
        <v>0.01</v>
      </c>
      <c r="BR78" s="68">
        <f t="shared" si="33"/>
        <v>0.01</v>
      </c>
      <c r="BS78" s="68">
        <f t="shared" si="34"/>
        <v>0.01</v>
      </c>
      <c r="BT78" s="68">
        <f t="shared" si="35"/>
        <v>0.01</v>
      </c>
      <c r="BU78" s="68">
        <f t="shared" si="36"/>
        <v>0.01</v>
      </c>
      <c r="BV78" s="68">
        <f t="shared" si="37"/>
        <v>0.01</v>
      </c>
      <c r="BW78" s="68">
        <f t="shared" si="38"/>
        <v>0.01</v>
      </c>
      <c r="BX78" s="68">
        <f t="shared" si="39"/>
        <v>0.01</v>
      </c>
      <c r="BY78" s="68">
        <f t="shared" si="40"/>
        <v>0.01</v>
      </c>
      <c r="BZ78" s="68">
        <f t="shared" si="41"/>
        <v>0.01</v>
      </c>
      <c r="CA78" s="68">
        <f t="shared" si="42"/>
        <v>0.01</v>
      </c>
      <c r="CB78" s="68">
        <f t="shared" si="43"/>
        <v>0.01</v>
      </c>
      <c r="CC78" s="68">
        <f t="shared" si="44"/>
        <v>0.01</v>
      </c>
      <c r="CD78" s="68">
        <f t="shared" si="45"/>
        <v>0.01</v>
      </c>
      <c r="CE78" s="68">
        <f t="shared" si="46"/>
        <v>0.01</v>
      </c>
      <c r="CF78" s="68">
        <f t="shared" si="47"/>
        <v>0.01</v>
      </c>
      <c r="CG78" s="62"/>
      <c r="CH78" s="68">
        <f t="shared" si="69"/>
        <v>0.01</v>
      </c>
      <c r="CI78" s="68">
        <f t="shared" si="48"/>
        <v>0.01</v>
      </c>
      <c r="CJ78" s="68">
        <f t="shared" si="49"/>
        <v>0.01</v>
      </c>
      <c r="CK78" s="68">
        <f t="shared" si="50"/>
        <v>0.01</v>
      </c>
      <c r="CL78" s="68">
        <f t="shared" si="51"/>
        <v>0.01</v>
      </c>
      <c r="CM78" s="68">
        <f t="shared" si="52"/>
        <v>0.01</v>
      </c>
      <c r="CN78" s="68">
        <f t="shared" si="53"/>
        <v>0.01</v>
      </c>
      <c r="CO78" s="68">
        <f t="shared" si="54"/>
        <v>0.01</v>
      </c>
      <c r="CP78" s="68">
        <f t="shared" si="55"/>
        <v>0.01</v>
      </c>
      <c r="CQ78" s="68">
        <f t="shared" si="56"/>
        <v>0.01</v>
      </c>
      <c r="CR78" s="68">
        <f t="shared" si="57"/>
        <v>0.01</v>
      </c>
      <c r="CS78" s="68">
        <f t="shared" si="58"/>
        <v>0.01</v>
      </c>
      <c r="CT78" s="68">
        <f t="shared" si="59"/>
        <v>0.01</v>
      </c>
      <c r="CU78" s="68">
        <f t="shared" si="60"/>
        <v>0.01</v>
      </c>
      <c r="CV78" s="68">
        <f t="shared" si="61"/>
        <v>0.01</v>
      </c>
      <c r="CW78" s="68">
        <f t="shared" si="62"/>
        <v>0.01</v>
      </c>
      <c r="CX78" s="68">
        <f t="shared" si="63"/>
        <v>0.01</v>
      </c>
      <c r="CY78" s="68">
        <f t="shared" si="64"/>
        <v>0.01</v>
      </c>
      <c r="CZ78" s="68">
        <f t="shared" si="65"/>
        <v>0.01</v>
      </c>
      <c r="DA78" s="68">
        <f t="shared" si="66"/>
        <v>0.01</v>
      </c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61"/>
      <c r="DY78" s="61"/>
      <c r="DZ78" s="61"/>
      <c r="EA78" s="61"/>
      <c r="EB78" s="93"/>
      <c r="EC78" s="61"/>
      <c r="ED78" s="61"/>
      <c r="EE78" s="61"/>
      <c r="EF78" s="61"/>
      <c r="EG78" s="61"/>
      <c r="EH78" s="61"/>
      <c r="EI78" s="61"/>
      <c r="EJ78" s="4"/>
      <c r="EK78" s="4"/>
      <c r="EL78" s="4"/>
      <c r="EM78" s="4"/>
      <c r="EN78" s="4"/>
    </row>
    <row r="79" spans="1:144" ht="1.5" customHeight="1" x14ac:dyDescent="0.25">
      <c r="A79" s="65">
        <f>COLUMN()</f>
        <v>1</v>
      </c>
      <c r="B79" s="5" t="str">
        <f t="shared" ref="B79:P85" si="73">_xlfn.CONCAT(COLUMN()-$A79,",",ROW()-B$45)</f>
        <v>1,34</v>
      </c>
      <c r="C79" s="5" t="str">
        <f t="shared" si="73"/>
        <v>2,34</v>
      </c>
      <c r="D79" s="5" t="str">
        <f t="shared" si="73"/>
        <v>3,34</v>
      </c>
      <c r="E79" s="5" t="str">
        <f t="shared" si="73"/>
        <v>4,34</v>
      </c>
      <c r="F79" s="5" t="str">
        <f t="shared" si="73"/>
        <v>5,34</v>
      </c>
      <c r="G79" s="5" t="str">
        <f t="shared" si="73"/>
        <v>6,34</v>
      </c>
      <c r="H79" s="5" t="str">
        <f t="shared" si="73"/>
        <v>7,34</v>
      </c>
      <c r="I79" s="5" t="str">
        <f t="shared" si="73"/>
        <v>8,34</v>
      </c>
      <c r="J79" s="5" t="str">
        <f t="shared" si="73"/>
        <v>9,34</v>
      </c>
      <c r="K79" s="5" t="str">
        <f t="shared" si="73"/>
        <v>10,34</v>
      </c>
      <c r="L79" s="5" t="str">
        <f t="shared" si="73"/>
        <v>11,34</v>
      </c>
      <c r="M79" s="5" t="str">
        <f t="shared" si="73"/>
        <v>12,34</v>
      </c>
      <c r="N79" s="5" t="str">
        <f t="shared" si="73"/>
        <v>13,34</v>
      </c>
      <c r="O79" s="5" t="str">
        <f t="shared" si="73"/>
        <v>14,34</v>
      </c>
      <c r="P79" s="5" t="str">
        <f t="shared" si="73"/>
        <v>15,34</v>
      </c>
      <c r="Q79" s="5" t="str">
        <f t="shared" si="72"/>
        <v>16,34</v>
      </c>
      <c r="R79" s="5" t="str">
        <f t="shared" si="70"/>
        <v>17,34</v>
      </c>
      <c r="S79" s="5" t="str">
        <f t="shared" si="70"/>
        <v>18,34</v>
      </c>
      <c r="T79" s="5" t="str">
        <f t="shared" si="70"/>
        <v>19,34</v>
      </c>
      <c r="U79" s="124" t="str">
        <f t="shared" si="70"/>
        <v>20,34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66">
        <v>0.01</v>
      </c>
      <c r="AS79" s="66">
        <v>0.01</v>
      </c>
      <c r="AT79" s="66">
        <v>0.01</v>
      </c>
      <c r="AU79" s="66">
        <v>0.01</v>
      </c>
      <c r="AV79" s="66">
        <v>0.01</v>
      </c>
      <c r="AW79" s="66">
        <v>0.01</v>
      </c>
      <c r="AX79" s="66">
        <v>0.01</v>
      </c>
      <c r="AY79" s="66">
        <v>0.01</v>
      </c>
      <c r="AZ79" s="66">
        <v>0.01</v>
      </c>
      <c r="BA79" s="66">
        <v>0.01</v>
      </c>
      <c r="BB79" s="66">
        <v>0.01</v>
      </c>
      <c r="BC79" s="66">
        <v>0.01</v>
      </c>
      <c r="BD79" s="66">
        <v>0.01</v>
      </c>
      <c r="BE79" s="66">
        <v>0.01</v>
      </c>
      <c r="BF79" s="66">
        <v>0.01</v>
      </c>
      <c r="BG79" s="66">
        <v>0.01</v>
      </c>
      <c r="BH79" s="66">
        <v>0.01</v>
      </c>
      <c r="BI79" s="66">
        <v>0.01</v>
      </c>
      <c r="BJ79" s="66">
        <v>0.01</v>
      </c>
      <c r="BK79" s="66">
        <v>0.01</v>
      </c>
      <c r="BL79" s="62"/>
      <c r="BM79" s="68">
        <f t="shared" si="68"/>
        <v>0.01</v>
      </c>
      <c r="BN79" s="68">
        <f t="shared" si="29"/>
        <v>0.01</v>
      </c>
      <c r="BO79" s="68">
        <f t="shared" si="30"/>
        <v>0.01</v>
      </c>
      <c r="BP79" s="68">
        <f t="shared" si="31"/>
        <v>0.01</v>
      </c>
      <c r="BQ79" s="68">
        <f t="shared" si="32"/>
        <v>0.01</v>
      </c>
      <c r="BR79" s="68">
        <f t="shared" si="33"/>
        <v>0.01</v>
      </c>
      <c r="BS79" s="68">
        <f t="shared" si="34"/>
        <v>0.01</v>
      </c>
      <c r="BT79" s="68">
        <f t="shared" si="35"/>
        <v>0.01</v>
      </c>
      <c r="BU79" s="68">
        <f t="shared" si="36"/>
        <v>0.01</v>
      </c>
      <c r="BV79" s="68">
        <f t="shared" si="37"/>
        <v>0.01</v>
      </c>
      <c r="BW79" s="68">
        <f t="shared" si="38"/>
        <v>0.01</v>
      </c>
      <c r="BX79" s="68">
        <f t="shared" si="39"/>
        <v>0.01</v>
      </c>
      <c r="BY79" s="68">
        <f t="shared" si="40"/>
        <v>0.01</v>
      </c>
      <c r="BZ79" s="68">
        <f t="shared" si="41"/>
        <v>0.01</v>
      </c>
      <c r="CA79" s="68">
        <f t="shared" si="42"/>
        <v>0.01</v>
      </c>
      <c r="CB79" s="68">
        <f t="shared" si="43"/>
        <v>0.01</v>
      </c>
      <c r="CC79" s="68">
        <f t="shared" si="44"/>
        <v>0.01</v>
      </c>
      <c r="CD79" s="68">
        <f t="shared" si="45"/>
        <v>0.01</v>
      </c>
      <c r="CE79" s="68">
        <f t="shared" si="46"/>
        <v>0.01</v>
      </c>
      <c r="CF79" s="68">
        <f t="shared" si="47"/>
        <v>0.01</v>
      </c>
      <c r="CG79" s="62"/>
      <c r="CH79" s="68">
        <f t="shared" si="69"/>
        <v>0.01</v>
      </c>
      <c r="CI79" s="68">
        <f t="shared" si="48"/>
        <v>0.01</v>
      </c>
      <c r="CJ79" s="68">
        <f t="shared" si="49"/>
        <v>0.01</v>
      </c>
      <c r="CK79" s="68">
        <f t="shared" si="50"/>
        <v>0.01</v>
      </c>
      <c r="CL79" s="68">
        <f t="shared" si="51"/>
        <v>0.01</v>
      </c>
      <c r="CM79" s="68">
        <f t="shared" si="52"/>
        <v>0.01</v>
      </c>
      <c r="CN79" s="68">
        <f t="shared" si="53"/>
        <v>0.01</v>
      </c>
      <c r="CO79" s="68">
        <f t="shared" si="54"/>
        <v>0.01</v>
      </c>
      <c r="CP79" s="68">
        <f t="shared" si="55"/>
        <v>0.01</v>
      </c>
      <c r="CQ79" s="68">
        <f t="shared" si="56"/>
        <v>0.01</v>
      </c>
      <c r="CR79" s="68">
        <f t="shared" si="57"/>
        <v>0.01</v>
      </c>
      <c r="CS79" s="68">
        <f t="shared" si="58"/>
        <v>0.01</v>
      </c>
      <c r="CT79" s="68">
        <f t="shared" si="59"/>
        <v>0.01</v>
      </c>
      <c r="CU79" s="68">
        <f t="shared" si="60"/>
        <v>0.01</v>
      </c>
      <c r="CV79" s="68">
        <f t="shared" si="61"/>
        <v>0.01</v>
      </c>
      <c r="CW79" s="68">
        <f t="shared" si="62"/>
        <v>0.01</v>
      </c>
      <c r="CX79" s="68">
        <f t="shared" si="63"/>
        <v>0.01</v>
      </c>
      <c r="CY79" s="68">
        <f t="shared" si="64"/>
        <v>0.01</v>
      </c>
      <c r="CZ79" s="68">
        <f t="shared" si="65"/>
        <v>0.01</v>
      </c>
      <c r="DA79" s="68">
        <f t="shared" si="66"/>
        <v>0.01</v>
      </c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1"/>
      <c r="DY79" s="61"/>
      <c r="DZ79" s="61"/>
      <c r="EA79" s="61"/>
      <c r="EB79" s="93"/>
      <c r="EC79" s="61"/>
      <c r="ED79" s="61"/>
      <c r="EE79" s="61"/>
      <c r="EF79" s="61"/>
      <c r="EG79" s="61"/>
      <c r="EH79" s="61"/>
      <c r="EI79" s="61"/>
      <c r="EJ79" s="4"/>
      <c r="EK79" s="4"/>
      <c r="EL79" s="4"/>
      <c r="EM79" s="4"/>
      <c r="EN79" s="4"/>
    </row>
    <row r="80" spans="1:144" ht="1.5" customHeight="1" x14ac:dyDescent="0.25">
      <c r="A80" s="65">
        <f>COLUMN()</f>
        <v>1</v>
      </c>
      <c r="B80" s="5" t="str">
        <f t="shared" si="73"/>
        <v>1,35</v>
      </c>
      <c r="C80" s="5" t="str">
        <f t="shared" si="73"/>
        <v>2,35</v>
      </c>
      <c r="D80" s="5" t="str">
        <f t="shared" si="73"/>
        <v>3,35</v>
      </c>
      <c r="E80" s="5" t="str">
        <f t="shared" si="73"/>
        <v>4,35</v>
      </c>
      <c r="F80" s="5" t="str">
        <f t="shared" si="73"/>
        <v>5,35</v>
      </c>
      <c r="G80" s="5" t="str">
        <f t="shared" si="73"/>
        <v>6,35</v>
      </c>
      <c r="H80" s="5" t="str">
        <f t="shared" si="73"/>
        <v>7,35</v>
      </c>
      <c r="I80" s="5" t="str">
        <f t="shared" si="73"/>
        <v>8,35</v>
      </c>
      <c r="J80" s="5" t="str">
        <f t="shared" si="73"/>
        <v>9,35</v>
      </c>
      <c r="K80" s="5" t="str">
        <f t="shared" si="73"/>
        <v>10,35</v>
      </c>
      <c r="L80" s="5" t="str">
        <f t="shared" si="73"/>
        <v>11,35</v>
      </c>
      <c r="M80" s="5" t="str">
        <f t="shared" si="73"/>
        <v>12,35</v>
      </c>
      <c r="N80" s="5" t="str">
        <f t="shared" si="73"/>
        <v>13,35</v>
      </c>
      <c r="O80" s="5" t="str">
        <f t="shared" si="73"/>
        <v>14,35</v>
      </c>
      <c r="P80" s="5" t="str">
        <f t="shared" si="73"/>
        <v>15,35</v>
      </c>
      <c r="Q80" s="5" t="str">
        <f t="shared" si="72"/>
        <v>16,35</v>
      </c>
      <c r="R80" s="5" t="str">
        <f t="shared" si="70"/>
        <v>17,35</v>
      </c>
      <c r="S80" s="5" t="str">
        <f t="shared" si="70"/>
        <v>18,35</v>
      </c>
      <c r="T80" s="5" t="str">
        <f t="shared" si="70"/>
        <v>19,35</v>
      </c>
      <c r="U80" s="124" t="str">
        <f t="shared" si="70"/>
        <v>20,35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66">
        <v>0.01</v>
      </c>
      <c r="AS80" s="66">
        <v>0.01</v>
      </c>
      <c r="AT80" s="66">
        <v>0.01</v>
      </c>
      <c r="AU80" s="66">
        <v>0.01</v>
      </c>
      <c r="AV80" s="66">
        <v>0.01</v>
      </c>
      <c r="AW80" s="66">
        <v>0.01</v>
      </c>
      <c r="AX80" s="66">
        <v>0.01</v>
      </c>
      <c r="AY80" s="66">
        <v>0.01</v>
      </c>
      <c r="AZ80" s="66">
        <v>0.01</v>
      </c>
      <c r="BA80" s="66">
        <v>0.01</v>
      </c>
      <c r="BB80" s="66">
        <v>0.01</v>
      </c>
      <c r="BC80" s="66">
        <v>0.01</v>
      </c>
      <c r="BD80" s="66">
        <v>0.01</v>
      </c>
      <c r="BE80" s="66">
        <v>0.01</v>
      </c>
      <c r="BF80" s="66">
        <v>0.01</v>
      </c>
      <c r="BG80" s="66">
        <v>0.01</v>
      </c>
      <c r="BH80" s="66">
        <v>0.01</v>
      </c>
      <c r="BI80" s="66">
        <v>0.01</v>
      </c>
      <c r="BJ80" s="66">
        <v>0.01</v>
      </c>
      <c r="BK80" s="66">
        <v>0.01</v>
      </c>
      <c r="BL80" s="62"/>
      <c r="BM80" s="68">
        <f t="shared" si="68"/>
        <v>0.01</v>
      </c>
      <c r="BN80" s="68">
        <f t="shared" si="29"/>
        <v>0.01</v>
      </c>
      <c r="BO80" s="68">
        <f t="shared" si="30"/>
        <v>0.01</v>
      </c>
      <c r="BP80" s="68">
        <f t="shared" si="31"/>
        <v>0.01</v>
      </c>
      <c r="BQ80" s="68">
        <f t="shared" si="32"/>
        <v>0.01</v>
      </c>
      <c r="BR80" s="68">
        <f t="shared" si="33"/>
        <v>0.01</v>
      </c>
      <c r="BS80" s="68">
        <f t="shared" si="34"/>
        <v>0.01</v>
      </c>
      <c r="BT80" s="68">
        <f t="shared" si="35"/>
        <v>0.01</v>
      </c>
      <c r="BU80" s="68">
        <f t="shared" si="36"/>
        <v>0.01</v>
      </c>
      <c r="BV80" s="68">
        <f t="shared" si="37"/>
        <v>0.01</v>
      </c>
      <c r="BW80" s="68">
        <f t="shared" si="38"/>
        <v>0.01</v>
      </c>
      <c r="BX80" s="68">
        <f t="shared" si="39"/>
        <v>0.01</v>
      </c>
      <c r="BY80" s="68">
        <f t="shared" si="40"/>
        <v>0.01</v>
      </c>
      <c r="BZ80" s="68">
        <f t="shared" si="41"/>
        <v>0.01</v>
      </c>
      <c r="CA80" s="68">
        <f t="shared" si="42"/>
        <v>0.01</v>
      </c>
      <c r="CB80" s="68">
        <f t="shared" si="43"/>
        <v>0.01</v>
      </c>
      <c r="CC80" s="68">
        <f t="shared" si="44"/>
        <v>0.01</v>
      </c>
      <c r="CD80" s="68">
        <f t="shared" si="45"/>
        <v>0.01</v>
      </c>
      <c r="CE80" s="68">
        <f t="shared" si="46"/>
        <v>0.01</v>
      </c>
      <c r="CF80" s="68">
        <f t="shared" si="47"/>
        <v>0.01</v>
      </c>
      <c r="CG80" s="62"/>
      <c r="CH80" s="68">
        <f t="shared" si="69"/>
        <v>0.01</v>
      </c>
      <c r="CI80" s="68">
        <f t="shared" si="48"/>
        <v>0.01</v>
      </c>
      <c r="CJ80" s="68">
        <f t="shared" si="49"/>
        <v>0.01</v>
      </c>
      <c r="CK80" s="68">
        <f t="shared" si="50"/>
        <v>0.01</v>
      </c>
      <c r="CL80" s="68">
        <f t="shared" si="51"/>
        <v>0.01</v>
      </c>
      <c r="CM80" s="68">
        <f t="shared" si="52"/>
        <v>0.01</v>
      </c>
      <c r="CN80" s="68">
        <f t="shared" si="53"/>
        <v>0.01</v>
      </c>
      <c r="CO80" s="68">
        <f t="shared" si="54"/>
        <v>0.01</v>
      </c>
      <c r="CP80" s="68">
        <f t="shared" si="55"/>
        <v>0.01</v>
      </c>
      <c r="CQ80" s="68">
        <f t="shared" si="56"/>
        <v>0.01</v>
      </c>
      <c r="CR80" s="68">
        <f t="shared" si="57"/>
        <v>0.01</v>
      </c>
      <c r="CS80" s="68">
        <f t="shared" si="58"/>
        <v>0.01</v>
      </c>
      <c r="CT80" s="68">
        <f t="shared" si="59"/>
        <v>0.01</v>
      </c>
      <c r="CU80" s="68">
        <f t="shared" si="60"/>
        <v>0.01</v>
      </c>
      <c r="CV80" s="68">
        <f t="shared" si="61"/>
        <v>0.01</v>
      </c>
      <c r="CW80" s="68">
        <f t="shared" si="62"/>
        <v>0.01</v>
      </c>
      <c r="CX80" s="68">
        <f t="shared" si="63"/>
        <v>0.01</v>
      </c>
      <c r="CY80" s="68">
        <f t="shared" si="64"/>
        <v>0.01</v>
      </c>
      <c r="CZ80" s="68">
        <f t="shared" si="65"/>
        <v>0.01</v>
      </c>
      <c r="DA80" s="68">
        <f t="shared" si="66"/>
        <v>0.01</v>
      </c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61"/>
      <c r="DY80" s="61"/>
      <c r="DZ80" s="61"/>
      <c r="EA80" s="61"/>
      <c r="EB80" s="93"/>
      <c r="EC80" s="61"/>
      <c r="ED80" s="61"/>
      <c r="EE80" s="61"/>
      <c r="EF80" s="61"/>
      <c r="EG80" s="61"/>
      <c r="EH80" s="61"/>
      <c r="EI80" s="61"/>
      <c r="EJ80" s="4"/>
      <c r="EK80" s="4"/>
      <c r="EL80" s="4"/>
      <c r="EM80" s="4"/>
      <c r="EN80" s="4"/>
    </row>
    <row r="81" spans="1:144" ht="1.5" customHeight="1" x14ac:dyDescent="0.25">
      <c r="A81" s="65">
        <f>COLUMN()</f>
        <v>1</v>
      </c>
      <c r="B81" s="5" t="str">
        <f t="shared" si="73"/>
        <v>1,36</v>
      </c>
      <c r="C81" s="5" t="str">
        <f t="shared" si="73"/>
        <v>2,36</v>
      </c>
      <c r="D81" s="5" t="str">
        <f t="shared" si="73"/>
        <v>3,36</v>
      </c>
      <c r="E81" s="5" t="str">
        <f t="shared" si="73"/>
        <v>4,36</v>
      </c>
      <c r="F81" s="5" t="str">
        <f t="shared" si="73"/>
        <v>5,36</v>
      </c>
      <c r="G81" s="5" t="str">
        <f t="shared" si="73"/>
        <v>6,36</v>
      </c>
      <c r="H81" s="5" t="str">
        <f t="shared" si="73"/>
        <v>7,36</v>
      </c>
      <c r="I81" s="5" t="str">
        <f t="shared" si="73"/>
        <v>8,36</v>
      </c>
      <c r="J81" s="5" t="str">
        <f t="shared" si="73"/>
        <v>9,36</v>
      </c>
      <c r="K81" s="5" t="str">
        <f t="shared" si="73"/>
        <v>10,36</v>
      </c>
      <c r="L81" s="5" t="str">
        <f t="shared" si="73"/>
        <v>11,36</v>
      </c>
      <c r="M81" s="5" t="str">
        <f t="shared" si="73"/>
        <v>12,36</v>
      </c>
      <c r="N81" s="5" t="str">
        <f t="shared" si="73"/>
        <v>13,36</v>
      </c>
      <c r="O81" s="5" t="str">
        <f t="shared" si="73"/>
        <v>14,36</v>
      </c>
      <c r="P81" s="5" t="str">
        <f t="shared" si="73"/>
        <v>15,36</v>
      </c>
      <c r="Q81" s="5" t="str">
        <f t="shared" si="72"/>
        <v>16,36</v>
      </c>
      <c r="R81" s="5" t="str">
        <f t="shared" si="70"/>
        <v>17,36</v>
      </c>
      <c r="S81" s="5" t="str">
        <f t="shared" si="70"/>
        <v>18,36</v>
      </c>
      <c r="T81" s="5" t="str">
        <f t="shared" si="70"/>
        <v>19,36</v>
      </c>
      <c r="U81" s="124" t="str">
        <f t="shared" si="70"/>
        <v>20,36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66">
        <v>0.01</v>
      </c>
      <c r="AS81" s="66">
        <v>0.01</v>
      </c>
      <c r="AT81" s="66">
        <v>0.01</v>
      </c>
      <c r="AU81" s="66">
        <v>0.01</v>
      </c>
      <c r="AV81" s="66">
        <v>0.01</v>
      </c>
      <c r="AW81" s="66">
        <v>0.01</v>
      </c>
      <c r="AX81" s="66">
        <v>0.01</v>
      </c>
      <c r="AY81" s="66">
        <v>0.01</v>
      </c>
      <c r="AZ81" s="66">
        <v>0.01</v>
      </c>
      <c r="BA81" s="66">
        <v>0.01</v>
      </c>
      <c r="BB81" s="66">
        <v>0.01</v>
      </c>
      <c r="BC81" s="66">
        <v>0.01</v>
      </c>
      <c r="BD81" s="66">
        <v>0.01</v>
      </c>
      <c r="BE81" s="66">
        <v>0.01</v>
      </c>
      <c r="BF81" s="66">
        <v>0.01</v>
      </c>
      <c r="BG81" s="66">
        <v>0.01</v>
      </c>
      <c r="BH81" s="66">
        <v>0.01</v>
      </c>
      <c r="BI81" s="66">
        <v>0.01</v>
      </c>
      <c r="BJ81" s="66">
        <v>0.01</v>
      </c>
      <c r="BK81" s="66">
        <v>0.01</v>
      </c>
      <c r="BL81" s="62"/>
      <c r="BM81" s="68">
        <f t="shared" si="68"/>
        <v>0.01</v>
      </c>
      <c r="BN81" s="68">
        <f t="shared" si="29"/>
        <v>0.01</v>
      </c>
      <c r="BO81" s="68">
        <f t="shared" si="30"/>
        <v>0.01</v>
      </c>
      <c r="BP81" s="68">
        <f t="shared" si="31"/>
        <v>0.01</v>
      </c>
      <c r="BQ81" s="68">
        <f t="shared" si="32"/>
        <v>0.01</v>
      </c>
      <c r="BR81" s="68">
        <f t="shared" si="33"/>
        <v>0.01</v>
      </c>
      <c r="BS81" s="68">
        <f t="shared" si="34"/>
        <v>0.01</v>
      </c>
      <c r="BT81" s="68">
        <f t="shared" si="35"/>
        <v>0.01</v>
      </c>
      <c r="BU81" s="68">
        <f t="shared" si="36"/>
        <v>0.01</v>
      </c>
      <c r="BV81" s="68">
        <f t="shared" si="37"/>
        <v>0.01</v>
      </c>
      <c r="BW81" s="68">
        <f t="shared" si="38"/>
        <v>0.01</v>
      </c>
      <c r="BX81" s="68">
        <f t="shared" si="39"/>
        <v>0.01</v>
      </c>
      <c r="BY81" s="68">
        <f t="shared" si="40"/>
        <v>0.01</v>
      </c>
      <c r="BZ81" s="68">
        <f t="shared" si="41"/>
        <v>0.01</v>
      </c>
      <c r="CA81" s="68">
        <f t="shared" si="42"/>
        <v>0.01</v>
      </c>
      <c r="CB81" s="68">
        <f t="shared" si="43"/>
        <v>0.01</v>
      </c>
      <c r="CC81" s="68">
        <f t="shared" si="44"/>
        <v>0.01</v>
      </c>
      <c r="CD81" s="68">
        <f t="shared" si="45"/>
        <v>0.01</v>
      </c>
      <c r="CE81" s="68">
        <f t="shared" si="46"/>
        <v>0.01</v>
      </c>
      <c r="CF81" s="68">
        <f t="shared" si="47"/>
        <v>0.01</v>
      </c>
      <c r="CG81" s="62"/>
      <c r="CH81" s="68">
        <f t="shared" si="69"/>
        <v>0.01</v>
      </c>
      <c r="CI81" s="68">
        <f t="shared" si="48"/>
        <v>0.01</v>
      </c>
      <c r="CJ81" s="68">
        <f t="shared" si="49"/>
        <v>0.01</v>
      </c>
      <c r="CK81" s="68">
        <f t="shared" si="50"/>
        <v>0.01</v>
      </c>
      <c r="CL81" s="68">
        <f t="shared" si="51"/>
        <v>0.01</v>
      </c>
      <c r="CM81" s="68">
        <f t="shared" si="52"/>
        <v>0.01</v>
      </c>
      <c r="CN81" s="68">
        <f t="shared" si="53"/>
        <v>0.01</v>
      </c>
      <c r="CO81" s="68">
        <f t="shared" si="54"/>
        <v>0.01</v>
      </c>
      <c r="CP81" s="68">
        <f t="shared" si="55"/>
        <v>0.01</v>
      </c>
      <c r="CQ81" s="68">
        <f t="shared" si="56"/>
        <v>0.01</v>
      </c>
      <c r="CR81" s="68">
        <f t="shared" si="57"/>
        <v>0.01</v>
      </c>
      <c r="CS81" s="68">
        <f t="shared" si="58"/>
        <v>0.01</v>
      </c>
      <c r="CT81" s="68">
        <f t="shared" si="59"/>
        <v>0.01</v>
      </c>
      <c r="CU81" s="68">
        <f t="shared" si="60"/>
        <v>0.01</v>
      </c>
      <c r="CV81" s="68">
        <f t="shared" si="61"/>
        <v>0.01</v>
      </c>
      <c r="CW81" s="68">
        <f t="shared" si="62"/>
        <v>0.01</v>
      </c>
      <c r="CX81" s="68">
        <f t="shared" si="63"/>
        <v>0.01</v>
      </c>
      <c r="CY81" s="68">
        <f t="shared" si="64"/>
        <v>0.01</v>
      </c>
      <c r="CZ81" s="68">
        <f t="shared" si="65"/>
        <v>0.01</v>
      </c>
      <c r="DA81" s="68">
        <f t="shared" si="66"/>
        <v>0.01</v>
      </c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61"/>
      <c r="DY81" s="61"/>
      <c r="DZ81" s="61"/>
      <c r="EA81" s="61"/>
      <c r="EB81" s="93"/>
      <c r="EC81" s="61"/>
      <c r="ED81" s="61"/>
      <c r="EE81" s="61"/>
      <c r="EF81" s="61"/>
      <c r="EG81" s="61"/>
      <c r="EH81" s="61"/>
      <c r="EI81" s="61"/>
      <c r="EJ81" s="4"/>
      <c r="EK81" s="4"/>
      <c r="EL81" s="4"/>
      <c r="EM81" s="4"/>
      <c r="EN81" s="4"/>
    </row>
    <row r="82" spans="1:144" ht="1.5" customHeight="1" x14ac:dyDescent="0.25">
      <c r="A82" s="65">
        <f>COLUMN()</f>
        <v>1</v>
      </c>
      <c r="B82" s="5" t="str">
        <f t="shared" si="73"/>
        <v>1,37</v>
      </c>
      <c r="C82" s="5" t="str">
        <f t="shared" si="73"/>
        <v>2,37</v>
      </c>
      <c r="D82" s="5" t="str">
        <f t="shared" si="73"/>
        <v>3,37</v>
      </c>
      <c r="E82" s="5" t="str">
        <f t="shared" si="73"/>
        <v>4,37</v>
      </c>
      <c r="F82" s="5" t="str">
        <f t="shared" si="73"/>
        <v>5,37</v>
      </c>
      <c r="G82" s="5" t="str">
        <f t="shared" si="73"/>
        <v>6,37</v>
      </c>
      <c r="H82" s="5" t="str">
        <f t="shared" si="73"/>
        <v>7,37</v>
      </c>
      <c r="I82" s="5" t="str">
        <f t="shared" si="73"/>
        <v>8,37</v>
      </c>
      <c r="J82" s="5" t="str">
        <f t="shared" si="73"/>
        <v>9,37</v>
      </c>
      <c r="K82" s="5" t="str">
        <f t="shared" si="73"/>
        <v>10,37</v>
      </c>
      <c r="L82" s="5" t="str">
        <f t="shared" si="73"/>
        <v>11,37</v>
      </c>
      <c r="M82" s="5" t="str">
        <f t="shared" si="73"/>
        <v>12,37</v>
      </c>
      <c r="N82" s="5" t="str">
        <f t="shared" si="73"/>
        <v>13,37</v>
      </c>
      <c r="O82" s="5" t="str">
        <f t="shared" si="73"/>
        <v>14,37</v>
      </c>
      <c r="P82" s="5" t="str">
        <f t="shared" si="73"/>
        <v>15,37</v>
      </c>
      <c r="Q82" s="5" t="str">
        <f t="shared" si="72"/>
        <v>16,37</v>
      </c>
      <c r="R82" s="5" t="str">
        <f t="shared" si="70"/>
        <v>17,37</v>
      </c>
      <c r="S82" s="5" t="str">
        <f t="shared" si="70"/>
        <v>18,37</v>
      </c>
      <c r="T82" s="5" t="str">
        <f t="shared" si="70"/>
        <v>19,37</v>
      </c>
      <c r="U82" s="124" t="str">
        <f t="shared" si="70"/>
        <v>20,37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66">
        <v>0.01</v>
      </c>
      <c r="AS82" s="66">
        <v>0.01</v>
      </c>
      <c r="AT82" s="66">
        <v>0.01</v>
      </c>
      <c r="AU82" s="66">
        <v>0.01</v>
      </c>
      <c r="AV82" s="66">
        <v>0.01</v>
      </c>
      <c r="AW82" s="66">
        <v>0.01</v>
      </c>
      <c r="AX82" s="66">
        <v>0.01</v>
      </c>
      <c r="AY82" s="66">
        <v>0.01</v>
      </c>
      <c r="AZ82" s="66">
        <v>0.01</v>
      </c>
      <c r="BA82" s="66">
        <v>0.01</v>
      </c>
      <c r="BB82" s="66">
        <v>0.01</v>
      </c>
      <c r="BC82" s="66">
        <v>0.01</v>
      </c>
      <c r="BD82" s="66">
        <v>0.01</v>
      </c>
      <c r="BE82" s="66">
        <v>0.01</v>
      </c>
      <c r="BF82" s="66">
        <v>0.01</v>
      </c>
      <c r="BG82" s="66">
        <v>0.01</v>
      </c>
      <c r="BH82" s="66">
        <v>0.01</v>
      </c>
      <c r="BI82" s="66">
        <v>0.01</v>
      </c>
      <c r="BJ82" s="66">
        <v>0.01</v>
      </c>
      <c r="BK82" s="66">
        <v>0.01</v>
      </c>
      <c r="BL82" s="62"/>
      <c r="BM82" s="68">
        <f t="shared" si="68"/>
        <v>0.01</v>
      </c>
      <c r="BN82" s="68">
        <f t="shared" si="29"/>
        <v>0.01</v>
      </c>
      <c r="BO82" s="68">
        <f t="shared" si="30"/>
        <v>0.01</v>
      </c>
      <c r="BP82" s="68">
        <f t="shared" si="31"/>
        <v>0.01</v>
      </c>
      <c r="BQ82" s="68">
        <f t="shared" si="32"/>
        <v>0.01</v>
      </c>
      <c r="BR82" s="68">
        <f t="shared" si="33"/>
        <v>0.01</v>
      </c>
      <c r="BS82" s="68">
        <f t="shared" si="34"/>
        <v>0.01</v>
      </c>
      <c r="BT82" s="68">
        <f t="shared" si="35"/>
        <v>0.01</v>
      </c>
      <c r="BU82" s="68">
        <f t="shared" si="36"/>
        <v>0.01</v>
      </c>
      <c r="BV82" s="68">
        <f t="shared" si="37"/>
        <v>0.01</v>
      </c>
      <c r="BW82" s="68">
        <f t="shared" si="38"/>
        <v>0.01</v>
      </c>
      <c r="BX82" s="68">
        <f t="shared" si="39"/>
        <v>0.01</v>
      </c>
      <c r="BY82" s="68">
        <f t="shared" si="40"/>
        <v>0.01</v>
      </c>
      <c r="BZ82" s="68">
        <f t="shared" si="41"/>
        <v>0.01</v>
      </c>
      <c r="CA82" s="68">
        <f t="shared" si="42"/>
        <v>0.01</v>
      </c>
      <c r="CB82" s="68">
        <f t="shared" si="43"/>
        <v>0.01</v>
      </c>
      <c r="CC82" s="68">
        <f t="shared" si="44"/>
        <v>0.01</v>
      </c>
      <c r="CD82" s="68">
        <f t="shared" si="45"/>
        <v>0.01</v>
      </c>
      <c r="CE82" s="68">
        <f t="shared" si="46"/>
        <v>0.01</v>
      </c>
      <c r="CF82" s="68">
        <f t="shared" si="47"/>
        <v>0.01</v>
      </c>
      <c r="CG82" s="62"/>
      <c r="CH82" s="68">
        <f t="shared" si="69"/>
        <v>0.01</v>
      </c>
      <c r="CI82" s="68">
        <f t="shared" si="48"/>
        <v>0.01</v>
      </c>
      <c r="CJ82" s="68">
        <f t="shared" si="49"/>
        <v>0.01</v>
      </c>
      <c r="CK82" s="68">
        <f t="shared" si="50"/>
        <v>0.01</v>
      </c>
      <c r="CL82" s="68">
        <f t="shared" si="51"/>
        <v>0.01</v>
      </c>
      <c r="CM82" s="68">
        <f t="shared" si="52"/>
        <v>0.01</v>
      </c>
      <c r="CN82" s="68">
        <f t="shared" si="53"/>
        <v>0.01</v>
      </c>
      <c r="CO82" s="68">
        <f t="shared" si="54"/>
        <v>0.01</v>
      </c>
      <c r="CP82" s="68">
        <f t="shared" si="55"/>
        <v>0.01</v>
      </c>
      <c r="CQ82" s="68">
        <f t="shared" si="56"/>
        <v>0.01</v>
      </c>
      <c r="CR82" s="68">
        <f t="shared" si="57"/>
        <v>0.01</v>
      </c>
      <c r="CS82" s="68">
        <f t="shared" si="58"/>
        <v>0.01</v>
      </c>
      <c r="CT82" s="68">
        <f t="shared" si="59"/>
        <v>0.01</v>
      </c>
      <c r="CU82" s="68">
        <f t="shared" si="60"/>
        <v>0.01</v>
      </c>
      <c r="CV82" s="68">
        <f t="shared" si="61"/>
        <v>0.01</v>
      </c>
      <c r="CW82" s="68">
        <f t="shared" si="62"/>
        <v>0.01</v>
      </c>
      <c r="CX82" s="68">
        <f t="shared" si="63"/>
        <v>0.01</v>
      </c>
      <c r="CY82" s="68">
        <f t="shared" si="64"/>
        <v>0.01</v>
      </c>
      <c r="CZ82" s="68">
        <f t="shared" si="65"/>
        <v>0.01</v>
      </c>
      <c r="DA82" s="68">
        <f t="shared" si="66"/>
        <v>0.01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61"/>
      <c r="DY82" s="61"/>
      <c r="DZ82" s="61"/>
      <c r="EA82" s="61"/>
      <c r="EB82" s="93"/>
      <c r="EC82" s="61"/>
      <c r="ED82" s="61"/>
      <c r="EE82" s="61"/>
      <c r="EF82" s="61"/>
      <c r="EG82" s="61"/>
      <c r="EH82" s="61"/>
      <c r="EI82" s="61"/>
      <c r="EJ82" s="4"/>
      <c r="EK82" s="4"/>
      <c r="EL82" s="4"/>
      <c r="EM82" s="4"/>
      <c r="EN82" s="4"/>
    </row>
    <row r="83" spans="1:144" ht="11.25" customHeight="1" x14ac:dyDescent="0.25">
      <c r="A83" s="65">
        <f>COLUMN()</f>
        <v>1</v>
      </c>
      <c r="B83" s="5" t="str">
        <f t="shared" si="73"/>
        <v>1,38</v>
      </c>
      <c r="C83" s="5" t="str">
        <f t="shared" si="73"/>
        <v>2,38</v>
      </c>
      <c r="D83" s="5" t="str">
        <f t="shared" si="73"/>
        <v>3,38</v>
      </c>
      <c r="E83" s="5" t="str">
        <f t="shared" si="73"/>
        <v>4,38</v>
      </c>
      <c r="F83" s="5" t="str">
        <f t="shared" si="73"/>
        <v>5,38</v>
      </c>
      <c r="G83" s="5" t="str">
        <f t="shared" si="73"/>
        <v>6,38</v>
      </c>
      <c r="H83" s="5" t="str">
        <f t="shared" si="73"/>
        <v>7,38</v>
      </c>
      <c r="I83" s="5" t="str">
        <f t="shared" si="73"/>
        <v>8,38</v>
      </c>
      <c r="J83" s="5" t="str">
        <f t="shared" si="73"/>
        <v>9,38</v>
      </c>
      <c r="K83" s="5" t="str">
        <f t="shared" si="73"/>
        <v>10,38</v>
      </c>
      <c r="L83" s="5" t="str">
        <f t="shared" si="73"/>
        <v>11,38</v>
      </c>
      <c r="M83" s="5" t="str">
        <f t="shared" si="73"/>
        <v>12,38</v>
      </c>
      <c r="N83" s="5" t="str">
        <f t="shared" si="73"/>
        <v>13,38</v>
      </c>
      <c r="O83" s="5" t="str">
        <f t="shared" si="73"/>
        <v>14,38</v>
      </c>
      <c r="P83" s="5" t="str">
        <f t="shared" si="73"/>
        <v>15,38</v>
      </c>
      <c r="Q83" s="5" t="str">
        <f t="shared" si="72"/>
        <v>16,38</v>
      </c>
      <c r="R83" s="5" t="str">
        <f t="shared" si="70"/>
        <v>17,38</v>
      </c>
      <c r="S83" s="5" t="str">
        <f t="shared" si="70"/>
        <v>18,38</v>
      </c>
      <c r="T83" s="5" t="str">
        <f t="shared" si="70"/>
        <v>19,38</v>
      </c>
      <c r="U83" s="124" t="str">
        <f t="shared" si="70"/>
        <v>20,38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66">
        <v>0.01</v>
      </c>
      <c r="AS83" s="66">
        <v>0.01</v>
      </c>
      <c r="AT83" s="66">
        <v>0.01</v>
      </c>
      <c r="AU83" s="66">
        <v>0.01</v>
      </c>
      <c r="AV83" s="66">
        <v>0.01</v>
      </c>
      <c r="AW83" s="66">
        <v>0.01</v>
      </c>
      <c r="AX83" s="66">
        <v>0.01</v>
      </c>
      <c r="AY83" s="66">
        <v>0.01</v>
      </c>
      <c r="AZ83" s="66">
        <v>0.01</v>
      </c>
      <c r="BA83" s="66">
        <v>0.01</v>
      </c>
      <c r="BB83" s="66">
        <v>0.01</v>
      </c>
      <c r="BC83" s="66">
        <v>0.01</v>
      </c>
      <c r="BD83" s="66">
        <v>0.01</v>
      </c>
      <c r="BE83" s="66">
        <v>0.01</v>
      </c>
      <c r="BF83" s="66">
        <v>0.01</v>
      </c>
      <c r="BG83" s="66">
        <v>0.01</v>
      </c>
      <c r="BH83" s="66">
        <v>0.01</v>
      </c>
      <c r="BI83" s="66">
        <v>0.01</v>
      </c>
      <c r="BJ83" s="66">
        <v>0.01</v>
      </c>
      <c r="BK83" s="66">
        <v>0.01</v>
      </c>
      <c r="BL83" s="62"/>
      <c r="BM83" s="68">
        <f t="shared" si="68"/>
        <v>0.01</v>
      </c>
      <c r="BN83" s="68">
        <f t="shared" si="29"/>
        <v>0.01</v>
      </c>
      <c r="BO83" s="68">
        <f t="shared" si="30"/>
        <v>0.01</v>
      </c>
      <c r="BP83" s="68">
        <f t="shared" si="31"/>
        <v>0.01</v>
      </c>
      <c r="BQ83" s="68">
        <f t="shared" si="32"/>
        <v>0.01</v>
      </c>
      <c r="BR83" s="68">
        <f t="shared" si="33"/>
        <v>0.01</v>
      </c>
      <c r="BS83" s="68">
        <f t="shared" si="34"/>
        <v>0.01</v>
      </c>
      <c r="BT83" s="68">
        <f t="shared" si="35"/>
        <v>0.01</v>
      </c>
      <c r="BU83" s="68">
        <f t="shared" si="36"/>
        <v>0.01</v>
      </c>
      <c r="BV83" s="68">
        <f t="shared" si="37"/>
        <v>0.01</v>
      </c>
      <c r="BW83" s="68">
        <f t="shared" si="38"/>
        <v>0.01</v>
      </c>
      <c r="BX83" s="68">
        <f t="shared" si="39"/>
        <v>0.01</v>
      </c>
      <c r="BY83" s="68">
        <f t="shared" si="40"/>
        <v>0.01</v>
      </c>
      <c r="BZ83" s="68">
        <f t="shared" si="41"/>
        <v>0.01</v>
      </c>
      <c r="CA83" s="68">
        <f t="shared" si="42"/>
        <v>0.01</v>
      </c>
      <c r="CB83" s="68">
        <f t="shared" si="43"/>
        <v>0.01</v>
      </c>
      <c r="CC83" s="68">
        <f t="shared" si="44"/>
        <v>0.01</v>
      </c>
      <c r="CD83" s="68">
        <f t="shared" si="45"/>
        <v>0.01</v>
      </c>
      <c r="CE83" s="68">
        <f t="shared" si="46"/>
        <v>0.01</v>
      </c>
      <c r="CF83" s="68">
        <f t="shared" si="47"/>
        <v>0.01</v>
      </c>
      <c r="CG83" s="62"/>
      <c r="CH83" s="68">
        <f t="shared" si="69"/>
        <v>0.01</v>
      </c>
      <c r="CI83" s="68">
        <f t="shared" si="48"/>
        <v>0.01</v>
      </c>
      <c r="CJ83" s="68">
        <f t="shared" si="49"/>
        <v>0.01</v>
      </c>
      <c r="CK83" s="68">
        <f t="shared" si="50"/>
        <v>0.01</v>
      </c>
      <c r="CL83" s="68">
        <f t="shared" si="51"/>
        <v>0.01</v>
      </c>
      <c r="CM83" s="68">
        <f t="shared" si="52"/>
        <v>0.01</v>
      </c>
      <c r="CN83" s="68">
        <f t="shared" si="53"/>
        <v>0.01</v>
      </c>
      <c r="CO83" s="68">
        <f t="shared" si="54"/>
        <v>0.01</v>
      </c>
      <c r="CP83" s="68">
        <f t="shared" si="55"/>
        <v>0.01</v>
      </c>
      <c r="CQ83" s="68">
        <f t="shared" si="56"/>
        <v>0.01</v>
      </c>
      <c r="CR83" s="68">
        <f t="shared" si="57"/>
        <v>0.01</v>
      </c>
      <c r="CS83" s="68">
        <f t="shared" si="58"/>
        <v>0.01</v>
      </c>
      <c r="CT83" s="68">
        <f t="shared" si="59"/>
        <v>0.01</v>
      </c>
      <c r="CU83" s="68">
        <f t="shared" si="60"/>
        <v>0.01</v>
      </c>
      <c r="CV83" s="68">
        <f t="shared" si="61"/>
        <v>0.01</v>
      </c>
      <c r="CW83" s="68">
        <f t="shared" si="62"/>
        <v>0.01</v>
      </c>
      <c r="CX83" s="68">
        <f t="shared" si="63"/>
        <v>0.01</v>
      </c>
      <c r="CY83" s="68">
        <f t="shared" si="64"/>
        <v>0.01</v>
      </c>
      <c r="CZ83" s="68">
        <f t="shared" si="65"/>
        <v>0.01</v>
      </c>
      <c r="DA83" s="68">
        <f t="shared" si="66"/>
        <v>0.01</v>
      </c>
      <c r="DB83" s="4"/>
      <c r="DC83" s="123" t="str">
        <f>'01_Frey'!BI18</f>
        <v>'freyberg6.dis_top.txt'</v>
      </c>
      <c r="DD83" s="123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2"/>
      <c r="DT83" s="122"/>
      <c r="DU83" s="122"/>
      <c r="DV83" s="122"/>
      <c r="DW83" s="4"/>
      <c r="DX83" s="61"/>
      <c r="DY83" s="86"/>
      <c r="DZ83" s="86"/>
      <c r="EA83" s="86"/>
      <c r="EB83" s="97"/>
      <c r="EC83" s="87" t="s">
        <v>7</v>
      </c>
      <c r="ED83" s="61"/>
      <c r="EE83" s="61"/>
      <c r="EF83" s="61"/>
      <c r="EG83" s="61"/>
      <c r="EH83" s="61"/>
      <c r="EI83" s="61"/>
      <c r="EJ83" s="4"/>
      <c r="EK83" s="4"/>
      <c r="EL83" s="4"/>
      <c r="EM83" s="4"/>
      <c r="EN83" s="4"/>
    </row>
    <row r="84" spans="1:144" ht="11.25" customHeight="1" x14ac:dyDescent="0.25">
      <c r="A84" s="65">
        <f>COLUMN()</f>
        <v>1</v>
      </c>
      <c r="B84" s="5" t="str">
        <f t="shared" si="73"/>
        <v>1,39</v>
      </c>
      <c r="C84" s="5" t="str">
        <f t="shared" si="73"/>
        <v>2,39</v>
      </c>
      <c r="D84" s="5" t="str">
        <f t="shared" si="73"/>
        <v>3,39</v>
      </c>
      <c r="E84" s="5" t="str">
        <f t="shared" si="73"/>
        <v>4,39</v>
      </c>
      <c r="F84" s="5" t="str">
        <f t="shared" si="73"/>
        <v>5,39</v>
      </c>
      <c r="G84" s="5" t="str">
        <f t="shared" si="73"/>
        <v>6,39</v>
      </c>
      <c r="H84" s="5" t="str">
        <f t="shared" si="73"/>
        <v>7,39</v>
      </c>
      <c r="I84" s="5" t="str">
        <f t="shared" si="73"/>
        <v>8,39</v>
      </c>
      <c r="J84" s="5" t="str">
        <f t="shared" si="73"/>
        <v>9,39</v>
      </c>
      <c r="K84" s="5" t="str">
        <f t="shared" si="73"/>
        <v>10,39</v>
      </c>
      <c r="L84" s="5" t="str">
        <f t="shared" si="73"/>
        <v>11,39</v>
      </c>
      <c r="M84" s="5" t="str">
        <f t="shared" si="73"/>
        <v>12,39</v>
      </c>
      <c r="N84" s="5" t="str">
        <f t="shared" si="73"/>
        <v>13,39</v>
      </c>
      <c r="O84" s="5" t="str">
        <f t="shared" si="73"/>
        <v>14,39</v>
      </c>
      <c r="P84" s="5" t="str">
        <f t="shared" si="73"/>
        <v>15,39</v>
      </c>
      <c r="Q84" s="5" t="str">
        <f t="shared" si="72"/>
        <v>16,39</v>
      </c>
      <c r="R84" s="5" t="str">
        <f t="shared" si="70"/>
        <v>17,39</v>
      </c>
      <c r="S84" s="5" t="str">
        <f t="shared" si="70"/>
        <v>18,39</v>
      </c>
      <c r="T84" s="5" t="str">
        <f t="shared" si="70"/>
        <v>19,39</v>
      </c>
      <c r="U84" s="124" t="str">
        <f t="shared" si="70"/>
        <v>20,39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66">
        <v>0.01</v>
      </c>
      <c r="AS84" s="66">
        <v>0.01</v>
      </c>
      <c r="AT84" s="66">
        <v>0.01</v>
      </c>
      <c r="AU84" s="66">
        <v>0.01</v>
      </c>
      <c r="AV84" s="66">
        <v>0.01</v>
      </c>
      <c r="AW84" s="66">
        <v>0.01</v>
      </c>
      <c r="AX84" s="66">
        <v>0.01</v>
      </c>
      <c r="AY84" s="66">
        <v>0.01</v>
      </c>
      <c r="AZ84" s="66">
        <v>0.01</v>
      </c>
      <c r="BA84" s="66">
        <v>0.01</v>
      </c>
      <c r="BB84" s="66">
        <v>0.01</v>
      </c>
      <c r="BC84" s="66">
        <v>0.01</v>
      </c>
      <c r="BD84" s="66">
        <v>0.01</v>
      </c>
      <c r="BE84" s="66">
        <v>0.01</v>
      </c>
      <c r="BF84" s="66">
        <v>0.01</v>
      </c>
      <c r="BG84" s="66">
        <v>0.01</v>
      </c>
      <c r="BH84" s="66">
        <v>0.01</v>
      </c>
      <c r="BI84" s="66">
        <v>0.01</v>
      </c>
      <c r="BJ84" s="66">
        <v>0.01</v>
      </c>
      <c r="BK84" s="66">
        <v>0.01</v>
      </c>
      <c r="BL84" s="62"/>
      <c r="BM84" s="68">
        <f t="shared" si="68"/>
        <v>0.01</v>
      </c>
      <c r="BN84" s="68">
        <f t="shared" si="29"/>
        <v>0.01</v>
      </c>
      <c r="BO84" s="68">
        <f t="shared" si="30"/>
        <v>0.01</v>
      </c>
      <c r="BP84" s="68">
        <f t="shared" si="31"/>
        <v>0.01</v>
      </c>
      <c r="BQ84" s="68">
        <f t="shared" si="32"/>
        <v>0.01</v>
      </c>
      <c r="BR84" s="68">
        <f t="shared" si="33"/>
        <v>0.01</v>
      </c>
      <c r="BS84" s="68">
        <f t="shared" si="34"/>
        <v>0.01</v>
      </c>
      <c r="BT84" s="68">
        <f t="shared" si="35"/>
        <v>0.01</v>
      </c>
      <c r="BU84" s="68">
        <f t="shared" si="36"/>
        <v>0.01</v>
      </c>
      <c r="BV84" s="68">
        <f t="shared" si="37"/>
        <v>0.01</v>
      </c>
      <c r="BW84" s="68">
        <f t="shared" si="38"/>
        <v>0.01</v>
      </c>
      <c r="BX84" s="68">
        <f t="shared" si="39"/>
        <v>0.01</v>
      </c>
      <c r="BY84" s="68">
        <f t="shared" si="40"/>
        <v>0.01</v>
      </c>
      <c r="BZ84" s="68">
        <f t="shared" si="41"/>
        <v>0.01</v>
      </c>
      <c r="CA84" s="68">
        <f t="shared" si="42"/>
        <v>0.01</v>
      </c>
      <c r="CB84" s="68">
        <f t="shared" si="43"/>
        <v>0.01</v>
      </c>
      <c r="CC84" s="68">
        <f t="shared" si="44"/>
        <v>0.01</v>
      </c>
      <c r="CD84" s="68">
        <f t="shared" si="45"/>
        <v>0.01</v>
      </c>
      <c r="CE84" s="68">
        <f t="shared" si="46"/>
        <v>0.01</v>
      </c>
      <c r="CF84" s="68">
        <f t="shared" si="47"/>
        <v>0.01</v>
      </c>
      <c r="CG84" s="62"/>
      <c r="CH84" s="68">
        <f t="shared" si="69"/>
        <v>0.01</v>
      </c>
      <c r="CI84" s="68">
        <f t="shared" si="48"/>
        <v>0.01</v>
      </c>
      <c r="CJ84" s="68">
        <f t="shared" si="49"/>
        <v>0.01</v>
      </c>
      <c r="CK84" s="68">
        <f t="shared" si="50"/>
        <v>0.01</v>
      </c>
      <c r="CL84" s="68">
        <f t="shared" si="51"/>
        <v>0.01</v>
      </c>
      <c r="CM84" s="68">
        <f t="shared" si="52"/>
        <v>0.01</v>
      </c>
      <c r="CN84" s="68">
        <f t="shared" si="53"/>
        <v>0.01</v>
      </c>
      <c r="CO84" s="68">
        <f t="shared" si="54"/>
        <v>0.01</v>
      </c>
      <c r="CP84" s="68">
        <f t="shared" si="55"/>
        <v>0.01</v>
      </c>
      <c r="CQ84" s="68">
        <f t="shared" si="56"/>
        <v>0.01</v>
      </c>
      <c r="CR84" s="68">
        <f t="shared" si="57"/>
        <v>0.01</v>
      </c>
      <c r="CS84" s="68">
        <f t="shared" si="58"/>
        <v>0.01</v>
      </c>
      <c r="CT84" s="68">
        <f t="shared" si="59"/>
        <v>0.01</v>
      </c>
      <c r="CU84" s="68">
        <f t="shared" si="60"/>
        <v>0.01</v>
      </c>
      <c r="CV84" s="68">
        <f t="shared" si="61"/>
        <v>0.01</v>
      </c>
      <c r="CW84" s="68">
        <f t="shared" si="62"/>
        <v>0.01</v>
      </c>
      <c r="CX84" s="68">
        <f t="shared" si="63"/>
        <v>0.01</v>
      </c>
      <c r="CY84" s="68">
        <f t="shared" si="64"/>
        <v>0.01</v>
      </c>
      <c r="CZ84" s="68">
        <f t="shared" si="65"/>
        <v>0.01</v>
      </c>
      <c r="DA84" s="68">
        <f t="shared" si="66"/>
        <v>0.01</v>
      </c>
      <c r="DB84" s="4"/>
      <c r="DC84" s="123" t="str">
        <f>'01_Frey'!BI20</f>
        <v>'freyberg6.dis_botm_layer1.txt'</v>
      </c>
      <c r="DD84" s="123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4"/>
      <c r="DX84" s="61"/>
      <c r="DY84" s="88">
        <v>1</v>
      </c>
      <c r="DZ84" s="88">
        <v>40</v>
      </c>
      <c r="EA84" s="88">
        <v>6</v>
      </c>
      <c r="EB84" s="95" t="str">
        <f t="shared" ref="EB84:EB93" si="74">_xlfn.CONCAT(EA84,",",DZ84)</f>
        <v>6,40</v>
      </c>
      <c r="EC84" s="88"/>
      <c r="ED84" s="61"/>
      <c r="EE84" s="61"/>
      <c r="EF84" s="61"/>
      <c r="EG84" s="61"/>
      <c r="EH84" s="61"/>
      <c r="EI84" s="61"/>
      <c r="EJ84" s="4"/>
      <c r="EK84" s="4"/>
      <c r="EL84" s="4"/>
      <c r="EM84" s="4"/>
      <c r="EN84" s="4"/>
    </row>
    <row r="85" spans="1:144" ht="11.25" customHeight="1" x14ac:dyDescent="0.25">
      <c r="A85" s="65">
        <f>COLUMN()</f>
        <v>1</v>
      </c>
      <c r="B85" s="5" t="str">
        <f t="shared" si="73"/>
        <v>1,40</v>
      </c>
      <c r="C85" s="5" t="str">
        <f t="shared" si="73"/>
        <v>2,40</v>
      </c>
      <c r="D85" s="5" t="str">
        <f t="shared" si="73"/>
        <v>3,40</v>
      </c>
      <c r="E85" s="5" t="str">
        <f t="shared" si="73"/>
        <v>4,40</v>
      </c>
      <c r="F85" s="5" t="str">
        <f t="shared" si="73"/>
        <v>5,40</v>
      </c>
      <c r="G85" s="5" t="str">
        <f t="shared" si="73"/>
        <v>6,40</v>
      </c>
      <c r="H85" s="5" t="str">
        <f t="shared" si="73"/>
        <v>7,40</v>
      </c>
      <c r="I85" s="5" t="str">
        <f t="shared" si="73"/>
        <v>8,40</v>
      </c>
      <c r="J85" s="5" t="str">
        <f t="shared" si="73"/>
        <v>9,40</v>
      </c>
      <c r="K85" s="5" t="str">
        <f t="shared" si="73"/>
        <v>10,40</v>
      </c>
      <c r="L85" s="5" t="str">
        <f t="shared" si="73"/>
        <v>11,40</v>
      </c>
      <c r="M85" s="5" t="str">
        <f t="shared" si="73"/>
        <v>12,40</v>
      </c>
      <c r="N85" s="5" t="str">
        <f t="shared" si="73"/>
        <v>13,40</v>
      </c>
      <c r="O85" s="5" t="str">
        <f t="shared" si="73"/>
        <v>14,40</v>
      </c>
      <c r="P85" s="5" t="str">
        <f t="shared" si="73"/>
        <v>15,40</v>
      </c>
      <c r="Q85" s="5" t="str">
        <f t="shared" si="72"/>
        <v>16,40</v>
      </c>
      <c r="R85" s="5" t="str">
        <f t="shared" si="70"/>
        <v>17,40</v>
      </c>
      <c r="S85" s="5" t="str">
        <f t="shared" si="70"/>
        <v>18,40</v>
      </c>
      <c r="T85" s="5" t="str">
        <f t="shared" si="70"/>
        <v>19,40</v>
      </c>
      <c r="U85" s="124" t="str">
        <f t="shared" si="70"/>
        <v>20,40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66">
        <v>0.01</v>
      </c>
      <c r="AS85" s="66">
        <v>0.01</v>
      </c>
      <c r="AT85" s="66">
        <v>0.01</v>
      </c>
      <c r="AU85" s="66">
        <v>0.01</v>
      </c>
      <c r="AV85" s="66">
        <v>0.01</v>
      </c>
      <c r="AW85" s="66">
        <v>0.01</v>
      </c>
      <c r="AX85" s="66">
        <v>0.01</v>
      </c>
      <c r="AY85" s="66">
        <v>0.01</v>
      </c>
      <c r="AZ85" s="66">
        <v>0.01</v>
      </c>
      <c r="BA85" s="66">
        <v>0.01</v>
      </c>
      <c r="BB85" s="66">
        <v>0.01</v>
      </c>
      <c r="BC85" s="66">
        <v>0.01</v>
      </c>
      <c r="BD85" s="66">
        <v>0.01</v>
      </c>
      <c r="BE85" s="66">
        <v>0.01</v>
      </c>
      <c r="BF85" s="66">
        <v>0.01</v>
      </c>
      <c r="BG85" s="66">
        <v>0.01</v>
      </c>
      <c r="BH85" s="66">
        <v>0.01</v>
      </c>
      <c r="BI85" s="66">
        <v>0.01</v>
      </c>
      <c r="BJ85" s="66">
        <v>0.01</v>
      </c>
      <c r="BK85" s="66">
        <v>0.01</v>
      </c>
      <c r="BL85" s="62"/>
      <c r="BM85" s="68">
        <f t="shared" si="68"/>
        <v>0.01</v>
      </c>
      <c r="BN85" s="68">
        <f t="shared" si="29"/>
        <v>0.01</v>
      </c>
      <c r="BO85" s="68">
        <f t="shared" si="30"/>
        <v>0.01</v>
      </c>
      <c r="BP85" s="68">
        <f t="shared" si="31"/>
        <v>0.01</v>
      </c>
      <c r="BQ85" s="68">
        <f t="shared" si="32"/>
        <v>0.01</v>
      </c>
      <c r="BR85" s="68">
        <f t="shared" si="33"/>
        <v>0.01</v>
      </c>
      <c r="BS85" s="68">
        <f t="shared" si="34"/>
        <v>0.01</v>
      </c>
      <c r="BT85" s="68">
        <f t="shared" si="35"/>
        <v>0.01</v>
      </c>
      <c r="BU85" s="68">
        <f t="shared" si="36"/>
        <v>0.01</v>
      </c>
      <c r="BV85" s="68">
        <f t="shared" si="37"/>
        <v>0.01</v>
      </c>
      <c r="BW85" s="68">
        <f t="shared" si="38"/>
        <v>0.01</v>
      </c>
      <c r="BX85" s="68">
        <f t="shared" si="39"/>
        <v>0.01</v>
      </c>
      <c r="BY85" s="68">
        <f t="shared" si="40"/>
        <v>0.01</v>
      </c>
      <c r="BZ85" s="68">
        <f t="shared" si="41"/>
        <v>0.01</v>
      </c>
      <c r="CA85" s="68">
        <f t="shared" si="42"/>
        <v>0.01</v>
      </c>
      <c r="CB85" s="68">
        <f t="shared" si="43"/>
        <v>0.01</v>
      </c>
      <c r="CC85" s="68">
        <f t="shared" si="44"/>
        <v>0.01</v>
      </c>
      <c r="CD85" s="68">
        <f t="shared" si="45"/>
        <v>0.01</v>
      </c>
      <c r="CE85" s="68">
        <f t="shared" si="46"/>
        <v>0.01</v>
      </c>
      <c r="CF85" s="68">
        <f t="shared" si="47"/>
        <v>0.01</v>
      </c>
      <c r="CG85" s="62"/>
      <c r="CH85" s="68">
        <f t="shared" si="69"/>
        <v>0.01</v>
      </c>
      <c r="CI85" s="68">
        <f t="shared" si="48"/>
        <v>0.01</v>
      </c>
      <c r="CJ85" s="68">
        <f t="shared" si="49"/>
        <v>0.01</v>
      </c>
      <c r="CK85" s="68">
        <f t="shared" si="50"/>
        <v>0.01</v>
      </c>
      <c r="CL85" s="68">
        <f t="shared" si="51"/>
        <v>0.01</v>
      </c>
      <c r="CM85" s="68">
        <f t="shared" si="52"/>
        <v>0.01</v>
      </c>
      <c r="CN85" s="68">
        <f t="shared" si="53"/>
        <v>0.01</v>
      </c>
      <c r="CO85" s="68">
        <f t="shared" si="54"/>
        <v>0.01</v>
      </c>
      <c r="CP85" s="68">
        <f t="shared" si="55"/>
        <v>0.01</v>
      </c>
      <c r="CQ85" s="68">
        <f t="shared" si="56"/>
        <v>0.01</v>
      </c>
      <c r="CR85" s="68">
        <f t="shared" si="57"/>
        <v>0.01</v>
      </c>
      <c r="CS85" s="68">
        <f t="shared" si="58"/>
        <v>0.01</v>
      </c>
      <c r="CT85" s="68">
        <f t="shared" si="59"/>
        <v>0.01</v>
      </c>
      <c r="CU85" s="68">
        <f t="shared" si="60"/>
        <v>0.01</v>
      </c>
      <c r="CV85" s="68">
        <f t="shared" si="61"/>
        <v>0.01</v>
      </c>
      <c r="CW85" s="68">
        <f t="shared" si="62"/>
        <v>0.01</v>
      </c>
      <c r="CX85" s="68">
        <f t="shared" si="63"/>
        <v>0.01</v>
      </c>
      <c r="CY85" s="68">
        <f t="shared" si="64"/>
        <v>0.01</v>
      </c>
      <c r="CZ85" s="68">
        <f t="shared" si="65"/>
        <v>0.01</v>
      </c>
      <c r="DA85" s="68">
        <f t="shared" si="66"/>
        <v>0.01</v>
      </c>
      <c r="DB85" s="4"/>
      <c r="DC85" s="123" t="str">
        <f>'01_Frey'!BI22</f>
        <v>'freyberg6.dis_idomain_layer1.txt'</v>
      </c>
      <c r="DD85" s="123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2"/>
      <c r="DT85" s="122"/>
      <c r="DU85" s="122"/>
      <c r="DV85" s="122"/>
      <c r="DW85" s="4"/>
      <c r="DX85" s="61"/>
      <c r="DY85" s="88">
        <v>1</v>
      </c>
      <c r="DZ85" s="88">
        <v>40</v>
      </c>
      <c r="EA85" s="88">
        <v>7</v>
      </c>
      <c r="EB85" s="95" t="str">
        <f t="shared" si="74"/>
        <v>7,40</v>
      </c>
      <c r="EC85" s="88"/>
      <c r="ED85" s="61"/>
      <c r="EE85" s="61"/>
      <c r="EF85" s="61"/>
      <c r="EG85" s="61"/>
      <c r="EH85" s="61"/>
      <c r="EI85" s="61"/>
      <c r="EJ85" s="4"/>
      <c r="EK85" s="4"/>
      <c r="EL85" s="4"/>
      <c r="EM85" s="4"/>
      <c r="EN85" s="4"/>
    </row>
    <row r="86" spans="1:144" ht="9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2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2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61"/>
      <c r="DY86" s="88">
        <v>1</v>
      </c>
      <c r="DZ86" s="88">
        <v>40</v>
      </c>
      <c r="EA86" s="88">
        <v>8</v>
      </c>
      <c r="EB86" s="95" t="str">
        <f t="shared" si="74"/>
        <v>8,40</v>
      </c>
      <c r="EC86" s="88"/>
      <c r="ED86" s="61"/>
      <c r="EE86" s="61"/>
      <c r="EF86" s="61"/>
      <c r="EG86" s="61"/>
      <c r="EH86" s="61"/>
      <c r="EI86" s="61"/>
      <c r="EJ86" s="4"/>
      <c r="EK86" s="4"/>
      <c r="EL86" s="4"/>
      <c r="EM86" s="4"/>
      <c r="EN86" s="4"/>
    </row>
    <row r="87" spans="1:144" ht="11.2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64" t="s">
        <v>43</v>
      </c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 t="s">
        <v>37</v>
      </c>
      <c r="BL87" s="4"/>
      <c r="BM87" s="64" t="str">
        <f>AR87</f>
        <v>ss</v>
      </c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7">
        <v>1</v>
      </c>
      <c r="CG87" s="4"/>
      <c r="CH87" s="64" t="str">
        <f>AR87</f>
        <v>ss</v>
      </c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7">
        <v>1</v>
      </c>
      <c r="DB87" s="4"/>
      <c r="DC87" s="103" t="s">
        <v>76</v>
      </c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 t="s">
        <v>37</v>
      </c>
      <c r="DW87" s="4"/>
      <c r="DX87" s="61"/>
      <c r="DY87" s="88">
        <v>1</v>
      </c>
      <c r="DZ87" s="88">
        <v>40</v>
      </c>
      <c r="EA87" s="88">
        <v>9</v>
      </c>
      <c r="EB87" s="95" t="str">
        <f t="shared" si="74"/>
        <v>9,40</v>
      </c>
      <c r="EC87" s="88"/>
      <c r="ED87" s="61"/>
      <c r="EE87" s="61"/>
      <c r="EF87" s="61"/>
      <c r="EG87" s="61"/>
      <c r="EH87" s="61"/>
      <c r="EI87" s="61"/>
      <c r="EJ87" s="4"/>
      <c r="EK87" s="4"/>
      <c r="EL87" s="4"/>
      <c r="EM87" s="4"/>
      <c r="EN87" s="4"/>
    </row>
    <row r="88" spans="1:144" ht="11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66">
        <v>9.999999999999989E-7</v>
      </c>
      <c r="AS88" s="66">
        <v>9.999999999999989E-7</v>
      </c>
      <c r="AT88" s="66">
        <v>9.999999999999989E-7</v>
      </c>
      <c r="AU88" s="66">
        <v>9.999999999999989E-7</v>
      </c>
      <c r="AV88" s="66">
        <v>9.999999999999989E-7</v>
      </c>
      <c r="AW88" s="66">
        <v>9.999999999999989E-7</v>
      </c>
      <c r="AX88" s="66">
        <v>9.999999999999989E-7</v>
      </c>
      <c r="AY88" s="66">
        <v>9.999999999999989E-7</v>
      </c>
      <c r="AZ88" s="66">
        <v>9.999999999999989E-7</v>
      </c>
      <c r="BA88" s="66">
        <v>9.999999999999989E-7</v>
      </c>
      <c r="BB88" s="66">
        <v>9.999999999999989E-7</v>
      </c>
      <c r="BC88" s="66">
        <v>9.999999999999989E-7</v>
      </c>
      <c r="BD88" s="66">
        <v>9.999999999999989E-7</v>
      </c>
      <c r="BE88" s="66">
        <v>9.999999999999989E-7</v>
      </c>
      <c r="BF88" s="66">
        <v>9.999999999999989E-7</v>
      </c>
      <c r="BG88" s="66">
        <v>9.999999999999989E-7</v>
      </c>
      <c r="BH88" s="66">
        <v>9.999999999999989E-7</v>
      </c>
      <c r="BI88" s="66">
        <v>9.999999999999989E-7</v>
      </c>
      <c r="BJ88" s="66">
        <v>9.999999999999989E-7</v>
      </c>
      <c r="BK88" s="66">
        <v>9.999999999999989E-7</v>
      </c>
      <c r="BL88" s="62"/>
      <c r="BM88" s="68">
        <f>AR88*$CF$87</f>
        <v>9.999999999999989E-7</v>
      </c>
      <c r="BN88" s="68">
        <f t="shared" ref="BN88:BN127" si="75">AS88*$CF$87</f>
        <v>9.999999999999989E-7</v>
      </c>
      <c r="BO88" s="68">
        <f t="shared" ref="BO88:BO127" si="76">AT88*$CF$87</f>
        <v>9.999999999999989E-7</v>
      </c>
      <c r="BP88" s="68">
        <f t="shared" ref="BP88:BP127" si="77">AU88*$CF$87</f>
        <v>9.999999999999989E-7</v>
      </c>
      <c r="BQ88" s="68">
        <f t="shared" ref="BQ88:BQ127" si="78">AV88*$CF$87</f>
        <v>9.999999999999989E-7</v>
      </c>
      <c r="BR88" s="68">
        <f t="shared" ref="BR88:BR127" si="79">AW88*$CF$87</f>
        <v>9.999999999999989E-7</v>
      </c>
      <c r="BS88" s="68">
        <f t="shared" ref="BS88:BS127" si="80">AX88*$CF$87</f>
        <v>9.999999999999989E-7</v>
      </c>
      <c r="BT88" s="68">
        <f t="shared" ref="BT88:BT127" si="81">AY88*$CF$87</f>
        <v>9.999999999999989E-7</v>
      </c>
      <c r="BU88" s="68">
        <f t="shared" ref="BU88:BU127" si="82">AZ88*$CF$87</f>
        <v>9.999999999999989E-7</v>
      </c>
      <c r="BV88" s="68">
        <f t="shared" ref="BV88:BV127" si="83">BA88*$CF$87</f>
        <v>9.999999999999989E-7</v>
      </c>
      <c r="BW88" s="68">
        <f t="shared" ref="BW88:BW127" si="84">BB88*$CF$87</f>
        <v>9.999999999999989E-7</v>
      </c>
      <c r="BX88" s="68">
        <f t="shared" ref="BX88:BX127" si="85">BC88*$CF$87</f>
        <v>9.999999999999989E-7</v>
      </c>
      <c r="BY88" s="68">
        <f t="shared" ref="BY88:BY127" si="86">BD88*$CF$87</f>
        <v>9.999999999999989E-7</v>
      </c>
      <c r="BZ88" s="68">
        <f t="shared" ref="BZ88:BZ127" si="87">BE88*$CF$87</f>
        <v>9.999999999999989E-7</v>
      </c>
      <c r="CA88" s="68">
        <f t="shared" ref="CA88:CA127" si="88">BF88*$CF$87</f>
        <v>9.999999999999989E-7</v>
      </c>
      <c r="CB88" s="68">
        <f t="shared" ref="CB88:CB127" si="89">BG88*$CF$87</f>
        <v>9.999999999999989E-7</v>
      </c>
      <c r="CC88" s="68">
        <f t="shared" ref="CC88:CC127" si="90">BH88*$CF$87</f>
        <v>9.999999999999989E-7</v>
      </c>
      <c r="CD88" s="68">
        <f t="shared" ref="CD88:CD127" si="91">BI88*$CF$87</f>
        <v>9.999999999999989E-7</v>
      </c>
      <c r="CE88" s="68">
        <f t="shared" ref="CE88:CE127" si="92">BJ88*$CF$87</f>
        <v>9.999999999999989E-7</v>
      </c>
      <c r="CF88" s="68">
        <f t="shared" ref="CF88:CF127" si="93">BK88*$CF$87</f>
        <v>9.999999999999989E-7</v>
      </c>
      <c r="CG88" s="62"/>
      <c r="CH88" s="68">
        <f>AR88*$DA$87</f>
        <v>9.999999999999989E-7</v>
      </c>
      <c r="CI88" s="68">
        <f t="shared" ref="CI88:CI127" si="94">AS88*$DA$87</f>
        <v>9.999999999999989E-7</v>
      </c>
      <c r="CJ88" s="68">
        <f t="shared" ref="CJ88:CJ127" si="95">AT88*$DA$87</f>
        <v>9.999999999999989E-7</v>
      </c>
      <c r="CK88" s="68">
        <f t="shared" ref="CK88:CK127" si="96">AU88*$DA$87</f>
        <v>9.999999999999989E-7</v>
      </c>
      <c r="CL88" s="68">
        <f t="shared" ref="CL88:CL127" si="97">AV88*$DA$87</f>
        <v>9.999999999999989E-7</v>
      </c>
      <c r="CM88" s="68">
        <f t="shared" ref="CM88:CM127" si="98">AW88*$DA$87</f>
        <v>9.999999999999989E-7</v>
      </c>
      <c r="CN88" s="68">
        <f t="shared" ref="CN88:CN127" si="99">AX88*$DA$87</f>
        <v>9.999999999999989E-7</v>
      </c>
      <c r="CO88" s="68">
        <f t="shared" ref="CO88:CO127" si="100">AY88*$DA$87</f>
        <v>9.999999999999989E-7</v>
      </c>
      <c r="CP88" s="68">
        <f t="shared" ref="CP88:CP127" si="101">AZ88*$DA$87</f>
        <v>9.999999999999989E-7</v>
      </c>
      <c r="CQ88" s="68">
        <f t="shared" ref="CQ88:CQ127" si="102">BA88*$DA$87</f>
        <v>9.999999999999989E-7</v>
      </c>
      <c r="CR88" s="68">
        <f t="shared" ref="CR88:CR127" si="103">BB88*$DA$87</f>
        <v>9.999999999999989E-7</v>
      </c>
      <c r="CS88" s="68">
        <f t="shared" ref="CS88:CS127" si="104">BC88*$DA$87</f>
        <v>9.999999999999989E-7</v>
      </c>
      <c r="CT88" s="68">
        <f t="shared" ref="CT88:CT127" si="105">BD88*$DA$87</f>
        <v>9.999999999999989E-7</v>
      </c>
      <c r="CU88" s="68">
        <f t="shared" ref="CU88:CU127" si="106">BE88*$DA$87</f>
        <v>9.999999999999989E-7</v>
      </c>
      <c r="CV88" s="68">
        <f t="shared" ref="CV88:CV127" si="107">BF88*$DA$87</f>
        <v>9.999999999999989E-7</v>
      </c>
      <c r="CW88" s="68">
        <f t="shared" ref="CW88:CW127" si="108">BG88*$DA$87</f>
        <v>9.999999999999989E-7</v>
      </c>
      <c r="CX88" s="68">
        <f t="shared" ref="CX88:CX127" si="109">BH88*$DA$87</f>
        <v>9.999999999999989E-7</v>
      </c>
      <c r="CY88" s="68">
        <f t="shared" ref="CY88:CY127" si="110">BI88*$DA$87</f>
        <v>9.999999999999989E-7</v>
      </c>
      <c r="CZ88" s="68">
        <f t="shared" ref="CZ88:CZ127" si="111">BJ88*$DA$87</f>
        <v>9.999999999999989E-7</v>
      </c>
      <c r="DA88" s="68">
        <f t="shared" ref="DA88:DA127" si="112">BK88*$DA$87</f>
        <v>9.999999999999989E-7</v>
      </c>
      <c r="DB88" s="4"/>
      <c r="DC88" s="125">
        <v>1</v>
      </c>
      <c r="DD88" s="125">
        <v>1</v>
      </c>
      <c r="DE88" s="125">
        <v>1</v>
      </c>
      <c r="DF88" s="125">
        <v>1</v>
      </c>
      <c r="DG88" s="125">
        <v>1</v>
      </c>
      <c r="DH88" s="125">
        <v>1</v>
      </c>
      <c r="DI88" s="125">
        <v>1</v>
      </c>
      <c r="DJ88" s="125">
        <v>1</v>
      </c>
      <c r="DK88" s="125">
        <v>1</v>
      </c>
      <c r="DL88" s="125">
        <v>1</v>
      </c>
      <c r="DM88" s="125">
        <v>1</v>
      </c>
      <c r="DN88" s="125">
        <v>1</v>
      </c>
      <c r="DO88" s="125">
        <v>1</v>
      </c>
      <c r="DP88" s="125">
        <v>1</v>
      </c>
      <c r="DQ88" s="125">
        <v>1</v>
      </c>
      <c r="DR88" s="125">
        <v>1</v>
      </c>
      <c r="DS88" s="125">
        <v>1</v>
      </c>
      <c r="DT88" s="125">
        <v>1</v>
      </c>
      <c r="DU88" s="125">
        <v>1</v>
      </c>
      <c r="DV88" s="125">
        <v>1</v>
      </c>
      <c r="DW88" s="4"/>
      <c r="DX88" s="61"/>
      <c r="DY88" s="88">
        <v>1</v>
      </c>
      <c r="DZ88" s="88">
        <v>40</v>
      </c>
      <c r="EA88" s="88">
        <v>10</v>
      </c>
      <c r="EB88" s="95" t="str">
        <f t="shared" si="74"/>
        <v>10,40</v>
      </c>
      <c r="EC88" s="88"/>
      <c r="ED88" s="61"/>
      <c r="EE88" s="61"/>
      <c r="EF88" s="61"/>
      <c r="EG88" s="61"/>
      <c r="EH88" s="61"/>
      <c r="EI88" s="61"/>
      <c r="EJ88" s="4"/>
      <c r="EK88" s="4"/>
      <c r="EL88" s="4"/>
      <c r="EM88" s="4"/>
      <c r="EN88" s="4"/>
    </row>
    <row r="89" spans="1:144" ht="11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66">
        <v>9.999999999999989E-7</v>
      </c>
      <c r="AS89" s="66">
        <v>9.999999999999989E-7</v>
      </c>
      <c r="AT89" s="66">
        <v>9.999999999999989E-7</v>
      </c>
      <c r="AU89" s="66">
        <v>9.999999999999989E-7</v>
      </c>
      <c r="AV89" s="66">
        <v>9.999999999999989E-7</v>
      </c>
      <c r="AW89" s="66">
        <v>9.999999999999989E-7</v>
      </c>
      <c r="AX89" s="66">
        <v>9.999999999999989E-7</v>
      </c>
      <c r="AY89" s="66">
        <v>9.999999999999989E-7</v>
      </c>
      <c r="AZ89" s="66">
        <v>9.999999999999989E-7</v>
      </c>
      <c r="BA89" s="66">
        <v>9.999999999999989E-7</v>
      </c>
      <c r="BB89" s="66">
        <v>9.999999999999989E-7</v>
      </c>
      <c r="BC89" s="66">
        <v>9.999999999999989E-7</v>
      </c>
      <c r="BD89" s="66">
        <v>9.999999999999989E-7</v>
      </c>
      <c r="BE89" s="66">
        <v>9.999999999999989E-7</v>
      </c>
      <c r="BF89" s="66">
        <v>9.999999999999989E-7</v>
      </c>
      <c r="BG89" s="66">
        <v>9.999999999999989E-7</v>
      </c>
      <c r="BH89" s="66">
        <v>9.999999999999989E-7</v>
      </c>
      <c r="BI89" s="66">
        <v>9.999999999999989E-7</v>
      </c>
      <c r="BJ89" s="66">
        <v>9.999999999999989E-7</v>
      </c>
      <c r="BK89" s="66">
        <v>9.999999999999989E-7</v>
      </c>
      <c r="BL89" s="62"/>
      <c r="BM89" s="68">
        <f t="shared" ref="BM89:BM127" si="113">AR89*$CF$87</f>
        <v>9.999999999999989E-7</v>
      </c>
      <c r="BN89" s="68">
        <f t="shared" si="75"/>
        <v>9.999999999999989E-7</v>
      </c>
      <c r="BO89" s="68">
        <f t="shared" si="76"/>
        <v>9.999999999999989E-7</v>
      </c>
      <c r="BP89" s="68">
        <f t="shared" si="77"/>
        <v>9.999999999999989E-7</v>
      </c>
      <c r="BQ89" s="68">
        <f t="shared" si="78"/>
        <v>9.999999999999989E-7</v>
      </c>
      <c r="BR89" s="68">
        <f t="shared" si="79"/>
        <v>9.999999999999989E-7</v>
      </c>
      <c r="BS89" s="68">
        <f t="shared" si="80"/>
        <v>9.999999999999989E-7</v>
      </c>
      <c r="BT89" s="68">
        <f t="shared" si="81"/>
        <v>9.999999999999989E-7</v>
      </c>
      <c r="BU89" s="68">
        <f t="shared" si="82"/>
        <v>9.999999999999989E-7</v>
      </c>
      <c r="BV89" s="68">
        <f t="shared" si="83"/>
        <v>9.999999999999989E-7</v>
      </c>
      <c r="BW89" s="68">
        <f t="shared" si="84"/>
        <v>9.999999999999989E-7</v>
      </c>
      <c r="BX89" s="68">
        <f t="shared" si="85"/>
        <v>9.999999999999989E-7</v>
      </c>
      <c r="BY89" s="68">
        <f t="shared" si="86"/>
        <v>9.999999999999989E-7</v>
      </c>
      <c r="BZ89" s="68">
        <f t="shared" si="87"/>
        <v>9.999999999999989E-7</v>
      </c>
      <c r="CA89" s="68">
        <f t="shared" si="88"/>
        <v>9.999999999999989E-7</v>
      </c>
      <c r="CB89" s="68">
        <f t="shared" si="89"/>
        <v>9.999999999999989E-7</v>
      </c>
      <c r="CC89" s="68">
        <f t="shared" si="90"/>
        <v>9.999999999999989E-7</v>
      </c>
      <c r="CD89" s="68">
        <f t="shared" si="91"/>
        <v>9.999999999999989E-7</v>
      </c>
      <c r="CE89" s="68">
        <f t="shared" si="92"/>
        <v>9.999999999999989E-7</v>
      </c>
      <c r="CF89" s="68">
        <f t="shared" si="93"/>
        <v>9.999999999999989E-7</v>
      </c>
      <c r="CG89" s="62"/>
      <c r="CH89" s="68">
        <f t="shared" ref="CH89:CH127" si="114">AR89*$DA$87</f>
        <v>9.999999999999989E-7</v>
      </c>
      <c r="CI89" s="68">
        <f t="shared" si="94"/>
        <v>9.999999999999989E-7</v>
      </c>
      <c r="CJ89" s="68">
        <f t="shared" si="95"/>
        <v>9.999999999999989E-7</v>
      </c>
      <c r="CK89" s="68">
        <f t="shared" si="96"/>
        <v>9.999999999999989E-7</v>
      </c>
      <c r="CL89" s="68">
        <f t="shared" si="97"/>
        <v>9.999999999999989E-7</v>
      </c>
      <c r="CM89" s="68">
        <f t="shared" si="98"/>
        <v>9.999999999999989E-7</v>
      </c>
      <c r="CN89" s="68">
        <f t="shared" si="99"/>
        <v>9.999999999999989E-7</v>
      </c>
      <c r="CO89" s="68">
        <f t="shared" si="100"/>
        <v>9.999999999999989E-7</v>
      </c>
      <c r="CP89" s="68">
        <f t="shared" si="101"/>
        <v>9.999999999999989E-7</v>
      </c>
      <c r="CQ89" s="68">
        <f t="shared" si="102"/>
        <v>9.999999999999989E-7</v>
      </c>
      <c r="CR89" s="68">
        <f t="shared" si="103"/>
        <v>9.999999999999989E-7</v>
      </c>
      <c r="CS89" s="68">
        <f t="shared" si="104"/>
        <v>9.999999999999989E-7</v>
      </c>
      <c r="CT89" s="68">
        <f t="shared" si="105"/>
        <v>9.999999999999989E-7</v>
      </c>
      <c r="CU89" s="68">
        <f t="shared" si="106"/>
        <v>9.999999999999989E-7</v>
      </c>
      <c r="CV89" s="68">
        <f t="shared" si="107"/>
        <v>9.999999999999989E-7</v>
      </c>
      <c r="CW89" s="68">
        <f t="shared" si="108"/>
        <v>9.999999999999989E-7</v>
      </c>
      <c r="CX89" s="68">
        <f t="shared" si="109"/>
        <v>9.999999999999989E-7</v>
      </c>
      <c r="CY89" s="68">
        <f t="shared" si="110"/>
        <v>9.999999999999989E-7</v>
      </c>
      <c r="CZ89" s="68">
        <f t="shared" si="111"/>
        <v>9.999999999999989E-7</v>
      </c>
      <c r="DA89" s="68">
        <f t="shared" si="112"/>
        <v>9.999999999999989E-7</v>
      </c>
      <c r="DB89" s="4"/>
      <c r="DC89" s="125">
        <v>1</v>
      </c>
      <c r="DD89" s="125">
        <v>1</v>
      </c>
      <c r="DE89" s="125">
        <v>1</v>
      </c>
      <c r="DF89" s="125">
        <v>1</v>
      </c>
      <c r="DG89" s="125">
        <v>1</v>
      </c>
      <c r="DH89" s="125">
        <v>1</v>
      </c>
      <c r="DI89" s="125">
        <v>1</v>
      </c>
      <c r="DJ89" s="125">
        <v>1</v>
      </c>
      <c r="DK89" s="125">
        <v>1</v>
      </c>
      <c r="DL89" s="125">
        <v>1</v>
      </c>
      <c r="DM89" s="125">
        <v>1</v>
      </c>
      <c r="DN89" s="125">
        <v>1</v>
      </c>
      <c r="DO89" s="125">
        <v>1</v>
      </c>
      <c r="DP89" s="125">
        <v>1</v>
      </c>
      <c r="DQ89" s="125">
        <v>1</v>
      </c>
      <c r="DR89" s="125">
        <v>1</v>
      </c>
      <c r="DS89" s="125">
        <v>1</v>
      </c>
      <c r="DT89" s="125">
        <v>1</v>
      </c>
      <c r="DU89" s="125">
        <v>1</v>
      </c>
      <c r="DV89" s="125">
        <v>1</v>
      </c>
      <c r="DW89" s="4"/>
      <c r="DX89" s="61"/>
      <c r="DY89" s="88">
        <v>1</v>
      </c>
      <c r="DZ89" s="88">
        <v>40</v>
      </c>
      <c r="EA89" s="88">
        <v>11</v>
      </c>
      <c r="EB89" s="95" t="str">
        <f t="shared" si="74"/>
        <v>11,40</v>
      </c>
      <c r="EC89" s="88"/>
      <c r="ED89" s="61"/>
      <c r="EE89" s="61"/>
      <c r="EF89" s="61"/>
      <c r="EG89" s="61"/>
      <c r="EH89" s="61"/>
      <c r="EI89" s="61"/>
      <c r="EJ89" s="4"/>
      <c r="EK89" s="4"/>
      <c r="EL89" s="4"/>
      <c r="EM89" s="4"/>
      <c r="EN89" s="4"/>
    </row>
    <row r="90" spans="1:144" ht="11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66">
        <v>9.999999999999989E-7</v>
      </c>
      <c r="AS90" s="66">
        <v>9.999999999999989E-7</v>
      </c>
      <c r="AT90" s="66">
        <v>9.999999999999989E-7</v>
      </c>
      <c r="AU90" s="66">
        <v>9.999999999999989E-7</v>
      </c>
      <c r="AV90" s="66">
        <v>9.999999999999989E-7</v>
      </c>
      <c r="AW90" s="66">
        <v>9.999999999999989E-7</v>
      </c>
      <c r="AX90" s="66">
        <v>9.999999999999989E-7</v>
      </c>
      <c r="AY90" s="66">
        <v>9.999999999999989E-7</v>
      </c>
      <c r="AZ90" s="66">
        <v>9.999999999999989E-7</v>
      </c>
      <c r="BA90" s="66">
        <v>9.999999999999989E-7</v>
      </c>
      <c r="BB90" s="66">
        <v>9.999999999999989E-7</v>
      </c>
      <c r="BC90" s="66">
        <v>9.999999999999989E-7</v>
      </c>
      <c r="BD90" s="66">
        <v>9.999999999999989E-7</v>
      </c>
      <c r="BE90" s="66">
        <v>9.999999999999989E-7</v>
      </c>
      <c r="BF90" s="66">
        <v>9.999999999999989E-7</v>
      </c>
      <c r="BG90" s="66">
        <v>9.999999999999989E-7</v>
      </c>
      <c r="BH90" s="66">
        <v>9.999999999999989E-7</v>
      </c>
      <c r="BI90" s="66">
        <v>9.999999999999989E-7</v>
      </c>
      <c r="BJ90" s="66">
        <v>9.999999999999989E-7</v>
      </c>
      <c r="BK90" s="66">
        <v>9.999999999999989E-7</v>
      </c>
      <c r="BL90" s="62"/>
      <c r="BM90" s="68">
        <f t="shared" si="113"/>
        <v>9.999999999999989E-7</v>
      </c>
      <c r="BN90" s="68">
        <f t="shared" si="75"/>
        <v>9.999999999999989E-7</v>
      </c>
      <c r="BO90" s="68">
        <f t="shared" si="76"/>
        <v>9.999999999999989E-7</v>
      </c>
      <c r="BP90" s="68">
        <f t="shared" si="77"/>
        <v>9.999999999999989E-7</v>
      </c>
      <c r="BQ90" s="68">
        <f t="shared" si="78"/>
        <v>9.999999999999989E-7</v>
      </c>
      <c r="BR90" s="68">
        <f t="shared" si="79"/>
        <v>9.999999999999989E-7</v>
      </c>
      <c r="BS90" s="68">
        <f t="shared" si="80"/>
        <v>9.999999999999989E-7</v>
      </c>
      <c r="BT90" s="68">
        <f t="shared" si="81"/>
        <v>9.999999999999989E-7</v>
      </c>
      <c r="BU90" s="68">
        <f t="shared" si="82"/>
        <v>9.999999999999989E-7</v>
      </c>
      <c r="BV90" s="68">
        <f t="shared" si="83"/>
        <v>9.999999999999989E-7</v>
      </c>
      <c r="BW90" s="68">
        <f t="shared" si="84"/>
        <v>9.999999999999989E-7</v>
      </c>
      <c r="BX90" s="68">
        <f t="shared" si="85"/>
        <v>9.999999999999989E-7</v>
      </c>
      <c r="BY90" s="68">
        <f t="shared" si="86"/>
        <v>9.999999999999989E-7</v>
      </c>
      <c r="BZ90" s="68">
        <f t="shared" si="87"/>
        <v>9.999999999999989E-7</v>
      </c>
      <c r="CA90" s="68">
        <f t="shared" si="88"/>
        <v>9.999999999999989E-7</v>
      </c>
      <c r="CB90" s="68">
        <f t="shared" si="89"/>
        <v>9.999999999999989E-7</v>
      </c>
      <c r="CC90" s="68">
        <f t="shared" si="90"/>
        <v>9.999999999999989E-7</v>
      </c>
      <c r="CD90" s="68">
        <f t="shared" si="91"/>
        <v>9.999999999999989E-7</v>
      </c>
      <c r="CE90" s="68">
        <f t="shared" si="92"/>
        <v>9.999999999999989E-7</v>
      </c>
      <c r="CF90" s="68">
        <f t="shared" si="93"/>
        <v>9.999999999999989E-7</v>
      </c>
      <c r="CG90" s="62"/>
      <c r="CH90" s="68">
        <f t="shared" si="114"/>
        <v>9.999999999999989E-7</v>
      </c>
      <c r="CI90" s="68">
        <f t="shared" si="94"/>
        <v>9.999999999999989E-7</v>
      </c>
      <c r="CJ90" s="68">
        <f t="shared" si="95"/>
        <v>9.999999999999989E-7</v>
      </c>
      <c r="CK90" s="68">
        <f t="shared" si="96"/>
        <v>9.999999999999989E-7</v>
      </c>
      <c r="CL90" s="68">
        <f t="shared" si="97"/>
        <v>9.999999999999989E-7</v>
      </c>
      <c r="CM90" s="68">
        <f t="shared" si="98"/>
        <v>9.999999999999989E-7</v>
      </c>
      <c r="CN90" s="68">
        <f t="shared" si="99"/>
        <v>9.999999999999989E-7</v>
      </c>
      <c r="CO90" s="68">
        <f t="shared" si="100"/>
        <v>9.999999999999989E-7</v>
      </c>
      <c r="CP90" s="68">
        <f t="shared" si="101"/>
        <v>9.999999999999989E-7</v>
      </c>
      <c r="CQ90" s="68">
        <f t="shared" si="102"/>
        <v>9.999999999999989E-7</v>
      </c>
      <c r="CR90" s="68">
        <f t="shared" si="103"/>
        <v>9.999999999999989E-7</v>
      </c>
      <c r="CS90" s="68">
        <f t="shared" si="104"/>
        <v>9.999999999999989E-7</v>
      </c>
      <c r="CT90" s="68">
        <f t="shared" si="105"/>
        <v>9.999999999999989E-7</v>
      </c>
      <c r="CU90" s="68">
        <f t="shared" si="106"/>
        <v>9.999999999999989E-7</v>
      </c>
      <c r="CV90" s="68">
        <f t="shared" si="107"/>
        <v>9.999999999999989E-7</v>
      </c>
      <c r="CW90" s="68">
        <f t="shared" si="108"/>
        <v>9.999999999999989E-7</v>
      </c>
      <c r="CX90" s="68">
        <f t="shared" si="109"/>
        <v>9.999999999999989E-7</v>
      </c>
      <c r="CY90" s="68">
        <f t="shared" si="110"/>
        <v>9.999999999999989E-7</v>
      </c>
      <c r="CZ90" s="68">
        <f t="shared" si="111"/>
        <v>9.999999999999989E-7</v>
      </c>
      <c r="DA90" s="68">
        <f t="shared" si="112"/>
        <v>9.999999999999989E-7</v>
      </c>
      <c r="DB90" s="4"/>
      <c r="DC90" s="125">
        <v>1</v>
      </c>
      <c r="DD90" s="125">
        <v>1</v>
      </c>
      <c r="DE90" s="125">
        <v>1</v>
      </c>
      <c r="DF90" s="125">
        <v>1</v>
      </c>
      <c r="DG90" s="125">
        <v>1</v>
      </c>
      <c r="DH90" s="125">
        <v>1</v>
      </c>
      <c r="DI90" s="125">
        <v>1</v>
      </c>
      <c r="DJ90" s="125">
        <v>1</v>
      </c>
      <c r="DK90" s="125">
        <v>1</v>
      </c>
      <c r="DL90" s="125">
        <v>1</v>
      </c>
      <c r="DM90" s="125">
        <v>1</v>
      </c>
      <c r="DN90" s="125">
        <v>1</v>
      </c>
      <c r="DO90" s="125">
        <v>1</v>
      </c>
      <c r="DP90" s="125">
        <v>1</v>
      </c>
      <c r="DQ90" s="125">
        <v>1</v>
      </c>
      <c r="DR90" s="125">
        <v>1</v>
      </c>
      <c r="DS90" s="125">
        <v>1</v>
      </c>
      <c r="DT90" s="125">
        <v>1</v>
      </c>
      <c r="DU90" s="125">
        <v>1</v>
      </c>
      <c r="DV90" s="125">
        <v>1</v>
      </c>
      <c r="DW90" s="4"/>
      <c r="DX90" s="61"/>
      <c r="DY90" s="88">
        <v>1</v>
      </c>
      <c r="DZ90" s="88">
        <v>40</v>
      </c>
      <c r="EA90" s="88">
        <v>12</v>
      </c>
      <c r="EB90" s="95" t="str">
        <f t="shared" si="74"/>
        <v>12,40</v>
      </c>
      <c r="EC90" s="88"/>
      <c r="ED90" s="61"/>
      <c r="EE90" s="61"/>
      <c r="EF90" s="61"/>
      <c r="EG90" s="61"/>
      <c r="EH90" s="61"/>
      <c r="EI90" s="61"/>
      <c r="EJ90" s="4"/>
      <c r="EK90" s="4"/>
      <c r="EL90" s="4"/>
      <c r="EM90" s="4"/>
      <c r="EN90" s="4"/>
    </row>
    <row r="91" spans="1:144" ht="1.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66">
        <v>9.999999999999989E-7</v>
      </c>
      <c r="AS91" s="66">
        <v>9.999999999999989E-7</v>
      </c>
      <c r="AT91" s="66">
        <v>9.999999999999989E-7</v>
      </c>
      <c r="AU91" s="66">
        <v>9.999999999999989E-7</v>
      </c>
      <c r="AV91" s="66">
        <v>9.999999999999989E-7</v>
      </c>
      <c r="AW91" s="66">
        <v>9.999999999999989E-7</v>
      </c>
      <c r="AX91" s="66">
        <v>9.999999999999989E-7</v>
      </c>
      <c r="AY91" s="66">
        <v>9.999999999999989E-7</v>
      </c>
      <c r="AZ91" s="66">
        <v>9.999999999999989E-7</v>
      </c>
      <c r="BA91" s="66">
        <v>9.999999999999989E-7</v>
      </c>
      <c r="BB91" s="66">
        <v>9.999999999999989E-7</v>
      </c>
      <c r="BC91" s="66">
        <v>9.999999999999989E-7</v>
      </c>
      <c r="BD91" s="66">
        <v>9.999999999999989E-7</v>
      </c>
      <c r="BE91" s="66">
        <v>9.999999999999989E-7</v>
      </c>
      <c r="BF91" s="66">
        <v>9.999999999999989E-7</v>
      </c>
      <c r="BG91" s="66">
        <v>9.999999999999989E-7</v>
      </c>
      <c r="BH91" s="66">
        <v>9.999999999999989E-7</v>
      </c>
      <c r="BI91" s="66">
        <v>9.999999999999989E-7</v>
      </c>
      <c r="BJ91" s="66">
        <v>9.999999999999989E-7</v>
      </c>
      <c r="BK91" s="66">
        <v>9.999999999999989E-7</v>
      </c>
      <c r="BL91" s="62"/>
      <c r="BM91" s="68">
        <f t="shared" si="113"/>
        <v>9.999999999999989E-7</v>
      </c>
      <c r="BN91" s="68">
        <f t="shared" si="75"/>
        <v>9.999999999999989E-7</v>
      </c>
      <c r="BO91" s="68">
        <f t="shared" si="76"/>
        <v>9.999999999999989E-7</v>
      </c>
      <c r="BP91" s="68">
        <f t="shared" si="77"/>
        <v>9.999999999999989E-7</v>
      </c>
      <c r="BQ91" s="68">
        <f t="shared" si="78"/>
        <v>9.999999999999989E-7</v>
      </c>
      <c r="BR91" s="68">
        <f t="shared" si="79"/>
        <v>9.999999999999989E-7</v>
      </c>
      <c r="BS91" s="68">
        <f t="shared" si="80"/>
        <v>9.999999999999989E-7</v>
      </c>
      <c r="BT91" s="68">
        <f t="shared" si="81"/>
        <v>9.999999999999989E-7</v>
      </c>
      <c r="BU91" s="68">
        <f t="shared" si="82"/>
        <v>9.999999999999989E-7</v>
      </c>
      <c r="BV91" s="68">
        <f t="shared" si="83"/>
        <v>9.999999999999989E-7</v>
      </c>
      <c r="BW91" s="68">
        <f t="shared" si="84"/>
        <v>9.999999999999989E-7</v>
      </c>
      <c r="BX91" s="68">
        <f t="shared" si="85"/>
        <v>9.999999999999989E-7</v>
      </c>
      <c r="BY91" s="68">
        <f t="shared" si="86"/>
        <v>9.999999999999989E-7</v>
      </c>
      <c r="BZ91" s="68">
        <f t="shared" si="87"/>
        <v>9.999999999999989E-7</v>
      </c>
      <c r="CA91" s="68">
        <f t="shared" si="88"/>
        <v>9.999999999999989E-7</v>
      </c>
      <c r="CB91" s="68">
        <f t="shared" si="89"/>
        <v>9.999999999999989E-7</v>
      </c>
      <c r="CC91" s="68">
        <f t="shared" si="90"/>
        <v>9.999999999999989E-7</v>
      </c>
      <c r="CD91" s="68">
        <f t="shared" si="91"/>
        <v>9.999999999999989E-7</v>
      </c>
      <c r="CE91" s="68">
        <f t="shared" si="92"/>
        <v>9.999999999999989E-7</v>
      </c>
      <c r="CF91" s="68">
        <f t="shared" si="93"/>
        <v>9.999999999999989E-7</v>
      </c>
      <c r="CG91" s="62"/>
      <c r="CH91" s="68">
        <f t="shared" si="114"/>
        <v>9.999999999999989E-7</v>
      </c>
      <c r="CI91" s="68">
        <f t="shared" si="94"/>
        <v>9.999999999999989E-7</v>
      </c>
      <c r="CJ91" s="68">
        <f t="shared" si="95"/>
        <v>9.999999999999989E-7</v>
      </c>
      <c r="CK91" s="68">
        <f t="shared" si="96"/>
        <v>9.999999999999989E-7</v>
      </c>
      <c r="CL91" s="68">
        <f t="shared" si="97"/>
        <v>9.999999999999989E-7</v>
      </c>
      <c r="CM91" s="68">
        <f t="shared" si="98"/>
        <v>9.999999999999989E-7</v>
      </c>
      <c r="CN91" s="68">
        <f t="shared" si="99"/>
        <v>9.999999999999989E-7</v>
      </c>
      <c r="CO91" s="68">
        <f t="shared" si="100"/>
        <v>9.999999999999989E-7</v>
      </c>
      <c r="CP91" s="68">
        <f t="shared" si="101"/>
        <v>9.999999999999989E-7</v>
      </c>
      <c r="CQ91" s="68">
        <f t="shared" si="102"/>
        <v>9.999999999999989E-7</v>
      </c>
      <c r="CR91" s="68">
        <f t="shared" si="103"/>
        <v>9.999999999999989E-7</v>
      </c>
      <c r="CS91" s="68">
        <f t="shared" si="104"/>
        <v>9.999999999999989E-7</v>
      </c>
      <c r="CT91" s="68">
        <f t="shared" si="105"/>
        <v>9.999999999999989E-7</v>
      </c>
      <c r="CU91" s="68">
        <f t="shared" si="106"/>
        <v>9.999999999999989E-7</v>
      </c>
      <c r="CV91" s="68">
        <f t="shared" si="107"/>
        <v>9.999999999999989E-7</v>
      </c>
      <c r="CW91" s="68">
        <f t="shared" si="108"/>
        <v>9.999999999999989E-7</v>
      </c>
      <c r="CX91" s="68">
        <f t="shared" si="109"/>
        <v>9.999999999999989E-7</v>
      </c>
      <c r="CY91" s="68">
        <f t="shared" si="110"/>
        <v>9.999999999999989E-7</v>
      </c>
      <c r="CZ91" s="68">
        <f t="shared" si="111"/>
        <v>9.999999999999989E-7</v>
      </c>
      <c r="DA91" s="68">
        <f t="shared" si="112"/>
        <v>9.999999999999989E-7</v>
      </c>
      <c r="DB91" s="4"/>
      <c r="DC91" s="125">
        <v>1</v>
      </c>
      <c r="DD91" s="125">
        <v>1</v>
      </c>
      <c r="DE91" s="125">
        <v>1</v>
      </c>
      <c r="DF91" s="125">
        <v>1</v>
      </c>
      <c r="DG91" s="125">
        <v>1</v>
      </c>
      <c r="DH91" s="125">
        <v>1</v>
      </c>
      <c r="DI91" s="125">
        <v>1</v>
      </c>
      <c r="DJ91" s="125">
        <v>1</v>
      </c>
      <c r="DK91" s="125">
        <v>1</v>
      </c>
      <c r="DL91" s="125">
        <v>1</v>
      </c>
      <c r="DM91" s="125">
        <v>1</v>
      </c>
      <c r="DN91" s="125">
        <v>1</v>
      </c>
      <c r="DO91" s="125">
        <v>1</v>
      </c>
      <c r="DP91" s="125">
        <v>1</v>
      </c>
      <c r="DQ91" s="125">
        <v>1</v>
      </c>
      <c r="DR91" s="125">
        <v>1</v>
      </c>
      <c r="DS91" s="125">
        <v>1</v>
      </c>
      <c r="DT91" s="125">
        <v>1</v>
      </c>
      <c r="DU91" s="125">
        <v>1</v>
      </c>
      <c r="DV91" s="125">
        <v>1</v>
      </c>
      <c r="DW91" s="4"/>
      <c r="DX91" s="61"/>
      <c r="DY91" s="88">
        <v>1</v>
      </c>
      <c r="DZ91" s="88">
        <v>40</v>
      </c>
      <c r="EA91" s="88">
        <v>13</v>
      </c>
      <c r="EB91" s="95" t="str">
        <f t="shared" si="74"/>
        <v>13,40</v>
      </c>
      <c r="EC91" s="88"/>
      <c r="ED91" s="61"/>
      <c r="EE91" s="61"/>
      <c r="EF91" s="61"/>
      <c r="EG91" s="61"/>
      <c r="EH91" s="61"/>
      <c r="EI91" s="61"/>
      <c r="EJ91" s="4"/>
      <c r="EK91" s="4"/>
      <c r="EL91" s="4"/>
      <c r="EM91" s="4"/>
      <c r="EN91" s="4"/>
    </row>
    <row r="92" spans="1:144" ht="1.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66">
        <v>9.999999999999989E-7</v>
      </c>
      <c r="AS92" s="66">
        <v>9.999999999999989E-7</v>
      </c>
      <c r="AT92" s="66">
        <v>9.999999999999989E-7</v>
      </c>
      <c r="AU92" s="66">
        <v>9.999999999999989E-7</v>
      </c>
      <c r="AV92" s="66">
        <v>9.999999999999989E-7</v>
      </c>
      <c r="AW92" s="66">
        <v>9.999999999999989E-7</v>
      </c>
      <c r="AX92" s="66">
        <v>9.999999999999989E-7</v>
      </c>
      <c r="AY92" s="66">
        <v>9.999999999999989E-7</v>
      </c>
      <c r="AZ92" s="66">
        <v>9.999999999999989E-7</v>
      </c>
      <c r="BA92" s="66">
        <v>9.999999999999989E-7</v>
      </c>
      <c r="BB92" s="66">
        <v>9.999999999999989E-7</v>
      </c>
      <c r="BC92" s="66">
        <v>9.999999999999989E-7</v>
      </c>
      <c r="BD92" s="66">
        <v>9.999999999999989E-7</v>
      </c>
      <c r="BE92" s="66">
        <v>9.999999999999989E-7</v>
      </c>
      <c r="BF92" s="66">
        <v>9.999999999999989E-7</v>
      </c>
      <c r="BG92" s="66">
        <v>9.999999999999989E-7</v>
      </c>
      <c r="BH92" s="66">
        <v>9.999999999999989E-7</v>
      </c>
      <c r="BI92" s="66">
        <v>9.999999999999989E-7</v>
      </c>
      <c r="BJ92" s="66">
        <v>9.999999999999989E-7</v>
      </c>
      <c r="BK92" s="66">
        <v>9.999999999999989E-7</v>
      </c>
      <c r="BL92" s="62"/>
      <c r="BM92" s="68">
        <f t="shared" si="113"/>
        <v>9.999999999999989E-7</v>
      </c>
      <c r="BN92" s="68">
        <f t="shared" si="75"/>
        <v>9.999999999999989E-7</v>
      </c>
      <c r="BO92" s="68">
        <f t="shared" si="76"/>
        <v>9.999999999999989E-7</v>
      </c>
      <c r="BP92" s="68">
        <f t="shared" si="77"/>
        <v>9.999999999999989E-7</v>
      </c>
      <c r="BQ92" s="68">
        <f t="shared" si="78"/>
        <v>9.999999999999989E-7</v>
      </c>
      <c r="BR92" s="68">
        <f t="shared" si="79"/>
        <v>9.999999999999989E-7</v>
      </c>
      <c r="BS92" s="68">
        <f t="shared" si="80"/>
        <v>9.999999999999989E-7</v>
      </c>
      <c r="BT92" s="68">
        <f t="shared" si="81"/>
        <v>9.999999999999989E-7</v>
      </c>
      <c r="BU92" s="68">
        <f t="shared" si="82"/>
        <v>9.999999999999989E-7</v>
      </c>
      <c r="BV92" s="68">
        <f t="shared" si="83"/>
        <v>9.999999999999989E-7</v>
      </c>
      <c r="BW92" s="68">
        <f t="shared" si="84"/>
        <v>9.999999999999989E-7</v>
      </c>
      <c r="BX92" s="68">
        <f t="shared" si="85"/>
        <v>9.999999999999989E-7</v>
      </c>
      <c r="BY92" s="68">
        <f t="shared" si="86"/>
        <v>9.999999999999989E-7</v>
      </c>
      <c r="BZ92" s="68">
        <f t="shared" si="87"/>
        <v>9.999999999999989E-7</v>
      </c>
      <c r="CA92" s="68">
        <f t="shared" si="88"/>
        <v>9.999999999999989E-7</v>
      </c>
      <c r="CB92" s="68">
        <f t="shared" si="89"/>
        <v>9.999999999999989E-7</v>
      </c>
      <c r="CC92" s="68">
        <f t="shared" si="90"/>
        <v>9.999999999999989E-7</v>
      </c>
      <c r="CD92" s="68">
        <f t="shared" si="91"/>
        <v>9.999999999999989E-7</v>
      </c>
      <c r="CE92" s="68">
        <f t="shared" si="92"/>
        <v>9.999999999999989E-7</v>
      </c>
      <c r="CF92" s="68">
        <f t="shared" si="93"/>
        <v>9.999999999999989E-7</v>
      </c>
      <c r="CG92" s="62"/>
      <c r="CH92" s="68">
        <f t="shared" si="114"/>
        <v>9.999999999999989E-7</v>
      </c>
      <c r="CI92" s="68">
        <f t="shared" si="94"/>
        <v>9.999999999999989E-7</v>
      </c>
      <c r="CJ92" s="68">
        <f t="shared" si="95"/>
        <v>9.999999999999989E-7</v>
      </c>
      <c r="CK92" s="68">
        <f t="shared" si="96"/>
        <v>9.999999999999989E-7</v>
      </c>
      <c r="CL92" s="68">
        <f t="shared" si="97"/>
        <v>9.999999999999989E-7</v>
      </c>
      <c r="CM92" s="68">
        <f t="shared" si="98"/>
        <v>9.999999999999989E-7</v>
      </c>
      <c r="CN92" s="68">
        <f t="shared" si="99"/>
        <v>9.999999999999989E-7</v>
      </c>
      <c r="CO92" s="68">
        <f t="shared" si="100"/>
        <v>9.999999999999989E-7</v>
      </c>
      <c r="CP92" s="68">
        <f t="shared" si="101"/>
        <v>9.999999999999989E-7</v>
      </c>
      <c r="CQ92" s="68">
        <f t="shared" si="102"/>
        <v>9.999999999999989E-7</v>
      </c>
      <c r="CR92" s="68">
        <f t="shared" si="103"/>
        <v>9.999999999999989E-7</v>
      </c>
      <c r="CS92" s="68">
        <f t="shared" si="104"/>
        <v>9.999999999999989E-7</v>
      </c>
      <c r="CT92" s="68">
        <f t="shared" si="105"/>
        <v>9.999999999999989E-7</v>
      </c>
      <c r="CU92" s="68">
        <f t="shared" si="106"/>
        <v>9.999999999999989E-7</v>
      </c>
      <c r="CV92" s="68">
        <f t="shared" si="107"/>
        <v>9.999999999999989E-7</v>
      </c>
      <c r="CW92" s="68">
        <f t="shared" si="108"/>
        <v>9.999999999999989E-7</v>
      </c>
      <c r="CX92" s="68">
        <f t="shared" si="109"/>
        <v>9.999999999999989E-7</v>
      </c>
      <c r="CY92" s="68">
        <f t="shared" si="110"/>
        <v>9.999999999999989E-7</v>
      </c>
      <c r="CZ92" s="68">
        <f t="shared" si="111"/>
        <v>9.999999999999989E-7</v>
      </c>
      <c r="DA92" s="68">
        <f t="shared" si="112"/>
        <v>9.999999999999989E-7</v>
      </c>
      <c r="DB92" s="4"/>
      <c r="DC92" s="125">
        <v>1</v>
      </c>
      <c r="DD92" s="125">
        <v>1</v>
      </c>
      <c r="DE92" s="125">
        <v>1</v>
      </c>
      <c r="DF92" s="125">
        <v>1</v>
      </c>
      <c r="DG92" s="125">
        <v>1</v>
      </c>
      <c r="DH92" s="125">
        <v>1</v>
      </c>
      <c r="DI92" s="125">
        <v>1</v>
      </c>
      <c r="DJ92" s="125">
        <v>1</v>
      </c>
      <c r="DK92" s="125">
        <v>1</v>
      </c>
      <c r="DL92" s="125">
        <v>1</v>
      </c>
      <c r="DM92" s="125">
        <v>1</v>
      </c>
      <c r="DN92" s="125">
        <v>1</v>
      </c>
      <c r="DO92" s="125">
        <v>1</v>
      </c>
      <c r="DP92" s="125">
        <v>1</v>
      </c>
      <c r="DQ92" s="125">
        <v>1</v>
      </c>
      <c r="DR92" s="125">
        <v>1</v>
      </c>
      <c r="DS92" s="125">
        <v>1</v>
      </c>
      <c r="DT92" s="125">
        <v>1</v>
      </c>
      <c r="DU92" s="125">
        <v>1</v>
      </c>
      <c r="DV92" s="125">
        <v>1</v>
      </c>
      <c r="DW92" s="61"/>
      <c r="DX92" s="61"/>
      <c r="DY92" s="88">
        <v>1</v>
      </c>
      <c r="DZ92" s="88">
        <v>40</v>
      </c>
      <c r="EA92" s="88">
        <v>14</v>
      </c>
      <c r="EB92" s="95" t="str">
        <f t="shared" si="74"/>
        <v>14,40</v>
      </c>
      <c r="EC92" s="88"/>
      <c r="ED92" s="61"/>
      <c r="EE92" s="61"/>
      <c r="EF92" s="61"/>
      <c r="EG92" s="61"/>
      <c r="EH92" s="61"/>
      <c r="EI92" s="61"/>
      <c r="EJ92" s="4"/>
      <c r="EK92" s="4"/>
      <c r="EL92" s="4"/>
      <c r="EM92" s="4"/>
      <c r="EN92" s="4"/>
    </row>
    <row r="93" spans="1:144" ht="1.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66">
        <v>9.999999999999989E-7</v>
      </c>
      <c r="AS93" s="66">
        <v>9.999999999999989E-7</v>
      </c>
      <c r="AT93" s="66">
        <v>9.999999999999989E-7</v>
      </c>
      <c r="AU93" s="66">
        <v>9.999999999999989E-7</v>
      </c>
      <c r="AV93" s="66">
        <v>9.999999999999989E-7</v>
      </c>
      <c r="AW93" s="66">
        <v>9.999999999999989E-7</v>
      </c>
      <c r="AX93" s="66">
        <v>9.999999999999989E-7</v>
      </c>
      <c r="AY93" s="66">
        <v>9.999999999999989E-7</v>
      </c>
      <c r="AZ93" s="66">
        <v>9.999999999999989E-7</v>
      </c>
      <c r="BA93" s="66">
        <v>9.999999999999989E-7</v>
      </c>
      <c r="BB93" s="66">
        <v>9.999999999999989E-7</v>
      </c>
      <c r="BC93" s="66">
        <v>9.999999999999989E-7</v>
      </c>
      <c r="BD93" s="66">
        <v>9.999999999999989E-7</v>
      </c>
      <c r="BE93" s="66">
        <v>9.999999999999989E-7</v>
      </c>
      <c r="BF93" s="66">
        <v>9.999999999999989E-7</v>
      </c>
      <c r="BG93" s="66">
        <v>9.999999999999989E-7</v>
      </c>
      <c r="BH93" s="66">
        <v>9.999999999999989E-7</v>
      </c>
      <c r="BI93" s="66">
        <v>9.999999999999989E-7</v>
      </c>
      <c r="BJ93" s="66">
        <v>9.999999999999989E-7</v>
      </c>
      <c r="BK93" s="66">
        <v>9.999999999999989E-7</v>
      </c>
      <c r="BL93" s="62"/>
      <c r="BM93" s="68">
        <f t="shared" si="113"/>
        <v>9.999999999999989E-7</v>
      </c>
      <c r="BN93" s="68">
        <f t="shared" si="75"/>
        <v>9.999999999999989E-7</v>
      </c>
      <c r="BO93" s="68">
        <f t="shared" si="76"/>
        <v>9.999999999999989E-7</v>
      </c>
      <c r="BP93" s="68">
        <f t="shared" si="77"/>
        <v>9.999999999999989E-7</v>
      </c>
      <c r="BQ93" s="68">
        <f t="shared" si="78"/>
        <v>9.999999999999989E-7</v>
      </c>
      <c r="BR93" s="68">
        <f t="shared" si="79"/>
        <v>9.999999999999989E-7</v>
      </c>
      <c r="BS93" s="68">
        <f t="shared" si="80"/>
        <v>9.999999999999989E-7</v>
      </c>
      <c r="BT93" s="68">
        <f t="shared" si="81"/>
        <v>9.999999999999989E-7</v>
      </c>
      <c r="BU93" s="68">
        <f t="shared" si="82"/>
        <v>9.999999999999989E-7</v>
      </c>
      <c r="BV93" s="68">
        <f t="shared" si="83"/>
        <v>9.999999999999989E-7</v>
      </c>
      <c r="BW93" s="68">
        <f t="shared" si="84"/>
        <v>9.999999999999989E-7</v>
      </c>
      <c r="BX93" s="68">
        <f t="shared" si="85"/>
        <v>9.999999999999989E-7</v>
      </c>
      <c r="BY93" s="68">
        <f t="shared" si="86"/>
        <v>9.999999999999989E-7</v>
      </c>
      <c r="BZ93" s="68">
        <f t="shared" si="87"/>
        <v>9.999999999999989E-7</v>
      </c>
      <c r="CA93" s="68">
        <f t="shared" si="88"/>
        <v>9.999999999999989E-7</v>
      </c>
      <c r="CB93" s="68">
        <f t="shared" si="89"/>
        <v>9.999999999999989E-7</v>
      </c>
      <c r="CC93" s="68">
        <f t="shared" si="90"/>
        <v>9.999999999999989E-7</v>
      </c>
      <c r="CD93" s="68">
        <f t="shared" si="91"/>
        <v>9.999999999999989E-7</v>
      </c>
      <c r="CE93" s="68">
        <f t="shared" si="92"/>
        <v>9.999999999999989E-7</v>
      </c>
      <c r="CF93" s="68">
        <f t="shared" si="93"/>
        <v>9.999999999999989E-7</v>
      </c>
      <c r="CG93" s="62"/>
      <c r="CH93" s="68">
        <f t="shared" si="114"/>
        <v>9.999999999999989E-7</v>
      </c>
      <c r="CI93" s="68">
        <f t="shared" si="94"/>
        <v>9.999999999999989E-7</v>
      </c>
      <c r="CJ93" s="68">
        <f t="shared" si="95"/>
        <v>9.999999999999989E-7</v>
      </c>
      <c r="CK93" s="68">
        <f t="shared" si="96"/>
        <v>9.999999999999989E-7</v>
      </c>
      <c r="CL93" s="68">
        <f t="shared" si="97"/>
        <v>9.999999999999989E-7</v>
      </c>
      <c r="CM93" s="68">
        <f t="shared" si="98"/>
        <v>9.999999999999989E-7</v>
      </c>
      <c r="CN93" s="68">
        <f t="shared" si="99"/>
        <v>9.999999999999989E-7</v>
      </c>
      <c r="CO93" s="68">
        <f t="shared" si="100"/>
        <v>9.999999999999989E-7</v>
      </c>
      <c r="CP93" s="68">
        <f t="shared" si="101"/>
        <v>9.999999999999989E-7</v>
      </c>
      <c r="CQ93" s="68">
        <f t="shared" si="102"/>
        <v>9.999999999999989E-7</v>
      </c>
      <c r="CR93" s="68">
        <f t="shared" si="103"/>
        <v>9.999999999999989E-7</v>
      </c>
      <c r="CS93" s="68">
        <f t="shared" si="104"/>
        <v>9.999999999999989E-7</v>
      </c>
      <c r="CT93" s="68">
        <f t="shared" si="105"/>
        <v>9.999999999999989E-7</v>
      </c>
      <c r="CU93" s="68">
        <f t="shared" si="106"/>
        <v>9.999999999999989E-7</v>
      </c>
      <c r="CV93" s="68">
        <f t="shared" si="107"/>
        <v>9.999999999999989E-7</v>
      </c>
      <c r="CW93" s="68">
        <f t="shared" si="108"/>
        <v>9.999999999999989E-7</v>
      </c>
      <c r="CX93" s="68">
        <f t="shared" si="109"/>
        <v>9.999999999999989E-7</v>
      </c>
      <c r="CY93" s="68">
        <f t="shared" si="110"/>
        <v>9.999999999999989E-7</v>
      </c>
      <c r="CZ93" s="68">
        <f t="shared" si="111"/>
        <v>9.999999999999989E-7</v>
      </c>
      <c r="DA93" s="68">
        <f t="shared" si="112"/>
        <v>9.999999999999989E-7</v>
      </c>
      <c r="DB93" s="4"/>
      <c r="DC93" s="125">
        <v>1</v>
      </c>
      <c r="DD93" s="125">
        <v>1</v>
      </c>
      <c r="DE93" s="125">
        <v>1</v>
      </c>
      <c r="DF93" s="125">
        <v>1</v>
      </c>
      <c r="DG93" s="125">
        <v>1</v>
      </c>
      <c r="DH93" s="125">
        <v>1</v>
      </c>
      <c r="DI93" s="125">
        <v>1</v>
      </c>
      <c r="DJ93" s="125">
        <v>1</v>
      </c>
      <c r="DK93" s="125">
        <v>1</v>
      </c>
      <c r="DL93" s="125">
        <v>1</v>
      </c>
      <c r="DM93" s="125">
        <v>1</v>
      </c>
      <c r="DN93" s="125">
        <v>1</v>
      </c>
      <c r="DO93" s="125">
        <v>1</v>
      </c>
      <c r="DP93" s="125">
        <v>1</v>
      </c>
      <c r="DQ93" s="125">
        <v>1</v>
      </c>
      <c r="DR93" s="125">
        <v>1</v>
      </c>
      <c r="DS93" s="125">
        <v>1</v>
      </c>
      <c r="DT93" s="125">
        <v>1</v>
      </c>
      <c r="DU93" s="125">
        <v>1</v>
      </c>
      <c r="DV93" s="125">
        <v>1</v>
      </c>
      <c r="DW93" s="61"/>
      <c r="DX93" s="61"/>
      <c r="DY93" s="88">
        <v>1</v>
      </c>
      <c r="DZ93" s="88">
        <v>40</v>
      </c>
      <c r="EA93" s="88">
        <v>15</v>
      </c>
      <c r="EB93" s="95" t="str">
        <f t="shared" si="74"/>
        <v>15,40</v>
      </c>
      <c r="EC93" s="88"/>
      <c r="ED93" s="61"/>
      <c r="EE93" s="61"/>
      <c r="EF93" s="61"/>
      <c r="EG93" s="61"/>
      <c r="EH93" s="61"/>
      <c r="EI93" s="61"/>
      <c r="EJ93" s="4"/>
      <c r="EK93" s="4"/>
      <c r="EL93" s="4"/>
      <c r="EM93" s="4"/>
      <c r="EN93" s="4"/>
    </row>
    <row r="94" spans="1:144" ht="1.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66">
        <v>9.999999999999989E-7</v>
      </c>
      <c r="AS94" s="66">
        <v>9.999999999999989E-7</v>
      </c>
      <c r="AT94" s="66">
        <v>9.999999999999989E-7</v>
      </c>
      <c r="AU94" s="66">
        <v>9.999999999999989E-7</v>
      </c>
      <c r="AV94" s="66">
        <v>9.999999999999989E-7</v>
      </c>
      <c r="AW94" s="66">
        <v>9.999999999999989E-7</v>
      </c>
      <c r="AX94" s="66">
        <v>9.999999999999989E-7</v>
      </c>
      <c r="AY94" s="66">
        <v>9.999999999999989E-7</v>
      </c>
      <c r="AZ94" s="66">
        <v>9.999999999999989E-7</v>
      </c>
      <c r="BA94" s="66">
        <v>9.999999999999989E-7</v>
      </c>
      <c r="BB94" s="66">
        <v>9.999999999999989E-7</v>
      </c>
      <c r="BC94" s="66">
        <v>9.999999999999989E-7</v>
      </c>
      <c r="BD94" s="66">
        <v>9.999999999999989E-7</v>
      </c>
      <c r="BE94" s="66">
        <v>9.999999999999989E-7</v>
      </c>
      <c r="BF94" s="66">
        <v>9.999999999999989E-7</v>
      </c>
      <c r="BG94" s="66">
        <v>9.999999999999989E-7</v>
      </c>
      <c r="BH94" s="66">
        <v>9.999999999999989E-7</v>
      </c>
      <c r="BI94" s="66">
        <v>9.999999999999989E-7</v>
      </c>
      <c r="BJ94" s="66">
        <v>9.999999999999989E-7</v>
      </c>
      <c r="BK94" s="66">
        <v>9.999999999999989E-7</v>
      </c>
      <c r="BL94" s="62"/>
      <c r="BM94" s="68">
        <f t="shared" si="113"/>
        <v>9.999999999999989E-7</v>
      </c>
      <c r="BN94" s="68">
        <f t="shared" si="75"/>
        <v>9.999999999999989E-7</v>
      </c>
      <c r="BO94" s="68">
        <f t="shared" si="76"/>
        <v>9.999999999999989E-7</v>
      </c>
      <c r="BP94" s="68">
        <f t="shared" si="77"/>
        <v>9.999999999999989E-7</v>
      </c>
      <c r="BQ94" s="68">
        <f t="shared" si="78"/>
        <v>9.999999999999989E-7</v>
      </c>
      <c r="BR94" s="68">
        <f t="shared" si="79"/>
        <v>9.999999999999989E-7</v>
      </c>
      <c r="BS94" s="68">
        <f t="shared" si="80"/>
        <v>9.999999999999989E-7</v>
      </c>
      <c r="BT94" s="68">
        <f t="shared" si="81"/>
        <v>9.999999999999989E-7</v>
      </c>
      <c r="BU94" s="68">
        <f t="shared" si="82"/>
        <v>9.999999999999989E-7</v>
      </c>
      <c r="BV94" s="68">
        <f t="shared" si="83"/>
        <v>9.999999999999989E-7</v>
      </c>
      <c r="BW94" s="68">
        <f t="shared" si="84"/>
        <v>9.999999999999989E-7</v>
      </c>
      <c r="BX94" s="68">
        <f t="shared" si="85"/>
        <v>9.999999999999989E-7</v>
      </c>
      <c r="BY94" s="68">
        <f t="shared" si="86"/>
        <v>9.999999999999989E-7</v>
      </c>
      <c r="BZ94" s="68">
        <f t="shared" si="87"/>
        <v>9.999999999999989E-7</v>
      </c>
      <c r="CA94" s="68">
        <f t="shared" si="88"/>
        <v>9.999999999999989E-7</v>
      </c>
      <c r="CB94" s="68">
        <f t="shared" si="89"/>
        <v>9.999999999999989E-7</v>
      </c>
      <c r="CC94" s="68">
        <f t="shared" si="90"/>
        <v>9.999999999999989E-7</v>
      </c>
      <c r="CD94" s="68">
        <f t="shared" si="91"/>
        <v>9.999999999999989E-7</v>
      </c>
      <c r="CE94" s="68">
        <f t="shared" si="92"/>
        <v>9.999999999999989E-7</v>
      </c>
      <c r="CF94" s="68">
        <f t="shared" si="93"/>
        <v>9.999999999999989E-7</v>
      </c>
      <c r="CG94" s="62"/>
      <c r="CH94" s="68">
        <f t="shared" si="114"/>
        <v>9.999999999999989E-7</v>
      </c>
      <c r="CI94" s="68">
        <f t="shared" si="94"/>
        <v>9.999999999999989E-7</v>
      </c>
      <c r="CJ94" s="68">
        <f t="shared" si="95"/>
        <v>9.999999999999989E-7</v>
      </c>
      <c r="CK94" s="68">
        <f t="shared" si="96"/>
        <v>9.999999999999989E-7</v>
      </c>
      <c r="CL94" s="68">
        <f t="shared" si="97"/>
        <v>9.999999999999989E-7</v>
      </c>
      <c r="CM94" s="68">
        <f t="shared" si="98"/>
        <v>9.999999999999989E-7</v>
      </c>
      <c r="CN94" s="68">
        <f t="shared" si="99"/>
        <v>9.999999999999989E-7</v>
      </c>
      <c r="CO94" s="68">
        <f t="shared" si="100"/>
        <v>9.999999999999989E-7</v>
      </c>
      <c r="CP94" s="68">
        <f t="shared" si="101"/>
        <v>9.999999999999989E-7</v>
      </c>
      <c r="CQ94" s="68">
        <f t="shared" si="102"/>
        <v>9.999999999999989E-7</v>
      </c>
      <c r="CR94" s="68">
        <f t="shared" si="103"/>
        <v>9.999999999999989E-7</v>
      </c>
      <c r="CS94" s="68">
        <f t="shared" si="104"/>
        <v>9.999999999999989E-7</v>
      </c>
      <c r="CT94" s="68">
        <f t="shared" si="105"/>
        <v>9.999999999999989E-7</v>
      </c>
      <c r="CU94" s="68">
        <f t="shared" si="106"/>
        <v>9.999999999999989E-7</v>
      </c>
      <c r="CV94" s="68">
        <f t="shared" si="107"/>
        <v>9.999999999999989E-7</v>
      </c>
      <c r="CW94" s="68">
        <f t="shared" si="108"/>
        <v>9.999999999999989E-7</v>
      </c>
      <c r="CX94" s="68">
        <f t="shared" si="109"/>
        <v>9.999999999999989E-7</v>
      </c>
      <c r="CY94" s="68">
        <f t="shared" si="110"/>
        <v>9.999999999999989E-7</v>
      </c>
      <c r="CZ94" s="68">
        <f t="shared" si="111"/>
        <v>9.999999999999989E-7</v>
      </c>
      <c r="DA94" s="68">
        <f t="shared" si="112"/>
        <v>9.999999999999989E-7</v>
      </c>
      <c r="DB94" s="4"/>
      <c r="DC94" s="125">
        <v>1</v>
      </c>
      <c r="DD94" s="125">
        <v>1</v>
      </c>
      <c r="DE94" s="125">
        <v>1</v>
      </c>
      <c r="DF94" s="125">
        <v>1</v>
      </c>
      <c r="DG94" s="125">
        <v>1</v>
      </c>
      <c r="DH94" s="125">
        <v>1</v>
      </c>
      <c r="DI94" s="125">
        <v>1</v>
      </c>
      <c r="DJ94" s="125">
        <v>1</v>
      </c>
      <c r="DK94" s="125">
        <v>1</v>
      </c>
      <c r="DL94" s="125">
        <v>1</v>
      </c>
      <c r="DM94" s="125">
        <v>1</v>
      </c>
      <c r="DN94" s="125">
        <v>1</v>
      </c>
      <c r="DO94" s="125">
        <v>1</v>
      </c>
      <c r="DP94" s="125">
        <v>1</v>
      </c>
      <c r="DQ94" s="125">
        <v>1</v>
      </c>
      <c r="DR94" s="125">
        <v>1</v>
      </c>
      <c r="DS94" s="125">
        <v>1</v>
      </c>
      <c r="DT94" s="125">
        <v>1</v>
      </c>
      <c r="DU94" s="125">
        <v>1</v>
      </c>
      <c r="DV94" s="125">
        <v>1</v>
      </c>
      <c r="DW94" s="61"/>
      <c r="DX94" s="61"/>
      <c r="DY94" s="61"/>
      <c r="DZ94" s="61"/>
      <c r="EA94" s="61"/>
      <c r="EB94" s="93"/>
      <c r="EC94" s="61"/>
      <c r="ED94" s="61"/>
      <c r="EE94" s="61"/>
      <c r="EF94" s="61"/>
      <c r="EG94" s="61"/>
      <c r="EH94" s="61"/>
      <c r="EI94" s="61"/>
      <c r="EJ94" s="4"/>
      <c r="EK94" s="4"/>
      <c r="EL94" s="4"/>
      <c r="EM94" s="4"/>
      <c r="EN94" s="4"/>
    </row>
    <row r="95" spans="1:144" ht="1.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66">
        <v>9.999999999999989E-7</v>
      </c>
      <c r="AS95" s="66">
        <v>9.999999999999989E-7</v>
      </c>
      <c r="AT95" s="66">
        <v>9.999999999999989E-7</v>
      </c>
      <c r="AU95" s="66">
        <v>9.999999999999989E-7</v>
      </c>
      <c r="AV95" s="66">
        <v>9.999999999999989E-7</v>
      </c>
      <c r="AW95" s="66">
        <v>9.999999999999989E-7</v>
      </c>
      <c r="AX95" s="66">
        <v>9.999999999999989E-7</v>
      </c>
      <c r="AY95" s="66">
        <v>9.999999999999989E-7</v>
      </c>
      <c r="AZ95" s="66">
        <v>9.999999999999989E-7</v>
      </c>
      <c r="BA95" s="66">
        <v>9.999999999999989E-7</v>
      </c>
      <c r="BB95" s="66">
        <v>9.999999999999989E-7</v>
      </c>
      <c r="BC95" s="66">
        <v>9.999999999999989E-7</v>
      </c>
      <c r="BD95" s="66">
        <v>9.999999999999989E-7</v>
      </c>
      <c r="BE95" s="66">
        <v>9.999999999999989E-7</v>
      </c>
      <c r="BF95" s="66">
        <v>9.999999999999989E-7</v>
      </c>
      <c r="BG95" s="66">
        <v>9.999999999999989E-7</v>
      </c>
      <c r="BH95" s="66">
        <v>9.999999999999989E-7</v>
      </c>
      <c r="BI95" s="66">
        <v>9.999999999999989E-7</v>
      </c>
      <c r="BJ95" s="66">
        <v>9.999999999999989E-7</v>
      </c>
      <c r="BK95" s="66">
        <v>9.999999999999989E-7</v>
      </c>
      <c r="BL95" s="62"/>
      <c r="BM95" s="68">
        <f t="shared" si="113"/>
        <v>9.999999999999989E-7</v>
      </c>
      <c r="BN95" s="68">
        <f t="shared" si="75"/>
        <v>9.999999999999989E-7</v>
      </c>
      <c r="BO95" s="68">
        <f t="shared" si="76"/>
        <v>9.999999999999989E-7</v>
      </c>
      <c r="BP95" s="68">
        <f t="shared" si="77"/>
        <v>9.999999999999989E-7</v>
      </c>
      <c r="BQ95" s="68">
        <f t="shared" si="78"/>
        <v>9.999999999999989E-7</v>
      </c>
      <c r="BR95" s="68">
        <f t="shared" si="79"/>
        <v>9.999999999999989E-7</v>
      </c>
      <c r="BS95" s="68">
        <f t="shared" si="80"/>
        <v>9.999999999999989E-7</v>
      </c>
      <c r="BT95" s="68">
        <f t="shared" si="81"/>
        <v>9.999999999999989E-7</v>
      </c>
      <c r="BU95" s="68">
        <f t="shared" si="82"/>
        <v>9.999999999999989E-7</v>
      </c>
      <c r="BV95" s="68">
        <f t="shared" si="83"/>
        <v>9.999999999999989E-7</v>
      </c>
      <c r="BW95" s="68">
        <f t="shared" si="84"/>
        <v>9.999999999999989E-7</v>
      </c>
      <c r="BX95" s="68">
        <f t="shared" si="85"/>
        <v>9.999999999999989E-7</v>
      </c>
      <c r="BY95" s="68">
        <f t="shared" si="86"/>
        <v>9.999999999999989E-7</v>
      </c>
      <c r="BZ95" s="68">
        <f t="shared" si="87"/>
        <v>9.999999999999989E-7</v>
      </c>
      <c r="CA95" s="68">
        <f t="shared" si="88"/>
        <v>9.999999999999989E-7</v>
      </c>
      <c r="CB95" s="68">
        <f t="shared" si="89"/>
        <v>9.999999999999989E-7</v>
      </c>
      <c r="CC95" s="68">
        <f t="shared" si="90"/>
        <v>9.999999999999989E-7</v>
      </c>
      <c r="CD95" s="68">
        <f t="shared" si="91"/>
        <v>9.999999999999989E-7</v>
      </c>
      <c r="CE95" s="68">
        <f t="shared" si="92"/>
        <v>9.999999999999989E-7</v>
      </c>
      <c r="CF95" s="68">
        <f t="shared" si="93"/>
        <v>9.999999999999989E-7</v>
      </c>
      <c r="CG95" s="62"/>
      <c r="CH95" s="68">
        <f t="shared" si="114"/>
        <v>9.999999999999989E-7</v>
      </c>
      <c r="CI95" s="68">
        <f t="shared" si="94"/>
        <v>9.999999999999989E-7</v>
      </c>
      <c r="CJ95" s="68">
        <f t="shared" si="95"/>
        <v>9.999999999999989E-7</v>
      </c>
      <c r="CK95" s="68">
        <f t="shared" si="96"/>
        <v>9.999999999999989E-7</v>
      </c>
      <c r="CL95" s="68">
        <f t="shared" si="97"/>
        <v>9.999999999999989E-7</v>
      </c>
      <c r="CM95" s="68">
        <f t="shared" si="98"/>
        <v>9.999999999999989E-7</v>
      </c>
      <c r="CN95" s="68">
        <f t="shared" si="99"/>
        <v>9.999999999999989E-7</v>
      </c>
      <c r="CO95" s="68">
        <f t="shared" si="100"/>
        <v>9.999999999999989E-7</v>
      </c>
      <c r="CP95" s="68">
        <f t="shared" si="101"/>
        <v>9.999999999999989E-7</v>
      </c>
      <c r="CQ95" s="68">
        <f t="shared" si="102"/>
        <v>9.999999999999989E-7</v>
      </c>
      <c r="CR95" s="68">
        <f t="shared" si="103"/>
        <v>9.999999999999989E-7</v>
      </c>
      <c r="CS95" s="68">
        <f t="shared" si="104"/>
        <v>9.999999999999989E-7</v>
      </c>
      <c r="CT95" s="68">
        <f t="shared" si="105"/>
        <v>9.999999999999989E-7</v>
      </c>
      <c r="CU95" s="68">
        <f t="shared" si="106"/>
        <v>9.999999999999989E-7</v>
      </c>
      <c r="CV95" s="68">
        <f t="shared" si="107"/>
        <v>9.999999999999989E-7</v>
      </c>
      <c r="CW95" s="68">
        <f t="shared" si="108"/>
        <v>9.999999999999989E-7</v>
      </c>
      <c r="CX95" s="68">
        <f t="shared" si="109"/>
        <v>9.999999999999989E-7</v>
      </c>
      <c r="CY95" s="68">
        <f t="shared" si="110"/>
        <v>9.999999999999989E-7</v>
      </c>
      <c r="CZ95" s="68">
        <f t="shared" si="111"/>
        <v>9.999999999999989E-7</v>
      </c>
      <c r="DA95" s="68">
        <f t="shared" si="112"/>
        <v>9.999999999999989E-7</v>
      </c>
      <c r="DB95" s="4"/>
      <c r="DC95" s="125">
        <v>1</v>
      </c>
      <c r="DD95" s="125">
        <v>1</v>
      </c>
      <c r="DE95" s="125">
        <v>1</v>
      </c>
      <c r="DF95" s="125">
        <v>1</v>
      </c>
      <c r="DG95" s="125">
        <v>1</v>
      </c>
      <c r="DH95" s="125">
        <v>1</v>
      </c>
      <c r="DI95" s="125">
        <v>1</v>
      </c>
      <c r="DJ95" s="125">
        <v>1</v>
      </c>
      <c r="DK95" s="125">
        <v>1</v>
      </c>
      <c r="DL95" s="125">
        <v>1</v>
      </c>
      <c r="DM95" s="125">
        <v>1</v>
      </c>
      <c r="DN95" s="125">
        <v>1</v>
      </c>
      <c r="DO95" s="125">
        <v>1</v>
      </c>
      <c r="DP95" s="125">
        <v>1</v>
      </c>
      <c r="DQ95" s="125">
        <v>1</v>
      </c>
      <c r="DR95" s="125">
        <v>1</v>
      </c>
      <c r="DS95" s="125">
        <v>1</v>
      </c>
      <c r="DT95" s="125">
        <v>1</v>
      </c>
      <c r="DU95" s="125">
        <v>1</v>
      </c>
      <c r="DV95" s="125">
        <v>1</v>
      </c>
      <c r="DW95" s="61"/>
      <c r="DX95" s="61"/>
      <c r="DY95" s="61"/>
      <c r="DZ95" s="61"/>
      <c r="EA95" s="61"/>
      <c r="EB95" s="93"/>
      <c r="EC95" s="61"/>
      <c r="ED95" s="61"/>
      <c r="EE95" s="61"/>
      <c r="EF95" s="61"/>
      <c r="EG95" s="61"/>
      <c r="EH95" s="61"/>
      <c r="EI95" s="61"/>
      <c r="EJ95" s="4"/>
      <c r="EK95" s="4"/>
      <c r="EL95" s="4"/>
      <c r="EM95" s="4"/>
      <c r="EN95" s="4"/>
    </row>
    <row r="96" spans="1:144" ht="1.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66">
        <v>9.999999999999989E-7</v>
      </c>
      <c r="AS96" s="66">
        <v>9.999999999999989E-7</v>
      </c>
      <c r="AT96" s="66">
        <v>9.999999999999989E-7</v>
      </c>
      <c r="AU96" s="66">
        <v>9.999999999999989E-7</v>
      </c>
      <c r="AV96" s="66">
        <v>9.999999999999989E-7</v>
      </c>
      <c r="AW96" s="66">
        <v>9.999999999999989E-7</v>
      </c>
      <c r="AX96" s="66">
        <v>9.999999999999989E-7</v>
      </c>
      <c r="AY96" s="66">
        <v>9.999999999999989E-7</v>
      </c>
      <c r="AZ96" s="66">
        <v>9.999999999999989E-7</v>
      </c>
      <c r="BA96" s="66">
        <v>9.999999999999989E-7</v>
      </c>
      <c r="BB96" s="66">
        <v>9.999999999999989E-7</v>
      </c>
      <c r="BC96" s="66">
        <v>9.999999999999989E-7</v>
      </c>
      <c r="BD96" s="66">
        <v>9.999999999999989E-7</v>
      </c>
      <c r="BE96" s="66">
        <v>9.999999999999989E-7</v>
      </c>
      <c r="BF96" s="66">
        <v>9.999999999999989E-7</v>
      </c>
      <c r="BG96" s="66">
        <v>9.999999999999989E-7</v>
      </c>
      <c r="BH96" s="66">
        <v>9.999999999999989E-7</v>
      </c>
      <c r="BI96" s="66">
        <v>9.999999999999989E-7</v>
      </c>
      <c r="BJ96" s="66">
        <v>9.999999999999989E-7</v>
      </c>
      <c r="BK96" s="66">
        <v>9.999999999999989E-7</v>
      </c>
      <c r="BL96" s="62"/>
      <c r="BM96" s="68">
        <f t="shared" si="113"/>
        <v>9.999999999999989E-7</v>
      </c>
      <c r="BN96" s="68">
        <f t="shared" si="75"/>
        <v>9.999999999999989E-7</v>
      </c>
      <c r="BO96" s="68">
        <f t="shared" si="76"/>
        <v>9.999999999999989E-7</v>
      </c>
      <c r="BP96" s="68">
        <f t="shared" si="77"/>
        <v>9.999999999999989E-7</v>
      </c>
      <c r="BQ96" s="68">
        <f t="shared" si="78"/>
        <v>9.999999999999989E-7</v>
      </c>
      <c r="BR96" s="68">
        <f t="shared" si="79"/>
        <v>9.999999999999989E-7</v>
      </c>
      <c r="BS96" s="68">
        <f t="shared" si="80"/>
        <v>9.999999999999989E-7</v>
      </c>
      <c r="BT96" s="68">
        <f t="shared" si="81"/>
        <v>9.999999999999989E-7</v>
      </c>
      <c r="BU96" s="68">
        <f t="shared" si="82"/>
        <v>9.999999999999989E-7</v>
      </c>
      <c r="BV96" s="68">
        <f t="shared" si="83"/>
        <v>9.999999999999989E-7</v>
      </c>
      <c r="BW96" s="68">
        <f t="shared" si="84"/>
        <v>9.999999999999989E-7</v>
      </c>
      <c r="BX96" s="68">
        <f t="shared" si="85"/>
        <v>9.999999999999989E-7</v>
      </c>
      <c r="BY96" s="68">
        <f t="shared" si="86"/>
        <v>9.999999999999989E-7</v>
      </c>
      <c r="BZ96" s="68">
        <f t="shared" si="87"/>
        <v>9.999999999999989E-7</v>
      </c>
      <c r="CA96" s="68">
        <f t="shared" si="88"/>
        <v>9.999999999999989E-7</v>
      </c>
      <c r="CB96" s="68">
        <f t="shared" si="89"/>
        <v>9.999999999999989E-7</v>
      </c>
      <c r="CC96" s="68">
        <f t="shared" si="90"/>
        <v>9.999999999999989E-7</v>
      </c>
      <c r="CD96" s="68">
        <f t="shared" si="91"/>
        <v>9.999999999999989E-7</v>
      </c>
      <c r="CE96" s="68">
        <f t="shared" si="92"/>
        <v>9.999999999999989E-7</v>
      </c>
      <c r="CF96" s="68">
        <f t="shared" si="93"/>
        <v>9.999999999999989E-7</v>
      </c>
      <c r="CG96" s="62"/>
      <c r="CH96" s="68">
        <f t="shared" si="114"/>
        <v>9.999999999999989E-7</v>
      </c>
      <c r="CI96" s="68">
        <f t="shared" si="94"/>
        <v>9.999999999999989E-7</v>
      </c>
      <c r="CJ96" s="68">
        <f t="shared" si="95"/>
        <v>9.999999999999989E-7</v>
      </c>
      <c r="CK96" s="68">
        <f t="shared" si="96"/>
        <v>9.999999999999989E-7</v>
      </c>
      <c r="CL96" s="68">
        <f t="shared" si="97"/>
        <v>9.999999999999989E-7</v>
      </c>
      <c r="CM96" s="68">
        <f t="shared" si="98"/>
        <v>9.999999999999989E-7</v>
      </c>
      <c r="CN96" s="68">
        <f t="shared" si="99"/>
        <v>9.999999999999989E-7</v>
      </c>
      <c r="CO96" s="68">
        <f t="shared" si="100"/>
        <v>9.999999999999989E-7</v>
      </c>
      <c r="CP96" s="68">
        <f t="shared" si="101"/>
        <v>9.999999999999989E-7</v>
      </c>
      <c r="CQ96" s="68">
        <f t="shared" si="102"/>
        <v>9.999999999999989E-7</v>
      </c>
      <c r="CR96" s="68">
        <f t="shared" si="103"/>
        <v>9.999999999999989E-7</v>
      </c>
      <c r="CS96" s="68">
        <f t="shared" si="104"/>
        <v>9.999999999999989E-7</v>
      </c>
      <c r="CT96" s="68">
        <f t="shared" si="105"/>
        <v>9.999999999999989E-7</v>
      </c>
      <c r="CU96" s="68">
        <f t="shared" si="106"/>
        <v>9.999999999999989E-7</v>
      </c>
      <c r="CV96" s="68">
        <f t="shared" si="107"/>
        <v>9.999999999999989E-7</v>
      </c>
      <c r="CW96" s="68">
        <f t="shared" si="108"/>
        <v>9.999999999999989E-7</v>
      </c>
      <c r="CX96" s="68">
        <f t="shared" si="109"/>
        <v>9.999999999999989E-7</v>
      </c>
      <c r="CY96" s="68">
        <f t="shared" si="110"/>
        <v>9.999999999999989E-7</v>
      </c>
      <c r="CZ96" s="68">
        <f t="shared" si="111"/>
        <v>9.999999999999989E-7</v>
      </c>
      <c r="DA96" s="68">
        <f t="shared" si="112"/>
        <v>9.999999999999989E-7</v>
      </c>
      <c r="DB96" s="4"/>
      <c r="DC96" s="125">
        <v>1</v>
      </c>
      <c r="DD96" s="125">
        <v>1</v>
      </c>
      <c r="DE96" s="125">
        <v>1</v>
      </c>
      <c r="DF96" s="125">
        <v>1</v>
      </c>
      <c r="DG96" s="125">
        <v>0</v>
      </c>
      <c r="DH96" s="125">
        <v>0</v>
      </c>
      <c r="DI96" s="125">
        <v>0</v>
      </c>
      <c r="DJ96" s="125">
        <v>1</v>
      </c>
      <c r="DK96" s="125">
        <v>1</v>
      </c>
      <c r="DL96" s="125">
        <v>1</v>
      </c>
      <c r="DM96" s="125">
        <v>1</v>
      </c>
      <c r="DN96" s="125">
        <v>1</v>
      </c>
      <c r="DO96" s="125">
        <v>1</v>
      </c>
      <c r="DP96" s="125">
        <v>1</v>
      </c>
      <c r="DQ96" s="125">
        <v>1</v>
      </c>
      <c r="DR96" s="125">
        <v>1</v>
      </c>
      <c r="DS96" s="125">
        <v>1</v>
      </c>
      <c r="DT96" s="125">
        <v>1</v>
      </c>
      <c r="DU96" s="125">
        <v>1</v>
      </c>
      <c r="DV96" s="125">
        <v>1</v>
      </c>
      <c r="DW96" s="61"/>
      <c r="DX96" s="61"/>
      <c r="DY96" s="61"/>
      <c r="DZ96" s="61"/>
      <c r="EA96" s="61"/>
      <c r="EB96" s="93"/>
      <c r="EC96" s="61"/>
      <c r="ED96" s="61"/>
      <c r="EE96" s="61"/>
      <c r="EF96" s="61"/>
      <c r="EG96" s="61"/>
      <c r="EH96" s="61"/>
      <c r="EI96" s="61"/>
      <c r="EJ96" s="4"/>
      <c r="EK96" s="4"/>
      <c r="EL96" s="4"/>
      <c r="EM96" s="4"/>
      <c r="EN96" s="4"/>
    </row>
    <row r="97" spans="1:144" ht="1.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66">
        <v>9.999999999999989E-7</v>
      </c>
      <c r="AS97" s="66">
        <v>9.999999999999989E-7</v>
      </c>
      <c r="AT97" s="66">
        <v>9.999999999999989E-7</v>
      </c>
      <c r="AU97" s="66">
        <v>9.999999999999989E-7</v>
      </c>
      <c r="AV97" s="66">
        <v>9.999999999999989E-7</v>
      </c>
      <c r="AW97" s="66">
        <v>9.999999999999989E-7</v>
      </c>
      <c r="AX97" s="66">
        <v>9.999999999999989E-7</v>
      </c>
      <c r="AY97" s="66">
        <v>9.999999999999989E-7</v>
      </c>
      <c r="AZ97" s="66">
        <v>9.999999999999989E-7</v>
      </c>
      <c r="BA97" s="66">
        <v>9.999999999999989E-7</v>
      </c>
      <c r="BB97" s="66">
        <v>9.999999999999989E-7</v>
      </c>
      <c r="BC97" s="66">
        <v>9.999999999999989E-7</v>
      </c>
      <c r="BD97" s="66">
        <v>9.999999999999989E-7</v>
      </c>
      <c r="BE97" s="66">
        <v>9.999999999999989E-7</v>
      </c>
      <c r="BF97" s="66">
        <v>9.999999999999989E-7</v>
      </c>
      <c r="BG97" s="66">
        <v>9.999999999999989E-7</v>
      </c>
      <c r="BH97" s="66">
        <v>9.999999999999989E-7</v>
      </c>
      <c r="BI97" s="66">
        <v>9.999999999999989E-7</v>
      </c>
      <c r="BJ97" s="66">
        <v>9.999999999999989E-7</v>
      </c>
      <c r="BK97" s="66">
        <v>9.999999999999989E-7</v>
      </c>
      <c r="BL97" s="62"/>
      <c r="BM97" s="68">
        <f t="shared" si="113"/>
        <v>9.999999999999989E-7</v>
      </c>
      <c r="BN97" s="68">
        <f t="shared" si="75"/>
        <v>9.999999999999989E-7</v>
      </c>
      <c r="BO97" s="68">
        <f t="shared" si="76"/>
        <v>9.999999999999989E-7</v>
      </c>
      <c r="BP97" s="68">
        <f t="shared" si="77"/>
        <v>9.999999999999989E-7</v>
      </c>
      <c r="BQ97" s="68">
        <f t="shared" si="78"/>
        <v>9.999999999999989E-7</v>
      </c>
      <c r="BR97" s="68">
        <f t="shared" si="79"/>
        <v>9.999999999999989E-7</v>
      </c>
      <c r="BS97" s="68">
        <f t="shared" si="80"/>
        <v>9.999999999999989E-7</v>
      </c>
      <c r="BT97" s="68">
        <f t="shared" si="81"/>
        <v>9.999999999999989E-7</v>
      </c>
      <c r="BU97" s="68">
        <f t="shared" si="82"/>
        <v>9.999999999999989E-7</v>
      </c>
      <c r="BV97" s="68">
        <f t="shared" si="83"/>
        <v>9.999999999999989E-7</v>
      </c>
      <c r="BW97" s="68">
        <f t="shared" si="84"/>
        <v>9.999999999999989E-7</v>
      </c>
      <c r="BX97" s="68">
        <f t="shared" si="85"/>
        <v>9.999999999999989E-7</v>
      </c>
      <c r="BY97" s="68">
        <f t="shared" si="86"/>
        <v>9.999999999999989E-7</v>
      </c>
      <c r="BZ97" s="68">
        <f t="shared" si="87"/>
        <v>9.999999999999989E-7</v>
      </c>
      <c r="CA97" s="68">
        <f t="shared" si="88"/>
        <v>9.999999999999989E-7</v>
      </c>
      <c r="CB97" s="68">
        <f t="shared" si="89"/>
        <v>9.999999999999989E-7</v>
      </c>
      <c r="CC97" s="68">
        <f t="shared" si="90"/>
        <v>9.999999999999989E-7</v>
      </c>
      <c r="CD97" s="68">
        <f t="shared" si="91"/>
        <v>9.999999999999989E-7</v>
      </c>
      <c r="CE97" s="68">
        <f t="shared" si="92"/>
        <v>9.999999999999989E-7</v>
      </c>
      <c r="CF97" s="68">
        <f t="shared" si="93"/>
        <v>9.999999999999989E-7</v>
      </c>
      <c r="CG97" s="62"/>
      <c r="CH97" s="68">
        <f t="shared" si="114"/>
        <v>9.999999999999989E-7</v>
      </c>
      <c r="CI97" s="68">
        <f t="shared" si="94"/>
        <v>9.999999999999989E-7</v>
      </c>
      <c r="CJ97" s="68">
        <f t="shared" si="95"/>
        <v>9.999999999999989E-7</v>
      </c>
      <c r="CK97" s="68">
        <f t="shared" si="96"/>
        <v>9.999999999999989E-7</v>
      </c>
      <c r="CL97" s="68">
        <f t="shared" si="97"/>
        <v>9.999999999999989E-7</v>
      </c>
      <c r="CM97" s="68">
        <f t="shared" si="98"/>
        <v>9.999999999999989E-7</v>
      </c>
      <c r="CN97" s="68">
        <f t="shared" si="99"/>
        <v>9.999999999999989E-7</v>
      </c>
      <c r="CO97" s="68">
        <f t="shared" si="100"/>
        <v>9.999999999999989E-7</v>
      </c>
      <c r="CP97" s="68">
        <f t="shared" si="101"/>
        <v>9.999999999999989E-7</v>
      </c>
      <c r="CQ97" s="68">
        <f t="shared" si="102"/>
        <v>9.999999999999989E-7</v>
      </c>
      <c r="CR97" s="68">
        <f t="shared" si="103"/>
        <v>9.999999999999989E-7</v>
      </c>
      <c r="CS97" s="68">
        <f t="shared" si="104"/>
        <v>9.999999999999989E-7</v>
      </c>
      <c r="CT97" s="68">
        <f t="shared" si="105"/>
        <v>9.999999999999989E-7</v>
      </c>
      <c r="CU97" s="68">
        <f t="shared" si="106"/>
        <v>9.999999999999989E-7</v>
      </c>
      <c r="CV97" s="68">
        <f t="shared" si="107"/>
        <v>9.999999999999989E-7</v>
      </c>
      <c r="CW97" s="68">
        <f t="shared" si="108"/>
        <v>9.999999999999989E-7</v>
      </c>
      <c r="CX97" s="68">
        <f t="shared" si="109"/>
        <v>9.999999999999989E-7</v>
      </c>
      <c r="CY97" s="68">
        <f t="shared" si="110"/>
        <v>9.999999999999989E-7</v>
      </c>
      <c r="CZ97" s="68">
        <f t="shared" si="111"/>
        <v>9.999999999999989E-7</v>
      </c>
      <c r="DA97" s="68">
        <f t="shared" si="112"/>
        <v>9.999999999999989E-7</v>
      </c>
      <c r="DB97" s="4"/>
      <c r="DC97" s="125">
        <v>1</v>
      </c>
      <c r="DD97" s="125">
        <v>1</v>
      </c>
      <c r="DE97" s="125">
        <v>1</v>
      </c>
      <c r="DF97" s="125">
        <v>1</v>
      </c>
      <c r="DG97" s="125">
        <v>0</v>
      </c>
      <c r="DH97" s="125">
        <v>0</v>
      </c>
      <c r="DI97" s="125">
        <v>0</v>
      </c>
      <c r="DJ97" s="125">
        <v>0</v>
      </c>
      <c r="DK97" s="125">
        <v>1</v>
      </c>
      <c r="DL97" s="125">
        <v>1</v>
      </c>
      <c r="DM97" s="125">
        <v>1</v>
      </c>
      <c r="DN97" s="125">
        <v>1</v>
      </c>
      <c r="DO97" s="125">
        <v>1</v>
      </c>
      <c r="DP97" s="125">
        <v>1</v>
      </c>
      <c r="DQ97" s="125">
        <v>1</v>
      </c>
      <c r="DR97" s="125">
        <v>1</v>
      </c>
      <c r="DS97" s="125">
        <v>1</v>
      </c>
      <c r="DT97" s="125">
        <v>1</v>
      </c>
      <c r="DU97" s="125">
        <v>1</v>
      </c>
      <c r="DV97" s="125">
        <v>1</v>
      </c>
      <c r="DW97" s="61"/>
      <c r="DX97" s="61"/>
      <c r="DY97" s="61"/>
      <c r="DZ97" s="61"/>
      <c r="EA97" s="61"/>
      <c r="EB97" s="93"/>
      <c r="EC97" s="61"/>
      <c r="ED97" s="61"/>
      <c r="EE97" s="61"/>
      <c r="EF97" s="61"/>
      <c r="EG97" s="61"/>
      <c r="EH97" s="61"/>
      <c r="EI97" s="61"/>
      <c r="EJ97" s="4"/>
      <c r="EK97" s="4"/>
      <c r="EL97" s="4"/>
      <c r="EM97" s="4"/>
      <c r="EN97" s="4"/>
    </row>
    <row r="98" spans="1:144" ht="1.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66">
        <v>9.999999999999989E-7</v>
      </c>
      <c r="AS98" s="66">
        <v>9.999999999999989E-7</v>
      </c>
      <c r="AT98" s="66">
        <v>9.999999999999989E-7</v>
      </c>
      <c r="AU98" s="66">
        <v>9.999999999999989E-7</v>
      </c>
      <c r="AV98" s="66">
        <v>9.999999999999989E-7</v>
      </c>
      <c r="AW98" s="66">
        <v>9.999999999999989E-7</v>
      </c>
      <c r="AX98" s="66">
        <v>9.999999999999989E-7</v>
      </c>
      <c r="AY98" s="66">
        <v>9.999999999999989E-7</v>
      </c>
      <c r="AZ98" s="66">
        <v>9.999999999999989E-7</v>
      </c>
      <c r="BA98" s="66">
        <v>9.999999999999989E-7</v>
      </c>
      <c r="BB98" s="66">
        <v>9.999999999999989E-7</v>
      </c>
      <c r="BC98" s="66">
        <v>9.999999999999989E-7</v>
      </c>
      <c r="BD98" s="66">
        <v>9.999999999999989E-7</v>
      </c>
      <c r="BE98" s="66">
        <v>9.999999999999989E-7</v>
      </c>
      <c r="BF98" s="66">
        <v>9.999999999999989E-7</v>
      </c>
      <c r="BG98" s="66">
        <v>9.999999999999989E-7</v>
      </c>
      <c r="BH98" s="66">
        <v>9.999999999999989E-7</v>
      </c>
      <c r="BI98" s="66">
        <v>9.999999999999989E-7</v>
      </c>
      <c r="BJ98" s="66">
        <v>9.999999999999989E-7</v>
      </c>
      <c r="BK98" s="66">
        <v>9.999999999999989E-7</v>
      </c>
      <c r="BL98" s="62"/>
      <c r="BM98" s="68">
        <f t="shared" si="113"/>
        <v>9.999999999999989E-7</v>
      </c>
      <c r="BN98" s="68">
        <f t="shared" si="75"/>
        <v>9.999999999999989E-7</v>
      </c>
      <c r="BO98" s="68">
        <f t="shared" si="76"/>
        <v>9.999999999999989E-7</v>
      </c>
      <c r="BP98" s="68">
        <f t="shared" si="77"/>
        <v>9.999999999999989E-7</v>
      </c>
      <c r="BQ98" s="68">
        <f t="shared" si="78"/>
        <v>9.999999999999989E-7</v>
      </c>
      <c r="BR98" s="68">
        <f t="shared" si="79"/>
        <v>9.999999999999989E-7</v>
      </c>
      <c r="BS98" s="68">
        <f t="shared" si="80"/>
        <v>9.999999999999989E-7</v>
      </c>
      <c r="BT98" s="68">
        <f t="shared" si="81"/>
        <v>9.999999999999989E-7</v>
      </c>
      <c r="BU98" s="68">
        <f t="shared" si="82"/>
        <v>9.999999999999989E-7</v>
      </c>
      <c r="BV98" s="68">
        <f t="shared" si="83"/>
        <v>9.999999999999989E-7</v>
      </c>
      <c r="BW98" s="68">
        <f t="shared" si="84"/>
        <v>9.999999999999989E-7</v>
      </c>
      <c r="BX98" s="68">
        <f t="shared" si="85"/>
        <v>9.999999999999989E-7</v>
      </c>
      <c r="BY98" s="68">
        <f t="shared" si="86"/>
        <v>9.999999999999989E-7</v>
      </c>
      <c r="BZ98" s="68">
        <f t="shared" si="87"/>
        <v>9.999999999999989E-7</v>
      </c>
      <c r="CA98" s="68">
        <f t="shared" si="88"/>
        <v>9.999999999999989E-7</v>
      </c>
      <c r="CB98" s="68">
        <f t="shared" si="89"/>
        <v>9.999999999999989E-7</v>
      </c>
      <c r="CC98" s="68">
        <f t="shared" si="90"/>
        <v>9.999999999999989E-7</v>
      </c>
      <c r="CD98" s="68">
        <f t="shared" si="91"/>
        <v>9.999999999999989E-7</v>
      </c>
      <c r="CE98" s="68">
        <f t="shared" si="92"/>
        <v>9.999999999999989E-7</v>
      </c>
      <c r="CF98" s="68">
        <f t="shared" si="93"/>
        <v>9.999999999999989E-7</v>
      </c>
      <c r="CG98" s="62"/>
      <c r="CH98" s="68">
        <f t="shared" si="114"/>
        <v>9.999999999999989E-7</v>
      </c>
      <c r="CI98" s="68">
        <f t="shared" si="94"/>
        <v>9.999999999999989E-7</v>
      </c>
      <c r="CJ98" s="68">
        <f t="shared" si="95"/>
        <v>9.999999999999989E-7</v>
      </c>
      <c r="CK98" s="68">
        <f t="shared" si="96"/>
        <v>9.999999999999989E-7</v>
      </c>
      <c r="CL98" s="68">
        <f t="shared" si="97"/>
        <v>9.999999999999989E-7</v>
      </c>
      <c r="CM98" s="68">
        <f t="shared" si="98"/>
        <v>9.999999999999989E-7</v>
      </c>
      <c r="CN98" s="68">
        <f t="shared" si="99"/>
        <v>9.999999999999989E-7</v>
      </c>
      <c r="CO98" s="68">
        <f t="shared" si="100"/>
        <v>9.999999999999989E-7</v>
      </c>
      <c r="CP98" s="68">
        <f t="shared" si="101"/>
        <v>9.999999999999989E-7</v>
      </c>
      <c r="CQ98" s="68">
        <f t="shared" si="102"/>
        <v>9.999999999999989E-7</v>
      </c>
      <c r="CR98" s="68">
        <f t="shared" si="103"/>
        <v>9.999999999999989E-7</v>
      </c>
      <c r="CS98" s="68">
        <f t="shared" si="104"/>
        <v>9.999999999999989E-7</v>
      </c>
      <c r="CT98" s="68">
        <f t="shared" si="105"/>
        <v>9.999999999999989E-7</v>
      </c>
      <c r="CU98" s="68">
        <f t="shared" si="106"/>
        <v>9.999999999999989E-7</v>
      </c>
      <c r="CV98" s="68">
        <f t="shared" si="107"/>
        <v>9.999999999999989E-7</v>
      </c>
      <c r="CW98" s="68">
        <f t="shared" si="108"/>
        <v>9.999999999999989E-7</v>
      </c>
      <c r="CX98" s="68">
        <f t="shared" si="109"/>
        <v>9.999999999999989E-7</v>
      </c>
      <c r="CY98" s="68">
        <f t="shared" si="110"/>
        <v>9.999999999999989E-7</v>
      </c>
      <c r="CZ98" s="68">
        <f t="shared" si="111"/>
        <v>9.999999999999989E-7</v>
      </c>
      <c r="DA98" s="68">
        <f t="shared" si="112"/>
        <v>9.999999999999989E-7</v>
      </c>
      <c r="DB98" s="4"/>
      <c r="DC98" s="125">
        <v>1</v>
      </c>
      <c r="DD98" s="125">
        <v>1</v>
      </c>
      <c r="DE98" s="125">
        <v>1</v>
      </c>
      <c r="DF98" s="125">
        <v>1</v>
      </c>
      <c r="DG98" s="125">
        <v>0</v>
      </c>
      <c r="DH98" s="125">
        <v>0</v>
      </c>
      <c r="DI98" s="125">
        <v>0</v>
      </c>
      <c r="DJ98" s="125">
        <v>0</v>
      </c>
      <c r="DK98" s="125">
        <v>1</v>
      </c>
      <c r="DL98" s="125">
        <v>1</v>
      </c>
      <c r="DM98" s="125">
        <v>1</v>
      </c>
      <c r="DN98" s="125">
        <v>1</v>
      </c>
      <c r="DO98" s="125">
        <v>1</v>
      </c>
      <c r="DP98" s="125">
        <v>1</v>
      </c>
      <c r="DQ98" s="125">
        <v>1</v>
      </c>
      <c r="DR98" s="125">
        <v>1</v>
      </c>
      <c r="DS98" s="125">
        <v>1</v>
      </c>
      <c r="DT98" s="125">
        <v>1</v>
      </c>
      <c r="DU98" s="125">
        <v>1</v>
      </c>
      <c r="DV98" s="125">
        <v>1</v>
      </c>
      <c r="DW98" s="61"/>
      <c r="DX98" s="61"/>
      <c r="DY98" s="61"/>
      <c r="DZ98" s="61"/>
      <c r="EA98" s="61"/>
      <c r="EB98" s="93"/>
      <c r="EC98" s="61"/>
      <c r="ED98" s="61"/>
      <c r="EE98" s="61"/>
      <c r="EF98" s="61"/>
      <c r="EG98" s="61"/>
      <c r="EH98" s="61"/>
      <c r="EI98" s="61"/>
      <c r="EJ98" s="4"/>
      <c r="EK98" s="4"/>
      <c r="EL98" s="4"/>
      <c r="EM98" s="4"/>
      <c r="EN98" s="4"/>
    </row>
    <row r="99" spans="1:144" ht="1.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66">
        <v>9.999999999999989E-7</v>
      </c>
      <c r="AS99" s="66">
        <v>9.999999999999989E-7</v>
      </c>
      <c r="AT99" s="66">
        <v>9.999999999999989E-7</v>
      </c>
      <c r="AU99" s="66">
        <v>9.999999999999989E-7</v>
      </c>
      <c r="AV99" s="66">
        <v>9.999999999999989E-7</v>
      </c>
      <c r="AW99" s="66">
        <v>9.999999999999989E-7</v>
      </c>
      <c r="AX99" s="66">
        <v>9.999999999999989E-7</v>
      </c>
      <c r="AY99" s="66">
        <v>9.999999999999989E-7</v>
      </c>
      <c r="AZ99" s="66">
        <v>9.999999999999989E-7</v>
      </c>
      <c r="BA99" s="66">
        <v>9.999999999999989E-7</v>
      </c>
      <c r="BB99" s="66">
        <v>9.999999999999989E-7</v>
      </c>
      <c r="BC99" s="66">
        <v>9.999999999999989E-7</v>
      </c>
      <c r="BD99" s="66">
        <v>9.999999999999989E-7</v>
      </c>
      <c r="BE99" s="66">
        <v>9.999999999999989E-7</v>
      </c>
      <c r="BF99" s="66">
        <v>9.999999999999989E-7</v>
      </c>
      <c r="BG99" s="66">
        <v>9.999999999999989E-7</v>
      </c>
      <c r="BH99" s="66">
        <v>9.999999999999989E-7</v>
      </c>
      <c r="BI99" s="66">
        <v>9.999999999999989E-7</v>
      </c>
      <c r="BJ99" s="66">
        <v>9.999999999999989E-7</v>
      </c>
      <c r="BK99" s="66">
        <v>9.999999999999989E-7</v>
      </c>
      <c r="BL99" s="62"/>
      <c r="BM99" s="68">
        <f t="shared" si="113"/>
        <v>9.999999999999989E-7</v>
      </c>
      <c r="BN99" s="68">
        <f t="shared" si="75"/>
        <v>9.999999999999989E-7</v>
      </c>
      <c r="BO99" s="68">
        <f t="shared" si="76"/>
        <v>9.999999999999989E-7</v>
      </c>
      <c r="BP99" s="68">
        <f t="shared" si="77"/>
        <v>9.999999999999989E-7</v>
      </c>
      <c r="BQ99" s="68">
        <f t="shared" si="78"/>
        <v>9.999999999999989E-7</v>
      </c>
      <c r="BR99" s="68">
        <f t="shared" si="79"/>
        <v>9.999999999999989E-7</v>
      </c>
      <c r="BS99" s="68">
        <f t="shared" si="80"/>
        <v>9.999999999999989E-7</v>
      </c>
      <c r="BT99" s="68">
        <f t="shared" si="81"/>
        <v>9.999999999999989E-7</v>
      </c>
      <c r="BU99" s="68">
        <f t="shared" si="82"/>
        <v>9.999999999999989E-7</v>
      </c>
      <c r="BV99" s="68">
        <f t="shared" si="83"/>
        <v>9.999999999999989E-7</v>
      </c>
      <c r="BW99" s="68">
        <f t="shared" si="84"/>
        <v>9.999999999999989E-7</v>
      </c>
      <c r="BX99" s="68">
        <f t="shared" si="85"/>
        <v>9.999999999999989E-7</v>
      </c>
      <c r="BY99" s="68">
        <f t="shared" si="86"/>
        <v>9.999999999999989E-7</v>
      </c>
      <c r="BZ99" s="68">
        <f t="shared" si="87"/>
        <v>9.999999999999989E-7</v>
      </c>
      <c r="CA99" s="68">
        <f t="shared" si="88"/>
        <v>9.999999999999989E-7</v>
      </c>
      <c r="CB99" s="68">
        <f t="shared" si="89"/>
        <v>9.999999999999989E-7</v>
      </c>
      <c r="CC99" s="68">
        <f t="shared" si="90"/>
        <v>9.999999999999989E-7</v>
      </c>
      <c r="CD99" s="68">
        <f t="shared" si="91"/>
        <v>9.999999999999989E-7</v>
      </c>
      <c r="CE99" s="68">
        <f t="shared" si="92"/>
        <v>9.999999999999989E-7</v>
      </c>
      <c r="CF99" s="68">
        <f t="shared" si="93"/>
        <v>9.999999999999989E-7</v>
      </c>
      <c r="CG99" s="62"/>
      <c r="CH99" s="68">
        <f t="shared" si="114"/>
        <v>9.999999999999989E-7</v>
      </c>
      <c r="CI99" s="68">
        <f t="shared" si="94"/>
        <v>9.999999999999989E-7</v>
      </c>
      <c r="CJ99" s="68">
        <f t="shared" si="95"/>
        <v>9.999999999999989E-7</v>
      </c>
      <c r="CK99" s="68">
        <f t="shared" si="96"/>
        <v>9.999999999999989E-7</v>
      </c>
      <c r="CL99" s="68">
        <f t="shared" si="97"/>
        <v>9.999999999999989E-7</v>
      </c>
      <c r="CM99" s="68">
        <f t="shared" si="98"/>
        <v>9.999999999999989E-7</v>
      </c>
      <c r="CN99" s="68">
        <f t="shared" si="99"/>
        <v>9.999999999999989E-7</v>
      </c>
      <c r="CO99" s="68">
        <f t="shared" si="100"/>
        <v>9.999999999999989E-7</v>
      </c>
      <c r="CP99" s="68">
        <f t="shared" si="101"/>
        <v>9.999999999999989E-7</v>
      </c>
      <c r="CQ99" s="68">
        <f t="shared" si="102"/>
        <v>9.999999999999989E-7</v>
      </c>
      <c r="CR99" s="68">
        <f t="shared" si="103"/>
        <v>9.999999999999989E-7</v>
      </c>
      <c r="CS99" s="68">
        <f t="shared" si="104"/>
        <v>9.999999999999989E-7</v>
      </c>
      <c r="CT99" s="68">
        <f t="shared" si="105"/>
        <v>9.999999999999989E-7</v>
      </c>
      <c r="CU99" s="68">
        <f t="shared" si="106"/>
        <v>9.999999999999989E-7</v>
      </c>
      <c r="CV99" s="68">
        <f t="shared" si="107"/>
        <v>9.999999999999989E-7</v>
      </c>
      <c r="CW99" s="68">
        <f t="shared" si="108"/>
        <v>9.999999999999989E-7</v>
      </c>
      <c r="CX99" s="68">
        <f t="shared" si="109"/>
        <v>9.999999999999989E-7</v>
      </c>
      <c r="CY99" s="68">
        <f t="shared" si="110"/>
        <v>9.999999999999989E-7</v>
      </c>
      <c r="CZ99" s="68">
        <f t="shared" si="111"/>
        <v>9.999999999999989E-7</v>
      </c>
      <c r="DA99" s="68">
        <f t="shared" si="112"/>
        <v>9.999999999999989E-7</v>
      </c>
      <c r="DB99" s="4"/>
      <c r="DC99" s="125">
        <v>1</v>
      </c>
      <c r="DD99" s="125">
        <v>1</v>
      </c>
      <c r="DE99" s="125">
        <v>1</v>
      </c>
      <c r="DF99" s="125">
        <v>1</v>
      </c>
      <c r="DG99" s="125">
        <v>0</v>
      </c>
      <c r="DH99" s="125">
        <v>0</v>
      </c>
      <c r="DI99" s="125">
        <v>0</v>
      </c>
      <c r="DJ99" s="125">
        <v>0</v>
      </c>
      <c r="DK99" s="125">
        <v>1</v>
      </c>
      <c r="DL99" s="125">
        <v>1</v>
      </c>
      <c r="DM99" s="125">
        <v>1</v>
      </c>
      <c r="DN99" s="125">
        <v>1</v>
      </c>
      <c r="DO99" s="125">
        <v>1</v>
      </c>
      <c r="DP99" s="125">
        <v>1</v>
      </c>
      <c r="DQ99" s="125">
        <v>1</v>
      </c>
      <c r="DR99" s="125">
        <v>1</v>
      </c>
      <c r="DS99" s="125">
        <v>1</v>
      </c>
      <c r="DT99" s="125">
        <v>1</v>
      </c>
      <c r="DU99" s="125">
        <v>1</v>
      </c>
      <c r="DV99" s="125">
        <v>1</v>
      </c>
      <c r="DW99" s="61"/>
      <c r="DX99" s="61"/>
      <c r="DY99" s="61"/>
      <c r="DZ99" s="61"/>
      <c r="EA99" s="61"/>
      <c r="EB99" s="93"/>
      <c r="EC99" s="61"/>
      <c r="ED99" s="61"/>
      <c r="EE99" s="61"/>
      <c r="EF99" s="61"/>
      <c r="EG99" s="61"/>
      <c r="EH99" s="61"/>
      <c r="EI99" s="61"/>
      <c r="EJ99" s="4"/>
      <c r="EK99" s="4"/>
      <c r="EL99" s="4"/>
      <c r="EM99" s="4"/>
      <c r="EN99" s="4"/>
    </row>
    <row r="100" spans="1:144" ht="1.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66">
        <v>9.999999999999989E-7</v>
      </c>
      <c r="AS100" s="66">
        <v>9.999999999999989E-7</v>
      </c>
      <c r="AT100" s="66">
        <v>9.999999999999989E-7</v>
      </c>
      <c r="AU100" s="66">
        <v>9.999999999999989E-7</v>
      </c>
      <c r="AV100" s="66">
        <v>9.999999999999989E-7</v>
      </c>
      <c r="AW100" s="66">
        <v>9.999999999999989E-7</v>
      </c>
      <c r="AX100" s="66">
        <v>9.999999999999989E-7</v>
      </c>
      <c r="AY100" s="66">
        <v>9.999999999999989E-7</v>
      </c>
      <c r="AZ100" s="66">
        <v>9.999999999999989E-7</v>
      </c>
      <c r="BA100" s="66">
        <v>9.999999999999989E-7</v>
      </c>
      <c r="BB100" s="66">
        <v>9.999999999999989E-7</v>
      </c>
      <c r="BC100" s="66">
        <v>9.999999999999989E-7</v>
      </c>
      <c r="BD100" s="66">
        <v>9.999999999999989E-7</v>
      </c>
      <c r="BE100" s="66">
        <v>9.999999999999989E-7</v>
      </c>
      <c r="BF100" s="66">
        <v>9.999999999999989E-7</v>
      </c>
      <c r="BG100" s="66">
        <v>9.999999999999989E-7</v>
      </c>
      <c r="BH100" s="66">
        <v>9.999999999999989E-7</v>
      </c>
      <c r="BI100" s="66">
        <v>9.999999999999989E-7</v>
      </c>
      <c r="BJ100" s="66">
        <v>9.999999999999989E-7</v>
      </c>
      <c r="BK100" s="66">
        <v>9.999999999999989E-7</v>
      </c>
      <c r="BL100" s="62"/>
      <c r="BM100" s="68">
        <f t="shared" si="113"/>
        <v>9.999999999999989E-7</v>
      </c>
      <c r="BN100" s="68">
        <f t="shared" si="75"/>
        <v>9.999999999999989E-7</v>
      </c>
      <c r="BO100" s="68">
        <f t="shared" si="76"/>
        <v>9.999999999999989E-7</v>
      </c>
      <c r="BP100" s="68">
        <f t="shared" si="77"/>
        <v>9.999999999999989E-7</v>
      </c>
      <c r="BQ100" s="68">
        <f t="shared" si="78"/>
        <v>9.999999999999989E-7</v>
      </c>
      <c r="BR100" s="68">
        <f t="shared" si="79"/>
        <v>9.999999999999989E-7</v>
      </c>
      <c r="BS100" s="68">
        <f t="shared" si="80"/>
        <v>9.999999999999989E-7</v>
      </c>
      <c r="BT100" s="68">
        <f t="shared" si="81"/>
        <v>9.999999999999989E-7</v>
      </c>
      <c r="BU100" s="68">
        <f t="shared" si="82"/>
        <v>9.999999999999989E-7</v>
      </c>
      <c r="BV100" s="68">
        <f t="shared" si="83"/>
        <v>9.999999999999989E-7</v>
      </c>
      <c r="BW100" s="68">
        <f t="shared" si="84"/>
        <v>9.999999999999989E-7</v>
      </c>
      <c r="BX100" s="68">
        <f t="shared" si="85"/>
        <v>9.999999999999989E-7</v>
      </c>
      <c r="BY100" s="68">
        <f t="shared" si="86"/>
        <v>9.999999999999989E-7</v>
      </c>
      <c r="BZ100" s="68">
        <f t="shared" si="87"/>
        <v>9.999999999999989E-7</v>
      </c>
      <c r="CA100" s="68">
        <f t="shared" si="88"/>
        <v>9.999999999999989E-7</v>
      </c>
      <c r="CB100" s="68">
        <f t="shared" si="89"/>
        <v>9.999999999999989E-7</v>
      </c>
      <c r="CC100" s="68">
        <f t="shared" si="90"/>
        <v>9.999999999999989E-7</v>
      </c>
      <c r="CD100" s="68">
        <f t="shared" si="91"/>
        <v>9.999999999999989E-7</v>
      </c>
      <c r="CE100" s="68">
        <f t="shared" si="92"/>
        <v>9.999999999999989E-7</v>
      </c>
      <c r="CF100" s="68">
        <f t="shared" si="93"/>
        <v>9.999999999999989E-7</v>
      </c>
      <c r="CG100" s="62"/>
      <c r="CH100" s="68">
        <f t="shared" si="114"/>
        <v>9.999999999999989E-7</v>
      </c>
      <c r="CI100" s="68">
        <f t="shared" si="94"/>
        <v>9.999999999999989E-7</v>
      </c>
      <c r="CJ100" s="68">
        <f t="shared" si="95"/>
        <v>9.999999999999989E-7</v>
      </c>
      <c r="CK100" s="68">
        <f t="shared" si="96"/>
        <v>9.999999999999989E-7</v>
      </c>
      <c r="CL100" s="68">
        <f t="shared" si="97"/>
        <v>9.999999999999989E-7</v>
      </c>
      <c r="CM100" s="68">
        <f t="shared" si="98"/>
        <v>9.999999999999989E-7</v>
      </c>
      <c r="CN100" s="68">
        <f t="shared" si="99"/>
        <v>9.999999999999989E-7</v>
      </c>
      <c r="CO100" s="68">
        <f t="shared" si="100"/>
        <v>9.999999999999989E-7</v>
      </c>
      <c r="CP100" s="68">
        <f t="shared" si="101"/>
        <v>9.999999999999989E-7</v>
      </c>
      <c r="CQ100" s="68">
        <f t="shared" si="102"/>
        <v>9.999999999999989E-7</v>
      </c>
      <c r="CR100" s="68">
        <f t="shared" si="103"/>
        <v>9.999999999999989E-7</v>
      </c>
      <c r="CS100" s="68">
        <f t="shared" si="104"/>
        <v>9.999999999999989E-7</v>
      </c>
      <c r="CT100" s="68">
        <f t="shared" si="105"/>
        <v>9.999999999999989E-7</v>
      </c>
      <c r="CU100" s="68">
        <f t="shared" si="106"/>
        <v>9.999999999999989E-7</v>
      </c>
      <c r="CV100" s="68">
        <f t="shared" si="107"/>
        <v>9.999999999999989E-7</v>
      </c>
      <c r="CW100" s="68">
        <f t="shared" si="108"/>
        <v>9.999999999999989E-7</v>
      </c>
      <c r="CX100" s="68">
        <f t="shared" si="109"/>
        <v>9.999999999999989E-7</v>
      </c>
      <c r="CY100" s="68">
        <f t="shared" si="110"/>
        <v>9.999999999999989E-7</v>
      </c>
      <c r="CZ100" s="68">
        <f t="shared" si="111"/>
        <v>9.999999999999989E-7</v>
      </c>
      <c r="DA100" s="68">
        <f t="shared" si="112"/>
        <v>9.999999999999989E-7</v>
      </c>
      <c r="DB100" s="4"/>
      <c r="DC100" s="125">
        <v>1</v>
      </c>
      <c r="DD100" s="125">
        <v>1</v>
      </c>
      <c r="DE100" s="125">
        <v>1</v>
      </c>
      <c r="DF100" s="125">
        <v>1</v>
      </c>
      <c r="DG100" s="125">
        <v>0</v>
      </c>
      <c r="DH100" s="125">
        <v>0</v>
      </c>
      <c r="DI100" s="125">
        <v>0</v>
      </c>
      <c r="DJ100" s="125">
        <v>0</v>
      </c>
      <c r="DK100" s="125">
        <v>1</v>
      </c>
      <c r="DL100" s="125">
        <v>1</v>
      </c>
      <c r="DM100" s="125">
        <v>1</v>
      </c>
      <c r="DN100" s="125">
        <v>1</v>
      </c>
      <c r="DO100" s="125">
        <v>1</v>
      </c>
      <c r="DP100" s="125">
        <v>1</v>
      </c>
      <c r="DQ100" s="125">
        <v>1</v>
      </c>
      <c r="DR100" s="125">
        <v>1</v>
      </c>
      <c r="DS100" s="125">
        <v>1</v>
      </c>
      <c r="DT100" s="125">
        <v>1</v>
      </c>
      <c r="DU100" s="125">
        <v>1</v>
      </c>
      <c r="DV100" s="125">
        <v>1</v>
      </c>
      <c r="DW100" s="61"/>
      <c r="DX100" s="61"/>
      <c r="DY100" s="61"/>
      <c r="DZ100" s="61"/>
      <c r="EA100" s="61"/>
      <c r="EB100" s="93"/>
      <c r="EC100" s="61"/>
      <c r="ED100" s="61"/>
      <c r="EE100" s="61"/>
      <c r="EF100" s="61"/>
      <c r="EG100" s="61"/>
      <c r="EH100" s="61"/>
      <c r="EI100" s="61"/>
      <c r="EJ100" s="4"/>
      <c r="EK100" s="4"/>
      <c r="EL100" s="4"/>
      <c r="EM100" s="4"/>
      <c r="EN100" s="4"/>
    </row>
    <row r="101" spans="1:144" ht="1.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66">
        <v>9.999999999999989E-7</v>
      </c>
      <c r="AS101" s="66">
        <v>9.999999999999989E-7</v>
      </c>
      <c r="AT101" s="66">
        <v>9.999999999999989E-7</v>
      </c>
      <c r="AU101" s="66">
        <v>9.999999999999989E-7</v>
      </c>
      <c r="AV101" s="66">
        <v>9.999999999999989E-7</v>
      </c>
      <c r="AW101" s="66">
        <v>9.999999999999989E-7</v>
      </c>
      <c r="AX101" s="66">
        <v>9.999999999999989E-7</v>
      </c>
      <c r="AY101" s="66">
        <v>9.999999999999989E-7</v>
      </c>
      <c r="AZ101" s="66">
        <v>9.999999999999989E-7</v>
      </c>
      <c r="BA101" s="66">
        <v>9.999999999999989E-7</v>
      </c>
      <c r="BB101" s="66">
        <v>9.999999999999989E-7</v>
      </c>
      <c r="BC101" s="66">
        <v>9.999999999999989E-7</v>
      </c>
      <c r="BD101" s="66">
        <v>9.999999999999989E-7</v>
      </c>
      <c r="BE101" s="66">
        <v>9.999999999999989E-7</v>
      </c>
      <c r="BF101" s="66">
        <v>9.999999999999989E-7</v>
      </c>
      <c r="BG101" s="66">
        <v>9.999999999999989E-7</v>
      </c>
      <c r="BH101" s="66">
        <v>9.999999999999989E-7</v>
      </c>
      <c r="BI101" s="66">
        <v>9.999999999999989E-7</v>
      </c>
      <c r="BJ101" s="66">
        <v>9.999999999999989E-7</v>
      </c>
      <c r="BK101" s="66">
        <v>9.999999999999989E-7</v>
      </c>
      <c r="BL101" s="62"/>
      <c r="BM101" s="68">
        <f t="shared" si="113"/>
        <v>9.999999999999989E-7</v>
      </c>
      <c r="BN101" s="68">
        <f t="shared" si="75"/>
        <v>9.999999999999989E-7</v>
      </c>
      <c r="BO101" s="68">
        <f t="shared" si="76"/>
        <v>9.999999999999989E-7</v>
      </c>
      <c r="BP101" s="68">
        <f t="shared" si="77"/>
        <v>9.999999999999989E-7</v>
      </c>
      <c r="BQ101" s="68">
        <f t="shared" si="78"/>
        <v>9.999999999999989E-7</v>
      </c>
      <c r="BR101" s="68">
        <f t="shared" si="79"/>
        <v>9.999999999999989E-7</v>
      </c>
      <c r="BS101" s="68">
        <f t="shared" si="80"/>
        <v>9.999999999999989E-7</v>
      </c>
      <c r="BT101" s="68">
        <f t="shared" si="81"/>
        <v>9.999999999999989E-7</v>
      </c>
      <c r="BU101" s="68">
        <f t="shared" si="82"/>
        <v>9.999999999999989E-7</v>
      </c>
      <c r="BV101" s="68">
        <f t="shared" si="83"/>
        <v>9.999999999999989E-7</v>
      </c>
      <c r="BW101" s="68">
        <f t="shared" si="84"/>
        <v>9.999999999999989E-7</v>
      </c>
      <c r="BX101" s="68">
        <f t="shared" si="85"/>
        <v>9.999999999999989E-7</v>
      </c>
      <c r="BY101" s="68">
        <f t="shared" si="86"/>
        <v>9.999999999999989E-7</v>
      </c>
      <c r="BZ101" s="68">
        <f t="shared" si="87"/>
        <v>9.999999999999989E-7</v>
      </c>
      <c r="CA101" s="68">
        <f t="shared" si="88"/>
        <v>9.999999999999989E-7</v>
      </c>
      <c r="CB101" s="68">
        <f t="shared" si="89"/>
        <v>9.999999999999989E-7</v>
      </c>
      <c r="CC101" s="68">
        <f t="shared" si="90"/>
        <v>9.999999999999989E-7</v>
      </c>
      <c r="CD101" s="68">
        <f t="shared" si="91"/>
        <v>9.999999999999989E-7</v>
      </c>
      <c r="CE101" s="68">
        <f t="shared" si="92"/>
        <v>9.999999999999989E-7</v>
      </c>
      <c r="CF101" s="68">
        <f t="shared" si="93"/>
        <v>9.999999999999989E-7</v>
      </c>
      <c r="CG101" s="62"/>
      <c r="CH101" s="68">
        <f t="shared" si="114"/>
        <v>9.999999999999989E-7</v>
      </c>
      <c r="CI101" s="68">
        <f t="shared" si="94"/>
        <v>9.999999999999989E-7</v>
      </c>
      <c r="CJ101" s="68">
        <f t="shared" si="95"/>
        <v>9.999999999999989E-7</v>
      </c>
      <c r="CK101" s="68">
        <f t="shared" si="96"/>
        <v>9.999999999999989E-7</v>
      </c>
      <c r="CL101" s="68">
        <f t="shared" si="97"/>
        <v>9.999999999999989E-7</v>
      </c>
      <c r="CM101" s="68">
        <f t="shared" si="98"/>
        <v>9.999999999999989E-7</v>
      </c>
      <c r="CN101" s="68">
        <f t="shared" si="99"/>
        <v>9.999999999999989E-7</v>
      </c>
      <c r="CO101" s="68">
        <f t="shared" si="100"/>
        <v>9.999999999999989E-7</v>
      </c>
      <c r="CP101" s="68">
        <f t="shared" si="101"/>
        <v>9.999999999999989E-7</v>
      </c>
      <c r="CQ101" s="68">
        <f t="shared" si="102"/>
        <v>9.999999999999989E-7</v>
      </c>
      <c r="CR101" s="68">
        <f t="shared" si="103"/>
        <v>9.999999999999989E-7</v>
      </c>
      <c r="CS101" s="68">
        <f t="shared" si="104"/>
        <v>9.999999999999989E-7</v>
      </c>
      <c r="CT101" s="68">
        <f t="shared" si="105"/>
        <v>9.999999999999989E-7</v>
      </c>
      <c r="CU101" s="68">
        <f t="shared" si="106"/>
        <v>9.999999999999989E-7</v>
      </c>
      <c r="CV101" s="68">
        <f t="shared" si="107"/>
        <v>9.999999999999989E-7</v>
      </c>
      <c r="CW101" s="68">
        <f t="shared" si="108"/>
        <v>9.999999999999989E-7</v>
      </c>
      <c r="CX101" s="68">
        <f t="shared" si="109"/>
        <v>9.999999999999989E-7</v>
      </c>
      <c r="CY101" s="68">
        <f t="shared" si="110"/>
        <v>9.999999999999989E-7</v>
      </c>
      <c r="CZ101" s="68">
        <f t="shared" si="111"/>
        <v>9.999999999999989E-7</v>
      </c>
      <c r="DA101" s="68">
        <f t="shared" si="112"/>
        <v>9.999999999999989E-7</v>
      </c>
      <c r="DB101" s="4"/>
      <c r="DC101" s="125">
        <v>1</v>
      </c>
      <c r="DD101" s="125">
        <v>1</v>
      </c>
      <c r="DE101" s="125">
        <v>1</v>
      </c>
      <c r="DF101" s="125">
        <v>1</v>
      </c>
      <c r="DG101" s="125">
        <v>0</v>
      </c>
      <c r="DH101" s="125">
        <v>0</v>
      </c>
      <c r="DI101" s="125">
        <v>0</v>
      </c>
      <c r="DJ101" s="125">
        <v>0</v>
      </c>
      <c r="DK101" s="125">
        <v>1</v>
      </c>
      <c r="DL101" s="125">
        <v>1</v>
      </c>
      <c r="DM101" s="125">
        <v>1</v>
      </c>
      <c r="DN101" s="125">
        <v>1</v>
      </c>
      <c r="DO101" s="125">
        <v>1</v>
      </c>
      <c r="DP101" s="125">
        <v>1</v>
      </c>
      <c r="DQ101" s="125">
        <v>1</v>
      </c>
      <c r="DR101" s="125">
        <v>1</v>
      </c>
      <c r="DS101" s="125">
        <v>1</v>
      </c>
      <c r="DT101" s="125">
        <v>1</v>
      </c>
      <c r="DU101" s="125">
        <v>1</v>
      </c>
      <c r="DV101" s="125">
        <v>1</v>
      </c>
      <c r="DW101" s="61"/>
      <c r="DX101" s="61"/>
      <c r="DY101" s="61"/>
      <c r="DZ101" s="61"/>
      <c r="EA101" s="61"/>
      <c r="EB101" s="93"/>
      <c r="EC101" s="61"/>
      <c r="ED101" s="61"/>
      <c r="EE101" s="61"/>
      <c r="EF101" s="61"/>
      <c r="EG101" s="61"/>
      <c r="EH101" s="61"/>
      <c r="EI101" s="61"/>
      <c r="EJ101" s="4"/>
      <c r="EK101" s="4"/>
      <c r="EL101" s="4"/>
      <c r="EM101" s="4"/>
      <c r="EN101" s="4"/>
    </row>
    <row r="102" spans="1:144" ht="1.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66">
        <v>9.999999999999989E-7</v>
      </c>
      <c r="AS102" s="66">
        <v>9.999999999999989E-7</v>
      </c>
      <c r="AT102" s="66">
        <v>9.999999999999989E-7</v>
      </c>
      <c r="AU102" s="66">
        <v>9.999999999999989E-7</v>
      </c>
      <c r="AV102" s="66">
        <v>9.999999999999989E-7</v>
      </c>
      <c r="AW102" s="66">
        <v>9.999999999999989E-7</v>
      </c>
      <c r="AX102" s="66">
        <v>9.999999999999989E-7</v>
      </c>
      <c r="AY102" s="66">
        <v>9.999999999999989E-7</v>
      </c>
      <c r="AZ102" s="66">
        <v>9.999999999999989E-7</v>
      </c>
      <c r="BA102" s="66">
        <v>9.999999999999989E-7</v>
      </c>
      <c r="BB102" s="66">
        <v>9.999999999999989E-7</v>
      </c>
      <c r="BC102" s="66">
        <v>9.999999999999989E-7</v>
      </c>
      <c r="BD102" s="66">
        <v>9.999999999999989E-7</v>
      </c>
      <c r="BE102" s="66">
        <v>9.999999999999989E-7</v>
      </c>
      <c r="BF102" s="66">
        <v>9.999999999999989E-7</v>
      </c>
      <c r="BG102" s="66">
        <v>9.999999999999989E-7</v>
      </c>
      <c r="BH102" s="66">
        <v>9.999999999999989E-7</v>
      </c>
      <c r="BI102" s="66">
        <v>9.999999999999989E-7</v>
      </c>
      <c r="BJ102" s="66">
        <v>9.999999999999989E-7</v>
      </c>
      <c r="BK102" s="66">
        <v>9.999999999999989E-7</v>
      </c>
      <c r="BL102" s="62"/>
      <c r="BM102" s="68">
        <f t="shared" si="113"/>
        <v>9.999999999999989E-7</v>
      </c>
      <c r="BN102" s="68">
        <f t="shared" si="75"/>
        <v>9.999999999999989E-7</v>
      </c>
      <c r="BO102" s="68">
        <f t="shared" si="76"/>
        <v>9.999999999999989E-7</v>
      </c>
      <c r="BP102" s="68">
        <f t="shared" si="77"/>
        <v>9.999999999999989E-7</v>
      </c>
      <c r="BQ102" s="68">
        <f t="shared" si="78"/>
        <v>9.999999999999989E-7</v>
      </c>
      <c r="BR102" s="68">
        <f t="shared" si="79"/>
        <v>9.999999999999989E-7</v>
      </c>
      <c r="BS102" s="68">
        <f t="shared" si="80"/>
        <v>9.999999999999989E-7</v>
      </c>
      <c r="BT102" s="68">
        <f t="shared" si="81"/>
        <v>9.999999999999989E-7</v>
      </c>
      <c r="BU102" s="68">
        <f t="shared" si="82"/>
        <v>9.999999999999989E-7</v>
      </c>
      <c r="BV102" s="68">
        <f t="shared" si="83"/>
        <v>9.999999999999989E-7</v>
      </c>
      <c r="BW102" s="68">
        <f t="shared" si="84"/>
        <v>9.999999999999989E-7</v>
      </c>
      <c r="BX102" s="68">
        <f t="shared" si="85"/>
        <v>9.999999999999989E-7</v>
      </c>
      <c r="BY102" s="68">
        <f t="shared" si="86"/>
        <v>9.999999999999989E-7</v>
      </c>
      <c r="BZ102" s="68">
        <f t="shared" si="87"/>
        <v>9.999999999999989E-7</v>
      </c>
      <c r="CA102" s="68">
        <f t="shared" si="88"/>
        <v>9.999999999999989E-7</v>
      </c>
      <c r="CB102" s="68">
        <f t="shared" si="89"/>
        <v>9.999999999999989E-7</v>
      </c>
      <c r="CC102" s="68">
        <f t="shared" si="90"/>
        <v>9.999999999999989E-7</v>
      </c>
      <c r="CD102" s="68">
        <f t="shared" si="91"/>
        <v>9.999999999999989E-7</v>
      </c>
      <c r="CE102" s="68">
        <f t="shared" si="92"/>
        <v>9.999999999999989E-7</v>
      </c>
      <c r="CF102" s="68">
        <f t="shared" si="93"/>
        <v>9.999999999999989E-7</v>
      </c>
      <c r="CG102" s="62"/>
      <c r="CH102" s="68">
        <f t="shared" si="114"/>
        <v>9.999999999999989E-7</v>
      </c>
      <c r="CI102" s="68">
        <f t="shared" si="94"/>
        <v>9.999999999999989E-7</v>
      </c>
      <c r="CJ102" s="68">
        <f t="shared" si="95"/>
        <v>9.999999999999989E-7</v>
      </c>
      <c r="CK102" s="68">
        <f t="shared" si="96"/>
        <v>9.999999999999989E-7</v>
      </c>
      <c r="CL102" s="68">
        <f t="shared" si="97"/>
        <v>9.999999999999989E-7</v>
      </c>
      <c r="CM102" s="68">
        <f t="shared" si="98"/>
        <v>9.999999999999989E-7</v>
      </c>
      <c r="CN102" s="68">
        <f t="shared" si="99"/>
        <v>9.999999999999989E-7</v>
      </c>
      <c r="CO102" s="68">
        <f t="shared" si="100"/>
        <v>9.999999999999989E-7</v>
      </c>
      <c r="CP102" s="68">
        <f t="shared" si="101"/>
        <v>9.999999999999989E-7</v>
      </c>
      <c r="CQ102" s="68">
        <f t="shared" si="102"/>
        <v>9.999999999999989E-7</v>
      </c>
      <c r="CR102" s="68">
        <f t="shared" si="103"/>
        <v>9.999999999999989E-7</v>
      </c>
      <c r="CS102" s="68">
        <f t="shared" si="104"/>
        <v>9.999999999999989E-7</v>
      </c>
      <c r="CT102" s="68">
        <f t="shared" si="105"/>
        <v>9.999999999999989E-7</v>
      </c>
      <c r="CU102" s="68">
        <f t="shared" si="106"/>
        <v>9.999999999999989E-7</v>
      </c>
      <c r="CV102" s="68">
        <f t="shared" si="107"/>
        <v>9.999999999999989E-7</v>
      </c>
      <c r="CW102" s="68">
        <f t="shared" si="108"/>
        <v>9.999999999999989E-7</v>
      </c>
      <c r="CX102" s="68">
        <f t="shared" si="109"/>
        <v>9.999999999999989E-7</v>
      </c>
      <c r="CY102" s="68">
        <f t="shared" si="110"/>
        <v>9.999999999999989E-7</v>
      </c>
      <c r="CZ102" s="68">
        <f t="shared" si="111"/>
        <v>9.999999999999989E-7</v>
      </c>
      <c r="DA102" s="68">
        <f t="shared" si="112"/>
        <v>9.999999999999989E-7</v>
      </c>
      <c r="DB102" s="4"/>
      <c r="DC102" s="125">
        <v>1</v>
      </c>
      <c r="DD102" s="125">
        <v>1</v>
      </c>
      <c r="DE102" s="125">
        <v>1</v>
      </c>
      <c r="DF102" s="125">
        <v>1</v>
      </c>
      <c r="DG102" s="125">
        <v>0</v>
      </c>
      <c r="DH102" s="125">
        <v>0</v>
      </c>
      <c r="DI102" s="125">
        <v>0</v>
      </c>
      <c r="DJ102" s="125">
        <v>0</v>
      </c>
      <c r="DK102" s="125">
        <v>1</v>
      </c>
      <c r="DL102" s="125">
        <v>1</v>
      </c>
      <c r="DM102" s="125">
        <v>1</v>
      </c>
      <c r="DN102" s="125">
        <v>1</v>
      </c>
      <c r="DO102" s="125">
        <v>1</v>
      </c>
      <c r="DP102" s="125">
        <v>1</v>
      </c>
      <c r="DQ102" s="125">
        <v>1</v>
      </c>
      <c r="DR102" s="125">
        <v>1</v>
      </c>
      <c r="DS102" s="125">
        <v>1</v>
      </c>
      <c r="DT102" s="125">
        <v>1</v>
      </c>
      <c r="DU102" s="125">
        <v>1</v>
      </c>
      <c r="DV102" s="125">
        <v>1</v>
      </c>
      <c r="DW102" s="61"/>
      <c r="DX102" s="61"/>
      <c r="DY102" s="61"/>
      <c r="DZ102" s="61"/>
      <c r="EA102" s="61"/>
      <c r="EB102" s="93"/>
      <c r="EC102" s="61"/>
      <c r="ED102" s="61"/>
      <c r="EE102" s="61"/>
      <c r="EF102" s="61"/>
      <c r="EG102" s="61"/>
      <c r="EH102" s="61"/>
      <c r="EI102" s="61"/>
      <c r="EJ102" s="4"/>
      <c r="EK102" s="4"/>
      <c r="EL102" s="4"/>
      <c r="EM102" s="4"/>
      <c r="EN102" s="4"/>
    </row>
    <row r="103" spans="1:144" ht="1.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66">
        <v>9.999999999999989E-7</v>
      </c>
      <c r="AS103" s="66">
        <v>9.999999999999989E-7</v>
      </c>
      <c r="AT103" s="66">
        <v>9.999999999999989E-7</v>
      </c>
      <c r="AU103" s="66">
        <v>9.999999999999989E-7</v>
      </c>
      <c r="AV103" s="66">
        <v>9.999999999999989E-7</v>
      </c>
      <c r="AW103" s="66">
        <v>9.999999999999989E-7</v>
      </c>
      <c r="AX103" s="66">
        <v>9.999999999999989E-7</v>
      </c>
      <c r="AY103" s="66">
        <v>9.999999999999989E-7</v>
      </c>
      <c r="AZ103" s="66">
        <v>9.999999999999989E-7</v>
      </c>
      <c r="BA103" s="66">
        <v>9.999999999999989E-7</v>
      </c>
      <c r="BB103" s="66">
        <v>9.999999999999989E-7</v>
      </c>
      <c r="BC103" s="66">
        <v>9.999999999999989E-7</v>
      </c>
      <c r="BD103" s="66">
        <v>9.999999999999989E-7</v>
      </c>
      <c r="BE103" s="66">
        <v>9.999999999999989E-7</v>
      </c>
      <c r="BF103" s="66">
        <v>9.999999999999989E-7</v>
      </c>
      <c r="BG103" s="66">
        <v>9.999999999999989E-7</v>
      </c>
      <c r="BH103" s="66">
        <v>9.999999999999989E-7</v>
      </c>
      <c r="BI103" s="66">
        <v>9.999999999999989E-7</v>
      </c>
      <c r="BJ103" s="66">
        <v>9.999999999999989E-7</v>
      </c>
      <c r="BK103" s="66">
        <v>9.999999999999989E-7</v>
      </c>
      <c r="BL103" s="62"/>
      <c r="BM103" s="68">
        <f t="shared" si="113"/>
        <v>9.999999999999989E-7</v>
      </c>
      <c r="BN103" s="68">
        <f t="shared" si="75"/>
        <v>9.999999999999989E-7</v>
      </c>
      <c r="BO103" s="68">
        <f t="shared" si="76"/>
        <v>9.999999999999989E-7</v>
      </c>
      <c r="BP103" s="68">
        <f t="shared" si="77"/>
        <v>9.999999999999989E-7</v>
      </c>
      <c r="BQ103" s="68">
        <f t="shared" si="78"/>
        <v>9.999999999999989E-7</v>
      </c>
      <c r="BR103" s="68">
        <f t="shared" si="79"/>
        <v>9.999999999999989E-7</v>
      </c>
      <c r="BS103" s="68">
        <f t="shared" si="80"/>
        <v>9.999999999999989E-7</v>
      </c>
      <c r="BT103" s="68">
        <f t="shared" si="81"/>
        <v>9.999999999999989E-7</v>
      </c>
      <c r="BU103" s="68">
        <f t="shared" si="82"/>
        <v>9.999999999999989E-7</v>
      </c>
      <c r="BV103" s="68">
        <f t="shared" si="83"/>
        <v>9.999999999999989E-7</v>
      </c>
      <c r="BW103" s="68">
        <f t="shared" si="84"/>
        <v>9.999999999999989E-7</v>
      </c>
      <c r="BX103" s="68">
        <f t="shared" si="85"/>
        <v>9.999999999999989E-7</v>
      </c>
      <c r="BY103" s="68">
        <f t="shared" si="86"/>
        <v>9.999999999999989E-7</v>
      </c>
      <c r="BZ103" s="68">
        <f t="shared" si="87"/>
        <v>9.999999999999989E-7</v>
      </c>
      <c r="CA103" s="68">
        <f t="shared" si="88"/>
        <v>9.999999999999989E-7</v>
      </c>
      <c r="CB103" s="68">
        <f t="shared" si="89"/>
        <v>9.999999999999989E-7</v>
      </c>
      <c r="CC103" s="68">
        <f t="shared" si="90"/>
        <v>9.999999999999989E-7</v>
      </c>
      <c r="CD103" s="68">
        <f t="shared" si="91"/>
        <v>9.999999999999989E-7</v>
      </c>
      <c r="CE103" s="68">
        <f t="shared" si="92"/>
        <v>9.999999999999989E-7</v>
      </c>
      <c r="CF103" s="68">
        <f t="shared" si="93"/>
        <v>9.999999999999989E-7</v>
      </c>
      <c r="CG103" s="62"/>
      <c r="CH103" s="68">
        <f t="shared" si="114"/>
        <v>9.999999999999989E-7</v>
      </c>
      <c r="CI103" s="68">
        <f t="shared" si="94"/>
        <v>9.999999999999989E-7</v>
      </c>
      <c r="CJ103" s="68">
        <f t="shared" si="95"/>
        <v>9.999999999999989E-7</v>
      </c>
      <c r="CK103" s="68">
        <f t="shared" si="96"/>
        <v>9.999999999999989E-7</v>
      </c>
      <c r="CL103" s="68">
        <f t="shared" si="97"/>
        <v>9.999999999999989E-7</v>
      </c>
      <c r="CM103" s="68">
        <f t="shared" si="98"/>
        <v>9.999999999999989E-7</v>
      </c>
      <c r="CN103" s="68">
        <f t="shared" si="99"/>
        <v>9.999999999999989E-7</v>
      </c>
      <c r="CO103" s="68">
        <f t="shared" si="100"/>
        <v>9.999999999999989E-7</v>
      </c>
      <c r="CP103" s="68">
        <f t="shared" si="101"/>
        <v>9.999999999999989E-7</v>
      </c>
      <c r="CQ103" s="68">
        <f t="shared" si="102"/>
        <v>9.999999999999989E-7</v>
      </c>
      <c r="CR103" s="68">
        <f t="shared" si="103"/>
        <v>9.999999999999989E-7</v>
      </c>
      <c r="CS103" s="68">
        <f t="shared" si="104"/>
        <v>9.999999999999989E-7</v>
      </c>
      <c r="CT103" s="68">
        <f t="shared" si="105"/>
        <v>9.999999999999989E-7</v>
      </c>
      <c r="CU103" s="68">
        <f t="shared" si="106"/>
        <v>9.999999999999989E-7</v>
      </c>
      <c r="CV103" s="68">
        <f t="shared" si="107"/>
        <v>9.999999999999989E-7</v>
      </c>
      <c r="CW103" s="68">
        <f t="shared" si="108"/>
        <v>9.999999999999989E-7</v>
      </c>
      <c r="CX103" s="68">
        <f t="shared" si="109"/>
        <v>9.999999999999989E-7</v>
      </c>
      <c r="CY103" s="68">
        <f t="shared" si="110"/>
        <v>9.999999999999989E-7</v>
      </c>
      <c r="CZ103" s="68">
        <f t="shared" si="111"/>
        <v>9.999999999999989E-7</v>
      </c>
      <c r="DA103" s="68">
        <f t="shared" si="112"/>
        <v>9.999999999999989E-7</v>
      </c>
      <c r="DB103" s="4"/>
      <c r="DC103" s="125">
        <v>1</v>
      </c>
      <c r="DD103" s="125">
        <v>1</v>
      </c>
      <c r="DE103" s="125">
        <v>1</v>
      </c>
      <c r="DF103" s="125">
        <v>1</v>
      </c>
      <c r="DG103" s="125">
        <v>0</v>
      </c>
      <c r="DH103" s="125">
        <v>0</v>
      </c>
      <c r="DI103" s="125">
        <v>0</v>
      </c>
      <c r="DJ103" s="125">
        <v>0</v>
      </c>
      <c r="DK103" s="125">
        <v>1</v>
      </c>
      <c r="DL103" s="125">
        <v>1</v>
      </c>
      <c r="DM103" s="125">
        <v>1</v>
      </c>
      <c r="DN103" s="125">
        <v>1</v>
      </c>
      <c r="DO103" s="125">
        <v>1</v>
      </c>
      <c r="DP103" s="125">
        <v>1</v>
      </c>
      <c r="DQ103" s="125">
        <v>1</v>
      </c>
      <c r="DR103" s="125">
        <v>1</v>
      </c>
      <c r="DS103" s="125">
        <v>1</v>
      </c>
      <c r="DT103" s="125">
        <v>1</v>
      </c>
      <c r="DU103" s="125">
        <v>1</v>
      </c>
      <c r="DV103" s="125">
        <v>1</v>
      </c>
      <c r="DW103" s="61"/>
      <c r="DX103" s="61"/>
      <c r="DY103" s="61"/>
      <c r="DZ103" s="61"/>
      <c r="EA103" s="61"/>
      <c r="EB103" s="93"/>
      <c r="EC103" s="61"/>
      <c r="ED103" s="61"/>
      <c r="EE103" s="61"/>
      <c r="EF103" s="61"/>
      <c r="EG103" s="61"/>
      <c r="EH103" s="61"/>
      <c r="EI103" s="61"/>
      <c r="EJ103" s="4"/>
      <c r="EK103" s="4"/>
      <c r="EL103" s="4"/>
      <c r="EM103" s="4"/>
      <c r="EN103" s="4"/>
    </row>
    <row r="104" spans="1:144" ht="1.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66">
        <v>9.999999999999989E-7</v>
      </c>
      <c r="AS104" s="66">
        <v>9.999999999999989E-7</v>
      </c>
      <c r="AT104" s="66">
        <v>9.999999999999989E-7</v>
      </c>
      <c r="AU104" s="66">
        <v>9.999999999999989E-7</v>
      </c>
      <c r="AV104" s="66">
        <v>9.999999999999989E-7</v>
      </c>
      <c r="AW104" s="66">
        <v>9.999999999999989E-7</v>
      </c>
      <c r="AX104" s="66">
        <v>9.999999999999989E-7</v>
      </c>
      <c r="AY104" s="66">
        <v>9.999999999999989E-7</v>
      </c>
      <c r="AZ104" s="66">
        <v>9.999999999999989E-7</v>
      </c>
      <c r="BA104" s="66">
        <v>9.999999999999989E-7</v>
      </c>
      <c r="BB104" s="66">
        <v>9.999999999999989E-7</v>
      </c>
      <c r="BC104" s="66">
        <v>9.999999999999989E-7</v>
      </c>
      <c r="BD104" s="66">
        <v>9.999999999999989E-7</v>
      </c>
      <c r="BE104" s="66">
        <v>9.999999999999989E-7</v>
      </c>
      <c r="BF104" s="66">
        <v>9.999999999999989E-7</v>
      </c>
      <c r="BG104" s="66">
        <v>9.999999999999989E-7</v>
      </c>
      <c r="BH104" s="66">
        <v>9.999999999999989E-7</v>
      </c>
      <c r="BI104" s="66">
        <v>9.999999999999989E-7</v>
      </c>
      <c r="BJ104" s="66">
        <v>9.999999999999989E-7</v>
      </c>
      <c r="BK104" s="66">
        <v>9.999999999999989E-7</v>
      </c>
      <c r="BL104" s="62"/>
      <c r="BM104" s="68">
        <f t="shared" si="113"/>
        <v>9.999999999999989E-7</v>
      </c>
      <c r="BN104" s="68">
        <f t="shared" si="75"/>
        <v>9.999999999999989E-7</v>
      </c>
      <c r="BO104" s="68">
        <f t="shared" si="76"/>
        <v>9.999999999999989E-7</v>
      </c>
      <c r="BP104" s="68">
        <f t="shared" si="77"/>
        <v>9.999999999999989E-7</v>
      </c>
      <c r="BQ104" s="68">
        <f t="shared" si="78"/>
        <v>9.999999999999989E-7</v>
      </c>
      <c r="BR104" s="68">
        <f t="shared" si="79"/>
        <v>9.999999999999989E-7</v>
      </c>
      <c r="BS104" s="68">
        <f t="shared" si="80"/>
        <v>9.999999999999989E-7</v>
      </c>
      <c r="BT104" s="68">
        <f t="shared" si="81"/>
        <v>9.999999999999989E-7</v>
      </c>
      <c r="BU104" s="68">
        <f t="shared" si="82"/>
        <v>9.999999999999989E-7</v>
      </c>
      <c r="BV104" s="68">
        <f t="shared" si="83"/>
        <v>9.999999999999989E-7</v>
      </c>
      <c r="BW104" s="68">
        <f t="shared" si="84"/>
        <v>9.999999999999989E-7</v>
      </c>
      <c r="BX104" s="68">
        <f t="shared" si="85"/>
        <v>9.999999999999989E-7</v>
      </c>
      <c r="BY104" s="68">
        <f t="shared" si="86"/>
        <v>9.999999999999989E-7</v>
      </c>
      <c r="BZ104" s="68">
        <f t="shared" si="87"/>
        <v>9.999999999999989E-7</v>
      </c>
      <c r="CA104" s="68">
        <f t="shared" si="88"/>
        <v>9.999999999999989E-7</v>
      </c>
      <c r="CB104" s="68">
        <f t="shared" si="89"/>
        <v>9.999999999999989E-7</v>
      </c>
      <c r="CC104" s="68">
        <f t="shared" si="90"/>
        <v>9.999999999999989E-7</v>
      </c>
      <c r="CD104" s="68">
        <f t="shared" si="91"/>
        <v>9.999999999999989E-7</v>
      </c>
      <c r="CE104" s="68">
        <f t="shared" si="92"/>
        <v>9.999999999999989E-7</v>
      </c>
      <c r="CF104" s="68">
        <f t="shared" si="93"/>
        <v>9.999999999999989E-7</v>
      </c>
      <c r="CG104" s="62"/>
      <c r="CH104" s="68">
        <f t="shared" si="114"/>
        <v>9.999999999999989E-7</v>
      </c>
      <c r="CI104" s="68">
        <f t="shared" si="94"/>
        <v>9.999999999999989E-7</v>
      </c>
      <c r="CJ104" s="68">
        <f t="shared" si="95"/>
        <v>9.999999999999989E-7</v>
      </c>
      <c r="CK104" s="68">
        <f t="shared" si="96"/>
        <v>9.999999999999989E-7</v>
      </c>
      <c r="CL104" s="68">
        <f t="shared" si="97"/>
        <v>9.999999999999989E-7</v>
      </c>
      <c r="CM104" s="68">
        <f t="shared" si="98"/>
        <v>9.999999999999989E-7</v>
      </c>
      <c r="CN104" s="68">
        <f t="shared" si="99"/>
        <v>9.999999999999989E-7</v>
      </c>
      <c r="CO104" s="68">
        <f t="shared" si="100"/>
        <v>9.999999999999989E-7</v>
      </c>
      <c r="CP104" s="68">
        <f t="shared" si="101"/>
        <v>9.999999999999989E-7</v>
      </c>
      <c r="CQ104" s="68">
        <f t="shared" si="102"/>
        <v>9.999999999999989E-7</v>
      </c>
      <c r="CR104" s="68">
        <f t="shared" si="103"/>
        <v>9.999999999999989E-7</v>
      </c>
      <c r="CS104" s="68">
        <f t="shared" si="104"/>
        <v>9.999999999999989E-7</v>
      </c>
      <c r="CT104" s="68">
        <f t="shared" si="105"/>
        <v>9.999999999999989E-7</v>
      </c>
      <c r="CU104" s="68">
        <f t="shared" si="106"/>
        <v>9.999999999999989E-7</v>
      </c>
      <c r="CV104" s="68">
        <f t="shared" si="107"/>
        <v>9.999999999999989E-7</v>
      </c>
      <c r="CW104" s="68">
        <f t="shared" si="108"/>
        <v>9.999999999999989E-7</v>
      </c>
      <c r="CX104" s="68">
        <f t="shared" si="109"/>
        <v>9.999999999999989E-7</v>
      </c>
      <c r="CY104" s="68">
        <f t="shared" si="110"/>
        <v>9.999999999999989E-7</v>
      </c>
      <c r="CZ104" s="68">
        <f t="shared" si="111"/>
        <v>9.999999999999989E-7</v>
      </c>
      <c r="DA104" s="68">
        <f t="shared" si="112"/>
        <v>9.999999999999989E-7</v>
      </c>
      <c r="DB104" s="4"/>
      <c r="DC104" s="125">
        <v>1</v>
      </c>
      <c r="DD104" s="125">
        <v>1</v>
      </c>
      <c r="DE104" s="125">
        <v>1</v>
      </c>
      <c r="DF104" s="125">
        <v>1</v>
      </c>
      <c r="DG104" s="125">
        <v>0</v>
      </c>
      <c r="DH104" s="125">
        <v>0</v>
      </c>
      <c r="DI104" s="125">
        <v>0</v>
      </c>
      <c r="DJ104" s="125">
        <v>0</v>
      </c>
      <c r="DK104" s="125">
        <v>1</v>
      </c>
      <c r="DL104" s="125">
        <v>1</v>
      </c>
      <c r="DM104" s="125">
        <v>1</v>
      </c>
      <c r="DN104" s="125">
        <v>1</v>
      </c>
      <c r="DO104" s="125">
        <v>1</v>
      </c>
      <c r="DP104" s="125">
        <v>1</v>
      </c>
      <c r="DQ104" s="125">
        <v>1</v>
      </c>
      <c r="DR104" s="125">
        <v>1</v>
      </c>
      <c r="DS104" s="125">
        <v>1</v>
      </c>
      <c r="DT104" s="125">
        <v>1</v>
      </c>
      <c r="DU104" s="125">
        <v>1</v>
      </c>
      <c r="DV104" s="125">
        <v>1</v>
      </c>
      <c r="DW104" s="61"/>
      <c r="DX104" s="61"/>
      <c r="DY104" s="61"/>
      <c r="DZ104" s="61"/>
      <c r="EA104" s="61"/>
      <c r="EB104" s="93"/>
      <c r="EC104" s="61"/>
      <c r="ED104" s="61"/>
      <c r="EE104" s="61"/>
      <c r="EF104" s="61"/>
      <c r="EG104" s="61"/>
      <c r="EH104" s="61"/>
      <c r="EI104" s="61"/>
      <c r="EJ104" s="4"/>
      <c r="EK104" s="4"/>
      <c r="EL104" s="4"/>
      <c r="EM104" s="4"/>
      <c r="EN104" s="4"/>
    </row>
    <row r="105" spans="1:144" ht="1.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66">
        <v>9.999999999999989E-7</v>
      </c>
      <c r="AS105" s="66">
        <v>9.999999999999989E-7</v>
      </c>
      <c r="AT105" s="66">
        <v>9.999999999999989E-7</v>
      </c>
      <c r="AU105" s="66">
        <v>9.999999999999989E-7</v>
      </c>
      <c r="AV105" s="66">
        <v>9.999999999999989E-7</v>
      </c>
      <c r="AW105" s="66">
        <v>9.999999999999989E-7</v>
      </c>
      <c r="AX105" s="66">
        <v>9.999999999999989E-7</v>
      </c>
      <c r="AY105" s="66">
        <v>9.999999999999989E-7</v>
      </c>
      <c r="AZ105" s="66">
        <v>9.999999999999989E-7</v>
      </c>
      <c r="BA105" s="66">
        <v>9.999999999999989E-7</v>
      </c>
      <c r="BB105" s="66">
        <v>9.999999999999989E-7</v>
      </c>
      <c r="BC105" s="66">
        <v>9.999999999999989E-7</v>
      </c>
      <c r="BD105" s="66">
        <v>9.999999999999989E-7</v>
      </c>
      <c r="BE105" s="66">
        <v>9.999999999999989E-7</v>
      </c>
      <c r="BF105" s="66">
        <v>9.999999999999989E-7</v>
      </c>
      <c r="BG105" s="66">
        <v>9.999999999999989E-7</v>
      </c>
      <c r="BH105" s="66">
        <v>9.999999999999989E-7</v>
      </c>
      <c r="BI105" s="66">
        <v>9.999999999999989E-7</v>
      </c>
      <c r="BJ105" s="66">
        <v>9.999999999999989E-7</v>
      </c>
      <c r="BK105" s="66">
        <v>9.999999999999989E-7</v>
      </c>
      <c r="BL105" s="62"/>
      <c r="BM105" s="68">
        <f t="shared" si="113"/>
        <v>9.999999999999989E-7</v>
      </c>
      <c r="BN105" s="68">
        <f t="shared" si="75"/>
        <v>9.999999999999989E-7</v>
      </c>
      <c r="BO105" s="68">
        <f t="shared" si="76"/>
        <v>9.999999999999989E-7</v>
      </c>
      <c r="BP105" s="68">
        <f t="shared" si="77"/>
        <v>9.999999999999989E-7</v>
      </c>
      <c r="BQ105" s="68">
        <f t="shared" si="78"/>
        <v>9.999999999999989E-7</v>
      </c>
      <c r="BR105" s="68">
        <f t="shared" si="79"/>
        <v>9.999999999999989E-7</v>
      </c>
      <c r="BS105" s="68">
        <f t="shared" si="80"/>
        <v>9.999999999999989E-7</v>
      </c>
      <c r="BT105" s="68">
        <f t="shared" si="81"/>
        <v>9.999999999999989E-7</v>
      </c>
      <c r="BU105" s="68">
        <f t="shared" si="82"/>
        <v>9.999999999999989E-7</v>
      </c>
      <c r="BV105" s="68">
        <f t="shared" si="83"/>
        <v>9.999999999999989E-7</v>
      </c>
      <c r="BW105" s="68">
        <f t="shared" si="84"/>
        <v>9.999999999999989E-7</v>
      </c>
      <c r="BX105" s="68">
        <f t="shared" si="85"/>
        <v>9.999999999999989E-7</v>
      </c>
      <c r="BY105" s="68">
        <f t="shared" si="86"/>
        <v>9.999999999999989E-7</v>
      </c>
      <c r="BZ105" s="68">
        <f t="shared" si="87"/>
        <v>9.999999999999989E-7</v>
      </c>
      <c r="CA105" s="68">
        <f t="shared" si="88"/>
        <v>9.999999999999989E-7</v>
      </c>
      <c r="CB105" s="68">
        <f t="shared" si="89"/>
        <v>9.999999999999989E-7</v>
      </c>
      <c r="CC105" s="68">
        <f t="shared" si="90"/>
        <v>9.999999999999989E-7</v>
      </c>
      <c r="CD105" s="68">
        <f t="shared" si="91"/>
        <v>9.999999999999989E-7</v>
      </c>
      <c r="CE105" s="68">
        <f t="shared" si="92"/>
        <v>9.999999999999989E-7</v>
      </c>
      <c r="CF105" s="68">
        <f t="shared" si="93"/>
        <v>9.999999999999989E-7</v>
      </c>
      <c r="CG105" s="62"/>
      <c r="CH105" s="68">
        <f t="shared" si="114"/>
        <v>9.999999999999989E-7</v>
      </c>
      <c r="CI105" s="68">
        <f t="shared" si="94"/>
        <v>9.999999999999989E-7</v>
      </c>
      <c r="CJ105" s="68">
        <f t="shared" si="95"/>
        <v>9.999999999999989E-7</v>
      </c>
      <c r="CK105" s="68">
        <f t="shared" si="96"/>
        <v>9.999999999999989E-7</v>
      </c>
      <c r="CL105" s="68">
        <f t="shared" si="97"/>
        <v>9.999999999999989E-7</v>
      </c>
      <c r="CM105" s="68">
        <f t="shared" si="98"/>
        <v>9.999999999999989E-7</v>
      </c>
      <c r="CN105" s="68">
        <f t="shared" si="99"/>
        <v>9.999999999999989E-7</v>
      </c>
      <c r="CO105" s="68">
        <f t="shared" si="100"/>
        <v>9.999999999999989E-7</v>
      </c>
      <c r="CP105" s="68">
        <f t="shared" si="101"/>
        <v>9.999999999999989E-7</v>
      </c>
      <c r="CQ105" s="68">
        <f t="shared" si="102"/>
        <v>9.999999999999989E-7</v>
      </c>
      <c r="CR105" s="68">
        <f t="shared" si="103"/>
        <v>9.999999999999989E-7</v>
      </c>
      <c r="CS105" s="68">
        <f t="shared" si="104"/>
        <v>9.999999999999989E-7</v>
      </c>
      <c r="CT105" s="68">
        <f t="shared" si="105"/>
        <v>9.999999999999989E-7</v>
      </c>
      <c r="CU105" s="68">
        <f t="shared" si="106"/>
        <v>9.999999999999989E-7</v>
      </c>
      <c r="CV105" s="68">
        <f t="shared" si="107"/>
        <v>9.999999999999989E-7</v>
      </c>
      <c r="CW105" s="68">
        <f t="shared" si="108"/>
        <v>9.999999999999989E-7</v>
      </c>
      <c r="CX105" s="68">
        <f t="shared" si="109"/>
        <v>9.999999999999989E-7</v>
      </c>
      <c r="CY105" s="68">
        <f t="shared" si="110"/>
        <v>9.999999999999989E-7</v>
      </c>
      <c r="CZ105" s="68">
        <f t="shared" si="111"/>
        <v>9.999999999999989E-7</v>
      </c>
      <c r="DA105" s="68">
        <f t="shared" si="112"/>
        <v>9.999999999999989E-7</v>
      </c>
      <c r="DB105" s="4"/>
      <c r="DC105" s="125">
        <v>1</v>
      </c>
      <c r="DD105" s="125">
        <v>1</v>
      </c>
      <c r="DE105" s="125">
        <v>1</v>
      </c>
      <c r="DF105" s="125">
        <v>1</v>
      </c>
      <c r="DG105" s="125">
        <v>0</v>
      </c>
      <c r="DH105" s="125">
        <v>0</v>
      </c>
      <c r="DI105" s="125">
        <v>0</v>
      </c>
      <c r="DJ105" s="125">
        <v>0</v>
      </c>
      <c r="DK105" s="125">
        <v>1</v>
      </c>
      <c r="DL105" s="125">
        <v>1</v>
      </c>
      <c r="DM105" s="125">
        <v>1</v>
      </c>
      <c r="DN105" s="125">
        <v>1</v>
      </c>
      <c r="DO105" s="125">
        <v>1</v>
      </c>
      <c r="DP105" s="125">
        <v>1</v>
      </c>
      <c r="DQ105" s="125">
        <v>1</v>
      </c>
      <c r="DR105" s="125">
        <v>1</v>
      </c>
      <c r="DS105" s="125">
        <v>1</v>
      </c>
      <c r="DT105" s="125">
        <v>1</v>
      </c>
      <c r="DU105" s="125">
        <v>1</v>
      </c>
      <c r="DV105" s="125">
        <v>1</v>
      </c>
      <c r="DW105" s="61"/>
      <c r="DX105" s="61"/>
      <c r="DY105" s="61"/>
      <c r="DZ105" s="61"/>
      <c r="EA105" s="61"/>
      <c r="EB105" s="93"/>
      <c r="EC105" s="61"/>
      <c r="ED105" s="61"/>
      <c r="EE105" s="61"/>
      <c r="EF105" s="61"/>
      <c r="EG105" s="61"/>
      <c r="EH105" s="61"/>
      <c r="EI105" s="61"/>
      <c r="EJ105" s="4"/>
      <c r="EK105" s="4"/>
      <c r="EL105" s="4"/>
      <c r="EM105" s="4"/>
      <c r="EN105" s="4"/>
    </row>
    <row r="106" spans="1:144" ht="1.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66">
        <v>9.999999999999989E-7</v>
      </c>
      <c r="AS106" s="66">
        <v>9.999999999999989E-7</v>
      </c>
      <c r="AT106" s="66">
        <v>9.999999999999989E-7</v>
      </c>
      <c r="AU106" s="66">
        <v>9.999999999999989E-7</v>
      </c>
      <c r="AV106" s="66">
        <v>9.999999999999989E-7</v>
      </c>
      <c r="AW106" s="66">
        <v>9.999999999999989E-7</v>
      </c>
      <c r="AX106" s="66">
        <v>9.999999999999989E-7</v>
      </c>
      <c r="AY106" s="66">
        <v>9.999999999999989E-7</v>
      </c>
      <c r="AZ106" s="66">
        <v>9.999999999999989E-7</v>
      </c>
      <c r="BA106" s="66">
        <v>9.999999999999989E-7</v>
      </c>
      <c r="BB106" s="66">
        <v>9.999999999999989E-7</v>
      </c>
      <c r="BC106" s="66">
        <v>9.999999999999989E-7</v>
      </c>
      <c r="BD106" s="66">
        <v>9.999999999999989E-7</v>
      </c>
      <c r="BE106" s="66">
        <v>9.999999999999989E-7</v>
      </c>
      <c r="BF106" s="66">
        <v>9.999999999999989E-7</v>
      </c>
      <c r="BG106" s="66">
        <v>9.999999999999989E-7</v>
      </c>
      <c r="BH106" s="66">
        <v>9.999999999999989E-7</v>
      </c>
      <c r="BI106" s="66">
        <v>9.999999999999989E-7</v>
      </c>
      <c r="BJ106" s="66">
        <v>9.999999999999989E-7</v>
      </c>
      <c r="BK106" s="66">
        <v>9.999999999999989E-7</v>
      </c>
      <c r="BL106" s="62"/>
      <c r="BM106" s="68">
        <f t="shared" si="113"/>
        <v>9.999999999999989E-7</v>
      </c>
      <c r="BN106" s="68">
        <f t="shared" si="75"/>
        <v>9.999999999999989E-7</v>
      </c>
      <c r="BO106" s="68">
        <f t="shared" si="76"/>
        <v>9.999999999999989E-7</v>
      </c>
      <c r="BP106" s="68">
        <f t="shared" si="77"/>
        <v>9.999999999999989E-7</v>
      </c>
      <c r="BQ106" s="68">
        <f t="shared" si="78"/>
        <v>9.999999999999989E-7</v>
      </c>
      <c r="BR106" s="68">
        <f t="shared" si="79"/>
        <v>9.999999999999989E-7</v>
      </c>
      <c r="BS106" s="68">
        <f t="shared" si="80"/>
        <v>9.999999999999989E-7</v>
      </c>
      <c r="BT106" s="68">
        <f t="shared" si="81"/>
        <v>9.999999999999989E-7</v>
      </c>
      <c r="BU106" s="68">
        <f t="shared" si="82"/>
        <v>9.999999999999989E-7</v>
      </c>
      <c r="BV106" s="68">
        <f t="shared" si="83"/>
        <v>9.999999999999989E-7</v>
      </c>
      <c r="BW106" s="68">
        <f t="shared" si="84"/>
        <v>9.999999999999989E-7</v>
      </c>
      <c r="BX106" s="68">
        <f t="shared" si="85"/>
        <v>9.999999999999989E-7</v>
      </c>
      <c r="BY106" s="68">
        <f t="shared" si="86"/>
        <v>9.999999999999989E-7</v>
      </c>
      <c r="BZ106" s="68">
        <f t="shared" si="87"/>
        <v>9.999999999999989E-7</v>
      </c>
      <c r="CA106" s="68">
        <f t="shared" si="88"/>
        <v>9.999999999999989E-7</v>
      </c>
      <c r="CB106" s="68">
        <f t="shared" si="89"/>
        <v>9.999999999999989E-7</v>
      </c>
      <c r="CC106" s="68">
        <f t="shared" si="90"/>
        <v>9.999999999999989E-7</v>
      </c>
      <c r="CD106" s="68">
        <f t="shared" si="91"/>
        <v>9.999999999999989E-7</v>
      </c>
      <c r="CE106" s="68">
        <f t="shared" si="92"/>
        <v>9.999999999999989E-7</v>
      </c>
      <c r="CF106" s="68">
        <f t="shared" si="93"/>
        <v>9.999999999999989E-7</v>
      </c>
      <c r="CG106" s="62"/>
      <c r="CH106" s="68">
        <f t="shared" si="114"/>
        <v>9.999999999999989E-7</v>
      </c>
      <c r="CI106" s="68">
        <f t="shared" si="94"/>
        <v>9.999999999999989E-7</v>
      </c>
      <c r="CJ106" s="68">
        <f t="shared" si="95"/>
        <v>9.999999999999989E-7</v>
      </c>
      <c r="CK106" s="68">
        <f t="shared" si="96"/>
        <v>9.999999999999989E-7</v>
      </c>
      <c r="CL106" s="68">
        <f t="shared" si="97"/>
        <v>9.999999999999989E-7</v>
      </c>
      <c r="CM106" s="68">
        <f t="shared" si="98"/>
        <v>9.999999999999989E-7</v>
      </c>
      <c r="CN106" s="68">
        <f t="shared" si="99"/>
        <v>9.999999999999989E-7</v>
      </c>
      <c r="CO106" s="68">
        <f t="shared" si="100"/>
        <v>9.999999999999989E-7</v>
      </c>
      <c r="CP106" s="68">
        <f t="shared" si="101"/>
        <v>9.999999999999989E-7</v>
      </c>
      <c r="CQ106" s="68">
        <f t="shared" si="102"/>
        <v>9.999999999999989E-7</v>
      </c>
      <c r="CR106" s="68">
        <f t="shared" si="103"/>
        <v>9.999999999999989E-7</v>
      </c>
      <c r="CS106" s="68">
        <f t="shared" si="104"/>
        <v>9.999999999999989E-7</v>
      </c>
      <c r="CT106" s="68">
        <f t="shared" si="105"/>
        <v>9.999999999999989E-7</v>
      </c>
      <c r="CU106" s="68">
        <f t="shared" si="106"/>
        <v>9.999999999999989E-7</v>
      </c>
      <c r="CV106" s="68">
        <f t="shared" si="107"/>
        <v>9.999999999999989E-7</v>
      </c>
      <c r="CW106" s="68">
        <f t="shared" si="108"/>
        <v>9.999999999999989E-7</v>
      </c>
      <c r="CX106" s="68">
        <f t="shared" si="109"/>
        <v>9.999999999999989E-7</v>
      </c>
      <c r="CY106" s="68">
        <f t="shared" si="110"/>
        <v>9.999999999999989E-7</v>
      </c>
      <c r="CZ106" s="68">
        <f t="shared" si="111"/>
        <v>9.999999999999989E-7</v>
      </c>
      <c r="DA106" s="68">
        <f t="shared" si="112"/>
        <v>9.999999999999989E-7</v>
      </c>
      <c r="DB106" s="4"/>
      <c r="DC106" s="125">
        <v>1</v>
      </c>
      <c r="DD106" s="125">
        <v>1</v>
      </c>
      <c r="DE106" s="125">
        <v>1</v>
      </c>
      <c r="DF106" s="125">
        <v>1</v>
      </c>
      <c r="DG106" s="125">
        <v>0</v>
      </c>
      <c r="DH106" s="125">
        <v>0</v>
      </c>
      <c r="DI106" s="125">
        <v>0</v>
      </c>
      <c r="DJ106" s="125">
        <v>0</v>
      </c>
      <c r="DK106" s="125">
        <v>1</v>
      </c>
      <c r="DL106" s="125">
        <v>1</v>
      </c>
      <c r="DM106" s="125">
        <v>1</v>
      </c>
      <c r="DN106" s="125">
        <v>1</v>
      </c>
      <c r="DO106" s="125">
        <v>1</v>
      </c>
      <c r="DP106" s="125">
        <v>1</v>
      </c>
      <c r="DQ106" s="125">
        <v>1</v>
      </c>
      <c r="DR106" s="125">
        <v>1</v>
      </c>
      <c r="DS106" s="125">
        <v>1</v>
      </c>
      <c r="DT106" s="125">
        <v>1</v>
      </c>
      <c r="DU106" s="125">
        <v>1</v>
      </c>
      <c r="DV106" s="125">
        <v>1</v>
      </c>
      <c r="DW106" s="61"/>
      <c r="DX106" s="61"/>
      <c r="DY106" s="61"/>
      <c r="DZ106" s="61"/>
      <c r="EA106" s="61"/>
      <c r="EB106" s="93"/>
      <c r="EC106" s="61"/>
      <c r="ED106" s="61"/>
      <c r="EE106" s="61"/>
      <c r="EF106" s="61"/>
      <c r="EG106" s="61"/>
      <c r="EH106" s="61"/>
      <c r="EI106" s="61"/>
      <c r="EJ106" s="4"/>
      <c r="EK106" s="4"/>
      <c r="EL106" s="4"/>
      <c r="EM106" s="4"/>
      <c r="EN106" s="4"/>
    </row>
    <row r="107" spans="1:144" ht="1.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66">
        <v>9.999999999999989E-7</v>
      </c>
      <c r="AS107" s="66">
        <v>9.999999999999989E-7</v>
      </c>
      <c r="AT107" s="66">
        <v>9.999999999999989E-7</v>
      </c>
      <c r="AU107" s="66">
        <v>9.999999999999989E-7</v>
      </c>
      <c r="AV107" s="66">
        <v>9.999999999999989E-7</v>
      </c>
      <c r="AW107" s="66">
        <v>9.999999999999989E-7</v>
      </c>
      <c r="AX107" s="66">
        <v>9.999999999999989E-7</v>
      </c>
      <c r="AY107" s="66">
        <v>9.999999999999989E-7</v>
      </c>
      <c r="AZ107" s="66">
        <v>9.999999999999989E-7</v>
      </c>
      <c r="BA107" s="66">
        <v>9.999999999999989E-7</v>
      </c>
      <c r="BB107" s="66">
        <v>9.999999999999989E-7</v>
      </c>
      <c r="BC107" s="66">
        <v>9.999999999999989E-7</v>
      </c>
      <c r="BD107" s="66">
        <v>9.999999999999989E-7</v>
      </c>
      <c r="BE107" s="66">
        <v>9.999999999999989E-7</v>
      </c>
      <c r="BF107" s="66">
        <v>9.999999999999989E-7</v>
      </c>
      <c r="BG107" s="66">
        <v>9.999999999999989E-7</v>
      </c>
      <c r="BH107" s="66">
        <v>9.999999999999989E-7</v>
      </c>
      <c r="BI107" s="66">
        <v>9.999999999999989E-7</v>
      </c>
      <c r="BJ107" s="66">
        <v>9.999999999999989E-7</v>
      </c>
      <c r="BK107" s="66">
        <v>9.999999999999989E-7</v>
      </c>
      <c r="BL107" s="62"/>
      <c r="BM107" s="68">
        <f t="shared" si="113"/>
        <v>9.999999999999989E-7</v>
      </c>
      <c r="BN107" s="68">
        <f t="shared" si="75"/>
        <v>9.999999999999989E-7</v>
      </c>
      <c r="BO107" s="68">
        <f t="shared" si="76"/>
        <v>9.999999999999989E-7</v>
      </c>
      <c r="BP107" s="68">
        <f t="shared" si="77"/>
        <v>9.999999999999989E-7</v>
      </c>
      <c r="BQ107" s="68">
        <f t="shared" si="78"/>
        <v>9.999999999999989E-7</v>
      </c>
      <c r="BR107" s="68">
        <f t="shared" si="79"/>
        <v>9.999999999999989E-7</v>
      </c>
      <c r="BS107" s="68">
        <f t="shared" si="80"/>
        <v>9.999999999999989E-7</v>
      </c>
      <c r="BT107" s="68">
        <f t="shared" si="81"/>
        <v>9.999999999999989E-7</v>
      </c>
      <c r="BU107" s="68">
        <f t="shared" si="82"/>
        <v>9.999999999999989E-7</v>
      </c>
      <c r="BV107" s="68">
        <f t="shared" si="83"/>
        <v>9.999999999999989E-7</v>
      </c>
      <c r="BW107" s="68">
        <f t="shared" si="84"/>
        <v>9.999999999999989E-7</v>
      </c>
      <c r="BX107" s="68">
        <f t="shared" si="85"/>
        <v>9.999999999999989E-7</v>
      </c>
      <c r="BY107" s="68">
        <f t="shared" si="86"/>
        <v>9.999999999999989E-7</v>
      </c>
      <c r="BZ107" s="68">
        <f t="shared" si="87"/>
        <v>9.999999999999989E-7</v>
      </c>
      <c r="CA107" s="68">
        <f t="shared" si="88"/>
        <v>9.999999999999989E-7</v>
      </c>
      <c r="CB107" s="68">
        <f t="shared" si="89"/>
        <v>9.999999999999989E-7</v>
      </c>
      <c r="CC107" s="68">
        <f t="shared" si="90"/>
        <v>9.999999999999989E-7</v>
      </c>
      <c r="CD107" s="68">
        <f t="shared" si="91"/>
        <v>9.999999999999989E-7</v>
      </c>
      <c r="CE107" s="68">
        <f t="shared" si="92"/>
        <v>9.999999999999989E-7</v>
      </c>
      <c r="CF107" s="68">
        <f t="shared" si="93"/>
        <v>9.999999999999989E-7</v>
      </c>
      <c r="CG107" s="62"/>
      <c r="CH107" s="68">
        <f t="shared" si="114"/>
        <v>9.999999999999989E-7</v>
      </c>
      <c r="CI107" s="68">
        <f t="shared" si="94"/>
        <v>9.999999999999989E-7</v>
      </c>
      <c r="CJ107" s="68">
        <f t="shared" si="95"/>
        <v>9.999999999999989E-7</v>
      </c>
      <c r="CK107" s="68">
        <f t="shared" si="96"/>
        <v>9.999999999999989E-7</v>
      </c>
      <c r="CL107" s="68">
        <f t="shared" si="97"/>
        <v>9.999999999999989E-7</v>
      </c>
      <c r="CM107" s="68">
        <f t="shared" si="98"/>
        <v>9.999999999999989E-7</v>
      </c>
      <c r="CN107" s="68">
        <f t="shared" si="99"/>
        <v>9.999999999999989E-7</v>
      </c>
      <c r="CO107" s="68">
        <f t="shared" si="100"/>
        <v>9.999999999999989E-7</v>
      </c>
      <c r="CP107" s="68">
        <f t="shared" si="101"/>
        <v>9.999999999999989E-7</v>
      </c>
      <c r="CQ107" s="68">
        <f t="shared" si="102"/>
        <v>9.999999999999989E-7</v>
      </c>
      <c r="CR107" s="68">
        <f t="shared" si="103"/>
        <v>9.999999999999989E-7</v>
      </c>
      <c r="CS107" s="68">
        <f t="shared" si="104"/>
        <v>9.999999999999989E-7</v>
      </c>
      <c r="CT107" s="68">
        <f t="shared" si="105"/>
        <v>9.999999999999989E-7</v>
      </c>
      <c r="CU107" s="68">
        <f t="shared" si="106"/>
        <v>9.999999999999989E-7</v>
      </c>
      <c r="CV107" s="68">
        <f t="shared" si="107"/>
        <v>9.999999999999989E-7</v>
      </c>
      <c r="CW107" s="68">
        <f t="shared" si="108"/>
        <v>9.999999999999989E-7</v>
      </c>
      <c r="CX107" s="68">
        <f t="shared" si="109"/>
        <v>9.999999999999989E-7</v>
      </c>
      <c r="CY107" s="68">
        <f t="shared" si="110"/>
        <v>9.999999999999989E-7</v>
      </c>
      <c r="CZ107" s="68">
        <f t="shared" si="111"/>
        <v>9.999999999999989E-7</v>
      </c>
      <c r="DA107" s="68">
        <f t="shared" si="112"/>
        <v>9.999999999999989E-7</v>
      </c>
      <c r="DB107" s="4"/>
      <c r="DC107" s="125">
        <v>1</v>
      </c>
      <c r="DD107" s="125">
        <v>1</v>
      </c>
      <c r="DE107" s="125">
        <v>1</v>
      </c>
      <c r="DF107" s="125">
        <v>1</v>
      </c>
      <c r="DG107" s="125">
        <v>0</v>
      </c>
      <c r="DH107" s="125">
        <v>0</v>
      </c>
      <c r="DI107" s="125">
        <v>0</v>
      </c>
      <c r="DJ107" s="125">
        <v>0</v>
      </c>
      <c r="DK107" s="125">
        <v>1</v>
      </c>
      <c r="DL107" s="125">
        <v>1</v>
      </c>
      <c r="DM107" s="125">
        <v>1</v>
      </c>
      <c r="DN107" s="125">
        <v>1</v>
      </c>
      <c r="DO107" s="125">
        <v>1</v>
      </c>
      <c r="DP107" s="125">
        <v>1</v>
      </c>
      <c r="DQ107" s="125">
        <v>1</v>
      </c>
      <c r="DR107" s="125">
        <v>1</v>
      </c>
      <c r="DS107" s="125">
        <v>1</v>
      </c>
      <c r="DT107" s="125">
        <v>1</v>
      </c>
      <c r="DU107" s="125">
        <v>1</v>
      </c>
      <c r="DV107" s="125">
        <v>1</v>
      </c>
      <c r="DW107" s="61"/>
      <c r="DX107" s="61"/>
      <c r="DY107" s="61"/>
      <c r="DZ107" s="61"/>
      <c r="EA107" s="61"/>
      <c r="EB107" s="93"/>
      <c r="EC107" s="61"/>
      <c r="ED107" s="61"/>
      <c r="EE107" s="61"/>
      <c r="EF107" s="61"/>
      <c r="EG107" s="61"/>
      <c r="EH107" s="61"/>
      <c r="EI107" s="61"/>
      <c r="EJ107" s="4"/>
      <c r="EK107" s="4"/>
      <c r="EL107" s="4"/>
      <c r="EM107" s="4"/>
      <c r="EN107" s="4"/>
    </row>
    <row r="108" spans="1:144" ht="1.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66">
        <v>9.999999999999989E-7</v>
      </c>
      <c r="AS108" s="66">
        <v>9.999999999999989E-7</v>
      </c>
      <c r="AT108" s="66">
        <v>9.999999999999989E-7</v>
      </c>
      <c r="AU108" s="66">
        <v>9.999999999999989E-7</v>
      </c>
      <c r="AV108" s="66">
        <v>9.999999999999989E-7</v>
      </c>
      <c r="AW108" s="66">
        <v>9.999999999999989E-7</v>
      </c>
      <c r="AX108" s="66">
        <v>9.999999999999989E-7</v>
      </c>
      <c r="AY108" s="66">
        <v>9.999999999999989E-7</v>
      </c>
      <c r="AZ108" s="66">
        <v>9.999999999999989E-7</v>
      </c>
      <c r="BA108" s="66">
        <v>9.999999999999989E-7</v>
      </c>
      <c r="BB108" s="66">
        <v>9.999999999999989E-7</v>
      </c>
      <c r="BC108" s="66">
        <v>9.999999999999989E-7</v>
      </c>
      <c r="BD108" s="66">
        <v>9.999999999999989E-7</v>
      </c>
      <c r="BE108" s="66">
        <v>9.999999999999989E-7</v>
      </c>
      <c r="BF108" s="66">
        <v>9.999999999999989E-7</v>
      </c>
      <c r="BG108" s="66">
        <v>9.999999999999989E-7</v>
      </c>
      <c r="BH108" s="66">
        <v>9.999999999999989E-7</v>
      </c>
      <c r="BI108" s="66">
        <v>9.999999999999989E-7</v>
      </c>
      <c r="BJ108" s="66">
        <v>9.999999999999989E-7</v>
      </c>
      <c r="BK108" s="66">
        <v>9.999999999999989E-7</v>
      </c>
      <c r="BL108" s="62"/>
      <c r="BM108" s="68">
        <f t="shared" si="113"/>
        <v>9.999999999999989E-7</v>
      </c>
      <c r="BN108" s="68">
        <f t="shared" si="75"/>
        <v>9.999999999999989E-7</v>
      </c>
      <c r="BO108" s="68">
        <f t="shared" si="76"/>
        <v>9.999999999999989E-7</v>
      </c>
      <c r="BP108" s="68">
        <f t="shared" si="77"/>
        <v>9.999999999999989E-7</v>
      </c>
      <c r="BQ108" s="68">
        <f t="shared" si="78"/>
        <v>9.999999999999989E-7</v>
      </c>
      <c r="BR108" s="68">
        <f t="shared" si="79"/>
        <v>9.999999999999989E-7</v>
      </c>
      <c r="BS108" s="68">
        <f t="shared" si="80"/>
        <v>9.999999999999989E-7</v>
      </c>
      <c r="BT108" s="68">
        <f t="shared" si="81"/>
        <v>9.999999999999989E-7</v>
      </c>
      <c r="BU108" s="68">
        <f t="shared" si="82"/>
        <v>9.999999999999989E-7</v>
      </c>
      <c r="BV108" s="68">
        <f t="shared" si="83"/>
        <v>9.999999999999989E-7</v>
      </c>
      <c r="BW108" s="68">
        <f t="shared" si="84"/>
        <v>9.999999999999989E-7</v>
      </c>
      <c r="BX108" s="68">
        <f t="shared" si="85"/>
        <v>9.999999999999989E-7</v>
      </c>
      <c r="BY108" s="68">
        <f t="shared" si="86"/>
        <v>9.999999999999989E-7</v>
      </c>
      <c r="BZ108" s="68">
        <f t="shared" si="87"/>
        <v>9.999999999999989E-7</v>
      </c>
      <c r="CA108" s="68">
        <f t="shared" si="88"/>
        <v>9.999999999999989E-7</v>
      </c>
      <c r="CB108" s="68">
        <f t="shared" si="89"/>
        <v>9.999999999999989E-7</v>
      </c>
      <c r="CC108" s="68">
        <f t="shared" si="90"/>
        <v>9.999999999999989E-7</v>
      </c>
      <c r="CD108" s="68">
        <f t="shared" si="91"/>
        <v>9.999999999999989E-7</v>
      </c>
      <c r="CE108" s="68">
        <f t="shared" si="92"/>
        <v>9.999999999999989E-7</v>
      </c>
      <c r="CF108" s="68">
        <f t="shared" si="93"/>
        <v>9.999999999999989E-7</v>
      </c>
      <c r="CG108" s="62"/>
      <c r="CH108" s="68">
        <f t="shared" si="114"/>
        <v>9.999999999999989E-7</v>
      </c>
      <c r="CI108" s="68">
        <f t="shared" si="94"/>
        <v>9.999999999999989E-7</v>
      </c>
      <c r="CJ108" s="68">
        <f t="shared" si="95"/>
        <v>9.999999999999989E-7</v>
      </c>
      <c r="CK108" s="68">
        <f t="shared" si="96"/>
        <v>9.999999999999989E-7</v>
      </c>
      <c r="CL108" s="68">
        <f t="shared" si="97"/>
        <v>9.999999999999989E-7</v>
      </c>
      <c r="CM108" s="68">
        <f t="shared" si="98"/>
        <v>9.999999999999989E-7</v>
      </c>
      <c r="CN108" s="68">
        <f t="shared" si="99"/>
        <v>9.999999999999989E-7</v>
      </c>
      <c r="CO108" s="68">
        <f t="shared" si="100"/>
        <v>9.999999999999989E-7</v>
      </c>
      <c r="CP108" s="68">
        <f t="shared" si="101"/>
        <v>9.999999999999989E-7</v>
      </c>
      <c r="CQ108" s="68">
        <f t="shared" si="102"/>
        <v>9.999999999999989E-7</v>
      </c>
      <c r="CR108" s="68">
        <f t="shared" si="103"/>
        <v>9.999999999999989E-7</v>
      </c>
      <c r="CS108" s="68">
        <f t="shared" si="104"/>
        <v>9.999999999999989E-7</v>
      </c>
      <c r="CT108" s="68">
        <f t="shared" si="105"/>
        <v>9.999999999999989E-7</v>
      </c>
      <c r="CU108" s="68">
        <f t="shared" si="106"/>
        <v>9.999999999999989E-7</v>
      </c>
      <c r="CV108" s="68">
        <f t="shared" si="107"/>
        <v>9.999999999999989E-7</v>
      </c>
      <c r="CW108" s="68">
        <f t="shared" si="108"/>
        <v>9.999999999999989E-7</v>
      </c>
      <c r="CX108" s="68">
        <f t="shared" si="109"/>
        <v>9.999999999999989E-7</v>
      </c>
      <c r="CY108" s="68">
        <f t="shared" si="110"/>
        <v>9.999999999999989E-7</v>
      </c>
      <c r="CZ108" s="68">
        <f t="shared" si="111"/>
        <v>9.999999999999989E-7</v>
      </c>
      <c r="DA108" s="68">
        <f t="shared" si="112"/>
        <v>9.999999999999989E-7</v>
      </c>
      <c r="DB108" s="4"/>
      <c r="DC108" s="125">
        <v>1</v>
      </c>
      <c r="DD108" s="125">
        <v>1</v>
      </c>
      <c r="DE108" s="125">
        <v>1</v>
      </c>
      <c r="DF108" s="125">
        <v>1</v>
      </c>
      <c r="DG108" s="125">
        <v>0</v>
      </c>
      <c r="DH108" s="125">
        <v>0</v>
      </c>
      <c r="DI108" s="125">
        <v>0</v>
      </c>
      <c r="DJ108" s="125">
        <v>0</v>
      </c>
      <c r="DK108" s="125">
        <v>1</v>
      </c>
      <c r="DL108" s="125">
        <v>1</v>
      </c>
      <c r="DM108" s="125">
        <v>1</v>
      </c>
      <c r="DN108" s="125">
        <v>1</v>
      </c>
      <c r="DO108" s="125">
        <v>1</v>
      </c>
      <c r="DP108" s="125">
        <v>1</v>
      </c>
      <c r="DQ108" s="125">
        <v>1</v>
      </c>
      <c r="DR108" s="125">
        <v>1</v>
      </c>
      <c r="DS108" s="125">
        <v>1</v>
      </c>
      <c r="DT108" s="125">
        <v>1</v>
      </c>
      <c r="DU108" s="125">
        <v>1</v>
      </c>
      <c r="DV108" s="125">
        <v>1</v>
      </c>
      <c r="DW108" s="61"/>
      <c r="DX108" s="61"/>
      <c r="DY108" s="61"/>
      <c r="DZ108" s="61"/>
      <c r="EA108" s="61"/>
      <c r="EB108" s="93"/>
      <c r="EC108" s="61"/>
      <c r="ED108" s="61"/>
      <c r="EE108" s="61"/>
      <c r="EF108" s="61"/>
      <c r="EG108" s="61"/>
      <c r="EH108" s="61"/>
      <c r="EI108" s="61"/>
      <c r="EJ108" s="4"/>
      <c r="EK108" s="4"/>
      <c r="EL108" s="4"/>
      <c r="EM108" s="4"/>
      <c r="EN108" s="4"/>
    </row>
    <row r="109" spans="1:144" ht="1.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66">
        <v>9.999999999999989E-7</v>
      </c>
      <c r="AS109" s="66">
        <v>9.999999999999989E-7</v>
      </c>
      <c r="AT109" s="66">
        <v>9.999999999999989E-7</v>
      </c>
      <c r="AU109" s="66">
        <v>9.999999999999989E-7</v>
      </c>
      <c r="AV109" s="66">
        <v>9.999999999999989E-7</v>
      </c>
      <c r="AW109" s="66">
        <v>9.999999999999989E-7</v>
      </c>
      <c r="AX109" s="66">
        <v>9.999999999999989E-7</v>
      </c>
      <c r="AY109" s="66">
        <v>9.999999999999989E-7</v>
      </c>
      <c r="AZ109" s="66">
        <v>9.999999999999989E-7</v>
      </c>
      <c r="BA109" s="66">
        <v>9.999999999999989E-7</v>
      </c>
      <c r="BB109" s="66">
        <v>9.999999999999989E-7</v>
      </c>
      <c r="BC109" s="66">
        <v>9.999999999999989E-7</v>
      </c>
      <c r="BD109" s="66">
        <v>9.999999999999989E-7</v>
      </c>
      <c r="BE109" s="66">
        <v>9.999999999999989E-7</v>
      </c>
      <c r="BF109" s="66">
        <v>9.999999999999989E-7</v>
      </c>
      <c r="BG109" s="66">
        <v>9.999999999999989E-7</v>
      </c>
      <c r="BH109" s="66">
        <v>9.999999999999989E-7</v>
      </c>
      <c r="BI109" s="66">
        <v>9.999999999999989E-7</v>
      </c>
      <c r="BJ109" s="66">
        <v>9.999999999999989E-7</v>
      </c>
      <c r="BK109" s="66">
        <v>9.999999999999989E-7</v>
      </c>
      <c r="BL109" s="62"/>
      <c r="BM109" s="68">
        <f t="shared" si="113"/>
        <v>9.999999999999989E-7</v>
      </c>
      <c r="BN109" s="68">
        <f t="shared" si="75"/>
        <v>9.999999999999989E-7</v>
      </c>
      <c r="BO109" s="68">
        <f t="shared" si="76"/>
        <v>9.999999999999989E-7</v>
      </c>
      <c r="BP109" s="68">
        <f t="shared" si="77"/>
        <v>9.999999999999989E-7</v>
      </c>
      <c r="BQ109" s="68">
        <f t="shared" si="78"/>
        <v>9.999999999999989E-7</v>
      </c>
      <c r="BR109" s="68">
        <f t="shared" si="79"/>
        <v>9.999999999999989E-7</v>
      </c>
      <c r="BS109" s="68">
        <f t="shared" si="80"/>
        <v>9.999999999999989E-7</v>
      </c>
      <c r="BT109" s="68">
        <f t="shared" si="81"/>
        <v>9.999999999999989E-7</v>
      </c>
      <c r="BU109" s="68">
        <f t="shared" si="82"/>
        <v>9.999999999999989E-7</v>
      </c>
      <c r="BV109" s="68">
        <f t="shared" si="83"/>
        <v>9.999999999999989E-7</v>
      </c>
      <c r="BW109" s="68">
        <f t="shared" si="84"/>
        <v>9.999999999999989E-7</v>
      </c>
      <c r="BX109" s="68">
        <f t="shared" si="85"/>
        <v>9.999999999999989E-7</v>
      </c>
      <c r="BY109" s="68">
        <f t="shared" si="86"/>
        <v>9.999999999999989E-7</v>
      </c>
      <c r="BZ109" s="68">
        <f t="shared" si="87"/>
        <v>9.999999999999989E-7</v>
      </c>
      <c r="CA109" s="68">
        <f t="shared" si="88"/>
        <v>9.999999999999989E-7</v>
      </c>
      <c r="CB109" s="68">
        <f t="shared" si="89"/>
        <v>9.999999999999989E-7</v>
      </c>
      <c r="CC109" s="68">
        <f t="shared" si="90"/>
        <v>9.999999999999989E-7</v>
      </c>
      <c r="CD109" s="68">
        <f t="shared" si="91"/>
        <v>9.999999999999989E-7</v>
      </c>
      <c r="CE109" s="68">
        <f t="shared" si="92"/>
        <v>9.999999999999989E-7</v>
      </c>
      <c r="CF109" s="68">
        <f t="shared" si="93"/>
        <v>9.999999999999989E-7</v>
      </c>
      <c r="CG109" s="62"/>
      <c r="CH109" s="68">
        <f t="shared" si="114"/>
        <v>9.999999999999989E-7</v>
      </c>
      <c r="CI109" s="68">
        <f t="shared" si="94"/>
        <v>9.999999999999989E-7</v>
      </c>
      <c r="CJ109" s="68">
        <f t="shared" si="95"/>
        <v>9.999999999999989E-7</v>
      </c>
      <c r="CK109" s="68">
        <f t="shared" si="96"/>
        <v>9.999999999999989E-7</v>
      </c>
      <c r="CL109" s="68">
        <f t="shared" si="97"/>
        <v>9.999999999999989E-7</v>
      </c>
      <c r="CM109" s="68">
        <f t="shared" si="98"/>
        <v>9.999999999999989E-7</v>
      </c>
      <c r="CN109" s="68">
        <f t="shared" si="99"/>
        <v>9.999999999999989E-7</v>
      </c>
      <c r="CO109" s="68">
        <f t="shared" si="100"/>
        <v>9.999999999999989E-7</v>
      </c>
      <c r="CP109" s="68">
        <f t="shared" si="101"/>
        <v>9.999999999999989E-7</v>
      </c>
      <c r="CQ109" s="68">
        <f t="shared" si="102"/>
        <v>9.999999999999989E-7</v>
      </c>
      <c r="CR109" s="68">
        <f t="shared" si="103"/>
        <v>9.999999999999989E-7</v>
      </c>
      <c r="CS109" s="68">
        <f t="shared" si="104"/>
        <v>9.999999999999989E-7</v>
      </c>
      <c r="CT109" s="68">
        <f t="shared" si="105"/>
        <v>9.999999999999989E-7</v>
      </c>
      <c r="CU109" s="68">
        <f t="shared" si="106"/>
        <v>9.999999999999989E-7</v>
      </c>
      <c r="CV109" s="68">
        <f t="shared" si="107"/>
        <v>9.999999999999989E-7</v>
      </c>
      <c r="CW109" s="68">
        <f t="shared" si="108"/>
        <v>9.999999999999989E-7</v>
      </c>
      <c r="CX109" s="68">
        <f t="shared" si="109"/>
        <v>9.999999999999989E-7</v>
      </c>
      <c r="CY109" s="68">
        <f t="shared" si="110"/>
        <v>9.999999999999989E-7</v>
      </c>
      <c r="CZ109" s="68">
        <f t="shared" si="111"/>
        <v>9.999999999999989E-7</v>
      </c>
      <c r="DA109" s="68">
        <f t="shared" si="112"/>
        <v>9.999999999999989E-7</v>
      </c>
      <c r="DB109" s="4"/>
      <c r="DC109" s="125">
        <v>1</v>
      </c>
      <c r="DD109" s="125">
        <v>1</v>
      </c>
      <c r="DE109" s="125">
        <v>1</v>
      </c>
      <c r="DF109" s="125">
        <v>1</v>
      </c>
      <c r="DG109" s="125">
        <v>0</v>
      </c>
      <c r="DH109" s="125">
        <v>0</v>
      </c>
      <c r="DI109" s="125">
        <v>1</v>
      </c>
      <c r="DJ109" s="125">
        <v>1</v>
      </c>
      <c r="DK109" s="125">
        <v>1</v>
      </c>
      <c r="DL109" s="125">
        <v>1</v>
      </c>
      <c r="DM109" s="125">
        <v>1</v>
      </c>
      <c r="DN109" s="125">
        <v>1</v>
      </c>
      <c r="DO109" s="125">
        <v>1</v>
      </c>
      <c r="DP109" s="125">
        <v>1</v>
      </c>
      <c r="DQ109" s="125">
        <v>1</v>
      </c>
      <c r="DR109" s="125">
        <v>1</v>
      </c>
      <c r="DS109" s="125">
        <v>1</v>
      </c>
      <c r="DT109" s="125">
        <v>1</v>
      </c>
      <c r="DU109" s="125">
        <v>1</v>
      </c>
      <c r="DV109" s="125">
        <v>1</v>
      </c>
      <c r="DW109" s="61"/>
      <c r="DX109" s="61"/>
      <c r="DY109" s="61"/>
      <c r="DZ109" s="61"/>
      <c r="EA109" s="61"/>
      <c r="EB109" s="93"/>
      <c r="EC109" s="61"/>
      <c r="ED109" s="61"/>
      <c r="EE109" s="61"/>
      <c r="EF109" s="61"/>
      <c r="EG109" s="61"/>
      <c r="EH109" s="61"/>
      <c r="EI109" s="61"/>
      <c r="EJ109" s="4"/>
      <c r="EK109" s="4"/>
      <c r="EL109" s="4"/>
      <c r="EM109" s="4"/>
      <c r="EN109" s="4"/>
    </row>
    <row r="110" spans="1:144" ht="1.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66">
        <v>9.999999999999989E-7</v>
      </c>
      <c r="AS110" s="66">
        <v>9.999999999999989E-7</v>
      </c>
      <c r="AT110" s="66">
        <v>9.999999999999989E-7</v>
      </c>
      <c r="AU110" s="66">
        <v>9.999999999999989E-7</v>
      </c>
      <c r="AV110" s="66">
        <v>9.999999999999989E-7</v>
      </c>
      <c r="AW110" s="66">
        <v>9.999999999999989E-7</v>
      </c>
      <c r="AX110" s="66">
        <v>9.999999999999989E-7</v>
      </c>
      <c r="AY110" s="66">
        <v>9.999999999999989E-7</v>
      </c>
      <c r="AZ110" s="66">
        <v>9.999999999999989E-7</v>
      </c>
      <c r="BA110" s="66">
        <v>9.999999999999989E-7</v>
      </c>
      <c r="BB110" s="66">
        <v>9.999999999999989E-7</v>
      </c>
      <c r="BC110" s="66">
        <v>9.999999999999989E-7</v>
      </c>
      <c r="BD110" s="66">
        <v>9.999999999999989E-7</v>
      </c>
      <c r="BE110" s="66">
        <v>9.999999999999989E-7</v>
      </c>
      <c r="BF110" s="66">
        <v>9.999999999999989E-7</v>
      </c>
      <c r="BG110" s="66">
        <v>9.999999999999989E-7</v>
      </c>
      <c r="BH110" s="66">
        <v>9.999999999999989E-7</v>
      </c>
      <c r="BI110" s="66">
        <v>9.999999999999989E-7</v>
      </c>
      <c r="BJ110" s="66">
        <v>9.999999999999989E-7</v>
      </c>
      <c r="BK110" s="66">
        <v>9.999999999999989E-7</v>
      </c>
      <c r="BL110" s="62"/>
      <c r="BM110" s="68">
        <f t="shared" si="113"/>
        <v>9.999999999999989E-7</v>
      </c>
      <c r="BN110" s="68">
        <f t="shared" si="75"/>
        <v>9.999999999999989E-7</v>
      </c>
      <c r="BO110" s="68">
        <f t="shared" si="76"/>
        <v>9.999999999999989E-7</v>
      </c>
      <c r="BP110" s="68">
        <f t="shared" si="77"/>
        <v>9.999999999999989E-7</v>
      </c>
      <c r="BQ110" s="68">
        <f t="shared" si="78"/>
        <v>9.999999999999989E-7</v>
      </c>
      <c r="BR110" s="68">
        <f t="shared" si="79"/>
        <v>9.999999999999989E-7</v>
      </c>
      <c r="BS110" s="68">
        <f t="shared" si="80"/>
        <v>9.999999999999989E-7</v>
      </c>
      <c r="BT110" s="68">
        <f t="shared" si="81"/>
        <v>9.999999999999989E-7</v>
      </c>
      <c r="BU110" s="68">
        <f t="shared" si="82"/>
        <v>9.999999999999989E-7</v>
      </c>
      <c r="BV110" s="68">
        <f t="shared" si="83"/>
        <v>9.999999999999989E-7</v>
      </c>
      <c r="BW110" s="68">
        <f t="shared" si="84"/>
        <v>9.999999999999989E-7</v>
      </c>
      <c r="BX110" s="68">
        <f t="shared" si="85"/>
        <v>9.999999999999989E-7</v>
      </c>
      <c r="BY110" s="68">
        <f t="shared" si="86"/>
        <v>9.999999999999989E-7</v>
      </c>
      <c r="BZ110" s="68">
        <f t="shared" si="87"/>
        <v>9.999999999999989E-7</v>
      </c>
      <c r="CA110" s="68">
        <f t="shared" si="88"/>
        <v>9.999999999999989E-7</v>
      </c>
      <c r="CB110" s="68">
        <f t="shared" si="89"/>
        <v>9.999999999999989E-7</v>
      </c>
      <c r="CC110" s="68">
        <f t="shared" si="90"/>
        <v>9.999999999999989E-7</v>
      </c>
      <c r="CD110" s="68">
        <f t="shared" si="91"/>
        <v>9.999999999999989E-7</v>
      </c>
      <c r="CE110" s="68">
        <f t="shared" si="92"/>
        <v>9.999999999999989E-7</v>
      </c>
      <c r="CF110" s="68">
        <f t="shared" si="93"/>
        <v>9.999999999999989E-7</v>
      </c>
      <c r="CG110" s="62"/>
      <c r="CH110" s="68">
        <f t="shared" si="114"/>
        <v>9.999999999999989E-7</v>
      </c>
      <c r="CI110" s="68">
        <f t="shared" si="94"/>
        <v>9.999999999999989E-7</v>
      </c>
      <c r="CJ110" s="68">
        <f t="shared" si="95"/>
        <v>9.999999999999989E-7</v>
      </c>
      <c r="CK110" s="68">
        <f t="shared" si="96"/>
        <v>9.999999999999989E-7</v>
      </c>
      <c r="CL110" s="68">
        <f t="shared" si="97"/>
        <v>9.999999999999989E-7</v>
      </c>
      <c r="CM110" s="68">
        <f t="shared" si="98"/>
        <v>9.999999999999989E-7</v>
      </c>
      <c r="CN110" s="68">
        <f t="shared" si="99"/>
        <v>9.999999999999989E-7</v>
      </c>
      <c r="CO110" s="68">
        <f t="shared" si="100"/>
        <v>9.999999999999989E-7</v>
      </c>
      <c r="CP110" s="68">
        <f t="shared" si="101"/>
        <v>9.999999999999989E-7</v>
      </c>
      <c r="CQ110" s="68">
        <f t="shared" si="102"/>
        <v>9.999999999999989E-7</v>
      </c>
      <c r="CR110" s="68">
        <f t="shared" si="103"/>
        <v>9.999999999999989E-7</v>
      </c>
      <c r="CS110" s="68">
        <f t="shared" si="104"/>
        <v>9.999999999999989E-7</v>
      </c>
      <c r="CT110" s="68">
        <f t="shared" si="105"/>
        <v>9.999999999999989E-7</v>
      </c>
      <c r="CU110" s="68">
        <f t="shared" si="106"/>
        <v>9.999999999999989E-7</v>
      </c>
      <c r="CV110" s="68">
        <f t="shared" si="107"/>
        <v>9.999999999999989E-7</v>
      </c>
      <c r="CW110" s="68">
        <f t="shared" si="108"/>
        <v>9.999999999999989E-7</v>
      </c>
      <c r="CX110" s="68">
        <f t="shared" si="109"/>
        <v>9.999999999999989E-7</v>
      </c>
      <c r="CY110" s="68">
        <f t="shared" si="110"/>
        <v>9.999999999999989E-7</v>
      </c>
      <c r="CZ110" s="68">
        <f t="shared" si="111"/>
        <v>9.999999999999989E-7</v>
      </c>
      <c r="DA110" s="68">
        <f t="shared" si="112"/>
        <v>9.999999999999989E-7</v>
      </c>
      <c r="DB110" s="4"/>
      <c r="DC110" s="125">
        <v>1</v>
      </c>
      <c r="DD110" s="125">
        <v>1</v>
      </c>
      <c r="DE110" s="125">
        <v>1</v>
      </c>
      <c r="DF110" s="125">
        <v>1</v>
      </c>
      <c r="DG110" s="125">
        <v>1</v>
      </c>
      <c r="DH110" s="125">
        <v>0</v>
      </c>
      <c r="DI110" s="125">
        <v>1</v>
      </c>
      <c r="DJ110" s="125">
        <v>1</v>
      </c>
      <c r="DK110" s="125">
        <v>1</v>
      </c>
      <c r="DL110" s="125">
        <v>1</v>
      </c>
      <c r="DM110" s="125">
        <v>1</v>
      </c>
      <c r="DN110" s="125">
        <v>1</v>
      </c>
      <c r="DO110" s="125">
        <v>1</v>
      </c>
      <c r="DP110" s="125">
        <v>1</v>
      </c>
      <c r="DQ110" s="125">
        <v>1</v>
      </c>
      <c r="DR110" s="125">
        <v>1</v>
      </c>
      <c r="DS110" s="125">
        <v>1</v>
      </c>
      <c r="DT110" s="125">
        <v>1</v>
      </c>
      <c r="DU110" s="125">
        <v>1</v>
      </c>
      <c r="DV110" s="125">
        <v>1</v>
      </c>
      <c r="DW110" s="61"/>
      <c r="DX110" s="61"/>
      <c r="DY110" s="61"/>
      <c r="DZ110" s="61"/>
      <c r="EA110" s="61"/>
      <c r="EB110" s="93"/>
      <c r="EC110" s="61"/>
      <c r="ED110" s="61"/>
      <c r="EE110" s="61"/>
      <c r="EF110" s="61"/>
      <c r="EG110" s="61"/>
      <c r="EH110" s="61"/>
      <c r="EI110" s="61"/>
      <c r="EJ110" s="4"/>
      <c r="EK110" s="4"/>
      <c r="EL110" s="4"/>
      <c r="EM110" s="4"/>
      <c r="EN110" s="4"/>
    </row>
    <row r="111" spans="1:144" ht="1.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66">
        <v>9.999999999999989E-7</v>
      </c>
      <c r="AS111" s="66">
        <v>9.999999999999989E-7</v>
      </c>
      <c r="AT111" s="66">
        <v>9.999999999999989E-7</v>
      </c>
      <c r="AU111" s="66">
        <v>9.999999999999989E-7</v>
      </c>
      <c r="AV111" s="66">
        <v>9.999999999999989E-7</v>
      </c>
      <c r="AW111" s="66">
        <v>9.999999999999989E-7</v>
      </c>
      <c r="AX111" s="66">
        <v>9.999999999999989E-7</v>
      </c>
      <c r="AY111" s="66">
        <v>9.999999999999989E-7</v>
      </c>
      <c r="AZ111" s="66">
        <v>9.999999999999989E-7</v>
      </c>
      <c r="BA111" s="66">
        <v>9.999999999999989E-7</v>
      </c>
      <c r="BB111" s="66">
        <v>9.999999999999989E-7</v>
      </c>
      <c r="BC111" s="66">
        <v>9.999999999999989E-7</v>
      </c>
      <c r="BD111" s="66">
        <v>9.999999999999989E-7</v>
      </c>
      <c r="BE111" s="66">
        <v>9.999999999999989E-7</v>
      </c>
      <c r="BF111" s="66">
        <v>9.999999999999989E-7</v>
      </c>
      <c r="BG111" s="66">
        <v>9.999999999999989E-7</v>
      </c>
      <c r="BH111" s="66">
        <v>9.999999999999989E-7</v>
      </c>
      <c r="BI111" s="66">
        <v>9.999999999999989E-7</v>
      </c>
      <c r="BJ111" s="66">
        <v>9.999999999999989E-7</v>
      </c>
      <c r="BK111" s="66">
        <v>9.999999999999989E-7</v>
      </c>
      <c r="BL111" s="62"/>
      <c r="BM111" s="68">
        <f t="shared" si="113"/>
        <v>9.999999999999989E-7</v>
      </c>
      <c r="BN111" s="68">
        <f t="shared" si="75"/>
        <v>9.999999999999989E-7</v>
      </c>
      <c r="BO111" s="68">
        <f t="shared" si="76"/>
        <v>9.999999999999989E-7</v>
      </c>
      <c r="BP111" s="68">
        <f t="shared" si="77"/>
        <v>9.999999999999989E-7</v>
      </c>
      <c r="BQ111" s="68">
        <f t="shared" si="78"/>
        <v>9.999999999999989E-7</v>
      </c>
      <c r="BR111" s="68">
        <f t="shared" si="79"/>
        <v>9.999999999999989E-7</v>
      </c>
      <c r="BS111" s="68">
        <f t="shared" si="80"/>
        <v>9.999999999999989E-7</v>
      </c>
      <c r="BT111" s="68">
        <f t="shared" si="81"/>
        <v>9.999999999999989E-7</v>
      </c>
      <c r="BU111" s="68">
        <f t="shared" si="82"/>
        <v>9.999999999999989E-7</v>
      </c>
      <c r="BV111" s="68">
        <f t="shared" si="83"/>
        <v>9.999999999999989E-7</v>
      </c>
      <c r="BW111" s="68">
        <f t="shared" si="84"/>
        <v>9.999999999999989E-7</v>
      </c>
      <c r="BX111" s="68">
        <f t="shared" si="85"/>
        <v>9.999999999999989E-7</v>
      </c>
      <c r="BY111" s="68">
        <f t="shared" si="86"/>
        <v>9.999999999999989E-7</v>
      </c>
      <c r="BZ111" s="68">
        <f t="shared" si="87"/>
        <v>9.999999999999989E-7</v>
      </c>
      <c r="CA111" s="68">
        <f t="shared" si="88"/>
        <v>9.999999999999989E-7</v>
      </c>
      <c r="CB111" s="68">
        <f t="shared" si="89"/>
        <v>9.999999999999989E-7</v>
      </c>
      <c r="CC111" s="68">
        <f t="shared" si="90"/>
        <v>9.999999999999989E-7</v>
      </c>
      <c r="CD111" s="68">
        <f t="shared" si="91"/>
        <v>9.999999999999989E-7</v>
      </c>
      <c r="CE111" s="68">
        <f t="shared" si="92"/>
        <v>9.999999999999989E-7</v>
      </c>
      <c r="CF111" s="68">
        <f t="shared" si="93"/>
        <v>9.999999999999989E-7</v>
      </c>
      <c r="CG111" s="62"/>
      <c r="CH111" s="68">
        <f t="shared" si="114"/>
        <v>9.999999999999989E-7</v>
      </c>
      <c r="CI111" s="68">
        <f t="shared" si="94"/>
        <v>9.999999999999989E-7</v>
      </c>
      <c r="CJ111" s="68">
        <f t="shared" si="95"/>
        <v>9.999999999999989E-7</v>
      </c>
      <c r="CK111" s="68">
        <f t="shared" si="96"/>
        <v>9.999999999999989E-7</v>
      </c>
      <c r="CL111" s="68">
        <f t="shared" si="97"/>
        <v>9.999999999999989E-7</v>
      </c>
      <c r="CM111" s="68">
        <f t="shared" si="98"/>
        <v>9.999999999999989E-7</v>
      </c>
      <c r="CN111" s="68">
        <f t="shared" si="99"/>
        <v>9.999999999999989E-7</v>
      </c>
      <c r="CO111" s="68">
        <f t="shared" si="100"/>
        <v>9.999999999999989E-7</v>
      </c>
      <c r="CP111" s="68">
        <f t="shared" si="101"/>
        <v>9.999999999999989E-7</v>
      </c>
      <c r="CQ111" s="68">
        <f t="shared" si="102"/>
        <v>9.999999999999989E-7</v>
      </c>
      <c r="CR111" s="68">
        <f t="shared" si="103"/>
        <v>9.999999999999989E-7</v>
      </c>
      <c r="CS111" s="68">
        <f t="shared" si="104"/>
        <v>9.999999999999989E-7</v>
      </c>
      <c r="CT111" s="68">
        <f t="shared" si="105"/>
        <v>9.999999999999989E-7</v>
      </c>
      <c r="CU111" s="68">
        <f t="shared" si="106"/>
        <v>9.999999999999989E-7</v>
      </c>
      <c r="CV111" s="68">
        <f t="shared" si="107"/>
        <v>9.999999999999989E-7</v>
      </c>
      <c r="CW111" s="68">
        <f t="shared" si="108"/>
        <v>9.999999999999989E-7</v>
      </c>
      <c r="CX111" s="68">
        <f t="shared" si="109"/>
        <v>9.999999999999989E-7</v>
      </c>
      <c r="CY111" s="68">
        <f t="shared" si="110"/>
        <v>9.999999999999989E-7</v>
      </c>
      <c r="CZ111" s="68">
        <f t="shared" si="111"/>
        <v>9.999999999999989E-7</v>
      </c>
      <c r="DA111" s="68">
        <f t="shared" si="112"/>
        <v>9.999999999999989E-7</v>
      </c>
      <c r="DB111" s="4"/>
      <c r="DC111" s="125">
        <v>1</v>
      </c>
      <c r="DD111" s="125">
        <v>1</v>
      </c>
      <c r="DE111" s="125">
        <v>1</v>
      </c>
      <c r="DF111" s="125">
        <v>1</v>
      </c>
      <c r="DG111" s="125">
        <v>1</v>
      </c>
      <c r="DH111" s="125">
        <v>1</v>
      </c>
      <c r="DI111" s="125">
        <v>1</v>
      </c>
      <c r="DJ111" s="125">
        <v>1</v>
      </c>
      <c r="DK111" s="125">
        <v>1</v>
      </c>
      <c r="DL111" s="125">
        <v>1</v>
      </c>
      <c r="DM111" s="125">
        <v>1</v>
      </c>
      <c r="DN111" s="125">
        <v>1</v>
      </c>
      <c r="DO111" s="125">
        <v>1</v>
      </c>
      <c r="DP111" s="125">
        <v>1</v>
      </c>
      <c r="DQ111" s="125">
        <v>1</v>
      </c>
      <c r="DR111" s="125">
        <v>1</v>
      </c>
      <c r="DS111" s="125">
        <v>1</v>
      </c>
      <c r="DT111" s="125">
        <v>1</v>
      </c>
      <c r="DU111" s="125">
        <v>1</v>
      </c>
      <c r="DV111" s="125">
        <v>1</v>
      </c>
      <c r="DW111" s="61"/>
      <c r="DX111" s="61"/>
      <c r="DY111" s="61"/>
      <c r="DZ111" s="61"/>
      <c r="EA111" s="61"/>
      <c r="EB111" s="93"/>
      <c r="EC111" s="61"/>
      <c r="ED111" s="61"/>
      <c r="EE111" s="61"/>
      <c r="EF111" s="61"/>
      <c r="EG111" s="61"/>
      <c r="EH111" s="61"/>
      <c r="EI111" s="61"/>
      <c r="EJ111" s="4"/>
      <c r="EK111" s="4"/>
      <c r="EL111" s="4"/>
      <c r="EM111" s="4"/>
      <c r="EN111" s="4"/>
    </row>
    <row r="112" spans="1:144" ht="1.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66">
        <v>9.999999999999989E-7</v>
      </c>
      <c r="AS112" s="66">
        <v>9.999999999999989E-7</v>
      </c>
      <c r="AT112" s="66">
        <v>9.999999999999989E-7</v>
      </c>
      <c r="AU112" s="66">
        <v>9.999999999999989E-7</v>
      </c>
      <c r="AV112" s="66">
        <v>9.999999999999989E-7</v>
      </c>
      <c r="AW112" s="66">
        <v>9.999999999999989E-7</v>
      </c>
      <c r="AX112" s="66">
        <v>9.999999999999989E-7</v>
      </c>
      <c r="AY112" s="66">
        <v>9.999999999999989E-7</v>
      </c>
      <c r="AZ112" s="66">
        <v>9.999999999999989E-7</v>
      </c>
      <c r="BA112" s="66">
        <v>9.999999999999989E-7</v>
      </c>
      <c r="BB112" s="66">
        <v>9.999999999999989E-7</v>
      </c>
      <c r="BC112" s="66">
        <v>9.999999999999989E-7</v>
      </c>
      <c r="BD112" s="66">
        <v>9.999999999999989E-7</v>
      </c>
      <c r="BE112" s="66">
        <v>9.999999999999989E-7</v>
      </c>
      <c r="BF112" s="66">
        <v>9.999999999999989E-7</v>
      </c>
      <c r="BG112" s="66">
        <v>9.999999999999989E-7</v>
      </c>
      <c r="BH112" s="66">
        <v>9.999999999999989E-7</v>
      </c>
      <c r="BI112" s="66">
        <v>9.999999999999989E-7</v>
      </c>
      <c r="BJ112" s="66">
        <v>9.999999999999989E-7</v>
      </c>
      <c r="BK112" s="66">
        <v>9.999999999999989E-7</v>
      </c>
      <c r="BL112" s="62"/>
      <c r="BM112" s="68">
        <f t="shared" si="113"/>
        <v>9.999999999999989E-7</v>
      </c>
      <c r="BN112" s="68">
        <f t="shared" si="75"/>
        <v>9.999999999999989E-7</v>
      </c>
      <c r="BO112" s="68">
        <f t="shared" si="76"/>
        <v>9.999999999999989E-7</v>
      </c>
      <c r="BP112" s="68">
        <f t="shared" si="77"/>
        <v>9.999999999999989E-7</v>
      </c>
      <c r="BQ112" s="68">
        <f t="shared" si="78"/>
        <v>9.999999999999989E-7</v>
      </c>
      <c r="BR112" s="68">
        <f t="shared" si="79"/>
        <v>9.999999999999989E-7</v>
      </c>
      <c r="BS112" s="68">
        <f t="shared" si="80"/>
        <v>9.999999999999989E-7</v>
      </c>
      <c r="BT112" s="68">
        <f t="shared" si="81"/>
        <v>9.999999999999989E-7</v>
      </c>
      <c r="BU112" s="68">
        <f t="shared" si="82"/>
        <v>9.999999999999989E-7</v>
      </c>
      <c r="BV112" s="68">
        <f t="shared" si="83"/>
        <v>9.999999999999989E-7</v>
      </c>
      <c r="BW112" s="68">
        <f t="shared" si="84"/>
        <v>9.999999999999989E-7</v>
      </c>
      <c r="BX112" s="68">
        <f t="shared" si="85"/>
        <v>9.999999999999989E-7</v>
      </c>
      <c r="BY112" s="68">
        <f t="shared" si="86"/>
        <v>9.999999999999989E-7</v>
      </c>
      <c r="BZ112" s="68">
        <f t="shared" si="87"/>
        <v>9.999999999999989E-7</v>
      </c>
      <c r="CA112" s="68">
        <f t="shared" si="88"/>
        <v>9.999999999999989E-7</v>
      </c>
      <c r="CB112" s="68">
        <f t="shared" si="89"/>
        <v>9.999999999999989E-7</v>
      </c>
      <c r="CC112" s="68">
        <f t="shared" si="90"/>
        <v>9.999999999999989E-7</v>
      </c>
      <c r="CD112" s="68">
        <f t="shared" si="91"/>
        <v>9.999999999999989E-7</v>
      </c>
      <c r="CE112" s="68">
        <f t="shared" si="92"/>
        <v>9.999999999999989E-7</v>
      </c>
      <c r="CF112" s="68">
        <f t="shared" si="93"/>
        <v>9.999999999999989E-7</v>
      </c>
      <c r="CG112" s="62"/>
      <c r="CH112" s="68">
        <f t="shared" si="114"/>
        <v>9.999999999999989E-7</v>
      </c>
      <c r="CI112" s="68">
        <f t="shared" si="94"/>
        <v>9.999999999999989E-7</v>
      </c>
      <c r="CJ112" s="68">
        <f t="shared" si="95"/>
        <v>9.999999999999989E-7</v>
      </c>
      <c r="CK112" s="68">
        <f t="shared" si="96"/>
        <v>9.999999999999989E-7</v>
      </c>
      <c r="CL112" s="68">
        <f t="shared" si="97"/>
        <v>9.999999999999989E-7</v>
      </c>
      <c r="CM112" s="68">
        <f t="shared" si="98"/>
        <v>9.999999999999989E-7</v>
      </c>
      <c r="CN112" s="68">
        <f t="shared" si="99"/>
        <v>9.999999999999989E-7</v>
      </c>
      <c r="CO112" s="68">
        <f t="shared" si="100"/>
        <v>9.999999999999989E-7</v>
      </c>
      <c r="CP112" s="68">
        <f t="shared" si="101"/>
        <v>9.999999999999989E-7</v>
      </c>
      <c r="CQ112" s="68">
        <f t="shared" si="102"/>
        <v>9.999999999999989E-7</v>
      </c>
      <c r="CR112" s="68">
        <f t="shared" si="103"/>
        <v>9.999999999999989E-7</v>
      </c>
      <c r="CS112" s="68">
        <f t="shared" si="104"/>
        <v>9.999999999999989E-7</v>
      </c>
      <c r="CT112" s="68">
        <f t="shared" si="105"/>
        <v>9.999999999999989E-7</v>
      </c>
      <c r="CU112" s="68">
        <f t="shared" si="106"/>
        <v>9.999999999999989E-7</v>
      </c>
      <c r="CV112" s="68">
        <f t="shared" si="107"/>
        <v>9.999999999999989E-7</v>
      </c>
      <c r="CW112" s="68">
        <f t="shared" si="108"/>
        <v>9.999999999999989E-7</v>
      </c>
      <c r="CX112" s="68">
        <f t="shared" si="109"/>
        <v>9.999999999999989E-7</v>
      </c>
      <c r="CY112" s="68">
        <f t="shared" si="110"/>
        <v>9.999999999999989E-7</v>
      </c>
      <c r="CZ112" s="68">
        <f t="shared" si="111"/>
        <v>9.999999999999989E-7</v>
      </c>
      <c r="DA112" s="68">
        <f t="shared" si="112"/>
        <v>9.999999999999989E-7</v>
      </c>
      <c r="DB112" s="4"/>
      <c r="DC112" s="125">
        <v>1</v>
      </c>
      <c r="DD112" s="125">
        <v>1</v>
      </c>
      <c r="DE112" s="125">
        <v>1</v>
      </c>
      <c r="DF112" s="125">
        <v>1</v>
      </c>
      <c r="DG112" s="125">
        <v>1</v>
      </c>
      <c r="DH112" s="125">
        <v>1</v>
      </c>
      <c r="DI112" s="125">
        <v>1</v>
      </c>
      <c r="DJ112" s="125">
        <v>1</v>
      </c>
      <c r="DK112" s="125">
        <v>1</v>
      </c>
      <c r="DL112" s="125">
        <v>1</v>
      </c>
      <c r="DM112" s="125">
        <v>1</v>
      </c>
      <c r="DN112" s="125">
        <v>1</v>
      </c>
      <c r="DO112" s="125">
        <v>1</v>
      </c>
      <c r="DP112" s="125">
        <v>1</v>
      </c>
      <c r="DQ112" s="125">
        <v>1</v>
      </c>
      <c r="DR112" s="125">
        <v>1</v>
      </c>
      <c r="DS112" s="125">
        <v>1</v>
      </c>
      <c r="DT112" s="125">
        <v>1</v>
      </c>
      <c r="DU112" s="125">
        <v>1</v>
      </c>
      <c r="DV112" s="125">
        <v>1</v>
      </c>
      <c r="DW112" s="61"/>
      <c r="DX112" s="61"/>
      <c r="DY112" s="61"/>
      <c r="DZ112" s="61"/>
      <c r="EA112" s="61"/>
      <c r="EB112" s="93"/>
      <c r="EC112" s="61"/>
      <c r="ED112" s="61"/>
      <c r="EE112" s="61"/>
      <c r="EF112" s="61"/>
      <c r="EG112" s="61"/>
      <c r="EH112" s="61"/>
      <c r="EI112" s="61"/>
      <c r="EJ112" s="4"/>
      <c r="EK112" s="4"/>
      <c r="EL112" s="4"/>
      <c r="EM112" s="4"/>
      <c r="EN112" s="4"/>
    </row>
    <row r="113" spans="1:144" ht="1.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66">
        <v>9.999999999999989E-7</v>
      </c>
      <c r="AS113" s="66">
        <v>9.999999999999989E-7</v>
      </c>
      <c r="AT113" s="66">
        <v>9.999999999999989E-7</v>
      </c>
      <c r="AU113" s="66">
        <v>9.999999999999989E-7</v>
      </c>
      <c r="AV113" s="66">
        <v>9.999999999999989E-7</v>
      </c>
      <c r="AW113" s="66">
        <v>9.999999999999989E-7</v>
      </c>
      <c r="AX113" s="66">
        <v>9.999999999999989E-7</v>
      </c>
      <c r="AY113" s="66">
        <v>9.999999999999989E-7</v>
      </c>
      <c r="AZ113" s="66">
        <v>9.999999999999989E-7</v>
      </c>
      <c r="BA113" s="66">
        <v>9.999999999999989E-7</v>
      </c>
      <c r="BB113" s="66">
        <v>9.999999999999989E-7</v>
      </c>
      <c r="BC113" s="66">
        <v>9.999999999999989E-7</v>
      </c>
      <c r="BD113" s="66">
        <v>9.999999999999989E-7</v>
      </c>
      <c r="BE113" s="66">
        <v>9.999999999999989E-7</v>
      </c>
      <c r="BF113" s="66">
        <v>9.999999999999989E-7</v>
      </c>
      <c r="BG113" s="66">
        <v>9.999999999999989E-7</v>
      </c>
      <c r="BH113" s="66">
        <v>9.999999999999989E-7</v>
      </c>
      <c r="BI113" s="66">
        <v>9.999999999999989E-7</v>
      </c>
      <c r="BJ113" s="66">
        <v>9.999999999999989E-7</v>
      </c>
      <c r="BK113" s="66">
        <v>9.999999999999989E-7</v>
      </c>
      <c r="BL113" s="62"/>
      <c r="BM113" s="68">
        <f t="shared" si="113"/>
        <v>9.999999999999989E-7</v>
      </c>
      <c r="BN113" s="68">
        <f t="shared" si="75"/>
        <v>9.999999999999989E-7</v>
      </c>
      <c r="BO113" s="68">
        <f t="shared" si="76"/>
        <v>9.999999999999989E-7</v>
      </c>
      <c r="BP113" s="68">
        <f t="shared" si="77"/>
        <v>9.999999999999989E-7</v>
      </c>
      <c r="BQ113" s="68">
        <f t="shared" si="78"/>
        <v>9.999999999999989E-7</v>
      </c>
      <c r="BR113" s="68">
        <f t="shared" si="79"/>
        <v>9.999999999999989E-7</v>
      </c>
      <c r="BS113" s="68">
        <f t="shared" si="80"/>
        <v>9.999999999999989E-7</v>
      </c>
      <c r="BT113" s="68">
        <f t="shared" si="81"/>
        <v>9.999999999999989E-7</v>
      </c>
      <c r="BU113" s="68">
        <f t="shared" si="82"/>
        <v>9.999999999999989E-7</v>
      </c>
      <c r="BV113" s="68">
        <f t="shared" si="83"/>
        <v>9.999999999999989E-7</v>
      </c>
      <c r="BW113" s="68">
        <f t="shared" si="84"/>
        <v>9.999999999999989E-7</v>
      </c>
      <c r="BX113" s="68">
        <f t="shared" si="85"/>
        <v>9.999999999999989E-7</v>
      </c>
      <c r="BY113" s="68">
        <f t="shared" si="86"/>
        <v>9.999999999999989E-7</v>
      </c>
      <c r="BZ113" s="68">
        <f t="shared" si="87"/>
        <v>9.999999999999989E-7</v>
      </c>
      <c r="CA113" s="68">
        <f t="shared" si="88"/>
        <v>9.999999999999989E-7</v>
      </c>
      <c r="CB113" s="68">
        <f t="shared" si="89"/>
        <v>9.999999999999989E-7</v>
      </c>
      <c r="CC113" s="68">
        <f t="shared" si="90"/>
        <v>9.999999999999989E-7</v>
      </c>
      <c r="CD113" s="68">
        <f t="shared" si="91"/>
        <v>9.999999999999989E-7</v>
      </c>
      <c r="CE113" s="68">
        <f t="shared" si="92"/>
        <v>9.999999999999989E-7</v>
      </c>
      <c r="CF113" s="68">
        <f t="shared" si="93"/>
        <v>9.999999999999989E-7</v>
      </c>
      <c r="CG113" s="62"/>
      <c r="CH113" s="68">
        <f t="shared" si="114"/>
        <v>9.999999999999989E-7</v>
      </c>
      <c r="CI113" s="68">
        <f t="shared" si="94"/>
        <v>9.999999999999989E-7</v>
      </c>
      <c r="CJ113" s="68">
        <f t="shared" si="95"/>
        <v>9.999999999999989E-7</v>
      </c>
      <c r="CK113" s="68">
        <f t="shared" si="96"/>
        <v>9.999999999999989E-7</v>
      </c>
      <c r="CL113" s="68">
        <f t="shared" si="97"/>
        <v>9.999999999999989E-7</v>
      </c>
      <c r="CM113" s="68">
        <f t="shared" si="98"/>
        <v>9.999999999999989E-7</v>
      </c>
      <c r="CN113" s="68">
        <f t="shared" si="99"/>
        <v>9.999999999999989E-7</v>
      </c>
      <c r="CO113" s="68">
        <f t="shared" si="100"/>
        <v>9.999999999999989E-7</v>
      </c>
      <c r="CP113" s="68">
        <f t="shared" si="101"/>
        <v>9.999999999999989E-7</v>
      </c>
      <c r="CQ113" s="68">
        <f t="shared" si="102"/>
        <v>9.999999999999989E-7</v>
      </c>
      <c r="CR113" s="68">
        <f t="shared" si="103"/>
        <v>9.999999999999989E-7</v>
      </c>
      <c r="CS113" s="68">
        <f t="shared" si="104"/>
        <v>9.999999999999989E-7</v>
      </c>
      <c r="CT113" s="68">
        <f t="shared" si="105"/>
        <v>9.999999999999989E-7</v>
      </c>
      <c r="CU113" s="68">
        <f t="shared" si="106"/>
        <v>9.999999999999989E-7</v>
      </c>
      <c r="CV113" s="68">
        <f t="shared" si="107"/>
        <v>9.999999999999989E-7</v>
      </c>
      <c r="CW113" s="68">
        <f t="shared" si="108"/>
        <v>9.999999999999989E-7</v>
      </c>
      <c r="CX113" s="68">
        <f t="shared" si="109"/>
        <v>9.999999999999989E-7</v>
      </c>
      <c r="CY113" s="68">
        <f t="shared" si="110"/>
        <v>9.999999999999989E-7</v>
      </c>
      <c r="CZ113" s="68">
        <f t="shared" si="111"/>
        <v>9.999999999999989E-7</v>
      </c>
      <c r="DA113" s="68">
        <f t="shared" si="112"/>
        <v>9.999999999999989E-7</v>
      </c>
      <c r="DB113" s="4"/>
      <c r="DC113" s="125">
        <v>1</v>
      </c>
      <c r="DD113" s="125">
        <v>1</v>
      </c>
      <c r="DE113" s="125">
        <v>1</v>
      </c>
      <c r="DF113" s="125">
        <v>1</v>
      </c>
      <c r="DG113" s="125">
        <v>1</v>
      </c>
      <c r="DH113" s="125">
        <v>1</v>
      </c>
      <c r="DI113" s="125">
        <v>1</v>
      </c>
      <c r="DJ113" s="125">
        <v>1</v>
      </c>
      <c r="DK113" s="125">
        <v>1</v>
      </c>
      <c r="DL113" s="125">
        <v>1</v>
      </c>
      <c r="DM113" s="125">
        <v>1</v>
      </c>
      <c r="DN113" s="125">
        <v>1</v>
      </c>
      <c r="DO113" s="125">
        <v>1</v>
      </c>
      <c r="DP113" s="125">
        <v>1</v>
      </c>
      <c r="DQ113" s="125">
        <v>1</v>
      </c>
      <c r="DR113" s="125">
        <v>1</v>
      </c>
      <c r="DS113" s="125">
        <v>1</v>
      </c>
      <c r="DT113" s="125">
        <v>1</v>
      </c>
      <c r="DU113" s="125">
        <v>1</v>
      </c>
      <c r="DV113" s="125">
        <v>1</v>
      </c>
      <c r="DW113" s="61"/>
      <c r="DX113" s="61"/>
      <c r="DY113" s="61"/>
      <c r="DZ113" s="61"/>
      <c r="EA113" s="61"/>
      <c r="EB113" s="93"/>
      <c r="EC113" s="61"/>
      <c r="ED113" s="61"/>
      <c r="EE113" s="61"/>
      <c r="EF113" s="61"/>
      <c r="EG113" s="61"/>
      <c r="EH113" s="61"/>
      <c r="EI113" s="61"/>
      <c r="EJ113" s="4"/>
      <c r="EK113" s="4"/>
      <c r="EL113" s="4"/>
      <c r="EM113" s="4"/>
      <c r="EN113" s="4"/>
    </row>
    <row r="114" spans="1:144" ht="1.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66">
        <v>9.999999999999989E-7</v>
      </c>
      <c r="AS114" s="66">
        <v>9.999999999999989E-7</v>
      </c>
      <c r="AT114" s="66">
        <v>9.999999999999989E-7</v>
      </c>
      <c r="AU114" s="66">
        <v>9.999999999999989E-7</v>
      </c>
      <c r="AV114" s="66">
        <v>9.999999999999989E-7</v>
      </c>
      <c r="AW114" s="66">
        <v>9.999999999999989E-7</v>
      </c>
      <c r="AX114" s="66">
        <v>9.999999999999989E-7</v>
      </c>
      <c r="AY114" s="66">
        <v>9.999999999999989E-7</v>
      </c>
      <c r="AZ114" s="66">
        <v>9.999999999999989E-7</v>
      </c>
      <c r="BA114" s="66">
        <v>9.999999999999989E-7</v>
      </c>
      <c r="BB114" s="66">
        <v>9.999999999999989E-7</v>
      </c>
      <c r="BC114" s="66">
        <v>9.999999999999989E-7</v>
      </c>
      <c r="BD114" s="66">
        <v>9.999999999999989E-7</v>
      </c>
      <c r="BE114" s="66">
        <v>9.999999999999989E-7</v>
      </c>
      <c r="BF114" s="66">
        <v>9.999999999999989E-7</v>
      </c>
      <c r="BG114" s="66">
        <v>9.999999999999989E-7</v>
      </c>
      <c r="BH114" s="66">
        <v>9.999999999999989E-7</v>
      </c>
      <c r="BI114" s="66">
        <v>9.999999999999989E-7</v>
      </c>
      <c r="BJ114" s="66">
        <v>9.999999999999989E-7</v>
      </c>
      <c r="BK114" s="66">
        <v>9.999999999999989E-7</v>
      </c>
      <c r="BL114" s="62"/>
      <c r="BM114" s="68">
        <f t="shared" si="113"/>
        <v>9.999999999999989E-7</v>
      </c>
      <c r="BN114" s="68">
        <f t="shared" si="75"/>
        <v>9.999999999999989E-7</v>
      </c>
      <c r="BO114" s="68">
        <f t="shared" si="76"/>
        <v>9.999999999999989E-7</v>
      </c>
      <c r="BP114" s="68">
        <f t="shared" si="77"/>
        <v>9.999999999999989E-7</v>
      </c>
      <c r="BQ114" s="68">
        <f t="shared" si="78"/>
        <v>9.999999999999989E-7</v>
      </c>
      <c r="BR114" s="68">
        <f t="shared" si="79"/>
        <v>9.999999999999989E-7</v>
      </c>
      <c r="BS114" s="68">
        <f t="shared" si="80"/>
        <v>9.999999999999989E-7</v>
      </c>
      <c r="BT114" s="68">
        <f t="shared" si="81"/>
        <v>9.999999999999989E-7</v>
      </c>
      <c r="BU114" s="68">
        <f t="shared" si="82"/>
        <v>9.999999999999989E-7</v>
      </c>
      <c r="BV114" s="68">
        <f t="shared" si="83"/>
        <v>9.999999999999989E-7</v>
      </c>
      <c r="BW114" s="68">
        <f t="shared" si="84"/>
        <v>9.999999999999989E-7</v>
      </c>
      <c r="BX114" s="68">
        <f t="shared" si="85"/>
        <v>9.999999999999989E-7</v>
      </c>
      <c r="BY114" s="68">
        <f t="shared" si="86"/>
        <v>9.999999999999989E-7</v>
      </c>
      <c r="BZ114" s="68">
        <f t="shared" si="87"/>
        <v>9.999999999999989E-7</v>
      </c>
      <c r="CA114" s="68">
        <f t="shared" si="88"/>
        <v>9.999999999999989E-7</v>
      </c>
      <c r="CB114" s="68">
        <f t="shared" si="89"/>
        <v>9.999999999999989E-7</v>
      </c>
      <c r="CC114" s="68">
        <f t="shared" si="90"/>
        <v>9.999999999999989E-7</v>
      </c>
      <c r="CD114" s="68">
        <f t="shared" si="91"/>
        <v>9.999999999999989E-7</v>
      </c>
      <c r="CE114" s="68">
        <f t="shared" si="92"/>
        <v>9.999999999999989E-7</v>
      </c>
      <c r="CF114" s="68">
        <f t="shared" si="93"/>
        <v>9.999999999999989E-7</v>
      </c>
      <c r="CG114" s="62"/>
      <c r="CH114" s="68">
        <f t="shared" si="114"/>
        <v>9.999999999999989E-7</v>
      </c>
      <c r="CI114" s="68">
        <f t="shared" si="94"/>
        <v>9.999999999999989E-7</v>
      </c>
      <c r="CJ114" s="68">
        <f t="shared" si="95"/>
        <v>9.999999999999989E-7</v>
      </c>
      <c r="CK114" s="68">
        <f t="shared" si="96"/>
        <v>9.999999999999989E-7</v>
      </c>
      <c r="CL114" s="68">
        <f t="shared" si="97"/>
        <v>9.999999999999989E-7</v>
      </c>
      <c r="CM114" s="68">
        <f t="shared" si="98"/>
        <v>9.999999999999989E-7</v>
      </c>
      <c r="CN114" s="68">
        <f t="shared" si="99"/>
        <v>9.999999999999989E-7</v>
      </c>
      <c r="CO114" s="68">
        <f t="shared" si="100"/>
        <v>9.999999999999989E-7</v>
      </c>
      <c r="CP114" s="68">
        <f t="shared" si="101"/>
        <v>9.999999999999989E-7</v>
      </c>
      <c r="CQ114" s="68">
        <f t="shared" si="102"/>
        <v>9.999999999999989E-7</v>
      </c>
      <c r="CR114" s="68">
        <f t="shared" si="103"/>
        <v>9.999999999999989E-7</v>
      </c>
      <c r="CS114" s="68">
        <f t="shared" si="104"/>
        <v>9.999999999999989E-7</v>
      </c>
      <c r="CT114" s="68">
        <f t="shared" si="105"/>
        <v>9.999999999999989E-7</v>
      </c>
      <c r="CU114" s="68">
        <f t="shared" si="106"/>
        <v>9.999999999999989E-7</v>
      </c>
      <c r="CV114" s="68">
        <f t="shared" si="107"/>
        <v>9.999999999999989E-7</v>
      </c>
      <c r="CW114" s="68">
        <f t="shared" si="108"/>
        <v>9.999999999999989E-7</v>
      </c>
      <c r="CX114" s="68">
        <f t="shared" si="109"/>
        <v>9.999999999999989E-7</v>
      </c>
      <c r="CY114" s="68">
        <f t="shared" si="110"/>
        <v>9.999999999999989E-7</v>
      </c>
      <c r="CZ114" s="68">
        <f t="shared" si="111"/>
        <v>9.999999999999989E-7</v>
      </c>
      <c r="DA114" s="68">
        <f t="shared" si="112"/>
        <v>9.999999999999989E-7</v>
      </c>
      <c r="DB114" s="4"/>
      <c r="DC114" s="125">
        <v>1</v>
      </c>
      <c r="DD114" s="125">
        <v>1</v>
      </c>
      <c r="DE114" s="125">
        <v>1</v>
      </c>
      <c r="DF114" s="125">
        <v>1</v>
      </c>
      <c r="DG114" s="125">
        <v>1</v>
      </c>
      <c r="DH114" s="125">
        <v>1</v>
      </c>
      <c r="DI114" s="125">
        <v>1</v>
      </c>
      <c r="DJ114" s="125">
        <v>1</v>
      </c>
      <c r="DK114" s="125">
        <v>1</v>
      </c>
      <c r="DL114" s="125">
        <v>1</v>
      </c>
      <c r="DM114" s="125">
        <v>1</v>
      </c>
      <c r="DN114" s="125">
        <v>1</v>
      </c>
      <c r="DO114" s="125">
        <v>1</v>
      </c>
      <c r="DP114" s="125">
        <v>1</v>
      </c>
      <c r="DQ114" s="125">
        <v>1</v>
      </c>
      <c r="DR114" s="125">
        <v>1</v>
      </c>
      <c r="DS114" s="125">
        <v>1</v>
      </c>
      <c r="DT114" s="125">
        <v>1</v>
      </c>
      <c r="DU114" s="125">
        <v>1</v>
      </c>
      <c r="DV114" s="125">
        <v>1</v>
      </c>
      <c r="DW114" s="61"/>
      <c r="DX114" s="61"/>
      <c r="DY114" s="61"/>
      <c r="DZ114" s="61"/>
      <c r="EA114" s="61"/>
      <c r="EB114" s="93"/>
      <c r="EC114" s="61"/>
      <c r="ED114" s="61"/>
      <c r="EE114" s="61"/>
      <c r="EF114" s="61"/>
      <c r="EG114" s="61"/>
      <c r="EH114" s="61"/>
      <c r="EI114" s="61"/>
      <c r="EJ114" s="4"/>
      <c r="EK114" s="4"/>
      <c r="EL114" s="4"/>
      <c r="EM114" s="4"/>
      <c r="EN114" s="4"/>
    </row>
    <row r="115" spans="1:144" ht="1.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66">
        <v>9.999999999999989E-7</v>
      </c>
      <c r="AS115" s="66">
        <v>9.999999999999989E-7</v>
      </c>
      <c r="AT115" s="66">
        <v>9.999999999999989E-7</v>
      </c>
      <c r="AU115" s="66">
        <v>9.999999999999989E-7</v>
      </c>
      <c r="AV115" s="66">
        <v>9.999999999999989E-7</v>
      </c>
      <c r="AW115" s="66">
        <v>9.999999999999989E-7</v>
      </c>
      <c r="AX115" s="66">
        <v>9.999999999999989E-7</v>
      </c>
      <c r="AY115" s="66">
        <v>9.999999999999989E-7</v>
      </c>
      <c r="AZ115" s="66">
        <v>9.999999999999989E-7</v>
      </c>
      <c r="BA115" s="66">
        <v>9.999999999999989E-7</v>
      </c>
      <c r="BB115" s="66">
        <v>9.999999999999989E-7</v>
      </c>
      <c r="BC115" s="66">
        <v>9.999999999999989E-7</v>
      </c>
      <c r="BD115" s="66">
        <v>9.999999999999989E-7</v>
      </c>
      <c r="BE115" s="66">
        <v>9.999999999999989E-7</v>
      </c>
      <c r="BF115" s="66">
        <v>9.999999999999989E-7</v>
      </c>
      <c r="BG115" s="66">
        <v>9.999999999999989E-7</v>
      </c>
      <c r="BH115" s="66">
        <v>9.999999999999989E-7</v>
      </c>
      <c r="BI115" s="66">
        <v>9.999999999999989E-7</v>
      </c>
      <c r="BJ115" s="66">
        <v>9.999999999999989E-7</v>
      </c>
      <c r="BK115" s="66">
        <v>9.999999999999989E-7</v>
      </c>
      <c r="BL115" s="62"/>
      <c r="BM115" s="68">
        <f t="shared" si="113"/>
        <v>9.999999999999989E-7</v>
      </c>
      <c r="BN115" s="68">
        <f t="shared" si="75"/>
        <v>9.999999999999989E-7</v>
      </c>
      <c r="BO115" s="68">
        <f t="shared" si="76"/>
        <v>9.999999999999989E-7</v>
      </c>
      <c r="BP115" s="68">
        <f t="shared" si="77"/>
        <v>9.999999999999989E-7</v>
      </c>
      <c r="BQ115" s="68">
        <f t="shared" si="78"/>
        <v>9.999999999999989E-7</v>
      </c>
      <c r="BR115" s="68">
        <f t="shared" si="79"/>
        <v>9.999999999999989E-7</v>
      </c>
      <c r="BS115" s="68">
        <f t="shared" si="80"/>
        <v>9.999999999999989E-7</v>
      </c>
      <c r="BT115" s="68">
        <f t="shared" si="81"/>
        <v>9.999999999999989E-7</v>
      </c>
      <c r="BU115" s="68">
        <f t="shared" si="82"/>
        <v>9.999999999999989E-7</v>
      </c>
      <c r="BV115" s="68">
        <f t="shared" si="83"/>
        <v>9.999999999999989E-7</v>
      </c>
      <c r="BW115" s="68">
        <f t="shared" si="84"/>
        <v>9.999999999999989E-7</v>
      </c>
      <c r="BX115" s="68">
        <f t="shared" si="85"/>
        <v>9.999999999999989E-7</v>
      </c>
      <c r="BY115" s="68">
        <f t="shared" si="86"/>
        <v>9.999999999999989E-7</v>
      </c>
      <c r="BZ115" s="68">
        <f t="shared" si="87"/>
        <v>9.999999999999989E-7</v>
      </c>
      <c r="CA115" s="68">
        <f t="shared" si="88"/>
        <v>9.999999999999989E-7</v>
      </c>
      <c r="CB115" s="68">
        <f t="shared" si="89"/>
        <v>9.999999999999989E-7</v>
      </c>
      <c r="CC115" s="68">
        <f t="shared" si="90"/>
        <v>9.999999999999989E-7</v>
      </c>
      <c r="CD115" s="68">
        <f t="shared" si="91"/>
        <v>9.999999999999989E-7</v>
      </c>
      <c r="CE115" s="68">
        <f t="shared" si="92"/>
        <v>9.999999999999989E-7</v>
      </c>
      <c r="CF115" s="68">
        <f t="shared" si="93"/>
        <v>9.999999999999989E-7</v>
      </c>
      <c r="CG115" s="62"/>
      <c r="CH115" s="68">
        <f t="shared" si="114"/>
        <v>9.999999999999989E-7</v>
      </c>
      <c r="CI115" s="68">
        <f t="shared" si="94"/>
        <v>9.999999999999989E-7</v>
      </c>
      <c r="CJ115" s="68">
        <f t="shared" si="95"/>
        <v>9.999999999999989E-7</v>
      </c>
      <c r="CK115" s="68">
        <f t="shared" si="96"/>
        <v>9.999999999999989E-7</v>
      </c>
      <c r="CL115" s="68">
        <f t="shared" si="97"/>
        <v>9.999999999999989E-7</v>
      </c>
      <c r="CM115" s="68">
        <f t="shared" si="98"/>
        <v>9.999999999999989E-7</v>
      </c>
      <c r="CN115" s="68">
        <f t="shared" si="99"/>
        <v>9.999999999999989E-7</v>
      </c>
      <c r="CO115" s="68">
        <f t="shared" si="100"/>
        <v>9.999999999999989E-7</v>
      </c>
      <c r="CP115" s="68">
        <f t="shared" si="101"/>
        <v>9.999999999999989E-7</v>
      </c>
      <c r="CQ115" s="68">
        <f t="shared" si="102"/>
        <v>9.999999999999989E-7</v>
      </c>
      <c r="CR115" s="68">
        <f t="shared" si="103"/>
        <v>9.999999999999989E-7</v>
      </c>
      <c r="CS115" s="68">
        <f t="shared" si="104"/>
        <v>9.999999999999989E-7</v>
      </c>
      <c r="CT115" s="68">
        <f t="shared" si="105"/>
        <v>9.999999999999989E-7</v>
      </c>
      <c r="CU115" s="68">
        <f t="shared" si="106"/>
        <v>9.999999999999989E-7</v>
      </c>
      <c r="CV115" s="68">
        <f t="shared" si="107"/>
        <v>9.999999999999989E-7</v>
      </c>
      <c r="CW115" s="68">
        <f t="shared" si="108"/>
        <v>9.999999999999989E-7</v>
      </c>
      <c r="CX115" s="68">
        <f t="shared" si="109"/>
        <v>9.999999999999989E-7</v>
      </c>
      <c r="CY115" s="68">
        <f t="shared" si="110"/>
        <v>9.999999999999989E-7</v>
      </c>
      <c r="CZ115" s="68">
        <f t="shared" si="111"/>
        <v>9.999999999999989E-7</v>
      </c>
      <c r="DA115" s="68">
        <f t="shared" si="112"/>
        <v>9.999999999999989E-7</v>
      </c>
      <c r="DB115" s="4"/>
      <c r="DC115" s="125">
        <v>1</v>
      </c>
      <c r="DD115" s="125">
        <v>1</v>
      </c>
      <c r="DE115" s="125">
        <v>1</v>
      </c>
      <c r="DF115" s="125">
        <v>1</v>
      </c>
      <c r="DG115" s="125">
        <v>1</v>
      </c>
      <c r="DH115" s="125">
        <v>1</v>
      </c>
      <c r="DI115" s="125">
        <v>1</v>
      </c>
      <c r="DJ115" s="125">
        <v>1</v>
      </c>
      <c r="DK115" s="125">
        <v>1</v>
      </c>
      <c r="DL115" s="125">
        <v>1</v>
      </c>
      <c r="DM115" s="125">
        <v>1</v>
      </c>
      <c r="DN115" s="125">
        <v>1</v>
      </c>
      <c r="DO115" s="125">
        <v>1</v>
      </c>
      <c r="DP115" s="125">
        <v>1</v>
      </c>
      <c r="DQ115" s="125">
        <v>1</v>
      </c>
      <c r="DR115" s="125">
        <v>1</v>
      </c>
      <c r="DS115" s="125">
        <v>1</v>
      </c>
      <c r="DT115" s="125">
        <v>1</v>
      </c>
      <c r="DU115" s="125">
        <v>1</v>
      </c>
      <c r="DV115" s="125">
        <v>1</v>
      </c>
      <c r="DW115" s="61"/>
      <c r="DX115" s="61"/>
      <c r="DY115" s="61"/>
      <c r="DZ115" s="61"/>
      <c r="EA115" s="61"/>
      <c r="EB115" s="93"/>
      <c r="EC115" s="61"/>
      <c r="ED115" s="61"/>
      <c r="EE115" s="61"/>
      <c r="EF115" s="61"/>
      <c r="EG115" s="61"/>
      <c r="EH115" s="61"/>
      <c r="EI115" s="61"/>
      <c r="EJ115" s="4"/>
      <c r="EK115" s="4"/>
      <c r="EL115" s="4"/>
      <c r="EM115" s="4"/>
      <c r="EN115" s="4"/>
    </row>
    <row r="116" spans="1:144" ht="1.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66">
        <v>9.999999999999989E-7</v>
      </c>
      <c r="AS116" s="66">
        <v>9.999999999999989E-7</v>
      </c>
      <c r="AT116" s="66">
        <v>9.999999999999989E-7</v>
      </c>
      <c r="AU116" s="66">
        <v>9.999999999999989E-7</v>
      </c>
      <c r="AV116" s="66">
        <v>9.999999999999989E-7</v>
      </c>
      <c r="AW116" s="66">
        <v>9.999999999999989E-7</v>
      </c>
      <c r="AX116" s="66">
        <v>9.999999999999989E-7</v>
      </c>
      <c r="AY116" s="66">
        <v>9.999999999999989E-7</v>
      </c>
      <c r="AZ116" s="66">
        <v>9.999999999999989E-7</v>
      </c>
      <c r="BA116" s="66">
        <v>9.999999999999989E-7</v>
      </c>
      <c r="BB116" s="66">
        <v>9.999999999999989E-7</v>
      </c>
      <c r="BC116" s="66">
        <v>9.999999999999989E-7</v>
      </c>
      <c r="BD116" s="66">
        <v>9.999999999999989E-7</v>
      </c>
      <c r="BE116" s="66">
        <v>9.999999999999989E-7</v>
      </c>
      <c r="BF116" s="66">
        <v>9.999999999999989E-7</v>
      </c>
      <c r="BG116" s="66">
        <v>9.999999999999989E-7</v>
      </c>
      <c r="BH116" s="66">
        <v>9.999999999999989E-7</v>
      </c>
      <c r="BI116" s="66">
        <v>9.999999999999989E-7</v>
      </c>
      <c r="BJ116" s="66">
        <v>9.999999999999989E-7</v>
      </c>
      <c r="BK116" s="66">
        <v>9.999999999999989E-7</v>
      </c>
      <c r="BL116" s="62"/>
      <c r="BM116" s="68">
        <f t="shared" si="113"/>
        <v>9.999999999999989E-7</v>
      </c>
      <c r="BN116" s="68">
        <f t="shared" si="75"/>
        <v>9.999999999999989E-7</v>
      </c>
      <c r="BO116" s="68">
        <f t="shared" si="76"/>
        <v>9.999999999999989E-7</v>
      </c>
      <c r="BP116" s="68">
        <f t="shared" si="77"/>
        <v>9.999999999999989E-7</v>
      </c>
      <c r="BQ116" s="68">
        <f t="shared" si="78"/>
        <v>9.999999999999989E-7</v>
      </c>
      <c r="BR116" s="68">
        <f t="shared" si="79"/>
        <v>9.999999999999989E-7</v>
      </c>
      <c r="BS116" s="68">
        <f t="shared" si="80"/>
        <v>9.999999999999989E-7</v>
      </c>
      <c r="BT116" s="68">
        <f t="shared" si="81"/>
        <v>9.999999999999989E-7</v>
      </c>
      <c r="BU116" s="68">
        <f t="shared" si="82"/>
        <v>9.999999999999989E-7</v>
      </c>
      <c r="BV116" s="68">
        <f t="shared" si="83"/>
        <v>9.999999999999989E-7</v>
      </c>
      <c r="BW116" s="68">
        <f t="shared" si="84"/>
        <v>9.999999999999989E-7</v>
      </c>
      <c r="BX116" s="68">
        <f t="shared" si="85"/>
        <v>9.999999999999989E-7</v>
      </c>
      <c r="BY116" s="68">
        <f t="shared" si="86"/>
        <v>9.999999999999989E-7</v>
      </c>
      <c r="BZ116" s="68">
        <f t="shared" si="87"/>
        <v>9.999999999999989E-7</v>
      </c>
      <c r="CA116" s="68">
        <f t="shared" si="88"/>
        <v>9.999999999999989E-7</v>
      </c>
      <c r="CB116" s="68">
        <f t="shared" si="89"/>
        <v>9.999999999999989E-7</v>
      </c>
      <c r="CC116" s="68">
        <f t="shared" si="90"/>
        <v>9.999999999999989E-7</v>
      </c>
      <c r="CD116" s="68">
        <f t="shared" si="91"/>
        <v>9.999999999999989E-7</v>
      </c>
      <c r="CE116" s="68">
        <f t="shared" si="92"/>
        <v>9.999999999999989E-7</v>
      </c>
      <c r="CF116" s="68">
        <f t="shared" si="93"/>
        <v>9.999999999999989E-7</v>
      </c>
      <c r="CG116" s="62"/>
      <c r="CH116" s="68">
        <f t="shared" si="114"/>
        <v>9.999999999999989E-7</v>
      </c>
      <c r="CI116" s="68">
        <f t="shared" si="94"/>
        <v>9.999999999999989E-7</v>
      </c>
      <c r="CJ116" s="68">
        <f t="shared" si="95"/>
        <v>9.999999999999989E-7</v>
      </c>
      <c r="CK116" s="68">
        <f t="shared" si="96"/>
        <v>9.999999999999989E-7</v>
      </c>
      <c r="CL116" s="68">
        <f t="shared" si="97"/>
        <v>9.999999999999989E-7</v>
      </c>
      <c r="CM116" s="68">
        <f t="shared" si="98"/>
        <v>9.999999999999989E-7</v>
      </c>
      <c r="CN116" s="68">
        <f t="shared" si="99"/>
        <v>9.999999999999989E-7</v>
      </c>
      <c r="CO116" s="68">
        <f t="shared" si="100"/>
        <v>9.999999999999989E-7</v>
      </c>
      <c r="CP116" s="68">
        <f t="shared" si="101"/>
        <v>9.999999999999989E-7</v>
      </c>
      <c r="CQ116" s="68">
        <f t="shared" si="102"/>
        <v>9.999999999999989E-7</v>
      </c>
      <c r="CR116" s="68">
        <f t="shared" si="103"/>
        <v>9.999999999999989E-7</v>
      </c>
      <c r="CS116" s="68">
        <f t="shared" si="104"/>
        <v>9.999999999999989E-7</v>
      </c>
      <c r="CT116" s="68">
        <f t="shared" si="105"/>
        <v>9.999999999999989E-7</v>
      </c>
      <c r="CU116" s="68">
        <f t="shared" si="106"/>
        <v>9.999999999999989E-7</v>
      </c>
      <c r="CV116" s="68">
        <f t="shared" si="107"/>
        <v>9.999999999999989E-7</v>
      </c>
      <c r="CW116" s="68">
        <f t="shared" si="108"/>
        <v>9.999999999999989E-7</v>
      </c>
      <c r="CX116" s="68">
        <f t="shared" si="109"/>
        <v>9.999999999999989E-7</v>
      </c>
      <c r="CY116" s="68">
        <f t="shared" si="110"/>
        <v>9.999999999999989E-7</v>
      </c>
      <c r="CZ116" s="68">
        <f t="shared" si="111"/>
        <v>9.999999999999989E-7</v>
      </c>
      <c r="DA116" s="68">
        <f t="shared" si="112"/>
        <v>9.999999999999989E-7</v>
      </c>
      <c r="DB116" s="4"/>
      <c r="DC116" s="125">
        <v>1</v>
      </c>
      <c r="DD116" s="125">
        <v>1</v>
      </c>
      <c r="DE116" s="125">
        <v>1</v>
      </c>
      <c r="DF116" s="125">
        <v>1</v>
      </c>
      <c r="DG116" s="125">
        <v>1</v>
      </c>
      <c r="DH116" s="125">
        <v>1</v>
      </c>
      <c r="DI116" s="125">
        <v>1</v>
      </c>
      <c r="DJ116" s="125">
        <v>1</v>
      </c>
      <c r="DK116" s="125">
        <v>1</v>
      </c>
      <c r="DL116" s="125">
        <v>1</v>
      </c>
      <c r="DM116" s="125">
        <v>1</v>
      </c>
      <c r="DN116" s="125">
        <v>1</v>
      </c>
      <c r="DO116" s="125">
        <v>1</v>
      </c>
      <c r="DP116" s="125">
        <v>1</v>
      </c>
      <c r="DQ116" s="125">
        <v>1</v>
      </c>
      <c r="DR116" s="125">
        <v>1</v>
      </c>
      <c r="DS116" s="125">
        <v>1</v>
      </c>
      <c r="DT116" s="125">
        <v>1</v>
      </c>
      <c r="DU116" s="125">
        <v>1</v>
      </c>
      <c r="DV116" s="125">
        <v>1</v>
      </c>
      <c r="DW116" s="61"/>
      <c r="DX116" s="61"/>
      <c r="DY116" s="61"/>
      <c r="DZ116" s="61"/>
      <c r="EA116" s="61"/>
      <c r="EB116" s="93"/>
      <c r="EC116" s="61"/>
      <c r="ED116" s="61"/>
      <c r="EE116" s="61"/>
      <c r="EF116" s="61"/>
      <c r="EG116" s="61"/>
      <c r="EH116" s="61"/>
      <c r="EI116" s="61"/>
      <c r="EJ116" s="4"/>
      <c r="EK116" s="4"/>
      <c r="EL116" s="4"/>
      <c r="EM116" s="4"/>
      <c r="EN116" s="4"/>
    </row>
    <row r="117" spans="1:144" ht="1.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66">
        <v>9.999999999999989E-7</v>
      </c>
      <c r="AS117" s="66">
        <v>9.999999999999989E-7</v>
      </c>
      <c r="AT117" s="66">
        <v>9.999999999999989E-7</v>
      </c>
      <c r="AU117" s="66">
        <v>9.999999999999989E-7</v>
      </c>
      <c r="AV117" s="66">
        <v>9.999999999999989E-7</v>
      </c>
      <c r="AW117" s="66">
        <v>9.999999999999989E-7</v>
      </c>
      <c r="AX117" s="66">
        <v>9.999999999999989E-7</v>
      </c>
      <c r="AY117" s="66">
        <v>9.999999999999989E-7</v>
      </c>
      <c r="AZ117" s="66">
        <v>9.999999999999989E-7</v>
      </c>
      <c r="BA117" s="66">
        <v>9.999999999999989E-7</v>
      </c>
      <c r="BB117" s="66">
        <v>9.999999999999989E-7</v>
      </c>
      <c r="BC117" s="66">
        <v>9.999999999999989E-7</v>
      </c>
      <c r="BD117" s="66">
        <v>9.999999999999989E-7</v>
      </c>
      <c r="BE117" s="66">
        <v>9.999999999999989E-7</v>
      </c>
      <c r="BF117" s="66">
        <v>9.999999999999989E-7</v>
      </c>
      <c r="BG117" s="66">
        <v>9.999999999999989E-7</v>
      </c>
      <c r="BH117" s="66">
        <v>9.999999999999989E-7</v>
      </c>
      <c r="BI117" s="66">
        <v>9.999999999999989E-7</v>
      </c>
      <c r="BJ117" s="66">
        <v>9.999999999999989E-7</v>
      </c>
      <c r="BK117" s="66">
        <v>9.999999999999989E-7</v>
      </c>
      <c r="BL117" s="62"/>
      <c r="BM117" s="68">
        <f t="shared" si="113"/>
        <v>9.999999999999989E-7</v>
      </c>
      <c r="BN117" s="68">
        <f t="shared" si="75"/>
        <v>9.999999999999989E-7</v>
      </c>
      <c r="BO117" s="68">
        <f t="shared" si="76"/>
        <v>9.999999999999989E-7</v>
      </c>
      <c r="BP117" s="68">
        <f t="shared" si="77"/>
        <v>9.999999999999989E-7</v>
      </c>
      <c r="BQ117" s="68">
        <f t="shared" si="78"/>
        <v>9.999999999999989E-7</v>
      </c>
      <c r="BR117" s="68">
        <f t="shared" si="79"/>
        <v>9.999999999999989E-7</v>
      </c>
      <c r="BS117" s="68">
        <f t="shared" si="80"/>
        <v>9.999999999999989E-7</v>
      </c>
      <c r="BT117" s="68">
        <f t="shared" si="81"/>
        <v>9.999999999999989E-7</v>
      </c>
      <c r="BU117" s="68">
        <f t="shared" si="82"/>
        <v>9.999999999999989E-7</v>
      </c>
      <c r="BV117" s="68">
        <f t="shared" si="83"/>
        <v>9.999999999999989E-7</v>
      </c>
      <c r="BW117" s="68">
        <f t="shared" si="84"/>
        <v>9.999999999999989E-7</v>
      </c>
      <c r="BX117" s="68">
        <f t="shared" si="85"/>
        <v>9.999999999999989E-7</v>
      </c>
      <c r="BY117" s="68">
        <f t="shared" si="86"/>
        <v>9.999999999999989E-7</v>
      </c>
      <c r="BZ117" s="68">
        <f t="shared" si="87"/>
        <v>9.999999999999989E-7</v>
      </c>
      <c r="CA117" s="68">
        <f t="shared" si="88"/>
        <v>9.999999999999989E-7</v>
      </c>
      <c r="CB117" s="68">
        <f t="shared" si="89"/>
        <v>9.999999999999989E-7</v>
      </c>
      <c r="CC117" s="68">
        <f t="shared" si="90"/>
        <v>9.999999999999989E-7</v>
      </c>
      <c r="CD117" s="68">
        <f t="shared" si="91"/>
        <v>9.999999999999989E-7</v>
      </c>
      <c r="CE117" s="68">
        <f t="shared" si="92"/>
        <v>9.999999999999989E-7</v>
      </c>
      <c r="CF117" s="68">
        <f t="shared" si="93"/>
        <v>9.999999999999989E-7</v>
      </c>
      <c r="CG117" s="62"/>
      <c r="CH117" s="68">
        <f t="shared" si="114"/>
        <v>9.999999999999989E-7</v>
      </c>
      <c r="CI117" s="68">
        <f t="shared" si="94"/>
        <v>9.999999999999989E-7</v>
      </c>
      <c r="CJ117" s="68">
        <f t="shared" si="95"/>
        <v>9.999999999999989E-7</v>
      </c>
      <c r="CK117" s="68">
        <f t="shared" si="96"/>
        <v>9.999999999999989E-7</v>
      </c>
      <c r="CL117" s="68">
        <f t="shared" si="97"/>
        <v>9.999999999999989E-7</v>
      </c>
      <c r="CM117" s="68">
        <f t="shared" si="98"/>
        <v>9.999999999999989E-7</v>
      </c>
      <c r="CN117" s="68">
        <f t="shared" si="99"/>
        <v>9.999999999999989E-7</v>
      </c>
      <c r="CO117" s="68">
        <f t="shared" si="100"/>
        <v>9.999999999999989E-7</v>
      </c>
      <c r="CP117" s="68">
        <f t="shared" si="101"/>
        <v>9.999999999999989E-7</v>
      </c>
      <c r="CQ117" s="68">
        <f t="shared" si="102"/>
        <v>9.999999999999989E-7</v>
      </c>
      <c r="CR117" s="68">
        <f t="shared" si="103"/>
        <v>9.999999999999989E-7</v>
      </c>
      <c r="CS117" s="68">
        <f t="shared" si="104"/>
        <v>9.999999999999989E-7</v>
      </c>
      <c r="CT117" s="68">
        <f t="shared" si="105"/>
        <v>9.999999999999989E-7</v>
      </c>
      <c r="CU117" s="68">
        <f t="shared" si="106"/>
        <v>9.999999999999989E-7</v>
      </c>
      <c r="CV117" s="68">
        <f t="shared" si="107"/>
        <v>9.999999999999989E-7</v>
      </c>
      <c r="CW117" s="68">
        <f t="shared" si="108"/>
        <v>9.999999999999989E-7</v>
      </c>
      <c r="CX117" s="68">
        <f t="shared" si="109"/>
        <v>9.999999999999989E-7</v>
      </c>
      <c r="CY117" s="68">
        <f t="shared" si="110"/>
        <v>9.999999999999989E-7</v>
      </c>
      <c r="CZ117" s="68">
        <f t="shared" si="111"/>
        <v>9.999999999999989E-7</v>
      </c>
      <c r="DA117" s="68">
        <f t="shared" si="112"/>
        <v>9.999999999999989E-7</v>
      </c>
      <c r="DB117" s="4"/>
      <c r="DC117" s="125">
        <v>1</v>
      </c>
      <c r="DD117" s="125">
        <v>1</v>
      </c>
      <c r="DE117" s="125">
        <v>1</v>
      </c>
      <c r="DF117" s="125">
        <v>1</v>
      </c>
      <c r="DG117" s="125">
        <v>1</v>
      </c>
      <c r="DH117" s="125">
        <v>1</v>
      </c>
      <c r="DI117" s="125">
        <v>1</v>
      </c>
      <c r="DJ117" s="125">
        <v>1</v>
      </c>
      <c r="DK117" s="125">
        <v>1</v>
      </c>
      <c r="DL117" s="125">
        <v>1</v>
      </c>
      <c r="DM117" s="125">
        <v>1</v>
      </c>
      <c r="DN117" s="125">
        <v>1</v>
      </c>
      <c r="DO117" s="125">
        <v>1</v>
      </c>
      <c r="DP117" s="125">
        <v>1</v>
      </c>
      <c r="DQ117" s="125">
        <v>1</v>
      </c>
      <c r="DR117" s="125">
        <v>1</v>
      </c>
      <c r="DS117" s="125">
        <v>1</v>
      </c>
      <c r="DT117" s="125">
        <v>1</v>
      </c>
      <c r="DU117" s="125">
        <v>1</v>
      </c>
      <c r="DV117" s="125">
        <v>1</v>
      </c>
      <c r="DW117" s="61"/>
      <c r="DX117" s="61"/>
      <c r="DY117" s="61"/>
      <c r="DZ117" s="61"/>
      <c r="EA117" s="61"/>
      <c r="EB117" s="93"/>
      <c r="EC117" s="61"/>
      <c r="ED117" s="61"/>
      <c r="EE117" s="61"/>
      <c r="EF117" s="61"/>
      <c r="EG117" s="61"/>
      <c r="EH117" s="61"/>
      <c r="EI117" s="61"/>
      <c r="EJ117" s="4"/>
      <c r="EK117" s="4"/>
      <c r="EL117" s="4"/>
      <c r="EM117" s="4"/>
      <c r="EN117" s="4"/>
    </row>
    <row r="118" spans="1:144" ht="1.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66">
        <v>9.999999999999989E-7</v>
      </c>
      <c r="AS118" s="66">
        <v>9.999999999999989E-7</v>
      </c>
      <c r="AT118" s="66">
        <v>9.999999999999989E-7</v>
      </c>
      <c r="AU118" s="66">
        <v>9.999999999999989E-7</v>
      </c>
      <c r="AV118" s="66">
        <v>9.999999999999989E-7</v>
      </c>
      <c r="AW118" s="66">
        <v>9.999999999999989E-7</v>
      </c>
      <c r="AX118" s="66">
        <v>9.999999999999989E-7</v>
      </c>
      <c r="AY118" s="66">
        <v>9.999999999999989E-7</v>
      </c>
      <c r="AZ118" s="66">
        <v>9.999999999999989E-7</v>
      </c>
      <c r="BA118" s="66">
        <v>9.999999999999989E-7</v>
      </c>
      <c r="BB118" s="66">
        <v>9.999999999999989E-7</v>
      </c>
      <c r="BC118" s="66">
        <v>9.999999999999989E-7</v>
      </c>
      <c r="BD118" s="66">
        <v>9.999999999999989E-7</v>
      </c>
      <c r="BE118" s="66">
        <v>9.999999999999989E-7</v>
      </c>
      <c r="BF118" s="66">
        <v>9.999999999999989E-7</v>
      </c>
      <c r="BG118" s="66">
        <v>9.999999999999989E-7</v>
      </c>
      <c r="BH118" s="66">
        <v>9.999999999999989E-7</v>
      </c>
      <c r="BI118" s="66">
        <v>9.999999999999989E-7</v>
      </c>
      <c r="BJ118" s="66">
        <v>9.999999999999989E-7</v>
      </c>
      <c r="BK118" s="66">
        <v>9.999999999999989E-7</v>
      </c>
      <c r="BL118" s="62"/>
      <c r="BM118" s="68">
        <f t="shared" si="113"/>
        <v>9.999999999999989E-7</v>
      </c>
      <c r="BN118" s="68">
        <f t="shared" si="75"/>
        <v>9.999999999999989E-7</v>
      </c>
      <c r="BO118" s="68">
        <f t="shared" si="76"/>
        <v>9.999999999999989E-7</v>
      </c>
      <c r="BP118" s="68">
        <f t="shared" si="77"/>
        <v>9.999999999999989E-7</v>
      </c>
      <c r="BQ118" s="68">
        <f t="shared" si="78"/>
        <v>9.999999999999989E-7</v>
      </c>
      <c r="BR118" s="68">
        <f t="shared" si="79"/>
        <v>9.999999999999989E-7</v>
      </c>
      <c r="BS118" s="68">
        <f t="shared" si="80"/>
        <v>9.999999999999989E-7</v>
      </c>
      <c r="BT118" s="68">
        <f t="shared" si="81"/>
        <v>9.999999999999989E-7</v>
      </c>
      <c r="BU118" s="68">
        <f t="shared" si="82"/>
        <v>9.999999999999989E-7</v>
      </c>
      <c r="BV118" s="68">
        <f t="shared" si="83"/>
        <v>9.999999999999989E-7</v>
      </c>
      <c r="BW118" s="68">
        <f t="shared" si="84"/>
        <v>9.999999999999989E-7</v>
      </c>
      <c r="BX118" s="68">
        <f t="shared" si="85"/>
        <v>9.999999999999989E-7</v>
      </c>
      <c r="BY118" s="68">
        <f t="shared" si="86"/>
        <v>9.999999999999989E-7</v>
      </c>
      <c r="BZ118" s="68">
        <f t="shared" si="87"/>
        <v>9.999999999999989E-7</v>
      </c>
      <c r="CA118" s="68">
        <f t="shared" si="88"/>
        <v>9.999999999999989E-7</v>
      </c>
      <c r="CB118" s="68">
        <f t="shared" si="89"/>
        <v>9.999999999999989E-7</v>
      </c>
      <c r="CC118" s="68">
        <f t="shared" si="90"/>
        <v>9.999999999999989E-7</v>
      </c>
      <c r="CD118" s="68">
        <f t="shared" si="91"/>
        <v>9.999999999999989E-7</v>
      </c>
      <c r="CE118" s="68">
        <f t="shared" si="92"/>
        <v>9.999999999999989E-7</v>
      </c>
      <c r="CF118" s="68">
        <f t="shared" si="93"/>
        <v>9.999999999999989E-7</v>
      </c>
      <c r="CG118" s="62"/>
      <c r="CH118" s="68">
        <f t="shared" si="114"/>
        <v>9.999999999999989E-7</v>
      </c>
      <c r="CI118" s="68">
        <f t="shared" si="94"/>
        <v>9.999999999999989E-7</v>
      </c>
      <c r="CJ118" s="68">
        <f t="shared" si="95"/>
        <v>9.999999999999989E-7</v>
      </c>
      <c r="CK118" s="68">
        <f t="shared" si="96"/>
        <v>9.999999999999989E-7</v>
      </c>
      <c r="CL118" s="68">
        <f t="shared" si="97"/>
        <v>9.999999999999989E-7</v>
      </c>
      <c r="CM118" s="68">
        <f t="shared" si="98"/>
        <v>9.999999999999989E-7</v>
      </c>
      <c r="CN118" s="68">
        <f t="shared" si="99"/>
        <v>9.999999999999989E-7</v>
      </c>
      <c r="CO118" s="68">
        <f t="shared" si="100"/>
        <v>9.999999999999989E-7</v>
      </c>
      <c r="CP118" s="68">
        <f t="shared" si="101"/>
        <v>9.999999999999989E-7</v>
      </c>
      <c r="CQ118" s="68">
        <f t="shared" si="102"/>
        <v>9.999999999999989E-7</v>
      </c>
      <c r="CR118" s="68">
        <f t="shared" si="103"/>
        <v>9.999999999999989E-7</v>
      </c>
      <c r="CS118" s="68">
        <f t="shared" si="104"/>
        <v>9.999999999999989E-7</v>
      </c>
      <c r="CT118" s="68">
        <f t="shared" si="105"/>
        <v>9.999999999999989E-7</v>
      </c>
      <c r="CU118" s="68">
        <f t="shared" si="106"/>
        <v>9.999999999999989E-7</v>
      </c>
      <c r="CV118" s="68">
        <f t="shared" si="107"/>
        <v>9.999999999999989E-7</v>
      </c>
      <c r="CW118" s="68">
        <f t="shared" si="108"/>
        <v>9.999999999999989E-7</v>
      </c>
      <c r="CX118" s="68">
        <f t="shared" si="109"/>
        <v>9.999999999999989E-7</v>
      </c>
      <c r="CY118" s="68">
        <f t="shared" si="110"/>
        <v>9.999999999999989E-7</v>
      </c>
      <c r="CZ118" s="68">
        <f t="shared" si="111"/>
        <v>9.999999999999989E-7</v>
      </c>
      <c r="DA118" s="68">
        <f t="shared" si="112"/>
        <v>9.999999999999989E-7</v>
      </c>
      <c r="DB118" s="4"/>
      <c r="DC118" s="125">
        <v>1</v>
      </c>
      <c r="DD118" s="125">
        <v>1</v>
      </c>
      <c r="DE118" s="125">
        <v>1</v>
      </c>
      <c r="DF118" s="125">
        <v>1</v>
      </c>
      <c r="DG118" s="125">
        <v>1</v>
      </c>
      <c r="DH118" s="125">
        <v>1</v>
      </c>
      <c r="DI118" s="125">
        <v>1</v>
      </c>
      <c r="DJ118" s="125">
        <v>1</v>
      </c>
      <c r="DK118" s="125">
        <v>1</v>
      </c>
      <c r="DL118" s="125">
        <v>1</v>
      </c>
      <c r="DM118" s="125">
        <v>1</v>
      </c>
      <c r="DN118" s="125">
        <v>1</v>
      </c>
      <c r="DO118" s="125">
        <v>1</v>
      </c>
      <c r="DP118" s="125">
        <v>1</v>
      </c>
      <c r="DQ118" s="125">
        <v>1</v>
      </c>
      <c r="DR118" s="125">
        <v>1</v>
      </c>
      <c r="DS118" s="125">
        <v>1</v>
      </c>
      <c r="DT118" s="125">
        <v>1</v>
      </c>
      <c r="DU118" s="125">
        <v>1</v>
      </c>
      <c r="DV118" s="125">
        <v>1</v>
      </c>
      <c r="DW118" s="61"/>
      <c r="DX118" s="61"/>
      <c r="DY118" s="61"/>
      <c r="DZ118" s="61"/>
      <c r="EA118" s="61"/>
      <c r="EB118" s="93"/>
      <c r="EC118" s="61"/>
      <c r="ED118" s="61"/>
      <c r="EE118" s="61"/>
      <c r="EF118" s="61"/>
      <c r="EG118" s="61"/>
      <c r="EH118" s="61"/>
      <c r="EI118" s="61"/>
      <c r="EJ118" s="4"/>
      <c r="EK118" s="4"/>
      <c r="EL118" s="4"/>
      <c r="EM118" s="4"/>
      <c r="EN118" s="4"/>
    </row>
    <row r="119" spans="1:144" ht="1.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66">
        <v>9.999999999999989E-7</v>
      </c>
      <c r="AS119" s="66">
        <v>9.999999999999989E-7</v>
      </c>
      <c r="AT119" s="66">
        <v>9.999999999999989E-7</v>
      </c>
      <c r="AU119" s="66">
        <v>9.999999999999989E-7</v>
      </c>
      <c r="AV119" s="66">
        <v>9.999999999999989E-7</v>
      </c>
      <c r="AW119" s="66">
        <v>9.999999999999989E-7</v>
      </c>
      <c r="AX119" s="66">
        <v>9.999999999999989E-7</v>
      </c>
      <c r="AY119" s="66">
        <v>9.999999999999989E-7</v>
      </c>
      <c r="AZ119" s="66">
        <v>9.999999999999989E-7</v>
      </c>
      <c r="BA119" s="66">
        <v>9.999999999999989E-7</v>
      </c>
      <c r="BB119" s="66">
        <v>9.999999999999989E-7</v>
      </c>
      <c r="BC119" s="66">
        <v>9.999999999999989E-7</v>
      </c>
      <c r="BD119" s="66">
        <v>9.999999999999989E-7</v>
      </c>
      <c r="BE119" s="66">
        <v>9.999999999999989E-7</v>
      </c>
      <c r="BF119" s="66">
        <v>9.999999999999989E-7</v>
      </c>
      <c r="BG119" s="66">
        <v>9.999999999999989E-7</v>
      </c>
      <c r="BH119" s="66">
        <v>9.999999999999989E-7</v>
      </c>
      <c r="BI119" s="66">
        <v>9.999999999999989E-7</v>
      </c>
      <c r="BJ119" s="66">
        <v>9.999999999999989E-7</v>
      </c>
      <c r="BK119" s="66">
        <v>9.999999999999989E-7</v>
      </c>
      <c r="BL119" s="62"/>
      <c r="BM119" s="68">
        <f t="shared" si="113"/>
        <v>9.999999999999989E-7</v>
      </c>
      <c r="BN119" s="68">
        <f t="shared" si="75"/>
        <v>9.999999999999989E-7</v>
      </c>
      <c r="BO119" s="68">
        <f t="shared" si="76"/>
        <v>9.999999999999989E-7</v>
      </c>
      <c r="BP119" s="68">
        <f t="shared" si="77"/>
        <v>9.999999999999989E-7</v>
      </c>
      <c r="BQ119" s="68">
        <f t="shared" si="78"/>
        <v>9.999999999999989E-7</v>
      </c>
      <c r="BR119" s="68">
        <f t="shared" si="79"/>
        <v>9.999999999999989E-7</v>
      </c>
      <c r="BS119" s="68">
        <f t="shared" si="80"/>
        <v>9.999999999999989E-7</v>
      </c>
      <c r="BT119" s="68">
        <f t="shared" si="81"/>
        <v>9.999999999999989E-7</v>
      </c>
      <c r="BU119" s="68">
        <f t="shared" si="82"/>
        <v>9.999999999999989E-7</v>
      </c>
      <c r="BV119" s="68">
        <f t="shared" si="83"/>
        <v>9.999999999999989E-7</v>
      </c>
      <c r="BW119" s="68">
        <f t="shared" si="84"/>
        <v>9.999999999999989E-7</v>
      </c>
      <c r="BX119" s="68">
        <f t="shared" si="85"/>
        <v>9.999999999999989E-7</v>
      </c>
      <c r="BY119" s="68">
        <f t="shared" si="86"/>
        <v>9.999999999999989E-7</v>
      </c>
      <c r="BZ119" s="68">
        <f t="shared" si="87"/>
        <v>9.999999999999989E-7</v>
      </c>
      <c r="CA119" s="68">
        <f t="shared" si="88"/>
        <v>9.999999999999989E-7</v>
      </c>
      <c r="CB119" s="68">
        <f t="shared" si="89"/>
        <v>9.999999999999989E-7</v>
      </c>
      <c r="CC119" s="68">
        <f t="shared" si="90"/>
        <v>9.999999999999989E-7</v>
      </c>
      <c r="CD119" s="68">
        <f t="shared" si="91"/>
        <v>9.999999999999989E-7</v>
      </c>
      <c r="CE119" s="68">
        <f t="shared" si="92"/>
        <v>9.999999999999989E-7</v>
      </c>
      <c r="CF119" s="68">
        <f t="shared" si="93"/>
        <v>9.999999999999989E-7</v>
      </c>
      <c r="CG119" s="62"/>
      <c r="CH119" s="68">
        <f t="shared" si="114"/>
        <v>9.999999999999989E-7</v>
      </c>
      <c r="CI119" s="68">
        <f t="shared" si="94"/>
        <v>9.999999999999989E-7</v>
      </c>
      <c r="CJ119" s="68">
        <f t="shared" si="95"/>
        <v>9.999999999999989E-7</v>
      </c>
      <c r="CK119" s="68">
        <f t="shared" si="96"/>
        <v>9.999999999999989E-7</v>
      </c>
      <c r="CL119" s="68">
        <f t="shared" si="97"/>
        <v>9.999999999999989E-7</v>
      </c>
      <c r="CM119" s="68">
        <f t="shared" si="98"/>
        <v>9.999999999999989E-7</v>
      </c>
      <c r="CN119" s="68">
        <f t="shared" si="99"/>
        <v>9.999999999999989E-7</v>
      </c>
      <c r="CO119" s="68">
        <f t="shared" si="100"/>
        <v>9.999999999999989E-7</v>
      </c>
      <c r="CP119" s="68">
        <f t="shared" si="101"/>
        <v>9.999999999999989E-7</v>
      </c>
      <c r="CQ119" s="68">
        <f t="shared" si="102"/>
        <v>9.999999999999989E-7</v>
      </c>
      <c r="CR119" s="68">
        <f t="shared" si="103"/>
        <v>9.999999999999989E-7</v>
      </c>
      <c r="CS119" s="68">
        <f t="shared" si="104"/>
        <v>9.999999999999989E-7</v>
      </c>
      <c r="CT119" s="68">
        <f t="shared" si="105"/>
        <v>9.999999999999989E-7</v>
      </c>
      <c r="CU119" s="68">
        <f t="shared" si="106"/>
        <v>9.999999999999989E-7</v>
      </c>
      <c r="CV119" s="68">
        <f t="shared" si="107"/>
        <v>9.999999999999989E-7</v>
      </c>
      <c r="CW119" s="68">
        <f t="shared" si="108"/>
        <v>9.999999999999989E-7</v>
      </c>
      <c r="CX119" s="68">
        <f t="shared" si="109"/>
        <v>9.999999999999989E-7</v>
      </c>
      <c r="CY119" s="68">
        <f t="shared" si="110"/>
        <v>9.999999999999989E-7</v>
      </c>
      <c r="CZ119" s="68">
        <f t="shared" si="111"/>
        <v>9.999999999999989E-7</v>
      </c>
      <c r="DA119" s="68">
        <f t="shared" si="112"/>
        <v>9.999999999999989E-7</v>
      </c>
      <c r="DB119" s="4"/>
      <c r="DC119" s="125">
        <v>1</v>
      </c>
      <c r="DD119" s="125">
        <v>1</v>
      </c>
      <c r="DE119" s="125">
        <v>1</v>
      </c>
      <c r="DF119" s="125">
        <v>1</v>
      </c>
      <c r="DG119" s="125">
        <v>1</v>
      </c>
      <c r="DH119" s="125">
        <v>1</v>
      </c>
      <c r="DI119" s="125">
        <v>1</v>
      </c>
      <c r="DJ119" s="125">
        <v>1</v>
      </c>
      <c r="DK119" s="125">
        <v>1</v>
      </c>
      <c r="DL119" s="125">
        <v>1</v>
      </c>
      <c r="DM119" s="125">
        <v>1</v>
      </c>
      <c r="DN119" s="125">
        <v>1</v>
      </c>
      <c r="DO119" s="125">
        <v>1</v>
      </c>
      <c r="DP119" s="125">
        <v>1</v>
      </c>
      <c r="DQ119" s="125">
        <v>1</v>
      </c>
      <c r="DR119" s="125">
        <v>1</v>
      </c>
      <c r="DS119" s="125">
        <v>1</v>
      </c>
      <c r="DT119" s="125">
        <v>1</v>
      </c>
      <c r="DU119" s="125">
        <v>1</v>
      </c>
      <c r="DV119" s="125">
        <v>1</v>
      </c>
      <c r="DW119" s="61"/>
      <c r="DX119" s="61"/>
      <c r="DY119" s="61"/>
      <c r="DZ119" s="61"/>
      <c r="EA119" s="61"/>
      <c r="EB119" s="93"/>
      <c r="EC119" s="61"/>
      <c r="ED119" s="61"/>
      <c r="EE119" s="61"/>
      <c r="EF119" s="61"/>
      <c r="EG119" s="61"/>
      <c r="EH119" s="61"/>
      <c r="EI119" s="61"/>
      <c r="EJ119" s="4"/>
      <c r="EK119" s="4"/>
      <c r="EL119" s="4"/>
      <c r="EM119" s="4"/>
      <c r="EN119" s="4"/>
    </row>
    <row r="120" spans="1:144" ht="1.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66">
        <v>9.999999999999989E-7</v>
      </c>
      <c r="AS120" s="66">
        <v>9.999999999999989E-7</v>
      </c>
      <c r="AT120" s="66">
        <v>9.999999999999989E-7</v>
      </c>
      <c r="AU120" s="66">
        <v>9.999999999999989E-7</v>
      </c>
      <c r="AV120" s="66">
        <v>9.999999999999989E-7</v>
      </c>
      <c r="AW120" s="66">
        <v>9.999999999999989E-7</v>
      </c>
      <c r="AX120" s="66">
        <v>9.999999999999989E-7</v>
      </c>
      <c r="AY120" s="66">
        <v>9.999999999999989E-7</v>
      </c>
      <c r="AZ120" s="66">
        <v>9.999999999999989E-7</v>
      </c>
      <c r="BA120" s="66">
        <v>9.999999999999989E-7</v>
      </c>
      <c r="BB120" s="66">
        <v>9.999999999999989E-7</v>
      </c>
      <c r="BC120" s="66">
        <v>9.999999999999989E-7</v>
      </c>
      <c r="BD120" s="66">
        <v>9.999999999999989E-7</v>
      </c>
      <c r="BE120" s="66">
        <v>9.999999999999989E-7</v>
      </c>
      <c r="BF120" s="66">
        <v>9.999999999999989E-7</v>
      </c>
      <c r="BG120" s="66">
        <v>9.999999999999989E-7</v>
      </c>
      <c r="BH120" s="66">
        <v>9.999999999999989E-7</v>
      </c>
      <c r="BI120" s="66">
        <v>9.999999999999989E-7</v>
      </c>
      <c r="BJ120" s="66">
        <v>9.999999999999989E-7</v>
      </c>
      <c r="BK120" s="66">
        <v>9.999999999999989E-7</v>
      </c>
      <c r="BL120" s="62"/>
      <c r="BM120" s="68">
        <f t="shared" si="113"/>
        <v>9.999999999999989E-7</v>
      </c>
      <c r="BN120" s="68">
        <f t="shared" si="75"/>
        <v>9.999999999999989E-7</v>
      </c>
      <c r="BO120" s="68">
        <f t="shared" si="76"/>
        <v>9.999999999999989E-7</v>
      </c>
      <c r="BP120" s="68">
        <f t="shared" si="77"/>
        <v>9.999999999999989E-7</v>
      </c>
      <c r="BQ120" s="68">
        <f t="shared" si="78"/>
        <v>9.999999999999989E-7</v>
      </c>
      <c r="BR120" s="68">
        <f t="shared" si="79"/>
        <v>9.999999999999989E-7</v>
      </c>
      <c r="BS120" s="68">
        <f t="shared" si="80"/>
        <v>9.999999999999989E-7</v>
      </c>
      <c r="BT120" s="68">
        <f t="shared" si="81"/>
        <v>9.999999999999989E-7</v>
      </c>
      <c r="BU120" s="68">
        <f t="shared" si="82"/>
        <v>9.999999999999989E-7</v>
      </c>
      <c r="BV120" s="68">
        <f t="shared" si="83"/>
        <v>9.999999999999989E-7</v>
      </c>
      <c r="BW120" s="68">
        <f t="shared" si="84"/>
        <v>9.999999999999989E-7</v>
      </c>
      <c r="BX120" s="68">
        <f t="shared" si="85"/>
        <v>9.999999999999989E-7</v>
      </c>
      <c r="BY120" s="68">
        <f t="shared" si="86"/>
        <v>9.999999999999989E-7</v>
      </c>
      <c r="BZ120" s="68">
        <f t="shared" si="87"/>
        <v>9.999999999999989E-7</v>
      </c>
      <c r="CA120" s="68">
        <f t="shared" si="88"/>
        <v>9.999999999999989E-7</v>
      </c>
      <c r="CB120" s="68">
        <f t="shared" si="89"/>
        <v>9.999999999999989E-7</v>
      </c>
      <c r="CC120" s="68">
        <f t="shared" si="90"/>
        <v>9.999999999999989E-7</v>
      </c>
      <c r="CD120" s="68">
        <f t="shared" si="91"/>
        <v>9.999999999999989E-7</v>
      </c>
      <c r="CE120" s="68">
        <f t="shared" si="92"/>
        <v>9.999999999999989E-7</v>
      </c>
      <c r="CF120" s="68">
        <f t="shared" si="93"/>
        <v>9.999999999999989E-7</v>
      </c>
      <c r="CG120" s="62"/>
      <c r="CH120" s="68">
        <f t="shared" si="114"/>
        <v>9.999999999999989E-7</v>
      </c>
      <c r="CI120" s="68">
        <f t="shared" si="94"/>
        <v>9.999999999999989E-7</v>
      </c>
      <c r="CJ120" s="68">
        <f t="shared" si="95"/>
        <v>9.999999999999989E-7</v>
      </c>
      <c r="CK120" s="68">
        <f t="shared" si="96"/>
        <v>9.999999999999989E-7</v>
      </c>
      <c r="CL120" s="68">
        <f t="shared" si="97"/>
        <v>9.999999999999989E-7</v>
      </c>
      <c r="CM120" s="68">
        <f t="shared" si="98"/>
        <v>9.999999999999989E-7</v>
      </c>
      <c r="CN120" s="68">
        <f t="shared" si="99"/>
        <v>9.999999999999989E-7</v>
      </c>
      <c r="CO120" s="68">
        <f t="shared" si="100"/>
        <v>9.999999999999989E-7</v>
      </c>
      <c r="CP120" s="68">
        <f t="shared" si="101"/>
        <v>9.999999999999989E-7</v>
      </c>
      <c r="CQ120" s="68">
        <f t="shared" si="102"/>
        <v>9.999999999999989E-7</v>
      </c>
      <c r="CR120" s="68">
        <f t="shared" si="103"/>
        <v>9.999999999999989E-7</v>
      </c>
      <c r="CS120" s="68">
        <f t="shared" si="104"/>
        <v>9.999999999999989E-7</v>
      </c>
      <c r="CT120" s="68">
        <f t="shared" si="105"/>
        <v>9.999999999999989E-7</v>
      </c>
      <c r="CU120" s="68">
        <f t="shared" si="106"/>
        <v>9.999999999999989E-7</v>
      </c>
      <c r="CV120" s="68">
        <f t="shared" si="107"/>
        <v>9.999999999999989E-7</v>
      </c>
      <c r="CW120" s="68">
        <f t="shared" si="108"/>
        <v>9.999999999999989E-7</v>
      </c>
      <c r="CX120" s="68">
        <f t="shared" si="109"/>
        <v>9.999999999999989E-7</v>
      </c>
      <c r="CY120" s="68">
        <f t="shared" si="110"/>
        <v>9.999999999999989E-7</v>
      </c>
      <c r="CZ120" s="68">
        <f t="shared" si="111"/>
        <v>9.999999999999989E-7</v>
      </c>
      <c r="DA120" s="68">
        <f t="shared" si="112"/>
        <v>9.999999999999989E-7</v>
      </c>
      <c r="DB120" s="4"/>
      <c r="DC120" s="125">
        <v>0</v>
      </c>
      <c r="DD120" s="125">
        <v>1</v>
      </c>
      <c r="DE120" s="125">
        <v>1</v>
      </c>
      <c r="DF120" s="125">
        <v>1</v>
      </c>
      <c r="DG120" s="125">
        <v>1</v>
      </c>
      <c r="DH120" s="125">
        <v>1</v>
      </c>
      <c r="DI120" s="125">
        <v>1</v>
      </c>
      <c r="DJ120" s="125">
        <v>1</v>
      </c>
      <c r="DK120" s="125">
        <v>1</v>
      </c>
      <c r="DL120" s="125">
        <v>1</v>
      </c>
      <c r="DM120" s="125">
        <v>1</v>
      </c>
      <c r="DN120" s="125">
        <v>1</v>
      </c>
      <c r="DO120" s="125">
        <v>1</v>
      </c>
      <c r="DP120" s="125">
        <v>1</v>
      </c>
      <c r="DQ120" s="125">
        <v>1</v>
      </c>
      <c r="DR120" s="125">
        <v>1</v>
      </c>
      <c r="DS120" s="125">
        <v>1</v>
      </c>
      <c r="DT120" s="125">
        <v>1</v>
      </c>
      <c r="DU120" s="125">
        <v>1</v>
      </c>
      <c r="DV120" s="125">
        <v>1</v>
      </c>
      <c r="DW120" s="61"/>
      <c r="DX120" s="61"/>
      <c r="DY120" s="61"/>
      <c r="DZ120" s="61"/>
      <c r="EA120" s="61"/>
      <c r="EB120" s="93"/>
      <c r="EC120" s="61"/>
      <c r="ED120" s="61"/>
      <c r="EE120" s="61"/>
      <c r="EF120" s="61"/>
      <c r="EG120" s="61"/>
      <c r="EH120" s="61"/>
      <c r="EI120" s="61"/>
      <c r="EJ120" s="4"/>
      <c r="EK120" s="4"/>
      <c r="EL120" s="4"/>
      <c r="EM120" s="4"/>
      <c r="EN120" s="4"/>
    </row>
    <row r="121" spans="1:144" ht="1.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66">
        <v>9.999999999999989E-7</v>
      </c>
      <c r="AS121" s="66">
        <v>9.999999999999989E-7</v>
      </c>
      <c r="AT121" s="66">
        <v>9.999999999999989E-7</v>
      </c>
      <c r="AU121" s="66">
        <v>9.999999999999989E-7</v>
      </c>
      <c r="AV121" s="66">
        <v>9.999999999999989E-7</v>
      </c>
      <c r="AW121" s="66">
        <v>9.999999999999989E-7</v>
      </c>
      <c r="AX121" s="66">
        <v>9.999999999999989E-7</v>
      </c>
      <c r="AY121" s="66">
        <v>9.999999999999989E-7</v>
      </c>
      <c r="AZ121" s="66">
        <v>9.999999999999989E-7</v>
      </c>
      <c r="BA121" s="66">
        <v>9.999999999999989E-7</v>
      </c>
      <c r="BB121" s="66">
        <v>9.999999999999989E-7</v>
      </c>
      <c r="BC121" s="66">
        <v>9.999999999999989E-7</v>
      </c>
      <c r="BD121" s="66">
        <v>9.999999999999989E-7</v>
      </c>
      <c r="BE121" s="66">
        <v>9.999999999999989E-7</v>
      </c>
      <c r="BF121" s="66">
        <v>9.999999999999989E-7</v>
      </c>
      <c r="BG121" s="66">
        <v>9.999999999999989E-7</v>
      </c>
      <c r="BH121" s="66">
        <v>9.999999999999989E-7</v>
      </c>
      <c r="BI121" s="66">
        <v>9.999999999999989E-7</v>
      </c>
      <c r="BJ121" s="66">
        <v>9.999999999999989E-7</v>
      </c>
      <c r="BK121" s="66">
        <v>9.999999999999989E-7</v>
      </c>
      <c r="BL121" s="62"/>
      <c r="BM121" s="68">
        <f t="shared" si="113"/>
        <v>9.999999999999989E-7</v>
      </c>
      <c r="BN121" s="68">
        <f t="shared" si="75"/>
        <v>9.999999999999989E-7</v>
      </c>
      <c r="BO121" s="68">
        <f t="shared" si="76"/>
        <v>9.999999999999989E-7</v>
      </c>
      <c r="BP121" s="68">
        <f t="shared" si="77"/>
        <v>9.999999999999989E-7</v>
      </c>
      <c r="BQ121" s="68">
        <f t="shared" si="78"/>
        <v>9.999999999999989E-7</v>
      </c>
      <c r="BR121" s="68">
        <f t="shared" si="79"/>
        <v>9.999999999999989E-7</v>
      </c>
      <c r="BS121" s="68">
        <f t="shared" si="80"/>
        <v>9.999999999999989E-7</v>
      </c>
      <c r="BT121" s="68">
        <f t="shared" si="81"/>
        <v>9.999999999999989E-7</v>
      </c>
      <c r="BU121" s="68">
        <f t="shared" si="82"/>
        <v>9.999999999999989E-7</v>
      </c>
      <c r="BV121" s="68">
        <f t="shared" si="83"/>
        <v>9.999999999999989E-7</v>
      </c>
      <c r="BW121" s="68">
        <f t="shared" si="84"/>
        <v>9.999999999999989E-7</v>
      </c>
      <c r="BX121" s="68">
        <f t="shared" si="85"/>
        <v>9.999999999999989E-7</v>
      </c>
      <c r="BY121" s="68">
        <f t="shared" si="86"/>
        <v>9.999999999999989E-7</v>
      </c>
      <c r="BZ121" s="68">
        <f t="shared" si="87"/>
        <v>9.999999999999989E-7</v>
      </c>
      <c r="CA121" s="68">
        <f t="shared" si="88"/>
        <v>9.999999999999989E-7</v>
      </c>
      <c r="CB121" s="68">
        <f t="shared" si="89"/>
        <v>9.999999999999989E-7</v>
      </c>
      <c r="CC121" s="68">
        <f t="shared" si="90"/>
        <v>9.999999999999989E-7</v>
      </c>
      <c r="CD121" s="68">
        <f t="shared" si="91"/>
        <v>9.999999999999989E-7</v>
      </c>
      <c r="CE121" s="68">
        <f t="shared" si="92"/>
        <v>9.999999999999989E-7</v>
      </c>
      <c r="CF121" s="68">
        <f t="shared" si="93"/>
        <v>9.999999999999989E-7</v>
      </c>
      <c r="CG121" s="62"/>
      <c r="CH121" s="68">
        <f t="shared" si="114"/>
        <v>9.999999999999989E-7</v>
      </c>
      <c r="CI121" s="68">
        <f t="shared" si="94"/>
        <v>9.999999999999989E-7</v>
      </c>
      <c r="CJ121" s="68">
        <f t="shared" si="95"/>
        <v>9.999999999999989E-7</v>
      </c>
      <c r="CK121" s="68">
        <f t="shared" si="96"/>
        <v>9.999999999999989E-7</v>
      </c>
      <c r="CL121" s="68">
        <f t="shared" si="97"/>
        <v>9.999999999999989E-7</v>
      </c>
      <c r="CM121" s="68">
        <f t="shared" si="98"/>
        <v>9.999999999999989E-7</v>
      </c>
      <c r="CN121" s="68">
        <f t="shared" si="99"/>
        <v>9.999999999999989E-7</v>
      </c>
      <c r="CO121" s="68">
        <f t="shared" si="100"/>
        <v>9.999999999999989E-7</v>
      </c>
      <c r="CP121" s="68">
        <f t="shared" si="101"/>
        <v>9.999999999999989E-7</v>
      </c>
      <c r="CQ121" s="68">
        <f t="shared" si="102"/>
        <v>9.999999999999989E-7</v>
      </c>
      <c r="CR121" s="68">
        <f t="shared" si="103"/>
        <v>9.999999999999989E-7</v>
      </c>
      <c r="CS121" s="68">
        <f t="shared" si="104"/>
        <v>9.999999999999989E-7</v>
      </c>
      <c r="CT121" s="68">
        <f t="shared" si="105"/>
        <v>9.999999999999989E-7</v>
      </c>
      <c r="CU121" s="68">
        <f t="shared" si="106"/>
        <v>9.999999999999989E-7</v>
      </c>
      <c r="CV121" s="68">
        <f t="shared" si="107"/>
        <v>9.999999999999989E-7</v>
      </c>
      <c r="CW121" s="68">
        <f t="shared" si="108"/>
        <v>9.999999999999989E-7</v>
      </c>
      <c r="CX121" s="68">
        <f t="shared" si="109"/>
        <v>9.999999999999989E-7</v>
      </c>
      <c r="CY121" s="68">
        <f t="shared" si="110"/>
        <v>9.999999999999989E-7</v>
      </c>
      <c r="CZ121" s="68">
        <f t="shared" si="111"/>
        <v>9.999999999999989E-7</v>
      </c>
      <c r="DA121" s="68">
        <f t="shared" si="112"/>
        <v>9.999999999999989E-7</v>
      </c>
      <c r="DB121" s="4"/>
      <c r="DC121" s="125">
        <v>0</v>
      </c>
      <c r="DD121" s="125">
        <v>0</v>
      </c>
      <c r="DE121" s="125">
        <v>1</v>
      </c>
      <c r="DF121" s="125">
        <v>1</v>
      </c>
      <c r="DG121" s="125">
        <v>1</v>
      </c>
      <c r="DH121" s="125">
        <v>1</v>
      </c>
      <c r="DI121" s="125">
        <v>1</v>
      </c>
      <c r="DJ121" s="125">
        <v>1</v>
      </c>
      <c r="DK121" s="125">
        <v>1</v>
      </c>
      <c r="DL121" s="125">
        <v>1</v>
      </c>
      <c r="DM121" s="125">
        <v>1</v>
      </c>
      <c r="DN121" s="125">
        <v>1</v>
      </c>
      <c r="DO121" s="125">
        <v>1</v>
      </c>
      <c r="DP121" s="125">
        <v>1</v>
      </c>
      <c r="DQ121" s="125">
        <v>1</v>
      </c>
      <c r="DR121" s="125">
        <v>1</v>
      </c>
      <c r="DS121" s="125">
        <v>1</v>
      </c>
      <c r="DT121" s="125">
        <v>1</v>
      </c>
      <c r="DU121" s="125">
        <v>1</v>
      </c>
      <c r="DV121" s="125">
        <v>1</v>
      </c>
      <c r="DW121" s="61"/>
      <c r="DX121" s="61"/>
      <c r="DY121" s="61"/>
      <c r="DZ121" s="61"/>
      <c r="EA121" s="61"/>
      <c r="EB121" s="93"/>
      <c r="EC121" s="61"/>
      <c r="ED121" s="61"/>
      <c r="EE121" s="61"/>
      <c r="EF121" s="61"/>
      <c r="EG121" s="61"/>
      <c r="EH121" s="61"/>
      <c r="EI121" s="61"/>
      <c r="EJ121" s="4"/>
      <c r="EK121" s="4"/>
      <c r="EL121" s="4"/>
      <c r="EM121" s="4"/>
      <c r="EN121" s="4"/>
    </row>
    <row r="122" spans="1:144" ht="1.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66">
        <v>9.999999999999989E-7</v>
      </c>
      <c r="AS122" s="66">
        <v>9.999999999999989E-7</v>
      </c>
      <c r="AT122" s="66">
        <v>9.999999999999989E-7</v>
      </c>
      <c r="AU122" s="66">
        <v>9.999999999999989E-7</v>
      </c>
      <c r="AV122" s="66">
        <v>9.999999999999989E-7</v>
      </c>
      <c r="AW122" s="66">
        <v>9.999999999999989E-7</v>
      </c>
      <c r="AX122" s="66">
        <v>9.999999999999989E-7</v>
      </c>
      <c r="AY122" s="66">
        <v>9.999999999999989E-7</v>
      </c>
      <c r="AZ122" s="66">
        <v>9.999999999999989E-7</v>
      </c>
      <c r="BA122" s="66">
        <v>9.999999999999989E-7</v>
      </c>
      <c r="BB122" s="66">
        <v>9.999999999999989E-7</v>
      </c>
      <c r="BC122" s="66">
        <v>9.999999999999989E-7</v>
      </c>
      <c r="BD122" s="66">
        <v>9.999999999999989E-7</v>
      </c>
      <c r="BE122" s="66">
        <v>9.999999999999989E-7</v>
      </c>
      <c r="BF122" s="66">
        <v>9.999999999999989E-7</v>
      </c>
      <c r="BG122" s="66">
        <v>9.999999999999989E-7</v>
      </c>
      <c r="BH122" s="66">
        <v>9.999999999999989E-7</v>
      </c>
      <c r="BI122" s="66">
        <v>9.999999999999989E-7</v>
      </c>
      <c r="BJ122" s="66">
        <v>9.999999999999989E-7</v>
      </c>
      <c r="BK122" s="66">
        <v>9.999999999999989E-7</v>
      </c>
      <c r="BL122" s="62"/>
      <c r="BM122" s="68">
        <f t="shared" si="113"/>
        <v>9.999999999999989E-7</v>
      </c>
      <c r="BN122" s="68">
        <f t="shared" si="75"/>
        <v>9.999999999999989E-7</v>
      </c>
      <c r="BO122" s="68">
        <f t="shared" si="76"/>
        <v>9.999999999999989E-7</v>
      </c>
      <c r="BP122" s="68">
        <f t="shared" si="77"/>
        <v>9.999999999999989E-7</v>
      </c>
      <c r="BQ122" s="68">
        <f t="shared" si="78"/>
        <v>9.999999999999989E-7</v>
      </c>
      <c r="BR122" s="68">
        <f t="shared" si="79"/>
        <v>9.999999999999989E-7</v>
      </c>
      <c r="BS122" s="68">
        <f t="shared" si="80"/>
        <v>9.999999999999989E-7</v>
      </c>
      <c r="BT122" s="68">
        <f t="shared" si="81"/>
        <v>9.999999999999989E-7</v>
      </c>
      <c r="BU122" s="68">
        <f t="shared" si="82"/>
        <v>9.999999999999989E-7</v>
      </c>
      <c r="BV122" s="68">
        <f t="shared" si="83"/>
        <v>9.999999999999989E-7</v>
      </c>
      <c r="BW122" s="68">
        <f t="shared" si="84"/>
        <v>9.999999999999989E-7</v>
      </c>
      <c r="BX122" s="68">
        <f t="shared" si="85"/>
        <v>9.999999999999989E-7</v>
      </c>
      <c r="BY122" s="68">
        <f t="shared" si="86"/>
        <v>9.999999999999989E-7</v>
      </c>
      <c r="BZ122" s="68">
        <f t="shared" si="87"/>
        <v>9.999999999999989E-7</v>
      </c>
      <c r="CA122" s="68">
        <f t="shared" si="88"/>
        <v>9.999999999999989E-7</v>
      </c>
      <c r="CB122" s="68">
        <f t="shared" si="89"/>
        <v>9.999999999999989E-7</v>
      </c>
      <c r="CC122" s="68">
        <f t="shared" si="90"/>
        <v>9.999999999999989E-7</v>
      </c>
      <c r="CD122" s="68">
        <f t="shared" si="91"/>
        <v>9.999999999999989E-7</v>
      </c>
      <c r="CE122" s="68">
        <f t="shared" si="92"/>
        <v>9.999999999999989E-7</v>
      </c>
      <c r="CF122" s="68">
        <f t="shared" si="93"/>
        <v>9.999999999999989E-7</v>
      </c>
      <c r="CG122" s="62"/>
      <c r="CH122" s="68">
        <f t="shared" si="114"/>
        <v>9.999999999999989E-7</v>
      </c>
      <c r="CI122" s="68">
        <f t="shared" si="94"/>
        <v>9.999999999999989E-7</v>
      </c>
      <c r="CJ122" s="68">
        <f t="shared" si="95"/>
        <v>9.999999999999989E-7</v>
      </c>
      <c r="CK122" s="68">
        <f t="shared" si="96"/>
        <v>9.999999999999989E-7</v>
      </c>
      <c r="CL122" s="68">
        <f t="shared" si="97"/>
        <v>9.999999999999989E-7</v>
      </c>
      <c r="CM122" s="68">
        <f t="shared" si="98"/>
        <v>9.999999999999989E-7</v>
      </c>
      <c r="CN122" s="68">
        <f t="shared" si="99"/>
        <v>9.999999999999989E-7</v>
      </c>
      <c r="CO122" s="68">
        <f t="shared" si="100"/>
        <v>9.999999999999989E-7</v>
      </c>
      <c r="CP122" s="68">
        <f t="shared" si="101"/>
        <v>9.999999999999989E-7</v>
      </c>
      <c r="CQ122" s="68">
        <f t="shared" si="102"/>
        <v>9.999999999999989E-7</v>
      </c>
      <c r="CR122" s="68">
        <f t="shared" si="103"/>
        <v>9.999999999999989E-7</v>
      </c>
      <c r="CS122" s="68">
        <f t="shared" si="104"/>
        <v>9.999999999999989E-7</v>
      </c>
      <c r="CT122" s="68">
        <f t="shared" si="105"/>
        <v>9.999999999999989E-7</v>
      </c>
      <c r="CU122" s="68">
        <f t="shared" si="106"/>
        <v>9.999999999999989E-7</v>
      </c>
      <c r="CV122" s="68">
        <f t="shared" si="107"/>
        <v>9.999999999999989E-7</v>
      </c>
      <c r="CW122" s="68">
        <f t="shared" si="108"/>
        <v>9.999999999999989E-7</v>
      </c>
      <c r="CX122" s="68">
        <f t="shared" si="109"/>
        <v>9.999999999999989E-7</v>
      </c>
      <c r="CY122" s="68">
        <f t="shared" si="110"/>
        <v>9.999999999999989E-7</v>
      </c>
      <c r="CZ122" s="68">
        <f t="shared" si="111"/>
        <v>9.999999999999989E-7</v>
      </c>
      <c r="DA122" s="68">
        <f t="shared" si="112"/>
        <v>9.999999999999989E-7</v>
      </c>
      <c r="DB122" s="4"/>
      <c r="DC122" s="125">
        <v>0</v>
      </c>
      <c r="DD122" s="125">
        <v>0</v>
      </c>
      <c r="DE122" s="125">
        <v>0</v>
      </c>
      <c r="DF122" s="125">
        <v>1</v>
      </c>
      <c r="DG122" s="125">
        <v>1</v>
      </c>
      <c r="DH122" s="125">
        <v>1</v>
      </c>
      <c r="DI122" s="125">
        <v>1</v>
      </c>
      <c r="DJ122" s="125">
        <v>1</v>
      </c>
      <c r="DK122" s="125">
        <v>1</v>
      </c>
      <c r="DL122" s="125">
        <v>1</v>
      </c>
      <c r="DM122" s="125">
        <v>1</v>
      </c>
      <c r="DN122" s="125">
        <v>1</v>
      </c>
      <c r="DO122" s="125">
        <v>1</v>
      </c>
      <c r="DP122" s="125">
        <v>1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1</v>
      </c>
      <c r="DW122" s="61"/>
      <c r="DX122" s="61"/>
      <c r="DY122" s="61"/>
      <c r="DZ122" s="61"/>
      <c r="EA122" s="61"/>
      <c r="EB122" s="93"/>
      <c r="EC122" s="61"/>
      <c r="ED122" s="61"/>
      <c r="EE122" s="61"/>
      <c r="EF122" s="61"/>
      <c r="EG122" s="61"/>
      <c r="EH122" s="61"/>
      <c r="EI122" s="61"/>
      <c r="EJ122" s="4"/>
      <c r="EK122" s="4"/>
      <c r="EL122" s="4"/>
      <c r="EM122" s="4"/>
      <c r="EN122" s="4"/>
    </row>
    <row r="123" spans="1:144" ht="1.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66">
        <v>9.999999999999989E-7</v>
      </c>
      <c r="AS123" s="66">
        <v>9.999999999999989E-7</v>
      </c>
      <c r="AT123" s="66">
        <v>9.999999999999989E-7</v>
      </c>
      <c r="AU123" s="66">
        <v>9.999999999999989E-7</v>
      </c>
      <c r="AV123" s="66">
        <v>9.999999999999989E-7</v>
      </c>
      <c r="AW123" s="66">
        <v>9.999999999999989E-7</v>
      </c>
      <c r="AX123" s="66">
        <v>9.999999999999989E-7</v>
      </c>
      <c r="AY123" s="66">
        <v>9.999999999999989E-7</v>
      </c>
      <c r="AZ123" s="66">
        <v>9.999999999999989E-7</v>
      </c>
      <c r="BA123" s="66">
        <v>9.999999999999989E-7</v>
      </c>
      <c r="BB123" s="66">
        <v>9.999999999999989E-7</v>
      </c>
      <c r="BC123" s="66">
        <v>9.999999999999989E-7</v>
      </c>
      <c r="BD123" s="66">
        <v>9.999999999999989E-7</v>
      </c>
      <c r="BE123" s="66">
        <v>9.999999999999989E-7</v>
      </c>
      <c r="BF123" s="66">
        <v>9.999999999999989E-7</v>
      </c>
      <c r="BG123" s="66">
        <v>9.999999999999989E-7</v>
      </c>
      <c r="BH123" s="66">
        <v>9.999999999999989E-7</v>
      </c>
      <c r="BI123" s="66">
        <v>9.999999999999989E-7</v>
      </c>
      <c r="BJ123" s="66">
        <v>9.999999999999989E-7</v>
      </c>
      <c r="BK123" s="66">
        <v>9.999999999999989E-7</v>
      </c>
      <c r="BL123" s="62"/>
      <c r="BM123" s="68">
        <f t="shared" si="113"/>
        <v>9.999999999999989E-7</v>
      </c>
      <c r="BN123" s="68">
        <f t="shared" si="75"/>
        <v>9.999999999999989E-7</v>
      </c>
      <c r="BO123" s="68">
        <f t="shared" si="76"/>
        <v>9.999999999999989E-7</v>
      </c>
      <c r="BP123" s="68">
        <f t="shared" si="77"/>
        <v>9.999999999999989E-7</v>
      </c>
      <c r="BQ123" s="68">
        <f t="shared" si="78"/>
        <v>9.999999999999989E-7</v>
      </c>
      <c r="BR123" s="68">
        <f t="shared" si="79"/>
        <v>9.999999999999989E-7</v>
      </c>
      <c r="BS123" s="68">
        <f t="shared" si="80"/>
        <v>9.999999999999989E-7</v>
      </c>
      <c r="BT123" s="68">
        <f t="shared" si="81"/>
        <v>9.999999999999989E-7</v>
      </c>
      <c r="BU123" s="68">
        <f t="shared" si="82"/>
        <v>9.999999999999989E-7</v>
      </c>
      <c r="BV123" s="68">
        <f t="shared" si="83"/>
        <v>9.999999999999989E-7</v>
      </c>
      <c r="BW123" s="68">
        <f t="shared" si="84"/>
        <v>9.999999999999989E-7</v>
      </c>
      <c r="BX123" s="68">
        <f t="shared" si="85"/>
        <v>9.999999999999989E-7</v>
      </c>
      <c r="BY123" s="68">
        <f t="shared" si="86"/>
        <v>9.999999999999989E-7</v>
      </c>
      <c r="BZ123" s="68">
        <f t="shared" si="87"/>
        <v>9.999999999999989E-7</v>
      </c>
      <c r="CA123" s="68">
        <f t="shared" si="88"/>
        <v>9.999999999999989E-7</v>
      </c>
      <c r="CB123" s="68">
        <f t="shared" si="89"/>
        <v>9.999999999999989E-7</v>
      </c>
      <c r="CC123" s="68">
        <f t="shared" si="90"/>
        <v>9.999999999999989E-7</v>
      </c>
      <c r="CD123" s="68">
        <f t="shared" si="91"/>
        <v>9.999999999999989E-7</v>
      </c>
      <c r="CE123" s="68">
        <f t="shared" si="92"/>
        <v>9.999999999999989E-7</v>
      </c>
      <c r="CF123" s="68">
        <f t="shared" si="93"/>
        <v>9.999999999999989E-7</v>
      </c>
      <c r="CG123" s="62"/>
      <c r="CH123" s="68">
        <f t="shared" si="114"/>
        <v>9.999999999999989E-7</v>
      </c>
      <c r="CI123" s="68">
        <f t="shared" si="94"/>
        <v>9.999999999999989E-7</v>
      </c>
      <c r="CJ123" s="68">
        <f t="shared" si="95"/>
        <v>9.999999999999989E-7</v>
      </c>
      <c r="CK123" s="68">
        <f t="shared" si="96"/>
        <v>9.999999999999989E-7</v>
      </c>
      <c r="CL123" s="68">
        <f t="shared" si="97"/>
        <v>9.999999999999989E-7</v>
      </c>
      <c r="CM123" s="68">
        <f t="shared" si="98"/>
        <v>9.999999999999989E-7</v>
      </c>
      <c r="CN123" s="68">
        <f t="shared" si="99"/>
        <v>9.999999999999989E-7</v>
      </c>
      <c r="CO123" s="68">
        <f t="shared" si="100"/>
        <v>9.999999999999989E-7</v>
      </c>
      <c r="CP123" s="68">
        <f t="shared" si="101"/>
        <v>9.999999999999989E-7</v>
      </c>
      <c r="CQ123" s="68">
        <f t="shared" si="102"/>
        <v>9.999999999999989E-7</v>
      </c>
      <c r="CR123" s="68">
        <f t="shared" si="103"/>
        <v>9.999999999999989E-7</v>
      </c>
      <c r="CS123" s="68">
        <f t="shared" si="104"/>
        <v>9.999999999999989E-7</v>
      </c>
      <c r="CT123" s="68">
        <f t="shared" si="105"/>
        <v>9.999999999999989E-7</v>
      </c>
      <c r="CU123" s="68">
        <f t="shared" si="106"/>
        <v>9.999999999999989E-7</v>
      </c>
      <c r="CV123" s="68">
        <f t="shared" si="107"/>
        <v>9.999999999999989E-7</v>
      </c>
      <c r="CW123" s="68">
        <f t="shared" si="108"/>
        <v>9.999999999999989E-7</v>
      </c>
      <c r="CX123" s="68">
        <f t="shared" si="109"/>
        <v>9.999999999999989E-7</v>
      </c>
      <c r="CY123" s="68">
        <f t="shared" si="110"/>
        <v>9.999999999999989E-7</v>
      </c>
      <c r="CZ123" s="68">
        <f t="shared" si="111"/>
        <v>9.999999999999989E-7</v>
      </c>
      <c r="DA123" s="68">
        <f t="shared" si="112"/>
        <v>9.999999999999989E-7</v>
      </c>
      <c r="DB123" s="4"/>
      <c r="DC123" s="125">
        <v>0</v>
      </c>
      <c r="DD123" s="125">
        <v>0</v>
      </c>
      <c r="DE123" s="125">
        <v>0</v>
      </c>
      <c r="DF123" s="125">
        <v>0</v>
      </c>
      <c r="DG123" s="125">
        <v>1</v>
      </c>
      <c r="DH123" s="125">
        <v>1</v>
      </c>
      <c r="DI123" s="125">
        <v>1</v>
      </c>
      <c r="DJ123" s="125">
        <v>1</v>
      </c>
      <c r="DK123" s="125">
        <v>1</v>
      </c>
      <c r="DL123" s="125">
        <v>1</v>
      </c>
      <c r="DM123" s="125">
        <v>1</v>
      </c>
      <c r="DN123" s="125">
        <v>1</v>
      </c>
      <c r="DO123" s="125">
        <v>1</v>
      </c>
      <c r="DP123" s="125">
        <v>1</v>
      </c>
      <c r="DQ123" s="125">
        <v>1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61"/>
      <c r="DX123" s="61"/>
      <c r="DY123" s="61"/>
      <c r="DZ123" s="61"/>
      <c r="EA123" s="61"/>
      <c r="EB123" s="93"/>
      <c r="EC123" s="61"/>
      <c r="ED123" s="61"/>
      <c r="EE123" s="61"/>
      <c r="EF123" s="61"/>
      <c r="EG123" s="61"/>
      <c r="EH123" s="61"/>
      <c r="EI123" s="61"/>
      <c r="EJ123" s="4"/>
      <c r="EK123" s="4"/>
      <c r="EL123" s="4"/>
      <c r="EM123" s="4"/>
      <c r="EN123" s="4"/>
    </row>
    <row r="124" spans="1:144" ht="1.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66">
        <v>9.999999999999989E-7</v>
      </c>
      <c r="AS124" s="66">
        <v>9.999999999999989E-7</v>
      </c>
      <c r="AT124" s="66">
        <v>9.999999999999989E-7</v>
      </c>
      <c r="AU124" s="66">
        <v>9.999999999999989E-7</v>
      </c>
      <c r="AV124" s="66">
        <v>9.999999999999989E-7</v>
      </c>
      <c r="AW124" s="66">
        <v>9.999999999999989E-7</v>
      </c>
      <c r="AX124" s="66">
        <v>9.999999999999989E-7</v>
      </c>
      <c r="AY124" s="66">
        <v>9.999999999999989E-7</v>
      </c>
      <c r="AZ124" s="66">
        <v>9.999999999999989E-7</v>
      </c>
      <c r="BA124" s="66">
        <v>9.999999999999989E-7</v>
      </c>
      <c r="BB124" s="66">
        <v>9.999999999999989E-7</v>
      </c>
      <c r="BC124" s="66">
        <v>9.999999999999989E-7</v>
      </c>
      <c r="BD124" s="66">
        <v>9.999999999999989E-7</v>
      </c>
      <c r="BE124" s="66">
        <v>9.999999999999989E-7</v>
      </c>
      <c r="BF124" s="66">
        <v>9.999999999999989E-7</v>
      </c>
      <c r="BG124" s="66">
        <v>9.999999999999989E-7</v>
      </c>
      <c r="BH124" s="66">
        <v>9.999999999999989E-7</v>
      </c>
      <c r="BI124" s="66">
        <v>9.999999999999989E-7</v>
      </c>
      <c r="BJ124" s="66">
        <v>9.999999999999989E-7</v>
      </c>
      <c r="BK124" s="66">
        <v>9.999999999999989E-7</v>
      </c>
      <c r="BL124" s="62"/>
      <c r="BM124" s="68">
        <f t="shared" si="113"/>
        <v>9.999999999999989E-7</v>
      </c>
      <c r="BN124" s="68">
        <f t="shared" si="75"/>
        <v>9.999999999999989E-7</v>
      </c>
      <c r="BO124" s="68">
        <f t="shared" si="76"/>
        <v>9.999999999999989E-7</v>
      </c>
      <c r="BP124" s="68">
        <f t="shared" si="77"/>
        <v>9.999999999999989E-7</v>
      </c>
      <c r="BQ124" s="68">
        <f t="shared" si="78"/>
        <v>9.999999999999989E-7</v>
      </c>
      <c r="BR124" s="68">
        <f t="shared" si="79"/>
        <v>9.999999999999989E-7</v>
      </c>
      <c r="BS124" s="68">
        <f t="shared" si="80"/>
        <v>9.999999999999989E-7</v>
      </c>
      <c r="BT124" s="68">
        <f t="shared" si="81"/>
        <v>9.999999999999989E-7</v>
      </c>
      <c r="BU124" s="68">
        <f t="shared" si="82"/>
        <v>9.999999999999989E-7</v>
      </c>
      <c r="BV124" s="68">
        <f t="shared" si="83"/>
        <v>9.999999999999989E-7</v>
      </c>
      <c r="BW124" s="68">
        <f t="shared" si="84"/>
        <v>9.999999999999989E-7</v>
      </c>
      <c r="BX124" s="68">
        <f t="shared" si="85"/>
        <v>9.999999999999989E-7</v>
      </c>
      <c r="BY124" s="68">
        <f t="shared" si="86"/>
        <v>9.999999999999989E-7</v>
      </c>
      <c r="BZ124" s="68">
        <f t="shared" si="87"/>
        <v>9.999999999999989E-7</v>
      </c>
      <c r="CA124" s="68">
        <f t="shared" si="88"/>
        <v>9.999999999999989E-7</v>
      </c>
      <c r="CB124" s="68">
        <f t="shared" si="89"/>
        <v>9.999999999999989E-7</v>
      </c>
      <c r="CC124" s="68">
        <f t="shared" si="90"/>
        <v>9.999999999999989E-7</v>
      </c>
      <c r="CD124" s="68">
        <f t="shared" si="91"/>
        <v>9.999999999999989E-7</v>
      </c>
      <c r="CE124" s="68">
        <f t="shared" si="92"/>
        <v>9.999999999999989E-7</v>
      </c>
      <c r="CF124" s="68">
        <f t="shared" si="93"/>
        <v>9.999999999999989E-7</v>
      </c>
      <c r="CG124" s="62"/>
      <c r="CH124" s="68">
        <f t="shared" si="114"/>
        <v>9.999999999999989E-7</v>
      </c>
      <c r="CI124" s="68">
        <f t="shared" si="94"/>
        <v>9.999999999999989E-7</v>
      </c>
      <c r="CJ124" s="68">
        <f t="shared" si="95"/>
        <v>9.999999999999989E-7</v>
      </c>
      <c r="CK124" s="68">
        <f t="shared" si="96"/>
        <v>9.999999999999989E-7</v>
      </c>
      <c r="CL124" s="68">
        <f t="shared" si="97"/>
        <v>9.999999999999989E-7</v>
      </c>
      <c r="CM124" s="68">
        <f t="shared" si="98"/>
        <v>9.999999999999989E-7</v>
      </c>
      <c r="CN124" s="68">
        <f t="shared" si="99"/>
        <v>9.999999999999989E-7</v>
      </c>
      <c r="CO124" s="68">
        <f t="shared" si="100"/>
        <v>9.999999999999989E-7</v>
      </c>
      <c r="CP124" s="68">
        <f t="shared" si="101"/>
        <v>9.999999999999989E-7</v>
      </c>
      <c r="CQ124" s="68">
        <f t="shared" si="102"/>
        <v>9.999999999999989E-7</v>
      </c>
      <c r="CR124" s="68">
        <f t="shared" si="103"/>
        <v>9.999999999999989E-7</v>
      </c>
      <c r="CS124" s="68">
        <f t="shared" si="104"/>
        <v>9.999999999999989E-7</v>
      </c>
      <c r="CT124" s="68">
        <f t="shared" si="105"/>
        <v>9.999999999999989E-7</v>
      </c>
      <c r="CU124" s="68">
        <f t="shared" si="106"/>
        <v>9.999999999999989E-7</v>
      </c>
      <c r="CV124" s="68">
        <f t="shared" si="107"/>
        <v>9.999999999999989E-7</v>
      </c>
      <c r="CW124" s="68">
        <f t="shared" si="108"/>
        <v>9.999999999999989E-7</v>
      </c>
      <c r="CX124" s="68">
        <f t="shared" si="109"/>
        <v>9.999999999999989E-7</v>
      </c>
      <c r="CY124" s="68">
        <f t="shared" si="110"/>
        <v>9.999999999999989E-7</v>
      </c>
      <c r="CZ124" s="68">
        <f t="shared" si="111"/>
        <v>9.999999999999989E-7</v>
      </c>
      <c r="DA124" s="68">
        <f t="shared" si="112"/>
        <v>9.999999999999989E-7</v>
      </c>
      <c r="DB124" s="4"/>
      <c r="DC124" s="125">
        <v>0</v>
      </c>
      <c r="DD124" s="125">
        <v>0</v>
      </c>
      <c r="DE124" s="125">
        <v>0</v>
      </c>
      <c r="DF124" s="125">
        <v>0</v>
      </c>
      <c r="DG124" s="125">
        <v>1</v>
      </c>
      <c r="DH124" s="125">
        <v>1</v>
      </c>
      <c r="DI124" s="125">
        <v>1</v>
      </c>
      <c r="DJ124" s="125">
        <v>1</v>
      </c>
      <c r="DK124" s="125">
        <v>1</v>
      </c>
      <c r="DL124" s="125">
        <v>1</v>
      </c>
      <c r="DM124" s="125">
        <v>1</v>
      </c>
      <c r="DN124" s="125">
        <v>1</v>
      </c>
      <c r="DO124" s="125">
        <v>1</v>
      </c>
      <c r="DP124" s="125">
        <v>1</v>
      </c>
      <c r="DQ124" s="125">
        <v>1</v>
      </c>
      <c r="DR124" s="125">
        <v>1</v>
      </c>
      <c r="DS124" s="125">
        <v>1</v>
      </c>
      <c r="DT124" s="125">
        <v>1</v>
      </c>
      <c r="DU124" s="125">
        <v>1</v>
      </c>
      <c r="DV124" s="125">
        <v>0</v>
      </c>
      <c r="DW124" s="61"/>
      <c r="DX124" s="61"/>
      <c r="DY124" s="61"/>
      <c r="DZ124" s="61"/>
      <c r="EA124" s="61"/>
      <c r="EB124" s="93"/>
      <c r="EC124" s="61"/>
      <c r="ED124" s="61"/>
      <c r="EE124" s="61"/>
      <c r="EF124" s="61"/>
      <c r="EG124" s="61"/>
      <c r="EH124" s="61"/>
      <c r="EI124" s="61"/>
      <c r="EJ124" s="4"/>
      <c r="EK124" s="4"/>
      <c r="EL124" s="4"/>
      <c r="EM124" s="4"/>
      <c r="EN124" s="4"/>
    </row>
    <row r="125" spans="1:144" ht="11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66">
        <v>9.999999999999989E-7</v>
      </c>
      <c r="AS125" s="66">
        <v>9.999999999999989E-7</v>
      </c>
      <c r="AT125" s="66">
        <v>9.999999999999989E-7</v>
      </c>
      <c r="AU125" s="66">
        <v>9.999999999999989E-7</v>
      </c>
      <c r="AV125" s="66">
        <v>9.999999999999989E-7</v>
      </c>
      <c r="AW125" s="66">
        <v>9.999999999999989E-7</v>
      </c>
      <c r="AX125" s="66">
        <v>9.999999999999989E-7</v>
      </c>
      <c r="AY125" s="66">
        <v>9.999999999999989E-7</v>
      </c>
      <c r="AZ125" s="66">
        <v>9.999999999999989E-7</v>
      </c>
      <c r="BA125" s="66">
        <v>9.999999999999989E-7</v>
      </c>
      <c r="BB125" s="66">
        <v>9.999999999999989E-7</v>
      </c>
      <c r="BC125" s="66">
        <v>9.999999999999989E-7</v>
      </c>
      <c r="BD125" s="66">
        <v>9.999999999999989E-7</v>
      </c>
      <c r="BE125" s="66">
        <v>9.999999999999989E-7</v>
      </c>
      <c r="BF125" s="66">
        <v>9.999999999999989E-7</v>
      </c>
      <c r="BG125" s="66">
        <v>9.999999999999989E-7</v>
      </c>
      <c r="BH125" s="66">
        <v>9.999999999999989E-7</v>
      </c>
      <c r="BI125" s="66">
        <v>9.999999999999989E-7</v>
      </c>
      <c r="BJ125" s="66">
        <v>9.999999999999989E-7</v>
      </c>
      <c r="BK125" s="66">
        <v>9.999999999999989E-7</v>
      </c>
      <c r="BL125" s="62"/>
      <c r="BM125" s="68">
        <f t="shared" si="113"/>
        <v>9.999999999999989E-7</v>
      </c>
      <c r="BN125" s="68">
        <f t="shared" si="75"/>
        <v>9.999999999999989E-7</v>
      </c>
      <c r="BO125" s="68">
        <f t="shared" si="76"/>
        <v>9.999999999999989E-7</v>
      </c>
      <c r="BP125" s="68">
        <f t="shared" si="77"/>
        <v>9.999999999999989E-7</v>
      </c>
      <c r="BQ125" s="68">
        <f t="shared" si="78"/>
        <v>9.999999999999989E-7</v>
      </c>
      <c r="BR125" s="68">
        <f t="shared" si="79"/>
        <v>9.999999999999989E-7</v>
      </c>
      <c r="BS125" s="68">
        <f t="shared" si="80"/>
        <v>9.999999999999989E-7</v>
      </c>
      <c r="BT125" s="68">
        <f t="shared" si="81"/>
        <v>9.999999999999989E-7</v>
      </c>
      <c r="BU125" s="68">
        <f t="shared" si="82"/>
        <v>9.999999999999989E-7</v>
      </c>
      <c r="BV125" s="68">
        <f t="shared" si="83"/>
        <v>9.999999999999989E-7</v>
      </c>
      <c r="BW125" s="68">
        <f t="shared" si="84"/>
        <v>9.999999999999989E-7</v>
      </c>
      <c r="BX125" s="68">
        <f t="shared" si="85"/>
        <v>9.999999999999989E-7</v>
      </c>
      <c r="BY125" s="68">
        <f t="shared" si="86"/>
        <v>9.999999999999989E-7</v>
      </c>
      <c r="BZ125" s="68">
        <f t="shared" si="87"/>
        <v>9.999999999999989E-7</v>
      </c>
      <c r="CA125" s="68">
        <f t="shared" si="88"/>
        <v>9.999999999999989E-7</v>
      </c>
      <c r="CB125" s="68">
        <f t="shared" si="89"/>
        <v>9.999999999999989E-7</v>
      </c>
      <c r="CC125" s="68">
        <f t="shared" si="90"/>
        <v>9.999999999999989E-7</v>
      </c>
      <c r="CD125" s="68">
        <f t="shared" si="91"/>
        <v>9.999999999999989E-7</v>
      </c>
      <c r="CE125" s="68">
        <f t="shared" si="92"/>
        <v>9.999999999999989E-7</v>
      </c>
      <c r="CF125" s="68">
        <f t="shared" si="93"/>
        <v>9.999999999999989E-7</v>
      </c>
      <c r="CG125" s="62"/>
      <c r="CH125" s="68">
        <f t="shared" si="114"/>
        <v>9.999999999999989E-7</v>
      </c>
      <c r="CI125" s="68">
        <f t="shared" si="94"/>
        <v>9.999999999999989E-7</v>
      </c>
      <c r="CJ125" s="68">
        <f t="shared" si="95"/>
        <v>9.999999999999989E-7</v>
      </c>
      <c r="CK125" s="68">
        <f t="shared" si="96"/>
        <v>9.999999999999989E-7</v>
      </c>
      <c r="CL125" s="68">
        <f t="shared" si="97"/>
        <v>9.999999999999989E-7</v>
      </c>
      <c r="CM125" s="68">
        <f t="shared" si="98"/>
        <v>9.999999999999989E-7</v>
      </c>
      <c r="CN125" s="68">
        <f t="shared" si="99"/>
        <v>9.999999999999989E-7</v>
      </c>
      <c r="CO125" s="68">
        <f t="shared" si="100"/>
        <v>9.999999999999989E-7</v>
      </c>
      <c r="CP125" s="68">
        <f t="shared" si="101"/>
        <v>9.999999999999989E-7</v>
      </c>
      <c r="CQ125" s="68">
        <f t="shared" si="102"/>
        <v>9.999999999999989E-7</v>
      </c>
      <c r="CR125" s="68">
        <f t="shared" si="103"/>
        <v>9.999999999999989E-7</v>
      </c>
      <c r="CS125" s="68">
        <f t="shared" si="104"/>
        <v>9.999999999999989E-7</v>
      </c>
      <c r="CT125" s="68">
        <f t="shared" si="105"/>
        <v>9.999999999999989E-7</v>
      </c>
      <c r="CU125" s="68">
        <f t="shared" si="106"/>
        <v>9.999999999999989E-7</v>
      </c>
      <c r="CV125" s="68">
        <f t="shared" si="107"/>
        <v>9.999999999999989E-7</v>
      </c>
      <c r="CW125" s="68">
        <f t="shared" si="108"/>
        <v>9.999999999999989E-7</v>
      </c>
      <c r="CX125" s="68">
        <f t="shared" si="109"/>
        <v>9.999999999999989E-7</v>
      </c>
      <c r="CY125" s="68">
        <f t="shared" si="110"/>
        <v>9.999999999999989E-7</v>
      </c>
      <c r="CZ125" s="68">
        <f t="shared" si="111"/>
        <v>9.999999999999989E-7</v>
      </c>
      <c r="DA125" s="68">
        <f t="shared" si="112"/>
        <v>9.999999999999989E-7</v>
      </c>
      <c r="DB125" s="4"/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1</v>
      </c>
      <c r="DI125" s="125">
        <v>1</v>
      </c>
      <c r="DJ125" s="125">
        <v>1</v>
      </c>
      <c r="DK125" s="125">
        <v>1</v>
      </c>
      <c r="DL125" s="125">
        <v>1</v>
      </c>
      <c r="DM125" s="125">
        <v>1</v>
      </c>
      <c r="DN125" s="125">
        <v>1</v>
      </c>
      <c r="DO125" s="125">
        <v>1</v>
      </c>
      <c r="DP125" s="125">
        <v>1</v>
      </c>
      <c r="DQ125" s="125">
        <v>1</v>
      </c>
      <c r="DR125" s="125">
        <v>1</v>
      </c>
      <c r="DS125" s="125">
        <v>1</v>
      </c>
      <c r="DT125" s="125">
        <v>1</v>
      </c>
      <c r="DU125" s="125">
        <v>0</v>
      </c>
      <c r="DV125" s="125">
        <v>0</v>
      </c>
      <c r="DW125" s="61"/>
      <c r="DX125" s="61"/>
      <c r="DY125" s="61"/>
      <c r="DZ125" s="61"/>
      <c r="EA125" s="61"/>
      <c r="EB125" s="93"/>
      <c r="EC125" s="61"/>
      <c r="ED125" s="61"/>
      <c r="EE125" s="61"/>
      <c r="EF125" s="61"/>
      <c r="EG125" s="61"/>
      <c r="EH125" s="61"/>
      <c r="EI125" s="61"/>
      <c r="EJ125" s="4"/>
      <c r="EK125" s="4"/>
      <c r="EL125" s="4"/>
      <c r="EM125" s="4"/>
      <c r="EN125" s="4"/>
    </row>
    <row r="126" spans="1:144" ht="11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66">
        <v>9.999999999999989E-7</v>
      </c>
      <c r="AS126" s="66">
        <v>9.999999999999989E-7</v>
      </c>
      <c r="AT126" s="66">
        <v>9.999999999999989E-7</v>
      </c>
      <c r="AU126" s="66">
        <v>9.999999999999989E-7</v>
      </c>
      <c r="AV126" s="66">
        <v>9.999999999999989E-7</v>
      </c>
      <c r="AW126" s="66">
        <v>9.999999999999989E-7</v>
      </c>
      <c r="AX126" s="66">
        <v>9.999999999999989E-7</v>
      </c>
      <c r="AY126" s="66">
        <v>9.999999999999989E-7</v>
      </c>
      <c r="AZ126" s="66">
        <v>9.999999999999989E-7</v>
      </c>
      <c r="BA126" s="66">
        <v>9.999999999999989E-7</v>
      </c>
      <c r="BB126" s="66">
        <v>9.999999999999989E-7</v>
      </c>
      <c r="BC126" s="66">
        <v>9.999999999999989E-7</v>
      </c>
      <c r="BD126" s="66">
        <v>9.999999999999989E-7</v>
      </c>
      <c r="BE126" s="66">
        <v>9.999999999999989E-7</v>
      </c>
      <c r="BF126" s="66">
        <v>9.999999999999989E-7</v>
      </c>
      <c r="BG126" s="66">
        <v>9.999999999999989E-7</v>
      </c>
      <c r="BH126" s="66">
        <v>9.999999999999989E-7</v>
      </c>
      <c r="BI126" s="66">
        <v>9.999999999999989E-7</v>
      </c>
      <c r="BJ126" s="66">
        <v>9.999999999999989E-7</v>
      </c>
      <c r="BK126" s="66">
        <v>9.999999999999989E-7</v>
      </c>
      <c r="BL126" s="62"/>
      <c r="BM126" s="68">
        <f t="shared" si="113"/>
        <v>9.999999999999989E-7</v>
      </c>
      <c r="BN126" s="68">
        <f t="shared" si="75"/>
        <v>9.999999999999989E-7</v>
      </c>
      <c r="BO126" s="68">
        <f t="shared" si="76"/>
        <v>9.999999999999989E-7</v>
      </c>
      <c r="BP126" s="68">
        <f t="shared" si="77"/>
        <v>9.999999999999989E-7</v>
      </c>
      <c r="BQ126" s="68">
        <f t="shared" si="78"/>
        <v>9.999999999999989E-7</v>
      </c>
      <c r="BR126" s="68">
        <f t="shared" si="79"/>
        <v>9.999999999999989E-7</v>
      </c>
      <c r="BS126" s="68">
        <f t="shared" si="80"/>
        <v>9.999999999999989E-7</v>
      </c>
      <c r="BT126" s="68">
        <f t="shared" si="81"/>
        <v>9.999999999999989E-7</v>
      </c>
      <c r="BU126" s="68">
        <f t="shared" si="82"/>
        <v>9.999999999999989E-7</v>
      </c>
      <c r="BV126" s="68">
        <f t="shared" si="83"/>
        <v>9.999999999999989E-7</v>
      </c>
      <c r="BW126" s="68">
        <f t="shared" si="84"/>
        <v>9.999999999999989E-7</v>
      </c>
      <c r="BX126" s="68">
        <f t="shared" si="85"/>
        <v>9.999999999999989E-7</v>
      </c>
      <c r="BY126" s="68">
        <f t="shared" si="86"/>
        <v>9.999999999999989E-7</v>
      </c>
      <c r="BZ126" s="68">
        <f t="shared" si="87"/>
        <v>9.999999999999989E-7</v>
      </c>
      <c r="CA126" s="68">
        <f t="shared" si="88"/>
        <v>9.999999999999989E-7</v>
      </c>
      <c r="CB126" s="68">
        <f t="shared" si="89"/>
        <v>9.999999999999989E-7</v>
      </c>
      <c r="CC126" s="68">
        <f t="shared" si="90"/>
        <v>9.999999999999989E-7</v>
      </c>
      <c r="CD126" s="68">
        <f t="shared" si="91"/>
        <v>9.999999999999989E-7</v>
      </c>
      <c r="CE126" s="68">
        <f t="shared" si="92"/>
        <v>9.999999999999989E-7</v>
      </c>
      <c r="CF126" s="68">
        <f t="shared" si="93"/>
        <v>9.999999999999989E-7</v>
      </c>
      <c r="CG126" s="62"/>
      <c r="CH126" s="68">
        <f t="shared" si="114"/>
        <v>9.999999999999989E-7</v>
      </c>
      <c r="CI126" s="68">
        <f t="shared" si="94"/>
        <v>9.999999999999989E-7</v>
      </c>
      <c r="CJ126" s="68">
        <f t="shared" si="95"/>
        <v>9.999999999999989E-7</v>
      </c>
      <c r="CK126" s="68">
        <f t="shared" si="96"/>
        <v>9.999999999999989E-7</v>
      </c>
      <c r="CL126" s="68">
        <f t="shared" si="97"/>
        <v>9.999999999999989E-7</v>
      </c>
      <c r="CM126" s="68">
        <f t="shared" si="98"/>
        <v>9.999999999999989E-7</v>
      </c>
      <c r="CN126" s="68">
        <f t="shared" si="99"/>
        <v>9.999999999999989E-7</v>
      </c>
      <c r="CO126" s="68">
        <f t="shared" si="100"/>
        <v>9.999999999999989E-7</v>
      </c>
      <c r="CP126" s="68">
        <f t="shared" si="101"/>
        <v>9.999999999999989E-7</v>
      </c>
      <c r="CQ126" s="68">
        <f t="shared" si="102"/>
        <v>9.999999999999989E-7</v>
      </c>
      <c r="CR126" s="68">
        <f t="shared" si="103"/>
        <v>9.999999999999989E-7</v>
      </c>
      <c r="CS126" s="68">
        <f t="shared" si="104"/>
        <v>9.999999999999989E-7</v>
      </c>
      <c r="CT126" s="68">
        <f t="shared" si="105"/>
        <v>9.999999999999989E-7</v>
      </c>
      <c r="CU126" s="68">
        <f t="shared" si="106"/>
        <v>9.999999999999989E-7</v>
      </c>
      <c r="CV126" s="68">
        <f t="shared" si="107"/>
        <v>9.999999999999989E-7</v>
      </c>
      <c r="CW126" s="68">
        <f t="shared" si="108"/>
        <v>9.999999999999989E-7</v>
      </c>
      <c r="CX126" s="68">
        <f t="shared" si="109"/>
        <v>9.999999999999989E-7</v>
      </c>
      <c r="CY126" s="68">
        <f t="shared" si="110"/>
        <v>9.999999999999989E-7</v>
      </c>
      <c r="CZ126" s="68">
        <f t="shared" si="111"/>
        <v>9.999999999999989E-7</v>
      </c>
      <c r="DA126" s="68">
        <f t="shared" si="112"/>
        <v>9.999999999999989E-7</v>
      </c>
      <c r="DB126" s="4"/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1</v>
      </c>
      <c r="DI126" s="125">
        <v>1</v>
      </c>
      <c r="DJ126" s="125">
        <v>1</v>
      </c>
      <c r="DK126" s="125">
        <v>1</v>
      </c>
      <c r="DL126" s="125">
        <v>1</v>
      </c>
      <c r="DM126" s="125">
        <v>1</v>
      </c>
      <c r="DN126" s="125">
        <v>1</v>
      </c>
      <c r="DO126" s="125">
        <v>1</v>
      </c>
      <c r="DP126" s="125">
        <v>1</v>
      </c>
      <c r="DQ126" s="125">
        <v>1</v>
      </c>
      <c r="DR126" s="125">
        <v>1</v>
      </c>
      <c r="DS126" s="125">
        <v>1</v>
      </c>
      <c r="DT126" s="125">
        <v>0</v>
      </c>
      <c r="DU126" s="125">
        <v>0</v>
      </c>
      <c r="DV126" s="125">
        <v>0</v>
      </c>
      <c r="DW126" s="4"/>
      <c r="DX126" s="61"/>
      <c r="DY126" s="89"/>
      <c r="DZ126" s="89"/>
      <c r="EA126" s="89"/>
      <c r="EB126" s="93"/>
      <c r="EC126" s="90" t="s">
        <v>3</v>
      </c>
      <c r="ED126" s="61"/>
      <c r="EE126" s="91" t="s">
        <v>5</v>
      </c>
      <c r="EF126" s="92"/>
      <c r="EG126" s="92"/>
      <c r="EH126" s="92"/>
      <c r="EI126" s="92" t="s">
        <v>6</v>
      </c>
      <c r="EJ126" s="4"/>
      <c r="EK126" s="4"/>
      <c r="EL126" s="4"/>
      <c r="EM126" s="4"/>
      <c r="EN126" s="4"/>
    </row>
    <row r="127" spans="1:144" ht="11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66">
        <v>9.999999999999989E-7</v>
      </c>
      <c r="AS127" s="66">
        <v>9.999999999999989E-7</v>
      </c>
      <c r="AT127" s="66">
        <v>9.999999999999989E-7</v>
      </c>
      <c r="AU127" s="66">
        <v>9.999999999999989E-7</v>
      </c>
      <c r="AV127" s="66">
        <v>9.999999999999989E-7</v>
      </c>
      <c r="AW127" s="66">
        <v>9.999999999999989E-7</v>
      </c>
      <c r="AX127" s="66">
        <v>9.999999999999989E-7</v>
      </c>
      <c r="AY127" s="66">
        <v>9.999999999999989E-7</v>
      </c>
      <c r="AZ127" s="66">
        <v>9.999999999999989E-7</v>
      </c>
      <c r="BA127" s="66">
        <v>9.999999999999989E-7</v>
      </c>
      <c r="BB127" s="66">
        <v>9.999999999999989E-7</v>
      </c>
      <c r="BC127" s="66">
        <v>9.999999999999989E-7</v>
      </c>
      <c r="BD127" s="66">
        <v>9.999999999999989E-7</v>
      </c>
      <c r="BE127" s="66">
        <v>9.999999999999989E-7</v>
      </c>
      <c r="BF127" s="66">
        <v>9.999999999999989E-7</v>
      </c>
      <c r="BG127" s="66">
        <v>9.999999999999989E-7</v>
      </c>
      <c r="BH127" s="66">
        <v>9.999999999999989E-7</v>
      </c>
      <c r="BI127" s="66">
        <v>9.999999999999989E-7</v>
      </c>
      <c r="BJ127" s="66">
        <v>9.999999999999989E-7</v>
      </c>
      <c r="BK127" s="66">
        <v>9.999999999999989E-7</v>
      </c>
      <c r="BL127" s="62"/>
      <c r="BM127" s="68">
        <f t="shared" si="113"/>
        <v>9.999999999999989E-7</v>
      </c>
      <c r="BN127" s="68">
        <f t="shared" si="75"/>
        <v>9.999999999999989E-7</v>
      </c>
      <c r="BO127" s="68">
        <f t="shared" si="76"/>
        <v>9.999999999999989E-7</v>
      </c>
      <c r="BP127" s="68">
        <f t="shared" si="77"/>
        <v>9.999999999999989E-7</v>
      </c>
      <c r="BQ127" s="68">
        <f t="shared" si="78"/>
        <v>9.999999999999989E-7</v>
      </c>
      <c r="BR127" s="68">
        <f t="shared" si="79"/>
        <v>9.999999999999989E-7</v>
      </c>
      <c r="BS127" s="68">
        <f t="shared" si="80"/>
        <v>9.999999999999989E-7</v>
      </c>
      <c r="BT127" s="68">
        <f t="shared" si="81"/>
        <v>9.999999999999989E-7</v>
      </c>
      <c r="BU127" s="68">
        <f t="shared" si="82"/>
        <v>9.999999999999989E-7</v>
      </c>
      <c r="BV127" s="68">
        <f t="shared" si="83"/>
        <v>9.999999999999989E-7</v>
      </c>
      <c r="BW127" s="68">
        <f t="shared" si="84"/>
        <v>9.999999999999989E-7</v>
      </c>
      <c r="BX127" s="68">
        <f t="shared" si="85"/>
        <v>9.999999999999989E-7</v>
      </c>
      <c r="BY127" s="68">
        <f t="shared" si="86"/>
        <v>9.999999999999989E-7</v>
      </c>
      <c r="BZ127" s="68">
        <f t="shared" si="87"/>
        <v>9.999999999999989E-7</v>
      </c>
      <c r="CA127" s="68">
        <f t="shared" si="88"/>
        <v>9.999999999999989E-7</v>
      </c>
      <c r="CB127" s="68">
        <f t="shared" si="89"/>
        <v>9.999999999999989E-7</v>
      </c>
      <c r="CC127" s="68">
        <f t="shared" si="90"/>
        <v>9.999999999999989E-7</v>
      </c>
      <c r="CD127" s="68">
        <f t="shared" si="91"/>
        <v>9.999999999999989E-7</v>
      </c>
      <c r="CE127" s="68">
        <f t="shared" si="92"/>
        <v>9.999999999999989E-7</v>
      </c>
      <c r="CF127" s="68">
        <f t="shared" si="93"/>
        <v>9.999999999999989E-7</v>
      </c>
      <c r="CG127" s="62"/>
      <c r="CH127" s="68">
        <f t="shared" si="114"/>
        <v>9.999999999999989E-7</v>
      </c>
      <c r="CI127" s="68">
        <f t="shared" si="94"/>
        <v>9.999999999999989E-7</v>
      </c>
      <c r="CJ127" s="68">
        <f t="shared" si="95"/>
        <v>9.999999999999989E-7</v>
      </c>
      <c r="CK127" s="68">
        <f t="shared" si="96"/>
        <v>9.999999999999989E-7</v>
      </c>
      <c r="CL127" s="68">
        <f t="shared" si="97"/>
        <v>9.999999999999989E-7</v>
      </c>
      <c r="CM127" s="68">
        <f t="shared" si="98"/>
        <v>9.999999999999989E-7</v>
      </c>
      <c r="CN127" s="68">
        <f t="shared" si="99"/>
        <v>9.999999999999989E-7</v>
      </c>
      <c r="CO127" s="68">
        <f t="shared" si="100"/>
        <v>9.999999999999989E-7</v>
      </c>
      <c r="CP127" s="68">
        <f t="shared" si="101"/>
        <v>9.999999999999989E-7</v>
      </c>
      <c r="CQ127" s="68">
        <f t="shared" si="102"/>
        <v>9.999999999999989E-7</v>
      </c>
      <c r="CR127" s="68">
        <f t="shared" si="103"/>
        <v>9.999999999999989E-7</v>
      </c>
      <c r="CS127" s="68">
        <f t="shared" si="104"/>
        <v>9.999999999999989E-7</v>
      </c>
      <c r="CT127" s="68">
        <f t="shared" si="105"/>
        <v>9.999999999999989E-7</v>
      </c>
      <c r="CU127" s="68">
        <f t="shared" si="106"/>
        <v>9.999999999999989E-7</v>
      </c>
      <c r="CV127" s="68">
        <f t="shared" si="107"/>
        <v>9.999999999999989E-7</v>
      </c>
      <c r="CW127" s="68">
        <f t="shared" si="108"/>
        <v>9.999999999999989E-7</v>
      </c>
      <c r="CX127" s="68">
        <f t="shared" si="109"/>
        <v>9.999999999999989E-7</v>
      </c>
      <c r="CY127" s="68">
        <f t="shared" si="110"/>
        <v>9.999999999999989E-7</v>
      </c>
      <c r="CZ127" s="68">
        <f t="shared" si="111"/>
        <v>9.999999999999989E-7</v>
      </c>
      <c r="DA127" s="68">
        <f t="shared" si="112"/>
        <v>9.999999999999989E-7</v>
      </c>
      <c r="DB127" s="4"/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1</v>
      </c>
      <c r="DI127" s="125">
        <v>1</v>
      </c>
      <c r="DJ127" s="125">
        <v>1</v>
      </c>
      <c r="DK127" s="125">
        <v>1</v>
      </c>
      <c r="DL127" s="125">
        <v>1</v>
      </c>
      <c r="DM127" s="125">
        <v>1</v>
      </c>
      <c r="DN127" s="125">
        <v>1</v>
      </c>
      <c r="DO127" s="125">
        <v>1</v>
      </c>
      <c r="DP127" s="125">
        <v>1</v>
      </c>
      <c r="DQ127" s="125">
        <v>1</v>
      </c>
      <c r="DR127" s="125">
        <v>1</v>
      </c>
      <c r="DS127" s="125">
        <v>0</v>
      </c>
      <c r="DT127" s="125">
        <v>0</v>
      </c>
      <c r="DU127" s="125">
        <v>0</v>
      </c>
      <c r="DV127" s="125">
        <v>0</v>
      </c>
      <c r="DW127" s="4"/>
      <c r="DX127" s="61"/>
      <c r="DY127" s="61">
        <v>1</v>
      </c>
      <c r="DZ127" s="61">
        <f t="shared" ref="DZ127:EA133" si="115">EF127</f>
        <v>10</v>
      </c>
      <c r="EA127" s="61">
        <f t="shared" si="115"/>
        <v>17</v>
      </c>
      <c r="EB127" s="95" t="str">
        <f t="shared" ref="EB127:EB133" si="116">_xlfn.CONCAT(EA127,",",DZ127)</f>
        <v>17,10</v>
      </c>
      <c r="EC127" s="61"/>
      <c r="ED127" s="61"/>
      <c r="EE127" s="92">
        <v>1</v>
      </c>
      <c r="EF127" s="92">
        <v>10</v>
      </c>
      <c r="EG127" s="92">
        <v>17</v>
      </c>
      <c r="EH127" s="92">
        <v>-300</v>
      </c>
      <c r="EI127" s="92">
        <v>0</v>
      </c>
      <c r="EJ127" s="4"/>
      <c r="EK127" s="4"/>
      <c r="EL127" s="4"/>
      <c r="EM127" s="4"/>
      <c r="EN127" s="4"/>
    </row>
    <row r="128" spans="1:144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61"/>
      <c r="DY128" s="61">
        <v>1</v>
      </c>
      <c r="DZ128" s="61">
        <f t="shared" si="115"/>
        <v>12</v>
      </c>
      <c r="EA128" s="61">
        <f t="shared" si="115"/>
        <v>14</v>
      </c>
      <c r="EB128" s="95" t="str">
        <f t="shared" si="116"/>
        <v>14,12</v>
      </c>
      <c r="EC128" s="61"/>
      <c r="ED128" s="61"/>
      <c r="EE128" s="92">
        <v>1</v>
      </c>
      <c r="EF128" s="92">
        <v>12</v>
      </c>
      <c r="EG128" s="92">
        <v>14</v>
      </c>
      <c r="EH128" s="92">
        <v>-300</v>
      </c>
      <c r="EI128" s="92">
        <v>0</v>
      </c>
      <c r="EJ128" s="4"/>
      <c r="EK128" s="4"/>
      <c r="EL128" s="4"/>
      <c r="EM128" s="4"/>
      <c r="EN128" s="4"/>
    </row>
    <row r="129" spans="1:144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64" t="s">
        <v>44</v>
      </c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 t="s">
        <v>37</v>
      </c>
      <c r="BL129" s="4"/>
      <c r="BM129" s="64" t="str">
        <f>AR129</f>
        <v>K</v>
      </c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7">
        <v>1</v>
      </c>
      <c r="CG129" s="4"/>
      <c r="CH129" s="64" t="str">
        <f>AR129</f>
        <v>K</v>
      </c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7">
        <v>1</v>
      </c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61"/>
      <c r="DY129" s="61">
        <v>1</v>
      </c>
      <c r="DZ129" s="61">
        <f t="shared" si="115"/>
        <v>21</v>
      </c>
      <c r="EA129" s="61">
        <f t="shared" si="115"/>
        <v>15</v>
      </c>
      <c r="EB129" s="95" t="str">
        <f t="shared" si="116"/>
        <v>15,21</v>
      </c>
      <c r="EC129" s="61"/>
      <c r="ED129" s="61"/>
      <c r="EE129" s="92">
        <v>1</v>
      </c>
      <c r="EF129" s="92">
        <v>21</v>
      </c>
      <c r="EG129" s="92">
        <v>15</v>
      </c>
      <c r="EH129" s="92">
        <v>-300</v>
      </c>
      <c r="EI129" s="92">
        <v>0</v>
      </c>
      <c r="EJ129" s="4"/>
      <c r="EK129" s="4"/>
      <c r="EL129" s="4"/>
      <c r="EM129" s="4"/>
      <c r="EN129" s="4"/>
    </row>
    <row r="130" spans="1:144" x14ac:dyDescent="0.25">
      <c r="A130" s="4"/>
      <c r="B130" s="54">
        <v>1</v>
      </c>
      <c r="C130" s="54">
        <f>B130+1</f>
        <v>2</v>
      </c>
      <c r="D130" s="54">
        <f t="shared" ref="D130:S145" si="117">C130+1</f>
        <v>3</v>
      </c>
      <c r="E130" s="54">
        <f t="shared" si="117"/>
        <v>4</v>
      </c>
      <c r="F130" s="54">
        <f t="shared" si="117"/>
        <v>5</v>
      </c>
      <c r="G130" s="54">
        <f t="shared" si="117"/>
        <v>6</v>
      </c>
      <c r="H130" s="54">
        <f t="shared" si="117"/>
        <v>7</v>
      </c>
      <c r="I130" s="54">
        <f t="shared" si="117"/>
        <v>8</v>
      </c>
      <c r="J130" s="54">
        <f t="shared" si="117"/>
        <v>9</v>
      </c>
      <c r="K130" s="54">
        <f t="shared" si="117"/>
        <v>10</v>
      </c>
      <c r="L130" s="54">
        <f t="shared" si="117"/>
        <v>11</v>
      </c>
      <c r="M130" s="54">
        <f t="shared" si="117"/>
        <v>12</v>
      </c>
      <c r="N130" s="54">
        <f t="shared" si="117"/>
        <v>13</v>
      </c>
      <c r="O130" s="54">
        <f t="shared" si="117"/>
        <v>14</v>
      </c>
      <c r="P130" s="54">
        <f t="shared" si="117"/>
        <v>15</v>
      </c>
      <c r="Q130" s="54">
        <f t="shared" si="117"/>
        <v>16</v>
      </c>
      <c r="R130" s="54">
        <f t="shared" si="117"/>
        <v>17</v>
      </c>
      <c r="S130" s="54">
        <f t="shared" si="117"/>
        <v>18</v>
      </c>
      <c r="T130" s="54">
        <f t="shared" ref="T130:U145" si="118">S130+1</f>
        <v>19</v>
      </c>
      <c r="U130" s="54">
        <f t="shared" si="118"/>
        <v>20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66">
        <v>11.0999999999999</v>
      </c>
      <c r="AS130" s="66">
        <v>11.0999999999999</v>
      </c>
      <c r="AT130" s="66">
        <v>11.0999999999999</v>
      </c>
      <c r="AU130" s="66">
        <v>11.0999999999999</v>
      </c>
      <c r="AV130" s="66">
        <v>11.0999999999999</v>
      </c>
      <c r="AW130" s="66">
        <v>11.0999999999999</v>
      </c>
      <c r="AX130" s="66">
        <v>11.0999999999999</v>
      </c>
      <c r="AY130" s="66">
        <v>11.0999999999999</v>
      </c>
      <c r="AZ130" s="66">
        <v>11.0999999999999</v>
      </c>
      <c r="BA130" s="66">
        <v>11.0999999999999</v>
      </c>
      <c r="BB130" s="66">
        <v>11.0999999999999</v>
      </c>
      <c r="BC130" s="66">
        <v>11.0999999999999</v>
      </c>
      <c r="BD130" s="66">
        <v>11.0999999999999</v>
      </c>
      <c r="BE130" s="66">
        <v>11.0999999999999</v>
      </c>
      <c r="BF130" s="66">
        <v>11.0999999999999</v>
      </c>
      <c r="BG130" s="66">
        <v>11.0999999999999</v>
      </c>
      <c r="BH130" s="66">
        <v>11.0999999999999</v>
      </c>
      <c r="BI130" s="66">
        <v>11.0999999999999</v>
      </c>
      <c r="BJ130" s="66">
        <v>11.0999999999999</v>
      </c>
      <c r="BK130" s="66">
        <v>11.0999999999999</v>
      </c>
      <c r="BL130" s="4"/>
      <c r="BM130" s="68">
        <f>AR130*$CF$129</f>
        <v>11.0999999999999</v>
      </c>
      <c r="BN130" s="68">
        <f t="shared" ref="BN130:BN169" si="119">AS130*$CF$129</f>
        <v>11.0999999999999</v>
      </c>
      <c r="BO130" s="68">
        <f t="shared" ref="BO130:BO169" si="120">AT130*$CF$129</f>
        <v>11.0999999999999</v>
      </c>
      <c r="BP130" s="68">
        <f t="shared" ref="BP130:BP169" si="121">AU130*$CF$129</f>
        <v>11.0999999999999</v>
      </c>
      <c r="BQ130" s="68">
        <f t="shared" ref="BQ130:BQ169" si="122">AV130*$CF$129</f>
        <v>11.0999999999999</v>
      </c>
      <c r="BR130" s="68">
        <f t="shared" ref="BR130:BR169" si="123">AW130*$CF$129</f>
        <v>11.0999999999999</v>
      </c>
      <c r="BS130" s="68">
        <f t="shared" ref="BS130:BS169" si="124">AX130*$CF$129</f>
        <v>11.0999999999999</v>
      </c>
      <c r="BT130" s="68">
        <f t="shared" ref="BT130:BT169" si="125">AY130*$CF$129</f>
        <v>11.0999999999999</v>
      </c>
      <c r="BU130" s="68">
        <f t="shared" ref="BU130:BU169" si="126">AZ130*$CF$129</f>
        <v>11.0999999999999</v>
      </c>
      <c r="BV130" s="68">
        <f t="shared" ref="BV130:BV169" si="127">BA130*$CF$129</f>
        <v>11.0999999999999</v>
      </c>
      <c r="BW130" s="68">
        <f t="shared" ref="BW130:BW169" si="128">BB130*$CF$129</f>
        <v>11.0999999999999</v>
      </c>
      <c r="BX130" s="68">
        <f t="shared" ref="BX130:BX169" si="129">BC130*$CF$129</f>
        <v>11.0999999999999</v>
      </c>
      <c r="BY130" s="68">
        <f t="shared" ref="BY130:BY169" si="130">BD130*$CF$129</f>
        <v>11.0999999999999</v>
      </c>
      <c r="BZ130" s="68">
        <f t="shared" ref="BZ130:BZ169" si="131">BE130*$CF$129</f>
        <v>11.0999999999999</v>
      </c>
      <c r="CA130" s="68">
        <f t="shared" ref="CA130:CA169" si="132">BF130*$CF$129</f>
        <v>11.0999999999999</v>
      </c>
      <c r="CB130" s="68">
        <f t="shared" ref="CB130:CB169" si="133">BG130*$CF$129</f>
        <v>11.0999999999999</v>
      </c>
      <c r="CC130" s="68">
        <f t="shared" ref="CC130:CC169" si="134">BH130*$CF$129</f>
        <v>11.0999999999999</v>
      </c>
      <c r="CD130" s="68">
        <f t="shared" ref="CD130:CD169" si="135">BI130*$CF$129</f>
        <v>11.0999999999999</v>
      </c>
      <c r="CE130" s="68">
        <f t="shared" ref="CE130:CE169" si="136">BJ130*$CF$129</f>
        <v>11.0999999999999</v>
      </c>
      <c r="CF130" s="68">
        <f t="shared" ref="CF130:CF169" si="137">BK130*$CF$129</f>
        <v>11.0999999999999</v>
      </c>
      <c r="CG130" s="62"/>
      <c r="CH130" s="68">
        <f>AR130*$DA$129</f>
        <v>11.0999999999999</v>
      </c>
      <c r="CI130" s="68">
        <f t="shared" ref="CI130:CI169" si="138">AS130*$DA$129</f>
        <v>11.0999999999999</v>
      </c>
      <c r="CJ130" s="68">
        <f t="shared" ref="CJ130:CJ169" si="139">AT130*$DA$129</f>
        <v>11.0999999999999</v>
      </c>
      <c r="CK130" s="68">
        <f t="shared" ref="CK130:CK169" si="140">AU130*$DA$129</f>
        <v>11.0999999999999</v>
      </c>
      <c r="CL130" s="68">
        <f t="shared" ref="CL130:CL169" si="141">AV130*$DA$129</f>
        <v>11.0999999999999</v>
      </c>
      <c r="CM130" s="68">
        <f t="shared" ref="CM130:CM169" si="142">AW130*$DA$129</f>
        <v>11.0999999999999</v>
      </c>
      <c r="CN130" s="68">
        <f t="shared" ref="CN130:CN169" si="143">AX130*$DA$129</f>
        <v>11.0999999999999</v>
      </c>
      <c r="CO130" s="68">
        <f t="shared" ref="CO130:CO169" si="144">AY130*$DA$129</f>
        <v>11.0999999999999</v>
      </c>
      <c r="CP130" s="68">
        <f t="shared" ref="CP130:CP169" si="145">AZ130*$DA$129</f>
        <v>11.0999999999999</v>
      </c>
      <c r="CQ130" s="68">
        <f t="shared" ref="CQ130:CQ169" si="146">BA130*$DA$129</f>
        <v>11.0999999999999</v>
      </c>
      <c r="CR130" s="68">
        <f t="shared" ref="CR130:CR169" si="147">BB130*$DA$129</f>
        <v>11.0999999999999</v>
      </c>
      <c r="CS130" s="68">
        <f t="shared" ref="CS130:CS169" si="148">BC130*$DA$129</f>
        <v>11.0999999999999</v>
      </c>
      <c r="CT130" s="68">
        <f t="shared" ref="CT130:CT169" si="149">BD130*$DA$129</f>
        <v>11.0999999999999</v>
      </c>
      <c r="CU130" s="68">
        <f t="shared" ref="CU130:CU169" si="150">BE130*$DA$129</f>
        <v>11.0999999999999</v>
      </c>
      <c r="CV130" s="68">
        <f t="shared" ref="CV130:CV169" si="151">BF130*$DA$129</f>
        <v>11.0999999999999</v>
      </c>
      <c r="CW130" s="68">
        <f t="shared" ref="CW130:CW169" si="152">BG130*$DA$129</f>
        <v>11.0999999999999</v>
      </c>
      <c r="CX130" s="68">
        <f t="shared" ref="CX130:CX169" si="153">BH130*$DA$129</f>
        <v>11.0999999999999</v>
      </c>
      <c r="CY130" s="68">
        <f t="shared" ref="CY130:CY169" si="154">BI130*$DA$129</f>
        <v>11.0999999999999</v>
      </c>
      <c r="CZ130" s="68">
        <f t="shared" ref="CZ130:CZ169" si="155">BJ130*$DA$129</f>
        <v>11.0999999999999</v>
      </c>
      <c r="DA130" s="68">
        <f t="shared" ref="DA130:DA169" si="156">BK130*$DA$129</f>
        <v>11.0999999999999</v>
      </c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61"/>
      <c r="DY130" s="61">
        <v>1</v>
      </c>
      <c r="DZ130" s="61">
        <f t="shared" si="115"/>
        <v>27</v>
      </c>
      <c r="EA130" s="61">
        <f t="shared" si="115"/>
        <v>11</v>
      </c>
      <c r="EB130" s="95" t="str">
        <f t="shared" si="116"/>
        <v>11,27</v>
      </c>
      <c r="EC130" s="61"/>
      <c r="ED130" s="61"/>
      <c r="EE130" s="92">
        <v>1</v>
      </c>
      <c r="EF130" s="92">
        <v>27</v>
      </c>
      <c r="EG130" s="92">
        <v>11</v>
      </c>
      <c r="EH130" s="92">
        <v>-300</v>
      </c>
      <c r="EI130" s="92">
        <v>0</v>
      </c>
      <c r="EJ130" s="4"/>
      <c r="EK130" s="4"/>
      <c r="EL130" s="4"/>
      <c r="EM130" s="4"/>
      <c r="EN130" s="4"/>
    </row>
    <row r="131" spans="1:144" x14ac:dyDescent="0.25">
      <c r="A131" s="4"/>
      <c r="B131" s="54">
        <f>U130+1</f>
        <v>21</v>
      </c>
      <c r="C131" s="54">
        <f>B131+1</f>
        <v>22</v>
      </c>
      <c r="D131" s="54">
        <f t="shared" si="117"/>
        <v>23</v>
      </c>
      <c r="E131" s="54">
        <f t="shared" si="117"/>
        <v>24</v>
      </c>
      <c r="F131" s="54">
        <f t="shared" si="117"/>
        <v>25</v>
      </c>
      <c r="G131" s="54">
        <f t="shared" si="117"/>
        <v>26</v>
      </c>
      <c r="H131" s="54">
        <f t="shared" si="117"/>
        <v>27</v>
      </c>
      <c r="I131" s="54">
        <f t="shared" si="117"/>
        <v>28</v>
      </c>
      <c r="J131" s="54">
        <f t="shared" si="117"/>
        <v>29</v>
      </c>
      <c r="K131" s="54">
        <f t="shared" si="117"/>
        <v>30</v>
      </c>
      <c r="L131" s="54">
        <f t="shared" si="117"/>
        <v>31</v>
      </c>
      <c r="M131" s="54">
        <f t="shared" si="117"/>
        <v>32</v>
      </c>
      <c r="N131" s="54">
        <f t="shared" si="117"/>
        <v>33</v>
      </c>
      <c r="O131" s="54">
        <f t="shared" si="117"/>
        <v>34</v>
      </c>
      <c r="P131" s="54">
        <f t="shared" si="117"/>
        <v>35</v>
      </c>
      <c r="Q131" s="54">
        <f t="shared" si="117"/>
        <v>36</v>
      </c>
      <c r="R131" s="54">
        <f t="shared" si="117"/>
        <v>37</v>
      </c>
      <c r="S131" s="54">
        <f t="shared" si="117"/>
        <v>38</v>
      </c>
      <c r="T131" s="54">
        <f t="shared" si="118"/>
        <v>39</v>
      </c>
      <c r="U131" s="54">
        <f t="shared" si="118"/>
        <v>40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66">
        <v>11.0999999999999</v>
      </c>
      <c r="AS131" s="66">
        <v>11.0999999999999</v>
      </c>
      <c r="AT131" s="66">
        <v>11.0999999999999</v>
      </c>
      <c r="AU131" s="66">
        <v>11.0999999999999</v>
      </c>
      <c r="AV131" s="66">
        <v>11.0999999999999</v>
      </c>
      <c r="AW131" s="66">
        <v>11.0999999999999</v>
      </c>
      <c r="AX131" s="66">
        <v>11.0999999999999</v>
      </c>
      <c r="AY131" s="66">
        <v>11.0999999999999</v>
      </c>
      <c r="AZ131" s="66">
        <v>11.0999999999999</v>
      </c>
      <c r="BA131" s="66">
        <v>11.0999999999999</v>
      </c>
      <c r="BB131" s="66">
        <v>11.0999999999999</v>
      </c>
      <c r="BC131" s="66">
        <v>11.0999999999999</v>
      </c>
      <c r="BD131" s="66">
        <v>11.0999999999999</v>
      </c>
      <c r="BE131" s="66">
        <v>11.0999999999999</v>
      </c>
      <c r="BF131" s="66">
        <v>11.0999999999999</v>
      </c>
      <c r="BG131" s="66">
        <v>11.0999999999999</v>
      </c>
      <c r="BH131" s="66">
        <v>11.0999999999999</v>
      </c>
      <c r="BI131" s="66">
        <v>11.0999999999999</v>
      </c>
      <c r="BJ131" s="66">
        <v>11.0999999999999</v>
      </c>
      <c r="BK131" s="66">
        <v>11.0999999999999</v>
      </c>
      <c r="BL131" s="4"/>
      <c r="BM131" s="68">
        <f t="shared" ref="BM131:BM169" si="157">AR131*$CF$129</f>
        <v>11.0999999999999</v>
      </c>
      <c r="BN131" s="68">
        <f t="shared" si="119"/>
        <v>11.0999999999999</v>
      </c>
      <c r="BO131" s="68">
        <f t="shared" si="120"/>
        <v>11.0999999999999</v>
      </c>
      <c r="BP131" s="68">
        <f t="shared" si="121"/>
        <v>11.0999999999999</v>
      </c>
      <c r="BQ131" s="68">
        <f t="shared" si="122"/>
        <v>11.0999999999999</v>
      </c>
      <c r="BR131" s="68">
        <f t="shared" si="123"/>
        <v>11.0999999999999</v>
      </c>
      <c r="BS131" s="68">
        <f t="shared" si="124"/>
        <v>11.0999999999999</v>
      </c>
      <c r="BT131" s="68">
        <f t="shared" si="125"/>
        <v>11.0999999999999</v>
      </c>
      <c r="BU131" s="68">
        <f t="shared" si="126"/>
        <v>11.0999999999999</v>
      </c>
      <c r="BV131" s="68">
        <f t="shared" si="127"/>
        <v>11.0999999999999</v>
      </c>
      <c r="BW131" s="68">
        <f t="shared" si="128"/>
        <v>11.0999999999999</v>
      </c>
      <c r="BX131" s="68">
        <f t="shared" si="129"/>
        <v>11.0999999999999</v>
      </c>
      <c r="BY131" s="68">
        <f t="shared" si="130"/>
        <v>11.0999999999999</v>
      </c>
      <c r="BZ131" s="68">
        <f t="shared" si="131"/>
        <v>11.0999999999999</v>
      </c>
      <c r="CA131" s="68">
        <f t="shared" si="132"/>
        <v>11.0999999999999</v>
      </c>
      <c r="CB131" s="68">
        <f t="shared" si="133"/>
        <v>11.0999999999999</v>
      </c>
      <c r="CC131" s="68">
        <f t="shared" si="134"/>
        <v>11.0999999999999</v>
      </c>
      <c r="CD131" s="68">
        <f t="shared" si="135"/>
        <v>11.0999999999999</v>
      </c>
      <c r="CE131" s="68">
        <f t="shared" si="136"/>
        <v>11.0999999999999</v>
      </c>
      <c r="CF131" s="68">
        <f t="shared" si="137"/>
        <v>11.0999999999999</v>
      </c>
      <c r="CG131" s="62"/>
      <c r="CH131" s="68">
        <f t="shared" ref="CH131:CH169" si="158">AR131*$DA$129</f>
        <v>11.0999999999999</v>
      </c>
      <c r="CI131" s="68">
        <f t="shared" si="138"/>
        <v>11.0999999999999</v>
      </c>
      <c r="CJ131" s="68">
        <f t="shared" si="139"/>
        <v>11.0999999999999</v>
      </c>
      <c r="CK131" s="68">
        <f t="shared" si="140"/>
        <v>11.0999999999999</v>
      </c>
      <c r="CL131" s="68">
        <f t="shared" si="141"/>
        <v>11.0999999999999</v>
      </c>
      <c r="CM131" s="68">
        <f t="shared" si="142"/>
        <v>11.0999999999999</v>
      </c>
      <c r="CN131" s="68">
        <f t="shared" si="143"/>
        <v>11.0999999999999</v>
      </c>
      <c r="CO131" s="68">
        <f t="shared" si="144"/>
        <v>11.0999999999999</v>
      </c>
      <c r="CP131" s="68">
        <f t="shared" si="145"/>
        <v>11.0999999999999</v>
      </c>
      <c r="CQ131" s="68">
        <f t="shared" si="146"/>
        <v>11.0999999999999</v>
      </c>
      <c r="CR131" s="68">
        <f t="shared" si="147"/>
        <v>11.0999999999999</v>
      </c>
      <c r="CS131" s="68">
        <f t="shared" si="148"/>
        <v>11.0999999999999</v>
      </c>
      <c r="CT131" s="68">
        <f t="shared" si="149"/>
        <v>11.0999999999999</v>
      </c>
      <c r="CU131" s="68">
        <f t="shared" si="150"/>
        <v>11.0999999999999</v>
      </c>
      <c r="CV131" s="68">
        <f t="shared" si="151"/>
        <v>11.0999999999999</v>
      </c>
      <c r="CW131" s="68">
        <f t="shared" si="152"/>
        <v>11.0999999999999</v>
      </c>
      <c r="CX131" s="68">
        <f t="shared" si="153"/>
        <v>11.0999999999999</v>
      </c>
      <c r="CY131" s="68">
        <f t="shared" si="154"/>
        <v>11.0999999999999</v>
      </c>
      <c r="CZ131" s="68">
        <f t="shared" si="155"/>
        <v>11.0999999999999</v>
      </c>
      <c r="DA131" s="68">
        <f t="shared" si="156"/>
        <v>11.0999999999999</v>
      </c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61"/>
      <c r="DY131" s="61">
        <v>1</v>
      </c>
      <c r="DZ131" s="61">
        <f t="shared" si="115"/>
        <v>30</v>
      </c>
      <c r="EA131" s="61">
        <f t="shared" si="115"/>
        <v>7</v>
      </c>
      <c r="EB131" s="95" t="str">
        <f t="shared" si="116"/>
        <v>7,30</v>
      </c>
      <c r="EC131" s="61"/>
      <c r="ED131" s="61"/>
      <c r="EE131" s="92">
        <v>1</v>
      </c>
      <c r="EF131" s="92">
        <v>30</v>
      </c>
      <c r="EG131" s="92">
        <v>7</v>
      </c>
      <c r="EH131" s="92">
        <v>-300</v>
      </c>
      <c r="EI131" s="92">
        <v>0</v>
      </c>
      <c r="EJ131" s="4"/>
      <c r="EK131" s="4"/>
      <c r="EL131" s="4"/>
      <c r="EM131" s="4"/>
      <c r="EN131" s="4"/>
    </row>
    <row r="132" spans="1:144" ht="1.5" customHeight="1" x14ac:dyDescent="0.25">
      <c r="A132" s="4"/>
      <c r="B132" s="54">
        <f t="shared" ref="B132:B169" si="159">U131+1</f>
        <v>41</v>
      </c>
      <c r="C132" s="54">
        <f t="shared" ref="C132:R147" si="160">B132+1</f>
        <v>42</v>
      </c>
      <c r="D132" s="54">
        <f t="shared" si="160"/>
        <v>43</v>
      </c>
      <c r="E132" s="54">
        <f t="shared" si="160"/>
        <v>44</v>
      </c>
      <c r="F132" s="54">
        <f t="shared" si="160"/>
        <v>45</v>
      </c>
      <c r="G132" s="54">
        <f t="shared" si="160"/>
        <v>46</v>
      </c>
      <c r="H132" s="54">
        <f t="shared" si="160"/>
        <v>47</v>
      </c>
      <c r="I132" s="54">
        <f t="shared" si="160"/>
        <v>48</v>
      </c>
      <c r="J132" s="54">
        <f t="shared" si="160"/>
        <v>49</v>
      </c>
      <c r="K132" s="54">
        <f t="shared" si="160"/>
        <v>50</v>
      </c>
      <c r="L132" s="54">
        <f t="shared" si="160"/>
        <v>51</v>
      </c>
      <c r="M132" s="54">
        <f t="shared" si="160"/>
        <v>52</v>
      </c>
      <c r="N132" s="54">
        <f t="shared" si="160"/>
        <v>53</v>
      </c>
      <c r="O132" s="54">
        <f t="shared" si="160"/>
        <v>54</v>
      </c>
      <c r="P132" s="54">
        <f t="shared" si="160"/>
        <v>55</v>
      </c>
      <c r="Q132" s="54">
        <f t="shared" si="160"/>
        <v>56</v>
      </c>
      <c r="R132" s="54">
        <f t="shared" si="160"/>
        <v>57</v>
      </c>
      <c r="S132" s="54">
        <f t="shared" si="117"/>
        <v>58</v>
      </c>
      <c r="T132" s="54">
        <f t="shared" si="118"/>
        <v>59</v>
      </c>
      <c r="U132" s="54">
        <f t="shared" si="118"/>
        <v>60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66">
        <v>11.0999999999999</v>
      </c>
      <c r="AS132" s="66">
        <v>11.0999999999999</v>
      </c>
      <c r="AT132" s="66">
        <v>11.0999999999999</v>
      </c>
      <c r="AU132" s="66">
        <v>11.0999999999999</v>
      </c>
      <c r="AV132" s="66">
        <v>11.0999999999999</v>
      </c>
      <c r="AW132" s="66">
        <v>11.0999999999999</v>
      </c>
      <c r="AX132" s="66">
        <v>11.0999999999999</v>
      </c>
      <c r="AY132" s="66">
        <v>11.0999999999999</v>
      </c>
      <c r="AZ132" s="66">
        <v>11.0999999999999</v>
      </c>
      <c r="BA132" s="66">
        <v>11.0999999999999</v>
      </c>
      <c r="BB132" s="66">
        <v>11.0999999999999</v>
      </c>
      <c r="BC132" s="66">
        <v>11.0999999999999</v>
      </c>
      <c r="BD132" s="66">
        <v>11.0999999999999</v>
      </c>
      <c r="BE132" s="66">
        <v>11.0999999999999</v>
      </c>
      <c r="BF132" s="66">
        <v>11.0999999999999</v>
      </c>
      <c r="BG132" s="66">
        <v>11.0999999999999</v>
      </c>
      <c r="BH132" s="66">
        <v>11.0999999999999</v>
      </c>
      <c r="BI132" s="66">
        <v>11.0999999999999</v>
      </c>
      <c r="BJ132" s="66">
        <v>11.0999999999999</v>
      </c>
      <c r="BK132" s="66">
        <v>11.0999999999999</v>
      </c>
      <c r="BL132" s="4"/>
      <c r="BM132" s="68">
        <f t="shared" si="157"/>
        <v>11.0999999999999</v>
      </c>
      <c r="BN132" s="68">
        <f t="shared" si="119"/>
        <v>11.0999999999999</v>
      </c>
      <c r="BO132" s="68">
        <f t="shared" si="120"/>
        <v>11.0999999999999</v>
      </c>
      <c r="BP132" s="68">
        <f t="shared" si="121"/>
        <v>11.0999999999999</v>
      </c>
      <c r="BQ132" s="68">
        <f t="shared" si="122"/>
        <v>11.0999999999999</v>
      </c>
      <c r="BR132" s="68">
        <f t="shared" si="123"/>
        <v>11.0999999999999</v>
      </c>
      <c r="BS132" s="68">
        <f t="shared" si="124"/>
        <v>11.0999999999999</v>
      </c>
      <c r="BT132" s="68">
        <f t="shared" si="125"/>
        <v>11.0999999999999</v>
      </c>
      <c r="BU132" s="68">
        <f t="shared" si="126"/>
        <v>11.0999999999999</v>
      </c>
      <c r="BV132" s="68">
        <f t="shared" si="127"/>
        <v>11.0999999999999</v>
      </c>
      <c r="BW132" s="68">
        <f t="shared" si="128"/>
        <v>11.0999999999999</v>
      </c>
      <c r="BX132" s="68">
        <f t="shared" si="129"/>
        <v>11.0999999999999</v>
      </c>
      <c r="BY132" s="68">
        <f t="shared" si="130"/>
        <v>11.0999999999999</v>
      </c>
      <c r="BZ132" s="68">
        <f t="shared" si="131"/>
        <v>11.0999999999999</v>
      </c>
      <c r="CA132" s="68">
        <f t="shared" si="132"/>
        <v>11.0999999999999</v>
      </c>
      <c r="CB132" s="68">
        <f t="shared" si="133"/>
        <v>11.0999999999999</v>
      </c>
      <c r="CC132" s="68">
        <f t="shared" si="134"/>
        <v>11.0999999999999</v>
      </c>
      <c r="CD132" s="68">
        <f t="shared" si="135"/>
        <v>11.0999999999999</v>
      </c>
      <c r="CE132" s="68">
        <f t="shared" si="136"/>
        <v>11.0999999999999</v>
      </c>
      <c r="CF132" s="68">
        <f t="shared" si="137"/>
        <v>11.0999999999999</v>
      </c>
      <c r="CG132" s="62"/>
      <c r="CH132" s="68">
        <f t="shared" si="158"/>
        <v>11.0999999999999</v>
      </c>
      <c r="CI132" s="68">
        <f t="shared" si="138"/>
        <v>11.0999999999999</v>
      </c>
      <c r="CJ132" s="68">
        <f t="shared" si="139"/>
        <v>11.0999999999999</v>
      </c>
      <c r="CK132" s="68">
        <f t="shared" si="140"/>
        <v>11.0999999999999</v>
      </c>
      <c r="CL132" s="68">
        <f t="shared" si="141"/>
        <v>11.0999999999999</v>
      </c>
      <c r="CM132" s="68">
        <f t="shared" si="142"/>
        <v>11.0999999999999</v>
      </c>
      <c r="CN132" s="68">
        <f t="shared" si="143"/>
        <v>11.0999999999999</v>
      </c>
      <c r="CO132" s="68">
        <f t="shared" si="144"/>
        <v>11.0999999999999</v>
      </c>
      <c r="CP132" s="68">
        <f t="shared" si="145"/>
        <v>11.0999999999999</v>
      </c>
      <c r="CQ132" s="68">
        <f t="shared" si="146"/>
        <v>11.0999999999999</v>
      </c>
      <c r="CR132" s="68">
        <f t="shared" si="147"/>
        <v>11.0999999999999</v>
      </c>
      <c r="CS132" s="68">
        <f t="shared" si="148"/>
        <v>11.0999999999999</v>
      </c>
      <c r="CT132" s="68">
        <f t="shared" si="149"/>
        <v>11.0999999999999</v>
      </c>
      <c r="CU132" s="68">
        <f t="shared" si="150"/>
        <v>11.0999999999999</v>
      </c>
      <c r="CV132" s="68">
        <f t="shared" si="151"/>
        <v>11.0999999999999</v>
      </c>
      <c r="CW132" s="68">
        <f t="shared" si="152"/>
        <v>11.0999999999999</v>
      </c>
      <c r="CX132" s="68">
        <f t="shared" si="153"/>
        <v>11.0999999999999</v>
      </c>
      <c r="CY132" s="68">
        <f t="shared" si="154"/>
        <v>11.0999999999999</v>
      </c>
      <c r="CZ132" s="68">
        <f t="shared" si="155"/>
        <v>11.0999999999999</v>
      </c>
      <c r="DA132" s="68">
        <f t="shared" si="156"/>
        <v>11.0999999999999</v>
      </c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61"/>
      <c r="DY132" s="61">
        <v>1</v>
      </c>
      <c r="DZ132" s="61">
        <f t="shared" si="115"/>
        <v>35</v>
      </c>
      <c r="EA132" s="61">
        <f t="shared" si="115"/>
        <v>13</v>
      </c>
      <c r="EB132" s="95" t="str">
        <f t="shared" si="116"/>
        <v>13,35</v>
      </c>
      <c r="EC132" s="61"/>
      <c r="ED132" s="61"/>
      <c r="EE132" s="92">
        <v>1</v>
      </c>
      <c r="EF132" s="92">
        <v>35</v>
      </c>
      <c r="EG132" s="92">
        <v>13</v>
      </c>
      <c r="EH132" s="92">
        <v>-300</v>
      </c>
      <c r="EI132" s="92">
        <v>0</v>
      </c>
      <c r="EJ132" s="4"/>
      <c r="EK132" s="4"/>
      <c r="EL132" s="4"/>
      <c r="EM132" s="4"/>
      <c r="EN132" s="4"/>
    </row>
    <row r="133" spans="1:144" ht="1.5" customHeight="1" x14ac:dyDescent="0.25">
      <c r="A133" s="4"/>
      <c r="B133" s="54">
        <f t="shared" si="159"/>
        <v>61</v>
      </c>
      <c r="C133" s="54">
        <f t="shared" si="160"/>
        <v>62</v>
      </c>
      <c r="D133" s="54">
        <f t="shared" si="160"/>
        <v>63</v>
      </c>
      <c r="E133" s="54">
        <f t="shared" si="160"/>
        <v>64</v>
      </c>
      <c r="F133" s="54">
        <f t="shared" si="160"/>
        <v>65</v>
      </c>
      <c r="G133" s="54">
        <f t="shared" si="160"/>
        <v>66</v>
      </c>
      <c r="H133" s="54">
        <f t="shared" si="160"/>
        <v>67</v>
      </c>
      <c r="I133" s="54">
        <f t="shared" si="160"/>
        <v>68</v>
      </c>
      <c r="J133" s="54">
        <f t="shared" si="160"/>
        <v>69</v>
      </c>
      <c r="K133" s="54">
        <f t="shared" si="160"/>
        <v>70</v>
      </c>
      <c r="L133" s="54">
        <f t="shared" si="160"/>
        <v>71</v>
      </c>
      <c r="M133" s="54">
        <f t="shared" si="160"/>
        <v>72</v>
      </c>
      <c r="N133" s="54">
        <f t="shared" si="160"/>
        <v>73</v>
      </c>
      <c r="O133" s="54">
        <f t="shared" si="160"/>
        <v>74</v>
      </c>
      <c r="P133" s="54">
        <f t="shared" si="160"/>
        <v>75</v>
      </c>
      <c r="Q133" s="54">
        <f t="shared" si="160"/>
        <v>76</v>
      </c>
      <c r="R133" s="54">
        <f t="shared" si="160"/>
        <v>77</v>
      </c>
      <c r="S133" s="54">
        <f t="shared" si="117"/>
        <v>78</v>
      </c>
      <c r="T133" s="54">
        <f t="shared" si="118"/>
        <v>79</v>
      </c>
      <c r="U133" s="54">
        <f t="shared" si="118"/>
        <v>80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66">
        <v>11.0999999999999</v>
      </c>
      <c r="AS133" s="66">
        <v>11.0999999999999</v>
      </c>
      <c r="AT133" s="66">
        <v>11.0999999999999</v>
      </c>
      <c r="AU133" s="66">
        <v>11.0999999999999</v>
      </c>
      <c r="AV133" s="66">
        <v>11.0999999999999</v>
      </c>
      <c r="AW133" s="66">
        <v>11.0999999999999</v>
      </c>
      <c r="AX133" s="66">
        <v>11.0999999999999</v>
      </c>
      <c r="AY133" s="66">
        <v>11.0999999999999</v>
      </c>
      <c r="AZ133" s="66">
        <v>11.0999999999999</v>
      </c>
      <c r="BA133" s="66">
        <v>11.0999999999999</v>
      </c>
      <c r="BB133" s="66">
        <v>11.0999999999999</v>
      </c>
      <c r="BC133" s="66">
        <v>11.0999999999999</v>
      </c>
      <c r="BD133" s="66">
        <v>11.0999999999999</v>
      </c>
      <c r="BE133" s="66">
        <v>11.0999999999999</v>
      </c>
      <c r="BF133" s="66">
        <v>11.0999999999999</v>
      </c>
      <c r="BG133" s="66">
        <v>11.0999999999999</v>
      </c>
      <c r="BH133" s="66">
        <v>11.0999999999999</v>
      </c>
      <c r="BI133" s="66">
        <v>11.0999999999999</v>
      </c>
      <c r="BJ133" s="66">
        <v>11.0999999999999</v>
      </c>
      <c r="BK133" s="66">
        <v>11.0999999999999</v>
      </c>
      <c r="BL133" s="4"/>
      <c r="BM133" s="68">
        <f t="shared" si="157"/>
        <v>11.0999999999999</v>
      </c>
      <c r="BN133" s="68">
        <f t="shared" si="119"/>
        <v>11.0999999999999</v>
      </c>
      <c r="BO133" s="68">
        <f t="shared" si="120"/>
        <v>11.0999999999999</v>
      </c>
      <c r="BP133" s="68">
        <f t="shared" si="121"/>
        <v>11.0999999999999</v>
      </c>
      <c r="BQ133" s="68">
        <f t="shared" si="122"/>
        <v>11.0999999999999</v>
      </c>
      <c r="BR133" s="68">
        <f t="shared" si="123"/>
        <v>11.0999999999999</v>
      </c>
      <c r="BS133" s="68">
        <f t="shared" si="124"/>
        <v>11.0999999999999</v>
      </c>
      <c r="BT133" s="68">
        <f t="shared" si="125"/>
        <v>11.0999999999999</v>
      </c>
      <c r="BU133" s="68">
        <f t="shared" si="126"/>
        <v>11.0999999999999</v>
      </c>
      <c r="BV133" s="68">
        <f t="shared" si="127"/>
        <v>11.0999999999999</v>
      </c>
      <c r="BW133" s="68">
        <f t="shared" si="128"/>
        <v>11.0999999999999</v>
      </c>
      <c r="BX133" s="68">
        <f t="shared" si="129"/>
        <v>11.0999999999999</v>
      </c>
      <c r="BY133" s="68">
        <f t="shared" si="130"/>
        <v>11.0999999999999</v>
      </c>
      <c r="BZ133" s="68">
        <f t="shared" si="131"/>
        <v>11.0999999999999</v>
      </c>
      <c r="CA133" s="68">
        <f t="shared" si="132"/>
        <v>11.0999999999999</v>
      </c>
      <c r="CB133" s="68">
        <f t="shared" si="133"/>
        <v>11.0999999999999</v>
      </c>
      <c r="CC133" s="68">
        <f t="shared" si="134"/>
        <v>11.0999999999999</v>
      </c>
      <c r="CD133" s="68">
        <f t="shared" si="135"/>
        <v>11.0999999999999</v>
      </c>
      <c r="CE133" s="68">
        <f t="shared" si="136"/>
        <v>11.0999999999999</v>
      </c>
      <c r="CF133" s="68">
        <f t="shared" si="137"/>
        <v>11.0999999999999</v>
      </c>
      <c r="CG133" s="62"/>
      <c r="CH133" s="68">
        <f t="shared" si="158"/>
        <v>11.0999999999999</v>
      </c>
      <c r="CI133" s="68">
        <f t="shared" si="138"/>
        <v>11.0999999999999</v>
      </c>
      <c r="CJ133" s="68">
        <f t="shared" si="139"/>
        <v>11.0999999999999</v>
      </c>
      <c r="CK133" s="68">
        <f t="shared" si="140"/>
        <v>11.0999999999999</v>
      </c>
      <c r="CL133" s="68">
        <f t="shared" si="141"/>
        <v>11.0999999999999</v>
      </c>
      <c r="CM133" s="68">
        <f t="shared" si="142"/>
        <v>11.0999999999999</v>
      </c>
      <c r="CN133" s="68">
        <f t="shared" si="143"/>
        <v>11.0999999999999</v>
      </c>
      <c r="CO133" s="68">
        <f t="shared" si="144"/>
        <v>11.0999999999999</v>
      </c>
      <c r="CP133" s="68">
        <f t="shared" si="145"/>
        <v>11.0999999999999</v>
      </c>
      <c r="CQ133" s="68">
        <f t="shared" si="146"/>
        <v>11.0999999999999</v>
      </c>
      <c r="CR133" s="68">
        <f t="shared" si="147"/>
        <v>11.0999999999999</v>
      </c>
      <c r="CS133" s="68">
        <f t="shared" si="148"/>
        <v>11.0999999999999</v>
      </c>
      <c r="CT133" s="68">
        <f t="shared" si="149"/>
        <v>11.0999999999999</v>
      </c>
      <c r="CU133" s="68">
        <f t="shared" si="150"/>
        <v>11.0999999999999</v>
      </c>
      <c r="CV133" s="68">
        <f t="shared" si="151"/>
        <v>11.0999999999999</v>
      </c>
      <c r="CW133" s="68">
        <f t="shared" si="152"/>
        <v>11.0999999999999</v>
      </c>
      <c r="CX133" s="68">
        <f t="shared" si="153"/>
        <v>11.0999999999999</v>
      </c>
      <c r="CY133" s="68">
        <f t="shared" si="154"/>
        <v>11.0999999999999</v>
      </c>
      <c r="CZ133" s="68">
        <f t="shared" si="155"/>
        <v>11.0999999999999</v>
      </c>
      <c r="DA133" s="68">
        <f t="shared" si="156"/>
        <v>11.0999999999999</v>
      </c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61"/>
      <c r="DY133" s="61">
        <v>1</v>
      </c>
      <c r="DZ133" s="61">
        <f t="shared" si="115"/>
        <v>25</v>
      </c>
      <c r="EA133" s="61">
        <f t="shared" si="115"/>
        <v>5</v>
      </c>
      <c r="EB133" s="95" t="str">
        <f t="shared" si="116"/>
        <v>5,25</v>
      </c>
      <c r="EC133" s="61"/>
      <c r="ED133" s="61"/>
      <c r="EE133" s="92">
        <v>1</v>
      </c>
      <c r="EF133" s="92">
        <v>25</v>
      </c>
      <c r="EG133" s="92">
        <v>5</v>
      </c>
      <c r="EH133" s="92">
        <v>0</v>
      </c>
      <c r="EI133" s="92">
        <v>0</v>
      </c>
      <c r="EJ133" s="4"/>
      <c r="EK133" s="4"/>
      <c r="EL133" s="4"/>
      <c r="EM133" s="4"/>
      <c r="EN133" s="4"/>
    </row>
    <row r="134" spans="1:144" ht="1.5" customHeight="1" x14ac:dyDescent="0.25">
      <c r="A134" s="4"/>
      <c r="B134" s="54">
        <f t="shared" si="159"/>
        <v>81</v>
      </c>
      <c r="C134" s="54">
        <f t="shared" si="160"/>
        <v>82</v>
      </c>
      <c r="D134" s="54">
        <f t="shared" si="160"/>
        <v>83</v>
      </c>
      <c r="E134" s="54">
        <f t="shared" si="160"/>
        <v>84</v>
      </c>
      <c r="F134" s="54">
        <f t="shared" si="160"/>
        <v>85</v>
      </c>
      <c r="G134" s="54">
        <f t="shared" si="160"/>
        <v>86</v>
      </c>
      <c r="H134" s="54">
        <f t="shared" si="160"/>
        <v>87</v>
      </c>
      <c r="I134" s="54">
        <f t="shared" si="160"/>
        <v>88</v>
      </c>
      <c r="J134" s="54">
        <f t="shared" si="160"/>
        <v>89</v>
      </c>
      <c r="K134" s="54">
        <f t="shared" si="160"/>
        <v>90</v>
      </c>
      <c r="L134" s="54">
        <f t="shared" si="160"/>
        <v>91</v>
      </c>
      <c r="M134" s="54">
        <f t="shared" si="160"/>
        <v>92</v>
      </c>
      <c r="N134" s="54">
        <f t="shared" si="160"/>
        <v>93</v>
      </c>
      <c r="O134" s="54">
        <f t="shared" si="160"/>
        <v>94</v>
      </c>
      <c r="P134" s="54">
        <f t="shared" si="160"/>
        <v>95</v>
      </c>
      <c r="Q134" s="54">
        <f t="shared" si="160"/>
        <v>96</v>
      </c>
      <c r="R134" s="54">
        <f t="shared" si="160"/>
        <v>97</v>
      </c>
      <c r="S134" s="54">
        <f t="shared" si="117"/>
        <v>98</v>
      </c>
      <c r="T134" s="54">
        <f t="shared" si="118"/>
        <v>99</v>
      </c>
      <c r="U134" s="54">
        <f t="shared" si="118"/>
        <v>100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66">
        <v>11.0999999999999</v>
      </c>
      <c r="AS134" s="66">
        <v>11.0999999999999</v>
      </c>
      <c r="AT134" s="66">
        <v>11.0999999999999</v>
      </c>
      <c r="AU134" s="66">
        <v>11.0999999999999</v>
      </c>
      <c r="AV134" s="66">
        <v>11.0999999999999</v>
      </c>
      <c r="AW134" s="66">
        <v>11.0999999999999</v>
      </c>
      <c r="AX134" s="66">
        <v>11.0999999999999</v>
      </c>
      <c r="AY134" s="66">
        <v>11.0999999999999</v>
      </c>
      <c r="AZ134" s="66">
        <v>11.0999999999999</v>
      </c>
      <c r="BA134" s="66">
        <v>11.0999999999999</v>
      </c>
      <c r="BB134" s="66">
        <v>11.0999999999999</v>
      </c>
      <c r="BC134" s="66">
        <v>11.0999999999999</v>
      </c>
      <c r="BD134" s="66">
        <v>11.0999999999999</v>
      </c>
      <c r="BE134" s="66">
        <v>11.0999999999999</v>
      </c>
      <c r="BF134" s="66">
        <v>11.0999999999999</v>
      </c>
      <c r="BG134" s="66">
        <v>11.0999999999999</v>
      </c>
      <c r="BH134" s="66">
        <v>11.0999999999999</v>
      </c>
      <c r="BI134" s="66">
        <v>11.0999999999999</v>
      </c>
      <c r="BJ134" s="66">
        <v>11.0999999999999</v>
      </c>
      <c r="BK134" s="66">
        <v>11.0999999999999</v>
      </c>
      <c r="BL134" s="4"/>
      <c r="BM134" s="68">
        <f t="shared" si="157"/>
        <v>11.0999999999999</v>
      </c>
      <c r="BN134" s="68">
        <f t="shared" si="119"/>
        <v>11.0999999999999</v>
      </c>
      <c r="BO134" s="68">
        <f t="shared" si="120"/>
        <v>11.0999999999999</v>
      </c>
      <c r="BP134" s="68">
        <f t="shared" si="121"/>
        <v>11.0999999999999</v>
      </c>
      <c r="BQ134" s="68">
        <f t="shared" si="122"/>
        <v>11.0999999999999</v>
      </c>
      <c r="BR134" s="68">
        <f t="shared" si="123"/>
        <v>11.0999999999999</v>
      </c>
      <c r="BS134" s="68">
        <f t="shared" si="124"/>
        <v>11.0999999999999</v>
      </c>
      <c r="BT134" s="68">
        <f t="shared" si="125"/>
        <v>11.0999999999999</v>
      </c>
      <c r="BU134" s="68">
        <f t="shared" si="126"/>
        <v>11.0999999999999</v>
      </c>
      <c r="BV134" s="68">
        <f t="shared" si="127"/>
        <v>11.0999999999999</v>
      </c>
      <c r="BW134" s="68">
        <f t="shared" si="128"/>
        <v>11.0999999999999</v>
      </c>
      <c r="BX134" s="68">
        <f t="shared" si="129"/>
        <v>11.0999999999999</v>
      </c>
      <c r="BY134" s="68">
        <f t="shared" si="130"/>
        <v>11.0999999999999</v>
      </c>
      <c r="BZ134" s="68">
        <f t="shared" si="131"/>
        <v>11.0999999999999</v>
      </c>
      <c r="CA134" s="68">
        <f t="shared" si="132"/>
        <v>11.0999999999999</v>
      </c>
      <c r="CB134" s="68">
        <f t="shared" si="133"/>
        <v>11.0999999999999</v>
      </c>
      <c r="CC134" s="68">
        <f t="shared" si="134"/>
        <v>11.0999999999999</v>
      </c>
      <c r="CD134" s="68">
        <f t="shared" si="135"/>
        <v>11.0999999999999</v>
      </c>
      <c r="CE134" s="68">
        <f t="shared" si="136"/>
        <v>11.0999999999999</v>
      </c>
      <c r="CF134" s="68">
        <f t="shared" si="137"/>
        <v>11.0999999999999</v>
      </c>
      <c r="CG134" s="62"/>
      <c r="CH134" s="68">
        <f t="shared" si="158"/>
        <v>11.0999999999999</v>
      </c>
      <c r="CI134" s="68">
        <f t="shared" si="138"/>
        <v>11.0999999999999</v>
      </c>
      <c r="CJ134" s="68">
        <f t="shared" si="139"/>
        <v>11.0999999999999</v>
      </c>
      <c r="CK134" s="68">
        <f t="shared" si="140"/>
        <v>11.0999999999999</v>
      </c>
      <c r="CL134" s="68">
        <f t="shared" si="141"/>
        <v>11.0999999999999</v>
      </c>
      <c r="CM134" s="68">
        <f t="shared" si="142"/>
        <v>11.0999999999999</v>
      </c>
      <c r="CN134" s="68">
        <f t="shared" si="143"/>
        <v>11.0999999999999</v>
      </c>
      <c r="CO134" s="68">
        <f t="shared" si="144"/>
        <v>11.0999999999999</v>
      </c>
      <c r="CP134" s="68">
        <f t="shared" si="145"/>
        <v>11.0999999999999</v>
      </c>
      <c r="CQ134" s="68">
        <f t="shared" si="146"/>
        <v>11.0999999999999</v>
      </c>
      <c r="CR134" s="68">
        <f t="shared" si="147"/>
        <v>11.0999999999999</v>
      </c>
      <c r="CS134" s="68">
        <f t="shared" si="148"/>
        <v>11.0999999999999</v>
      </c>
      <c r="CT134" s="68">
        <f t="shared" si="149"/>
        <v>11.0999999999999</v>
      </c>
      <c r="CU134" s="68">
        <f t="shared" si="150"/>
        <v>11.0999999999999</v>
      </c>
      <c r="CV134" s="68">
        <f t="shared" si="151"/>
        <v>11.0999999999999</v>
      </c>
      <c r="CW134" s="68">
        <f t="shared" si="152"/>
        <v>11.0999999999999</v>
      </c>
      <c r="CX134" s="68">
        <f t="shared" si="153"/>
        <v>11.0999999999999</v>
      </c>
      <c r="CY134" s="68">
        <f t="shared" si="154"/>
        <v>11.0999999999999</v>
      </c>
      <c r="CZ134" s="68">
        <f t="shared" si="155"/>
        <v>11.0999999999999</v>
      </c>
      <c r="DA134" s="68">
        <f t="shared" si="156"/>
        <v>11.0999999999999</v>
      </c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61"/>
      <c r="DY134" s="61"/>
      <c r="DZ134" s="61"/>
      <c r="EA134" s="61"/>
      <c r="EB134" s="93"/>
      <c r="EC134" s="61"/>
      <c r="ED134" s="61"/>
      <c r="EE134" s="61"/>
      <c r="EF134" s="61"/>
      <c r="EG134" s="61"/>
      <c r="EH134" s="61"/>
      <c r="EI134" s="61"/>
      <c r="EJ134" s="4"/>
      <c r="EK134" s="4"/>
      <c r="EL134" s="4"/>
      <c r="EM134" s="4"/>
      <c r="EN134" s="4"/>
    </row>
    <row r="135" spans="1:144" ht="1.5" customHeight="1" x14ac:dyDescent="0.25">
      <c r="A135" s="4"/>
      <c r="B135" s="54">
        <f t="shared" si="159"/>
        <v>101</v>
      </c>
      <c r="C135" s="54">
        <f t="shared" si="160"/>
        <v>102</v>
      </c>
      <c r="D135" s="54">
        <f t="shared" si="160"/>
        <v>103</v>
      </c>
      <c r="E135" s="54">
        <f t="shared" si="160"/>
        <v>104</v>
      </c>
      <c r="F135" s="54">
        <f t="shared" si="160"/>
        <v>105</v>
      </c>
      <c r="G135" s="54">
        <f t="shared" si="160"/>
        <v>106</v>
      </c>
      <c r="H135" s="54">
        <f t="shared" si="160"/>
        <v>107</v>
      </c>
      <c r="I135" s="54">
        <f t="shared" si="160"/>
        <v>108</v>
      </c>
      <c r="J135" s="54">
        <f t="shared" si="160"/>
        <v>109</v>
      </c>
      <c r="K135" s="54">
        <f t="shared" si="160"/>
        <v>110</v>
      </c>
      <c r="L135" s="54">
        <f t="shared" si="160"/>
        <v>111</v>
      </c>
      <c r="M135" s="54">
        <f t="shared" si="160"/>
        <v>112</v>
      </c>
      <c r="N135" s="54">
        <f t="shared" si="160"/>
        <v>113</v>
      </c>
      <c r="O135" s="54">
        <f t="shared" si="160"/>
        <v>114</v>
      </c>
      <c r="P135" s="54">
        <f t="shared" si="160"/>
        <v>115</v>
      </c>
      <c r="Q135" s="54">
        <f t="shared" si="160"/>
        <v>116</v>
      </c>
      <c r="R135" s="54">
        <f t="shared" si="160"/>
        <v>117</v>
      </c>
      <c r="S135" s="54">
        <f t="shared" si="117"/>
        <v>118</v>
      </c>
      <c r="T135" s="54">
        <f t="shared" si="118"/>
        <v>119</v>
      </c>
      <c r="U135" s="54">
        <f t="shared" si="118"/>
        <v>120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66">
        <v>11.0999999999999</v>
      </c>
      <c r="AS135" s="66">
        <v>11.0999999999999</v>
      </c>
      <c r="AT135" s="66">
        <v>11.0999999999999</v>
      </c>
      <c r="AU135" s="66">
        <v>11.0999999999999</v>
      </c>
      <c r="AV135" s="66">
        <v>11.0999999999999</v>
      </c>
      <c r="AW135" s="66">
        <v>11.0999999999999</v>
      </c>
      <c r="AX135" s="66">
        <v>11.0999999999999</v>
      </c>
      <c r="AY135" s="66">
        <v>11.0999999999999</v>
      </c>
      <c r="AZ135" s="66">
        <v>11.0999999999999</v>
      </c>
      <c r="BA135" s="66">
        <v>11.0999999999999</v>
      </c>
      <c r="BB135" s="66">
        <v>11.0999999999999</v>
      </c>
      <c r="BC135" s="66">
        <v>11.0999999999999</v>
      </c>
      <c r="BD135" s="66">
        <v>11.0999999999999</v>
      </c>
      <c r="BE135" s="66">
        <v>11.0999999999999</v>
      </c>
      <c r="BF135" s="66">
        <v>11.0999999999999</v>
      </c>
      <c r="BG135" s="66">
        <v>11.0999999999999</v>
      </c>
      <c r="BH135" s="66">
        <v>11.0999999999999</v>
      </c>
      <c r="BI135" s="66">
        <v>11.0999999999999</v>
      </c>
      <c r="BJ135" s="66">
        <v>11.0999999999999</v>
      </c>
      <c r="BK135" s="66">
        <v>11.0999999999999</v>
      </c>
      <c r="BL135" s="4"/>
      <c r="BM135" s="68">
        <f t="shared" si="157"/>
        <v>11.0999999999999</v>
      </c>
      <c r="BN135" s="68">
        <f t="shared" si="119"/>
        <v>11.0999999999999</v>
      </c>
      <c r="BO135" s="68">
        <f t="shared" si="120"/>
        <v>11.0999999999999</v>
      </c>
      <c r="BP135" s="68">
        <f t="shared" si="121"/>
        <v>11.0999999999999</v>
      </c>
      <c r="BQ135" s="68">
        <f t="shared" si="122"/>
        <v>11.0999999999999</v>
      </c>
      <c r="BR135" s="68">
        <f t="shared" si="123"/>
        <v>11.0999999999999</v>
      </c>
      <c r="BS135" s="68">
        <f t="shared" si="124"/>
        <v>11.0999999999999</v>
      </c>
      <c r="BT135" s="68">
        <f t="shared" si="125"/>
        <v>11.0999999999999</v>
      </c>
      <c r="BU135" s="68">
        <f t="shared" si="126"/>
        <v>11.0999999999999</v>
      </c>
      <c r="BV135" s="68">
        <f t="shared" si="127"/>
        <v>11.0999999999999</v>
      </c>
      <c r="BW135" s="68">
        <f t="shared" si="128"/>
        <v>11.0999999999999</v>
      </c>
      <c r="BX135" s="68">
        <f t="shared" si="129"/>
        <v>11.0999999999999</v>
      </c>
      <c r="BY135" s="68">
        <f t="shared" si="130"/>
        <v>11.0999999999999</v>
      </c>
      <c r="BZ135" s="68">
        <f t="shared" si="131"/>
        <v>11.0999999999999</v>
      </c>
      <c r="CA135" s="68">
        <f t="shared" si="132"/>
        <v>11.0999999999999</v>
      </c>
      <c r="CB135" s="68">
        <f t="shared" si="133"/>
        <v>11.0999999999999</v>
      </c>
      <c r="CC135" s="68">
        <f t="shared" si="134"/>
        <v>11.0999999999999</v>
      </c>
      <c r="CD135" s="68">
        <f t="shared" si="135"/>
        <v>11.0999999999999</v>
      </c>
      <c r="CE135" s="68">
        <f t="shared" si="136"/>
        <v>11.0999999999999</v>
      </c>
      <c r="CF135" s="68">
        <f t="shared" si="137"/>
        <v>11.0999999999999</v>
      </c>
      <c r="CG135" s="62"/>
      <c r="CH135" s="68">
        <f t="shared" si="158"/>
        <v>11.0999999999999</v>
      </c>
      <c r="CI135" s="68">
        <f t="shared" si="138"/>
        <v>11.0999999999999</v>
      </c>
      <c r="CJ135" s="68">
        <f t="shared" si="139"/>
        <v>11.0999999999999</v>
      </c>
      <c r="CK135" s="68">
        <f t="shared" si="140"/>
        <v>11.0999999999999</v>
      </c>
      <c r="CL135" s="68">
        <f t="shared" si="141"/>
        <v>11.0999999999999</v>
      </c>
      <c r="CM135" s="68">
        <f t="shared" si="142"/>
        <v>11.0999999999999</v>
      </c>
      <c r="CN135" s="68">
        <f t="shared" si="143"/>
        <v>11.0999999999999</v>
      </c>
      <c r="CO135" s="68">
        <f t="shared" si="144"/>
        <v>11.0999999999999</v>
      </c>
      <c r="CP135" s="68">
        <f t="shared" si="145"/>
        <v>11.0999999999999</v>
      </c>
      <c r="CQ135" s="68">
        <f t="shared" si="146"/>
        <v>11.0999999999999</v>
      </c>
      <c r="CR135" s="68">
        <f t="shared" si="147"/>
        <v>11.0999999999999</v>
      </c>
      <c r="CS135" s="68">
        <f t="shared" si="148"/>
        <v>11.0999999999999</v>
      </c>
      <c r="CT135" s="68">
        <f t="shared" si="149"/>
        <v>11.0999999999999</v>
      </c>
      <c r="CU135" s="68">
        <f t="shared" si="150"/>
        <v>11.0999999999999</v>
      </c>
      <c r="CV135" s="68">
        <f t="shared" si="151"/>
        <v>11.0999999999999</v>
      </c>
      <c r="CW135" s="68">
        <f t="shared" si="152"/>
        <v>11.0999999999999</v>
      </c>
      <c r="CX135" s="68">
        <f t="shared" si="153"/>
        <v>11.0999999999999</v>
      </c>
      <c r="CY135" s="68">
        <f t="shared" si="154"/>
        <v>11.0999999999999</v>
      </c>
      <c r="CZ135" s="68">
        <f t="shared" si="155"/>
        <v>11.0999999999999</v>
      </c>
      <c r="DA135" s="68">
        <f t="shared" si="156"/>
        <v>11.0999999999999</v>
      </c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61"/>
      <c r="DY135" s="61"/>
      <c r="DZ135" s="61"/>
      <c r="EA135" s="61"/>
      <c r="EB135" s="93"/>
      <c r="EC135" s="61"/>
      <c r="ED135" s="61"/>
      <c r="EE135" s="61"/>
      <c r="EF135" s="61"/>
      <c r="EG135" s="61"/>
      <c r="EH135" s="61"/>
      <c r="EI135" s="61"/>
      <c r="EJ135" s="4"/>
      <c r="EK135" s="4"/>
      <c r="EL135" s="4"/>
      <c r="EM135" s="4"/>
      <c r="EN135" s="4"/>
    </row>
    <row r="136" spans="1:144" ht="1.5" customHeight="1" x14ac:dyDescent="0.25">
      <c r="A136" s="4"/>
      <c r="B136" s="54">
        <f t="shared" si="159"/>
        <v>121</v>
      </c>
      <c r="C136" s="54">
        <f t="shared" si="160"/>
        <v>122</v>
      </c>
      <c r="D136" s="54">
        <f t="shared" si="160"/>
        <v>123</v>
      </c>
      <c r="E136" s="54">
        <f t="shared" si="160"/>
        <v>124</v>
      </c>
      <c r="F136" s="54">
        <f t="shared" si="160"/>
        <v>125</v>
      </c>
      <c r="G136" s="54">
        <f t="shared" si="160"/>
        <v>126</v>
      </c>
      <c r="H136" s="54">
        <f t="shared" si="160"/>
        <v>127</v>
      </c>
      <c r="I136" s="54">
        <f t="shared" si="160"/>
        <v>128</v>
      </c>
      <c r="J136" s="54">
        <f t="shared" si="160"/>
        <v>129</v>
      </c>
      <c r="K136" s="54">
        <f t="shared" si="160"/>
        <v>130</v>
      </c>
      <c r="L136" s="54">
        <f t="shared" si="160"/>
        <v>131</v>
      </c>
      <c r="M136" s="54">
        <f t="shared" si="160"/>
        <v>132</v>
      </c>
      <c r="N136" s="54">
        <f t="shared" si="160"/>
        <v>133</v>
      </c>
      <c r="O136" s="54">
        <f t="shared" si="160"/>
        <v>134</v>
      </c>
      <c r="P136" s="54">
        <f t="shared" si="160"/>
        <v>135</v>
      </c>
      <c r="Q136" s="54">
        <f t="shared" si="160"/>
        <v>136</v>
      </c>
      <c r="R136" s="54">
        <f t="shared" si="160"/>
        <v>137</v>
      </c>
      <c r="S136" s="54">
        <f t="shared" si="117"/>
        <v>138</v>
      </c>
      <c r="T136" s="54">
        <f t="shared" si="118"/>
        <v>139</v>
      </c>
      <c r="U136" s="54">
        <f t="shared" si="118"/>
        <v>140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66">
        <v>11.0999999999999</v>
      </c>
      <c r="AS136" s="66">
        <v>11.0999999999999</v>
      </c>
      <c r="AT136" s="66">
        <v>11.0999999999999</v>
      </c>
      <c r="AU136" s="66">
        <v>11.0999999999999</v>
      </c>
      <c r="AV136" s="66">
        <v>11.0999999999999</v>
      </c>
      <c r="AW136" s="66">
        <v>11.0999999999999</v>
      </c>
      <c r="AX136" s="66">
        <v>11.0999999999999</v>
      </c>
      <c r="AY136" s="66">
        <v>11.0999999999999</v>
      </c>
      <c r="AZ136" s="66">
        <v>11.0999999999999</v>
      </c>
      <c r="BA136" s="66">
        <v>11.0999999999999</v>
      </c>
      <c r="BB136" s="66">
        <v>11.0999999999999</v>
      </c>
      <c r="BC136" s="66">
        <v>11.0999999999999</v>
      </c>
      <c r="BD136" s="66">
        <v>11.0999999999999</v>
      </c>
      <c r="BE136" s="66">
        <v>11.0999999999999</v>
      </c>
      <c r="BF136" s="66">
        <v>11.0999999999999</v>
      </c>
      <c r="BG136" s="66">
        <v>11.0999999999999</v>
      </c>
      <c r="BH136" s="66">
        <v>11.0999999999999</v>
      </c>
      <c r="BI136" s="66">
        <v>11.0999999999999</v>
      </c>
      <c r="BJ136" s="66">
        <v>11.0999999999999</v>
      </c>
      <c r="BK136" s="66">
        <v>11.0999999999999</v>
      </c>
      <c r="BL136" s="4"/>
      <c r="BM136" s="68">
        <f t="shared" si="157"/>
        <v>11.0999999999999</v>
      </c>
      <c r="BN136" s="68">
        <f t="shared" si="119"/>
        <v>11.0999999999999</v>
      </c>
      <c r="BO136" s="68">
        <f t="shared" si="120"/>
        <v>11.0999999999999</v>
      </c>
      <c r="BP136" s="68">
        <f t="shared" si="121"/>
        <v>11.0999999999999</v>
      </c>
      <c r="BQ136" s="68">
        <f t="shared" si="122"/>
        <v>11.0999999999999</v>
      </c>
      <c r="BR136" s="68">
        <f t="shared" si="123"/>
        <v>11.0999999999999</v>
      </c>
      <c r="BS136" s="68">
        <f t="shared" si="124"/>
        <v>11.0999999999999</v>
      </c>
      <c r="BT136" s="68">
        <f t="shared" si="125"/>
        <v>11.0999999999999</v>
      </c>
      <c r="BU136" s="68">
        <f t="shared" si="126"/>
        <v>11.0999999999999</v>
      </c>
      <c r="BV136" s="68">
        <f t="shared" si="127"/>
        <v>11.0999999999999</v>
      </c>
      <c r="BW136" s="68">
        <f t="shared" si="128"/>
        <v>11.0999999999999</v>
      </c>
      <c r="BX136" s="68">
        <f t="shared" si="129"/>
        <v>11.0999999999999</v>
      </c>
      <c r="BY136" s="68">
        <f t="shared" si="130"/>
        <v>11.0999999999999</v>
      </c>
      <c r="BZ136" s="68">
        <f t="shared" si="131"/>
        <v>11.0999999999999</v>
      </c>
      <c r="CA136" s="68">
        <f t="shared" si="132"/>
        <v>11.0999999999999</v>
      </c>
      <c r="CB136" s="68">
        <f t="shared" si="133"/>
        <v>11.0999999999999</v>
      </c>
      <c r="CC136" s="68">
        <f t="shared" si="134"/>
        <v>11.0999999999999</v>
      </c>
      <c r="CD136" s="68">
        <f t="shared" si="135"/>
        <v>11.0999999999999</v>
      </c>
      <c r="CE136" s="68">
        <f t="shared" si="136"/>
        <v>11.0999999999999</v>
      </c>
      <c r="CF136" s="68">
        <f t="shared" si="137"/>
        <v>11.0999999999999</v>
      </c>
      <c r="CG136" s="62"/>
      <c r="CH136" s="68">
        <f t="shared" si="158"/>
        <v>11.0999999999999</v>
      </c>
      <c r="CI136" s="68">
        <f t="shared" si="138"/>
        <v>11.0999999999999</v>
      </c>
      <c r="CJ136" s="68">
        <f t="shared" si="139"/>
        <v>11.0999999999999</v>
      </c>
      <c r="CK136" s="68">
        <f t="shared" si="140"/>
        <v>11.0999999999999</v>
      </c>
      <c r="CL136" s="68">
        <f t="shared" si="141"/>
        <v>11.0999999999999</v>
      </c>
      <c r="CM136" s="68">
        <f t="shared" si="142"/>
        <v>11.0999999999999</v>
      </c>
      <c r="CN136" s="68">
        <f t="shared" si="143"/>
        <v>11.0999999999999</v>
      </c>
      <c r="CO136" s="68">
        <f t="shared" si="144"/>
        <v>11.0999999999999</v>
      </c>
      <c r="CP136" s="68">
        <f t="shared" si="145"/>
        <v>11.0999999999999</v>
      </c>
      <c r="CQ136" s="68">
        <f t="shared" si="146"/>
        <v>11.0999999999999</v>
      </c>
      <c r="CR136" s="68">
        <f t="shared" si="147"/>
        <v>11.0999999999999</v>
      </c>
      <c r="CS136" s="68">
        <f t="shared" si="148"/>
        <v>11.0999999999999</v>
      </c>
      <c r="CT136" s="68">
        <f t="shared" si="149"/>
        <v>11.0999999999999</v>
      </c>
      <c r="CU136" s="68">
        <f t="shared" si="150"/>
        <v>11.0999999999999</v>
      </c>
      <c r="CV136" s="68">
        <f t="shared" si="151"/>
        <v>11.0999999999999</v>
      </c>
      <c r="CW136" s="68">
        <f t="shared" si="152"/>
        <v>11.0999999999999</v>
      </c>
      <c r="CX136" s="68">
        <f t="shared" si="153"/>
        <v>11.0999999999999</v>
      </c>
      <c r="CY136" s="68">
        <f t="shared" si="154"/>
        <v>11.0999999999999</v>
      </c>
      <c r="CZ136" s="68">
        <f t="shared" si="155"/>
        <v>11.0999999999999</v>
      </c>
      <c r="DA136" s="68">
        <f t="shared" si="156"/>
        <v>11.0999999999999</v>
      </c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61"/>
      <c r="DY136" s="61"/>
      <c r="DZ136" s="61"/>
      <c r="EA136" s="61"/>
      <c r="EB136" s="93"/>
      <c r="EC136" s="61"/>
      <c r="ED136" s="61"/>
      <c r="EE136" s="61"/>
      <c r="EF136" s="61"/>
      <c r="EG136" s="61"/>
      <c r="EH136" s="61"/>
      <c r="EI136" s="61"/>
      <c r="EJ136" s="4"/>
      <c r="EK136" s="4"/>
      <c r="EL136" s="4"/>
      <c r="EM136" s="4"/>
      <c r="EN136" s="4"/>
    </row>
    <row r="137" spans="1:144" ht="1.5" customHeight="1" x14ac:dyDescent="0.25">
      <c r="A137" s="4"/>
      <c r="B137" s="54">
        <f t="shared" si="159"/>
        <v>141</v>
      </c>
      <c r="C137" s="54">
        <f t="shared" si="160"/>
        <v>142</v>
      </c>
      <c r="D137" s="54">
        <f t="shared" si="160"/>
        <v>143</v>
      </c>
      <c r="E137" s="54">
        <f t="shared" si="160"/>
        <v>144</v>
      </c>
      <c r="F137" s="54">
        <f t="shared" si="160"/>
        <v>145</v>
      </c>
      <c r="G137" s="54">
        <f t="shared" si="160"/>
        <v>146</v>
      </c>
      <c r="H137" s="54">
        <f t="shared" si="160"/>
        <v>147</v>
      </c>
      <c r="I137" s="54">
        <f t="shared" si="160"/>
        <v>148</v>
      </c>
      <c r="J137" s="54">
        <f t="shared" si="160"/>
        <v>149</v>
      </c>
      <c r="K137" s="54">
        <f t="shared" si="160"/>
        <v>150</v>
      </c>
      <c r="L137" s="54">
        <f t="shared" si="160"/>
        <v>151</v>
      </c>
      <c r="M137" s="54">
        <f t="shared" si="160"/>
        <v>152</v>
      </c>
      <c r="N137" s="54">
        <f t="shared" si="160"/>
        <v>153</v>
      </c>
      <c r="O137" s="54">
        <f t="shared" si="160"/>
        <v>154</v>
      </c>
      <c r="P137" s="54">
        <f t="shared" si="160"/>
        <v>155</v>
      </c>
      <c r="Q137" s="54">
        <f t="shared" si="160"/>
        <v>156</v>
      </c>
      <c r="R137" s="54">
        <f t="shared" si="160"/>
        <v>157</v>
      </c>
      <c r="S137" s="54">
        <f t="shared" si="117"/>
        <v>158</v>
      </c>
      <c r="T137" s="54">
        <f t="shared" si="118"/>
        <v>159</v>
      </c>
      <c r="U137" s="54">
        <f t="shared" si="118"/>
        <v>160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66">
        <v>11.0999999999999</v>
      </c>
      <c r="AS137" s="66">
        <v>11.0999999999999</v>
      </c>
      <c r="AT137" s="66">
        <v>11.0999999999999</v>
      </c>
      <c r="AU137" s="66">
        <v>11.0999999999999</v>
      </c>
      <c r="AV137" s="66">
        <v>11.0999999999999</v>
      </c>
      <c r="AW137" s="66">
        <v>11.0999999999999</v>
      </c>
      <c r="AX137" s="66">
        <v>11.0999999999999</v>
      </c>
      <c r="AY137" s="66">
        <v>11.0999999999999</v>
      </c>
      <c r="AZ137" s="66">
        <v>11.0999999999999</v>
      </c>
      <c r="BA137" s="66">
        <v>11.0999999999999</v>
      </c>
      <c r="BB137" s="66">
        <v>11.0999999999999</v>
      </c>
      <c r="BC137" s="66">
        <v>11.0999999999999</v>
      </c>
      <c r="BD137" s="66">
        <v>11.0999999999999</v>
      </c>
      <c r="BE137" s="66">
        <v>11.0999999999999</v>
      </c>
      <c r="BF137" s="66">
        <v>11.0999999999999</v>
      </c>
      <c r="BG137" s="66">
        <v>11.0999999999999</v>
      </c>
      <c r="BH137" s="66">
        <v>11.0999999999999</v>
      </c>
      <c r="BI137" s="66">
        <v>11.0999999999999</v>
      </c>
      <c r="BJ137" s="66">
        <v>11.0999999999999</v>
      </c>
      <c r="BK137" s="66">
        <v>11.0999999999999</v>
      </c>
      <c r="BL137" s="4"/>
      <c r="BM137" s="68">
        <f t="shared" si="157"/>
        <v>11.0999999999999</v>
      </c>
      <c r="BN137" s="68">
        <f t="shared" si="119"/>
        <v>11.0999999999999</v>
      </c>
      <c r="BO137" s="68">
        <f t="shared" si="120"/>
        <v>11.0999999999999</v>
      </c>
      <c r="BP137" s="68">
        <f t="shared" si="121"/>
        <v>11.0999999999999</v>
      </c>
      <c r="BQ137" s="68">
        <f t="shared" si="122"/>
        <v>11.0999999999999</v>
      </c>
      <c r="BR137" s="68">
        <f t="shared" si="123"/>
        <v>11.0999999999999</v>
      </c>
      <c r="BS137" s="68">
        <f t="shared" si="124"/>
        <v>11.0999999999999</v>
      </c>
      <c r="BT137" s="68">
        <f t="shared" si="125"/>
        <v>11.0999999999999</v>
      </c>
      <c r="BU137" s="68">
        <f t="shared" si="126"/>
        <v>11.0999999999999</v>
      </c>
      <c r="BV137" s="68">
        <f t="shared" si="127"/>
        <v>11.0999999999999</v>
      </c>
      <c r="BW137" s="68">
        <f t="shared" si="128"/>
        <v>11.0999999999999</v>
      </c>
      <c r="BX137" s="68">
        <f t="shared" si="129"/>
        <v>11.0999999999999</v>
      </c>
      <c r="BY137" s="68">
        <f t="shared" si="130"/>
        <v>11.0999999999999</v>
      </c>
      <c r="BZ137" s="68">
        <f t="shared" si="131"/>
        <v>11.0999999999999</v>
      </c>
      <c r="CA137" s="68">
        <f t="shared" si="132"/>
        <v>11.0999999999999</v>
      </c>
      <c r="CB137" s="68">
        <f t="shared" si="133"/>
        <v>11.0999999999999</v>
      </c>
      <c r="CC137" s="68">
        <f t="shared" si="134"/>
        <v>11.0999999999999</v>
      </c>
      <c r="CD137" s="68">
        <f t="shared" si="135"/>
        <v>11.0999999999999</v>
      </c>
      <c r="CE137" s="68">
        <f t="shared" si="136"/>
        <v>11.0999999999999</v>
      </c>
      <c r="CF137" s="68">
        <f t="shared" si="137"/>
        <v>11.0999999999999</v>
      </c>
      <c r="CG137" s="62"/>
      <c r="CH137" s="68">
        <f t="shared" si="158"/>
        <v>11.0999999999999</v>
      </c>
      <c r="CI137" s="68">
        <f t="shared" si="138"/>
        <v>11.0999999999999</v>
      </c>
      <c r="CJ137" s="68">
        <f t="shared" si="139"/>
        <v>11.0999999999999</v>
      </c>
      <c r="CK137" s="68">
        <f t="shared" si="140"/>
        <v>11.0999999999999</v>
      </c>
      <c r="CL137" s="68">
        <f t="shared" si="141"/>
        <v>11.0999999999999</v>
      </c>
      <c r="CM137" s="68">
        <f t="shared" si="142"/>
        <v>11.0999999999999</v>
      </c>
      <c r="CN137" s="68">
        <f t="shared" si="143"/>
        <v>11.0999999999999</v>
      </c>
      <c r="CO137" s="68">
        <f t="shared" si="144"/>
        <v>11.0999999999999</v>
      </c>
      <c r="CP137" s="68">
        <f t="shared" si="145"/>
        <v>11.0999999999999</v>
      </c>
      <c r="CQ137" s="68">
        <f t="shared" si="146"/>
        <v>11.0999999999999</v>
      </c>
      <c r="CR137" s="68">
        <f t="shared" si="147"/>
        <v>11.0999999999999</v>
      </c>
      <c r="CS137" s="68">
        <f t="shared" si="148"/>
        <v>11.0999999999999</v>
      </c>
      <c r="CT137" s="68">
        <f t="shared" si="149"/>
        <v>11.0999999999999</v>
      </c>
      <c r="CU137" s="68">
        <f t="shared" si="150"/>
        <v>11.0999999999999</v>
      </c>
      <c r="CV137" s="68">
        <f t="shared" si="151"/>
        <v>11.0999999999999</v>
      </c>
      <c r="CW137" s="68">
        <f t="shared" si="152"/>
        <v>11.0999999999999</v>
      </c>
      <c r="CX137" s="68">
        <f t="shared" si="153"/>
        <v>11.0999999999999</v>
      </c>
      <c r="CY137" s="68">
        <f t="shared" si="154"/>
        <v>11.0999999999999</v>
      </c>
      <c r="CZ137" s="68">
        <f t="shared" si="155"/>
        <v>11.0999999999999</v>
      </c>
      <c r="DA137" s="68">
        <f t="shared" si="156"/>
        <v>11.0999999999999</v>
      </c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61"/>
      <c r="DY137" s="61"/>
      <c r="DZ137" s="61"/>
      <c r="EA137" s="61"/>
      <c r="EB137" s="93"/>
      <c r="EC137" s="61"/>
      <c r="ED137" s="61"/>
      <c r="EE137" s="61"/>
      <c r="EF137" s="61"/>
      <c r="EG137" s="61"/>
      <c r="EH137" s="61"/>
      <c r="EI137" s="61"/>
      <c r="EJ137" s="4"/>
      <c r="EK137" s="4"/>
      <c r="EL137" s="4"/>
      <c r="EM137" s="4"/>
      <c r="EN137" s="4"/>
    </row>
    <row r="138" spans="1:144" ht="1.5" customHeight="1" x14ac:dyDescent="0.25">
      <c r="A138" s="4"/>
      <c r="B138" s="54">
        <f t="shared" si="159"/>
        <v>161</v>
      </c>
      <c r="C138" s="54">
        <f t="shared" si="160"/>
        <v>162</v>
      </c>
      <c r="D138" s="54">
        <f t="shared" si="160"/>
        <v>163</v>
      </c>
      <c r="E138" s="54">
        <f t="shared" si="160"/>
        <v>164</v>
      </c>
      <c r="F138" s="54">
        <f t="shared" si="160"/>
        <v>165</v>
      </c>
      <c r="G138" s="54">
        <f t="shared" si="160"/>
        <v>166</v>
      </c>
      <c r="H138" s="54">
        <f t="shared" si="160"/>
        <v>167</v>
      </c>
      <c r="I138" s="54">
        <f t="shared" si="160"/>
        <v>168</v>
      </c>
      <c r="J138" s="54">
        <f t="shared" si="160"/>
        <v>169</v>
      </c>
      <c r="K138" s="54">
        <f t="shared" si="160"/>
        <v>170</v>
      </c>
      <c r="L138" s="54">
        <f t="shared" si="160"/>
        <v>171</v>
      </c>
      <c r="M138" s="54">
        <f t="shared" si="160"/>
        <v>172</v>
      </c>
      <c r="N138" s="54">
        <f t="shared" si="160"/>
        <v>173</v>
      </c>
      <c r="O138" s="54">
        <f t="shared" si="160"/>
        <v>174</v>
      </c>
      <c r="P138" s="54">
        <f t="shared" si="160"/>
        <v>175</v>
      </c>
      <c r="Q138" s="54">
        <f t="shared" si="160"/>
        <v>176</v>
      </c>
      <c r="R138" s="54">
        <f t="shared" si="160"/>
        <v>177</v>
      </c>
      <c r="S138" s="54">
        <f t="shared" si="117"/>
        <v>178</v>
      </c>
      <c r="T138" s="54">
        <f t="shared" si="118"/>
        <v>179</v>
      </c>
      <c r="U138" s="54">
        <f t="shared" si="118"/>
        <v>180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66">
        <v>11.0999999999999</v>
      </c>
      <c r="AS138" s="66">
        <v>11.0999999999999</v>
      </c>
      <c r="AT138" s="66">
        <v>11.0999999999999</v>
      </c>
      <c r="AU138" s="66">
        <v>11.0999999999999</v>
      </c>
      <c r="AV138" s="66">
        <v>11.0999999999999</v>
      </c>
      <c r="AW138" s="66">
        <v>11.0999999999999</v>
      </c>
      <c r="AX138" s="66">
        <v>11.0999999999999</v>
      </c>
      <c r="AY138" s="66">
        <v>11.0999999999999</v>
      </c>
      <c r="AZ138" s="66">
        <v>11.0999999999999</v>
      </c>
      <c r="BA138" s="66">
        <v>11.0999999999999</v>
      </c>
      <c r="BB138" s="66">
        <v>11.0999999999999</v>
      </c>
      <c r="BC138" s="66">
        <v>11.0999999999999</v>
      </c>
      <c r="BD138" s="66">
        <v>11.0999999999999</v>
      </c>
      <c r="BE138" s="66">
        <v>11.0999999999999</v>
      </c>
      <c r="BF138" s="66">
        <v>11.0999999999999</v>
      </c>
      <c r="BG138" s="66">
        <v>11.0999999999999</v>
      </c>
      <c r="BH138" s="66">
        <v>11.0999999999999</v>
      </c>
      <c r="BI138" s="66">
        <v>11.0999999999999</v>
      </c>
      <c r="BJ138" s="66">
        <v>11.0999999999999</v>
      </c>
      <c r="BK138" s="66">
        <v>11.0999999999999</v>
      </c>
      <c r="BL138" s="4"/>
      <c r="BM138" s="68">
        <f t="shared" si="157"/>
        <v>11.0999999999999</v>
      </c>
      <c r="BN138" s="68">
        <f t="shared" si="119"/>
        <v>11.0999999999999</v>
      </c>
      <c r="BO138" s="68">
        <f t="shared" si="120"/>
        <v>11.0999999999999</v>
      </c>
      <c r="BP138" s="68">
        <f t="shared" si="121"/>
        <v>11.0999999999999</v>
      </c>
      <c r="BQ138" s="68">
        <f t="shared" si="122"/>
        <v>11.0999999999999</v>
      </c>
      <c r="BR138" s="68">
        <f t="shared" si="123"/>
        <v>11.0999999999999</v>
      </c>
      <c r="BS138" s="68">
        <f t="shared" si="124"/>
        <v>11.0999999999999</v>
      </c>
      <c r="BT138" s="68">
        <f t="shared" si="125"/>
        <v>11.0999999999999</v>
      </c>
      <c r="BU138" s="68">
        <f t="shared" si="126"/>
        <v>11.0999999999999</v>
      </c>
      <c r="BV138" s="68">
        <f t="shared" si="127"/>
        <v>11.0999999999999</v>
      </c>
      <c r="BW138" s="68">
        <f t="shared" si="128"/>
        <v>11.0999999999999</v>
      </c>
      <c r="BX138" s="68">
        <f t="shared" si="129"/>
        <v>11.0999999999999</v>
      </c>
      <c r="BY138" s="68">
        <f t="shared" si="130"/>
        <v>11.0999999999999</v>
      </c>
      <c r="BZ138" s="68">
        <f t="shared" si="131"/>
        <v>11.0999999999999</v>
      </c>
      <c r="CA138" s="68">
        <f t="shared" si="132"/>
        <v>11.0999999999999</v>
      </c>
      <c r="CB138" s="68">
        <f t="shared" si="133"/>
        <v>11.0999999999999</v>
      </c>
      <c r="CC138" s="68">
        <f t="shared" si="134"/>
        <v>11.0999999999999</v>
      </c>
      <c r="CD138" s="68">
        <f t="shared" si="135"/>
        <v>11.0999999999999</v>
      </c>
      <c r="CE138" s="68">
        <f t="shared" si="136"/>
        <v>11.0999999999999</v>
      </c>
      <c r="CF138" s="68">
        <f t="shared" si="137"/>
        <v>11.0999999999999</v>
      </c>
      <c r="CG138" s="62"/>
      <c r="CH138" s="68">
        <f t="shared" si="158"/>
        <v>11.0999999999999</v>
      </c>
      <c r="CI138" s="68">
        <f t="shared" si="138"/>
        <v>11.0999999999999</v>
      </c>
      <c r="CJ138" s="68">
        <f t="shared" si="139"/>
        <v>11.0999999999999</v>
      </c>
      <c r="CK138" s="68">
        <f t="shared" si="140"/>
        <v>11.0999999999999</v>
      </c>
      <c r="CL138" s="68">
        <f t="shared" si="141"/>
        <v>11.0999999999999</v>
      </c>
      <c r="CM138" s="68">
        <f t="shared" si="142"/>
        <v>11.0999999999999</v>
      </c>
      <c r="CN138" s="68">
        <f t="shared" si="143"/>
        <v>11.0999999999999</v>
      </c>
      <c r="CO138" s="68">
        <f t="shared" si="144"/>
        <v>11.0999999999999</v>
      </c>
      <c r="CP138" s="68">
        <f t="shared" si="145"/>
        <v>11.0999999999999</v>
      </c>
      <c r="CQ138" s="68">
        <f t="shared" si="146"/>
        <v>11.0999999999999</v>
      </c>
      <c r="CR138" s="68">
        <f t="shared" si="147"/>
        <v>11.0999999999999</v>
      </c>
      <c r="CS138" s="68">
        <f t="shared" si="148"/>
        <v>11.0999999999999</v>
      </c>
      <c r="CT138" s="68">
        <f t="shared" si="149"/>
        <v>11.0999999999999</v>
      </c>
      <c r="CU138" s="68">
        <f t="shared" si="150"/>
        <v>11.0999999999999</v>
      </c>
      <c r="CV138" s="68">
        <f t="shared" si="151"/>
        <v>11.0999999999999</v>
      </c>
      <c r="CW138" s="68">
        <f t="shared" si="152"/>
        <v>11.0999999999999</v>
      </c>
      <c r="CX138" s="68">
        <f t="shared" si="153"/>
        <v>11.0999999999999</v>
      </c>
      <c r="CY138" s="68">
        <f t="shared" si="154"/>
        <v>11.0999999999999</v>
      </c>
      <c r="CZ138" s="68">
        <f t="shared" si="155"/>
        <v>11.0999999999999</v>
      </c>
      <c r="DA138" s="68">
        <f t="shared" si="156"/>
        <v>11.0999999999999</v>
      </c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61"/>
      <c r="DY138" s="61"/>
      <c r="DZ138" s="61"/>
      <c r="EA138" s="61"/>
      <c r="EB138" s="93"/>
      <c r="EC138" s="61"/>
      <c r="ED138" s="61"/>
      <c r="EE138" s="61"/>
      <c r="EF138" s="61"/>
      <c r="EG138" s="61"/>
      <c r="EH138" s="61"/>
      <c r="EI138" s="61"/>
      <c r="EJ138" s="4"/>
      <c r="EK138" s="4"/>
      <c r="EL138" s="4"/>
      <c r="EM138" s="4"/>
      <c r="EN138" s="4"/>
    </row>
    <row r="139" spans="1:144" ht="1.5" customHeight="1" x14ac:dyDescent="0.25">
      <c r="A139" s="4"/>
      <c r="B139" s="54">
        <f t="shared" si="159"/>
        <v>181</v>
      </c>
      <c r="C139" s="54">
        <f t="shared" si="160"/>
        <v>182</v>
      </c>
      <c r="D139" s="54">
        <f t="shared" si="160"/>
        <v>183</v>
      </c>
      <c r="E139" s="54">
        <f t="shared" si="160"/>
        <v>184</v>
      </c>
      <c r="F139" s="54">
        <f t="shared" si="160"/>
        <v>185</v>
      </c>
      <c r="G139" s="54">
        <f t="shared" si="160"/>
        <v>186</v>
      </c>
      <c r="H139" s="54">
        <f t="shared" si="160"/>
        <v>187</v>
      </c>
      <c r="I139" s="54">
        <f t="shared" si="160"/>
        <v>188</v>
      </c>
      <c r="J139" s="54">
        <f t="shared" si="160"/>
        <v>189</v>
      </c>
      <c r="K139" s="54">
        <f t="shared" si="160"/>
        <v>190</v>
      </c>
      <c r="L139" s="54">
        <f t="shared" si="160"/>
        <v>191</v>
      </c>
      <c r="M139" s="54">
        <f t="shared" si="160"/>
        <v>192</v>
      </c>
      <c r="N139" s="54">
        <f t="shared" si="160"/>
        <v>193</v>
      </c>
      <c r="O139" s="54">
        <f t="shared" si="160"/>
        <v>194</v>
      </c>
      <c r="P139" s="54">
        <f t="shared" si="160"/>
        <v>195</v>
      </c>
      <c r="Q139" s="54">
        <f t="shared" si="160"/>
        <v>196</v>
      </c>
      <c r="R139" s="54">
        <f t="shared" si="160"/>
        <v>197</v>
      </c>
      <c r="S139" s="54">
        <f t="shared" si="117"/>
        <v>198</v>
      </c>
      <c r="T139" s="54">
        <f t="shared" si="118"/>
        <v>199</v>
      </c>
      <c r="U139" s="54">
        <f t="shared" si="118"/>
        <v>200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66">
        <v>11.0999999999999</v>
      </c>
      <c r="AS139" s="66">
        <v>11.0999999999999</v>
      </c>
      <c r="AT139" s="66">
        <v>11.0999999999999</v>
      </c>
      <c r="AU139" s="66">
        <v>11.0999999999999</v>
      </c>
      <c r="AV139" s="66">
        <v>11.0999999999999</v>
      </c>
      <c r="AW139" s="66">
        <v>11.0999999999999</v>
      </c>
      <c r="AX139" s="66">
        <v>11.0999999999999</v>
      </c>
      <c r="AY139" s="66">
        <v>11.0999999999999</v>
      </c>
      <c r="AZ139" s="66">
        <v>11.0999999999999</v>
      </c>
      <c r="BA139" s="66">
        <v>11.0999999999999</v>
      </c>
      <c r="BB139" s="66">
        <v>11.0999999999999</v>
      </c>
      <c r="BC139" s="66">
        <v>11.0999999999999</v>
      </c>
      <c r="BD139" s="66">
        <v>11.0999999999999</v>
      </c>
      <c r="BE139" s="66">
        <v>11.0999999999999</v>
      </c>
      <c r="BF139" s="66">
        <v>11.0999999999999</v>
      </c>
      <c r="BG139" s="66">
        <v>11.0999999999999</v>
      </c>
      <c r="BH139" s="66">
        <v>11.0999999999999</v>
      </c>
      <c r="BI139" s="66">
        <v>11.0999999999999</v>
      </c>
      <c r="BJ139" s="66">
        <v>11.0999999999999</v>
      </c>
      <c r="BK139" s="66">
        <v>11.0999999999999</v>
      </c>
      <c r="BL139" s="4"/>
      <c r="BM139" s="68">
        <f t="shared" si="157"/>
        <v>11.0999999999999</v>
      </c>
      <c r="BN139" s="68">
        <f t="shared" si="119"/>
        <v>11.0999999999999</v>
      </c>
      <c r="BO139" s="68">
        <f t="shared" si="120"/>
        <v>11.0999999999999</v>
      </c>
      <c r="BP139" s="68">
        <f t="shared" si="121"/>
        <v>11.0999999999999</v>
      </c>
      <c r="BQ139" s="68">
        <f t="shared" si="122"/>
        <v>11.0999999999999</v>
      </c>
      <c r="BR139" s="68">
        <f t="shared" si="123"/>
        <v>11.0999999999999</v>
      </c>
      <c r="BS139" s="68">
        <f t="shared" si="124"/>
        <v>11.0999999999999</v>
      </c>
      <c r="BT139" s="68">
        <f t="shared" si="125"/>
        <v>11.0999999999999</v>
      </c>
      <c r="BU139" s="68">
        <f t="shared" si="126"/>
        <v>11.0999999999999</v>
      </c>
      <c r="BV139" s="68">
        <f t="shared" si="127"/>
        <v>11.0999999999999</v>
      </c>
      <c r="BW139" s="68">
        <f t="shared" si="128"/>
        <v>11.0999999999999</v>
      </c>
      <c r="BX139" s="68">
        <f t="shared" si="129"/>
        <v>11.0999999999999</v>
      </c>
      <c r="BY139" s="68">
        <f t="shared" si="130"/>
        <v>11.0999999999999</v>
      </c>
      <c r="BZ139" s="68">
        <f t="shared" si="131"/>
        <v>11.0999999999999</v>
      </c>
      <c r="CA139" s="68">
        <f t="shared" si="132"/>
        <v>11.0999999999999</v>
      </c>
      <c r="CB139" s="68">
        <f t="shared" si="133"/>
        <v>11.0999999999999</v>
      </c>
      <c r="CC139" s="68">
        <f t="shared" si="134"/>
        <v>11.0999999999999</v>
      </c>
      <c r="CD139" s="68">
        <f t="shared" si="135"/>
        <v>11.0999999999999</v>
      </c>
      <c r="CE139" s="68">
        <f t="shared" si="136"/>
        <v>11.0999999999999</v>
      </c>
      <c r="CF139" s="68">
        <f t="shared" si="137"/>
        <v>11.0999999999999</v>
      </c>
      <c r="CG139" s="62"/>
      <c r="CH139" s="68">
        <f t="shared" si="158"/>
        <v>11.0999999999999</v>
      </c>
      <c r="CI139" s="68">
        <f t="shared" si="138"/>
        <v>11.0999999999999</v>
      </c>
      <c r="CJ139" s="68">
        <f t="shared" si="139"/>
        <v>11.0999999999999</v>
      </c>
      <c r="CK139" s="68">
        <f t="shared" si="140"/>
        <v>11.0999999999999</v>
      </c>
      <c r="CL139" s="68">
        <f t="shared" si="141"/>
        <v>11.0999999999999</v>
      </c>
      <c r="CM139" s="68">
        <f t="shared" si="142"/>
        <v>11.0999999999999</v>
      </c>
      <c r="CN139" s="68">
        <f t="shared" si="143"/>
        <v>11.0999999999999</v>
      </c>
      <c r="CO139" s="68">
        <f t="shared" si="144"/>
        <v>11.0999999999999</v>
      </c>
      <c r="CP139" s="68">
        <f t="shared" si="145"/>
        <v>11.0999999999999</v>
      </c>
      <c r="CQ139" s="68">
        <f t="shared" si="146"/>
        <v>11.0999999999999</v>
      </c>
      <c r="CR139" s="68">
        <f t="shared" si="147"/>
        <v>11.0999999999999</v>
      </c>
      <c r="CS139" s="68">
        <f t="shared" si="148"/>
        <v>11.0999999999999</v>
      </c>
      <c r="CT139" s="68">
        <f t="shared" si="149"/>
        <v>11.0999999999999</v>
      </c>
      <c r="CU139" s="68">
        <f t="shared" si="150"/>
        <v>11.0999999999999</v>
      </c>
      <c r="CV139" s="68">
        <f t="shared" si="151"/>
        <v>11.0999999999999</v>
      </c>
      <c r="CW139" s="68">
        <f t="shared" si="152"/>
        <v>11.0999999999999</v>
      </c>
      <c r="CX139" s="68">
        <f t="shared" si="153"/>
        <v>11.0999999999999</v>
      </c>
      <c r="CY139" s="68">
        <f t="shared" si="154"/>
        <v>11.0999999999999</v>
      </c>
      <c r="CZ139" s="68">
        <f t="shared" si="155"/>
        <v>11.0999999999999</v>
      </c>
      <c r="DA139" s="68">
        <f t="shared" si="156"/>
        <v>11.0999999999999</v>
      </c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61"/>
      <c r="DY139" s="61"/>
      <c r="DZ139" s="61"/>
      <c r="EA139" s="61"/>
      <c r="EB139" s="93"/>
      <c r="EC139" s="61"/>
      <c r="ED139" s="61"/>
      <c r="EE139" s="61"/>
      <c r="EF139" s="61"/>
      <c r="EG139" s="61"/>
      <c r="EH139" s="61"/>
      <c r="EI139" s="61"/>
      <c r="EJ139" s="4"/>
      <c r="EK139" s="4"/>
      <c r="EL139" s="4"/>
      <c r="EM139" s="4"/>
      <c r="EN139" s="4"/>
    </row>
    <row r="140" spans="1:144" ht="1.5" customHeight="1" x14ac:dyDescent="0.25">
      <c r="A140" s="4"/>
      <c r="B140" s="54">
        <f t="shared" si="159"/>
        <v>201</v>
      </c>
      <c r="C140" s="54">
        <f t="shared" si="160"/>
        <v>202</v>
      </c>
      <c r="D140" s="54">
        <f t="shared" si="160"/>
        <v>203</v>
      </c>
      <c r="E140" s="54">
        <f t="shared" si="160"/>
        <v>204</v>
      </c>
      <c r="F140" s="54">
        <f t="shared" si="160"/>
        <v>205</v>
      </c>
      <c r="G140" s="54">
        <f t="shared" si="160"/>
        <v>206</v>
      </c>
      <c r="H140" s="54">
        <f t="shared" si="160"/>
        <v>207</v>
      </c>
      <c r="I140" s="54">
        <f t="shared" si="160"/>
        <v>208</v>
      </c>
      <c r="J140" s="54">
        <f t="shared" si="160"/>
        <v>209</v>
      </c>
      <c r="K140" s="54">
        <f t="shared" si="160"/>
        <v>210</v>
      </c>
      <c r="L140" s="54">
        <f t="shared" si="160"/>
        <v>211</v>
      </c>
      <c r="M140" s="54">
        <f t="shared" si="160"/>
        <v>212</v>
      </c>
      <c r="N140" s="54">
        <f t="shared" si="160"/>
        <v>213</v>
      </c>
      <c r="O140" s="54">
        <f t="shared" si="160"/>
        <v>214</v>
      </c>
      <c r="P140" s="54">
        <f t="shared" si="160"/>
        <v>215</v>
      </c>
      <c r="Q140" s="54">
        <f t="shared" si="160"/>
        <v>216</v>
      </c>
      <c r="R140" s="54">
        <f t="shared" si="160"/>
        <v>217</v>
      </c>
      <c r="S140" s="54">
        <f t="shared" si="117"/>
        <v>218</v>
      </c>
      <c r="T140" s="54">
        <f t="shared" si="118"/>
        <v>219</v>
      </c>
      <c r="U140" s="54">
        <f t="shared" si="118"/>
        <v>220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66">
        <v>11.0999999999999</v>
      </c>
      <c r="AS140" s="66">
        <v>11.0999999999999</v>
      </c>
      <c r="AT140" s="66">
        <v>11.0999999999999</v>
      </c>
      <c r="AU140" s="66">
        <v>11.0999999999999</v>
      </c>
      <c r="AV140" s="66">
        <v>11.0999999999999</v>
      </c>
      <c r="AW140" s="66">
        <v>11.0999999999999</v>
      </c>
      <c r="AX140" s="66">
        <v>11.0999999999999</v>
      </c>
      <c r="AY140" s="66">
        <v>11.0999999999999</v>
      </c>
      <c r="AZ140" s="66">
        <v>11.0999999999999</v>
      </c>
      <c r="BA140" s="66">
        <v>11.0999999999999</v>
      </c>
      <c r="BB140" s="66">
        <v>11.0999999999999</v>
      </c>
      <c r="BC140" s="66">
        <v>11.0999999999999</v>
      </c>
      <c r="BD140" s="66">
        <v>11.0999999999999</v>
      </c>
      <c r="BE140" s="66">
        <v>11.0999999999999</v>
      </c>
      <c r="BF140" s="66">
        <v>11.0999999999999</v>
      </c>
      <c r="BG140" s="66">
        <v>11.0999999999999</v>
      </c>
      <c r="BH140" s="66">
        <v>11.0999999999999</v>
      </c>
      <c r="BI140" s="66">
        <v>11.0999999999999</v>
      </c>
      <c r="BJ140" s="66">
        <v>11.0999999999999</v>
      </c>
      <c r="BK140" s="66">
        <v>11.0999999999999</v>
      </c>
      <c r="BL140" s="4"/>
      <c r="BM140" s="68">
        <f t="shared" si="157"/>
        <v>11.0999999999999</v>
      </c>
      <c r="BN140" s="68">
        <f t="shared" si="119"/>
        <v>11.0999999999999</v>
      </c>
      <c r="BO140" s="68">
        <f t="shared" si="120"/>
        <v>11.0999999999999</v>
      </c>
      <c r="BP140" s="68">
        <f t="shared" si="121"/>
        <v>11.0999999999999</v>
      </c>
      <c r="BQ140" s="68">
        <f t="shared" si="122"/>
        <v>11.0999999999999</v>
      </c>
      <c r="BR140" s="68">
        <f t="shared" si="123"/>
        <v>11.0999999999999</v>
      </c>
      <c r="BS140" s="68">
        <f t="shared" si="124"/>
        <v>11.0999999999999</v>
      </c>
      <c r="BT140" s="68">
        <f t="shared" si="125"/>
        <v>11.0999999999999</v>
      </c>
      <c r="BU140" s="68">
        <f t="shared" si="126"/>
        <v>11.0999999999999</v>
      </c>
      <c r="BV140" s="68">
        <f t="shared" si="127"/>
        <v>11.0999999999999</v>
      </c>
      <c r="BW140" s="68">
        <f t="shared" si="128"/>
        <v>11.0999999999999</v>
      </c>
      <c r="BX140" s="68">
        <f t="shared" si="129"/>
        <v>11.0999999999999</v>
      </c>
      <c r="BY140" s="68">
        <f t="shared" si="130"/>
        <v>11.0999999999999</v>
      </c>
      <c r="BZ140" s="68">
        <f t="shared" si="131"/>
        <v>11.0999999999999</v>
      </c>
      <c r="CA140" s="68">
        <f t="shared" si="132"/>
        <v>11.0999999999999</v>
      </c>
      <c r="CB140" s="68">
        <f t="shared" si="133"/>
        <v>11.0999999999999</v>
      </c>
      <c r="CC140" s="68">
        <f t="shared" si="134"/>
        <v>11.0999999999999</v>
      </c>
      <c r="CD140" s="68">
        <f t="shared" si="135"/>
        <v>11.0999999999999</v>
      </c>
      <c r="CE140" s="68">
        <f t="shared" si="136"/>
        <v>11.0999999999999</v>
      </c>
      <c r="CF140" s="68">
        <f t="shared" si="137"/>
        <v>11.0999999999999</v>
      </c>
      <c r="CG140" s="62"/>
      <c r="CH140" s="68">
        <f t="shared" si="158"/>
        <v>11.0999999999999</v>
      </c>
      <c r="CI140" s="68">
        <f t="shared" si="138"/>
        <v>11.0999999999999</v>
      </c>
      <c r="CJ140" s="68">
        <f t="shared" si="139"/>
        <v>11.0999999999999</v>
      </c>
      <c r="CK140" s="68">
        <f t="shared" si="140"/>
        <v>11.0999999999999</v>
      </c>
      <c r="CL140" s="68">
        <f t="shared" si="141"/>
        <v>11.0999999999999</v>
      </c>
      <c r="CM140" s="68">
        <f t="shared" si="142"/>
        <v>11.0999999999999</v>
      </c>
      <c r="CN140" s="68">
        <f t="shared" si="143"/>
        <v>11.0999999999999</v>
      </c>
      <c r="CO140" s="68">
        <f t="shared" si="144"/>
        <v>11.0999999999999</v>
      </c>
      <c r="CP140" s="68">
        <f t="shared" si="145"/>
        <v>11.0999999999999</v>
      </c>
      <c r="CQ140" s="68">
        <f t="shared" si="146"/>
        <v>11.0999999999999</v>
      </c>
      <c r="CR140" s="68">
        <f t="shared" si="147"/>
        <v>11.0999999999999</v>
      </c>
      <c r="CS140" s="68">
        <f t="shared" si="148"/>
        <v>11.0999999999999</v>
      </c>
      <c r="CT140" s="68">
        <f t="shared" si="149"/>
        <v>11.0999999999999</v>
      </c>
      <c r="CU140" s="68">
        <f t="shared" si="150"/>
        <v>11.0999999999999</v>
      </c>
      <c r="CV140" s="68">
        <f t="shared" si="151"/>
        <v>11.0999999999999</v>
      </c>
      <c r="CW140" s="68">
        <f t="shared" si="152"/>
        <v>11.0999999999999</v>
      </c>
      <c r="CX140" s="68">
        <f t="shared" si="153"/>
        <v>11.0999999999999</v>
      </c>
      <c r="CY140" s="68">
        <f t="shared" si="154"/>
        <v>11.0999999999999</v>
      </c>
      <c r="CZ140" s="68">
        <f t="shared" si="155"/>
        <v>11.0999999999999</v>
      </c>
      <c r="DA140" s="68">
        <f t="shared" si="156"/>
        <v>11.0999999999999</v>
      </c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61"/>
      <c r="DY140" s="61"/>
      <c r="DZ140" s="61"/>
      <c r="EA140" s="61"/>
      <c r="EB140" s="93"/>
      <c r="EC140" s="61"/>
      <c r="ED140" s="61"/>
      <c r="EE140" s="61"/>
      <c r="EF140" s="61"/>
      <c r="EG140" s="61"/>
      <c r="EH140" s="61"/>
      <c r="EI140" s="4"/>
      <c r="EJ140" s="4"/>
      <c r="EK140" s="4"/>
      <c r="EL140" s="4"/>
      <c r="EM140" s="4"/>
      <c r="EN140" s="4"/>
    </row>
    <row r="141" spans="1:144" ht="1.5" customHeight="1" x14ac:dyDescent="0.25">
      <c r="A141" s="4"/>
      <c r="B141" s="54">
        <f t="shared" si="159"/>
        <v>221</v>
      </c>
      <c r="C141" s="54">
        <f t="shared" si="160"/>
        <v>222</v>
      </c>
      <c r="D141" s="54">
        <f t="shared" si="160"/>
        <v>223</v>
      </c>
      <c r="E141" s="54">
        <f t="shared" si="160"/>
        <v>224</v>
      </c>
      <c r="F141" s="54">
        <f t="shared" si="160"/>
        <v>225</v>
      </c>
      <c r="G141" s="54">
        <f t="shared" si="160"/>
        <v>226</v>
      </c>
      <c r="H141" s="54">
        <f t="shared" si="160"/>
        <v>227</v>
      </c>
      <c r="I141" s="54">
        <f t="shared" si="160"/>
        <v>228</v>
      </c>
      <c r="J141" s="54">
        <f t="shared" si="160"/>
        <v>229</v>
      </c>
      <c r="K141" s="54">
        <f t="shared" si="160"/>
        <v>230</v>
      </c>
      <c r="L141" s="54">
        <f t="shared" si="160"/>
        <v>231</v>
      </c>
      <c r="M141" s="54">
        <f t="shared" si="160"/>
        <v>232</v>
      </c>
      <c r="N141" s="54">
        <f t="shared" si="160"/>
        <v>233</v>
      </c>
      <c r="O141" s="54">
        <f t="shared" si="160"/>
        <v>234</v>
      </c>
      <c r="P141" s="54">
        <f t="shared" si="160"/>
        <v>235</v>
      </c>
      <c r="Q141" s="54">
        <f t="shared" si="160"/>
        <v>236</v>
      </c>
      <c r="R141" s="54">
        <f t="shared" si="160"/>
        <v>237</v>
      </c>
      <c r="S141" s="54">
        <f t="shared" si="117"/>
        <v>238</v>
      </c>
      <c r="T141" s="54">
        <f t="shared" si="118"/>
        <v>239</v>
      </c>
      <c r="U141" s="54">
        <f t="shared" si="118"/>
        <v>240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66">
        <v>11.0999999999999</v>
      </c>
      <c r="AS141" s="66">
        <v>11.0999999999999</v>
      </c>
      <c r="AT141" s="66">
        <v>11.0999999999999</v>
      </c>
      <c r="AU141" s="66">
        <v>11.0999999999999</v>
      </c>
      <c r="AV141" s="66">
        <v>11.0999999999999</v>
      </c>
      <c r="AW141" s="66">
        <v>11.0999999999999</v>
      </c>
      <c r="AX141" s="66">
        <v>11.0999999999999</v>
      </c>
      <c r="AY141" s="66">
        <v>11.0999999999999</v>
      </c>
      <c r="AZ141" s="66">
        <v>11.0999999999999</v>
      </c>
      <c r="BA141" s="66">
        <v>11.0999999999999</v>
      </c>
      <c r="BB141" s="66">
        <v>11.0999999999999</v>
      </c>
      <c r="BC141" s="66">
        <v>11.0999999999999</v>
      </c>
      <c r="BD141" s="66">
        <v>11.0999999999999</v>
      </c>
      <c r="BE141" s="66">
        <v>11.0999999999999</v>
      </c>
      <c r="BF141" s="66">
        <v>11.0999999999999</v>
      </c>
      <c r="BG141" s="66">
        <v>11.0999999999999</v>
      </c>
      <c r="BH141" s="66">
        <v>11.0999999999999</v>
      </c>
      <c r="BI141" s="66">
        <v>11.0999999999999</v>
      </c>
      <c r="BJ141" s="66">
        <v>11.0999999999999</v>
      </c>
      <c r="BK141" s="66">
        <v>11.0999999999999</v>
      </c>
      <c r="BL141" s="4"/>
      <c r="BM141" s="68">
        <f t="shared" si="157"/>
        <v>11.0999999999999</v>
      </c>
      <c r="BN141" s="68">
        <f t="shared" si="119"/>
        <v>11.0999999999999</v>
      </c>
      <c r="BO141" s="68">
        <f t="shared" si="120"/>
        <v>11.0999999999999</v>
      </c>
      <c r="BP141" s="68">
        <f t="shared" si="121"/>
        <v>11.0999999999999</v>
      </c>
      <c r="BQ141" s="68">
        <f t="shared" si="122"/>
        <v>11.0999999999999</v>
      </c>
      <c r="BR141" s="68">
        <f t="shared" si="123"/>
        <v>11.0999999999999</v>
      </c>
      <c r="BS141" s="68">
        <f t="shared" si="124"/>
        <v>11.0999999999999</v>
      </c>
      <c r="BT141" s="68">
        <f t="shared" si="125"/>
        <v>11.0999999999999</v>
      </c>
      <c r="BU141" s="68">
        <f t="shared" si="126"/>
        <v>11.0999999999999</v>
      </c>
      <c r="BV141" s="68">
        <f t="shared" si="127"/>
        <v>11.0999999999999</v>
      </c>
      <c r="BW141" s="68">
        <f t="shared" si="128"/>
        <v>11.0999999999999</v>
      </c>
      <c r="BX141" s="68">
        <f t="shared" si="129"/>
        <v>11.0999999999999</v>
      </c>
      <c r="BY141" s="68">
        <f t="shared" si="130"/>
        <v>11.0999999999999</v>
      </c>
      <c r="BZ141" s="68">
        <f t="shared" si="131"/>
        <v>11.0999999999999</v>
      </c>
      <c r="CA141" s="68">
        <f t="shared" si="132"/>
        <v>11.0999999999999</v>
      </c>
      <c r="CB141" s="68">
        <f t="shared" si="133"/>
        <v>11.0999999999999</v>
      </c>
      <c r="CC141" s="68">
        <f t="shared" si="134"/>
        <v>11.0999999999999</v>
      </c>
      <c r="CD141" s="68">
        <f t="shared" si="135"/>
        <v>11.0999999999999</v>
      </c>
      <c r="CE141" s="68">
        <f t="shared" si="136"/>
        <v>11.0999999999999</v>
      </c>
      <c r="CF141" s="68">
        <f t="shared" si="137"/>
        <v>11.0999999999999</v>
      </c>
      <c r="CG141" s="62"/>
      <c r="CH141" s="68">
        <f t="shared" si="158"/>
        <v>11.0999999999999</v>
      </c>
      <c r="CI141" s="68">
        <f t="shared" si="138"/>
        <v>11.0999999999999</v>
      </c>
      <c r="CJ141" s="68">
        <f t="shared" si="139"/>
        <v>11.0999999999999</v>
      </c>
      <c r="CK141" s="68">
        <f t="shared" si="140"/>
        <v>11.0999999999999</v>
      </c>
      <c r="CL141" s="68">
        <f t="shared" si="141"/>
        <v>11.0999999999999</v>
      </c>
      <c r="CM141" s="68">
        <f t="shared" si="142"/>
        <v>11.0999999999999</v>
      </c>
      <c r="CN141" s="68">
        <f t="shared" si="143"/>
        <v>11.0999999999999</v>
      </c>
      <c r="CO141" s="68">
        <f t="shared" si="144"/>
        <v>11.0999999999999</v>
      </c>
      <c r="CP141" s="68">
        <f t="shared" si="145"/>
        <v>11.0999999999999</v>
      </c>
      <c r="CQ141" s="68">
        <f t="shared" si="146"/>
        <v>11.0999999999999</v>
      </c>
      <c r="CR141" s="68">
        <f t="shared" si="147"/>
        <v>11.0999999999999</v>
      </c>
      <c r="CS141" s="68">
        <f t="shared" si="148"/>
        <v>11.0999999999999</v>
      </c>
      <c r="CT141" s="68">
        <f t="shared" si="149"/>
        <v>11.0999999999999</v>
      </c>
      <c r="CU141" s="68">
        <f t="shared" si="150"/>
        <v>11.0999999999999</v>
      </c>
      <c r="CV141" s="68">
        <f t="shared" si="151"/>
        <v>11.0999999999999</v>
      </c>
      <c r="CW141" s="68">
        <f t="shared" si="152"/>
        <v>11.0999999999999</v>
      </c>
      <c r="CX141" s="68">
        <f t="shared" si="153"/>
        <v>11.0999999999999</v>
      </c>
      <c r="CY141" s="68">
        <f t="shared" si="154"/>
        <v>11.0999999999999</v>
      </c>
      <c r="CZ141" s="68">
        <f t="shared" si="155"/>
        <v>11.0999999999999</v>
      </c>
      <c r="DA141" s="68">
        <f t="shared" si="156"/>
        <v>11.0999999999999</v>
      </c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61"/>
      <c r="DY141" s="61"/>
      <c r="DZ141" s="61"/>
      <c r="EA141" s="61"/>
      <c r="EB141" s="93"/>
      <c r="EC141" s="61"/>
      <c r="ED141" s="61"/>
      <c r="EE141" s="61"/>
      <c r="EF141" s="61"/>
      <c r="EG141" s="61"/>
      <c r="EH141" s="61"/>
      <c r="EI141" s="4"/>
      <c r="EJ141" s="4"/>
      <c r="EK141" s="4"/>
      <c r="EL141" s="4"/>
      <c r="EM141" s="4"/>
      <c r="EN141" s="4"/>
    </row>
    <row r="142" spans="1:144" ht="1.5" customHeight="1" x14ac:dyDescent="0.25">
      <c r="A142" s="4"/>
      <c r="B142" s="54">
        <f t="shared" si="159"/>
        <v>241</v>
      </c>
      <c r="C142" s="54">
        <f t="shared" si="160"/>
        <v>242</v>
      </c>
      <c r="D142" s="54">
        <f t="shared" si="160"/>
        <v>243</v>
      </c>
      <c r="E142" s="54">
        <f t="shared" si="160"/>
        <v>244</v>
      </c>
      <c r="F142" s="54">
        <f t="shared" si="160"/>
        <v>245</v>
      </c>
      <c r="G142" s="54">
        <f t="shared" si="160"/>
        <v>246</v>
      </c>
      <c r="H142" s="54">
        <f t="shared" si="160"/>
        <v>247</v>
      </c>
      <c r="I142" s="54">
        <f t="shared" si="160"/>
        <v>248</v>
      </c>
      <c r="J142" s="54">
        <f t="shared" si="160"/>
        <v>249</v>
      </c>
      <c r="K142" s="54">
        <f t="shared" si="160"/>
        <v>250</v>
      </c>
      <c r="L142" s="54">
        <f t="shared" si="160"/>
        <v>251</v>
      </c>
      <c r="M142" s="54">
        <f t="shared" si="160"/>
        <v>252</v>
      </c>
      <c r="N142" s="54">
        <f t="shared" si="160"/>
        <v>253</v>
      </c>
      <c r="O142" s="54">
        <f t="shared" si="160"/>
        <v>254</v>
      </c>
      <c r="P142" s="54">
        <f t="shared" si="160"/>
        <v>255</v>
      </c>
      <c r="Q142" s="54">
        <f t="shared" si="160"/>
        <v>256</v>
      </c>
      <c r="R142" s="54">
        <f t="shared" si="160"/>
        <v>257</v>
      </c>
      <c r="S142" s="54">
        <f t="shared" si="117"/>
        <v>258</v>
      </c>
      <c r="T142" s="54">
        <f t="shared" si="118"/>
        <v>259</v>
      </c>
      <c r="U142" s="54">
        <f t="shared" si="118"/>
        <v>260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66">
        <v>11.0999999999999</v>
      </c>
      <c r="AS142" s="66">
        <v>11.0999999999999</v>
      </c>
      <c r="AT142" s="66">
        <v>11.0999999999999</v>
      </c>
      <c r="AU142" s="66">
        <v>11.0999999999999</v>
      </c>
      <c r="AV142" s="66">
        <v>11.0999999999999</v>
      </c>
      <c r="AW142" s="66">
        <v>11.0999999999999</v>
      </c>
      <c r="AX142" s="66">
        <v>11.0999999999999</v>
      </c>
      <c r="AY142" s="66">
        <v>11.0999999999999</v>
      </c>
      <c r="AZ142" s="66">
        <v>11.0999999999999</v>
      </c>
      <c r="BA142" s="66">
        <v>11.0999999999999</v>
      </c>
      <c r="BB142" s="66">
        <v>11.0999999999999</v>
      </c>
      <c r="BC142" s="66">
        <v>11.0999999999999</v>
      </c>
      <c r="BD142" s="66">
        <v>11.0999999999999</v>
      </c>
      <c r="BE142" s="66">
        <v>11.0999999999999</v>
      </c>
      <c r="BF142" s="66">
        <v>11.0999999999999</v>
      </c>
      <c r="BG142" s="66">
        <v>11.0999999999999</v>
      </c>
      <c r="BH142" s="66">
        <v>11.0999999999999</v>
      </c>
      <c r="BI142" s="66">
        <v>11.0999999999999</v>
      </c>
      <c r="BJ142" s="66">
        <v>11.0999999999999</v>
      </c>
      <c r="BK142" s="66">
        <v>11.0999999999999</v>
      </c>
      <c r="BL142" s="4"/>
      <c r="BM142" s="68">
        <f t="shared" si="157"/>
        <v>11.0999999999999</v>
      </c>
      <c r="BN142" s="68">
        <f t="shared" si="119"/>
        <v>11.0999999999999</v>
      </c>
      <c r="BO142" s="68">
        <f t="shared" si="120"/>
        <v>11.0999999999999</v>
      </c>
      <c r="BP142" s="68">
        <f t="shared" si="121"/>
        <v>11.0999999999999</v>
      </c>
      <c r="BQ142" s="68">
        <f t="shared" si="122"/>
        <v>11.0999999999999</v>
      </c>
      <c r="BR142" s="68">
        <f t="shared" si="123"/>
        <v>11.0999999999999</v>
      </c>
      <c r="BS142" s="68">
        <f t="shared" si="124"/>
        <v>11.0999999999999</v>
      </c>
      <c r="BT142" s="68">
        <f t="shared" si="125"/>
        <v>11.0999999999999</v>
      </c>
      <c r="BU142" s="68">
        <f t="shared" si="126"/>
        <v>11.0999999999999</v>
      </c>
      <c r="BV142" s="68">
        <f t="shared" si="127"/>
        <v>11.0999999999999</v>
      </c>
      <c r="BW142" s="68">
        <f t="shared" si="128"/>
        <v>11.0999999999999</v>
      </c>
      <c r="BX142" s="68">
        <f t="shared" si="129"/>
        <v>11.0999999999999</v>
      </c>
      <c r="BY142" s="68">
        <f t="shared" si="130"/>
        <v>11.0999999999999</v>
      </c>
      <c r="BZ142" s="68">
        <f t="shared" si="131"/>
        <v>11.0999999999999</v>
      </c>
      <c r="CA142" s="68">
        <f t="shared" si="132"/>
        <v>11.0999999999999</v>
      </c>
      <c r="CB142" s="68">
        <f t="shared" si="133"/>
        <v>11.0999999999999</v>
      </c>
      <c r="CC142" s="68">
        <f t="shared" si="134"/>
        <v>11.0999999999999</v>
      </c>
      <c r="CD142" s="68">
        <f t="shared" si="135"/>
        <v>11.0999999999999</v>
      </c>
      <c r="CE142" s="68">
        <f t="shared" si="136"/>
        <v>11.0999999999999</v>
      </c>
      <c r="CF142" s="68">
        <f t="shared" si="137"/>
        <v>11.0999999999999</v>
      </c>
      <c r="CG142" s="62"/>
      <c r="CH142" s="68">
        <f t="shared" si="158"/>
        <v>11.0999999999999</v>
      </c>
      <c r="CI142" s="68">
        <f t="shared" si="138"/>
        <v>11.0999999999999</v>
      </c>
      <c r="CJ142" s="68">
        <f t="shared" si="139"/>
        <v>11.0999999999999</v>
      </c>
      <c r="CK142" s="68">
        <f t="shared" si="140"/>
        <v>11.0999999999999</v>
      </c>
      <c r="CL142" s="68">
        <f t="shared" si="141"/>
        <v>11.0999999999999</v>
      </c>
      <c r="CM142" s="68">
        <f t="shared" si="142"/>
        <v>11.0999999999999</v>
      </c>
      <c r="CN142" s="68">
        <f t="shared" si="143"/>
        <v>11.0999999999999</v>
      </c>
      <c r="CO142" s="68">
        <f t="shared" si="144"/>
        <v>11.0999999999999</v>
      </c>
      <c r="CP142" s="68">
        <f t="shared" si="145"/>
        <v>11.0999999999999</v>
      </c>
      <c r="CQ142" s="68">
        <f t="shared" si="146"/>
        <v>11.0999999999999</v>
      </c>
      <c r="CR142" s="68">
        <f t="shared" si="147"/>
        <v>11.0999999999999</v>
      </c>
      <c r="CS142" s="68">
        <f t="shared" si="148"/>
        <v>11.0999999999999</v>
      </c>
      <c r="CT142" s="68">
        <f t="shared" si="149"/>
        <v>11.0999999999999</v>
      </c>
      <c r="CU142" s="68">
        <f t="shared" si="150"/>
        <v>11.0999999999999</v>
      </c>
      <c r="CV142" s="68">
        <f t="shared" si="151"/>
        <v>11.0999999999999</v>
      </c>
      <c r="CW142" s="68">
        <f t="shared" si="152"/>
        <v>11.0999999999999</v>
      </c>
      <c r="CX142" s="68">
        <f t="shared" si="153"/>
        <v>11.0999999999999</v>
      </c>
      <c r="CY142" s="68">
        <f t="shared" si="154"/>
        <v>11.0999999999999</v>
      </c>
      <c r="CZ142" s="68">
        <f t="shared" si="155"/>
        <v>11.0999999999999</v>
      </c>
      <c r="DA142" s="68">
        <f t="shared" si="156"/>
        <v>11.0999999999999</v>
      </c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61"/>
      <c r="DY142" s="61"/>
      <c r="DZ142" s="61"/>
      <c r="EA142" s="61"/>
      <c r="EB142" s="93"/>
      <c r="EC142" s="61"/>
      <c r="ED142" s="61"/>
      <c r="EE142" s="61"/>
      <c r="EF142" s="61"/>
      <c r="EG142" s="61"/>
      <c r="EH142" s="61"/>
      <c r="EI142" s="4"/>
      <c r="EJ142" s="4"/>
      <c r="EK142" s="4"/>
      <c r="EL142" s="4"/>
      <c r="EM142" s="4"/>
      <c r="EN142" s="4"/>
    </row>
    <row r="143" spans="1:144" ht="1.5" customHeight="1" x14ac:dyDescent="0.25">
      <c r="A143" s="4"/>
      <c r="B143" s="54">
        <f t="shared" si="159"/>
        <v>261</v>
      </c>
      <c r="C143" s="54">
        <f t="shared" si="160"/>
        <v>262</v>
      </c>
      <c r="D143" s="54">
        <f t="shared" si="160"/>
        <v>263</v>
      </c>
      <c r="E143" s="54">
        <f t="shared" si="160"/>
        <v>264</v>
      </c>
      <c r="F143" s="54">
        <f t="shared" si="160"/>
        <v>265</v>
      </c>
      <c r="G143" s="54">
        <f t="shared" si="160"/>
        <v>266</v>
      </c>
      <c r="H143" s="54">
        <f t="shared" si="160"/>
        <v>267</v>
      </c>
      <c r="I143" s="54">
        <f t="shared" si="160"/>
        <v>268</v>
      </c>
      <c r="J143" s="54">
        <f t="shared" si="160"/>
        <v>269</v>
      </c>
      <c r="K143" s="54">
        <f t="shared" si="160"/>
        <v>270</v>
      </c>
      <c r="L143" s="54">
        <f t="shared" si="160"/>
        <v>271</v>
      </c>
      <c r="M143" s="54">
        <f t="shared" si="160"/>
        <v>272</v>
      </c>
      <c r="N143" s="54">
        <f t="shared" si="160"/>
        <v>273</v>
      </c>
      <c r="O143" s="54">
        <f t="shared" si="160"/>
        <v>274</v>
      </c>
      <c r="P143" s="54">
        <f t="shared" si="160"/>
        <v>275</v>
      </c>
      <c r="Q143" s="54">
        <f t="shared" si="160"/>
        <v>276</v>
      </c>
      <c r="R143" s="54">
        <f t="shared" si="160"/>
        <v>277</v>
      </c>
      <c r="S143" s="54">
        <f t="shared" si="117"/>
        <v>278</v>
      </c>
      <c r="T143" s="54">
        <f t="shared" si="118"/>
        <v>279</v>
      </c>
      <c r="U143" s="54">
        <f t="shared" si="118"/>
        <v>280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66">
        <v>11.0999999999999</v>
      </c>
      <c r="AS143" s="66">
        <v>11.0999999999999</v>
      </c>
      <c r="AT143" s="66">
        <v>11.0999999999999</v>
      </c>
      <c r="AU143" s="66">
        <v>11.0999999999999</v>
      </c>
      <c r="AV143" s="66">
        <v>11.0999999999999</v>
      </c>
      <c r="AW143" s="66">
        <v>11.0999999999999</v>
      </c>
      <c r="AX143" s="66">
        <v>11.0999999999999</v>
      </c>
      <c r="AY143" s="66">
        <v>11.0999999999999</v>
      </c>
      <c r="AZ143" s="66">
        <v>11.0999999999999</v>
      </c>
      <c r="BA143" s="66">
        <v>11.0999999999999</v>
      </c>
      <c r="BB143" s="66">
        <v>11.0999999999999</v>
      </c>
      <c r="BC143" s="66">
        <v>11.0999999999999</v>
      </c>
      <c r="BD143" s="66">
        <v>11.0999999999999</v>
      </c>
      <c r="BE143" s="66">
        <v>11.0999999999999</v>
      </c>
      <c r="BF143" s="66">
        <v>11.0999999999999</v>
      </c>
      <c r="BG143" s="66">
        <v>11.0999999999999</v>
      </c>
      <c r="BH143" s="66">
        <v>11.0999999999999</v>
      </c>
      <c r="BI143" s="66">
        <v>11.0999999999999</v>
      </c>
      <c r="BJ143" s="66">
        <v>11.0999999999999</v>
      </c>
      <c r="BK143" s="66">
        <v>11.0999999999999</v>
      </c>
      <c r="BL143" s="4"/>
      <c r="BM143" s="68">
        <f t="shared" si="157"/>
        <v>11.0999999999999</v>
      </c>
      <c r="BN143" s="68">
        <f t="shared" si="119"/>
        <v>11.0999999999999</v>
      </c>
      <c r="BO143" s="68">
        <f t="shared" si="120"/>
        <v>11.0999999999999</v>
      </c>
      <c r="BP143" s="68">
        <f t="shared" si="121"/>
        <v>11.0999999999999</v>
      </c>
      <c r="BQ143" s="68">
        <f t="shared" si="122"/>
        <v>11.0999999999999</v>
      </c>
      <c r="BR143" s="68">
        <f t="shared" si="123"/>
        <v>11.0999999999999</v>
      </c>
      <c r="BS143" s="68">
        <f t="shared" si="124"/>
        <v>11.0999999999999</v>
      </c>
      <c r="BT143" s="68">
        <f t="shared" si="125"/>
        <v>11.0999999999999</v>
      </c>
      <c r="BU143" s="68">
        <f t="shared" si="126"/>
        <v>11.0999999999999</v>
      </c>
      <c r="BV143" s="68">
        <f t="shared" si="127"/>
        <v>11.0999999999999</v>
      </c>
      <c r="BW143" s="68">
        <f t="shared" si="128"/>
        <v>11.0999999999999</v>
      </c>
      <c r="BX143" s="68">
        <f t="shared" si="129"/>
        <v>11.0999999999999</v>
      </c>
      <c r="BY143" s="68">
        <f t="shared" si="130"/>
        <v>11.0999999999999</v>
      </c>
      <c r="BZ143" s="68">
        <f t="shared" si="131"/>
        <v>11.0999999999999</v>
      </c>
      <c r="CA143" s="68">
        <f t="shared" si="132"/>
        <v>11.0999999999999</v>
      </c>
      <c r="CB143" s="68">
        <f t="shared" si="133"/>
        <v>11.0999999999999</v>
      </c>
      <c r="CC143" s="68">
        <f t="shared" si="134"/>
        <v>11.0999999999999</v>
      </c>
      <c r="CD143" s="68">
        <f t="shared" si="135"/>
        <v>11.0999999999999</v>
      </c>
      <c r="CE143" s="68">
        <f t="shared" si="136"/>
        <v>11.0999999999999</v>
      </c>
      <c r="CF143" s="68">
        <f t="shared" si="137"/>
        <v>11.0999999999999</v>
      </c>
      <c r="CG143" s="62"/>
      <c r="CH143" s="68">
        <f t="shared" si="158"/>
        <v>11.0999999999999</v>
      </c>
      <c r="CI143" s="68">
        <f t="shared" si="138"/>
        <v>11.0999999999999</v>
      </c>
      <c r="CJ143" s="68">
        <f t="shared" si="139"/>
        <v>11.0999999999999</v>
      </c>
      <c r="CK143" s="68">
        <f t="shared" si="140"/>
        <v>11.0999999999999</v>
      </c>
      <c r="CL143" s="68">
        <f t="shared" si="141"/>
        <v>11.0999999999999</v>
      </c>
      <c r="CM143" s="68">
        <f t="shared" si="142"/>
        <v>11.0999999999999</v>
      </c>
      <c r="CN143" s="68">
        <f t="shared" si="143"/>
        <v>11.0999999999999</v>
      </c>
      <c r="CO143" s="68">
        <f t="shared" si="144"/>
        <v>11.0999999999999</v>
      </c>
      <c r="CP143" s="68">
        <f t="shared" si="145"/>
        <v>11.0999999999999</v>
      </c>
      <c r="CQ143" s="68">
        <f t="shared" si="146"/>
        <v>11.0999999999999</v>
      </c>
      <c r="CR143" s="68">
        <f t="shared" si="147"/>
        <v>11.0999999999999</v>
      </c>
      <c r="CS143" s="68">
        <f t="shared" si="148"/>
        <v>11.0999999999999</v>
      </c>
      <c r="CT143" s="68">
        <f t="shared" si="149"/>
        <v>11.0999999999999</v>
      </c>
      <c r="CU143" s="68">
        <f t="shared" si="150"/>
        <v>11.0999999999999</v>
      </c>
      <c r="CV143" s="68">
        <f t="shared" si="151"/>
        <v>11.0999999999999</v>
      </c>
      <c r="CW143" s="68">
        <f t="shared" si="152"/>
        <v>11.0999999999999</v>
      </c>
      <c r="CX143" s="68">
        <f t="shared" si="153"/>
        <v>11.0999999999999</v>
      </c>
      <c r="CY143" s="68">
        <f t="shared" si="154"/>
        <v>11.0999999999999</v>
      </c>
      <c r="CZ143" s="68">
        <f t="shared" si="155"/>
        <v>11.0999999999999</v>
      </c>
      <c r="DA143" s="68">
        <f t="shared" si="156"/>
        <v>11.0999999999999</v>
      </c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61"/>
      <c r="DY143" s="61"/>
      <c r="DZ143" s="61"/>
      <c r="EA143" s="61"/>
      <c r="EB143" s="93"/>
      <c r="EC143" s="61"/>
      <c r="ED143" s="61"/>
      <c r="EE143" s="61"/>
      <c r="EF143" s="61"/>
      <c r="EG143" s="61"/>
      <c r="EH143" s="61"/>
      <c r="EI143" s="4"/>
      <c r="EJ143" s="4"/>
      <c r="EK143" s="4"/>
      <c r="EL143" s="4"/>
      <c r="EM143" s="4"/>
      <c r="EN143" s="4"/>
    </row>
    <row r="144" spans="1:144" ht="1.5" customHeight="1" x14ac:dyDescent="0.25">
      <c r="A144" s="4"/>
      <c r="B144" s="54">
        <f t="shared" si="159"/>
        <v>281</v>
      </c>
      <c r="C144" s="54">
        <f t="shared" si="160"/>
        <v>282</v>
      </c>
      <c r="D144" s="54">
        <f t="shared" si="160"/>
        <v>283</v>
      </c>
      <c r="E144" s="54">
        <f t="shared" si="160"/>
        <v>284</v>
      </c>
      <c r="F144" s="54">
        <f t="shared" si="160"/>
        <v>285</v>
      </c>
      <c r="G144" s="54">
        <f t="shared" si="160"/>
        <v>286</v>
      </c>
      <c r="H144" s="54">
        <f t="shared" si="160"/>
        <v>287</v>
      </c>
      <c r="I144" s="54">
        <f t="shared" si="160"/>
        <v>288</v>
      </c>
      <c r="J144" s="54">
        <f t="shared" si="160"/>
        <v>289</v>
      </c>
      <c r="K144" s="54">
        <f t="shared" si="160"/>
        <v>290</v>
      </c>
      <c r="L144" s="54">
        <f t="shared" si="160"/>
        <v>291</v>
      </c>
      <c r="M144" s="54">
        <f t="shared" si="160"/>
        <v>292</v>
      </c>
      <c r="N144" s="54">
        <f t="shared" si="160"/>
        <v>293</v>
      </c>
      <c r="O144" s="54">
        <f t="shared" si="160"/>
        <v>294</v>
      </c>
      <c r="P144" s="54">
        <f t="shared" si="160"/>
        <v>295</v>
      </c>
      <c r="Q144" s="54">
        <f t="shared" si="160"/>
        <v>296</v>
      </c>
      <c r="R144" s="54">
        <f t="shared" si="160"/>
        <v>297</v>
      </c>
      <c r="S144" s="54">
        <f t="shared" si="117"/>
        <v>298</v>
      </c>
      <c r="T144" s="54">
        <f t="shared" si="118"/>
        <v>299</v>
      </c>
      <c r="U144" s="54">
        <f t="shared" si="118"/>
        <v>300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66">
        <v>11.0999999999999</v>
      </c>
      <c r="AS144" s="66">
        <v>11.0999999999999</v>
      </c>
      <c r="AT144" s="66">
        <v>11.0999999999999</v>
      </c>
      <c r="AU144" s="66">
        <v>11.0999999999999</v>
      </c>
      <c r="AV144" s="66">
        <v>11.0999999999999</v>
      </c>
      <c r="AW144" s="66">
        <v>11.0999999999999</v>
      </c>
      <c r="AX144" s="66">
        <v>11.0999999999999</v>
      </c>
      <c r="AY144" s="66">
        <v>11.0999999999999</v>
      </c>
      <c r="AZ144" s="66">
        <v>11.0999999999999</v>
      </c>
      <c r="BA144" s="66">
        <v>11.0999999999999</v>
      </c>
      <c r="BB144" s="66">
        <v>11.0999999999999</v>
      </c>
      <c r="BC144" s="66">
        <v>11.0999999999999</v>
      </c>
      <c r="BD144" s="66">
        <v>11.0999999999999</v>
      </c>
      <c r="BE144" s="66">
        <v>11.0999999999999</v>
      </c>
      <c r="BF144" s="66">
        <v>11.0999999999999</v>
      </c>
      <c r="BG144" s="66">
        <v>11.0999999999999</v>
      </c>
      <c r="BH144" s="66">
        <v>11.0999999999999</v>
      </c>
      <c r="BI144" s="66">
        <v>11.0999999999999</v>
      </c>
      <c r="BJ144" s="66">
        <v>11.0999999999999</v>
      </c>
      <c r="BK144" s="66">
        <v>11.0999999999999</v>
      </c>
      <c r="BL144" s="4"/>
      <c r="BM144" s="68">
        <f t="shared" si="157"/>
        <v>11.0999999999999</v>
      </c>
      <c r="BN144" s="68">
        <f t="shared" si="119"/>
        <v>11.0999999999999</v>
      </c>
      <c r="BO144" s="68">
        <f t="shared" si="120"/>
        <v>11.0999999999999</v>
      </c>
      <c r="BP144" s="68">
        <f t="shared" si="121"/>
        <v>11.0999999999999</v>
      </c>
      <c r="BQ144" s="68">
        <f t="shared" si="122"/>
        <v>11.0999999999999</v>
      </c>
      <c r="BR144" s="68">
        <f t="shared" si="123"/>
        <v>11.0999999999999</v>
      </c>
      <c r="BS144" s="68">
        <f t="shared" si="124"/>
        <v>11.0999999999999</v>
      </c>
      <c r="BT144" s="68">
        <f t="shared" si="125"/>
        <v>11.0999999999999</v>
      </c>
      <c r="BU144" s="68">
        <f t="shared" si="126"/>
        <v>11.0999999999999</v>
      </c>
      <c r="BV144" s="68">
        <f t="shared" si="127"/>
        <v>11.0999999999999</v>
      </c>
      <c r="BW144" s="68">
        <f t="shared" si="128"/>
        <v>11.0999999999999</v>
      </c>
      <c r="BX144" s="68">
        <f t="shared" si="129"/>
        <v>11.0999999999999</v>
      </c>
      <c r="BY144" s="68">
        <f t="shared" si="130"/>
        <v>11.0999999999999</v>
      </c>
      <c r="BZ144" s="68">
        <f t="shared" si="131"/>
        <v>11.0999999999999</v>
      </c>
      <c r="CA144" s="68">
        <f t="shared" si="132"/>
        <v>11.0999999999999</v>
      </c>
      <c r="CB144" s="68">
        <f t="shared" si="133"/>
        <v>11.0999999999999</v>
      </c>
      <c r="CC144" s="68">
        <f t="shared" si="134"/>
        <v>11.0999999999999</v>
      </c>
      <c r="CD144" s="68">
        <f t="shared" si="135"/>
        <v>11.0999999999999</v>
      </c>
      <c r="CE144" s="68">
        <f t="shared" si="136"/>
        <v>11.0999999999999</v>
      </c>
      <c r="CF144" s="68">
        <f t="shared" si="137"/>
        <v>11.0999999999999</v>
      </c>
      <c r="CG144" s="62"/>
      <c r="CH144" s="68">
        <f t="shared" si="158"/>
        <v>11.0999999999999</v>
      </c>
      <c r="CI144" s="68">
        <f t="shared" si="138"/>
        <v>11.0999999999999</v>
      </c>
      <c r="CJ144" s="68">
        <f t="shared" si="139"/>
        <v>11.0999999999999</v>
      </c>
      <c r="CK144" s="68">
        <f t="shared" si="140"/>
        <v>11.0999999999999</v>
      </c>
      <c r="CL144" s="68">
        <f t="shared" si="141"/>
        <v>11.0999999999999</v>
      </c>
      <c r="CM144" s="68">
        <f t="shared" si="142"/>
        <v>11.0999999999999</v>
      </c>
      <c r="CN144" s="68">
        <f t="shared" si="143"/>
        <v>11.0999999999999</v>
      </c>
      <c r="CO144" s="68">
        <f t="shared" si="144"/>
        <v>11.0999999999999</v>
      </c>
      <c r="CP144" s="68">
        <f t="shared" si="145"/>
        <v>11.0999999999999</v>
      </c>
      <c r="CQ144" s="68">
        <f t="shared" si="146"/>
        <v>11.0999999999999</v>
      </c>
      <c r="CR144" s="68">
        <f t="shared" si="147"/>
        <v>11.0999999999999</v>
      </c>
      <c r="CS144" s="68">
        <f t="shared" si="148"/>
        <v>11.0999999999999</v>
      </c>
      <c r="CT144" s="68">
        <f t="shared" si="149"/>
        <v>11.0999999999999</v>
      </c>
      <c r="CU144" s="68">
        <f t="shared" si="150"/>
        <v>11.0999999999999</v>
      </c>
      <c r="CV144" s="68">
        <f t="shared" si="151"/>
        <v>11.0999999999999</v>
      </c>
      <c r="CW144" s="68">
        <f t="shared" si="152"/>
        <v>11.0999999999999</v>
      </c>
      <c r="CX144" s="68">
        <f t="shared" si="153"/>
        <v>11.0999999999999</v>
      </c>
      <c r="CY144" s="68">
        <f t="shared" si="154"/>
        <v>11.0999999999999</v>
      </c>
      <c r="CZ144" s="68">
        <f t="shared" si="155"/>
        <v>11.0999999999999</v>
      </c>
      <c r="DA144" s="68">
        <f t="shared" si="156"/>
        <v>11.0999999999999</v>
      </c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61"/>
      <c r="DY144" s="61"/>
      <c r="DZ144" s="61"/>
      <c r="EA144" s="61"/>
      <c r="EB144" s="93"/>
      <c r="EC144" s="61"/>
      <c r="ED144" s="61"/>
      <c r="EE144" s="61"/>
      <c r="EF144" s="61"/>
      <c r="EG144" s="61"/>
      <c r="EH144" s="61"/>
      <c r="EI144" s="4"/>
      <c r="EJ144" s="4"/>
      <c r="EK144" s="4"/>
      <c r="EL144" s="4"/>
      <c r="EM144" s="4"/>
      <c r="EN144" s="4"/>
    </row>
    <row r="145" spans="1:144" ht="1.5" customHeight="1" x14ac:dyDescent="0.25">
      <c r="A145" s="4"/>
      <c r="B145" s="54">
        <f t="shared" si="159"/>
        <v>301</v>
      </c>
      <c r="C145" s="54">
        <f t="shared" si="160"/>
        <v>302</v>
      </c>
      <c r="D145" s="54">
        <f t="shared" si="160"/>
        <v>303</v>
      </c>
      <c r="E145" s="54">
        <f t="shared" si="160"/>
        <v>304</v>
      </c>
      <c r="F145" s="54">
        <f t="shared" si="160"/>
        <v>305</v>
      </c>
      <c r="G145" s="54">
        <f t="shared" si="160"/>
        <v>306</v>
      </c>
      <c r="H145" s="54">
        <f t="shared" si="160"/>
        <v>307</v>
      </c>
      <c r="I145" s="54">
        <f t="shared" si="160"/>
        <v>308</v>
      </c>
      <c r="J145" s="54">
        <f t="shared" si="160"/>
        <v>309</v>
      </c>
      <c r="K145" s="54">
        <f t="shared" si="160"/>
        <v>310</v>
      </c>
      <c r="L145" s="54">
        <f t="shared" si="160"/>
        <v>311</v>
      </c>
      <c r="M145" s="54">
        <f t="shared" si="160"/>
        <v>312</v>
      </c>
      <c r="N145" s="54">
        <f t="shared" si="160"/>
        <v>313</v>
      </c>
      <c r="O145" s="54">
        <f t="shared" si="160"/>
        <v>314</v>
      </c>
      <c r="P145" s="54">
        <f t="shared" si="160"/>
        <v>315</v>
      </c>
      <c r="Q145" s="54">
        <f t="shared" si="160"/>
        <v>316</v>
      </c>
      <c r="R145" s="54">
        <f t="shared" si="160"/>
        <v>317</v>
      </c>
      <c r="S145" s="54">
        <f t="shared" si="117"/>
        <v>318</v>
      </c>
      <c r="T145" s="54">
        <f t="shared" si="118"/>
        <v>319</v>
      </c>
      <c r="U145" s="54">
        <f t="shared" si="118"/>
        <v>320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66">
        <v>11.0999999999999</v>
      </c>
      <c r="AS145" s="66">
        <v>11.0999999999999</v>
      </c>
      <c r="AT145" s="66">
        <v>11.0999999999999</v>
      </c>
      <c r="AU145" s="66">
        <v>11.0999999999999</v>
      </c>
      <c r="AV145" s="66">
        <v>11.0999999999999</v>
      </c>
      <c r="AW145" s="66">
        <v>11.0999999999999</v>
      </c>
      <c r="AX145" s="66">
        <v>11.0999999999999</v>
      </c>
      <c r="AY145" s="66">
        <v>11.0999999999999</v>
      </c>
      <c r="AZ145" s="66">
        <v>11.0999999999999</v>
      </c>
      <c r="BA145" s="66">
        <v>11.0999999999999</v>
      </c>
      <c r="BB145" s="66">
        <v>11.0999999999999</v>
      </c>
      <c r="BC145" s="66">
        <v>11.0999999999999</v>
      </c>
      <c r="BD145" s="66">
        <v>11.0999999999999</v>
      </c>
      <c r="BE145" s="66">
        <v>11.0999999999999</v>
      </c>
      <c r="BF145" s="66">
        <v>11.0999999999999</v>
      </c>
      <c r="BG145" s="66">
        <v>11.0999999999999</v>
      </c>
      <c r="BH145" s="66">
        <v>11.0999999999999</v>
      </c>
      <c r="BI145" s="66">
        <v>11.0999999999999</v>
      </c>
      <c r="BJ145" s="66">
        <v>11.0999999999999</v>
      </c>
      <c r="BK145" s="66">
        <v>11.0999999999999</v>
      </c>
      <c r="BL145" s="4"/>
      <c r="BM145" s="68">
        <f t="shared" si="157"/>
        <v>11.0999999999999</v>
      </c>
      <c r="BN145" s="68">
        <f t="shared" si="119"/>
        <v>11.0999999999999</v>
      </c>
      <c r="BO145" s="68">
        <f t="shared" si="120"/>
        <v>11.0999999999999</v>
      </c>
      <c r="BP145" s="68">
        <f t="shared" si="121"/>
        <v>11.0999999999999</v>
      </c>
      <c r="BQ145" s="68">
        <f t="shared" si="122"/>
        <v>11.0999999999999</v>
      </c>
      <c r="BR145" s="68">
        <f t="shared" si="123"/>
        <v>11.0999999999999</v>
      </c>
      <c r="BS145" s="68">
        <f t="shared" si="124"/>
        <v>11.0999999999999</v>
      </c>
      <c r="BT145" s="68">
        <f t="shared" si="125"/>
        <v>11.0999999999999</v>
      </c>
      <c r="BU145" s="68">
        <f t="shared" si="126"/>
        <v>11.0999999999999</v>
      </c>
      <c r="BV145" s="68">
        <f t="shared" si="127"/>
        <v>11.0999999999999</v>
      </c>
      <c r="BW145" s="68">
        <f t="shared" si="128"/>
        <v>11.0999999999999</v>
      </c>
      <c r="BX145" s="68">
        <f t="shared" si="129"/>
        <v>11.0999999999999</v>
      </c>
      <c r="BY145" s="68">
        <f t="shared" si="130"/>
        <v>11.0999999999999</v>
      </c>
      <c r="BZ145" s="68">
        <f t="shared" si="131"/>
        <v>11.0999999999999</v>
      </c>
      <c r="CA145" s="68">
        <f t="shared" si="132"/>
        <v>11.0999999999999</v>
      </c>
      <c r="CB145" s="68">
        <f t="shared" si="133"/>
        <v>11.0999999999999</v>
      </c>
      <c r="CC145" s="68">
        <f t="shared" si="134"/>
        <v>11.0999999999999</v>
      </c>
      <c r="CD145" s="68">
        <f t="shared" si="135"/>
        <v>11.0999999999999</v>
      </c>
      <c r="CE145" s="68">
        <f t="shared" si="136"/>
        <v>11.0999999999999</v>
      </c>
      <c r="CF145" s="68">
        <f t="shared" si="137"/>
        <v>11.0999999999999</v>
      </c>
      <c r="CG145" s="62"/>
      <c r="CH145" s="68">
        <f t="shared" si="158"/>
        <v>11.0999999999999</v>
      </c>
      <c r="CI145" s="68">
        <f t="shared" si="138"/>
        <v>11.0999999999999</v>
      </c>
      <c r="CJ145" s="68">
        <f t="shared" si="139"/>
        <v>11.0999999999999</v>
      </c>
      <c r="CK145" s="68">
        <f t="shared" si="140"/>
        <v>11.0999999999999</v>
      </c>
      <c r="CL145" s="68">
        <f t="shared" si="141"/>
        <v>11.0999999999999</v>
      </c>
      <c r="CM145" s="68">
        <f t="shared" si="142"/>
        <v>11.0999999999999</v>
      </c>
      <c r="CN145" s="68">
        <f t="shared" si="143"/>
        <v>11.0999999999999</v>
      </c>
      <c r="CO145" s="68">
        <f t="shared" si="144"/>
        <v>11.0999999999999</v>
      </c>
      <c r="CP145" s="68">
        <f t="shared" si="145"/>
        <v>11.0999999999999</v>
      </c>
      <c r="CQ145" s="68">
        <f t="shared" si="146"/>
        <v>11.0999999999999</v>
      </c>
      <c r="CR145" s="68">
        <f t="shared" si="147"/>
        <v>11.0999999999999</v>
      </c>
      <c r="CS145" s="68">
        <f t="shared" si="148"/>
        <v>11.0999999999999</v>
      </c>
      <c r="CT145" s="68">
        <f t="shared" si="149"/>
        <v>11.0999999999999</v>
      </c>
      <c r="CU145" s="68">
        <f t="shared" si="150"/>
        <v>11.0999999999999</v>
      </c>
      <c r="CV145" s="68">
        <f t="shared" si="151"/>
        <v>11.0999999999999</v>
      </c>
      <c r="CW145" s="68">
        <f t="shared" si="152"/>
        <v>11.0999999999999</v>
      </c>
      <c r="CX145" s="68">
        <f t="shared" si="153"/>
        <v>11.0999999999999</v>
      </c>
      <c r="CY145" s="68">
        <f t="shared" si="154"/>
        <v>11.0999999999999</v>
      </c>
      <c r="CZ145" s="68">
        <f t="shared" si="155"/>
        <v>11.0999999999999</v>
      </c>
      <c r="DA145" s="68">
        <f t="shared" si="156"/>
        <v>11.0999999999999</v>
      </c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61"/>
      <c r="DY145" s="61"/>
      <c r="DZ145" s="61"/>
      <c r="EA145" s="61"/>
      <c r="EB145" s="93"/>
      <c r="EC145" s="61"/>
      <c r="ED145" s="61"/>
      <c r="EE145" s="61"/>
      <c r="EF145" s="61"/>
      <c r="EG145" s="61"/>
      <c r="EH145" s="61"/>
      <c r="EI145" s="4"/>
      <c r="EJ145" s="4"/>
      <c r="EK145" s="4"/>
      <c r="EL145" s="4"/>
      <c r="EM145" s="4"/>
      <c r="EN145" s="4"/>
    </row>
    <row r="146" spans="1:144" ht="1.5" customHeight="1" x14ac:dyDescent="0.25">
      <c r="A146" s="4"/>
      <c r="B146" s="54">
        <f t="shared" si="159"/>
        <v>321</v>
      </c>
      <c r="C146" s="54">
        <f t="shared" si="160"/>
        <v>322</v>
      </c>
      <c r="D146" s="54">
        <f t="shared" si="160"/>
        <v>323</v>
      </c>
      <c r="E146" s="54">
        <f t="shared" si="160"/>
        <v>324</v>
      </c>
      <c r="F146" s="54">
        <f t="shared" si="160"/>
        <v>325</v>
      </c>
      <c r="G146" s="54">
        <f t="shared" si="160"/>
        <v>326</v>
      </c>
      <c r="H146" s="54">
        <f t="shared" si="160"/>
        <v>327</v>
      </c>
      <c r="I146" s="54">
        <f t="shared" si="160"/>
        <v>328</v>
      </c>
      <c r="J146" s="54">
        <f t="shared" si="160"/>
        <v>329</v>
      </c>
      <c r="K146" s="54">
        <f t="shared" si="160"/>
        <v>330</v>
      </c>
      <c r="L146" s="54">
        <f t="shared" si="160"/>
        <v>331</v>
      </c>
      <c r="M146" s="54">
        <f t="shared" si="160"/>
        <v>332</v>
      </c>
      <c r="N146" s="54">
        <f t="shared" si="160"/>
        <v>333</v>
      </c>
      <c r="O146" s="54">
        <f t="shared" si="160"/>
        <v>334</v>
      </c>
      <c r="P146" s="54">
        <f t="shared" si="160"/>
        <v>335</v>
      </c>
      <c r="Q146" s="54">
        <f t="shared" si="160"/>
        <v>336</v>
      </c>
      <c r="R146" s="54">
        <f t="shared" si="160"/>
        <v>337</v>
      </c>
      <c r="S146" s="54">
        <f t="shared" ref="S146:U146" si="161">R146+1</f>
        <v>338</v>
      </c>
      <c r="T146" s="54">
        <f t="shared" si="161"/>
        <v>339</v>
      </c>
      <c r="U146" s="54">
        <f t="shared" si="161"/>
        <v>340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66">
        <v>11.0999999999999</v>
      </c>
      <c r="AS146" s="66">
        <v>11.0999999999999</v>
      </c>
      <c r="AT146" s="66">
        <v>11.0999999999999</v>
      </c>
      <c r="AU146" s="66">
        <v>11.0999999999999</v>
      </c>
      <c r="AV146" s="66">
        <v>11.0999999999999</v>
      </c>
      <c r="AW146" s="66">
        <v>11.0999999999999</v>
      </c>
      <c r="AX146" s="66">
        <v>11.0999999999999</v>
      </c>
      <c r="AY146" s="66">
        <v>11.0999999999999</v>
      </c>
      <c r="AZ146" s="66">
        <v>11.0999999999999</v>
      </c>
      <c r="BA146" s="66">
        <v>11.0999999999999</v>
      </c>
      <c r="BB146" s="66">
        <v>11.0999999999999</v>
      </c>
      <c r="BC146" s="66">
        <v>11.0999999999999</v>
      </c>
      <c r="BD146" s="66">
        <v>11.0999999999999</v>
      </c>
      <c r="BE146" s="66">
        <v>11.0999999999999</v>
      </c>
      <c r="BF146" s="66">
        <v>11.0999999999999</v>
      </c>
      <c r="BG146" s="66">
        <v>11.0999999999999</v>
      </c>
      <c r="BH146" s="66">
        <v>11.0999999999999</v>
      </c>
      <c r="BI146" s="66">
        <v>11.0999999999999</v>
      </c>
      <c r="BJ146" s="66">
        <v>11.0999999999999</v>
      </c>
      <c r="BK146" s="66">
        <v>11.0999999999999</v>
      </c>
      <c r="BL146" s="4"/>
      <c r="BM146" s="68">
        <f t="shared" si="157"/>
        <v>11.0999999999999</v>
      </c>
      <c r="BN146" s="68">
        <f t="shared" si="119"/>
        <v>11.0999999999999</v>
      </c>
      <c r="BO146" s="68">
        <f t="shared" si="120"/>
        <v>11.0999999999999</v>
      </c>
      <c r="BP146" s="68">
        <f t="shared" si="121"/>
        <v>11.0999999999999</v>
      </c>
      <c r="BQ146" s="68">
        <f t="shared" si="122"/>
        <v>11.0999999999999</v>
      </c>
      <c r="BR146" s="68">
        <f t="shared" si="123"/>
        <v>11.0999999999999</v>
      </c>
      <c r="BS146" s="68">
        <f t="shared" si="124"/>
        <v>11.0999999999999</v>
      </c>
      <c r="BT146" s="68">
        <f t="shared" si="125"/>
        <v>11.0999999999999</v>
      </c>
      <c r="BU146" s="68">
        <f t="shared" si="126"/>
        <v>11.0999999999999</v>
      </c>
      <c r="BV146" s="68">
        <f t="shared" si="127"/>
        <v>11.0999999999999</v>
      </c>
      <c r="BW146" s="68">
        <f t="shared" si="128"/>
        <v>11.0999999999999</v>
      </c>
      <c r="BX146" s="68">
        <f t="shared" si="129"/>
        <v>11.0999999999999</v>
      </c>
      <c r="BY146" s="68">
        <f t="shared" si="130"/>
        <v>11.0999999999999</v>
      </c>
      <c r="BZ146" s="68">
        <f t="shared" si="131"/>
        <v>11.0999999999999</v>
      </c>
      <c r="CA146" s="68">
        <f t="shared" si="132"/>
        <v>11.0999999999999</v>
      </c>
      <c r="CB146" s="68">
        <f t="shared" si="133"/>
        <v>11.0999999999999</v>
      </c>
      <c r="CC146" s="68">
        <f t="shared" si="134"/>
        <v>11.0999999999999</v>
      </c>
      <c r="CD146" s="68">
        <f t="shared" si="135"/>
        <v>11.0999999999999</v>
      </c>
      <c r="CE146" s="68">
        <f t="shared" si="136"/>
        <v>11.0999999999999</v>
      </c>
      <c r="CF146" s="68">
        <f t="shared" si="137"/>
        <v>11.0999999999999</v>
      </c>
      <c r="CG146" s="62"/>
      <c r="CH146" s="68">
        <f t="shared" si="158"/>
        <v>11.0999999999999</v>
      </c>
      <c r="CI146" s="68">
        <f t="shared" si="138"/>
        <v>11.0999999999999</v>
      </c>
      <c r="CJ146" s="68">
        <f t="shared" si="139"/>
        <v>11.0999999999999</v>
      </c>
      <c r="CK146" s="68">
        <f t="shared" si="140"/>
        <v>11.0999999999999</v>
      </c>
      <c r="CL146" s="68">
        <f t="shared" si="141"/>
        <v>11.0999999999999</v>
      </c>
      <c r="CM146" s="68">
        <f t="shared" si="142"/>
        <v>11.0999999999999</v>
      </c>
      <c r="CN146" s="68">
        <f t="shared" si="143"/>
        <v>11.0999999999999</v>
      </c>
      <c r="CO146" s="68">
        <f t="shared" si="144"/>
        <v>11.0999999999999</v>
      </c>
      <c r="CP146" s="68">
        <f t="shared" si="145"/>
        <v>11.0999999999999</v>
      </c>
      <c r="CQ146" s="68">
        <f t="shared" si="146"/>
        <v>11.0999999999999</v>
      </c>
      <c r="CR146" s="68">
        <f t="shared" si="147"/>
        <v>11.0999999999999</v>
      </c>
      <c r="CS146" s="68">
        <f t="shared" si="148"/>
        <v>11.0999999999999</v>
      </c>
      <c r="CT146" s="68">
        <f t="shared" si="149"/>
        <v>11.0999999999999</v>
      </c>
      <c r="CU146" s="68">
        <f t="shared" si="150"/>
        <v>11.0999999999999</v>
      </c>
      <c r="CV146" s="68">
        <f t="shared" si="151"/>
        <v>11.0999999999999</v>
      </c>
      <c r="CW146" s="68">
        <f t="shared" si="152"/>
        <v>11.0999999999999</v>
      </c>
      <c r="CX146" s="68">
        <f t="shared" si="153"/>
        <v>11.0999999999999</v>
      </c>
      <c r="CY146" s="68">
        <f t="shared" si="154"/>
        <v>11.0999999999999</v>
      </c>
      <c r="CZ146" s="68">
        <f t="shared" si="155"/>
        <v>11.0999999999999</v>
      </c>
      <c r="DA146" s="68">
        <f t="shared" si="156"/>
        <v>11.0999999999999</v>
      </c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61"/>
      <c r="DY146" s="61"/>
      <c r="DZ146" s="61"/>
      <c r="EA146" s="61"/>
      <c r="EB146" s="93"/>
      <c r="EC146" s="61"/>
      <c r="ED146" s="61"/>
      <c r="EE146" s="61"/>
      <c r="EF146" s="61"/>
      <c r="EG146" s="61"/>
      <c r="EH146" s="61"/>
      <c r="EI146" s="4"/>
      <c r="EJ146" s="4"/>
      <c r="EK146" s="4"/>
      <c r="EL146" s="4"/>
      <c r="EM146" s="4"/>
      <c r="EN146" s="4"/>
    </row>
    <row r="147" spans="1:144" ht="1.5" customHeight="1" x14ac:dyDescent="0.25">
      <c r="A147" s="4"/>
      <c r="B147" s="54">
        <f t="shared" si="159"/>
        <v>341</v>
      </c>
      <c r="C147" s="54">
        <f t="shared" si="160"/>
        <v>342</v>
      </c>
      <c r="D147" s="54">
        <f t="shared" si="160"/>
        <v>343</v>
      </c>
      <c r="E147" s="54">
        <f t="shared" si="160"/>
        <v>344</v>
      </c>
      <c r="F147" s="54">
        <f t="shared" si="160"/>
        <v>345</v>
      </c>
      <c r="G147" s="54">
        <f t="shared" si="160"/>
        <v>346</v>
      </c>
      <c r="H147" s="54">
        <f t="shared" si="160"/>
        <v>347</v>
      </c>
      <c r="I147" s="54">
        <f t="shared" si="160"/>
        <v>348</v>
      </c>
      <c r="J147" s="54">
        <f t="shared" si="160"/>
        <v>349</v>
      </c>
      <c r="K147" s="54">
        <f t="shared" si="160"/>
        <v>350</v>
      </c>
      <c r="L147" s="54">
        <f t="shared" si="160"/>
        <v>351</v>
      </c>
      <c r="M147" s="54">
        <f t="shared" si="160"/>
        <v>352</v>
      </c>
      <c r="N147" s="54">
        <f t="shared" si="160"/>
        <v>353</v>
      </c>
      <c r="O147" s="54">
        <f t="shared" si="160"/>
        <v>354</v>
      </c>
      <c r="P147" s="54">
        <f t="shared" si="160"/>
        <v>355</v>
      </c>
      <c r="Q147" s="54">
        <f t="shared" si="160"/>
        <v>356</v>
      </c>
      <c r="R147" s="54">
        <f t="shared" ref="R147:U162" si="162">Q147+1</f>
        <v>357</v>
      </c>
      <c r="S147" s="54">
        <f t="shared" si="162"/>
        <v>358</v>
      </c>
      <c r="T147" s="54">
        <f t="shared" si="162"/>
        <v>359</v>
      </c>
      <c r="U147" s="54">
        <f t="shared" si="162"/>
        <v>360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66">
        <v>11.0999999999999</v>
      </c>
      <c r="AS147" s="66">
        <v>11.0999999999999</v>
      </c>
      <c r="AT147" s="66">
        <v>11.0999999999999</v>
      </c>
      <c r="AU147" s="66">
        <v>11.0999999999999</v>
      </c>
      <c r="AV147" s="66">
        <v>11.0999999999999</v>
      </c>
      <c r="AW147" s="66">
        <v>11.0999999999999</v>
      </c>
      <c r="AX147" s="66">
        <v>11.0999999999999</v>
      </c>
      <c r="AY147" s="66">
        <v>11.0999999999999</v>
      </c>
      <c r="AZ147" s="66">
        <v>11.0999999999999</v>
      </c>
      <c r="BA147" s="66">
        <v>11.0999999999999</v>
      </c>
      <c r="BB147" s="66">
        <v>11.0999999999999</v>
      </c>
      <c r="BC147" s="66">
        <v>11.0999999999999</v>
      </c>
      <c r="BD147" s="66">
        <v>11.0999999999999</v>
      </c>
      <c r="BE147" s="66">
        <v>11.0999999999999</v>
      </c>
      <c r="BF147" s="66">
        <v>11.0999999999999</v>
      </c>
      <c r="BG147" s="66">
        <v>11.0999999999999</v>
      </c>
      <c r="BH147" s="66">
        <v>11.0999999999999</v>
      </c>
      <c r="BI147" s="66">
        <v>11.0999999999999</v>
      </c>
      <c r="BJ147" s="66">
        <v>11.0999999999999</v>
      </c>
      <c r="BK147" s="66">
        <v>11.0999999999999</v>
      </c>
      <c r="BL147" s="4"/>
      <c r="BM147" s="68">
        <f t="shared" si="157"/>
        <v>11.0999999999999</v>
      </c>
      <c r="BN147" s="68">
        <f t="shared" si="119"/>
        <v>11.0999999999999</v>
      </c>
      <c r="BO147" s="68">
        <f t="shared" si="120"/>
        <v>11.0999999999999</v>
      </c>
      <c r="BP147" s="68">
        <f t="shared" si="121"/>
        <v>11.0999999999999</v>
      </c>
      <c r="BQ147" s="68">
        <f t="shared" si="122"/>
        <v>11.0999999999999</v>
      </c>
      <c r="BR147" s="68">
        <f t="shared" si="123"/>
        <v>11.0999999999999</v>
      </c>
      <c r="BS147" s="68">
        <f t="shared" si="124"/>
        <v>11.0999999999999</v>
      </c>
      <c r="BT147" s="68">
        <f t="shared" si="125"/>
        <v>11.0999999999999</v>
      </c>
      <c r="BU147" s="68">
        <f t="shared" si="126"/>
        <v>11.0999999999999</v>
      </c>
      <c r="BV147" s="68">
        <f t="shared" si="127"/>
        <v>11.0999999999999</v>
      </c>
      <c r="BW147" s="68">
        <f t="shared" si="128"/>
        <v>11.0999999999999</v>
      </c>
      <c r="BX147" s="68">
        <f t="shared" si="129"/>
        <v>11.0999999999999</v>
      </c>
      <c r="BY147" s="68">
        <f t="shared" si="130"/>
        <v>11.0999999999999</v>
      </c>
      <c r="BZ147" s="68">
        <f t="shared" si="131"/>
        <v>11.0999999999999</v>
      </c>
      <c r="CA147" s="68">
        <f t="shared" si="132"/>
        <v>11.0999999999999</v>
      </c>
      <c r="CB147" s="68">
        <f t="shared" si="133"/>
        <v>11.0999999999999</v>
      </c>
      <c r="CC147" s="68">
        <f t="shared" si="134"/>
        <v>11.0999999999999</v>
      </c>
      <c r="CD147" s="68">
        <f t="shared" si="135"/>
        <v>11.0999999999999</v>
      </c>
      <c r="CE147" s="68">
        <f t="shared" si="136"/>
        <v>11.0999999999999</v>
      </c>
      <c r="CF147" s="68">
        <f t="shared" si="137"/>
        <v>11.0999999999999</v>
      </c>
      <c r="CG147" s="62"/>
      <c r="CH147" s="68">
        <f t="shared" si="158"/>
        <v>11.0999999999999</v>
      </c>
      <c r="CI147" s="68">
        <f t="shared" si="138"/>
        <v>11.0999999999999</v>
      </c>
      <c r="CJ147" s="68">
        <f t="shared" si="139"/>
        <v>11.0999999999999</v>
      </c>
      <c r="CK147" s="68">
        <f t="shared" si="140"/>
        <v>11.0999999999999</v>
      </c>
      <c r="CL147" s="68">
        <f t="shared" si="141"/>
        <v>11.0999999999999</v>
      </c>
      <c r="CM147" s="68">
        <f t="shared" si="142"/>
        <v>11.0999999999999</v>
      </c>
      <c r="CN147" s="68">
        <f t="shared" si="143"/>
        <v>11.0999999999999</v>
      </c>
      <c r="CO147" s="68">
        <f t="shared" si="144"/>
        <v>11.0999999999999</v>
      </c>
      <c r="CP147" s="68">
        <f t="shared" si="145"/>
        <v>11.0999999999999</v>
      </c>
      <c r="CQ147" s="68">
        <f t="shared" si="146"/>
        <v>11.0999999999999</v>
      </c>
      <c r="CR147" s="68">
        <f t="shared" si="147"/>
        <v>11.0999999999999</v>
      </c>
      <c r="CS147" s="68">
        <f t="shared" si="148"/>
        <v>11.0999999999999</v>
      </c>
      <c r="CT147" s="68">
        <f t="shared" si="149"/>
        <v>11.0999999999999</v>
      </c>
      <c r="CU147" s="68">
        <f t="shared" si="150"/>
        <v>11.0999999999999</v>
      </c>
      <c r="CV147" s="68">
        <f t="shared" si="151"/>
        <v>11.0999999999999</v>
      </c>
      <c r="CW147" s="68">
        <f t="shared" si="152"/>
        <v>11.0999999999999</v>
      </c>
      <c r="CX147" s="68">
        <f t="shared" si="153"/>
        <v>11.0999999999999</v>
      </c>
      <c r="CY147" s="68">
        <f t="shared" si="154"/>
        <v>11.0999999999999</v>
      </c>
      <c r="CZ147" s="68">
        <f t="shared" si="155"/>
        <v>11.0999999999999</v>
      </c>
      <c r="DA147" s="68">
        <f t="shared" si="156"/>
        <v>11.0999999999999</v>
      </c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61"/>
      <c r="DY147" s="61"/>
      <c r="DZ147" s="61"/>
      <c r="EA147" s="61"/>
      <c r="EB147" s="93"/>
      <c r="EC147" s="61"/>
      <c r="ED147" s="61"/>
      <c r="EE147" s="61"/>
      <c r="EF147" s="61"/>
      <c r="EG147" s="61"/>
      <c r="EH147" s="61"/>
      <c r="EI147" s="4"/>
      <c r="EJ147" s="4"/>
      <c r="EK147" s="4"/>
      <c r="EL147" s="4"/>
      <c r="EM147" s="4"/>
      <c r="EN147" s="4"/>
    </row>
    <row r="148" spans="1:144" ht="1.5" customHeight="1" x14ac:dyDescent="0.25">
      <c r="A148" s="4"/>
      <c r="B148" s="54">
        <f t="shared" si="159"/>
        <v>361</v>
      </c>
      <c r="C148" s="54">
        <f t="shared" ref="C148:R163" si="163">B148+1</f>
        <v>362</v>
      </c>
      <c r="D148" s="54">
        <f t="shared" si="163"/>
        <v>363</v>
      </c>
      <c r="E148" s="54">
        <f t="shared" si="163"/>
        <v>364</v>
      </c>
      <c r="F148" s="54">
        <f t="shared" si="163"/>
        <v>365</v>
      </c>
      <c r="G148" s="54">
        <f t="shared" si="163"/>
        <v>366</v>
      </c>
      <c r="H148" s="54">
        <f t="shared" si="163"/>
        <v>367</v>
      </c>
      <c r="I148" s="54">
        <f t="shared" si="163"/>
        <v>368</v>
      </c>
      <c r="J148" s="54">
        <f t="shared" si="163"/>
        <v>369</v>
      </c>
      <c r="K148" s="54">
        <f t="shared" si="163"/>
        <v>370</v>
      </c>
      <c r="L148" s="54">
        <f t="shared" si="163"/>
        <v>371</v>
      </c>
      <c r="M148" s="54">
        <f t="shared" si="163"/>
        <v>372</v>
      </c>
      <c r="N148" s="54">
        <f t="shared" si="163"/>
        <v>373</v>
      </c>
      <c r="O148" s="54">
        <f t="shared" si="163"/>
        <v>374</v>
      </c>
      <c r="P148" s="54">
        <f t="shared" si="163"/>
        <v>375</v>
      </c>
      <c r="Q148" s="54">
        <f t="shared" si="163"/>
        <v>376</v>
      </c>
      <c r="R148" s="54">
        <f t="shared" si="163"/>
        <v>377</v>
      </c>
      <c r="S148" s="54">
        <f t="shared" si="162"/>
        <v>378</v>
      </c>
      <c r="T148" s="54">
        <f t="shared" si="162"/>
        <v>379</v>
      </c>
      <c r="U148" s="54">
        <f t="shared" si="162"/>
        <v>380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66">
        <v>11.0999999999999</v>
      </c>
      <c r="AS148" s="66">
        <v>11.0999999999999</v>
      </c>
      <c r="AT148" s="66">
        <v>11.0999999999999</v>
      </c>
      <c r="AU148" s="66">
        <v>11.0999999999999</v>
      </c>
      <c r="AV148" s="66">
        <v>11.0999999999999</v>
      </c>
      <c r="AW148" s="66">
        <v>11.0999999999999</v>
      </c>
      <c r="AX148" s="66">
        <v>11.0999999999999</v>
      </c>
      <c r="AY148" s="66">
        <v>11.0999999999999</v>
      </c>
      <c r="AZ148" s="66">
        <v>11.0999999999999</v>
      </c>
      <c r="BA148" s="66">
        <v>11.0999999999999</v>
      </c>
      <c r="BB148" s="66">
        <v>11.0999999999999</v>
      </c>
      <c r="BC148" s="66">
        <v>11.0999999999999</v>
      </c>
      <c r="BD148" s="66">
        <v>11.0999999999999</v>
      </c>
      <c r="BE148" s="66">
        <v>11.0999999999999</v>
      </c>
      <c r="BF148" s="66">
        <v>11.0999999999999</v>
      </c>
      <c r="BG148" s="66">
        <v>11.0999999999999</v>
      </c>
      <c r="BH148" s="66">
        <v>11.0999999999999</v>
      </c>
      <c r="BI148" s="66">
        <v>11.0999999999999</v>
      </c>
      <c r="BJ148" s="66">
        <v>11.0999999999999</v>
      </c>
      <c r="BK148" s="66">
        <v>11.0999999999999</v>
      </c>
      <c r="BL148" s="4"/>
      <c r="BM148" s="68">
        <f t="shared" si="157"/>
        <v>11.0999999999999</v>
      </c>
      <c r="BN148" s="68">
        <f t="shared" si="119"/>
        <v>11.0999999999999</v>
      </c>
      <c r="BO148" s="68">
        <f t="shared" si="120"/>
        <v>11.0999999999999</v>
      </c>
      <c r="BP148" s="68">
        <f t="shared" si="121"/>
        <v>11.0999999999999</v>
      </c>
      <c r="BQ148" s="68">
        <f t="shared" si="122"/>
        <v>11.0999999999999</v>
      </c>
      <c r="BR148" s="68">
        <f t="shared" si="123"/>
        <v>11.0999999999999</v>
      </c>
      <c r="BS148" s="68">
        <f t="shared" si="124"/>
        <v>11.0999999999999</v>
      </c>
      <c r="BT148" s="68">
        <f t="shared" si="125"/>
        <v>11.0999999999999</v>
      </c>
      <c r="BU148" s="68">
        <f t="shared" si="126"/>
        <v>11.0999999999999</v>
      </c>
      <c r="BV148" s="68">
        <f t="shared" si="127"/>
        <v>11.0999999999999</v>
      </c>
      <c r="BW148" s="68">
        <f t="shared" si="128"/>
        <v>11.0999999999999</v>
      </c>
      <c r="BX148" s="68">
        <f t="shared" si="129"/>
        <v>11.0999999999999</v>
      </c>
      <c r="BY148" s="68">
        <f t="shared" si="130"/>
        <v>11.0999999999999</v>
      </c>
      <c r="BZ148" s="68">
        <f t="shared" si="131"/>
        <v>11.0999999999999</v>
      </c>
      <c r="CA148" s="68">
        <f t="shared" si="132"/>
        <v>11.0999999999999</v>
      </c>
      <c r="CB148" s="68">
        <f t="shared" si="133"/>
        <v>11.0999999999999</v>
      </c>
      <c r="CC148" s="68">
        <f t="shared" si="134"/>
        <v>11.0999999999999</v>
      </c>
      <c r="CD148" s="68">
        <f t="shared" si="135"/>
        <v>11.0999999999999</v>
      </c>
      <c r="CE148" s="68">
        <f t="shared" si="136"/>
        <v>11.0999999999999</v>
      </c>
      <c r="CF148" s="68">
        <f t="shared" si="137"/>
        <v>11.0999999999999</v>
      </c>
      <c r="CG148" s="62"/>
      <c r="CH148" s="68">
        <f t="shared" si="158"/>
        <v>11.0999999999999</v>
      </c>
      <c r="CI148" s="68">
        <f t="shared" si="138"/>
        <v>11.0999999999999</v>
      </c>
      <c r="CJ148" s="68">
        <f t="shared" si="139"/>
        <v>11.0999999999999</v>
      </c>
      <c r="CK148" s="68">
        <f t="shared" si="140"/>
        <v>11.0999999999999</v>
      </c>
      <c r="CL148" s="68">
        <f t="shared" si="141"/>
        <v>11.0999999999999</v>
      </c>
      <c r="CM148" s="68">
        <f t="shared" si="142"/>
        <v>11.0999999999999</v>
      </c>
      <c r="CN148" s="68">
        <f t="shared" si="143"/>
        <v>11.0999999999999</v>
      </c>
      <c r="CO148" s="68">
        <f t="shared" si="144"/>
        <v>11.0999999999999</v>
      </c>
      <c r="CP148" s="68">
        <f t="shared" si="145"/>
        <v>11.0999999999999</v>
      </c>
      <c r="CQ148" s="68">
        <f t="shared" si="146"/>
        <v>11.0999999999999</v>
      </c>
      <c r="CR148" s="68">
        <f t="shared" si="147"/>
        <v>11.0999999999999</v>
      </c>
      <c r="CS148" s="68">
        <f t="shared" si="148"/>
        <v>11.0999999999999</v>
      </c>
      <c r="CT148" s="68">
        <f t="shared" si="149"/>
        <v>11.0999999999999</v>
      </c>
      <c r="CU148" s="68">
        <f t="shared" si="150"/>
        <v>11.0999999999999</v>
      </c>
      <c r="CV148" s="68">
        <f t="shared" si="151"/>
        <v>11.0999999999999</v>
      </c>
      <c r="CW148" s="68">
        <f t="shared" si="152"/>
        <v>11.0999999999999</v>
      </c>
      <c r="CX148" s="68">
        <f t="shared" si="153"/>
        <v>11.0999999999999</v>
      </c>
      <c r="CY148" s="68">
        <f t="shared" si="154"/>
        <v>11.0999999999999</v>
      </c>
      <c r="CZ148" s="68">
        <f t="shared" si="155"/>
        <v>11.0999999999999</v>
      </c>
      <c r="DA148" s="68">
        <f t="shared" si="156"/>
        <v>11.0999999999999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61"/>
      <c r="DY148" s="61"/>
      <c r="DZ148" s="61"/>
      <c r="EA148" s="61"/>
      <c r="EB148" s="93"/>
      <c r="EC148" s="61"/>
      <c r="ED148" s="61"/>
      <c r="EE148" s="61"/>
      <c r="EF148" s="61"/>
      <c r="EG148" s="61"/>
      <c r="EH148" s="61"/>
      <c r="EI148" s="4"/>
      <c r="EJ148" s="4"/>
      <c r="EK148" s="4"/>
      <c r="EL148" s="4"/>
      <c r="EM148" s="4"/>
      <c r="EN148" s="4"/>
    </row>
    <row r="149" spans="1:144" ht="1.5" customHeight="1" x14ac:dyDescent="0.25">
      <c r="A149" s="4"/>
      <c r="B149" s="54">
        <f t="shared" si="159"/>
        <v>381</v>
      </c>
      <c r="C149" s="54">
        <f t="shared" si="163"/>
        <v>382</v>
      </c>
      <c r="D149" s="54">
        <f t="shared" si="163"/>
        <v>383</v>
      </c>
      <c r="E149" s="54">
        <f t="shared" si="163"/>
        <v>384</v>
      </c>
      <c r="F149" s="54">
        <f t="shared" si="163"/>
        <v>385</v>
      </c>
      <c r="G149" s="54">
        <f t="shared" si="163"/>
        <v>386</v>
      </c>
      <c r="H149" s="54">
        <f t="shared" si="163"/>
        <v>387</v>
      </c>
      <c r="I149" s="54">
        <f t="shared" si="163"/>
        <v>388</v>
      </c>
      <c r="J149" s="54">
        <f t="shared" si="163"/>
        <v>389</v>
      </c>
      <c r="K149" s="54">
        <f t="shared" si="163"/>
        <v>390</v>
      </c>
      <c r="L149" s="54">
        <f t="shared" si="163"/>
        <v>391</v>
      </c>
      <c r="M149" s="54">
        <f t="shared" si="163"/>
        <v>392</v>
      </c>
      <c r="N149" s="54">
        <f t="shared" si="163"/>
        <v>393</v>
      </c>
      <c r="O149" s="54">
        <f t="shared" si="163"/>
        <v>394</v>
      </c>
      <c r="P149" s="54">
        <f t="shared" si="163"/>
        <v>395</v>
      </c>
      <c r="Q149" s="54">
        <f t="shared" si="163"/>
        <v>396</v>
      </c>
      <c r="R149" s="54">
        <f t="shared" si="163"/>
        <v>397</v>
      </c>
      <c r="S149" s="54">
        <f t="shared" si="162"/>
        <v>398</v>
      </c>
      <c r="T149" s="54">
        <f t="shared" si="162"/>
        <v>399</v>
      </c>
      <c r="U149" s="54">
        <f t="shared" si="162"/>
        <v>400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66">
        <v>11.0999999999999</v>
      </c>
      <c r="AS149" s="66">
        <v>11.0999999999999</v>
      </c>
      <c r="AT149" s="66">
        <v>11.0999999999999</v>
      </c>
      <c r="AU149" s="66">
        <v>11.0999999999999</v>
      </c>
      <c r="AV149" s="66">
        <v>11.0999999999999</v>
      </c>
      <c r="AW149" s="66">
        <v>11.0999999999999</v>
      </c>
      <c r="AX149" s="66">
        <v>11.0999999999999</v>
      </c>
      <c r="AY149" s="66">
        <v>11.0999999999999</v>
      </c>
      <c r="AZ149" s="66">
        <v>11.0999999999999</v>
      </c>
      <c r="BA149" s="66">
        <v>11.0999999999999</v>
      </c>
      <c r="BB149" s="66">
        <v>11.0999999999999</v>
      </c>
      <c r="BC149" s="66">
        <v>11.0999999999999</v>
      </c>
      <c r="BD149" s="66">
        <v>11.0999999999999</v>
      </c>
      <c r="BE149" s="66">
        <v>11.0999999999999</v>
      </c>
      <c r="BF149" s="66">
        <v>11.0999999999999</v>
      </c>
      <c r="BG149" s="66">
        <v>11.0999999999999</v>
      </c>
      <c r="BH149" s="66">
        <v>11.0999999999999</v>
      </c>
      <c r="BI149" s="66">
        <v>11.0999999999999</v>
      </c>
      <c r="BJ149" s="66">
        <v>11.0999999999999</v>
      </c>
      <c r="BK149" s="66">
        <v>11.0999999999999</v>
      </c>
      <c r="BL149" s="4"/>
      <c r="BM149" s="68">
        <f t="shared" si="157"/>
        <v>11.0999999999999</v>
      </c>
      <c r="BN149" s="68">
        <f t="shared" si="119"/>
        <v>11.0999999999999</v>
      </c>
      <c r="BO149" s="68">
        <f t="shared" si="120"/>
        <v>11.0999999999999</v>
      </c>
      <c r="BP149" s="68">
        <f t="shared" si="121"/>
        <v>11.0999999999999</v>
      </c>
      <c r="BQ149" s="68">
        <f t="shared" si="122"/>
        <v>11.0999999999999</v>
      </c>
      <c r="BR149" s="68">
        <f t="shared" si="123"/>
        <v>11.0999999999999</v>
      </c>
      <c r="BS149" s="68">
        <f t="shared" si="124"/>
        <v>11.0999999999999</v>
      </c>
      <c r="BT149" s="68">
        <f t="shared" si="125"/>
        <v>11.0999999999999</v>
      </c>
      <c r="BU149" s="68">
        <f t="shared" si="126"/>
        <v>11.0999999999999</v>
      </c>
      <c r="BV149" s="68">
        <f t="shared" si="127"/>
        <v>11.0999999999999</v>
      </c>
      <c r="BW149" s="68">
        <f t="shared" si="128"/>
        <v>11.0999999999999</v>
      </c>
      <c r="BX149" s="68">
        <f t="shared" si="129"/>
        <v>11.0999999999999</v>
      </c>
      <c r="BY149" s="68">
        <f t="shared" si="130"/>
        <v>11.0999999999999</v>
      </c>
      <c r="BZ149" s="68">
        <f t="shared" si="131"/>
        <v>11.0999999999999</v>
      </c>
      <c r="CA149" s="68">
        <f t="shared" si="132"/>
        <v>11.0999999999999</v>
      </c>
      <c r="CB149" s="68">
        <f t="shared" si="133"/>
        <v>11.0999999999999</v>
      </c>
      <c r="CC149" s="68">
        <f t="shared" si="134"/>
        <v>11.0999999999999</v>
      </c>
      <c r="CD149" s="68">
        <f t="shared" si="135"/>
        <v>11.0999999999999</v>
      </c>
      <c r="CE149" s="68">
        <f t="shared" si="136"/>
        <v>11.0999999999999</v>
      </c>
      <c r="CF149" s="68">
        <f t="shared" si="137"/>
        <v>11.0999999999999</v>
      </c>
      <c r="CG149" s="62"/>
      <c r="CH149" s="68">
        <f t="shared" si="158"/>
        <v>11.0999999999999</v>
      </c>
      <c r="CI149" s="68">
        <f t="shared" si="138"/>
        <v>11.0999999999999</v>
      </c>
      <c r="CJ149" s="68">
        <f t="shared" si="139"/>
        <v>11.0999999999999</v>
      </c>
      <c r="CK149" s="68">
        <f t="shared" si="140"/>
        <v>11.0999999999999</v>
      </c>
      <c r="CL149" s="68">
        <f t="shared" si="141"/>
        <v>11.0999999999999</v>
      </c>
      <c r="CM149" s="68">
        <f t="shared" si="142"/>
        <v>11.0999999999999</v>
      </c>
      <c r="CN149" s="68">
        <f t="shared" si="143"/>
        <v>11.0999999999999</v>
      </c>
      <c r="CO149" s="68">
        <f t="shared" si="144"/>
        <v>11.0999999999999</v>
      </c>
      <c r="CP149" s="68">
        <f t="shared" si="145"/>
        <v>11.0999999999999</v>
      </c>
      <c r="CQ149" s="68">
        <f t="shared" si="146"/>
        <v>11.0999999999999</v>
      </c>
      <c r="CR149" s="68">
        <f t="shared" si="147"/>
        <v>11.0999999999999</v>
      </c>
      <c r="CS149" s="68">
        <f t="shared" si="148"/>
        <v>11.0999999999999</v>
      </c>
      <c r="CT149" s="68">
        <f t="shared" si="149"/>
        <v>11.0999999999999</v>
      </c>
      <c r="CU149" s="68">
        <f t="shared" si="150"/>
        <v>11.0999999999999</v>
      </c>
      <c r="CV149" s="68">
        <f t="shared" si="151"/>
        <v>11.0999999999999</v>
      </c>
      <c r="CW149" s="68">
        <f t="shared" si="152"/>
        <v>11.0999999999999</v>
      </c>
      <c r="CX149" s="68">
        <f t="shared" si="153"/>
        <v>11.0999999999999</v>
      </c>
      <c r="CY149" s="68">
        <f t="shared" si="154"/>
        <v>11.0999999999999</v>
      </c>
      <c r="CZ149" s="68">
        <f t="shared" si="155"/>
        <v>11.0999999999999</v>
      </c>
      <c r="DA149" s="68">
        <f t="shared" si="156"/>
        <v>11.0999999999999</v>
      </c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61"/>
      <c r="DY149" s="61"/>
      <c r="DZ149" s="61"/>
      <c r="EA149" s="61"/>
      <c r="EB149" s="93"/>
      <c r="EC149" s="61"/>
      <c r="ED149" s="61"/>
      <c r="EE149" s="61"/>
      <c r="EF149" s="61"/>
      <c r="EG149" s="61"/>
      <c r="EH149" s="61"/>
      <c r="EI149" s="4"/>
      <c r="EJ149" s="4"/>
      <c r="EK149" s="4"/>
      <c r="EL149" s="4"/>
      <c r="EM149" s="4"/>
      <c r="EN149" s="4"/>
    </row>
    <row r="150" spans="1:144" ht="1.5" customHeight="1" x14ac:dyDescent="0.25">
      <c r="A150" s="4"/>
      <c r="B150" s="54">
        <f t="shared" si="159"/>
        <v>401</v>
      </c>
      <c r="C150" s="54">
        <f t="shared" si="163"/>
        <v>402</v>
      </c>
      <c r="D150" s="54">
        <f t="shared" si="163"/>
        <v>403</v>
      </c>
      <c r="E150" s="54">
        <f t="shared" si="163"/>
        <v>404</v>
      </c>
      <c r="F150" s="54">
        <f t="shared" si="163"/>
        <v>405</v>
      </c>
      <c r="G150" s="54">
        <f t="shared" si="163"/>
        <v>406</v>
      </c>
      <c r="H150" s="54">
        <f t="shared" si="163"/>
        <v>407</v>
      </c>
      <c r="I150" s="54">
        <f t="shared" si="163"/>
        <v>408</v>
      </c>
      <c r="J150" s="54">
        <f t="shared" si="163"/>
        <v>409</v>
      </c>
      <c r="K150" s="54">
        <f t="shared" si="163"/>
        <v>410</v>
      </c>
      <c r="L150" s="54">
        <f t="shared" si="163"/>
        <v>411</v>
      </c>
      <c r="M150" s="54">
        <f t="shared" si="163"/>
        <v>412</v>
      </c>
      <c r="N150" s="54">
        <f t="shared" si="163"/>
        <v>413</v>
      </c>
      <c r="O150" s="54">
        <f t="shared" si="163"/>
        <v>414</v>
      </c>
      <c r="P150" s="54">
        <f t="shared" si="163"/>
        <v>415</v>
      </c>
      <c r="Q150" s="54">
        <f t="shared" si="163"/>
        <v>416</v>
      </c>
      <c r="R150" s="54">
        <f t="shared" si="163"/>
        <v>417</v>
      </c>
      <c r="S150" s="54">
        <f t="shared" si="162"/>
        <v>418</v>
      </c>
      <c r="T150" s="54">
        <f t="shared" si="162"/>
        <v>419</v>
      </c>
      <c r="U150" s="54">
        <f t="shared" si="162"/>
        <v>420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66">
        <v>11.0999999999999</v>
      </c>
      <c r="AS150" s="66">
        <v>11.0999999999999</v>
      </c>
      <c r="AT150" s="66">
        <v>11.0999999999999</v>
      </c>
      <c r="AU150" s="66">
        <v>11.0999999999999</v>
      </c>
      <c r="AV150" s="66">
        <v>11.0999999999999</v>
      </c>
      <c r="AW150" s="66">
        <v>11.0999999999999</v>
      </c>
      <c r="AX150" s="66">
        <v>11.0999999999999</v>
      </c>
      <c r="AY150" s="66">
        <v>11.0999999999999</v>
      </c>
      <c r="AZ150" s="66">
        <v>11.0999999999999</v>
      </c>
      <c r="BA150" s="66">
        <v>11.0999999999999</v>
      </c>
      <c r="BB150" s="66">
        <v>11.0999999999999</v>
      </c>
      <c r="BC150" s="66">
        <v>11.0999999999999</v>
      </c>
      <c r="BD150" s="66">
        <v>11.0999999999999</v>
      </c>
      <c r="BE150" s="66">
        <v>11.0999999999999</v>
      </c>
      <c r="BF150" s="66">
        <v>11.0999999999999</v>
      </c>
      <c r="BG150" s="66">
        <v>11.0999999999999</v>
      </c>
      <c r="BH150" s="66">
        <v>11.0999999999999</v>
      </c>
      <c r="BI150" s="66">
        <v>11.0999999999999</v>
      </c>
      <c r="BJ150" s="66">
        <v>11.0999999999999</v>
      </c>
      <c r="BK150" s="66">
        <v>11.0999999999999</v>
      </c>
      <c r="BL150" s="4"/>
      <c r="BM150" s="68">
        <f t="shared" si="157"/>
        <v>11.0999999999999</v>
      </c>
      <c r="BN150" s="68">
        <f t="shared" si="119"/>
        <v>11.0999999999999</v>
      </c>
      <c r="BO150" s="68">
        <f t="shared" si="120"/>
        <v>11.0999999999999</v>
      </c>
      <c r="BP150" s="68">
        <f t="shared" si="121"/>
        <v>11.0999999999999</v>
      </c>
      <c r="BQ150" s="68">
        <f t="shared" si="122"/>
        <v>11.0999999999999</v>
      </c>
      <c r="BR150" s="68">
        <f t="shared" si="123"/>
        <v>11.0999999999999</v>
      </c>
      <c r="BS150" s="68">
        <f t="shared" si="124"/>
        <v>11.0999999999999</v>
      </c>
      <c r="BT150" s="68">
        <f t="shared" si="125"/>
        <v>11.0999999999999</v>
      </c>
      <c r="BU150" s="68">
        <f t="shared" si="126"/>
        <v>11.0999999999999</v>
      </c>
      <c r="BV150" s="68">
        <f t="shared" si="127"/>
        <v>11.0999999999999</v>
      </c>
      <c r="BW150" s="68">
        <f t="shared" si="128"/>
        <v>11.0999999999999</v>
      </c>
      <c r="BX150" s="68">
        <f t="shared" si="129"/>
        <v>11.0999999999999</v>
      </c>
      <c r="BY150" s="68">
        <f t="shared" si="130"/>
        <v>11.0999999999999</v>
      </c>
      <c r="BZ150" s="68">
        <f t="shared" si="131"/>
        <v>11.0999999999999</v>
      </c>
      <c r="CA150" s="68">
        <f t="shared" si="132"/>
        <v>11.0999999999999</v>
      </c>
      <c r="CB150" s="68">
        <f t="shared" si="133"/>
        <v>11.0999999999999</v>
      </c>
      <c r="CC150" s="68">
        <f t="shared" si="134"/>
        <v>11.0999999999999</v>
      </c>
      <c r="CD150" s="68">
        <f t="shared" si="135"/>
        <v>11.0999999999999</v>
      </c>
      <c r="CE150" s="68">
        <f t="shared" si="136"/>
        <v>11.0999999999999</v>
      </c>
      <c r="CF150" s="68">
        <f t="shared" si="137"/>
        <v>11.0999999999999</v>
      </c>
      <c r="CG150" s="62"/>
      <c r="CH150" s="68">
        <f t="shared" si="158"/>
        <v>11.0999999999999</v>
      </c>
      <c r="CI150" s="68">
        <f t="shared" si="138"/>
        <v>11.0999999999999</v>
      </c>
      <c r="CJ150" s="68">
        <f t="shared" si="139"/>
        <v>11.0999999999999</v>
      </c>
      <c r="CK150" s="68">
        <f t="shared" si="140"/>
        <v>11.0999999999999</v>
      </c>
      <c r="CL150" s="68">
        <f t="shared" si="141"/>
        <v>11.0999999999999</v>
      </c>
      <c r="CM150" s="68">
        <f t="shared" si="142"/>
        <v>11.0999999999999</v>
      </c>
      <c r="CN150" s="68">
        <f t="shared" si="143"/>
        <v>11.0999999999999</v>
      </c>
      <c r="CO150" s="68">
        <f t="shared" si="144"/>
        <v>11.0999999999999</v>
      </c>
      <c r="CP150" s="68">
        <f t="shared" si="145"/>
        <v>11.0999999999999</v>
      </c>
      <c r="CQ150" s="68">
        <f t="shared" si="146"/>
        <v>11.0999999999999</v>
      </c>
      <c r="CR150" s="68">
        <f t="shared" si="147"/>
        <v>11.0999999999999</v>
      </c>
      <c r="CS150" s="68">
        <f t="shared" si="148"/>
        <v>11.0999999999999</v>
      </c>
      <c r="CT150" s="68">
        <f t="shared" si="149"/>
        <v>11.0999999999999</v>
      </c>
      <c r="CU150" s="68">
        <f t="shared" si="150"/>
        <v>11.0999999999999</v>
      </c>
      <c r="CV150" s="68">
        <f t="shared" si="151"/>
        <v>11.0999999999999</v>
      </c>
      <c r="CW150" s="68">
        <f t="shared" si="152"/>
        <v>11.0999999999999</v>
      </c>
      <c r="CX150" s="68">
        <f t="shared" si="153"/>
        <v>11.0999999999999</v>
      </c>
      <c r="CY150" s="68">
        <f t="shared" si="154"/>
        <v>11.0999999999999</v>
      </c>
      <c r="CZ150" s="68">
        <f t="shared" si="155"/>
        <v>11.0999999999999</v>
      </c>
      <c r="DA150" s="68">
        <f t="shared" si="156"/>
        <v>11.0999999999999</v>
      </c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61"/>
      <c r="DY150" s="61"/>
      <c r="DZ150" s="61"/>
      <c r="EA150" s="61"/>
      <c r="EB150" s="93"/>
      <c r="EC150" s="61"/>
      <c r="ED150" s="61"/>
      <c r="EE150" s="61"/>
      <c r="EF150" s="61"/>
      <c r="EG150" s="61"/>
      <c r="EH150" s="61"/>
      <c r="EI150" s="4"/>
      <c r="EJ150" s="4"/>
      <c r="EK150" s="4"/>
      <c r="EL150" s="4"/>
      <c r="EM150" s="4"/>
      <c r="EN150" s="4"/>
    </row>
    <row r="151" spans="1:144" ht="1.5" customHeight="1" x14ac:dyDescent="0.25">
      <c r="A151" s="4"/>
      <c r="B151" s="54">
        <f t="shared" si="159"/>
        <v>421</v>
      </c>
      <c r="C151" s="54">
        <f t="shared" si="163"/>
        <v>422</v>
      </c>
      <c r="D151" s="54">
        <f t="shared" si="163"/>
        <v>423</v>
      </c>
      <c r="E151" s="54">
        <f t="shared" si="163"/>
        <v>424</v>
      </c>
      <c r="F151" s="54">
        <f t="shared" si="163"/>
        <v>425</v>
      </c>
      <c r="G151" s="54">
        <f t="shared" si="163"/>
        <v>426</v>
      </c>
      <c r="H151" s="54">
        <f t="shared" si="163"/>
        <v>427</v>
      </c>
      <c r="I151" s="54">
        <f t="shared" si="163"/>
        <v>428</v>
      </c>
      <c r="J151" s="54">
        <f t="shared" si="163"/>
        <v>429</v>
      </c>
      <c r="K151" s="54">
        <f t="shared" si="163"/>
        <v>430</v>
      </c>
      <c r="L151" s="54">
        <f t="shared" si="163"/>
        <v>431</v>
      </c>
      <c r="M151" s="54">
        <f t="shared" si="163"/>
        <v>432</v>
      </c>
      <c r="N151" s="54">
        <f t="shared" si="163"/>
        <v>433</v>
      </c>
      <c r="O151" s="54">
        <f t="shared" si="163"/>
        <v>434</v>
      </c>
      <c r="P151" s="54">
        <f t="shared" si="163"/>
        <v>435</v>
      </c>
      <c r="Q151" s="54">
        <f t="shared" si="163"/>
        <v>436</v>
      </c>
      <c r="R151" s="54">
        <f t="shared" si="163"/>
        <v>437</v>
      </c>
      <c r="S151" s="54">
        <f t="shared" si="162"/>
        <v>438</v>
      </c>
      <c r="T151" s="54">
        <f t="shared" si="162"/>
        <v>439</v>
      </c>
      <c r="U151" s="54">
        <f t="shared" si="162"/>
        <v>440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66">
        <v>11.0999999999999</v>
      </c>
      <c r="AS151" s="66">
        <v>11.0999999999999</v>
      </c>
      <c r="AT151" s="66">
        <v>11.0999999999999</v>
      </c>
      <c r="AU151" s="66">
        <v>11.0999999999999</v>
      </c>
      <c r="AV151" s="66">
        <v>11.0999999999999</v>
      </c>
      <c r="AW151" s="66">
        <v>11.0999999999999</v>
      </c>
      <c r="AX151" s="66">
        <v>11.0999999999999</v>
      </c>
      <c r="AY151" s="66">
        <v>11.0999999999999</v>
      </c>
      <c r="AZ151" s="66">
        <v>11.0999999999999</v>
      </c>
      <c r="BA151" s="66">
        <v>11.0999999999999</v>
      </c>
      <c r="BB151" s="66">
        <v>11.0999999999999</v>
      </c>
      <c r="BC151" s="66">
        <v>11.0999999999999</v>
      </c>
      <c r="BD151" s="66">
        <v>11.0999999999999</v>
      </c>
      <c r="BE151" s="66">
        <v>11.0999999999999</v>
      </c>
      <c r="BF151" s="66">
        <v>11.0999999999999</v>
      </c>
      <c r="BG151" s="66">
        <v>11.0999999999999</v>
      </c>
      <c r="BH151" s="66">
        <v>11.0999999999999</v>
      </c>
      <c r="BI151" s="66">
        <v>11.0999999999999</v>
      </c>
      <c r="BJ151" s="66">
        <v>11.0999999999999</v>
      </c>
      <c r="BK151" s="66">
        <v>11.0999999999999</v>
      </c>
      <c r="BL151" s="4"/>
      <c r="BM151" s="68">
        <f t="shared" si="157"/>
        <v>11.0999999999999</v>
      </c>
      <c r="BN151" s="68">
        <f t="shared" si="119"/>
        <v>11.0999999999999</v>
      </c>
      <c r="BO151" s="68">
        <f t="shared" si="120"/>
        <v>11.0999999999999</v>
      </c>
      <c r="BP151" s="68">
        <f t="shared" si="121"/>
        <v>11.0999999999999</v>
      </c>
      <c r="BQ151" s="68">
        <f t="shared" si="122"/>
        <v>11.0999999999999</v>
      </c>
      <c r="BR151" s="68">
        <f t="shared" si="123"/>
        <v>11.0999999999999</v>
      </c>
      <c r="BS151" s="68">
        <f t="shared" si="124"/>
        <v>11.0999999999999</v>
      </c>
      <c r="BT151" s="68">
        <f t="shared" si="125"/>
        <v>11.0999999999999</v>
      </c>
      <c r="BU151" s="68">
        <f t="shared" si="126"/>
        <v>11.0999999999999</v>
      </c>
      <c r="BV151" s="68">
        <f t="shared" si="127"/>
        <v>11.0999999999999</v>
      </c>
      <c r="BW151" s="68">
        <f t="shared" si="128"/>
        <v>11.0999999999999</v>
      </c>
      <c r="BX151" s="68">
        <f t="shared" si="129"/>
        <v>11.0999999999999</v>
      </c>
      <c r="BY151" s="68">
        <f t="shared" si="130"/>
        <v>11.0999999999999</v>
      </c>
      <c r="BZ151" s="68">
        <f t="shared" si="131"/>
        <v>11.0999999999999</v>
      </c>
      <c r="CA151" s="68">
        <f t="shared" si="132"/>
        <v>11.0999999999999</v>
      </c>
      <c r="CB151" s="68">
        <f t="shared" si="133"/>
        <v>11.0999999999999</v>
      </c>
      <c r="CC151" s="68">
        <f t="shared" si="134"/>
        <v>11.0999999999999</v>
      </c>
      <c r="CD151" s="68">
        <f t="shared" si="135"/>
        <v>11.0999999999999</v>
      </c>
      <c r="CE151" s="68">
        <f t="shared" si="136"/>
        <v>11.0999999999999</v>
      </c>
      <c r="CF151" s="68">
        <f t="shared" si="137"/>
        <v>11.0999999999999</v>
      </c>
      <c r="CG151" s="62"/>
      <c r="CH151" s="68">
        <f t="shared" si="158"/>
        <v>11.0999999999999</v>
      </c>
      <c r="CI151" s="68">
        <f t="shared" si="138"/>
        <v>11.0999999999999</v>
      </c>
      <c r="CJ151" s="68">
        <f t="shared" si="139"/>
        <v>11.0999999999999</v>
      </c>
      <c r="CK151" s="68">
        <f t="shared" si="140"/>
        <v>11.0999999999999</v>
      </c>
      <c r="CL151" s="68">
        <f t="shared" si="141"/>
        <v>11.0999999999999</v>
      </c>
      <c r="CM151" s="68">
        <f t="shared" si="142"/>
        <v>11.0999999999999</v>
      </c>
      <c r="CN151" s="68">
        <f t="shared" si="143"/>
        <v>11.0999999999999</v>
      </c>
      <c r="CO151" s="68">
        <f t="shared" si="144"/>
        <v>11.0999999999999</v>
      </c>
      <c r="CP151" s="68">
        <f t="shared" si="145"/>
        <v>11.0999999999999</v>
      </c>
      <c r="CQ151" s="68">
        <f t="shared" si="146"/>
        <v>11.0999999999999</v>
      </c>
      <c r="CR151" s="68">
        <f t="shared" si="147"/>
        <v>11.0999999999999</v>
      </c>
      <c r="CS151" s="68">
        <f t="shared" si="148"/>
        <v>11.0999999999999</v>
      </c>
      <c r="CT151" s="68">
        <f t="shared" si="149"/>
        <v>11.0999999999999</v>
      </c>
      <c r="CU151" s="68">
        <f t="shared" si="150"/>
        <v>11.0999999999999</v>
      </c>
      <c r="CV151" s="68">
        <f t="shared" si="151"/>
        <v>11.0999999999999</v>
      </c>
      <c r="CW151" s="68">
        <f t="shared" si="152"/>
        <v>11.0999999999999</v>
      </c>
      <c r="CX151" s="68">
        <f t="shared" si="153"/>
        <v>11.0999999999999</v>
      </c>
      <c r="CY151" s="68">
        <f t="shared" si="154"/>
        <v>11.0999999999999</v>
      </c>
      <c r="CZ151" s="68">
        <f t="shared" si="155"/>
        <v>11.0999999999999</v>
      </c>
      <c r="DA151" s="68">
        <f t="shared" si="156"/>
        <v>11.0999999999999</v>
      </c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61"/>
      <c r="DY151" s="61"/>
      <c r="DZ151" s="61"/>
      <c r="EA151" s="61"/>
      <c r="EB151" s="93"/>
      <c r="EC151" s="61"/>
      <c r="ED151" s="61"/>
      <c r="EE151" s="61"/>
      <c r="EF151" s="61"/>
      <c r="EG151" s="61"/>
      <c r="EH151" s="61"/>
      <c r="EI151" s="4"/>
      <c r="EJ151" s="4"/>
      <c r="EK151" s="4"/>
      <c r="EL151" s="4"/>
      <c r="EM151" s="4"/>
      <c r="EN151" s="4"/>
    </row>
    <row r="152" spans="1:144" ht="1.5" customHeight="1" x14ac:dyDescent="0.25">
      <c r="A152" s="4"/>
      <c r="B152" s="54">
        <f t="shared" si="159"/>
        <v>441</v>
      </c>
      <c r="C152" s="54">
        <f t="shared" si="163"/>
        <v>442</v>
      </c>
      <c r="D152" s="54">
        <f t="shared" si="163"/>
        <v>443</v>
      </c>
      <c r="E152" s="54">
        <f t="shared" si="163"/>
        <v>444</v>
      </c>
      <c r="F152" s="54">
        <f t="shared" si="163"/>
        <v>445</v>
      </c>
      <c r="G152" s="54">
        <f t="shared" si="163"/>
        <v>446</v>
      </c>
      <c r="H152" s="54">
        <f t="shared" si="163"/>
        <v>447</v>
      </c>
      <c r="I152" s="54">
        <f t="shared" si="163"/>
        <v>448</v>
      </c>
      <c r="J152" s="54">
        <f t="shared" si="163"/>
        <v>449</v>
      </c>
      <c r="K152" s="54">
        <f t="shared" si="163"/>
        <v>450</v>
      </c>
      <c r="L152" s="54">
        <f t="shared" si="163"/>
        <v>451</v>
      </c>
      <c r="M152" s="54">
        <f t="shared" si="163"/>
        <v>452</v>
      </c>
      <c r="N152" s="54">
        <f t="shared" si="163"/>
        <v>453</v>
      </c>
      <c r="O152" s="54">
        <f t="shared" si="163"/>
        <v>454</v>
      </c>
      <c r="P152" s="54">
        <f t="shared" si="163"/>
        <v>455</v>
      </c>
      <c r="Q152" s="54">
        <f t="shared" si="163"/>
        <v>456</v>
      </c>
      <c r="R152" s="54">
        <f t="shared" si="163"/>
        <v>457</v>
      </c>
      <c r="S152" s="54">
        <f t="shared" si="162"/>
        <v>458</v>
      </c>
      <c r="T152" s="54">
        <f t="shared" si="162"/>
        <v>459</v>
      </c>
      <c r="U152" s="54">
        <f t="shared" si="162"/>
        <v>460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66">
        <v>11.0999999999999</v>
      </c>
      <c r="AS152" s="66">
        <v>11.0999999999999</v>
      </c>
      <c r="AT152" s="66">
        <v>11.0999999999999</v>
      </c>
      <c r="AU152" s="66">
        <v>11.0999999999999</v>
      </c>
      <c r="AV152" s="66">
        <v>11.0999999999999</v>
      </c>
      <c r="AW152" s="66">
        <v>11.0999999999999</v>
      </c>
      <c r="AX152" s="66">
        <v>11.0999999999999</v>
      </c>
      <c r="AY152" s="66">
        <v>11.0999999999999</v>
      </c>
      <c r="AZ152" s="66">
        <v>11.0999999999999</v>
      </c>
      <c r="BA152" s="66">
        <v>11.0999999999999</v>
      </c>
      <c r="BB152" s="66">
        <v>11.0999999999999</v>
      </c>
      <c r="BC152" s="66">
        <v>11.0999999999999</v>
      </c>
      <c r="BD152" s="66">
        <v>11.0999999999999</v>
      </c>
      <c r="BE152" s="66">
        <v>11.0999999999999</v>
      </c>
      <c r="BF152" s="66">
        <v>11.0999999999999</v>
      </c>
      <c r="BG152" s="66">
        <v>11.0999999999999</v>
      </c>
      <c r="BH152" s="66">
        <v>11.0999999999999</v>
      </c>
      <c r="BI152" s="66">
        <v>11.0999999999999</v>
      </c>
      <c r="BJ152" s="66">
        <v>11.0999999999999</v>
      </c>
      <c r="BK152" s="66">
        <v>11.0999999999999</v>
      </c>
      <c r="BL152" s="4"/>
      <c r="BM152" s="68">
        <f t="shared" si="157"/>
        <v>11.0999999999999</v>
      </c>
      <c r="BN152" s="68">
        <f t="shared" si="119"/>
        <v>11.0999999999999</v>
      </c>
      <c r="BO152" s="68">
        <f t="shared" si="120"/>
        <v>11.0999999999999</v>
      </c>
      <c r="BP152" s="68">
        <f t="shared" si="121"/>
        <v>11.0999999999999</v>
      </c>
      <c r="BQ152" s="68">
        <f t="shared" si="122"/>
        <v>11.0999999999999</v>
      </c>
      <c r="BR152" s="68">
        <f t="shared" si="123"/>
        <v>11.0999999999999</v>
      </c>
      <c r="BS152" s="68">
        <f t="shared" si="124"/>
        <v>11.0999999999999</v>
      </c>
      <c r="BT152" s="68">
        <f t="shared" si="125"/>
        <v>11.0999999999999</v>
      </c>
      <c r="BU152" s="68">
        <f t="shared" si="126"/>
        <v>11.0999999999999</v>
      </c>
      <c r="BV152" s="68">
        <f t="shared" si="127"/>
        <v>11.0999999999999</v>
      </c>
      <c r="BW152" s="68">
        <f t="shared" si="128"/>
        <v>11.0999999999999</v>
      </c>
      <c r="BX152" s="68">
        <f t="shared" si="129"/>
        <v>11.0999999999999</v>
      </c>
      <c r="BY152" s="68">
        <f t="shared" si="130"/>
        <v>11.0999999999999</v>
      </c>
      <c r="BZ152" s="68">
        <f t="shared" si="131"/>
        <v>11.0999999999999</v>
      </c>
      <c r="CA152" s="68">
        <f t="shared" si="132"/>
        <v>11.0999999999999</v>
      </c>
      <c r="CB152" s="68">
        <f t="shared" si="133"/>
        <v>11.0999999999999</v>
      </c>
      <c r="CC152" s="68">
        <f t="shared" si="134"/>
        <v>11.0999999999999</v>
      </c>
      <c r="CD152" s="68">
        <f t="shared" si="135"/>
        <v>11.0999999999999</v>
      </c>
      <c r="CE152" s="68">
        <f t="shared" si="136"/>
        <v>11.0999999999999</v>
      </c>
      <c r="CF152" s="68">
        <f t="shared" si="137"/>
        <v>11.0999999999999</v>
      </c>
      <c r="CG152" s="62"/>
      <c r="CH152" s="68">
        <f t="shared" si="158"/>
        <v>11.0999999999999</v>
      </c>
      <c r="CI152" s="68">
        <f t="shared" si="138"/>
        <v>11.0999999999999</v>
      </c>
      <c r="CJ152" s="68">
        <f t="shared" si="139"/>
        <v>11.0999999999999</v>
      </c>
      <c r="CK152" s="68">
        <f t="shared" si="140"/>
        <v>11.0999999999999</v>
      </c>
      <c r="CL152" s="68">
        <f t="shared" si="141"/>
        <v>11.0999999999999</v>
      </c>
      <c r="CM152" s="68">
        <f t="shared" si="142"/>
        <v>11.0999999999999</v>
      </c>
      <c r="CN152" s="68">
        <f t="shared" si="143"/>
        <v>11.0999999999999</v>
      </c>
      <c r="CO152" s="68">
        <f t="shared" si="144"/>
        <v>11.0999999999999</v>
      </c>
      <c r="CP152" s="68">
        <f t="shared" si="145"/>
        <v>11.0999999999999</v>
      </c>
      <c r="CQ152" s="68">
        <f t="shared" si="146"/>
        <v>11.0999999999999</v>
      </c>
      <c r="CR152" s="68">
        <f t="shared" si="147"/>
        <v>11.0999999999999</v>
      </c>
      <c r="CS152" s="68">
        <f t="shared" si="148"/>
        <v>11.0999999999999</v>
      </c>
      <c r="CT152" s="68">
        <f t="shared" si="149"/>
        <v>11.0999999999999</v>
      </c>
      <c r="CU152" s="68">
        <f t="shared" si="150"/>
        <v>11.0999999999999</v>
      </c>
      <c r="CV152" s="68">
        <f t="shared" si="151"/>
        <v>11.0999999999999</v>
      </c>
      <c r="CW152" s="68">
        <f t="shared" si="152"/>
        <v>11.0999999999999</v>
      </c>
      <c r="CX152" s="68">
        <f t="shared" si="153"/>
        <v>11.0999999999999</v>
      </c>
      <c r="CY152" s="68">
        <f t="shared" si="154"/>
        <v>11.0999999999999</v>
      </c>
      <c r="CZ152" s="68">
        <f t="shared" si="155"/>
        <v>11.0999999999999</v>
      </c>
      <c r="DA152" s="68">
        <f t="shared" si="156"/>
        <v>11.0999999999999</v>
      </c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61"/>
      <c r="DY152" s="61"/>
      <c r="DZ152" s="61"/>
      <c r="EA152" s="61"/>
      <c r="EB152" s="93"/>
      <c r="EC152" s="61"/>
      <c r="ED152" s="61"/>
      <c r="EE152" s="61"/>
      <c r="EF152" s="61"/>
      <c r="EG152" s="61"/>
      <c r="EH152" s="61"/>
      <c r="EI152" s="4"/>
      <c r="EJ152" s="4"/>
      <c r="EK152" s="4"/>
      <c r="EL152" s="4"/>
      <c r="EM152" s="4"/>
      <c r="EN152" s="4"/>
    </row>
    <row r="153" spans="1:144" ht="1.5" customHeight="1" x14ac:dyDescent="0.25">
      <c r="A153" s="4"/>
      <c r="B153" s="54">
        <f t="shared" si="159"/>
        <v>461</v>
      </c>
      <c r="C153" s="54">
        <f t="shared" si="163"/>
        <v>462</v>
      </c>
      <c r="D153" s="54">
        <f t="shared" si="163"/>
        <v>463</v>
      </c>
      <c r="E153" s="54">
        <f t="shared" si="163"/>
        <v>464</v>
      </c>
      <c r="F153" s="54">
        <f t="shared" si="163"/>
        <v>465</v>
      </c>
      <c r="G153" s="54">
        <f t="shared" si="163"/>
        <v>466</v>
      </c>
      <c r="H153" s="54">
        <f t="shared" si="163"/>
        <v>467</v>
      </c>
      <c r="I153" s="54">
        <f t="shared" si="163"/>
        <v>468</v>
      </c>
      <c r="J153" s="54">
        <f t="shared" si="163"/>
        <v>469</v>
      </c>
      <c r="K153" s="54">
        <f t="shared" si="163"/>
        <v>470</v>
      </c>
      <c r="L153" s="54">
        <f t="shared" si="163"/>
        <v>471</v>
      </c>
      <c r="M153" s="54">
        <f t="shared" si="163"/>
        <v>472</v>
      </c>
      <c r="N153" s="54">
        <f t="shared" si="163"/>
        <v>473</v>
      </c>
      <c r="O153" s="54">
        <f t="shared" si="163"/>
        <v>474</v>
      </c>
      <c r="P153" s="54">
        <f t="shared" si="163"/>
        <v>475</v>
      </c>
      <c r="Q153" s="54">
        <f t="shared" si="163"/>
        <v>476</v>
      </c>
      <c r="R153" s="54">
        <f t="shared" si="163"/>
        <v>477</v>
      </c>
      <c r="S153" s="54">
        <f t="shared" si="162"/>
        <v>478</v>
      </c>
      <c r="T153" s="54">
        <f t="shared" si="162"/>
        <v>479</v>
      </c>
      <c r="U153" s="54">
        <f t="shared" si="162"/>
        <v>480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66">
        <v>11.0999999999999</v>
      </c>
      <c r="AS153" s="66">
        <v>11.0999999999999</v>
      </c>
      <c r="AT153" s="66">
        <v>11.0999999999999</v>
      </c>
      <c r="AU153" s="66">
        <v>11.0999999999999</v>
      </c>
      <c r="AV153" s="66">
        <v>11.0999999999999</v>
      </c>
      <c r="AW153" s="66">
        <v>11.0999999999999</v>
      </c>
      <c r="AX153" s="66">
        <v>11.0999999999999</v>
      </c>
      <c r="AY153" s="66">
        <v>11.0999999999999</v>
      </c>
      <c r="AZ153" s="66">
        <v>11.0999999999999</v>
      </c>
      <c r="BA153" s="66">
        <v>11.0999999999999</v>
      </c>
      <c r="BB153" s="66">
        <v>11.0999999999999</v>
      </c>
      <c r="BC153" s="66">
        <v>11.0999999999999</v>
      </c>
      <c r="BD153" s="66">
        <v>11.0999999999999</v>
      </c>
      <c r="BE153" s="66">
        <v>11.0999999999999</v>
      </c>
      <c r="BF153" s="66">
        <v>11.0999999999999</v>
      </c>
      <c r="BG153" s="66">
        <v>11.0999999999999</v>
      </c>
      <c r="BH153" s="66">
        <v>11.0999999999999</v>
      </c>
      <c r="BI153" s="66">
        <v>11.0999999999999</v>
      </c>
      <c r="BJ153" s="66">
        <v>11.0999999999999</v>
      </c>
      <c r="BK153" s="66">
        <v>11.0999999999999</v>
      </c>
      <c r="BL153" s="4"/>
      <c r="BM153" s="68">
        <f t="shared" si="157"/>
        <v>11.0999999999999</v>
      </c>
      <c r="BN153" s="68">
        <f t="shared" si="119"/>
        <v>11.0999999999999</v>
      </c>
      <c r="BO153" s="68">
        <f t="shared" si="120"/>
        <v>11.0999999999999</v>
      </c>
      <c r="BP153" s="68">
        <f t="shared" si="121"/>
        <v>11.0999999999999</v>
      </c>
      <c r="BQ153" s="68">
        <f t="shared" si="122"/>
        <v>11.0999999999999</v>
      </c>
      <c r="BR153" s="68">
        <f t="shared" si="123"/>
        <v>11.0999999999999</v>
      </c>
      <c r="BS153" s="68">
        <f t="shared" si="124"/>
        <v>11.0999999999999</v>
      </c>
      <c r="BT153" s="68">
        <f t="shared" si="125"/>
        <v>11.0999999999999</v>
      </c>
      <c r="BU153" s="68">
        <f t="shared" si="126"/>
        <v>11.0999999999999</v>
      </c>
      <c r="BV153" s="68">
        <f t="shared" si="127"/>
        <v>11.0999999999999</v>
      </c>
      <c r="BW153" s="68">
        <f t="shared" si="128"/>
        <v>11.0999999999999</v>
      </c>
      <c r="BX153" s="68">
        <f t="shared" si="129"/>
        <v>11.0999999999999</v>
      </c>
      <c r="BY153" s="68">
        <f t="shared" si="130"/>
        <v>11.0999999999999</v>
      </c>
      <c r="BZ153" s="68">
        <f t="shared" si="131"/>
        <v>11.0999999999999</v>
      </c>
      <c r="CA153" s="68">
        <f t="shared" si="132"/>
        <v>11.0999999999999</v>
      </c>
      <c r="CB153" s="68">
        <f t="shared" si="133"/>
        <v>11.0999999999999</v>
      </c>
      <c r="CC153" s="68">
        <f t="shared" si="134"/>
        <v>11.0999999999999</v>
      </c>
      <c r="CD153" s="68">
        <f t="shared" si="135"/>
        <v>11.0999999999999</v>
      </c>
      <c r="CE153" s="68">
        <f t="shared" si="136"/>
        <v>11.0999999999999</v>
      </c>
      <c r="CF153" s="68">
        <f t="shared" si="137"/>
        <v>11.0999999999999</v>
      </c>
      <c r="CG153" s="62"/>
      <c r="CH153" s="68">
        <f t="shared" si="158"/>
        <v>11.0999999999999</v>
      </c>
      <c r="CI153" s="68">
        <f t="shared" si="138"/>
        <v>11.0999999999999</v>
      </c>
      <c r="CJ153" s="68">
        <f t="shared" si="139"/>
        <v>11.0999999999999</v>
      </c>
      <c r="CK153" s="68">
        <f t="shared" si="140"/>
        <v>11.0999999999999</v>
      </c>
      <c r="CL153" s="68">
        <f t="shared" si="141"/>
        <v>11.0999999999999</v>
      </c>
      <c r="CM153" s="68">
        <f t="shared" si="142"/>
        <v>11.0999999999999</v>
      </c>
      <c r="CN153" s="68">
        <f t="shared" si="143"/>
        <v>11.0999999999999</v>
      </c>
      <c r="CO153" s="68">
        <f t="shared" si="144"/>
        <v>11.0999999999999</v>
      </c>
      <c r="CP153" s="68">
        <f t="shared" si="145"/>
        <v>11.0999999999999</v>
      </c>
      <c r="CQ153" s="68">
        <f t="shared" si="146"/>
        <v>11.0999999999999</v>
      </c>
      <c r="CR153" s="68">
        <f t="shared" si="147"/>
        <v>11.0999999999999</v>
      </c>
      <c r="CS153" s="68">
        <f t="shared" si="148"/>
        <v>11.0999999999999</v>
      </c>
      <c r="CT153" s="68">
        <f t="shared" si="149"/>
        <v>11.0999999999999</v>
      </c>
      <c r="CU153" s="68">
        <f t="shared" si="150"/>
        <v>11.0999999999999</v>
      </c>
      <c r="CV153" s="68">
        <f t="shared" si="151"/>
        <v>11.0999999999999</v>
      </c>
      <c r="CW153" s="68">
        <f t="shared" si="152"/>
        <v>11.0999999999999</v>
      </c>
      <c r="CX153" s="68">
        <f t="shared" si="153"/>
        <v>11.0999999999999</v>
      </c>
      <c r="CY153" s="68">
        <f t="shared" si="154"/>
        <v>11.0999999999999</v>
      </c>
      <c r="CZ153" s="68">
        <f t="shared" si="155"/>
        <v>11.0999999999999</v>
      </c>
      <c r="DA153" s="68">
        <f t="shared" si="156"/>
        <v>11.0999999999999</v>
      </c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61"/>
      <c r="DY153" s="61"/>
      <c r="DZ153" s="61"/>
      <c r="EA153" s="61"/>
      <c r="EB153" s="93"/>
      <c r="EC153" s="61"/>
      <c r="ED153" s="61"/>
      <c r="EE153" s="61"/>
      <c r="EF153" s="61"/>
      <c r="EG153" s="61"/>
      <c r="EH153" s="61"/>
      <c r="EI153" s="4"/>
      <c r="EJ153" s="4"/>
      <c r="EK153" s="4"/>
      <c r="EL153" s="4"/>
      <c r="EM153" s="4"/>
      <c r="EN153" s="4"/>
    </row>
    <row r="154" spans="1:144" ht="1.5" customHeight="1" x14ac:dyDescent="0.25">
      <c r="A154" s="4"/>
      <c r="B154" s="54">
        <f t="shared" si="159"/>
        <v>481</v>
      </c>
      <c r="C154" s="54">
        <f t="shared" si="163"/>
        <v>482</v>
      </c>
      <c r="D154" s="54">
        <f t="shared" si="163"/>
        <v>483</v>
      </c>
      <c r="E154" s="54">
        <f t="shared" si="163"/>
        <v>484</v>
      </c>
      <c r="F154" s="54">
        <f t="shared" si="163"/>
        <v>485</v>
      </c>
      <c r="G154" s="54">
        <f t="shared" si="163"/>
        <v>486</v>
      </c>
      <c r="H154" s="54">
        <f t="shared" si="163"/>
        <v>487</v>
      </c>
      <c r="I154" s="54">
        <f t="shared" si="163"/>
        <v>488</v>
      </c>
      <c r="J154" s="54">
        <f t="shared" si="163"/>
        <v>489</v>
      </c>
      <c r="K154" s="54">
        <f t="shared" si="163"/>
        <v>490</v>
      </c>
      <c r="L154" s="54">
        <f t="shared" si="163"/>
        <v>491</v>
      </c>
      <c r="M154" s="54">
        <f t="shared" si="163"/>
        <v>492</v>
      </c>
      <c r="N154" s="54">
        <f t="shared" si="163"/>
        <v>493</v>
      </c>
      <c r="O154" s="54">
        <f t="shared" si="163"/>
        <v>494</v>
      </c>
      <c r="P154" s="54">
        <f t="shared" si="163"/>
        <v>495</v>
      </c>
      <c r="Q154" s="54">
        <f t="shared" si="163"/>
        <v>496</v>
      </c>
      <c r="R154" s="54">
        <f t="shared" si="163"/>
        <v>497</v>
      </c>
      <c r="S154" s="54">
        <f t="shared" si="162"/>
        <v>498</v>
      </c>
      <c r="T154" s="54">
        <f t="shared" si="162"/>
        <v>499</v>
      </c>
      <c r="U154" s="54">
        <f t="shared" si="162"/>
        <v>500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66">
        <v>11.0999999999999</v>
      </c>
      <c r="AS154" s="66">
        <v>11.0999999999999</v>
      </c>
      <c r="AT154" s="66">
        <v>11.0999999999999</v>
      </c>
      <c r="AU154" s="66">
        <v>11.0999999999999</v>
      </c>
      <c r="AV154" s="66">
        <v>11.0999999999999</v>
      </c>
      <c r="AW154" s="66">
        <v>11.0999999999999</v>
      </c>
      <c r="AX154" s="66">
        <v>11.0999999999999</v>
      </c>
      <c r="AY154" s="66">
        <v>11.0999999999999</v>
      </c>
      <c r="AZ154" s="66">
        <v>11.0999999999999</v>
      </c>
      <c r="BA154" s="66">
        <v>11.0999999999999</v>
      </c>
      <c r="BB154" s="66">
        <v>11.0999999999999</v>
      </c>
      <c r="BC154" s="66">
        <v>11.0999999999999</v>
      </c>
      <c r="BD154" s="66">
        <v>11.0999999999999</v>
      </c>
      <c r="BE154" s="66">
        <v>11.0999999999999</v>
      </c>
      <c r="BF154" s="66">
        <v>11.0999999999999</v>
      </c>
      <c r="BG154" s="66">
        <v>11.0999999999999</v>
      </c>
      <c r="BH154" s="66">
        <v>11.0999999999999</v>
      </c>
      <c r="BI154" s="66">
        <v>11.0999999999999</v>
      </c>
      <c r="BJ154" s="66">
        <v>11.0999999999999</v>
      </c>
      <c r="BK154" s="66">
        <v>11.0999999999999</v>
      </c>
      <c r="BL154" s="4"/>
      <c r="BM154" s="68">
        <f t="shared" si="157"/>
        <v>11.0999999999999</v>
      </c>
      <c r="BN154" s="68">
        <f t="shared" si="119"/>
        <v>11.0999999999999</v>
      </c>
      <c r="BO154" s="68">
        <f t="shared" si="120"/>
        <v>11.0999999999999</v>
      </c>
      <c r="BP154" s="68">
        <f t="shared" si="121"/>
        <v>11.0999999999999</v>
      </c>
      <c r="BQ154" s="68">
        <f t="shared" si="122"/>
        <v>11.0999999999999</v>
      </c>
      <c r="BR154" s="68">
        <f t="shared" si="123"/>
        <v>11.0999999999999</v>
      </c>
      <c r="BS154" s="68">
        <f t="shared" si="124"/>
        <v>11.0999999999999</v>
      </c>
      <c r="BT154" s="68">
        <f t="shared" si="125"/>
        <v>11.0999999999999</v>
      </c>
      <c r="BU154" s="68">
        <f t="shared" si="126"/>
        <v>11.0999999999999</v>
      </c>
      <c r="BV154" s="68">
        <f t="shared" si="127"/>
        <v>11.0999999999999</v>
      </c>
      <c r="BW154" s="68">
        <f t="shared" si="128"/>
        <v>11.0999999999999</v>
      </c>
      <c r="BX154" s="68">
        <f t="shared" si="129"/>
        <v>11.0999999999999</v>
      </c>
      <c r="BY154" s="68">
        <f t="shared" si="130"/>
        <v>11.0999999999999</v>
      </c>
      <c r="BZ154" s="68">
        <f t="shared" si="131"/>
        <v>11.0999999999999</v>
      </c>
      <c r="CA154" s="68">
        <f t="shared" si="132"/>
        <v>11.0999999999999</v>
      </c>
      <c r="CB154" s="68">
        <f t="shared" si="133"/>
        <v>11.0999999999999</v>
      </c>
      <c r="CC154" s="68">
        <f t="shared" si="134"/>
        <v>11.0999999999999</v>
      </c>
      <c r="CD154" s="68">
        <f t="shared" si="135"/>
        <v>11.0999999999999</v>
      </c>
      <c r="CE154" s="68">
        <f t="shared" si="136"/>
        <v>11.0999999999999</v>
      </c>
      <c r="CF154" s="68">
        <f t="shared" si="137"/>
        <v>11.0999999999999</v>
      </c>
      <c r="CG154" s="62"/>
      <c r="CH154" s="68">
        <f t="shared" si="158"/>
        <v>11.0999999999999</v>
      </c>
      <c r="CI154" s="68">
        <f t="shared" si="138"/>
        <v>11.0999999999999</v>
      </c>
      <c r="CJ154" s="68">
        <f t="shared" si="139"/>
        <v>11.0999999999999</v>
      </c>
      <c r="CK154" s="68">
        <f t="shared" si="140"/>
        <v>11.0999999999999</v>
      </c>
      <c r="CL154" s="68">
        <f t="shared" si="141"/>
        <v>11.0999999999999</v>
      </c>
      <c r="CM154" s="68">
        <f t="shared" si="142"/>
        <v>11.0999999999999</v>
      </c>
      <c r="CN154" s="68">
        <f t="shared" si="143"/>
        <v>11.0999999999999</v>
      </c>
      <c r="CO154" s="68">
        <f t="shared" si="144"/>
        <v>11.0999999999999</v>
      </c>
      <c r="CP154" s="68">
        <f t="shared" si="145"/>
        <v>11.0999999999999</v>
      </c>
      <c r="CQ154" s="68">
        <f t="shared" si="146"/>
        <v>11.0999999999999</v>
      </c>
      <c r="CR154" s="68">
        <f t="shared" si="147"/>
        <v>11.0999999999999</v>
      </c>
      <c r="CS154" s="68">
        <f t="shared" si="148"/>
        <v>11.0999999999999</v>
      </c>
      <c r="CT154" s="68">
        <f t="shared" si="149"/>
        <v>11.0999999999999</v>
      </c>
      <c r="CU154" s="68">
        <f t="shared" si="150"/>
        <v>11.0999999999999</v>
      </c>
      <c r="CV154" s="68">
        <f t="shared" si="151"/>
        <v>11.0999999999999</v>
      </c>
      <c r="CW154" s="68">
        <f t="shared" si="152"/>
        <v>11.0999999999999</v>
      </c>
      <c r="CX154" s="68">
        <f t="shared" si="153"/>
        <v>11.0999999999999</v>
      </c>
      <c r="CY154" s="68">
        <f t="shared" si="154"/>
        <v>11.0999999999999</v>
      </c>
      <c r="CZ154" s="68">
        <f t="shared" si="155"/>
        <v>11.0999999999999</v>
      </c>
      <c r="DA154" s="68">
        <f t="shared" si="156"/>
        <v>11.0999999999999</v>
      </c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61"/>
      <c r="DY154" s="61"/>
      <c r="DZ154" s="61"/>
      <c r="EA154" s="61"/>
      <c r="EB154" s="93"/>
      <c r="EC154" s="61"/>
      <c r="ED154" s="61"/>
      <c r="EE154" s="61"/>
      <c r="EF154" s="61"/>
      <c r="EG154" s="61"/>
      <c r="EH154" s="61"/>
      <c r="EI154" s="4"/>
      <c r="EJ154" s="4"/>
      <c r="EK154" s="4"/>
      <c r="EL154" s="4"/>
      <c r="EM154" s="4"/>
      <c r="EN154" s="4"/>
    </row>
    <row r="155" spans="1:144" ht="1.5" customHeight="1" x14ac:dyDescent="0.25">
      <c r="A155" s="4"/>
      <c r="B155" s="54">
        <f t="shared" si="159"/>
        <v>501</v>
      </c>
      <c r="C155" s="54">
        <f t="shared" si="163"/>
        <v>502</v>
      </c>
      <c r="D155" s="54">
        <f t="shared" si="163"/>
        <v>503</v>
      </c>
      <c r="E155" s="54">
        <f t="shared" si="163"/>
        <v>504</v>
      </c>
      <c r="F155" s="54">
        <f t="shared" si="163"/>
        <v>505</v>
      </c>
      <c r="G155" s="54">
        <f t="shared" si="163"/>
        <v>506</v>
      </c>
      <c r="H155" s="54">
        <f t="shared" si="163"/>
        <v>507</v>
      </c>
      <c r="I155" s="54">
        <f t="shared" si="163"/>
        <v>508</v>
      </c>
      <c r="J155" s="54">
        <f t="shared" si="163"/>
        <v>509</v>
      </c>
      <c r="K155" s="54">
        <f t="shared" si="163"/>
        <v>510</v>
      </c>
      <c r="L155" s="54">
        <f t="shared" si="163"/>
        <v>511</v>
      </c>
      <c r="M155" s="54">
        <f t="shared" si="163"/>
        <v>512</v>
      </c>
      <c r="N155" s="54">
        <f t="shared" si="163"/>
        <v>513</v>
      </c>
      <c r="O155" s="54">
        <f t="shared" si="163"/>
        <v>514</v>
      </c>
      <c r="P155" s="54">
        <f t="shared" si="163"/>
        <v>515</v>
      </c>
      <c r="Q155" s="54">
        <f t="shared" si="163"/>
        <v>516</v>
      </c>
      <c r="R155" s="54">
        <f t="shared" si="163"/>
        <v>517</v>
      </c>
      <c r="S155" s="54">
        <f t="shared" si="162"/>
        <v>518</v>
      </c>
      <c r="T155" s="54">
        <f t="shared" si="162"/>
        <v>519</v>
      </c>
      <c r="U155" s="54">
        <f t="shared" si="162"/>
        <v>520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66">
        <v>11.0999999999999</v>
      </c>
      <c r="AS155" s="66">
        <v>11.0999999999999</v>
      </c>
      <c r="AT155" s="66">
        <v>11.0999999999999</v>
      </c>
      <c r="AU155" s="66">
        <v>11.0999999999999</v>
      </c>
      <c r="AV155" s="66">
        <v>11.0999999999999</v>
      </c>
      <c r="AW155" s="66">
        <v>11.0999999999999</v>
      </c>
      <c r="AX155" s="66">
        <v>11.0999999999999</v>
      </c>
      <c r="AY155" s="66">
        <v>11.0999999999999</v>
      </c>
      <c r="AZ155" s="66">
        <v>11.0999999999999</v>
      </c>
      <c r="BA155" s="66">
        <v>11.0999999999999</v>
      </c>
      <c r="BB155" s="66">
        <v>11.0999999999999</v>
      </c>
      <c r="BC155" s="66">
        <v>11.0999999999999</v>
      </c>
      <c r="BD155" s="66">
        <v>11.0999999999999</v>
      </c>
      <c r="BE155" s="66">
        <v>11.0999999999999</v>
      </c>
      <c r="BF155" s="66">
        <v>11.0999999999999</v>
      </c>
      <c r="BG155" s="66">
        <v>11.0999999999999</v>
      </c>
      <c r="BH155" s="66">
        <v>11.0999999999999</v>
      </c>
      <c r="BI155" s="66">
        <v>11.0999999999999</v>
      </c>
      <c r="BJ155" s="66">
        <v>11.0999999999999</v>
      </c>
      <c r="BK155" s="66">
        <v>11.0999999999999</v>
      </c>
      <c r="BL155" s="4"/>
      <c r="BM155" s="68">
        <f t="shared" si="157"/>
        <v>11.0999999999999</v>
      </c>
      <c r="BN155" s="68">
        <f t="shared" si="119"/>
        <v>11.0999999999999</v>
      </c>
      <c r="BO155" s="68">
        <f t="shared" si="120"/>
        <v>11.0999999999999</v>
      </c>
      <c r="BP155" s="68">
        <f t="shared" si="121"/>
        <v>11.0999999999999</v>
      </c>
      <c r="BQ155" s="68">
        <f t="shared" si="122"/>
        <v>11.0999999999999</v>
      </c>
      <c r="BR155" s="68">
        <f t="shared" si="123"/>
        <v>11.0999999999999</v>
      </c>
      <c r="BS155" s="68">
        <f t="shared" si="124"/>
        <v>11.0999999999999</v>
      </c>
      <c r="BT155" s="68">
        <f t="shared" si="125"/>
        <v>11.0999999999999</v>
      </c>
      <c r="BU155" s="68">
        <f t="shared" si="126"/>
        <v>11.0999999999999</v>
      </c>
      <c r="BV155" s="68">
        <f t="shared" si="127"/>
        <v>11.0999999999999</v>
      </c>
      <c r="BW155" s="68">
        <f t="shared" si="128"/>
        <v>11.0999999999999</v>
      </c>
      <c r="BX155" s="68">
        <f t="shared" si="129"/>
        <v>11.0999999999999</v>
      </c>
      <c r="BY155" s="68">
        <f t="shared" si="130"/>
        <v>11.0999999999999</v>
      </c>
      <c r="BZ155" s="68">
        <f t="shared" si="131"/>
        <v>11.0999999999999</v>
      </c>
      <c r="CA155" s="68">
        <f t="shared" si="132"/>
        <v>11.0999999999999</v>
      </c>
      <c r="CB155" s="68">
        <f t="shared" si="133"/>
        <v>11.0999999999999</v>
      </c>
      <c r="CC155" s="68">
        <f t="shared" si="134"/>
        <v>11.0999999999999</v>
      </c>
      <c r="CD155" s="68">
        <f t="shared" si="135"/>
        <v>11.0999999999999</v>
      </c>
      <c r="CE155" s="68">
        <f t="shared" si="136"/>
        <v>11.0999999999999</v>
      </c>
      <c r="CF155" s="68">
        <f t="shared" si="137"/>
        <v>11.0999999999999</v>
      </c>
      <c r="CG155" s="62"/>
      <c r="CH155" s="68">
        <f t="shared" si="158"/>
        <v>11.0999999999999</v>
      </c>
      <c r="CI155" s="68">
        <f t="shared" si="138"/>
        <v>11.0999999999999</v>
      </c>
      <c r="CJ155" s="68">
        <f t="shared" si="139"/>
        <v>11.0999999999999</v>
      </c>
      <c r="CK155" s="68">
        <f t="shared" si="140"/>
        <v>11.0999999999999</v>
      </c>
      <c r="CL155" s="68">
        <f t="shared" si="141"/>
        <v>11.0999999999999</v>
      </c>
      <c r="CM155" s="68">
        <f t="shared" si="142"/>
        <v>11.0999999999999</v>
      </c>
      <c r="CN155" s="68">
        <f t="shared" si="143"/>
        <v>11.0999999999999</v>
      </c>
      <c r="CO155" s="68">
        <f t="shared" si="144"/>
        <v>11.0999999999999</v>
      </c>
      <c r="CP155" s="68">
        <f t="shared" si="145"/>
        <v>11.0999999999999</v>
      </c>
      <c r="CQ155" s="68">
        <f t="shared" si="146"/>
        <v>11.0999999999999</v>
      </c>
      <c r="CR155" s="68">
        <f t="shared" si="147"/>
        <v>11.0999999999999</v>
      </c>
      <c r="CS155" s="68">
        <f t="shared" si="148"/>
        <v>11.0999999999999</v>
      </c>
      <c r="CT155" s="68">
        <f t="shared" si="149"/>
        <v>11.0999999999999</v>
      </c>
      <c r="CU155" s="68">
        <f t="shared" si="150"/>
        <v>11.0999999999999</v>
      </c>
      <c r="CV155" s="68">
        <f t="shared" si="151"/>
        <v>11.0999999999999</v>
      </c>
      <c r="CW155" s="68">
        <f t="shared" si="152"/>
        <v>11.0999999999999</v>
      </c>
      <c r="CX155" s="68">
        <f t="shared" si="153"/>
        <v>11.0999999999999</v>
      </c>
      <c r="CY155" s="68">
        <f t="shared" si="154"/>
        <v>11.0999999999999</v>
      </c>
      <c r="CZ155" s="68">
        <f t="shared" si="155"/>
        <v>11.0999999999999</v>
      </c>
      <c r="DA155" s="68">
        <f t="shared" si="156"/>
        <v>11.0999999999999</v>
      </c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61"/>
      <c r="DY155" s="61"/>
      <c r="DZ155" s="61"/>
      <c r="EA155" s="61"/>
      <c r="EB155" s="93"/>
      <c r="EC155" s="61"/>
      <c r="ED155" s="61"/>
      <c r="EE155" s="61"/>
      <c r="EF155" s="61"/>
      <c r="EG155" s="61"/>
      <c r="EH155" s="61"/>
      <c r="EI155" s="4"/>
      <c r="EJ155" s="4"/>
      <c r="EK155" s="4"/>
      <c r="EL155" s="4"/>
      <c r="EM155" s="4"/>
      <c r="EN155" s="4"/>
    </row>
    <row r="156" spans="1:144" ht="1.5" customHeight="1" x14ac:dyDescent="0.25">
      <c r="A156" s="4"/>
      <c r="B156" s="54">
        <f t="shared" si="159"/>
        <v>521</v>
      </c>
      <c r="C156" s="54">
        <f t="shared" si="163"/>
        <v>522</v>
      </c>
      <c r="D156" s="54">
        <f t="shared" si="163"/>
        <v>523</v>
      </c>
      <c r="E156" s="54">
        <f t="shared" si="163"/>
        <v>524</v>
      </c>
      <c r="F156" s="54">
        <f t="shared" si="163"/>
        <v>525</v>
      </c>
      <c r="G156" s="54">
        <f t="shared" si="163"/>
        <v>526</v>
      </c>
      <c r="H156" s="54">
        <f t="shared" si="163"/>
        <v>527</v>
      </c>
      <c r="I156" s="54">
        <f t="shared" si="163"/>
        <v>528</v>
      </c>
      <c r="J156" s="54">
        <f t="shared" si="163"/>
        <v>529</v>
      </c>
      <c r="K156" s="54">
        <f t="shared" si="163"/>
        <v>530</v>
      </c>
      <c r="L156" s="54">
        <f t="shared" si="163"/>
        <v>531</v>
      </c>
      <c r="M156" s="54">
        <f t="shared" si="163"/>
        <v>532</v>
      </c>
      <c r="N156" s="54">
        <f t="shared" si="163"/>
        <v>533</v>
      </c>
      <c r="O156" s="54">
        <f t="shared" si="163"/>
        <v>534</v>
      </c>
      <c r="P156" s="54">
        <f t="shared" si="163"/>
        <v>535</v>
      </c>
      <c r="Q156" s="54">
        <f t="shared" si="163"/>
        <v>536</v>
      </c>
      <c r="R156" s="54">
        <f t="shared" si="163"/>
        <v>537</v>
      </c>
      <c r="S156" s="54">
        <f t="shared" si="162"/>
        <v>538</v>
      </c>
      <c r="T156" s="54">
        <f t="shared" si="162"/>
        <v>539</v>
      </c>
      <c r="U156" s="54">
        <f t="shared" si="162"/>
        <v>540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66">
        <v>11.0999999999999</v>
      </c>
      <c r="AS156" s="66">
        <v>11.0999999999999</v>
      </c>
      <c r="AT156" s="66">
        <v>11.0999999999999</v>
      </c>
      <c r="AU156" s="66">
        <v>11.0999999999999</v>
      </c>
      <c r="AV156" s="66">
        <v>11.0999999999999</v>
      </c>
      <c r="AW156" s="66">
        <v>11.0999999999999</v>
      </c>
      <c r="AX156" s="66">
        <v>11.0999999999999</v>
      </c>
      <c r="AY156" s="66">
        <v>11.0999999999999</v>
      </c>
      <c r="AZ156" s="66">
        <v>11.0999999999999</v>
      </c>
      <c r="BA156" s="66">
        <v>11.0999999999999</v>
      </c>
      <c r="BB156" s="66">
        <v>11.0999999999999</v>
      </c>
      <c r="BC156" s="66">
        <v>11.0999999999999</v>
      </c>
      <c r="BD156" s="66">
        <v>11.0999999999999</v>
      </c>
      <c r="BE156" s="66">
        <v>11.0999999999999</v>
      </c>
      <c r="BF156" s="66">
        <v>11.0999999999999</v>
      </c>
      <c r="BG156" s="66">
        <v>11.0999999999999</v>
      </c>
      <c r="BH156" s="66">
        <v>11.0999999999999</v>
      </c>
      <c r="BI156" s="66">
        <v>11.0999999999999</v>
      </c>
      <c r="BJ156" s="66">
        <v>11.0999999999999</v>
      </c>
      <c r="BK156" s="66">
        <v>11.0999999999999</v>
      </c>
      <c r="BL156" s="4"/>
      <c r="BM156" s="68">
        <f t="shared" si="157"/>
        <v>11.0999999999999</v>
      </c>
      <c r="BN156" s="68">
        <f t="shared" si="119"/>
        <v>11.0999999999999</v>
      </c>
      <c r="BO156" s="68">
        <f t="shared" si="120"/>
        <v>11.0999999999999</v>
      </c>
      <c r="BP156" s="68">
        <f t="shared" si="121"/>
        <v>11.0999999999999</v>
      </c>
      <c r="BQ156" s="68">
        <f t="shared" si="122"/>
        <v>11.0999999999999</v>
      </c>
      <c r="BR156" s="68">
        <f t="shared" si="123"/>
        <v>11.0999999999999</v>
      </c>
      <c r="BS156" s="68">
        <f t="shared" si="124"/>
        <v>11.0999999999999</v>
      </c>
      <c r="BT156" s="68">
        <f t="shared" si="125"/>
        <v>11.0999999999999</v>
      </c>
      <c r="BU156" s="68">
        <f t="shared" si="126"/>
        <v>11.0999999999999</v>
      </c>
      <c r="BV156" s="68">
        <f t="shared" si="127"/>
        <v>11.0999999999999</v>
      </c>
      <c r="BW156" s="68">
        <f t="shared" si="128"/>
        <v>11.0999999999999</v>
      </c>
      <c r="BX156" s="68">
        <f t="shared" si="129"/>
        <v>11.0999999999999</v>
      </c>
      <c r="BY156" s="68">
        <f t="shared" si="130"/>
        <v>11.0999999999999</v>
      </c>
      <c r="BZ156" s="68">
        <f t="shared" si="131"/>
        <v>11.0999999999999</v>
      </c>
      <c r="CA156" s="68">
        <f t="shared" si="132"/>
        <v>11.0999999999999</v>
      </c>
      <c r="CB156" s="68">
        <f t="shared" si="133"/>
        <v>11.0999999999999</v>
      </c>
      <c r="CC156" s="68">
        <f t="shared" si="134"/>
        <v>11.0999999999999</v>
      </c>
      <c r="CD156" s="68">
        <f t="shared" si="135"/>
        <v>11.0999999999999</v>
      </c>
      <c r="CE156" s="68">
        <f t="shared" si="136"/>
        <v>11.0999999999999</v>
      </c>
      <c r="CF156" s="68">
        <f t="shared" si="137"/>
        <v>11.0999999999999</v>
      </c>
      <c r="CG156" s="62"/>
      <c r="CH156" s="68">
        <f t="shared" si="158"/>
        <v>11.0999999999999</v>
      </c>
      <c r="CI156" s="68">
        <f t="shared" si="138"/>
        <v>11.0999999999999</v>
      </c>
      <c r="CJ156" s="68">
        <f t="shared" si="139"/>
        <v>11.0999999999999</v>
      </c>
      <c r="CK156" s="68">
        <f t="shared" si="140"/>
        <v>11.0999999999999</v>
      </c>
      <c r="CL156" s="68">
        <f t="shared" si="141"/>
        <v>11.0999999999999</v>
      </c>
      <c r="CM156" s="68">
        <f t="shared" si="142"/>
        <v>11.0999999999999</v>
      </c>
      <c r="CN156" s="68">
        <f t="shared" si="143"/>
        <v>11.0999999999999</v>
      </c>
      <c r="CO156" s="68">
        <f t="shared" si="144"/>
        <v>11.0999999999999</v>
      </c>
      <c r="CP156" s="68">
        <f t="shared" si="145"/>
        <v>11.0999999999999</v>
      </c>
      <c r="CQ156" s="68">
        <f t="shared" si="146"/>
        <v>11.0999999999999</v>
      </c>
      <c r="CR156" s="68">
        <f t="shared" si="147"/>
        <v>11.0999999999999</v>
      </c>
      <c r="CS156" s="68">
        <f t="shared" si="148"/>
        <v>11.0999999999999</v>
      </c>
      <c r="CT156" s="68">
        <f t="shared" si="149"/>
        <v>11.0999999999999</v>
      </c>
      <c r="CU156" s="68">
        <f t="shared" si="150"/>
        <v>11.0999999999999</v>
      </c>
      <c r="CV156" s="68">
        <f t="shared" si="151"/>
        <v>11.0999999999999</v>
      </c>
      <c r="CW156" s="68">
        <f t="shared" si="152"/>
        <v>11.0999999999999</v>
      </c>
      <c r="CX156" s="68">
        <f t="shared" si="153"/>
        <v>11.0999999999999</v>
      </c>
      <c r="CY156" s="68">
        <f t="shared" si="154"/>
        <v>11.0999999999999</v>
      </c>
      <c r="CZ156" s="68">
        <f t="shared" si="155"/>
        <v>11.0999999999999</v>
      </c>
      <c r="DA156" s="68">
        <f t="shared" si="156"/>
        <v>11.0999999999999</v>
      </c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61"/>
      <c r="DY156" s="61"/>
      <c r="DZ156" s="61"/>
      <c r="EA156" s="61"/>
      <c r="EB156" s="93"/>
      <c r="EC156" s="61"/>
      <c r="ED156" s="61"/>
      <c r="EE156" s="61"/>
      <c r="EF156" s="61"/>
      <c r="EG156" s="61"/>
      <c r="EH156" s="61"/>
      <c r="EI156" s="4"/>
      <c r="EJ156" s="4"/>
      <c r="EK156" s="4"/>
      <c r="EL156" s="4"/>
      <c r="EM156" s="4"/>
      <c r="EN156" s="4"/>
    </row>
    <row r="157" spans="1:144" ht="1.5" customHeight="1" x14ac:dyDescent="0.25">
      <c r="A157" s="4"/>
      <c r="B157" s="54">
        <f t="shared" si="159"/>
        <v>541</v>
      </c>
      <c r="C157" s="54">
        <f t="shared" si="163"/>
        <v>542</v>
      </c>
      <c r="D157" s="54">
        <f t="shared" si="163"/>
        <v>543</v>
      </c>
      <c r="E157" s="54">
        <f t="shared" si="163"/>
        <v>544</v>
      </c>
      <c r="F157" s="54">
        <f t="shared" si="163"/>
        <v>545</v>
      </c>
      <c r="G157" s="54">
        <f t="shared" si="163"/>
        <v>546</v>
      </c>
      <c r="H157" s="54">
        <f t="shared" si="163"/>
        <v>547</v>
      </c>
      <c r="I157" s="54">
        <f t="shared" si="163"/>
        <v>548</v>
      </c>
      <c r="J157" s="54">
        <f t="shared" si="163"/>
        <v>549</v>
      </c>
      <c r="K157" s="54">
        <f t="shared" si="163"/>
        <v>550</v>
      </c>
      <c r="L157" s="54">
        <f t="shared" si="163"/>
        <v>551</v>
      </c>
      <c r="M157" s="54">
        <f t="shared" si="163"/>
        <v>552</v>
      </c>
      <c r="N157" s="54">
        <f t="shared" si="163"/>
        <v>553</v>
      </c>
      <c r="O157" s="54">
        <f t="shared" si="163"/>
        <v>554</v>
      </c>
      <c r="P157" s="54">
        <f t="shared" si="163"/>
        <v>555</v>
      </c>
      <c r="Q157" s="54">
        <f t="shared" si="163"/>
        <v>556</v>
      </c>
      <c r="R157" s="54">
        <f t="shared" si="163"/>
        <v>557</v>
      </c>
      <c r="S157" s="54">
        <f t="shared" si="162"/>
        <v>558</v>
      </c>
      <c r="T157" s="54">
        <f t="shared" si="162"/>
        <v>559</v>
      </c>
      <c r="U157" s="54">
        <f t="shared" si="162"/>
        <v>560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66">
        <v>11.0999999999999</v>
      </c>
      <c r="AS157" s="66">
        <v>11.0999999999999</v>
      </c>
      <c r="AT157" s="66">
        <v>11.0999999999999</v>
      </c>
      <c r="AU157" s="66">
        <v>11.0999999999999</v>
      </c>
      <c r="AV157" s="66">
        <v>11.0999999999999</v>
      </c>
      <c r="AW157" s="66">
        <v>11.0999999999999</v>
      </c>
      <c r="AX157" s="66">
        <v>11.0999999999999</v>
      </c>
      <c r="AY157" s="66">
        <v>11.0999999999999</v>
      </c>
      <c r="AZ157" s="66">
        <v>11.0999999999999</v>
      </c>
      <c r="BA157" s="66">
        <v>11.0999999999999</v>
      </c>
      <c r="BB157" s="66">
        <v>11.0999999999999</v>
      </c>
      <c r="BC157" s="66">
        <v>11.0999999999999</v>
      </c>
      <c r="BD157" s="66">
        <v>11.0999999999999</v>
      </c>
      <c r="BE157" s="66">
        <v>11.0999999999999</v>
      </c>
      <c r="BF157" s="66">
        <v>11.0999999999999</v>
      </c>
      <c r="BG157" s="66">
        <v>11.0999999999999</v>
      </c>
      <c r="BH157" s="66">
        <v>11.0999999999999</v>
      </c>
      <c r="BI157" s="66">
        <v>11.0999999999999</v>
      </c>
      <c r="BJ157" s="66">
        <v>11.0999999999999</v>
      </c>
      <c r="BK157" s="66">
        <v>11.0999999999999</v>
      </c>
      <c r="BL157" s="4"/>
      <c r="BM157" s="68">
        <f t="shared" si="157"/>
        <v>11.0999999999999</v>
      </c>
      <c r="BN157" s="68">
        <f t="shared" si="119"/>
        <v>11.0999999999999</v>
      </c>
      <c r="BO157" s="68">
        <f t="shared" si="120"/>
        <v>11.0999999999999</v>
      </c>
      <c r="BP157" s="68">
        <f t="shared" si="121"/>
        <v>11.0999999999999</v>
      </c>
      <c r="BQ157" s="68">
        <f t="shared" si="122"/>
        <v>11.0999999999999</v>
      </c>
      <c r="BR157" s="68">
        <f t="shared" si="123"/>
        <v>11.0999999999999</v>
      </c>
      <c r="BS157" s="68">
        <f t="shared" si="124"/>
        <v>11.0999999999999</v>
      </c>
      <c r="BT157" s="68">
        <f t="shared" si="125"/>
        <v>11.0999999999999</v>
      </c>
      <c r="BU157" s="68">
        <f t="shared" si="126"/>
        <v>11.0999999999999</v>
      </c>
      <c r="BV157" s="68">
        <f t="shared" si="127"/>
        <v>11.0999999999999</v>
      </c>
      <c r="BW157" s="68">
        <f t="shared" si="128"/>
        <v>11.0999999999999</v>
      </c>
      <c r="BX157" s="68">
        <f t="shared" si="129"/>
        <v>11.0999999999999</v>
      </c>
      <c r="BY157" s="68">
        <f t="shared" si="130"/>
        <v>11.0999999999999</v>
      </c>
      <c r="BZ157" s="68">
        <f t="shared" si="131"/>
        <v>11.0999999999999</v>
      </c>
      <c r="CA157" s="68">
        <f t="shared" si="132"/>
        <v>11.0999999999999</v>
      </c>
      <c r="CB157" s="68">
        <f t="shared" si="133"/>
        <v>11.0999999999999</v>
      </c>
      <c r="CC157" s="68">
        <f t="shared" si="134"/>
        <v>11.0999999999999</v>
      </c>
      <c r="CD157" s="68">
        <f t="shared" si="135"/>
        <v>11.0999999999999</v>
      </c>
      <c r="CE157" s="68">
        <f t="shared" si="136"/>
        <v>11.0999999999999</v>
      </c>
      <c r="CF157" s="68">
        <f t="shared" si="137"/>
        <v>11.0999999999999</v>
      </c>
      <c r="CG157" s="62"/>
      <c r="CH157" s="68">
        <f t="shared" si="158"/>
        <v>11.0999999999999</v>
      </c>
      <c r="CI157" s="68">
        <f t="shared" si="138"/>
        <v>11.0999999999999</v>
      </c>
      <c r="CJ157" s="68">
        <f t="shared" si="139"/>
        <v>11.0999999999999</v>
      </c>
      <c r="CK157" s="68">
        <f t="shared" si="140"/>
        <v>11.0999999999999</v>
      </c>
      <c r="CL157" s="68">
        <f t="shared" si="141"/>
        <v>11.0999999999999</v>
      </c>
      <c r="CM157" s="68">
        <f t="shared" si="142"/>
        <v>11.0999999999999</v>
      </c>
      <c r="CN157" s="68">
        <f t="shared" si="143"/>
        <v>11.0999999999999</v>
      </c>
      <c r="CO157" s="68">
        <f t="shared" si="144"/>
        <v>11.0999999999999</v>
      </c>
      <c r="CP157" s="68">
        <f t="shared" si="145"/>
        <v>11.0999999999999</v>
      </c>
      <c r="CQ157" s="68">
        <f t="shared" si="146"/>
        <v>11.0999999999999</v>
      </c>
      <c r="CR157" s="68">
        <f t="shared" si="147"/>
        <v>11.0999999999999</v>
      </c>
      <c r="CS157" s="68">
        <f t="shared" si="148"/>
        <v>11.0999999999999</v>
      </c>
      <c r="CT157" s="68">
        <f t="shared" si="149"/>
        <v>11.0999999999999</v>
      </c>
      <c r="CU157" s="68">
        <f t="shared" si="150"/>
        <v>11.0999999999999</v>
      </c>
      <c r="CV157" s="68">
        <f t="shared" si="151"/>
        <v>11.0999999999999</v>
      </c>
      <c r="CW157" s="68">
        <f t="shared" si="152"/>
        <v>11.0999999999999</v>
      </c>
      <c r="CX157" s="68">
        <f t="shared" si="153"/>
        <v>11.0999999999999</v>
      </c>
      <c r="CY157" s="68">
        <f t="shared" si="154"/>
        <v>11.0999999999999</v>
      </c>
      <c r="CZ157" s="68">
        <f t="shared" si="155"/>
        <v>11.0999999999999</v>
      </c>
      <c r="DA157" s="68">
        <f t="shared" si="156"/>
        <v>11.0999999999999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61"/>
      <c r="DY157" s="61"/>
      <c r="DZ157" s="61"/>
      <c r="EA157" s="61"/>
      <c r="EB157" s="93"/>
      <c r="EC157" s="61"/>
      <c r="ED157" s="61"/>
      <c r="EE157" s="61"/>
      <c r="EF157" s="61"/>
      <c r="EG157" s="61"/>
      <c r="EH157" s="61"/>
      <c r="EI157" s="4"/>
      <c r="EJ157" s="4"/>
      <c r="EK157" s="4"/>
      <c r="EL157" s="4"/>
      <c r="EM157" s="4"/>
      <c r="EN157" s="4"/>
    </row>
    <row r="158" spans="1:144" ht="1.5" customHeight="1" x14ac:dyDescent="0.25">
      <c r="A158" s="4"/>
      <c r="B158" s="54">
        <f t="shared" si="159"/>
        <v>561</v>
      </c>
      <c r="C158" s="54">
        <f t="shared" si="163"/>
        <v>562</v>
      </c>
      <c r="D158" s="54">
        <f t="shared" si="163"/>
        <v>563</v>
      </c>
      <c r="E158" s="54">
        <f t="shared" si="163"/>
        <v>564</v>
      </c>
      <c r="F158" s="54">
        <f t="shared" si="163"/>
        <v>565</v>
      </c>
      <c r="G158" s="54">
        <f t="shared" si="163"/>
        <v>566</v>
      </c>
      <c r="H158" s="54">
        <f t="shared" si="163"/>
        <v>567</v>
      </c>
      <c r="I158" s="54">
        <f t="shared" si="163"/>
        <v>568</v>
      </c>
      <c r="J158" s="54">
        <f t="shared" si="163"/>
        <v>569</v>
      </c>
      <c r="K158" s="54">
        <f t="shared" si="163"/>
        <v>570</v>
      </c>
      <c r="L158" s="54">
        <f t="shared" si="163"/>
        <v>571</v>
      </c>
      <c r="M158" s="54">
        <f t="shared" si="163"/>
        <v>572</v>
      </c>
      <c r="N158" s="54">
        <f t="shared" si="163"/>
        <v>573</v>
      </c>
      <c r="O158" s="54">
        <f t="shared" si="163"/>
        <v>574</v>
      </c>
      <c r="P158" s="54">
        <f t="shared" si="163"/>
        <v>575</v>
      </c>
      <c r="Q158" s="54">
        <f t="shared" si="163"/>
        <v>576</v>
      </c>
      <c r="R158" s="54">
        <f t="shared" si="163"/>
        <v>577</v>
      </c>
      <c r="S158" s="54">
        <f t="shared" si="162"/>
        <v>578</v>
      </c>
      <c r="T158" s="54">
        <f t="shared" si="162"/>
        <v>579</v>
      </c>
      <c r="U158" s="54">
        <f t="shared" si="162"/>
        <v>580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66">
        <v>11.0999999999999</v>
      </c>
      <c r="AS158" s="66">
        <v>11.0999999999999</v>
      </c>
      <c r="AT158" s="66">
        <v>11.0999999999999</v>
      </c>
      <c r="AU158" s="66">
        <v>11.0999999999999</v>
      </c>
      <c r="AV158" s="66">
        <v>11.0999999999999</v>
      </c>
      <c r="AW158" s="66">
        <v>11.0999999999999</v>
      </c>
      <c r="AX158" s="66">
        <v>11.0999999999999</v>
      </c>
      <c r="AY158" s="66">
        <v>11.0999999999999</v>
      </c>
      <c r="AZ158" s="66">
        <v>11.0999999999999</v>
      </c>
      <c r="BA158" s="66">
        <v>11.0999999999999</v>
      </c>
      <c r="BB158" s="66">
        <v>11.0999999999999</v>
      </c>
      <c r="BC158" s="66">
        <v>11.0999999999999</v>
      </c>
      <c r="BD158" s="66">
        <v>11.0999999999999</v>
      </c>
      <c r="BE158" s="66">
        <v>11.0999999999999</v>
      </c>
      <c r="BF158" s="66">
        <v>11.0999999999999</v>
      </c>
      <c r="BG158" s="66">
        <v>11.0999999999999</v>
      </c>
      <c r="BH158" s="66">
        <v>11.0999999999999</v>
      </c>
      <c r="BI158" s="66">
        <v>11.0999999999999</v>
      </c>
      <c r="BJ158" s="66">
        <v>11.0999999999999</v>
      </c>
      <c r="BK158" s="66">
        <v>11.0999999999999</v>
      </c>
      <c r="BL158" s="4"/>
      <c r="BM158" s="68">
        <f t="shared" si="157"/>
        <v>11.0999999999999</v>
      </c>
      <c r="BN158" s="68">
        <f t="shared" si="119"/>
        <v>11.0999999999999</v>
      </c>
      <c r="BO158" s="68">
        <f t="shared" si="120"/>
        <v>11.0999999999999</v>
      </c>
      <c r="BP158" s="68">
        <f t="shared" si="121"/>
        <v>11.0999999999999</v>
      </c>
      <c r="BQ158" s="68">
        <f t="shared" si="122"/>
        <v>11.0999999999999</v>
      </c>
      <c r="BR158" s="68">
        <f t="shared" si="123"/>
        <v>11.0999999999999</v>
      </c>
      <c r="BS158" s="68">
        <f t="shared" si="124"/>
        <v>11.0999999999999</v>
      </c>
      <c r="BT158" s="68">
        <f t="shared" si="125"/>
        <v>11.0999999999999</v>
      </c>
      <c r="BU158" s="68">
        <f t="shared" si="126"/>
        <v>11.0999999999999</v>
      </c>
      <c r="BV158" s="68">
        <f t="shared" si="127"/>
        <v>11.0999999999999</v>
      </c>
      <c r="BW158" s="68">
        <f t="shared" si="128"/>
        <v>11.0999999999999</v>
      </c>
      <c r="BX158" s="68">
        <f t="shared" si="129"/>
        <v>11.0999999999999</v>
      </c>
      <c r="BY158" s="68">
        <f t="shared" si="130"/>
        <v>11.0999999999999</v>
      </c>
      <c r="BZ158" s="68">
        <f t="shared" si="131"/>
        <v>11.0999999999999</v>
      </c>
      <c r="CA158" s="68">
        <f t="shared" si="132"/>
        <v>11.0999999999999</v>
      </c>
      <c r="CB158" s="68">
        <f t="shared" si="133"/>
        <v>11.0999999999999</v>
      </c>
      <c r="CC158" s="68">
        <f t="shared" si="134"/>
        <v>11.0999999999999</v>
      </c>
      <c r="CD158" s="68">
        <f t="shared" si="135"/>
        <v>11.0999999999999</v>
      </c>
      <c r="CE158" s="68">
        <f t="shared" si="136"/>
        <v>11.0999999999999</v>
      </c>
      <c r="CF158" s="68">
        <f t="shared" si="137"/>
        <v>11.0999999999999</v>
      </c>
      <c r="CG158" s="62"/>
      <c r="CH158" s="68">
        <f t="shared" si="158"/>
        <v>11.0999999999999</v>
      </c>
      <c r="CI158" s="68">
        <f t="shared" si="138"/>
        <v>11.0999999999999</v>
      </c>
      <c r="CJ158" s="68">
        <f t="shared" si="139"/>
        <v>11.0999999999999</v>
      </c>
      <c r="CK158" s="68">
        <f t="shared" si="140"/>
        <v>11.0999999999999</v>
      </c>
      <c r="CL158" s="68">
        <f t="shared" si="141"/>
        <v>11.0999999999999</v>
      </c>
      <c r="CM158" s="68">
        <f t="shared" si="142"/>
        <v>11.0999999999999</v>
      </c>
      <c r="CN158" s="68">
        <f t="shared" si="143"/>
        <v>11.0999999999999</v>
      </c>
      <c r="CO158" s="68">
        <f t="shared" si="144"/>
        <v>11.0999999999999</v>
      </c>
      <c r="CP158" s="68">
        <f t="shared" si="145"/>
        <v>11.0999999999999</v>
      </c>
      <c r="CQ158" s="68">
        <f t="shared" si="146"/>
        <v>11.0999999999999</v>
      </c>
      <c r="CR158" s="68">
        <f t="shared" si="147"/>
        <v>11.0999999999999</v>
      </c>
      <c r="CS158" s="68">
        <f t="shared" si="148"/>
        <v>11.0999999999999</v>
      </c>
      <c r="CT158" s="68">
        <f t="shared" si="149"/>
        <v>11.0999999999999</v>
      </c>
      <c r="CU158" s="68">
        <f t="shared" si="150"/>
        <v>11.0999999999999</v>
      </c>
      <c r="CV158" s="68">
        <f t="shared" si="151"/>
        <v>11.0999999999999</v>
      </c>
      <c r="CW158" s="68">
        <f t="shared" si="152"/>
        <v>11.0999999999999</v>
      </c>
      <c r="CX158" s="68">
        <f t="shared" si="153"/>
        <v>11.0999999999999</v>
      </c>
      <c r="CY158" s="68">
        <f t="shared" si="154"/>
        <v>11.0999999999999</v>
      </c>
      <c r="CZ158" s="68">
        <f t="shared" si="155"/>
        <v>11.0999999999999</v>
      </c>
      <c r="DA158" s="68">
        <f t="shared" si="156"/>
        <v>11.0999999999999</v>
      </c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61"/>
      <c r="DY158" s="61"/>
      <c r="DZ158" s="61"/>
      <c r="EA158" s="61"/>
      <c r="EB158" s="93"/>
      <c r="EC158" s="61"/>
      <c r="ED158" s="61"/>
      <c r="EE158" s="61"/>
      <c r="EF158" s="61"/>
      <c r="EG158" s="61"/>
      <c r="EH158" s="61"/>
      <c r="EI158" s="4"/>
      <c r="EJ158" s="4"/>
      <c r="EK158" s="4"/>
      <c r="EL158" s="4"/>
      <c r="EM158" s="4"/>
      <c r="EN158" s="4"/>
    </row>
    <row r="159" spans="1:144" ht="1.5" customHeight="1" x14ac:dyDescent="0.25">
      <c r="A159" s="4"/>
      <c r="B159" s="54">
        <f t="shared" si="159"/>
        <v>581</v>
      </c>
      <c r="C159" s="54">
        <f t="shared" si="163"/>
        <v>582</v>
      </c>
      <c r="D159" s="54">
        <f t="shared" si="163"/>
        <v>583</v>
      </c>
      <c r="E159" s="54">
        <f t="shared" si="163"/>
        <v>584</v>
      </c>
      <c r="F159" s="54">
        <f t="shared" si="163"/>
        <v>585</v>
      </c>
      <c r="G159" s="54">
        <f t="shared" si="163"/>
        <v>586</v>
      </c>
      <c r="H159" s="54">
        <f t="shared" si="163"/>
        <v>587</v>
      </c>
      <c r="I159" s="54">
        <f t="shared" si="163"/>
        <v>588</v>
      </c>
      <c r="J159" s="54">
        <f t="shared" si="163"/>
        <v>589</v>
      </c>
      <c r="K159" s="54">
        <f t="shared" si="163"/>
        <v>590</v>
      </c>
      <c r="L159" s="54">
        <f t="shared" si="163"/>
        <v>591</v>
      </c>
      <c r="M159" s="54">
        <f t="shared" si="163"/>
        <v>592</v>
      </c>
      <c r="N159" s="54">
        <f t="shared" si="163"/>
        <v>593</v>
      </c>
      <c r="O159" s="54">
        <f t="shared" si="163"/>
        <v>594</v>
      </c>
      <c r="P159" s="54">
        <f t="shared" si="163"/>
        <v>595</v>
      </c>
      <c r="Q159" s="54">
        <f t="shared" si="163"/>
        <v>596</v>
      </c>
      <c r="R159" s="54">
        <f t="shared" si="163"/>
        <v>597</v>
      </c>
      <c r="S159" s="54">
        <f t="shared" si="162"/>
        <v>598</v>
      </c>
      <c r="T159" s="54">
        <f t="shared" si="162"/>
        <v>599</v>
      </c>
      <c r="U159" s="54">
        <f t="shared" si="162"/>
        <v>600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66">
        <v>11.0999999999999</v>
      </c>
      <c r="AS159" s="66">
        <v>11.0999999999999</v>
      </c>
      <c r="AT159" s="66">
        <v>11.0999999999999</v>
      </c>
      <c r="AU159" s="66">
        <v>11.0999999999999</v>
      </c>
      <c r="AV159" s="66">
        <v>11.0999999999999</v>
      </c>
      <c r="AW159" s="66">
        <v>11.0999999999999</v>
      </c>
      <c r="AX159" s="66">
        <v>11.0999999999999</v>
      </c>
      <c r="AY159" s="66">
        <v>11.0999999999999</v>
      </c>
      <c r="AZ159" s="66">
        <v>11.0999999999999</v>
      </c>
      <c r="BA159" s="66">
        <v>11.0999999999999</v>
      </c>
      <c r="BB159" s="66">
        <v>11.0999999999999</v>
      </c>
      <c r="BC159" s="66">
        <v>11.0999999999999</v>
      </c>
      <c r="BD159" s="66">
        <v>11.0999999999999</v>
      </c>
      <c r="BE159" s="66">
        <v>11.0999999999999</v>
      </c>
      <c r="BF159" s="66">
        <v>11.0999999999999</v>
      </c>
      <c r="BG159" s="66">
        <v>11.0999999999999</v>
      </c>
      <c r="BH159" s="66">
        <v>11.0999999999999</v>
      </c>
      <c r="BI159" s="66">
        <v>11.0999999999999</v>
      </c>
      <c r="BJ159" s="66">
        <v>11.0999999999999</v>
      </c>
      <c r="BK159" s="66">
        <v>11.0999999999999</v>
      </c>
      <c r="BL159" s="4"/>
      <c r="BM159" s="68">
        <f t="shared" si="157"/>
        <v>11.0999999999999</v>
      </c>
      <c r="BN159" s="68">
        <f t="shared" si="119"/>
        <v>11.0999999999999</v>
      </c>
      <c r="BO159" s="68">
        <f t="shared" si="120"/>
        <v>11.0999999999999</v>
      </c>
      <c r="BP159" s="68">
        <f t="shared" si="121"/>
        <v>11.0999999999999</v>
      </c>
      <c r="BQ159" s="68">
        <f t="shared" si="122"/>
        <v>11.0999999999999</v>
      </c>
      <c r="BR159" s="68">
        <f t="shared" si="123"/>
        <v>11.0999999999999</v>
      </c>
      <c r="BS159" s="68">
        <f t="shared" si="124"/>
        <v>11.0999999999999</v>
      </c>
      <c r="BT159" s="68">
        <f t="shared" si="125"/>
        <v>11.0999999999999</v>
      </c>
      <c r="BU159" s="68">
        <f t="shared" si="126"/>
        <v>11.0999999999999</v>
      </c>
      <c r="BV159" s="68">
        <f t="shared" si="127"/>
        <v>11.0999999999999</v>
      </c>
      <c r="BW159" s="68">
        <f t="shared" si="128"/>
        <v>11.0999999999999</v>
      </c>
      <c r="BX159" s="68">
        <f t="shared" si="129"/>
        <v>11.0999999999999</v>
      </c>
      <c r="BY159" s="68">
        <f t="shared" si="130"/>
        <v>11.0999999999999</v>
      </c>
      <c r="BZ159" s="68">
        <f t="shared" si="131"/>
        <v>11.0999999999999</v>
      </c>
      <c r="CA159" s="68">
        <f t="shared" si="132"/>
        <v>11.0999999999999</v>
      </c>
      <c r="CB159" s="68">
        <f t="shared" si="133"/>
        <v>11.0999999999999</v>
      </c>
      <c r="CC159" s="68">
        <f t="shared" si="134"/>
        <v>11.0999999999999</v>
      </c>
      <c r="CD159" s="68">
        <f t="shared" si="135"/>
        <v>11.0999999999999</v>
      </c>
      <c r="CE159" s="68">
        <f t="shared" si="136"/>
        <v>11.0999999999999</v>
      </c>
      <c r="CF159" s="68">
        <f t="shared" si="137"/>
        <v>11.0999999999999</v>
      </c>
      <c r="CG159" s="62"/>
      <c r="CH159" s="68">
        <f t="shared" si="158"/>
        <v>11.0999999999999</v>
      </c>
      <c r="CI159" s="68">
        <f t="shared" si="138"/>
        <v>11.0999999999999</v>
      </c>
      <c r="CJ159" s="68">
        <f t="shared" si="139"/>
        <v>11.0999999999999</v>
      </c>
      <c r="CK159" s="68">
        <f t="shared" si="140"/>
        <v>11.0999999999999</v>
      </c>
      <c r="CL159" s="68">
        <f t="shared" si="141"/>
        <v>11.0999999999999</v>
      </c>
      <c r="CM159" s="68">
        <f t="shared" si="142"/>
        <v>11.0999999999999</v>
      </c>
      <c r="CN159" s="68">
        <f t="shared" si="143"/>
        <v>11.0999999999999</v>
      </c>
      <c r="CO159" s="68">
        <f t="shared" si="144"/>
        <v>11.0999999999999</v>
      </c>
      <c r="CP159" s="68">
        <f t="shared" si="145"/>
        <v>11.0999999999999</v>
      </c>
      <c r="CQ159" s="68">
        <f t="shared" si="146"/>
        <v>11.0999999999999</v>
      </c>
      <c r="CR159" s="68">
        <f t="shared" si="147"/>
        <v>11.0999999999999</v>
      </c>
      <c r="CS159" s="68">
        <f t="shared" si="148"/>
        <v>11.0999999999999</v>
      </c>
      <c r="CT159" s="68">
        <f t="shared" si="149"/>
        <v>11.0999999999999</v>
      </c>
      <c r="CU159" s="68">
        <f t="shared" si="150"/>
        <v>11.0999999999999</v>
      </c>
      <c r="CV159" s="68">
        <f t="shared" si="151"/>
        <v>11.0999999999999</v>
      </c>
      <c r="CW159" s="68">
        <f t="shared" si="152"/>
        <v>11.0999999999999</v>
      </c>
      <c r="CX159" s="68">
        <f t="shared" si="153"/>
        <v>11.0999999999999</v>
      </c>
      <c r="CY159" s="68">
        <f t="shared" si="154"/>
        <v>11.0999999999999</v>
      </c>
      <c r="CZ159" s="68">
        <f t="shared" si="155"/>
        <v>11.0999999999999</v>
      </c>
      <c r="DA159" s="68">
        <f t="shared" si="156"/>
        <v>11.0999999999999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61"/>
      <c r="DY159" s="61"/>
      <c r="DZ159" s="61"/>
      <c r="EA159" s="61"/>
      <c r="EB159" s="93"/>
      <c r="EC159" s="61"/>
      <c r="ED159" s="61"/>
      <c r="EE159" s="61"/>
      <c r="EF159" s="61"/>
      <c r="EG159" s="61"/>
      <c r="EH159" s="61"/>
      <c r="EI159" s="4"/>
      <c r="EJ159" s="4"/>
      <c r="EK159" s="4"/>
      <c r="EL159" s="4"/>
      <c r="EM159" s="4"/>
      <c r="EN159" s="4"/>
    </row>
    <row r="160" spans="1:144" ht="1.5" customHeight="1" x14ac:dyDescent="0.25">
      <c r="A160" s="4"/>
      <c r="B160" s="54">
        <f t="shared" si="159"/>
        <v>601</v>
      </c>
      <c r="C160" s="54">
        <f t="shared" si="163"/>
        <v>602</v>
      </c>
      <c r="D160" s="54">
        <f t="shared" si="163"/>
        <v>603</v>
      </c>
      <c r="E160" s="54">
        <f t="shared" si="163"/>
        <v>604</v>
      </c>
      <c r="F160" s="54">
        <f t="shared" si="163"/>
        <v>605</v>
      </c>
      <c r="G160" s="54">
        <f t="shared" si="163"/>
        <v>606</v>
      </c>
      <c r="H160" s="54">
        <f t="shared" si="163"/>
        <v>607</v>
      </c>
      <c r="I160" s="54">
        <f t="shared" si="163"/>
        <v>608</v>
      </c>
      <c r="J160" s="54">
        <f t="shared" si="163"/>
        <v>609</v>
      </c>
      <c r="K160" s="54">
        <f t="shared" si="163"/>
        <v>610</v>
      </c>
      <c r="L160" s="54">
        <f t="shared" si="163"/>
        <v>611</v>
      </c>
      <c r="M160" s="54">
        <f t="shared" si="163"/>
        <v>612</v>
      </c>
      <c r="N160" s="54">
        <f t="shared" si="163"/>
        <v>613</v>
      </c>
      <c r="O160" s="54">
        <f t="shared" si="163"/>
        <v>614</v>
      </c>
      <c r="P160" s="54">
        <f t="shared" si="163"/>
        <v>615</v>
      </c>
      <c r="Q160" s="54">
        <f t="shared" si="163"/>
        <v>616</v>
      </c>
      <c r="R160" s="54">
        <f t="shared" si="163"/>
        <v>617</v>
      </c>
      <c r="S160" s="54">
        <f t="shared" si="162"/>
        <v>618</v>
      </c>
      <c r="T160" s="54">
        <f t="shared" si="162"/>
        <v>619</v>
      </c>
      <c r="U160" s="54">
        <f t="shared" si="162"/>
        <v>620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66">
        <v>11.0999999999999</v>
      </c>
      <c r="AS160" s="66">
        <v>11.0999999999999</v>
      </c>
      <c r="AT160" s="66">
        <v>11.0999999999999</v>
      </c>
      <c r="AU160" s="66">
        <v>11.0999999999999</v>
      </c>
      <c r="AV160" s="66">
        <v>11.0999999999999</v>
      </c>
      <c r="AW160" s="66">
        <v>11.0999999999999</v>
      </c>
      <c r="AX160" s="66">
        <v>11.0999999999999</v>
      </c>
      <c r="AY160" s="66">
        <v>11.0999999999999</v>
      </c>
      <c r="AZ160" s="66">
        <v>11.0999999999999</v>
      </c>
      <c r="BA160" s="66">
        <v>11.0999999999999</v>
      </c>
      <c r="BB160" s="66">
        <v>11.0999999999999</v>
      </c>
      <c r="BC160" s="66">
        <v>11.0999999999999</v>
      </c>
      <c r="BD160" s="66">
        <v>11.0999999999999</v>
      </c>
      <c r="BE160" s="66">
        <v>11.0999999999999</v>
      </c>
      <c r="BF160" s="66">
        <v>11.0999999999999</v>
      </c>
      <c r="BG160" s="66">
        <v>11.0999999999999</v>
      </c>
      <c r="BH160" s="66">
        <v>11.0999999999999</v>
      </c>
      <c r="BI160" s="66">
        <v>11.0999999999999</v>
      </c>
      <c r="BJ160" s="66">
        <v>11.0999999999999</v>
      </c>
      <c r="BK160" s="66">
        <v>11.0999999999999</v>
      </c>
      <c r="BL160" s="4"/>
      <c r="BM160" s="68">
        <f t="shared" si="157"/>
        <v>11.0999999999999</v>
      </c>
      <c r="BN160" s="68">
        <f t="shared" si="119"/>
        <v>11.0999999999999</v>
      </c>
      <c r="BO160" s="68">
        <f t="shared" si="120"/>
        <v>11.0999999999999</v>
      </c>
      <c r="BP160" s="68">
        <f t="shared" si="121"/>
        <v>11.0999999999999</v>
      </c>
      <c r="BQ160" s="68">
        <f t="shared" si="122"/>
        <v>11.0999999999999</v>
      </c>
      <c r="BR160" s="68">
        <f t="shared" si="123"/>
        <v>11.0999999999999</v>
      </c>
      <c r="BS160" s="68">
        <f t="shared" si="124"/>
        <v>11.0999999999999</v>
      </c>
      <c r="BT160" s="68">
        <f t="shared" si="125"/>
        <v>11.0999999999999</v>
      </c>
      <c r="BU160" s="68">
        <f t="shared" si="126"/>
        <v>11.0999999999999</v>
      </c>
      <c r="BV160" s="68">
        <f t="shared" si="127"/>
        <v>11.0999999999999</v>
      </c>
      <c r="BW160" s="68">
        <f t="shared" si="128"/>
        <v>11.0999999999999</v>
      </c>
      <c r="BX160" s="68">
        <f t="shared" si="129"/>
        <v>11.0999999999999</v>
      </c>
      <c r="BY160" s="68">
        <f t="shared" si="130"/>
        <v>11.0999999999999</v>
      </c>
      <c r="BZ160" s="68">
        <f t="shared" si="131"/>
        <v>11.0999999999999</v>
      </c>
      <c r="CA160" s="68">
        <f t="shared" si="132"/>
        <v>11.0999999999999</v>
      </c>
      <c r="CB160" s="68">
        <f t="shared" si="133"/>
        <v>11.0999999999999</v>
      </c>
      <c r="CC160" s="68">
        <f t="shared" si="134"/>
        <v>11.0999999999999</v>
      </c>
      <c r="CD160" s="68">
        <f t="shared" si="135"/>
        <v>11.0999999999999</v>
      </c>
      <c r="CE160" s="68">
        <f t="shared" si="136"/>
        <v>11.0999999999999</v>
      </c>
      <c r="CF160" s="68">
        <f t="shared" si="137"/>
        <v>11.0999999999999</v>
      </c>
      <c r="CG160" s="62"/>
      <c r="CH160" s="68">
        <f t="shared" si="158"/>
        <v>11.0999999999999</v>
      </c>
      <c r="CI160" s="68">
        <f t="shared" si="138"/>
        <v>11.0999999999999</v>
      </c>
      <c r="CJ160" s="68">
        <f t="shared" si="139"/>
        <v>11.0999999999999</v>
      </c>
      <c r="CK160" s="68">
        <f t="shared" si="140"/>
        <v>11.0999999999999</v>
      </c>
      <c r="CL160" s="68">
        <f t="shared" si="141"/>
        <v>11.0999999999999</v>
      </c>
      <c r="CM160" s="68">
        <f t="shared" si="142"/>
        <v>11.0999999999999</v>
      </c>
      <c r="CN160" s="68">
        <f t="shared" si="143"/>
        <v>11.0999999999999</v>
      </c>
      <c r="CO160" s="68">
        <f t="shared" si="144"/>
        <v>11.0999999999999</v>
      </c>
      <c r="CP160" s="68">
        <f t="shared" si="145"/>
        <v>11.0999999999999</v>
      </c>
      <c r="CQ160" s="68">
        <f t="shared" si="146"/>
        <v>11.0999999999999</v>
      </c>
      <c r="CR160" s="68">
        <f t="shared" si="147"/>
        <v>11.0999999999999</v>
      </c>
      <c r="CS160" s="68">
        <f t="shared" si="148"/>
        <v>11.0999999999999</v>
      </c>
      <c r="CT160" s="68">
        <f t="shared" si="149"/>
        <v>11.0999999999999</v>
      </c>
      <c r="CU160" s="68">
        <f t="shared" si="150"/>
        <v>11.0999999999999</v>
      </c>
      <c r="CV160" s="68">
        <f t="shared" si="151"/>
        <v>11.0999999999999</v>
      </c>
      <c r="CW160" s="68">
        <f t="shared" si="152"/>
        <v>11.0999999999999</v>
      </c>
      <c r="CX160" s="68">
        <f t="shared" si="153"/>
        <v>11.0999999999999</v>
      </c>
      <c r="CY160" s="68">
        <f t="shared" si="154"/>
        <v>11.0999999999999</v>
      </c>
      <c r="CZ160" s="68">
        <f t="shared" si="155"/>
        <v>11.0999999999999</v>
      </c>
      <c r="DA160" s="68">
        <f t="shared" si="156"/>
        <v>11.0999999999999</v>
      </c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61"/>
      <c r="DY160" s="61"/>
      <c r="DZ160" s="61"/>
      <c r="EA160" s="61"/>
      <c r="EB160" s="93"/>
      <c r="EC160" s="61"/>
      <c r="ED160" s="61"/>
      <c r="EE160" s="61"/>
      <c r="EF160" s="61"/>
      <c r="EG160" s="61"/>
      <c r="EH160" s="61"/>
      <c r="EI160" s="4"/>
      <c r="EJ160" s="4"/>
      <c r="EK160" s="4"/>
      <c r="EL160" s="4"/>
      <c r="EM160" s="4"/>
      <c r="EN160" s="4"/>
    </row>
    <row r="161" spans="1:144" ht="1.5" customHeight="1" x14ac:dyDescent="0.25">
      <c r="A161" s="4"/>
      <c r="B161" s="54">
        <f t="shared" si="159"/>
        <v>621</v>
      </c>
      <c r="C161" s="54">
        <f t="shared" si="163"/>
        <v>622</v>
      </c>
      <c r="D161" s="54">
        <f t="shared" si="163"/>
        <v>623</v>
      </c>
      <c r="E161" s="54">
        <f t="shared" si="163"/>
        <v>624</v>
      </c>
      <c r="F161" s="54">
        <f t="shared" si="163"/>
        <v>625</v>
      </c>
      <c r="G161" s="54">
        <f t="shared" si="163"/>
        <v>626</v>
      </c>
      <c r="H161" s="54">
        <f t="shared" si="163"/>
        <v>627</v>
      </c>
      <c r="I161" s="54">
        <f t="shared" si="163"/>
        <v>628</v>
      </c>
      <c r="J161" s="54">
        <f t="shared" si="163"/>
        <v>629</v>
      </c>
      <c r="K161" s="54">
        <f t="shared" si="163"/>
        <v>630</v>
      </c>
      <c r="L161" s="54">
        <f t="shared" si="163"/>
        <v>631</v>
      </c>
      <c r="M161" s="54">
        <f t="shared" si="163"/>
        <v>632</v>
      </c>
      <c r="N161" s="54">
        <f t="shared" si="163"/>
        <v>633</v>
      </c>
      <c r="O161" s="54">
        <f t="shared" si="163"/>
        <v>634</v>
      </c>
      <c r="P161" s="54">
        <f t="shared" si="163"/>
        <v>635</v>
      </c>
      <c r="Q161" s="54">
        <f t="shared" si="163"/>
        <v>636</v>
      </c>
      <c r="R161" s="54">
        <f t="shared" si="163"/>
        <v>637</v>
      </c>
      <c r="S161" s="54">
        <f t="shared" si="162"/>
        <v>638</v>
      </c>
      <c r="T161" s="54">
        <f t="shared" si="162"/>
        <v>639</v>
      </c>
      <c r="U161" s="54">
        <f t="shared" si="162"/>
        <v>640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66">
        <v>11.0999999999999</v>
      </c>
      <c r="AS161" s="66">
        <v>11.0999999999999</v>
      </c>
      <c r="AT161" s="66">
        <v>11.0999999999999</v>
      </c>
      <c r="AU161" s="66">
        <v>11.0999999999999</v>
      </c>
      <c r="AV161" s="66">
        <v>11.0999999999999</v>
      </c>
      <c r="AW161" s="66">
        <v>11.0999999999999</v>
      </c>
      <c r="AX161" s="66">
        <v>11.0999999999999</v>
      </c>
      <c r="AY161" s="66">
        <v>11.0999999999999</v>
      </c>
      <c r="AZ161" s="66">
        <v>11.0999999999999</v>
      </c>
      <c r="BA161" s="66">
        <v>11.0999999999999</v>
      </c>
      <c r="BB161" s="66">
        <v>11.0999999999999</v>
      </c>
      <c r="BC161" s="66">
        <v>11.0999999999999</v>
      </c>
      <c r="BD161" s="66">
        <v>11.0999999999999</v>
      </c>
      <c r="BE161" s="66">
        <v>11.0999999999999</v>
      </c>
      <c r="BF161" s="66">
        <v>11.0999999999999</v>
      </c>
      <c r="BG161" s="66">
        <v>11.0999999999999</v>
      </c>
      <c r="BH161" s="66">
        <v>11.0999999999999</v>
      </c>
      <c r="BI161" s="66">
        <v>11.0999999999999</v>
      </c>
      <c r="BJ161" s="66">
        <v>11.0999999999999</v>
      </c>
      <c r="BK161" s="66">
        <v>11.0999999999999</v>
      </c>
      <c r="BL161" s="4"/>
      <c r="BM161" s="68">
        <f t="shared" si="157"/>
        <v>11.0999999999999</v>
      </c>
      <c r="BN161" s="68">
        <f t="shared" si="119"/>
        <v>11.0999999999999</v>
      </c>
      <c r="BO161" s="68">
        <f t="shared" si="120"/>
        <v>11.0999999999999</v>
      </c>
      <c r="BP161" s="68">
        <f t="shared" si="121"/>
        <v>11.0999999999999</v>
      </c>
      <c r="BQ161" s="68">
        <f t="shared" si="122"/>
        <v>11.0999999999999</v>
      </c>
      <c r="BR161" s="68">
        <f t="shared" si="123"/>
        <v>11.0999999999999</v>
      </c>
      <c r="BS161" s="68">
        <f t="shared" si="124"/>
        <v>11.0999999999999</v>
      </c>
      <c r="BT161" s="68">
        <f t="shared" si="125"/>
        <v>11.0999999999999</v>
      </c>
      <c r="BU161" s="68">
        <f t="shared" si="126"/>
        <v>11.0999999999999</v>
      </c>
      <c r="BV161" s="68">
        <f t="shared" si="127"/>
        <v>11.0999999999999</v>
      </c>
      <c r="BW161" s="68">
        <f t="shared" si="128"/>
        <v>11.0999999999999</v>
      </c>
      <c r="BX161" s="68">
        <f t="shared" si="129"/>
        <v>11.0999999999999</v>
      </c>
      <c r="BY161" s="68">
        <f t="shared" si="130"/>
        <v>11.0999999999999</v>
      </c>
      <c r="BZ161" s="68">
        <f t="shared" si="131"/>
        <v>11.0999999999999</v>
      </c>
      <c r="CA161" s="68">
        <f t="shared" si="132"/>
        <v>11.0999999999999</v>
      </c>
      <c r="CB161" s="68">
        <f t="shared" si="133"/>
        <v>11.0999999999999</v>
      </c>
      <c r="CC161" s="68">
        <f t="shared" si="134"/>
        <v>11.0999999999999</v>
      </c>
      <c r="CD161" s="68">
        <f t="shared" si="135"/>
        <v>11.0999999999999</v>
      </c>
      <c r="CE161" s="68">
        <f t="shared" si="136"/>
        <v>11.0999999999999</v>
      </c>
      <c r="CF161" s="68">
        <f t="shared" si="137"/>
        <v>11.0999999999999</v>
      </c>
      <c r="CG161" s="62"/>
      <c r="CH161" s="68">
        <f t="shared" si="158"/>
        <v>11.0999999999999</v>
      </c>
      <c r="CI161" s="68">
        <f t="shared" si="138"/>
        <v>11.0999999999999</v>
      </c>
      <c r="CJ161" s="68">
        <f t="shared" si="139"/>
        <v>11.0999999999999</v>
      </c>
      <c r="CK161" s="68">
        <f t="shared" si="140"/>
        <v>11.0999999999999</v>
      </c>
      <c r="CL161" s="68">
        <f t="shared" si="141"/>
        <v>11.0999999999999</v>
      </c>
      <c r="CM161" s="68">
        <f t="shared" si="142"/>
        <v>11.0999999999999</v>
      </c>
      <c r="CN161" s="68">
        <f t="shared" si="143"/>
        <v>11.0999999999999</v>
      </c>
      <c r="CO161" s="68">
        <f t="shared" si="144"/>
        <v>11.0999999999999</v>
      </c>
      <c r="CP161" s="68">
        <f t="shared" si="145"/>
        <v>11.0999999999999</v>
      </c>
      <c r="CQ161" s="68">
        <f t="shared" si="146"/>
        <v>11.0999999999999</v>
      </c>
      <c r="CR161" s="68">
        <f t="shared" si="147"/>
        <v>11.0999999999999</v>
      </c>
      <c r="CS161" s="68">
        <f t="shared" si="148"/>
        <v>11.0999999999999</v>
      </c>
      <c r="CT161" s="68">
        <f t="shared" si="149"/>
        <v>11.0999999999999</v>
      </c>
      <c r="CU161" s="68">
        <f t="shared" si="150"/>
        <v>11.0999999999999</v>
      </c>
      <c r="CV161" s="68">
        <f t="shared" si="151"/>
        <v>11.0999999999999</v>
      </c>
      <c r="CW161" s="68">
        <f t="shared" si="152"/>
        <v>11.0999999999999</v>
      </c>
      <c r="CX161" s="68">
        <f t="shared" si="153"/>
        <v>11.0999999999999</v>
      </c>
      <c r="CY161" s="68">
        <f t="shared" si="154"/>
        <v>11.0999999999999</v>
      </c>
      <c r="CZ161" s="68">
        <f t="shared" si="155"/>
        <v>11.0999999999999</v>
      </c>
      <c r="DA161" s="68">
        <f t="shared" si="156"/>
        <v>11.0999999999999</v>
      </c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61"/>
      <c r="DY161" s="61"/>
      <c r="DZ161" s="61"/>
      <c r="EA161" s="61"/>
      <c r="EB161" s="93"/>
      <c r="EC161" s="61"/>
      <c r="ED161" s="61"/>
      <c r="EE161" s="61"/>
      <c r="EF161" s="61"/>
      <c r="EG161" s="61"/>
      <c r="EH161" s="61"/>
      <c r="EI161" s="4"/>
      <c r="EJ161" s="4"/>
      <c r="EK161" s="4"/>
      <c r="EL161" s="4"/>
      <c r="EM161" s="4"/>
      <c r="EN161" s="4"/>
    </row>
    <row r="162" spans="1:144" ht="1.5" customHeight="1" x14ac:dyDescent="0.25">
      <c r="A162" s="4"/>
      <c r="B162" s="54">
        <f t="shared" si="159"/>
        <v>641</v>
      </c>
      <c r="C162" s="54">
        <f t="shared" si="163"/>
        <v>642</v>
      </c>
      <c r="D162" s="54">
        <f t="shared" si="163"/>
        <v>643</v>
      </c>
      <c r="E162" s="54">
        <f t="shared" si="163"/>
        <v>644</v>
      </c>
      <c r="F162" s="54">
        <f t="shared" si="163"/>
        <v>645</v>
      </c>
      <c r="G162" s="54">
        <f t="shared" si="163"/>
        <v>646</v>
      </c>
      <c r="H162" s="54">
        <f t="shared" si="163"/>
        <v>647</v>
      </c>
      <c r="I162" s="54">
        <f t="shared" si="163"/>
        <v>648</v>
      </c>
      <c r="J162" s="54">
        <f t="shared" si="163"/>
        <v>649</v>
      </c>
      <c r="K162" s="54">
        <f t="shared" si="163"/>
        <v>650</v>
      </c>
      <c r="L162" s="54">
        <f t="shared" si="163"/>
        <v>651</v>
      </c>
      <c r="M162" s="54">
        <f t="shared" si="163"/>
        <v>652</v>
      </c>
      <c r="N162" s="54">
        <f t="shared" si="163"/>
        <v>653</v>
      </c>
      <c r="O162" s="54">
        <f t="shared" si="163"/>
        <v>654</v>
      </c>
      <c r="P162" s="54">
        <f t="shared" si="163"/>
        <v>655</v>
      </c>
      <c r="Q162" s="54">
        <f t="shared" si="163"/>
        <v>656</v>
      </c>
      <c r="R162" s="54">
        <f t="shared" si="163"/>
        <v>657</v>
      </c>
      <c r="S162" s="54">
        <f t="shared" si="162"/>
        <v>658</v>
      </c>
      <c r="T162" s="54">
        <f t="shared" si="162"/>
        <v>659</v>
      </c>
      <c r="U162" s="54">
        <f t="shared" si="162"/>
        <v>660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66">
        <v>11.0999999999999</v>
      </c>
      <c r="AS162" s="66">
        <v>11.0999999999999</v>
      </c>
      <c r="AT162" s="66">
        <v>11.0999999999999</v>
      </c>
      <c r="AU162" s="66">
        <v>11.0999999999999</v>
      </c>
      <c r="AV162" s="66">
        <v>11.0999999999999</v>
      </c>
      <c r="AW162" s="66">
        <v>11.0999999999999</v>
      </c>
      <c r="AX162" s="66">
        <v>11.0999999999999</v>
      </c>
      <c r="AY162" s="66">
        <v>11.0999999999999</v>
      </c>
      <c r="AZ162" s="66">
        <v>11.0999999999999</v>
      </c>
      <c r="BA162" s="66">
        <v>11.0999999999999</v>
      </c>
      <c r="BB162" s="66">
        <v>11.0999999999999</v>
      </c>
      <c r="BC162" s="66">
        <v>11.0999999999999</v>
      </c>
      <c r="BD162" s="66">
        <v>11.0999999999999</v>
      </c>
      <c r="BE162" s="66">
        <v>11.0999999999999</v>
      </c>
      <c r="BF162" s="66">
        <v>11.0999999999999</v>
      </c>
      <c r="BG162" s="66">
        <v>11.0999999999999</v>
      </c>
      <c r="BH162" s="66">
        <v>11.0999999999999</v>
      </c>
      <c r="BI162" s="66">
        <v>11.0999999999999</v>
      </c>
      <c r="BJ162" s="66">
        <v>11.0999999999999</v>
      </c>
      <c r="BK162" s="66">
        <v>11.0999999999999</v>
      </c>
      <c r="BL162" s="4"/>
      <c r="BM162" s="68">
        <f t="shared" si="157"/>
        <v>11.0999999999999</v>
      </c>
      <c r="BN162" s="68">
        <f t="shared" si="119"/>
        <v>11.0999999999999</v>
      </c>
      <c r="BO162" s="68">
        <f t="shared" si="120"/>
        <v>11.0999999999999</v>
      </c>
      <c r="BP162" s="68">
        <f t="shared" si="121"/>
        <v>11.0999999999999</v>
      </c>
      <c r="BQ162" s="68">
        <f t="shared" si="122"/>
        <v>11.0999999999999</v>
      </c>
      <c r="BR162" s="68">
        <f t="shared" si="123"/>
        <v>11.0999999999999</v>
      </c>
      <c r="BS162" s="68">
        <f t="shared" si="124"/>
        <v>11.0999999999999</v>
      </c>
      <c r="BT162" s="68">
        <f t="shared" si="125"/>
        <v>11.0999999999999</v>
      </c>
      <c r="BU162" s="68">
        <f t="shared" si="126"/>
        <v>11.0999999999999</v>
      </c>
      <c r="BV162" s="68">
        <f t="shared" si="127"/>
        <v>11.0999999999999</v>
      </c>
      <c r="BW162" s="68">
        <f t="shared" si="128"/>
        <v>11.0999999999999</v>
      </c>
      <c r="BX162" s="68">
        <f t="shared" si="129"/>
        <v>11.0999999999999</v>
      </c>
      <c r="BY162" s="68">
        <f t="shared" si="130"/>
        <v>11.0999999999999</v>
      </c>
      <c r="BZ162" s="68">
        <f t="shared" si="131"/>
        <v>11.0999999999999</v>
      </c>
      <c r="CA162" s="68">
        <f t="shared" si="132"/>
        <v>11.0999999999999</v>
      </c>
      <c r="CB162" s="68">
        <f t="shared" si="133"/>
        <v>11.0999999999999</v>
      </c>
      <c r="CC162" s="68">
        <f t="shared" si="134"/>
        <v>11.0999999999999</v>
      </c>
      <c r="CD162" s="68">
        <f t="shared" si="135"/>
        <v>11.0999999999999</v>
      </c>
      <c r="CE162" s="68">
        <f t="shared" si="136"/>
        <v>11.0999999999999</v>
      </c>
      <c r="CF162" s="68">
        <f t="shared" si="137"/>
        <v>11.0999999999999</v>
      </c>
      <c r="CG162" s="62"/>
      <c r="CH162" s="68">
        <f t="shared" si="158"/>
        <v>11.0999999999999</v>
      </c>
      <c r="CI162" s="68">
        <f t="shared" si="138"/>
        <v>11.0999999999999</v>
      </c>
      <c r="CJ162" s="68">
        <f t="shared" si="139"/>
        <v>11.0999999999999</v>
      </c>
      <c r="CK162" s="68">
        <f t="shared" si="140"/>
        <v>11.0999999999999</v>
      </c>
      <c r="CL162" s="68">
        <f t="shared" si="141"/>
        <v>11.0999999999999</v>
      </c>
      <c r="CM162" s="68">
        <f t="shared" si="142"/>
        <v>11.0999999999999</v>
      </c>
      <c r="CN162" s="68">
        <f t="shared" si="143"/>
        <v>11.0999999999999</v>
      </c>
      <c r="CO162" s="68">
        <f t="shared" si="144"/>
        <v>11.0999999999999</v>
      </c>
      <c r="CP162" s="68">
        <f t="shared" si="145"/>
        <v>11.0999999999999</v>
      </c>
      <c r="CQ162" s="68">
        <f t="shared" si="146"/>
        <v>11.0999999999999</v>
      </c>
      <c r="CR162" s="68">
        <f t="shared" si="147"/>
        <v>11.0999999999999</v>
      </c>
      <c r="CS162" s="68">
        <f t="shared" si="148"/>
        <v>11.0999999999999</v>
      </c>
      <c r="CT162" s="68">
        <f t="shared" si="149"/>
        <v>11.0999999999999</v>
      </c>
      <c r="CU162" s="68">
        <f t="shared" si="150"/>
        <v>11.0999999999999</v>
      </c>
      <c r="CV162" s="68">
        <f t="shared" si="151"/>
        <v>11.0999999999999</v>
      </c>
      <c r="CW162" s="68">
        <f t="shared" si="152"/>
        <v>11.0999999999999</v>
      </c>
      <c r="CX162" s="68">
        <f t="shared" si="153"/>
        <v>11.0999999999999</v>
      </c>
      <c r="CY162" s="68">
        <f t="shared" si="154"/>
        <v>11.0999999999999</v>
      </c>
      <c r="CZ162" s="68">
        <f t="shared" si="155"/>
        <v>11.0999999999999</v>
      </c>
      <c r="DA162" s="68">
        <f t="shared" si="156"/>
        <v>11.0999999999999</v>
      </c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61"/>
      <c r="DY162" s="61"/>
      <c r="DZ162" s="61"/>
      <c r="EA162" s="61"/>
      <c r="EB162" s="93"/>
      <c r="EC162" s="61"/>
      <c r="ED162" s="61"/>
      <c r="EE162" s="61"/>
      <c r="EF162" s="61"/>
      <c r="EG162" s="61"/>
      <c r="EH162" s="61"/>
      <c r="EI162" s="4"/>
      <c r="EJ162" s="4"/>
      <c r="EK162" s="4"/>
      <c r="EL162" s="4"/>
      <c r="EM162" s="4"/>
      <c r="EN162" s="4"/>
    </row>
    <row r="163" spans="1:144" ht="1.5" customHeight="1" x14ac:dyDescent="0.25">
      <c r="A163" s="4"/>
      <c r="B163" s="54">
        <f t="shared" si="159"/>
        <v>661</v>
      </c>
      <c r="C163" s="54">
        <f t="shared" si="163"/>
        <v>662</v>
      </c>
      <c r="D163" s="54">
        <f t="shared" si="163"/>
        <v>663</v>
      </c>
      <c r="E163" s="54">
        <f t="shared" si="163"/>
        <v>664</v>
      </c>
      <c r="F163" s="54">
        <f t="shared" si="163"/>
        <v>665</v>
      </c>
      <c r="G163" s="54">
        <f t="shared" si="163"/>
        <v>666</v>
      </c>
      <c r="H163" s="54">
        <f t="shared" si="163"/>
        <v>667</v>
      </c>
      <c r="I163" s="54">
        <f t="shared" si="163"/>
        <v>668</v>
      </c>
      <c r="J163" s="54">
        <f t="shared" si="163"/>
        <v>669</v>
      </c>
      <c r="K163" s="54">
        <f t="shared" si="163"/>
        <v>670</v>
      </c>
      <c r="L163" s="54">
        <f t="shared" si="163"/>
        <v>671</v>
      </c>
      <c r="M163" s="54">
        <f t="shared" si="163"/>
        <v>672</v>
      </c>
      <c r="N163" s="54">
        <f t="shared" si="163"/>
        <v>673</v>
      </c>
      <c r="O163" s="54">
        <f t="shared" si="163"/>
        <v>674</v>
      </c>
      <c r="P163" s="54">
        <f t="shared" si="163"/>
        <v>675</v>
      </c>
      <c r="Q163" s="54">
        <f t="shared" si="163"/>
        <v>676</v>
      </c>
      <c r="R163" s="54">
        <f t="shared" ref="R163:U169" si="164">Q163+1</f>
        <v>677</v>
      </c>
      <c r="S163" s="54">
        <f t="shared" si="164"/>
        <v>678</v>
      </c>
      <c r="T163" s="54">
        <f t="shared" si="164"/>
        <v>679</v>
      </c>
      <c r="U163" s="54">
        <f t="shared" si="164"/>
        <v>680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66">
        <v>11.0999999999999</v>
      </c>
      <c r="AS163" s="66">
        <v>11.0999999999999</v>
      </c>
      <c r="AT163" s="66">
        <v>11.0999999999999</v>
      </c>
      <c r="AU163" s="66">
        <v>11.0999999999999</v>
      </c>
      <c r="AV163" s="66">
        <v>11.0999999999999</v>
      </c>
      <c r="AW163" s="66">
        <v>11.0999999999999</v>
      </c>
      <c r="AX163" s="66">
        <v>11.0999999999999</v>
      </c>
      <c r="AY163" s="66">
        <v>11.0999999999999</v>
      </c>
      <c r="AZ163" s="66">
        <v>11.0999999999999</v>
      </c>
      <c r="BA163" s="66">
        <v>11.0999999999999</v>
      </c>
      <c r="BB163" s="66">
        <v>11.0999999999999</v>
      </c>
      <c r="BC163" s="66">
        <v>11.0999999999999</v>
      </c>
      <c r="BD163" s="66">
        <v>11.0999999999999</v>
      </c>
      <c r="BE163" s="66">
        <v>11.0999999999999</v>
      </c>
      <c r="BF163" s="66">
        <v>11.0999999999999</v>
      </c>
      <c r="BG163" s="66">
        <v>11.0999999999999</v>
      </c>
      <c r="BH163" s="66">
        <v>11.0999999999999</v>
      </c>
      <c r="BI163" s="66">
        <v>11.0999999999999</v>
      </c>
      <c r="BJ163" s="66">
        <v>11.0999999999999</v>
      </c>
      <c r="BK163" s="66">
        <v>11.0999999999999</v>
      </c>
      <c r="BL163" s="4"/>
      <c r="BM163" s="68">
        <f t="shared" si="157"/>
        <v>11.0999999999999</v>
      </c>
      <c r="BN163" s="68">
        <f t="shared" si="119"/>
        <v>11.0999999999999</v>
      </c>
      <c r="BO163" s="68">
        <f t="shared" si="120"/>
        <v>11.0999999999999</v>
      </c>
      <c r="BP163" s="68">
        <f t="shared" si="121"/>
        <v>11.0999999999999</v>
      </c>
      <c r="BQ163" s="68">
        <f t="shared" si="122"/>
        <v>11.0999999999999</v>
      </c>
      <c r="BR163" s="68">
        <f t="shared" si="123"/>
        <v>11.0999999999999</v>
      </c>
      <c r="BS163" s="68">
        <f t="shared" si="124"/>
        <v>11.0999999999999</v>
      </c>
      <c r="BT163" s="68">
        <f t="shared" si="125"/>
        <v>11.0999999999999</v>
      </c>
      <c r="BU163" s="68">
        <f t="shared" si="126"/>
        <v>11.0999999999999</v>
      </c>
      <c r="BV163" s="68">
        <f t="shared" si="127"/>
        <v>11.0999999999999</v>
      </c>
      <c r="BW163" s="68">
        <f t="shared" si="128"/>
        <v>11.0999999999999</v>
      </c>
      <c r="BX163" s="68">
        <f t="shared" si="129"/>
        <v>11.0999999999999</v>
      </c>
      <c r="BY163" s="68">
        <f t="shared" si="130"/>
        <v>11.0999999999999</v>
      </c>
      <c r="BZ163" s="68">
        <f t="shared" si="131"/>
        <v>11.0999999999999</v>
      </c>
      <c r="CA163" s="68">
        <f t="shared" si="132"/>
        <v>11.0999999999999</v>
      </c>
      <c r="CB163" s="68">
        <f t="shared" si="133"/>
        <v>11.0999999999999</v>
      </c>
      <c r="CC163" s="68">
        <f t="shared" si="134"/>
        <v>11.0999999999999</v>
      </c>
      <c r="CD163" s="68">
        <f t="shared" si="135"/>
        <v>11.0999999999999</v>
      </c>
      <c r="CE163" s="68">
        <f t="shared" si="136"/>
        <v>11.0999999999999</v>
      </c>
      <c r="CF163" s="68">
        <f t="shared" si="137"/>
        <v>11.0999999999999</v>
      </c>
      <c r="CG163" s="62"/>
      <c r="CH163" s="68">
        <f t="shared" si="158"/>
        <v>11.0999999999999</v>
      </c>
      <c r="CI163" s="68">
        <f t="shared" si="138"/>
        <v>11.0999999999999</v>
      </c>
      <c r="CJ163" s="68">
        <f t="shared" si="139"/>
        <v>11.0999999999999</v>
      </c>
      <c r="CK163" s="68">
        <f t="shared" si="140"/>
        <v>11.0999999999999</v>
      </c>
      <c r="CL163" s="68">
        <f t="shared" si="141"/>
        <v>11.0999999999999</v>
      </c>
      <c r="CM163" s="68">
        <f t="shared" si="142"/>
        <v>11.0999999999999</v>
      </c>
      <c r="CN163" s="68">
        <f t="shared" si="143"/>
        <v>11.0999999999999</v>
      </c>
      <c r="CO163" s="68">
        <f t="shared" si="144"/>
        <v>11.0999999999999</v>
      </c>
      <c r="CP163" s="68">
        <f t="shared" si="145"/>
        <v>11.0999999999999</v>
      </c>
      <c r="CQ163" s="68">
        <f t="shared" si="146"/>
        <v>11.0999999999999</v>
      </c>
      <c r="CR163" s="68">
        <f t="shared" si="147"/>
        <v>11.0999999999999</v>
      </c>
      <c r="CS163" s="68">
        <f t="shared" si="148"/>
        <v>11.0999999999999</v>
      </c>
      <c r="CT163" s="68">
        <f t="shared" si="149"/>
        <v>11.0999999999999</v>
      </c>
      <c r="CU163" s="68">
        <f t="shared" si="150"/>
        <v>11.0999999999999</v>
      </c>
      <c r="CV163" s="68">
        <f t="shared" si="151"/>
        <v>11.0999999999999</v>
      </c>
      <c r="CW163" s="68">
        <f t="shared" si="152"/>
        <v>11.0999999999999</v>
      </c>
      <c r="CX163" s="68">
        <f t="shared" si="153"/>
        <v>11.0999999999999</v>
      </c>
      <c r="CY163" s="68">
        <f t="shared" si="154"/>
        <v>11.0999999999999</v>
      </c>
      <c r="CZ163" s="68">
        <f t="shared" si="155"/>
        <v>11.0999999999999</v>
      </c>
      <c r="DA163" s="68">
        <f t="shared" si="156"/>
        <v>11.0999999999999</v>
      </c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61"/>
      <c r="DY163" s="61"/>
      <c r="DZ163" s="61"/>
      <c r="EA163" s="61"/>
      <c r="EB163" s="93"/>
      <c r="EC163" s="61"/>
      <c r="ED163" s="61"/>
      <c r="EE163" s="61"/>
      <c r="EF163" s="61"/>
      <c r="EG163" s="61"/>
      <c r="EH163" s="61"/>
      <c r="EI163" s="4"/>
      <c r="EJ163" s="4"/>
      <c r="EK163" s="4"/>
      <c r="EL163" s="4"/>
      <c r="EM163" s="4"/>
      <c r="EN163" s="4"/>
    </row>
    <row r="164" spans="1:144" ht="1.5" customHeight="1" x14ac:dyDescent="0.25">
      <c r="A164" s="4"/>
      <c r="B164" s="54">
        <f t="shared" si="159"/>
        <v>681</v>
      </c>
      <c r="C164" s="54">
        <f t="shared" ref="C164:R169" si="165">B164+1</f>
        <v>682</v>
      </c>
      <c r="D164" s="54">
        <f t="shared" si="165"/>
        <v>683</v>
      </c>
      <c r="E164" s="54">
        <f t="shared" si="165"/>
        <v>684</v>
      </c>
      <c r="F164" s="54">
        <f t="shared" si="165"/>
        <v>685</v>
      </c>
      <c r="G164" s="54">
        <f t="shared" si="165"/>
        <v>686</v>
      </c>
      <c r="H164" s="54">
        <f t="shared" si="165"/>
        <v>687</v>
      </c>
      <c r="I164" s="54">
        <f t="shared" si="165"/>
        <v>688</v>
      </c>
      <c r="J164" s="54">
        <f t="shared" si="165"/>
        <v>689</v>
      </c>
      <c r="K164" s="54">
        <f t="shared" si="165"/>
        <v>690</v>
      </c>
      <c r="L164" s="54">
        <f t="shared" si="165"/>
        <v>691</v>
      </c>
      <c r="M164" s="54">
        <f t="shared" si="165"/>
        <v>692</v>
      </c>
      <c r="N164" s="54">
        <f t="shared" si="165"/>
        <v>693</v>
      </c>
      <c r="O164" s="54">
        <f t="shared" si="165"/>
        <v>694</v>
      </c>
      <c r="P164" s="54">
        <f t="shared" si="165"/>
        <v>695</v>
      </c>
      <c r="Q164" s="54">
        <f t="shared" si="165"/>
        <v>696</v>
      </c>
      <c r="R164" s="54">
        <f t="shared" si="165"/>
        <v>697</v>
      </c>
      <c r="S164" s="54">
        <f t="shared" si="164"/>
        <v>698</v>
      </c>
      <c r="T164" s="54">
        <f t="shared" si="164"/>
        <v>699</v>
      </c>
      <c r="U164" s="54">
        <f t="shared" si="164"/>
        <v>700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66">
        <v>11.0999999999999</v>
      </c>
      <c r="AS164" s="66">
        <v>11.0999999999999</v>
      </c>
      <c r="AT164" s="66">
        <v>11.0999999999999</v>
      </c>
      <c r="AU164" s="66">
        <v>11.0999999999999</v>
      </c>
      <c r="AV164" s="66">
        <v>11.0999999999999</v>
      </c>
      <c r="AW164" s="66">
        <v>11.0999999999999</v>
      </c>
      <c r="AX164" s="66">
        <v>11.0999999999999</v>
      </c>
      <c r="AY164" s="66">
        <v>11.0999999999999</v>
      </c>
      <c r="AZ164" s="66">
        <v>11.0999999999999</v>
      </c>
      <c r="BA164" s="66">
        <v>11.0999999999999</v>
      </c>
      <c r="BB164" s="66">
        <v>11.0999999999999</v>
      </c>
      <c r="BC164" s="66">
        <v>11.0999999999999</v>
      </c>
      <c r="BD164" s="66">
        <v>11.0999999999999</v>
      </c>
      <c r="BE164" s="66">
        <v>11.0999999999999</v>
      </c>
      <c r="BF164" s="66">
        <v>11.0999999999999</v>
      </c>
      <c r="BG164" s="66">
        <v>11.0999999999999</v>
      </c>
      <c r="BH164" s="66">
        <v>11.0999999999999</v>
      </c>
      <c r="BI164" s="66">
        <v>11.0999999999999</v>
      </c>
      <c r="BJ164" s="66">
        <v>11.0999999999999</v>
      </c>
      <c r="BK164" s="66">
        <v>11.0999999999999</v>
      </c>
      <c r="BL164" s="4"/>
      <c r="BM164" s="68">
        <f t="shared" si="157"/>
        <v>11.0999999999999</v>
      </c>
      <c r="BN164" s="68">
        <f t="shared" si="119"/>
        <v>11.0999999999999</v>
      </c>
      <c r="BO164" s="68">
        <f t="shared" si="120"/>
        <v>11.0999999999999</v>
      </c>
      <c r="BP164" s="68">
        <f t="shared" si="121"/>
        <v>11.0999999999999</v>
      </c>
      <c r="BQ164" s="68">
        <f t="shared" si="122"/>
        <v>11.0999999999999</v>
      </c>
      <c r="BR164" s="68">
        <f t="shared" si="123"/>
        <v>11.0999999999999</v>
      </c>
      <c r="BS164" s="68">
        <f t="shared" si="124"/>
        <v>11.0999999999999</v>
      </c>
      <c r="BT164" s="68">
        <f t="shared" si="125"/>
        <v>11.0999999999999</v>
      </c>
      <c r="BU164" s="68">
        <f t="shared" si="126"/>
        <v>11.0999999999999</v>
      </c>
      <c r="BV164" s="68">
        <f t="shared" si="127"/>
        <v>11.0999999999999</v>
      </c>
      <c r="BW164" s="68">
        <f t="shared" si="128"/>
        <v>11.0999999999999</v>
      </c>
      <c r="BX164" s="68">
        <f t="shared" si="129"/>
        <v>11.0999999999999</v>
      </c>
      <c r="BY164" s="68">
        <f t="shared" si="130"/>
        <v>11.0999999999999</v>
      </c>
      <c r="BZ164" s="68">
        <f t="shared" si="131"/>
        <v>11.0999999999999</v>
      </c>
      <c r="CA164" s="68">
        <f t="shared" si="132"/>
        <v>11.0999999999999</v>
      </c>
      <c r="CB164" s="68">
        <f t="shared" si="133"/>
        <v>11.0999999999999</v>
      </c>
      <c r="CC164" s="68">
        <f t="shared" si="134"/>
        <v>11.0999999999999</v>
      </c>
      <c r="CD164" s="68">
        <f t="shared" si="135"/>
        <v>11.0999999999999</v>
      </c>
      <c r="CE164" s="68">
        <f t="shared" si="136"/>
        <v>11.0999999999999</v>
      </c>
      <c r="CF164" s="68">
        <f t="shared" si="137"/>
        <v>11.0999999999999</v>
      </c>
      <c r="CG164" s="62"/>
      <c r="CH164" s="68">
        <f t="shared" si="158"/>
        <v>11.0999999999999</v>
      </c>
      <c r="CI164" s="68">
        <f t="shared" si="138"/>
        <v>11.0999999999999</v>
      </c>
      <c r="CJ164" s="68">
        <f t="shared" si="139"/>
        <v>11.0999999999999</v>
      </c>
      <c r="CK164" s="68">
        <f t="shared" si="140"/>
        <v>11.0999999999999</v>
      </c>
      <c r="CL164" s="68">
        <f t="shared" si="141"/>
        <v>11.0999999999999</v>
      </c>
      <c r="CM164" s="68">
        <f t="shared" si="142"/>
        <v>11.0999999999999</v>
      </c>
      <c r="CN164" s="68">
        <f t="shared" si="143"/>
        <v>11.0999999999999</v>
      </c>
      <c r="CO164" s="68">
        <f t="shared" si="144"/>
        <v>11.0999999999999</v>
      </c>
      <c r="CP164" s="68">
        <f t="shared" si="145"/>
        <v>11.0999999999999</v>
      </c>
      <c r="CQ164" s="68">
        <f t="shared" si="146"/>
        <v>11.0999999999999</v>
      </c>
      <c r="CR164" s="68">
        <f t="shared" si="147"/>
        <v>11.0999999999999</v>
      </c>
      <c r="CS164" s="68">
        <f t="shared" si="148"/>
        <v>11.0999999999999</v>
      </c>
      <c r="CT164" s="68">
        <f t="shared" si="149"/>
        <v>11.0999999999999</v>
      </c>
      <c r="CU164" s="68">
        <f t="shared" si="150"/>
        <v>11.0999999999999</v>
      </c>
      <c r="CV164" s="68">
        <f t="shared" si="151"/>
        <v>11.0999999999999</v>
      </c>
      <c r="CW164" s="68">
        <f t="shared" si="152"/>
        <v>11.0999999999999</v>
      </c>
      <c r="CX164" s="68">
        <f t="shared" si="153"/>
        <v>11.0999999999999</v>
      </c>
      <c r="CY164" s="68">
        <f t="shared" si="154"/>
        <v>11.0999999999999</v>
      </c>
      <c r="CZ164" s="68">
        <f t="shared" si="155"/>
        <v>11.0999999999999</v>
      </c>
      <c r="DA164" s="68">
        <f t="shared" si="156"/>
        <v>11.0999999999999</v>
      </c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61"/>
      <c r="DY164" s="61"/>
      <c r="DZ164" s="61"/>
      <c r="EA164" s="61"/>
      <c r="EB164" s="93"/>
      <c r="EC164" s="61"/>
      <c r="ED164" s="61"/>
      <c r="EE164" s="61"/>
      <c r="EF164" s="61"/>
      <c r="EG164" s="61"/>
      <c r="EH164" s="61"/>
      <c r="EI164" s="4"/>
      <c r="EJ164" s="4"/>
      <c r="EK164" s="4"/>
      <c r="EL164" s="4"/>
      <c r="EM164" s="4"/>
      <c r="EN164" s="4"/>
    </row>
    <row r="165" spans="1:144" ht="1.5" customHeight="1" x14ac:dyDescent="0.25">
      <c r="A165" s="4"/>
      <c r="B165" s="54">
        <f t="shared" si="159"/>
        <v>701</v>
      </c>
      <c r="C165" s="54">
        <f t="shared" si="165"/>
        <v>702</v>
      </c>
      <c r="D165" s="54">
        <f t="shared" si="165"/>
        <v>703</v>
      </c>
      <c r="E165" s="54">
        <f t="shared" si="165"/>
        <v>704</v>
      </c>
      <c r="F165" s="54">
        <f t="shared" si="165"/>
        <v>705</v>
      </c>
      <c r="G165" s="54">
        <f t="shared" si="165"/>
        <v>706</v>
      </c>
      <c r="H165" s="54">
        <f t="shared" si="165"/>
        <v>707</v>
      </c>
      <c r="I165" s="54">
        <f t="shared" si="165"/>
        <v>708</v>
      </c>
      <c r="J165" s="54">
        <f t="shared" si="165"/>
        <v>709</v>
      </c>
      <c r="K165" s="54">
        <f t="shared" si="165"/>
        <v>710</v>
      </c>
      <c r="L165" s="54">
        <f t="shared" si="165"/>
        <v>711</v>
      </c>
      <c r="M165" s="54">
        <f t="shared" si="165"/>
        <v>712</v>
      </c>
      <c r="N165" s="54">
        <f t="shared" si="165"/>
        <v>713</v>
      </c>
      <c r="O165" s="54">
        <f t="shared" si="165"/>
        <v>714</v>
      </c>
      <c r="P165" s="54">
        <f t="shared" si="165"/>
        <v>715</v>
      </c>
      <c r="Q165" s="54">
        <f t="shared" si="165"/>
        <v>716</v>
      </c>
      <c r="R165" s="54">
        <f t="shared" si="165"/>
        <v>717</v>
      </c>
      <c r="S165" s="54">
        <f t="shared" si="164"/>
        <v>718</v>
      </c>
      <c r="T165" s="54">
        <f t="shared" si="164"/>
        <v>719</v>
      </c>
      <c r="U165" s="54">
        <f t="shared" si="164"/>
        <v>720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66">
        <v>11.0999999999999</v>
      </c>
      <c r="AS165" s="66">
        <v>11.0999999999999</v>
      </c>
      <c r="AT165" s="66">
        <v>11.0999999999999</v>
      </c>
      <c r="AU165" s="66">
        <v>11.0999999999999</v>
      </c>
      <c r="AV165" s="66">
        <v>11.0999999999999</v>
      </c>
      <c r="AW165" s="66">
        <v>11.0999999999999</v>
      </c>
      <c r="AX165" s="66">
        <v>11.0999999999999</v>
      </c>
      <c r="AY165" s="66">
        <v>11.0999999999999</v>
      </c>
      <c r="AZ165" s="66">
        <v>11.0999999999999</v>
      </c>
      <c r="BA165" s="66">
        <v>11.0999999999999</v>
      </c>
      <c r="BB165" s="66">
        <v>11.0999999999999</v>
      </c>
      <c r="BC165" s="66">
        <v>11.0999999999999</v>
      </c>
      <c r="BD165" s="66">
        <v>11.0999999999999</v>
      </c>
      <c r="BE165" s="66">
        <v>11.0999999999999</v>
      </c>
      <c r="BF165" s="66">
        <v>11.0999999999999</v>
      </c>
      <c r="BG165" s="66">
        <v>11.0999999999999</v>
      </c>
      <c r="BH165" s="66">
        <v>11.0999999999999</v>
      </c>
      <c r="BI165" s="66">
        <v>11.0999999999999</v>
      </c>
      <c r="BJ165" s="66">
        <v>11.0999999999999</v>
      </c>
      <c r="BK165" s="66">
        <v>11.0999999999999</v>
      </c>
      <c r="BL165" s="4"/>
      <c r="BM165" s="68">
        <f t="shared" si="157"/>
        <v>11.0999999999999</v>
      </c>
      <c r="BN165" s="68">
        <f t="shared" si="119"/>
        <v>11.0999999999999</v>
      </c>
      <c r="BO165" s="68">
        <f t="shared" si="120"/>
        <v>11.0999999999999</v>
      </c>
      <c r="BP165" s="68">
        <f t="shared" si="121"/>
        <v>11.0999999999999</v>
      </c>
      <c r="BQ165" s="68">
        <f t="shared" si="122"/>
        <v>11.0999999999999</v>
      </c>
      <c r="BR165" s="68">
        <f t="shared" si="123"/>
        <v>11.0999999999999</v>
      </c>
      <c r="BS165" s="68">
        <f t="shared" si="124"/>
        <v>11.0999999999999</v>
      </c>
      <c r="BT165" s="68">
        <f t="shared" si="125"/>
        <v>11.0999999999999</v>
      </c>
      <c r="BU165" s="68">
        <f t="shared" si="126"/>
        <v>11.0999999999999</v>
      </c>
      <c r="BV165" s="68">
        <f t="shared" si="127"/>
        <v>11.0999999999999</v>
      </c>
      <c r="BW165" s="68">
        <f t="shared" si="128"/>
        <v>11.0999999999999</v>
      </c>
      <c r="BX165" s="68">
        <f t="shared" si="129"/>
        <v>11.0999999999999</v>
      </c>
      <c r="BY165" s="68">
        <f t="shared" si="130"/>
        <v>11.0999999999999</v>
      </c>
      <c r="BZ165" s="68">
        <f t="shared" si="131"/>
        <v>11.0999999999999</v>
      </c>
      <c r="CA165" s="68">
        <f t="shared" si="132"/>
        <v>11.0999999999999</v>
      </c>
      <c r="CB165" s="68">
        <f t="shared" si="133"/>
        <v>11.0999999999999</v>
      </c>
      <c r="CC165" s="68">
        <f t="shared" si="134"/>
        <v>11.0999999999999</v>
      </c>
      <c r="CD165" s="68">
        <f t="shared" si="135"/>
        <v>11.0999999999999</v>
      </c>
      <c r="CE165" s="68">
        <f t="shared" si="136"/>
        <v>11.0999999999999</v>
      </c>
      <c r="CF165" s="68">
        <f t="shared" si="137"/>
        <v>11.0999999999999</v>
      </c>
      <c r="CG165" s="62"/>
      <c r="CH165" s="68">
        <f t="shared" si="158"/>
        <v>11.0999999999999</v>
      </c>
      <c r="CI165" s="68">
        <f t="shared" si="138"/>
        <v>11.0999999999999</v>
      </c>
      <c r="CJ165" s="68">
        <f t="shared" si="139"/>
        <v>11.0999999999999</v>
      </c>
      <c r="CK165" s="68">
        <f t="shared" si="140"/>
        <v>11.0999999999999</v>
      </c>
      <c r="CL165" s="68">
        <f t="shared" si="141"/>
        <v>11.0999999999999</v>
      </c>
      <c r="CM165" s="68">
        <f t="shared" si="142"/>
        <v>11.0999999999999</v>
      </c>
      <c r="CN165" s="68">
        <f t="shared" si="143"/>
        <v>11.0999999999999</v>
      </c>
      <c r="CO165" s="68">
        <f t="shared" si="144"/>
        <v>11.0999999999999</v>
      </c>
      <c r="CP165" s="68">
        <f t="shared" si="145"/>
        <v>11.0999999999999</v>
      </c>
      <c r="CQ165" s="68">
        <f t="shared" si="146"/>
        <v>11.0999999999999</v>
      </c>
      <c r="CR165" s="68">
        <f t="shared" si="147"/>
        <v>11.0999999999999</v>
      </c>
      <c r="CS165" s="68">
        <f t="shared" si="148"/>
        <v>11.0999999999999</v>
      </c>
      <c r="CT165" s="68">
        <f t="shared" si="149"/>
        <v>11.0999999999999</v>
      </c>
      <c r="CU165" s="68">
        <f t="shared" si="150"/>
        <v>11.0999999999999</v>
      </c>
      <c r="CV165" s="68">
        <f t="shared" si="151"/>
        <v>11.0999999999999</v>
      </c>
      <c r="CW165" s="68">
        <f t="shared" si="152"/>
        <v>11.0999999999999</v>
      </c>
      <c r="CX165" s="68">
        <f t="shared" si="153"/>
        <v>11.0999999999999</v>
      </c>
      <c r="CY165" s="68">
        <f t="shared" si="154"/>
        <v>11.0999999999999</v>
      </c>
      <c r="CZ165" s="68">
        <f t="shared" si="155"/>
        <v>11.0999999999999</v>
      </c>
      <c r="DA165" s="68">
        <f t="shared" si="156"/>
        <v>11.0999999999999</v>
      </c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61"/>
      <c r="DY165" s="61"/>
      <c r="DZ165" s="61"/>
      <c r="EA165" s="61"/>
      <c r="EB165" s="93"/>
      <c r="EC165" s="61"/>
      <c r="ED165" s="61"/>
      <c r="EE165" s="61"/>
      <c r="EF165" s="61"/>
      <c r="EG165" s="61"/>
      <c r="EH165" s="61"/>
      <c r="EI165" s="4"/>
      <c r="EJ165" s="4"/>
      <c r="EK165" s="4"/>
      <c r="EL165" s="4"/>
      <c r="EM165" s="4"/>
      <c r="EN165" s="4"/>
    </row>
    <row r="166" spans="1:144" ht="1.5" customHeight="1" x14ac:dyDescent="0.25">
      <c r="A166" s="4"/>
      <c r="B166" s="54">
        <f t="shared" si="159"/>
        <v>721</v>
      </c>
      <c r="C166" s="54">
        <f t="shared" si="165"/>
        <v>722</v>
      </c>
      <c r="D166" s="54">
        <f t="shared" si="165"/>
        <v>723</v>
      </c>
      <c r="E166" s="54">
        <f t="shared" si="165"/>
        <v>724</v>
      </c>
      <c r="F166" s="54">
        <f t="shared" si="165"/>
        <v>725</v>
      </c>
      <c r="G166" s="54">
        <f t="shared" si="165"/>
        <v>726</v>
      </c>
      <c r="H166" s="54">
        <f t="shared" si="165"/>
        <v>727</v>
      </c>
      <c r="I166" s="54">
        <f t="shared" si="165"/>
        <v>728</v>
      </c>
      <c r="J166" s="54">
        <f t="shared" si="165"/>
        <v>729</v>
      </c>
      <c r="K166" s="54">
        <f t="shared" si="165"/>
        <v>730</v>
      </c>
      <c r="L166" s="54">
        <f t="shared" si="165"/>
        <v>731</v>
      </c>
      <c r="M166" s="54">
        <f t="shared" si="165"/>
        <v>732</v>
      </c>
      <c r="N166" s="54">
        <f t="shared" si="165"/>
        <v>733</v>
      </c>
      <c r="O166" s="54">
        <f t="shared" si="165"/>
        <v>734</v>
      </c>
      <c r="P166" s="54">
        <f t="shared" si="165"/>
        <v>735</v>
      </c>
      <c r="Q166" s="54">
        <f t="shared" si="165"/>
        <v>736</v>
      </c>
      <c r="R166" s="54">
        <f t="shared" si="165"/>
        <v>737</v>
      </c>
      <c r="S166" s="54">
        <f t="shared" si="164"/>
        <v>738</v>
      </c>
      <c r="T166" s="54">
        <f t="shared" si="164"/>
        <v>739</v>
      </c>
      <c r="U166" s="54">
        <f t="shared" si="164"/>
        <v>740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66">
        <v>11.0999999999999</v>
      </c>
      <c r="AS166" s="66">
        <v>11.0999999999999</v>
      </c>
      <c r="AT166" s="66">
        <v>11.0999999999999</v>
      </c>
      <c r="AU166" s="66">
        <v>11.0999999999999</v>
      </c>
      <c r="AV166" s="66">
        <v>11.0999999999999</v>
      </c>
      <c r="AW166" s="66">
        <v>11.0999999999999</v>
      </c>
      <c r="AX166" s="66">
        <v>11.0999999999999</v>
      </c>
      <c r="AY166" s="66">
        <v>11.0999999999999</v>
      </c>
      <c r="AZ166" s="66">
        <v>11.0999999999999</v>
      </c>
      <c r="BA166" s="66">
        <v>11.0999999999999</v>
      </c>
      <c r="BB166" s="66">
        <v>11.0999999999999</v>
      </c>
      <c r="BC166" s="66">
        <v>11.0999999999999</v>
      </c>
      <c r="BD166" s="66">
        <v>11.0999999999999</v>
      </c>
      <c r="BE166" s="66">
        <v>11.0999999999999</v>
      </c>
      <c r="BF166" s="66">
        <v>11.0999999999999</v>
      </c>
      <c r="BG166" s="66">
        <v>11.0999999999999</v>
      </c>
      <c r="BH166" s="66">
        <v>11.0999999999999</v>
      </c>
      <c r="BI166" s="66">
        <v>11.0999999999999</v>
      </c>
      <c r="BJ166" s="66">
        <v>11.0999999999999</v>
      </c>
      <c r="BK166" s="66">
        <v>11.0999999999999</v>
      </c>
      <c r="BL166" s="4"/>
      <c r="BM166" s="68">
        <f t="shared" si="157"/>
        <v>11.0999999999999</v>
      </c>
      <c r="BN166" s="68">
        <f t="shared" si="119"/>
        <v>11.0999999999999</v>
      </c>
      <c r="BO166" s="68">
        <f t="shared" si="120"/>
        <v>11.0999999999999</v>
      </c>
      <c r="BP166" s="68">
        <f t="shared" si="121"/>
        <v>11.0999999999999</v>
      </c>
      <c r="BQ166" s="68">
        <f t="shared" si="122"/>
        <v>11.0999999999999</v>
      </c>
      <c r="BR166" s="68">
        <f t="shared" si="123"/>
        <v>11.0999999999999</v>
      </c>
      <c r="BS166" s="68">
        <f t="shared" si="124"/>
        <v>11.0999999999999</v>
      </c>
      <c r="BT166" s="68">
        <f t="shared" si="125"/>
        <v>11.0999999999999</v>
      </c>
      <c r="BU166" s="68">
        <f t="shared" si="126"/>
        <v>11.0999999999999</v>
      </c>
      <c r="BV166" s="68">
        <f t="shared" si="127"/>
        <v>11.0999999999999</v>
      </c>
      <c r="BW166" s="68">
        <f t="shared" si="128"/>
        <v>11.0999999999999</v>
      </c>
      <c r="BX166" s="68">
        <f t="shared" si="129"/>
        <v>11.0999999999999</v>
      </c>
      <c r="BY166" s="68">
        <f t="shared" si="130"/>
        <v>11.0999999999999</v>
      </c>
      <c r="BZ166" s="68">
        <f t="shared" si="131"/>
        <v>11.0999999999999</v>
      </c>
      <c r="CA166" s="68">
        <f t="shared" si="132"/>
        <v>11.0999999999999</v>
      </c>
      <c r="CB166" s="68">
        <f t="shared" si="133"/>
        <v>11.0999999999999</v>
      </c>
      <c r="CC166" s="68">
        <f t="shared" si="134"/>
        <v>11.0999999999999</v>
      </c>
      <c r="CD166" s="68">
        <f t="shared" si="135"/>
        <v>11.0999999999999</v>
      </c>
      <c r="CE166" s="68">
        <f t="shared" si="136"/>
        <v>11.0999999999999</v>
      </c>
      <c r="CF166" s="68">
        <f t="shared" si="137"/>
        <v>11.0999999999999</v>
      </c>
      <c r="CG166" s="62"/>
      <c r="CH166" s="68">
        <f t="shared" si="158"/>
        <v>11.0999999999999</v>
      </c>
      <c r="CI166" s="68">
        <f t="shared" si="138"/>
        <v>11.0999999999999</v>
      </c>
      <c r="CJ166" s="68">
        <f t="shared" si="139"/>
        <v>11.0999999999999</v>
      </c>
      <c r="CK166" s="68">
        <f t="shared" si="140"/>
        <v>11.0999999999999</v>
      </c>
      <c r="CL166" s="68">
        <f t="shared" si="141"/>
        <v>11.0999999999999</v>
      </c>
      <c r="CM166" s="68">
        <f t="shared" si="142"/>
        <v>11.0999999999999</v>
      </c>
      <c r="CN166" s="68">
        <f t="shared" si="143"/>
        <v>11.0999999999999</v>
      </c>
      <c r="CO166" s="68">
        <f t="shared" si="144"/>
        <v>11.0999999999999</v>
      </c>
      <c r="CP166" s="68">
        <f t="shared" si="145"/>
        <v>11.0999999999999</v>
      </c>
      <c r="CQ166" s="68">
        <f t="shared" si="146"/>
        <v>11.0999999999999</v>
      </c>
      <c r="CR166" s="68">
        <f t="shared" si="147"/>
        <v>11.0999999999999</v>
      </c>
      <c r="CS166" s="68">
        <f t="shared" si="148"/>
        <v>11.0999999999999</v>
      </c>
      <c r="CT166" s="68">
        <f t="shared" si="149"/>
        <v>11.0999999999999</v>
      </c>
      <c r="CU166" s="68">
        <f t="shared" si="150"/>
        <v>11.0999999999999</v>
      </c>
      <c r="CV166" s="68">
        <f t="shared" si="151"/>
        <v>11.0999999999999</v>
      </c>
      <c r="CW166" s="68">
        <f t="shared" si="152"/>
        <v>11.0999999999999</v>
      </c>
      <c r="CX166" s="68">
        <f t="shared" si="153"/>
        <v>11.0999999999999</v>
      </c>
      <c r="CY166" s="68">
        <f t="shared" si="154"/>
        <v>11.0999999999999</v>
      </c>
      <c r="CZ166" s="68">
        <f t="shared" si="155"/>
        <v>11.0999999999999</v>
      </c>
      <c r="DA166" s="68">
        <f t="shared" si="156"/>
        <v>11.0999999999999</v>
      </c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61"/>
      <c r="DY166" s="61"/>
      <c r="DZ166" s="61"/>
      <c r="EA166" s="61"/>
      <c r="EB166" s="93"/>
      <c r="EC166" s="61"/>
      <c r="ED166" s="61"/>
      <c r="EE166" s="61"/>
      <c r="EF166" s="61"/>
      <c r="EG166" s="61"/>
      <c r="EH166" s="61"/>
      <c r="EI166" s="4"/>
      <c r="EJ166" s="4"/>
      <c r="EK166" s="4"/>
      <c r="EL166" s="4"/>
      <c r="EM166" s="4"/>
      <c r="EN166" s="4"/>
    </row>
    <row r="167" spans="1:144" ht="1.5" customHeight="1" x14ac:dyDescent="0.25">
      <c r="A167" s="4"/>
      <c r="B167" s="54">
        <f t="shared" si="159"/>
        <v>741</v>
      </c>
      <c r="C167" s="54">
        <f t="shared" si="165"/>
        <v>742</v>
      </c>
      <c r="D167" s="54">
        <f t="shared" si="165"/>
        <v>743</v>
      </c>
      <c r="E167" s="54">
        <f t="shared" si="165"/>
        <v>744</v>
      </c>
      <c r="F167" s="54">
        <f t="shared" si="165"/>
        <v>745</v>
      </c>
      <c r="G167" s="54">
        <f t="shared" si="165"/>
        <v>746</v>
      </c>
      <c r="H167" s="54">
        <f t="shared" si="165"/>
        <v>747</v>
      </c>
      <c r="I167" s="54">
        <f t="shared" si="165"/>
        <v>748</v>
      </c>
      <c r="J167" s="54">
        <f t="shared" si="165"/>
        <v>749</v>
      </c>
      <c r="K167" s="54">
        <f t="shared" si="165"/>
        <v>750</v>
      </c>
      <c r="L167" s="54">
        <f t="shared" si="165"/>
        <v>751</v>
      </c>
      <c r="M167" s="54">
        <f t="shared" si="165"/>
        <v>752</v>
      </c>
      <c r="N167" s="54">
        <f t="shared" si="165"/>
        <v>753</v>
      </c>
      <c r="O167" s="54">
        <f t="shared" si="165"/>
        <v>754</v>
      </c>
      <c r="P167" s="54">
        <f t="shared" si="165"/>
        <v>755</v>
      </c>
      <c r="Q167" s="54">
        <f t="shared" si="165"/>
        <v>756</v>
      </c>
      <c r="R167" s="54">
        <f t="shared" si="165"/>
        <v>757</v>
      </c>
      <c r="S167" s="54">
        <f t="shared" si="164"/>
        <v>758</v>
      </c>
      <c r="T167" s="54">
        <f t="shared" si="164"/>
        <v>759</v>
      </c>
      <c r="U167" s="54">
        <f t="shared" si="164"/>
        <v>760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66">
        <v>11.0999999999999</v>
      </c>
      <c r="AS167" s="66">
        <v>11.0999999999999</v>
      </c>
      <c r="AT167" s="66">
        <v>11.0999999999999</v>
      </c>
      <c r="AU167" s="66">
        <v>11.0999999999999</v>
      </c>
      <c r="AV167" s="66">
        <v>11.0999999999999</v>
      </c>
      <c r="AW167" s="66">
        <v>11.0999999999999</v>
      </c>
      <c r="AX167" s="66">
        <v>11.0999999999999</v>
      </c>
      <c r="AY167" s="66">
        <v>11.0999999999999</v>
      </c>
      <c r="AZ167" s="66">
        <v>11.0999999999999</v>
      </c>
      <c r="BA167" s="66">
        <v>11.0999999999999</v>
      </c>
      <c r="BB167" s="66">
        <v>11.0999999999999</v>
      </c>
      <c r="BC167" s="66">
        <v>11.0999999999999</v>
      </c>
      <c r="BD167" s="66">
        <v>11.0999999999999</v>
      </c>
      <c r="BE167" s="66">
        <v>11.0999999999999</v>
      </c>
      <c r="BF167" s="66">
        <v>11.0999999999999</v>
      </c>
      <c r="BG167" s="66">
        <v>11.0999999999999</v>
      </c>
      <c r="BH167" s="66">
        <v>11.0999999999999</v>
      </c>
      <c r="BI167" s="66">
        <v>11.0999999999999</v>
      </c>
      <c r="BJ167" s="66">
        <v>11.0999999999999</v>
      </c>
      <c r="BK167" s="66">
        <v>11.0999999999999</v>
      </c>
      <c r="BL167" s="4"/>
      <c r="BM167" s="68">
        <f t="shared" si="157"/>
        <v>11.0999999999999</v>
      </c>
      <c r="BN167" s="68">
        <f t="shared" si="119"/>
        <v>11.0999999999999</v>
      </c>
      <c r="BO167" s="68">
        <f t="shared" si="120"/>
        <v>11.0999999999999</v>
      </c>
      <c r="BP167" s="68">
        <f t="shared" si="121"/>
        <v>11.0999999999999</v>
      </c>
      <c r="BQ167" s="68">
        <f t="shared" si="122"/>
        <v>11.0999999999999</v>
      </c>
      <c r="BR167" s="68">
        <f t="shared" si="123"/>
        <v>11.0999999999999</v>
      </c>
      <c r="BS167" s="68">
        <f t="shared" si="124"/>
        <v>11.0999999999999</v>
      </c>
      <c r="BT167" s="68">
        <f t="shared" si="125"/>
        <v>11.0999999999999</v>
      </c>
      <c r="BU167" s="68">
        <f t="shared" si="126"/>
        <v>11.0999999999999</v>
      </c>
      <c r="BV167" s="68">
        <f t="shared" si="127"/>
        <v>11.0999999999999</v>
      </c>
      <c r="BW167" s="68">
        <f t="shared" si="128"/>
        <v>11.0999999999999</v>
      </c>
      <c r="BX167" s="68">
        <f t="shared" si="129"/>
        <v>11.0999999999999</v>
      </c>
      <c r="BY167" s="68">
        <f t="shared" si="130"/>
        <v>11.0999999999999</v>
      </c>
      <c r="BZ167" s="68">
        <f t="shared" si="131"/>
        <v>11.0999999999999</v>
      </c>
      <c r="CA167" s="68">
        <f t="shared" si="132"/>
        <v>11.0999999999999</v>
      </c>
      <c r="CB167" s="68">
        <f t="shared" si="133"/>
        <v>11.0999999999999</v>
      </c>
      <c r="CC167" s="68">
        <f t="shared" si="134"/>
        <v>11.0999999999999</v>
      </c>
      <c r="CD167" s="68">
        <f t="shared" si="135"/>
        <v>11.0999999999999</v>
      </c>
      <c r="CE167" s="68">
        <f t="shared" si="136"/>
        <v>11.0999999999999</v>
      </c>
      <c r="CF167" s="68">
        <f t="shared" si="137"/>
        <v>11.0999999999999</v>
      </c>
      <c r="CG167" s="62"/>
      <c r="CH167" s="68">
        <f t="shared" si="158"/>
        <v>11.0999999999999</v>
      </c>
      <c r="CI167" s="68">
        <f t="shared" si="138"/>
        <v>11.0999999999999</v>
      </c>
      <c r="CJ167" s="68">
        <f t="shared" si="139"/>
        <v>11.0999999999999</v>
      </c>
      <c r="CK167" s="68">
        <f t="shared" si="140"/>
        <v>11.0999999999999</v>
      </c>
      <c r="CL167" s="68">
        <f t="shared" si="141"/>
        <v>11.0999999999999</v>
      </c>
      <c r="CM167" s="68">
        <f t="shared" si="142"/>
        <v>11.0999999999999</v>
      </c>
      <c r="CN167" s="68">
        <f t="shared" si="143"/>
        <v>11.0999999999999</v>
      </c>
      <c r="CO167" s="68">
        <f t="shared" si="144"/>
        <v>11.0999999999999</v>
      </c>
      <c r="CP167" s="68">
        <f t="shared" si="145"/>
        <v>11.0999999999999</v>
      </c>
      <c r="CQ167" s="68">
        <f t="shared" si="146"/>
        <v>11.0999999999999</v>
      </c>
      <c r="CR167" s="68">
        <f t="shared" si="147"/>
        <v>11.0999999999999</v>
      </c>
      <c r="CS167" s="68">
        <f t="shared" si="148"/>
        <v>11.0999999999999</v>
      </c>
      <c r="CT167" s="68">
        <f t="shared" si="149"/>
        <v>11.0999999999999</v>
      </c>
      <c r="CU167" s="68">
        <f t="shared" si="150"/>
        <v>11.0999999999999</v>
      </c>
      <c r="CV167" s="68">
        <f t="shared" si="151"/>
        <v>11.0999999999999</v>
      </c>
      <c r="CW167" s="68">
        <f t="shared" si="152"/>
        <v>11.0999999999999</v>
      </c>
      <c r="CX167" s="68">
        <f t="shared" si="153"/>
        <v>11.0999999999999</v>
      </c>
      <c r="CY167" s="68">
        <f t="shared" si="154"/>
        <v>11.0999999999999</v>
      </c>
      <c r="CZ167" s="68">
        <f t="shared" si="155"/>
        <v>11.0999999999999</v>
      </c>
      <c r="DA167" s="68">
        <f t="shared" si="156"/>
        <v>11.0999999999999</v>
      </c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61"/>
      <c r="DY167" s="61"/>
      <c r="DZ167" s="61"/>
      <c r="EA167" s="61"/>
      <c r="EB167" s="93"/>
      <c r="EC167" s="61"/>
      <c r="ED167" s="61"/>
      <c r="EE167" s="61"/>
      <c r="EF167" s="61"/>
      <c r="EG167" s="61"/>
      <c r="EH167" s="61"/>
      <c r="EI167" s="4"/>
      <c r="EJ167" s="4"/>
      <c r="EK167" s="4"/>
      <c r="EL167" s="4"/>
      <c r="EM167" s="4"/>
      <c r="EN167" s="4"/>
    </row>
    <row r="168" spans="1:144" x14ac:dyDescent="0.25">
      <c r="A168" s="4"/>
      <c r="B168" s="54">
        <f t="shared" si="159"/>
        <v>761</v>
      </c>
      <c r="C168" s="54">
        <f t="shared" si="165"/>
        <v>762</v>
      </c>
      <c r="D168" s="54">
        <f t="shared" si="165"/>
        <v>763</v>
      </c>
      <c r="E168" s="54">
        <f t="shared" si="165"/>
        <v>764</v>
      </c>
      <c r="F168" s="54">
        <f t="shared" si="165"/>
        <v>765</v>
      </c>
      <c r="G168" s="54">
        <f t="shared" si="165"/>
        <v>766</v>
      </c>
      <c r="H168" s="54">
        <f t="shared" si="165"/>
        <v>767</v>
      </c>
      <c r="I168" s="54">
        <f t="shared" si="165"/>
        <v>768</v>
      </c>
      <c r="J168" s="54">
        <f t="shared" si="165"/>
        <v>769</v>
      </c>
      <c r="K168" s="54">
        <f t="shared" si="165"/>
        <v>770</v>
      </c>
      <c r="L168" s="54">
        <f t="shared" si="165"/>
        <v>771</v>
      </c>
      <c r="M168" s="54">
        <f t="shared" si="165"/>
        <v>772</v>
      </c>
      <c r="N168" s="54">
        <f t="shared" si="165"/>
        <v>773</v>
      </c>
      <c r="O168" s="54">
        <f t="shared" si="165"/>
        <v>774</v>
      </c>
      <c r="P168" s="54">
        <f t="shared" si="165"/>
        <v>775</v>
      </c>
      <c r="Q168" s="54">
        <f t="shared" si="165"/>
        <v>776</v>
      </c>
      <c r="R168" s="54">
        <f t="shared" si="165"/>
        <v>777</v>
      </c>
      <c r="S168" s="54">
        <f t="shared" si="164"/>
        <v>778</v>
      </c>
      <c r="T168" s="54">
        <f t="shared" si="164"/>
        <v>779</v>
      </c>
      <c r="U168" s="54">
        <f t="shared" si="164"/>
        <v>780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66">
        <v>11.0999999999999</v>
      </c>
      <c r="AS168" s="66">
        <v>11.0999999999999</v>
      </c>
      <c r="AT168" s="66">
        <v>11.0999999999999</v>
      </c>
      <c r="AU168" s="66">
        <v>11.0999999999999</v>
      </c>
      <c r="AV168" s="66">
        <v>11.0999999999999</v>
      </c>
      <c r="AW168" s="66">
        <v>11.0999999999999</v>
      </c>
      <c r="AX168" s="66">
        <v>11.0999999999999</v>
      </c>
      <c r="AY168" s="66">
        <v>11.0999999999999</v>
      </c>
      <c r="AZ168" s="66">
        <v>11.0999999999999</v>
      </c>
      <c r="BA168" s="66">
        <v>11.0999999999999</v>
      </c>
      <c r="BB168" s="66">
        <v>11.0999999999999</v>
      </c>
      <c r="BC168" s="66">
        <v>11.0999999999999</v>
      </c>
      <c r="BD168" s="66">
        <v>11.0999999999999</v>
      </c>
      <c r="BE168" s="66">
        <v>11.0999999999999</v>
      </c>
      <c r="BF168" s="66">
        <v>11.0999999999999</v>
      </c>
      <c r="BG168" s="66">
        <v>11.0999999999999</v>
      </c>
      <c r="BH168" s="66">
        <v>11.0999999999999</v>
      </c>
      <c r="BI168" s="66">
        <v>11.0999999999999</v>
      </c>
      <c r="BJ168" s="66">
        <v>11.0999999999999</v>
      </c>
      <c r="BK168" s="66">
        <v>11.0999999999999</v>
      </c>
      <c r="BL168" s="4"/>
      <c r="BM168" s="68">
        <f t="shared" si="157"/>
        <v>11.0999999999999</v>
      </c>
      <c r="BN168" s="68">
        <f t="shared" si="119"/>
        <v>11.0999999999999</v>
      </c>
      <c r="BO168" s="68">
        <f t="shared" si="120"/>
        <v>11.0999999999999</v>
      </c>
      <c r="BP168" s="68">
        <f t="shared" si="121"/>
        <v>11.0999999999999</v>
      </c>
      <c r="BQ168" s="68">
        <f t="shared" si="122"/>
        <v>11.0999999999999</v>
      </c>
      <c r="BR168" s="68">
        <f t="shared" si="123"/>
        <v>11.0999999999999</v>
      </c>
      <c r="BS168" s="68">
        <f t="shared" si="124"/>
        <v>11.0999999999999</v>
      </c>
      <c r="BT168" s="68">
        <f t="shared" si="125"/>
        <v>11.0999999999999</v>
      </c>
      <c r="BU168" s="68">
        <f t="shared" si="126"/>
        <v>11.0999999999999</v>
      </c>
      <c r="BV168" s="68">
        <f t="shared" si="127"/>
        <v>11.0999999999999</v>
      </c>
      <c r="BW168" s="68">
        <f t="shared" si="128"/>
        <v>11.0999999999999</v>
      </c>
      <c r="BX168" s="68">
        <f t="shared" si="129"/>
        <v>11.0999999999999</v>
      </c>
      <c r="BY168" s="68">
        <f t="shared" si="130"/>
        <v>11.0999999999999</v>
      </c>
      <c r="BZ168" s="68">
        <f t="shared" si="131"/>
        <v>11.0999999999999</v>
      </c>
      <c r="CA168" s="68">
        <f t="shared" si="132"/>
        <v>11.0999999999999</v>
      </c>
      <c r="CB168" s="68">
        <f t="shared" si="133"/>
        <v>11.0999999999999</v>
      </c>
      <c r="CC168" s="68">
        <f t="shared" si="134"/>
        <v>11.0999999999999</v>
      </c>
      <c r="CD168" s="68">
        <f t="shared" si="135"/>
        <v>11.0999999999999</v>
      </c>
      <c r="CE168" s="68">
        <f t="shared" si="136"/>
        <v>11.0999999999999</v>
      </c>
      <c r="CF168" s="68">
        <f t="shared" si="137"/>
        <v>11.0999999999999</v>
      </c>
      <c r="CG168" s="62"/>
      <c r="CH168" s="68">
        <f t="shared" si="158"/>
        <v>11.0999999999999</v>
      </c>
      <c r="CI168" s="68">
        <f t="shared" si="138"/>
        <v>11.0999999999999</v>
      </c>
      <c r="CJ168" s="68">
        <f t="shared" si="139"/>
        <v>11.0999999999999</v>
      </c>
      <c r="CK168" s="68">
        <f t="shared" si="140"/>
        <v>11.0999999999999</v>
      </c>
      <c r="CL168" s="68">
        <f t="shared" si="141"/>
        <v>11.0999999999999</v>
      </c>
      <c r="CM168" s="68">
        <f t="shared" si="142"/>
        <v>11.0999999999999</v>
      </c>
      <c r="CN168" s="68">
        <f t="shared" si="143"/>
        <v>11.0999999999999</v>
      </c>
      <c r="CO168" s="68">
        <f t="shared" si="144"/>
        <v>11.0999999999999</v>
      </c>
      <c r="CP168" s="68">
        <f t="shared" si="145"/>
        <v>11.0999999999999</v>
      </c>
      <c r="CQ168" s="68">
        <f t="shared" si="146"/>
        <v>11.0999999999999</v>
      </c>
      <c r="CR168" s="68">
        <f t="shared" si="147"/>
        <v>11.0999999999999</v>
      </c>
      <c r="CS168" s="68">
        <f t="shared" si="148"/>
        <v>11.0999999999999</v>
      </c>
      <c r="CT168" s="68">
        <f t="shared" si="149"/>
        <v>11.0999999999999</v>
      </c>
      <c r="CU168" s="68">
        <f t="shared" si="150"/>
        <v>11.0999999999999</v>
      </c>
      <c r="CV168" s="68">
        <f t="shared" si="151"/>
        <v>11.0999999999999</v>
      </c>
      <c r="CW168" s="68">
        <f t="shared" si="152"/>
        <v>11.0999999999999</v>
      </c>
      <c r="CX168" s="68">
        <f t="shared" si="153"/>
        <v>11.0999999999999</v>
      </c>
      <c r="CY168" s="68">
        <f t="shared" si="154"/>
        <v>11.0999999999999</v>
      </c>
      <c r="CZ168" s="68">
        <f t="shared" si="155"/>
        <v>11.0999999999999</v>
      </c>
      <c r="DA168" s="68">
        <f t="shared" si="156"/>
        <v>11.0999999999999</v>
      </c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61"/>
      <c r="DY168" s="61"/>
      <c r="DZ168" s="61"/>
      <c r="EA168" s="61"/>
      <c r="EB168" s="93"/>
      <c r="EC168" s="61"/>
      <c r="ED168" s="61"/>
      <c r="EE168" s="61"/>
      <c r="EF168" s="61"/>
      <c r="EG168" s="61"/>
      <c r="EH168" s="61"/>
      <c r="EI168" s="4"/>
      <c r="EJ168" s="4"/>
      <c r="EK168" s="4"/>
      <c r="EL168" s="4"/>
      <c r="EM168" s="4"/>
      <c r="EN168" s="4"/>
    </row>
    <row r="169" spans="1:144" x14ac:dyDescent="0.25">
      <c r="A169" s="4"/>
      <c r="B169" s="54">
        <f t="shared" si="159"/>
        <v>781</v>
      </c>
      <c r="C169" s="54">
        <f t="shared" si="165"/>
        <v>782</v>
      </c>
      <c r="D169" s="54">
        <f t="shared" si="165"/>
        <v>783</v>
      </c>
      <c r="E169" s="54">
        <f t="shared" si="165"/>
        <v>784</v>
      </c>
      <c r="F169" s="54">
        <f t="shared" si="165"/>
        <v>785</v>
      </c>
      <c r="G169" s="54">
        <f t="shared" si="165"/>
        <v>786</v>
      </c>
      <c r="H169" s="54">
        <f t="shared" si="165"/>
        <v>787</v>
      </c>
      <c r="I169" s="54">
        <f t="shared" si="165"/>
        <v>788</v>
      </c>
      <c r="J169" s="54">
        <f t="shared" si="165"/>
        <v>789</v>
      </c>
      <c r="K169" s="54">
        <f t="shared" si="165"/>
        <v>790</v>
      </c>
      <c r="L169" s="54">
        <f t="shared" si="165"/>
        <v>791</v>
      </c>
      <c r="M169" s="54">
        <f t="shared" si="165"/>
        <v>792</v>
      </c>
      <c r="N169" s="54">
        <f t="shared" si="165"/>
        <v>793</v>
      </c>
      <c r="O169" s="54">
        <f t="shared" si="165"/>
        <v>794</v>
      </c>
      <c r="P169" s="54">
        <f t="shared" si="165"/>
        <v>795</v>
      </c>
      <c r="Q169" s="54">
        <f t="shared" si="165"/>
        <v>796</v>
      </c>
      <c r="R169" s="54">
        <f t="shared" si="165"/>
        <v>797</v>
      </c>
      <c r="S169" s="54">
        <f t="shared" si="164"/>
        <v>798</v>
      </c>
      <c r="T169" s="54">
        <f t="shared" si="164"/>
        <v>799</v>
      </c>
      <c r="U169" s="54">
        <f t="shared" si="164"/>
        <v>800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66">
        <v>11.0999999999999</v>
      </c>
      <c r="AS169" s="66">
        <v>11.0999999999999</v>
      </c>
      <c r="AT169" s="66">
        <v>11.0999999999999</v>
      </c>
      <c r="AU169" s="66">
        <v>11.0999999999999</v>
      </c>
      <c r="AV169" s="66">
        <v>11.0999999999999</v>
      </c>
      <c r="AW169" s="66">
        <v>11.0999999999999</v>
      </c>
      <c r="AX169" s="66">
        <v>11.0999999999999</v>
      </c>
      <c r="AY169" s="66">
        <v>11.0999999999999</v>
      </c>
      <c r="AZ169" s="66">
        <v>11.0999999999999</v>
      </c>
      <c r="BA169" s="66">
        <v>11.0999999999999</v>
      </c>
      <c r="BB169" s="66">
        <v>11.0999999999999</v>
      </c>
      <c r="BC169" s="66">
        <v>11.0999999999999</v>
      </c>
      <c r="BD169" s="66">
        <v>11.0999999999999</v>
      </c>
      <c r="BE169" s="66">
        <v>11.0999999999999</v>
      </c>
      <c r="BF169" s="66">
        <v>11.0999999999999</v>
      </c>
      <c r="BG169" s="66">
        <v>11.0999999999999</v>
      </c>
      <c r="BH169" s="66">
        <v>11.0999999999999</v>
      </c>
      <c r="BI169" s="66">
        <v>11.0999999999999</v>
      </c>
      <c r="BJ169" s="66">
        <v>11.0999999999999</v>
      </c>
      <c r="BK169" s="66">
        <v>11.0999999999999</v>
      </c>
      <c r="BL169" s="4"/>
      <c r="BM169" s="68">
        <f t="shared" si="157"/>
        <v>11.0999999999999</v>
      </c>
      <c r="BN169" s="68">
        <f t="shared" si="119"/>
        <v>11.0999999999999</v>
      </c>
      <c r="BO169" s="68">
        <f t="shared" si="120"/>
        <v>11.0999999999999</v>
      </c>
      <c r="BP169" s="68">
        <f t="shared" si="121"/>
        <v>11.0999999999999</v>
      </c>
      <c r="BQ169" s="68">
        <f t="shared" si="122"/>
        <v>11.0999999999999</v>
      </c>
      <c r="BR169" s="68">
        <f t="shared" si="123"/>
        <v>11.0999999999999</v>
      </c>
      <c r="BS169" s="68">
        <f t="shared" si="124"/>
        <v>11.0999999999999</v>
      </c>
      <c r="BT169" s="68">
        <f t="shared" si="125"/>
        <v>11.0999999999999</v>
      </c>
      <c r="BU169" s="68">
        <f t="shared" si="126"/>
        <v>11.0999999999999</v>
      </c>
      <c r="BV169" s="68">
        <f t="shared" si="127"/>
        <v>11.0999999999999</v>
      </c>
      <c r="BW169" s="68">
        <f t="shared" si="128"/>
        <v>11.0999999999999</v>
      </c>
      <c r="BX169" s="68">
        <f t="shared" si="129"/>
        <v>11.0999999999999</v>
      </c>
      <c r="BY169" s="68">
        <f t="shared" si="130"/>
        <v>11.0999999999999</v>
      </c>
      <c r="BZ169" s="68">
        <f t="shared" si="131"/>
        <v>11.0999999999999</v>
      </c>
      <c r="CA169" s="68">
        <f t="shared" si="132"/>
        <v>11.0999999999999</v>
      </c>
      <c r="CB169" s="68">
        <f t="shared" si="133"/>
        <v>11.0999999999999</v>
      </c>
      <c r="CC169" s="68">
        <f t="shared" si="134"/>
        <v>11.0999999999999</v>
      </c>
      <c r="CD169" s="68">
        <f t="shared" si="135"/>
        <v>11.0999999999999</v>
      </c>
      <c r="CE169" s="68">
        <f t="shared" si="136"/>
        <v>11.0999999999999</v>
      </c>
      <c r="CF169" s="68">
        <f t="shared" si="137"/>
        <v>11.0999999999999</v>
      </c>
      <c r="CG169" s="62"/>
      <c r="CH169" s="68">
        <f t="shared" si="158"/>
        <v>11.0999999999999</v>
      </c>
      <c r="CI169" s="68">
        <f t="shared" si="138"/>
        <v>11.0999999999999</v>
      </c>
      <c r="CJ169" s="68">
        <f t="shared" si="139"/>
        <v>11.0999999999999</v>
      </c>
      <c r="CK169" s="68">
        <f t="shared" si="140"/>
        <v>11.0999999999999</v>
      </c>
      <c r="CL169" s="68">
        <f t="shared" si="141"/>
        <v>11.0999999999999</v>
      </c>
      <c r="CM169" s="68">
        <f t="shared" si="142"/>
        <v>11.0999999999999</v>
      </c>
      <c r="CN169" s="68">
        <f t="shared" si="143"/>
        <v>11.0999999999999</v>
      </c>
      <c r="CO169" s="68">
        <f t="shared" si="144"/>
        <v>11.0999999999999</v>
      </c>
      <c r="CP169" s="68">
        <f t="shared" si="145"/>
        <v>11.0999999999999</v>
      </c>
      <c r="CQ169" s="68">
        <f t="shared" si="146"/>
        <v>11.0999999999999</v>
      </c>
      <c r="CR169" s="68">
        <f t="shared" si="147"/>
        <v>11.0999999999999</v>
      </c>
      <c r="CS169" s="68">
        <f t="shared" si="148"/>
        <v>11.0999999999999</v>
      </c>
      <c r="CT169" s="68">
        <f t="shared" si="149"/>
        <v>11.0999999999999</v>
      </c>
      <c r="CU169" s="68">
        <f t="shared" si="150"/>
        <v>11.0999999999999</v>
      </c>
      <c r="CV169" s="68">
        <f t="shared" si="151"/>
        <v>11.0999999999999</v>
      </c>
      <c r="CW169" s="68">
        <f t="shared" si="152"/>
        <v>11.0999999999999</v>
      </c>
      <c r="CX169" s="68">
        <f t="shared" si="153"/>
        <v>11.0999999999999</v>
      </c>
      <c r="CY169" s="68">
        <f t="shared" si="154"/>
        <v>11.0999999999999</v>
      </c>
      <c r="CZ169" s="68">
        <f t="shared" si="155"/>
        <v>11.0999999999999</v>
      </c>
      <c r="DA169" s="68">
        <f t="shared" si="156"/>
        <v>11.0999999999999</v>
      </c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61"/>
      <c r="DY169" s="61"/>
      <c r="DZ169" s="61"/>
      <c r="EA169" s="61"/>
      <c r="EB169" s="93"/>
      <c r="EC169" s="61"/>
      <c r="ED169" s="61"/>
      <c r="EE169" s="61"/>
      <c r="EF169" s="61"/>
      <c r="EG169" s="61"/>
      <c r="EH169" s="61"/>
      <c r="EI169" s="4"/>
      <c r="EJ169" s="4"/>
      <c r="EK169" s="4"/>
      <c r="EL169" s="4"/>
      <c r="EM169" s="4"/>
      <c r="EN169" s="4"/>
    </row>
    <row r="170" spans="1:144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4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2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6"/>
      <c r="CT170" s="66"/>
      <c r="CU170" s="66"/>
      <c r="CV170" s="66"/>
      <c r="CW170" s="66"/>
      <c r="CX170" s="66"/>
      <c r="CY170" s="66"/>
      <c r="CZ170" s="66"/>
      <c r="DA170" s="66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61"/>
      <c r="DY170" s="61"/>
      <c r="DZ170" s="61"/>
      <c r="EA170" s="61"/>
      <c r="EB170" s="93"/>
      <c r="EC170" s="61"/>
      <c r="ED170" s="61"/>
      <c r="EE170" s="61"/>
      <c r="EF170" s="61"/>
      <c r="EG170" s="61"/>
      <c r="EH170" s="61"/>
      <c r="EI170" s="4"/>
      <c r="EJ170" s="4"/>
      <c r="EK170" s="4"/>
      <c r="EL170" s="4"/>
      <c r="EM170" s="4"/>
      <c r="EN170" s="4"/>
    </row>
    <row r="171" spans="1:144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64" t="s">
        <v>45</v>
      </c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 t="s">
        <v>37</v>
      </c>
      <c r="BL171" s="4"/>
      <c r="BM171" s="64" t="str">
        <f>AR171</f>
        <v>KV</v>
      </c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7">
        <v>1</v>
      </c>
      <c r="CG171" s="4"/>
      <c r="CH171" s="64" t="str">
        <f>AR171</f>
        <v>KV</v>
      </c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7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61"/>
      <c r="DY171" s="61"/>
      <c r="DZ171" s="61"/>
      <c r="EA171" s="61"/>
      <c r="EB171" s="93"/>
      <c r="EC171" s="61"/>
      <c r="ED171" s="61"/>
      <c r="EE171" s="61"/>
      <c r="EF171" s="61"/>
      <c r="EG171" s="61"/>
      <c r="EH171" s="61"/>
      <c r="EI171" s="4"/>
      <c r="EJ171" s="4"/>
      <c r="EK171" s="4"/>
      <c r="EL171" s="4"/>
      <c r="EM171" s="4"/>
      <c r="EN171" s="4"/>
    </row>
    <row r="172" spans="1:144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62">
        <v>1.1100000000000001</v>
      </c>
      <c r="AS172" s="62">
        <v>1.1100000000000001</v>
      </c>
      <c r="AT172" s="62">
        <v>1.1100000000000001</v>
      </c>
      <c r="AU172" s="62">
        <v>1.1100000000000001</v>
      </c>
      <c r="AV172" s="62">
        <v>1.1100000000000001</v>
      </c>
      <c r="AW172" s="62">
        <v>1.1100000000000001</v>
      </c>
      <c r="AX172" s="62">
        <v>1.1100000000000001</v>
      </c>
      <c r="AY172" s="62">
        <v>1.1100000000000001</v>
      </c>
      <c r="AZ172" s="62">
        <v>1.1100000000000001</v>
      </c>
      <c r="BA172" s="62">
        <v>1.1100000000000001</v>
      </c>
      <c r="BB172" s="62">
        <v>1.1100000000000001</v>
      </c>
      <c r="BC172" s="62">
        <v>1.1100000000000001</v>
      </c>
      <c r="BD172" s="62">
        <v>1.1100000000000001</v>
      </c>
      <c r="BE172" s="62">
        <v>1.1100000000000001</v>
      </c>
      <c r="BF172" s="62">
        <v>1.1100000000000001</v>
      </c>
      <c r="BG172" s="62">
        <v>1.1100000000000001</v>
      </c>
      <c r="BH172" s="62">
        <v>1.1100000000000001</v>
      </c>
      <c r="BI172" s="62">
        <v>1.1100000000000001</v>
      </c>
      <c r="BJ172" s="62">
        <v>1.1100000000000001</v>
      </c>
      <c r="BK172" s="62">
        <v>1.1100000000000001</v>
      </c>
      <c r="BL172" s="4"/>
      <c r="BM172" s="68">
        <f>AR172*$CF$171</f>
        <v>1.1100000000000001</v>
      </c>
      <c r="BN172" s="68">
        <f t="shared" ref="BN172:BN211" si="166">AS172*$CF$171</f>
        <v>1.1100000000000001</v>
      </c>
      <c r="BO172" s="68">
        <f t="shared" ref="BO172:BO211" si="167">AT172*$CF$171</f>
        <v>1.1100000000000001</v>
      </c>
      <c r="BP172" s="68">
        <f t="shared" ref="BP172:BP211" si="168">AU172*$CF$171</f>
        <v>1.1100000000000001</v>
      </c>
      <c r="BQ172" s="68">
        <f t="shared" ref="BQ172:BQ211" si="169">AV172*$CF$171</f>
        <v>1.1100000000000001</v>
      </c>
      <c r="BR172" s="68">
        <f t="shared" ref="BR172:BR211" si="170">AW172*$CF$171</f>
        <v>1.1100000000000001</v>
      </c>
      <c r="BS172" s="68">
        <f t="shared" ref="BS172:BS211" si="171">AX172*$CF$171</f>
        <v>1.1100000000000001</v>
      </c>
      <c r="BT172" s="68">
        <f t="shared" ref="BT172:BT211" si="172">AY172*$CF$171</f>
        <v>1.1100000000000001</v>
      </c>
      <c r="BU172" s="68">
        <f t="shared" ref="BU172:BU211" si="173">AZ172*$CF$171</f>
        <v>1.1100000000000001</v>
      </c>
      <c r="BV172" s="68">
        <f t="shared" ref="BV172:BV211" si="174">BA172*$CF$171</f>
        <v>1.1100000000000001</v>
      </c>
      <c r="BW172" s="68">
        <f t="shared" ref="BW172:BW211" si="175">BB172*$CF$171</f>
        <v>1.1100000000000001</v>
      </c>
      <c r="BX172" s="68">
        <f t="shared" ref="BX172:BX211" si="176">BC172*$CF$171</f>
        <v>1.1100000000000001</v>
      </c>
      <c r="BY172" s="68">
        <f t="shared" ref="BY172:BY211" si="177">BD172*$CF$171</f>
        <v>1.1100000000000001</v>
      </c>
      <c r="BZ172" s="68">
        <f t="shared" ref="BZ172:BZ211" si="178">BE172*$CF$171</f>
        <v>1.1100000000000001</v>
      </c>
      <c r="CA172" s="68">
        <f t="shared" ref="CA172:CA211" si="179">BF172*$CF$171</f>
        <v>1.1100000000000001</v>
      </c>
      <c r="CB172" s="68">
        <f t="shared" ref="CB172:CB211" si="180">BG172*$CF$171</f>
        <v>1.1100000000000001</v>
      </c>
      <c r="CC172" s="68">
        <f t="shared" ref="CC172:CC211" si="181">BH172*$CF$171</f>
        <v>1.1100000000000001</v>
      </c>
      <c r="CD172" s="68">
        <f t="shared" ref="CD172:CD211" si="182">BI172*$CF$171</f>
        <v>1.1100000000000001</v>
      </c>
      <c r="CE172" s="68">
        <f t="shared" ref="CE172:CE211" si="183">BJ172*$CF$171</f>
        <v>1.1100000000000001</v>
      </c>
      <c r="CF172" s="68">
        <f t="shared" ref="CF172:CF211" si="184">BK172*$CF$171</f>
        <v>1.1100000000000001</v>
      </c>
      <c r="CG172" s="62"/>
      <c r="CH172" s="68">
        <f>AR172*$DA$171</f>
        <v>1.1100000000000001</v>
      </c>
      <c r="CI172" s="68">
        <f t="shared" ref="CI172:CI211" si="185">AS172*$DA$171</f>
        <v>1.1100000000000001</v>
      </c>
      <c r="CJ172" s="68">
        <f t="shared" ref="CJ172:CJ211" si="186">AT172*$DA$171</f>
        <v>1.1100000000000001</v>
      </c>
      <c r="CK172" s="68">
        <f t="shared" ref="CK172:CK211" si="187">AU172*$DA$171</f>
        <v>1.1100000000000001</v>
      </c>
      <c r="CL172" s="68">
        <f t="shared" ref="CL172:CL211" si="188">AV172*$DA$171</f>
        <v>1.1100000000000001</v>
      </c>
      <c r="CM172" s="68">
        <f t="shared" ref="CM172:CM211" si="189">AW172*$DA$171</f>
        <v>1.1100000000000001</v>
      </c>
      <c r="CN172" s="68">
        <f t="shared" ref="CN172:CN211" si="190">AX172*$DA$171</f>
        <v>1.1100000000000001</v>
      </c>
      <c r="CO172" s="68">
        <f t="shared" ref="CO172:CO211" si="191">AY172*$DA$171</f>
        <v>1.1100000000000001</v>
      </c>
      <c r="CP172" s="68">
        <f t="shared" ref="CP172:CP211" si="192">AZ172*$DA$171</f>
        <v>1.1100000000000001</v>
      </c>
      <c r="CQ172" s="68">
        <f t="shared" ref="CQ172:CQ211" si="193">BA172*$DA$171</f>
        <v>1.1100000000000001</v>
      </c>
      <c r="CR172" s="68">
        <f t="shared" ref="CR172:CR211" si="194">BB172*$DA$171</f>
        <v>1.1100000000000001</v>
      </c>
      <c r="CS172" s="68">
        <f t="shared" ref="CS172:CS211" si="195">BC172*$DA$171</f>
        <v>1.1100000000000001</v>
      </c>
      <c r="CT172" s="68">
        <f t="shared" ref="CT172:CT211" si="196">BD172*$DA$171</f>
        <v>1.1100000000000001</v>
      </c>
      <c r="CU172" s="68">
        <f t="shared" ref="CU172:CU211" si="197">BE172*$DA$171</f>
        <v>1.1100000000000001</v>
      </c>
      <c r="CV172" s="68">
        <f t="shared" ref="CV172:CV211" si="198">BF172*$DA$171</f>
        <v>1.1100000000000001</v>
      </c>
      <c r="CW172" s="68">
        <f t="shared" ref="CW172:CW211" si="199">BG172*$DA$171</f>
        <v>1.1100000000000001</v>
      </c>
      <c r="CX172" s="68">
        <f t="shared" ref="CX172:CX211" si="200">BH172*$DA$171</f>
        <v>1.1100000000000001</v>
      </c>
      <c r="CY172" s="68">
        <f t="shared" ref="CY172:CY211" si="201">BI172*$DA$171</f>
        <v>1.1100000000000001</v>
      </c>
      <c r="CZ172" s="68">
        <f t="shared" ref="CZ172:CZ211" si="202">BJ172*$DA$171</f>
        <v>1.1100000000000001</v>
      </c>
      <c r="DA172" s="68">
        <f t="shared" ref="DA172:DA211" si="203">BK172*$DA$171</f>
        <v>1.1100000000000001</v>
      </c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61"/>
      <c r="DY172" s="61"/>
      <c r="DZ172" s="61"/>
      <c r="EA172" s="61"/>
      <c r="EB172" s="93"/>
      <c r="EC172" s="61"/>
      <c r="ED172" s="61"/>
      <c r="EE172" s="61"/>
      <c r="EF172" s="61"/>
      <c r="EG172" s="61"/>
      <c r="EH172" s="61"/>
      <c r="EI172" s="4"/>
      <c r="EJ172" s="4"/>
      <c r="EK172" s="4"/>
      <c r="EL172" s="4"/>
      <c r="EM172" s="4"/>
      <c r="EN172" s="4"/>
    </row>
    <row r="173" spans="1:144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62">
        <v>1.1100000000000001</v>
      </c>
      <c r="AS173" s="62">
        <v>1.1100000000000001</v>
      </c>
      <c r="AT173" s="62">
        <v>1.1100000000000001</v>
      </c>
      <c r="AU173" s="62">
        <v>1.1100000000000001</v>
      </c>
      <c r="AV173" s="62">
        <v>1.1100000000000001</v>
      </c>
      <c r="AW173" s="62">
        <v>1.1100000000000001</v>
      </c>
      <c r="AX173" s="62">
        <v>1.1100000000000001</v>
      </c>
      <c r="AY173" s="62">
        <v>1.1100000000000001</v>
      </c>
      <c r="AZ173" s="62">
        <v>1.1100000000000001</v>
      </c>
      <c r="BA173" s="62">
        <v>1.1100000000000001</v>
      </c>
      <c r="BB173" s="62">
        <v>1.1100000000000001</v>
      </c>
      <c r="BC173" s="62">
        <v>1.1100000000000001</v>
      </c>
      <c r="BD173" s="62">
        <v>1.1100000000000001</v>
      </c>
      <c r="BE173" s="62">
        <v>1.1100000000000001</v>
      </c>
      <c r="BF173" s="62">
        <v>1.1100000000000001</v>
      </c>
      <c r="BG173" s="62">
        <v>1.1100000000000001</v>
      </c>
      <c r="BH173" s="62">
        <v>1.1100000000000001</v>
      </c>
      <c r="BI173" s="62">
        <v>1.1100000000000001</v>
      </c>
      <c r="BJ173" s="62">
        <v>1.1100000000000001</v>
      </c>
      <c r="BK173" s="62">
        <v>1.1100000000000001</v>
      </c>
      <c r="BL173" s="4"/>
      <c r="BM173" s="68">
        <f t="shared" ref="BM173:BM211" si="204">AR173*$CF$171</f>
        <v>1.1100000000000001</v>
      </c>
      <c r="BN173" s="68">
        <f t="shared" si="166"/>
        <v>1.1100000000000001</v>
      </c>
      <c r="BO173" s="68">
        <f t="shared" si="167"/>
        <v>1.1100000000000001</v>
      </c>
      <c r="BP173" s="68">
        <f t="shared" si="168"/>
        <v>1.1100000000000001</v>
      </c>
      <c r="BQ173" s="68">
        <f t="shared" si="169"/>
        <v>1.1100000000000001</v>
      </c>
      <c r="BR173" s="68">
        <f t="shared" si="170"/>
        <v>1.1100000000000001</v>
      </c>
      <c r="BS173" s="68">
        <f t="shared" si="171"/>
        <v>1.1100000000000001</v>
      </c>
      <c r="BT173" s="68">
        <f t="shared" si="172"/>
        <v>1.1100000000000001</v>
      </c>
      <c r="BU173" s="68">
        <f t="shared" si="173"/>
        <v>1.1100000000000001</v>
      </c>
      <c r="BV173" s="68">
        <f t="shared" si="174"/>
        <v>1.1100000000000001</v>
      </c>
      <c r="BW173" s="68">
        <f t="shared" si="175"/>
        <v>1.1100000000000001</v>
      </c>
      <c r="BX173" s="68">
        <f t="shared" si="176"/>
        <v>1.1100000000000001</v>
      </c>
      <c r="BY173" s="68">
        <f t="shared" si="177"/>
        <v>1.1100000000000001</v>
      </c>
      <c r="BZ173" s="68">
        <f t="shared" si="178"/>
        <v>1.1100000000000001</v>
      </c>
      <c r="CA173" s="68">
        <f t="shared" si="179"/>
        <v>1.1100000000000001</v>
      </c>
      <c r="CB173" s="68">
        <f t="shared" si="180"/>
        <v>1.1100000000000001</v>
      </c>
      <c r="CC173" s="68">
        <f t="shared" si="181"/>
        <v>1.1100000000000001</v>
      </c>
      <c r="CD173" s="68">
        <f t="shared" si="182"/>
        <v>1.1100000000000001</v>
      </c>
      <c r="CE173" s="68">
        <f t="shared" si="183"/>
        <v>1.1100000000000001</v>
      </c>
      <c r="CF173" s="68">
        <f t="shared" si="184"/>
        <v>1.1100000000000001</v>
      </c>
      <c r="CG173" s="62"/>
      <c r="CH173" s="68">
        <f t="shared" ref="CH173:CH211" si="205">AR173*$DA$171</f>
        <v>1.1100000000000001</v>
      </c>
      <c r="CI173" s="68">
        <f t="shared" si="185"/>
        <v>1.1100000000000001</v>
      </c>
      <c r="CJ173" s="68">
        <f t="shared" si="186"/>
        <v>1.1100000000000001</v>
      </c>
      <c r="CK173" s="68">
        <f t="shared" si="187"/>
        <v>1.1100000000000001</v>
      </c>
      <c r="CL173" s="68">
        <f t="shared" si="188"/>
        <v>1.1100000000000001</v>
      </c>
      <c r="CM173" s="68">
        <f t="shared" si="189"/>
        <v>1.1100000000000001</v>
      </c>
      <c r="CN173" s="68">
        <f t="shared" si="190"/>
        <v>1.1100000000000001</v>
      </c>
      <c r="CO173" s="68">
        <f t="shared" si="191"/>
        <v>1.1100000000000001</v>
      </c>
      <c r="CP173" s="68">
        <f t="shared" si="192"/>
        <v>1.1100000000000001</v>
      </c>
      <c r="CQ173" s="68">
        <f t="shared" si="193"/>
        <v>1.1100000000000001</v>
      </c>
      <c r="CR173" s="68">
        <f t="shared" si="194"/>
        <v>1.1100000000000001</v>
      </c>
      <c r="CS173" s="68">
        <f t="shared" si="195"/>
        <v>1.1100000000000001</v>
      </c>
      <c r="CT173" s="68">
        <f t="shared" si="196"/>
        <v>1.1100000000000001</v>
      </c>
      <c r="CU173" s="68">
        <f t="shared" si="197"/>
        <v>1.1100000000000001</v>
      </c>
      <c r="CV173" s="68">
        <f t="shared" si="198"/>
        <v>1.1100000000000001</v>
      </c>
      <c r="CW173" s="68">
        <f t="shared" si="199"/>
        <v>1.1100000000000001</v>
      </c>
      <c r="CX173" s="68">
        <f t="shared" si="200"/>
        <v>1.1100000000000001</v>
      </c>
      <c r="CY173" s="68">
        <f t="shared" si="201"/>
        <v>1.1100000000000001</v>
      </c>
      <c r="CZ173" s="68">
        <f t="shared" si="202"/>
        <v>1.1100000000000001</v>
      </c>
      <c r="DA173" s="68">
        <f t="shared" si="203"/>
        <v>1.1100000000000001</v>
      </c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61"/>
      <c r="DY173" s="61"/>
      <c r="DZ173" s="61"/>
      <c r="EA173" s="61"/>
      <c r="EB173" s="93"/>
      <c r="EC173" s="61"/>
      <c r="ED173" s="61"/>
      <c r="EE173" s="61"/>
      <c r="EF173" s="61"/>
      <c r="EG173" s="61"/>
      <c r="EH173" s="61"/>
      <c r="EI173" s="4"/>
      <c r="EJ173" s="4"/>
      <c r="EK173" s="4"/>
      <c r="EL173" s="4"/>
      <c r="EM173" s="4"/>
      <c r="EN173" s="4"/>
    </row>
    <row r="174" spans="1:144" ht="1.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62">
        <v>1.1100000000000001</v>
      </c>
      <c r="AS174" s="62">
        <v>1.1100000000000001</v>
      </c>
      <c r="AT174" s="62">
        <v>1.1100000000000001</v>
      </c>
      <c r="AU174" s="62">
        <v>1.1100000000000001</v>
      </c>
      <c r="AV174" s="62">
        <v>1.1100000000000001</v>
      </c>
      <c r="AW174" s="62">
        <v>1.1100000000000001</v>
      </c>
      <c r="AX174" s="62">
        <v>1.1100000000000001</v>
      </c>
      <c r="AY174" s="62">
        <v>1.1100000000000001</v>
      </c>
      <c r="AZ174" s="62">
        <v>1.1100000000000001</v>
      </c>
      <c r="BA174" s="62">
        <v>1.1100000000000001</v>
      </c>
      <c r="BB174" s="62">
        <v>1.1100000000000001</v>
      </c>
      <c r="BC174" s="62">
        <v>1.1100000000000001</v>
      </c>
      <c r="BD174" s="62">
        <v>1.1100000000000001</v>
      </c>
      <c r="BE174" s="62">
        <v>1.1100000000000001</v>
      </c>
      <c r="BF174" s="62">
        <v>1.1100000000000001</v>
      </c>
      <c r="BG174" s="62">
        <v>1.1100000000000001</v>
      </c>
      <c r="BH174" s="62">
        <v>1.1100000000000001</v>
      </c>
      <c r="BI174" s="62">
        <v>1.1100000000000001</v>
      </c>
      <c r="BJ174" s="62">
        <v>1.1100000000000001</v>
      </c>
      <c r="BK174" s="62">
        <v>1.1100000000000001</v>
      </c>
      <c r="BL174" s="4"/>
      <c r="BM174" s="68">
        <f t="shared" si="204"/>
        <v>1.1100000000000001</v>
      </c>
      <c r="BN174" s="68">
        <f t="shared" si="166"/>
        <v>1.1100000000000001</v>
      </c>
      <c r="BO174" s="68">
        <f t="shared" si="167"/>
        <v>1.1100000000000001</v>
      </c>
      <c r="BP174" s="68">
        <f t="shared" si="168"/>
        <v>1.1100000000000001</v>
      </c>
      <c r="BQ174" s="68">
        <f t="shared" si="169"/>
        <v>1.1100000000000001</v>
      </c>
      <c r="BR174" s="68">
        <f t="shared" si="170"/>
        <v>1.1100000000000001</v>
      </c>
      <c r="BS174" s="68">
        <f t="shared" si="171"/>
        <v>1.1100000000000001</v>
      </c>
      <c r="BT174" s="68">
        <f t="shared" si="172"/>
        <v>1.1100000000000001</v>
      </c>
      <c r="BU174" s="68">
        <f t="shared" si="173"/>
        <v>1.1100000000000001</v>
      </c>
      <c r="BV174" s="68">
        <f t="shared" si="174"/>
        <v>1.1100000000000001</v>
      </c>
      <c r="BW174" s="68">
        <f t="shared" si="175"/>
        <v>1.1100000000000001</v>
      </c>
      <c r="BX174" s="68">
        <f t="shared" si="176"/>
        <v>1.1100000000000001</v>
      </c>
      <c r="BY174" s="68">
        <f t="shared" si="177"/>
        <v>1.1100000000000001</v>
      </c>
      <c r="BZ174" s="68">
        <f t="shared" si="178"/>
        <v>1.1100000000000001</v>
      </c>
      <c r="CA174" s="68">
        <f t="shared" si="179"/>
        <v>1.1100000000000001</v>
      </c>
      <c r="CB174" s="68">
        <f t="shared" si="180"/>
        <v>1.1100000000000001</v>
      </c>
      <c r="CC174" s="68">
        <f t="shared" si="181"/>
        <v>1.1100000000000001</v>
      </c>
      <c r="CD174" s="68">
        <f t="shared" si="182"/>
        <v>1.1100000000000001</v>
      </c>
      <c r="CE174" s="68">
        <f t="shared" si="183"/>
        <v>1.1100000000000001</v>
      </c>
      <c r="CF174" s="68">
        <f t="shared" si="184"/>
        <v>1.1100000000000001</v>
      </c>
      <c r="CG174" s="62"/>
      <c r="CH174" s="68">
        <f t="shared" si="205"/>
        <v>1.1100000000000001</v>
      </c>
      <c r="CI174" s="68">
        <f t="shared" si="185"/>
        <v>1.1100000000000001</v>
      </c>
      <c r="CJ174" s="68">
        <f t="shared" si="186"/>
        <v>1.1100000000000001</v>
      </c>
      <c r="CK174" s="68">
        <f t="shared" si="187"/>
        <v>1.1100000000000001</v>
      </c>
      <c r="CL174" s="68">
        <f t="shared" si="188"/>
        <v>1.1100000000000001</v>
      </c>
      <c r="CM174" s="68">
        <f t="shared" si="189"/>
        <v>1.1100000000000001</v>
      </c>
      <c r="CN174" s="68">
        <f t="shared" si="190"/>
        <v>1.1100000000000001</v>
      </c>
      <c r="CO174" s="68">
        <f t="shared" si="191"/>
        <v>1.1100000000000001</v>
      </c>
      <c r="CP174" s="68">
        <f t="shared" si="192"/>
        <v>1.1100000000000001</v>
      </c>
      <c r="CQ174" s="68">
        <f t="shared" si="193"/>
        <v>1.1100000000000001</v>
      </c>
      <c r="CR174" s="68">
        <f t="shared" si="194"/>
        <v>1.1100000000000001</v>
      </c>
      <c r="CS174" s="68">
        <f t="shared" si="195"/>
        <v>1.1100000000000001</v>
      </c>
      <c r="CT174" s="68">
        <f t="shared" si="196"/>
        <v>1.1100000000000001</v>
      </c>
      <c r="CU174" s="68">
        <f t="shared" si="197"/>
        <v>1.1100000000000001</v>
      </c>
      <c r="CV174" s="68">
        <f t="shared" si="198"/>
        <v>1.1100000000000001</v>
      </c>
      <c r="CW174" s="68">
        <f t="shared" si="199"/>
        <v>1.1100000000000001</v>
      </c>
      <c r="CX174" s="68">
        <f t="shared" si="200"/>
        <v>1.1100000000000001</v>
      </c>
      <c r="CY174" s="68">
        <f t="shared" si="201"/>
        <v>1.1100000000000001</v>
      </c>
      <c r="CZ174" s="68">
        <f t="shared" si="202"/>
        <v>1.1100000000000001</v>
      </c>
      <c r="DA174" s="68">
        <f t="shared" si="203"/>
        <v>1.1100000000000001</v>
      </c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61"/>
      <c r="DY174" s="61"/>
      <c r="DZ174" s="61"/>
      <c r="EA174" s="61"/>
      <c r="EB174" s="93"/>
      <c r="EC174" s="61"/>
      <c r="ED174" s="61"/>
      <c r="EE174" s="61"/>
      <c r="EF174" s="61"/>
      <c r="EG174" s="61"/>
      <c r="EH174" s="61"/>
      <c r="EI174" s="4"/>
      <c r="EJ174" s="4"/>
      <c r="EK174" s="4"/>
      <c r="EL174" s="4"/>
      <c r="EM174" s="4"/>
      <c r="EN174" s="4"/>
    </row>
    <row r="175" spans="1:144" ht="1.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62">
        <v>1.1100000000000001</v>
      </c>
      <c r="AS175" s="62">
        <v>1.1100000000000001</v>
      </c>
      <c r="AT175" s="62">
        <v>1.1100000000000001</v>
      </c>
      <c r="AU175" s="62">
        <v>1.1100000000000001</v>
      </c>
      <c r="AV175" s="62">
        <v>1.1100000000000001</v>
      </c>
      <c r="AW175" s="62">
        <v>1.1100000000000001</v>
      </c>
      <c r="AX175" s="62">
        <v>1.1100000000000001</v>
      </c>
      <c r="AY175" s="62">
        <v>1.1100000000000001</v>
      </c>
      <c r="AZ175" s="62">
        <v>1.1100000000000001</v>
      </c>
      <c r="BA175" s="62">
        <v>1.1100000000000001</v>
      </c>
      <c r="BB175" s="62">
        <v>1.1100000000000001</v>
      </c>
      <c r="BC175" s="62">
        <v>1.1100000000000001</v>
      </c>
      <c r="BD175" s="62">
        <v>1.1100000000000001</v>
      </c>
      <c r="BE175" s="62">
        <v>1.1100000000000001</v>
      </c>
      <c r="BF175" s="62">
        <v>1.1100000000000001</v>
      </c>
      <c r="BG175" s="62">
        <v>1.1100000000000001</v>
      </c>
      <c r="BH175" s="62">
        <v>1.1100000000000001</v>
      </c>
      <c r="BI175" s="62">
        <v>1.1100000000000001</v>
      </c>
      <c r="BJ175" s="62">
        <v>1.1100000000000001</v>
      </c>
      <c r="BK175" s="62">
        <v>1.1100000000000001</v>
      </c>
      <c r="BL175" s="4"/>
      <c r="BM175" s="68">
        <f t="shared" si="204"/>
        <v>1.1100000000000001</v>
      </c>
      <c r="BN175" s="68">
        <f t="shared" si="166"/>
        <v>1.1100000000000001</v>
      </c>
      <c r="BO175" s="68">
        <f t="shared" si="167"/>
        <v>1.1100000000000001</v>
      </c>
      <c r="BP175" s="68">
        <f t="shared" si="168"/>
        <v>1.1100000000000001</v>
      </c>
      <c r="BQ175" s="68">
        <f t="shared" si="169"/>
        <v>1.1100000000000001</v>
      </c>
      <c r="BR175" s="68">
        <f t="shared" si="170"/>
        <v>1.1100000000000001</v>
      </c>
      <c r="BS175" s="68">
        <f t="shared" si="171"/>
        <v>1.1100000000000001</v>
      </c>
      <c r="BT175" s="68">
        <f t="shared" si="172"/>
        <v>1.1100000000000001</v>
      </c>
      <c r="BU175" s="68">
        <f t="shared" si="173"/>
        <v>1.1100000000000001</v>
      </c>
      <c r="BV175" s="68">
        <f t="shared" si="174"/>
        <v>1.1100000000000001</v>
      </c>
      <c r="BW175" s="68">
        <f t="shared" si="175"/>
        <v>1.1100000000000001</v>
      </c>
      <c r="BX175" s="68">
        <f t="shared" si="176"/>
        <v>1.1100000000000001</v>
      </c>
      <c r="BY175" s="68">
        <f t="shared" si="177"/>
        <v>1.1100000000000001</v>
      </c>
      <c r="BZ175" s="68">
        <f t="shared" si="178"/>
        <v>1.1100000000000001</v>
      </c>
      <c r="CA175" s="68">
        <f t="shared" si="179"/>
        <v>1.1100000000000001</v>
      </c>
      <c r="CB175" s="68">
        <f t="shared" si="180"/>
        <v>1.1100000000000001</v>
      </c>
      <c r="CC175" s="68">
        <f t="shared" si="181"/>
        <v>1.1100000000000001</v>
      </c>
      <c r="CD175" s="68">
        <f t="shared" si="182"/>
        <v>1.1100000000000001</v>
      </c>
      <c r="CE175" s="68">
        <f t="shared" si="183"/>
        <v>1.1100000000000001</v>
      </c>
      <c r="CF175" s="68">
        <f t="shared" si="184"/>
        <v>1.1100000000000001</v>
      </c>
      <c r="CG175" s="62"/>
      <c r="CH175" s="68">
        <f t="shared" si="205"/>
        <v>1.1100000000000001</v>
      </c>
      <c r="CI175" s="68">
        <f t="shared" si="185"/>
        <v>1.1100000000000001</v>
      </c>
      <c r="CJ175" s="68">
        <f t="shared" si="186"/>
        <v>1.1100000000000001</v>
      </c>
      <c r="CK175" s="68">
        <f t="shared" si="187"/>
        <v>1.1100000000000001</v>
      </c>
      <c r="CL175" s="68">
        <f t="shared" si="188"/>
        <v>1.1100000000000001</v>
      </c>
      <c r="CM175" s="68">
        <f t="shared" si="189"/>
        <v>1.1100000000000001</v>
      </c>
      <c r="CN175" s="68">
        <f t="shared" si="190"/>
        <v>1.1100000000000001</v>
      </c>
      <c r="CO175" s="68">
        <f t="shared" si="191"/>
        <v>1.1100000000000001</v>
      </c>
      <c r="CP175" s="68">
        <f t="shared" si="192"/>
        <v>1.1100000000000001</v>
      </c>
      <c r="CQ175" s="68">
        <f t="shared" si="193"/>
        <v>1.1100000000000001</v>
      </c>
      <c r="CR175" s="68">
        <f t="shared" si="194"/>
        <v>1.1100000000000001</v>
      </c>
      <c r="CS175" s="68">
        <f t="shared" si="195"/>
        <v>1.1100000000000001</v>
      </c>
      <c r="CT175" s="68">
        <f t="shared" si="196"/>
        <v>1.1100000000000001</v>
      </c>
      <c r="CU175" s="68">
        <f t="shared" si="197"/>
        <v>1.1100000000000001</v>
      </c>
      <c r="CV175" s="68">
        <f t="shared" si="198"/>
        <v>1.1100000000000001</v>
      </c>
      <c r="CW175" s="68">
        <f t="shared" si="199"/>
        <v>1.1100000000000001</v>
      </c>
      <c r="CX175" s="68">
        <f t="shared" si="200"/>
        <v>1.1100000000000001</v>
      </c>
      <c r="CY175" s="68">
        <f t="shared" si="201"/>
        <v>1.1100000000000001</v>
      </c>
      <c r="CZ175" s="68">
        <f t="shared" si="202"/>
        <v>1.1100000000000001</v>
      </c>
      <c r="DA175" s="68">
        <f t="shared" si="203"/>
        <v>1.1100000000000001</v>
      </c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61"/>
      <c r="DY175" s="61"/>
      <c r="DZ175" s="61"/>
      <c r="EA175" s="61"/>
      <c r="EB175" s="93"/>
      <c r="EC175" s="61"/>
      <c r="ED175" s="61"/>
      <c r="EE175" s="61"/>
      <c r="EF175" s="61"/>
      <c r="EG175" s="61"/>
      <c r="EH175" s="61"/>
      <c r="EI175" s="4"/>
      <c r="EJ175" s="4"/>
      <c r="EK175" s="4"/>
      <c r="EL175" s="4"/>
      <c r="EM175" s="4"/>
      <c r="EN175" s="4"/>
    </row>
    <row r="176" spans="1:144" ht="1.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62">
        <v>1.1100000000000001</v>
      </c>
      <c r="AS176" s="62">
        <v>1.1100000000000001</v>
      </c>
      <c r="AT176" s="62">
        <v>1.1100000000000001</v>
      </c>
      <c r="AU176" s="62">
        <v>1.1100000000000001</v>
      </c>
      <c r="AV176" s="62">
        <v>1.1100000000000001</v>
      </c>
      <c r="AW176" s="62">
        <v>1.1100000000000001</v>
      </c>
      <c r="AX176" s="62">
        <v>1.1100000000000001</v>
      </c>
      <c r="AY176" s="62">
        <v>1.1100000000000001</v>
      </c>
      <c r="AZ176" s="62">
        <v>1.1100000000000001</v>
      </c>
      <c r="BA176" s="62">
        <v>1.1100000000000001</v>
      </c>
      <c r="BB176" s="62">
        <v>1.1100000000000001</v>
      </c>
      <c r="BC176" s="62">
        <v>1.1100000000000001</v>
      </c>
      <c r="BD176" s="62">
        <v>1.1100000000000001</v>
      </c>
      <c r="BE176" s="62">
        <v>1.1100000000000001</v>
      </c>
      <c r="BF176" s="62">
        <v>1.1100000000000001</v>
      </c>
      <c r="BG176" s="62">
        <v>1.1100000000000001</v>
      </c>
      <c r="BH176" s="62">
        <v>1.1100000000000001</v>
      </c>
      <c r="BI176" s="62">
        <v>1.1100000000000001</v>
      </c>
      <c r="BJ176" s="62">
        <v>1.1100000000000001</v>
      </c>
      <c r="BK176" s="62">
        <v>1.1100000000000001</v>
      </c>
      <c r="BL176" s="4"/>
      <c r="BM176" s="68">
        <f t="shared" si="204"/>
        <v>1.1100000000000001</v>
      </c>
      <c r="BN176" s="68">
        <f t="shared" si="166"/>
        <v>1.1100000000000001</v>
      </c>
      <c r="BO176" s="68">
        <f t="shared" si="167"/>
        <v>1.1100000000000001</v>
      </c>
      <c r="BP176" s="68">
        <f t="shared" si="168"/>
        <v>1.1100000000000001</v>
      </c>
      <c r="BQ176" s="68">
        <f t="shared" si="169"/>
        <v>1.1100000000000001</v>
      </c>
      <c r="BR176" s="68">
        <f t="shared" si="170"/>
        <v>1.1100000000000001</v>
      </c>
      <c r="BS176" s="68">
        <f t="shared" si="171"/>
        <v>1.1100000000000001</v>
      </c>
      <c r="BT176" s="68">
        <f t="shared" si="172"/>
        <v>1.1100000000000001</v>
      </c>
      <c r="BU176" s="68">
        <f t="shared" si="173"/>
        <v>1.1100000000000001</v>
      </c>
      <c r="BV176" s="68">
        <f t="shared" si="174"/>
        <v>1.1100000000000001</v>
      </c>
      <c r="BW176" s="68">
        <f t="shared" si="175"/>
        <v>1.1100000000000001</v>
      </c>
      <c r="BX176" s="68">
        <f t="shared" si="176"/>
        <v>1.1100000000000001</v>
      </c>
      <c r="BY176" s="68">
        <f t="shared" si="177"/>
        <v>1.1100000000000001</v>
      </c>
      <c r="BZ176" s="68">
        <f t="shared" si="178"/>
        <v>1.1100000000000001</v>
      </c>
      <c r="CA176" s="68">
        <f t="shared" si="179"/>
        <v>1.1100000000000001</v>
      </c>
      <c r="CB176" s="68">
        <f t="shared" si="180"/>
        <v>1.1100000000000001</v>
      </c>
      <c r="CC176" s="68">
        <f t="shared" si="181"/>
        <v>1.1100000000000001</v>
      </c>
      <c r="CD176" s="68">
        <f t="shared" si="182"/>
        <v>1.1100000000000001</v>
      </c>
      <c r="CE176" s="68">
        <f t="shared" si="183"/>
        <v>1.1100000000000001</v>
      </c>
      <c r="CF176" s="68">
        <f t="shared" si="184"/>
        <v>1.1100000000000001</v>
      </c>
      <c r="CG176" s="62"/>
      <c r="CH176" s="68">
        <f t="shared" si="205"/>
        <v>1.1100000000000001</v>
      </c>
      <c r="CI176" s="68">
        <f t="shared" si="185"/>
        <v>1.1100000000000001</v>
      </c>
      <c r="CJ176" s="68">
        <f t="shared" si="186"/>
        <v>1.1100000000000001</v>
      </c>
      <c r="CK176" s="68">
        <f t="shared" si="187"/>
        <v>1.1100000000000001</v>
      </c>
      <c r="CL176" s="68">
        <f t="shared" si="188"/>
        <v>1.1100000000000001</v>
      </c>
      <c r="CM176" s="68">
        <f t="shared" si="189"/>
        <v>1.1100000000000001</v>
      </c>
      <c r="CN176" s="68">
        <f t="shared" si="190"/>
        <v>1.1100000000000001</v>
      </c>
      <c r="CO176" s="68">
        <f t="shared" si="191"/>
        <v>1.1100000000000001</v>
      </c>
      <c r="CP176" s="68">
        <f t="shared" si="192"/>
        <v>1.1100000000000001</v>
      </c>
      <c r="CQ176" s="68">
        <f t="shared" si="193"/>
        <v>1.1100000000000001</v>
      </c>
      <c r="CR176" s="68">
        <f t="shared" si="194"/>
        <v>1.1100000000000001</v>
      </c>
      <c r="CS176" s="68">
        <f t="shared" si="195"/>
        <v>1.1100000000000001</v>
      </c>
      <c r="CT176" s="68">
        <f t="shared" si="196"/>
        <v>1.1100000000000001</v>
      </c>
      <c r="CU176" s="68">
        <f t="shared" si="197"/>
        <v>1.1100000000000001</v>
      </c>
      <c r="CV176" s="68">
        <f t="shared" si="198"/>
        <v>1.1100000000000001</v>
      </c>
      <c r="CW176" s="68">
        <f t="shared" si="199"/>
        <v>1.1100000000000001</v>
      </c>
      <c r="CX176" s="68">
        <f t="shared" si="200"/>
        <v>1.1100000000000001</v>
      </c>
      <c r="CY176" s="68">
        <f t="shared" si="201"/>
        <v>1.1100000000000001</v>
      </c>
      <c r="CZ176" s="68">
        <f t="shared" si="202"/>
        <v>1.1100000000000001</v>
      </c>
      <c r="DA176" s="68">
        <f t="shared" si="203"/>
        <v>1.1100000000000001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61"/>
      <c r="DY176" s="61"/>
      <c r="DZ176" s="61"/>
      <c r="EA176" s="61"/>
      <c r="EB176" s="93"/>
      <c r="EC176" s="61"/>
      <c r="ED176" s="61"/>
      <c r="EE176" s="61"/>
      <c r="EF176" s="61"/>
      <c r="EG176" s="61"/>
      <c r="EH176" s="61"/>
      <c r="EI176" s="4"/>
      <c r="EJ176" s="4"/>
      <c r="EK176" s="4"/>
      <c r="EL176" s="4"/>
      <c r="EM176" s="4"/>
      <c r="EN176" s="4"/>
    </row>
    <row r="177" spans="1:144" ht="1.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62">
        <v>1.1100000000000001</v>
      </c>
      <c r="AS177" s="62">
        <v>1.1100000000000001</v>
      </c>
      <c r="AT177" s="62">
        <v>1.1100000000000001</v>
      </c>
      <c r="AU177" s="62">
        <v>1.1100000000000001</v>
      </c>
      <c r="AV177" s="62">
        <v>1.1100000000000001</v>
      </c>
      <c r="AW177" s="62">
        <v>1.1100000000000001</v>
      </c>
      <c r="AX177" s="62">
        <v>1.1100000000000001</v>
      </c>
      <c r="AY177" s="62">
        <v>1.1100000000000001</v>
      </c>
      <c r="AZ177" s="62">
        <v>1.1100000000000001</v>
      </c>
      <c r="BA177" s="62">
        <v>1.1100000000000001</v>
      </c>
      <c r="BB177" s="62">
        <v>1.1100000000000001</v>
      </c>
      <c r="BC177" s="62">
        <v>1.1100000000000001</v>
      </c>
      <c r="BD177" s="62">
        <v>1.1100000000000001</v>
      </c>
      <c r="BE177" s="62">
        <v>1.1100000000000001</v>
      </c>
      <c r="BF177" s="62">
        <v>1.1100000000000001</v>
      </c>
      <c r="BG177" s="62">
        <v>1.1100000000000001</v>
      </c>
      <c r="BH177" s="62">
        <v>1.1100000000000001</v>
      </c>
      <c r="BI177" s="62">
        <v>1.1100000000000001</v>
      </c>
      <c r="BJ177" s="62">
        <v>1.1100000000000001</v>
      </c>
      <c r="BK177" s="62">
        <v>1.1100000000000001</v>
      </c>
      <c r="BL177" s="4"/>
      <c r="BM177" s="68">
        <f t="shared" si="204"/>
        <v>1.1100000000000001</v>
      </c>
      <c r="BN177" s="68">
        <f t="shared" si="166"/>
        <v>1.1100000000000001</v>
      </c>
      <c r="BO177" s="68">
        <f t="shared" si="167"/>
        <v>1.1100000000000001</v>
      </c>
      <c r="BP177" s="68">
        <f t="shared" si="168"/>
        <v>1.1100000000000001</v>
      </c>
      <c r="BQ177" s="68">
        <f t="shared" si="169"/>
        <v>1.1100000000000001</v>
      </c>
      <c r="BR177" s="68">
        <f t="shared" si="170"/>
        <v>1.1100000000000001</v>
      </c>
      <c r="BS177" s="68">
        <f t="shared" si="171"/>
        <v>1.1100000000000001</v>
      </c>
      <c r="BT177" s="68">
        <f t="shared" si="172"/>
        <v>1.1100000000000001</v>
      </c>
      <c r="BU177" s="68">
        <f t="shared" si="173"/>
        <v>1.1100000000000001</v>
      </c>
      <c r="BV177" s="68">
        <f t="shared" si="174"/>
        <v>1.1100000000000001</v>
      </c>
      <c r="BW177" s="68">
        <f t="shared" si="175"/>
        <v>1.1100000000000001</v>
      </c>
      <c r="BX177" s="68">
        <f t="shared" si="176"/>
        <v>1.1100000000000001</v>
      </c>
      <c r="BY177" s="68">
        <f t="shared" si="177"/>
        <v>1.1100000000000001</v>
      </c>
      <c r="BZ177" s="68">
        <f t="shared" si="178"/>
        <v>1.1100000000000001</v>
      </c>
      <c r="CA177" s="68">
        <f t="shared" si="179"/>
        <v>1.1100000000000001</v>
      </c>
      <c r="CB177" s="68">
        <f t="shared" si="180"/>
        <v>1.1100000000000001</v>
      </c>
      <c r="CC177" s="68">
        <f t="shared" si="181"/>
        <v>1.1100000000000001</v>
      </c>
      <c r="CD177" s="68">
        <f t="shared" si="182"/>
        <v>1.1100000000000001</v>
      </c>
      <c r="CE177" s="68">
        <f t="shared" si="183"/>
        <v>1.1100000000000001</v>
      </c>
      <c r="CF177" s="68">
        <f t="shared" si="184"/>
        <v>1.1100000000000001</v>
      </c>
      <c r="CG177" s="62"/>
      <c r="CH177" s="68">
        <f t="shared" si="205"/>
        <v>1.1100000000000001</v>
      </c>
      <c r="CI177" s="68">
        <f t="shared" si="185"/>
        <v>1.1100000000000001</v>
      </c>
      <c r="CJ177" s="68">
        <f t="shared" si="186"/>
        <v>1.1100000000000001</v>
      </c>
      <c r="CK177" s="68">
        <f t="shared" si="187"/>
        <v>1.1100000000000001</v>
      </c>
      <c r="CL177" s="68">
        <f t="shared" si="188"/>
        <v>1.1100000000000001</v>
      </c>
      <c r="CM177" s="68">
        <f t="shared" si="189"/>
        <v>1.1100000000000001</v>
      </c>
      <c r="CN177" s="68">
        <f t="shared" si="190"/>
        <v>1.1100000000000001</v>
      </c>
      <c r="CO177" s="68">
        <f t="shared" si="191"/>
        <v>1.1100000000000001</v>
      </c>
      <c r="CP177" s="68">
        <f t="shared" si="192"/>
        <v>1.1100000000000001</v>
      </c>
      <c r="CQ177" s="68">
        <f t="shared" si="193"/>
        <v>1.1100000000000001</v>
      </c>
      <c r="CR177" s="68">
        <f t="shared" si="194"/>
        <v>1.1100000000000001</v>
      </c>
      <c r="CS177" s="68">
        <f t="shared" si="195"/>
        <v>1.1100000000000001</v>
      </c>
      <c r="CT177" s="68">
        <f t="shared" si="196"/>
        <v>1.1100000000000001</v>
      </c>
      <c r="CU177" s="68">
        <f t="shared" si="197"/>
        <v>1.1100000000000001</v>
      </c>
      <c r="CV177" s="68">
        <f t="shared" si="198"/>
        <v>1.1100000000000001</v>
      </c>
      <c r="CW177" s="68">
        <f t="shared" si="199"/>
        <v>1.1100000000000001</v>
      </c>
      <c r="CX177" s="68">
        <f t="shared" si="200"/>
        <v>1.1100000000000001</v>
      </c>
      <c r="CY177" s="68">
        <f t="shared" si="201"/>
        <v>1.1100000000000001</v>
      </c>
      <c r="CZ177" s="68">
        <f t="shared" si="202"/>
        <v>1.1100000000000001</v>
      </c>
      <c r="DA177" s="68">
        <f t="shared" si="203"/>
        <v>1.1100000000000001</v>
      </c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61"/>
      <c r="DY177" s="61"/>
      <c r="DZ177" s="61"/>
      <c r="EA177" s="61"/>
      <c r="EB177" s="93"/>
      <c r="EC177" s="61"/>
      <c r="ED177" s="61"/>
      <c r="EE177" s="61"/>
      <c r="EF177" s="61"/>
      <c r="EG177" s="61"/>
      <c r="EH177" s="61"/>
      <c r="EI177" s="4"/>
      <c r="EJ177" s="4"/>
      <c r="EK177" s="4"/>
      <c r="EL177" s="4"/>
      <c r="EM177" s="4"/>
      <c r="EN177" s="4"/>
    </row>
    <row r="178" spans="1:144" ht="1.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62">
        <v>1.1100000000000001</v>
      </c>
      <c r="AS178" s="62">
        <v>1.1100000000000001</v>
      </c>
      <c r="AT178" s="62">
        <v>1.1100000000000001</v>
      </c>
      <c r="AU178" s="62">
        <v>1.1100000000000001</v>
      </c>
      <c r="AV178" s="62">
        <v>1.1100000000000001</v>
      </c>
      <c r="AW178" s="62">
        <v>1.1100000000000001</v>
      </c>
      <c r="AX178" s="62">
        <v>1.1100000000000001</v>
      </c>
      <c r="AY178" s="62">
        <v>1.1100000000000001</v>
      </c>
      <c r="AZ178" s="62">
        <v>1.1100000000000001</v>
      </c>
      <c r="BA178" s="62">
        <v>1.1100000000000001</v>
      </c>
      <c r="BB178" s="62">
        <v>1.1100000000000001</v>
      </c>
      <c r="BC178" s="62">
        <v>1.1100000000000001</v>
      </c>
      <c r="BD178" s="62">
        <v>1.1100000000000001</v>
      </c>
      <c r="BE178" s="62">
        <v>1.1100000000000001</v>
      </c>
      <c r="BF178" s="62">
        <v>1.1100000000000001</v>
      </c>
      <c r="BG178" s="62">
        <v>1.1100000000000001</v>
      </c>
      <c r="BH178" s="62">
        <v>1.1100000000000001</v>
      </c>
      <c r="BI178" s="62">
        <v>1.1100000000000001</v>
      </c>
      <c r="BJ178" s="62">
        <v>1.1100000000000001</v>
      </c>
      <c r="BK178" s="62">
        <v>1.1100000000000001</v>
      </c>
      <c r="BL178" s="4"/>
      <c r="BM178" s="68">
        <f t="shared" si="204"/>
        <v>1.1100000000000001</v>
      </c>
      <c r="BN178" s="68">
        <f t="shared" si="166"/>
        <v>1.1100000000000001</v>
      </c>
      <c r="BO178" s="68">
        <f t="shared" si="167"/>
        <v>1.1100000000000001</v>
      </c>
      <c r="BP178" s="68">
        <f t="shared" si="168"/>
        <v>1.1100000000000001</v>
      </c>
      <c r="BQ178" s="68">
        <f t="shared" si="169"/>
        <v>1.1100000000000001</v>
      </c>
      <c r="BR178" s="68">
        <f t="shared" si="170"/>
        <v>1.1100000000000001</v>
      </c>
      <c r="BS178" s="68">
        <f t="shared" si="171"/>
        <v>1.1100000000000001</v>
      </c>
      <c r="BT178" s="68">
        <f t="shared" si="172"/>
        <v>1.1100000000000001</v>
      </c>
      <c r="BU178" s="68">
        <f t="shared" si="173"/>
        <v>1.1100000000000001</v>
      </c>
      <c r="BV178" s="68">
        <f t="shared" si="174"/>
        <v>1.1100000000000001</v>
      </c>
      <c r="BW178" s="68">
        <f t="shared" si="175"/>
        <v>1.1100000000000001</v>
      </c>
      <c r="BX178" s="68">
        <f t="shared" si="176"/>
        <v>1.1100000000000001</v>
      </c>
      <c r="BY178" s="68">
        <f t="shared" si="177"/>
        <v>1.1100000000000001</v>
      </c>
      <c r="BZ178" s="68">
        <f t="shared" si="178"/>
        <v>1.1100000000000001</v>
      </c>
      <c r="CA178" s="68">
        <f t="shared" si="179"/>
        <v>1.1100000000000001</v>
      </c>
      <c r="CB178" s="68">
        <f t="shared" si="180"/>
        <v>1.1100000000000001</v>
      </c>
      <c r="CC178" s="68">
        <f t="shared" si="181"/>
        <v>1.1100000000000001</v>
      </c>
      <c r="CD178" s="68">
        <f t="shared" si="182"/>
        <v>1.1100000000000001</v>
      </c>
      <c r="CE178" s="68">
        <f t="shared" si="183"/>
        <v>1.1100000000000001</v>
      </c>
      <c r="CF178" s="68">
        <f t="shared" si="184"/>
        <v>1.1100000000000001</v>
      </c>
      <c r="CG178" s="62"/>
      <c r="CH178" s="68">
        <f t="shared" si="205"/>
        <v>1.1100000000000001</v>
      </c>
      <c r="CI178" s="68">
        <f t="shared" si="185"/>
        <v>1.1100000000000001</v>
      </c>
      <c r="CJ178" s="68">
        <f t="shared" si="186"/>
        <v>1.1100000000000001</v>
      </c>
      <c r="CK178" s="68">
        <f t="shared" si="187"/>
        <v>1.1100000000000001</v>
      </c>
      <c r="CL178" s="68">
        <f t="shared" si="188"/>
        <v>1.1100000000000001</v>
      </c>
      <c r="CM178" s="68">
        <f t="shared" si="189"/>
        <v>1.1100000000000001</v>
      </c>
      <c r="CN178" s="68">
        <f t="shared" si="190"/>
        <v>1.1100000000000001</v>
      </c>
      <c r="CO178" s="68">
        <f t="shared" si="191"/>
        <v>1.1100000000000001</v>
      </c>
      <c r="CP178" s="68">
        <f t="shared" si="192"/>
        <v>1.1100000000000001</v>
      </c>
      <c r="CQ178" s="68">
        <f t="shared" si="193"/>
        <v>1.1100000000000001</v>
      </c>
      <c r="CR178" s="68">
        <f t="shared" si="194"/>
        <v>1.1100000000000001</v>
      </c>
      <c r="CS178" s="68">
        <f t="shared" si="195"/>
        <v>1.1100000000000001</v>
      </c>
      <c r="CT178" s="68">
        <f t="shared" si="196"/>
        <v>1.1100000000000001</v>
      </c>
      <c r="CU178" s="68">
        <f t="shared" si="197"/>
        <v>1.1100000000000001</v>
      </c>
      <c r="CV178" s="68">
        <f t="shared" si="198"/>
        <v>1.1100000000000001</v>
      </c>
      <c r="CW178" s="68">
        <f t="shared" si="199"/>
        <v>1.1100000000000001</v>
      </c>
      <c r="CX178" s="68">
        <f t="shared" si="200"/>
        <v>1.1100000000000001</v>
      </c>
      <c r="CY178" s="68">
        <f t="shared" si="201"/>
        <v>1.1100000000000001</v>
      </c>
      <c r="CZ178" s="68">
        <f t="shared" si="202"/>
        <v>1.1100000000000001</v>
      </c>
      <c r="DA178" s="68">
        <f t="shared" si="203"/>
        <v>1.1100000000000001</v>
      </c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61"/>
      <c r="DY178" s="61"/>
      <c r="DZ178" s="61"/>
      <c r="EA178" s="61"/>
      <c r="EB178" s="93"/>
      <c r="EC178" s="61"/>
      <c r="ED178" s="61"/>
      <c r="EE178" s="61"/>
      <c r="EF178" s="61"/>
      <c r="EG178" s="61"/>
      <c r="EH178" s="61"/>
      <c r="EI178" s="4"/>
      <c r="EJ178" s="4"/>
      <c r="EK178" s="4"/>
      <c r="EL178" s="4"/>
      <c r="EM178" s="4"/>
      <c r="EN178" s="4"/>
    </row>
    <row r="179" spans="1:144" ht="1.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62">
        <v>1.1100000000000001</v>
      </c>
      <c r="AS179" s="62">
        <v>1.1100000000000001</v>
      </c>
      <c r="AT179" s="62">
        <v>1.1100000000000001</v>
      </c>
      <c r="AU179" s="62">
        <v>1.1100000000000001</v>
      </c>
      <c r="AV179" s="62">
        <v>1.1100000000000001</v>
      </c>
      <c r="AW179" s="62">
        <v>1.1100000000000001</v>
      </c>
      <c r="AX179" s="62">
        <v>1.1100000000000001</v>
      </c>
      <c r="AY179" s="62">
        <v>1.1100000000000001</v>
      </c>
      <c r="AZ179" s="62">
        <v>1.1100000000000001</v>
      </c>
      <c r="BA179" s="62">
        <v>1.1100000000000001</v>
      </c>
      <c r="BB179" s="62">
        <v>1.1100000000000001</v>
      </c>
      <c r="BC179" s="62">
        <v>1.1100000000000001</v>
      </c>
      <c r="BD179" s="62">
        <v>1.1100000000000001</v>
      </c>
      <c r="BE179" s="62">
        <v>1.1100000000000001</v>
      </c>
      <c r="BF179" s="62">
        <v>1.1100000000000001</v>
      </c>
      <c r="BG179" s="62">
        <v>1.1100000000000001</v>
      </c>
      <c r="BH179" s="62">
        <v>1.1100000000000001</v>
      </c>
      <c r="BI179" s="62">
        <v>1.1100000000000001</v>
      </c>
      <c r="BJ179" s="62">
        <v>1.1100000000000001</v>
      </c>
      <c r="BK179" s="62">
        <v>1.1100000000000001</v>
      </c>
      <c r="BL179" s="4"/>
      <c r="BM179" s="68">
        <f t="shared" si="204"/>
        <v>1.1100000000000001</v>
      </c>
      <c r="BN179" s="68">
        <f t="shared" si="166"/>
        <v>1.1100000000000001</v>
      </c>
      <c r="BO179" s="68">
        <f t="shared" si="167"/>
        <v>1.1100000000000001</v>
      </c>
      <c r="BP179" s="68">
        <f t="shared" si="168"/>
        <v>1.1100000000000001</v>
      </c>
      <c r="BQ179" s="68">
        <f t="shared" si="169"/>
        <v>1.1100000000000001</v>
      </c>
      <c r="BR179" s="68">
        <f t="shared" si="170"/>
        <v>1.1100000000000001</v>
      </c>
      <c r="BS179" s="68">
        <f t="shared" si="171"/>
        <v>1.1100000000000001</v>
      </c>
      <c r="BT179" s="68">
        <f t="shared" si="172"/>
        <v>1.1100000000000001</v>
      </c>
      <c r="BU179" s="68">
        <f t="shared" si="173"/>
        <v>1.1100000000000001</v>
      </c>
      <c r="BV179" s="68">
        <f t="shared" si="174"/>
        <v>1.1100000000000001</v>
      </c>
      <c r="BW179" s="68">
        <f t="shared" si="175"/>
        <v>1.1100000000000001</v>
      </c>
      <c r="BX179" s="68">
        <f t="shared" si="176"/>
        <v>1.1100000000000001</v>
      </c>
      <c r="BY179" s="68">
        <f t="shared" si="177"/>
        <v>1.1100000000000001</v>
      </c>
      <c r="BZ179" s="68">
        <f t="shared" si="178"/>
        <v>1.1100000000000001</v>
      </c>
      <c r="CA179" s="68">
        <f t="shared" si="179"/>
        <v>1.1100000000000001</v>
      </c>
      <c r="CB179" s="68">
        <f t="shared" si="180"/>
        <v>1.1100000000000001</v>
      </c>
      <c r="CC179" s="68">
        <f t="shared" si="181"/>
        <v>1.1100000000000001</v>
      </c>
      <c r="CD179" s="68">
        <f t="shared" si="182"/>
        <v>1.1100000000000001</v>
      </c>
      <c r="CE179" s="68">
        <f t="shared" si="183"/>
        <v>1.1100000000000001</v>
      </c>
      <c r="CF179" s="68">
        <f t="shared" si="184"/>
        <v>1.1100000000000001</v>
      </c>
      <c r="CG179" s="62"/>
      <c r="CH179" s="68">
        <f t="shared" si="205"/>
        <v>1.1100000000000001</v>
      </c>
      <c r="CI179" s="68">
        <f t="shared" si="185"/>
        <v>1.1100000000000001</v>
      </c>
      <c r="CJ179" s="68">
        <f t="shared" si="186"/>
        <v>1.1100000000000001</v>
      </c>
      <c r="CK179" s="68">
        <f t="shared" si="187"/>
        <v>1.1100000000000001</v>
      </c>
      <c r="CL179" s="68">
        <f t="shared" si="188"/>
        <v>1.1100000000000001</v>
      </c>
      <c r="CM179" s="68">
        <f t="shared" si="189"/>
        <v>1.1100000000000001</v>
      </c>
      <c r="CN179" s="68">
        <f t="shared" si="190"/>
        <v>1.1100000000000001</v>
      </c>
      <c r="CO179" s="68">
        <f t="shared" si="191"/>
        <v>1.1100000000000001</v>
      </c>
      <c r="CP179" s="68">
        <f t="shared" si="192"/>
        <v>1.1100000000000001</v>
      </c>
      <c r="CQ179" s="68">
        <f t="shared" si="193"/>
        <v>1.1100000000000001</v>
      </c>
      <c r="CR179" s="68">
        <f t="shared" si="194"/>
        <v>1.1100000000000001</v>
      </c>
      <c r="CS179" s="68">
        <f t="shared" si="195"/>
        <v>1.1100000000000001</v>
      </c>
      <c r="CT179" s="68">
        <f t="shared" si="196"/>
        <v>1.1100000000000001</v>
      </c>
      <c r="CU179" s="68">
        <f t="shared" si="197"/>
        <v>1.1100000000000001</v>
      </c>
      <c r="CV179" s="68">
        <f t="shared" si="198"/>
        <v>1.1100000000000001</v>
      </c>
      <c r="CW179" s="68">
        <f t="shared" si="199"/>
        <v>1.1100000000000001</v>
      </c>
      <c r="CX179" s="68">
        <f t="shared" si="200"/>
        <v>1.1100000000000001</v>
      </c>
      <c r="CY179" s="68">
        <f t="shared" si="201"/>
        <v>1.1100000000000001</v>
      </c>
      <c r="CZ179" s="68">
        <f t="shared" si="202"/>
        <v>1.1100000000000001</v>
      </c>
      <c r="DA179" s="68">
        <f t="shared" si="203"/>
        <v>1.1100000000000001</v>
      </c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61"/>
      <c r="DY179" s="61"/>
      <c r="DZ179" s="61"/>
      <c r="EA179" s="61"/>
      <c r="EB179" s="93"/>
      <c r="EC179" s="61"/>
      <c r="ED179" s="61"/>
      <c r="EE179" s="61"/>
      <c r="EF179" s="61"/>
      <c r="EG179" s="61"/>
      <c r="EH179" s="61"/>
      <c r="EI179" s="4"/>
      <c r="EJ179" s="4"/>
      <c r="EK179" s="4"/>
      <c r="EL179" s="4"/>
      <c r="EM179" s="4"/>
      <c r="EN179" s="4"/>
    </row>
    <row r="180" spans="1:144" ht="1.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62">
        <v>1.1100000000000001</v>
      </c>
      <c r="AS180" s="62">
        <v>1.1100000000000001</v>
      </c>
      <c r="AT180" s="62">
        <v>1.1100000000000001</v>
      </c>
      <c r="AU180" s="62">
        <v>1.1100000000000001</v>
      </c>
      <c r="AV180" s="62">
        <v>1.1100000000000001</v>
      </c>
      <c r="AW180" s="62">
        <v>1.1100000000000001</v>
      </c>
      <c r="AX180" s="62">
        <v>1.1100000000000001</v>
      </c>
      <c r="AY180" s="62">
        <v>1.1100000000000001</v>
      </c>
      <c r="AZ180" s="62">
        <v>1.1100000000000001</v>
      </c>
      <c r="BA180" s="62">
        <v>1.1100000000000001</v>
      </c>
      <c r="BB180" s="62">
        <v>1.1100000000000001</v>
      </c>
      <c r="BC180" s="62">
        <v>1.1100000000000001</v>
      </c>
      <c r="BD180" s="62">
        <v>1.1100000000000001</v>
      </c>
      <c r="BE180" s="62">
        <v>1.1100000000000001</v>
      </c>
      <c r="BF180" s="62">
        <v>1.1100000000000001</v>
      </c>
      <c r="BG180" s="62">
        <v>1.1100000000000001</v>
      </c>
      <c r="BH180" s="62">
        <v>1.1100000000000001</v>
      </c>
      <c r="BI180" s="62">
        <v>1.1100000000000001</v>
      </c>
      <c r="BJ180" s="62">
        <v>1.1100000000000001</v>
      </c>
      <c r="BK180" s="62">
        <v>1.1100000000000001</v>
      </c>
      <c r="BL180" s="4"/>
      <c r="BM180" s="68">
        <f t="shared" si="204"/>
        <v>1.1100000000000001</v>
      </c>
      <c r="BN180" s="68">
        <f t="shared" si="166"/>
        <v>1.1100000000000001</v>
      </c>
      <c r="BO180" s="68">
        <f t="shared" si="167"/>
        <v>1.1100000000000001</v>
      </c>
      <c r="BP180" s="68">
        <f t="shared" si="168"/>
        <v>1.1100000000000001</v>
      </c>
      <c r="BQ180" s="68">
        <f t="shared" si="169"/>
        <v>1.1100000000000001</v>
      </c>
      <c r="BR180" s="68">
        <f t="shared" si="170"/>
        <v>1.1100000000000001</v>
      </c>
      <c r="BS180" s="68">
        <f t="shared" si="171"/>
        <v>1.1100000000000001</v>
      </c>
      <c r="BT180" s="68">
        <f t="shared" si="172"/>
        <v>1.1100000000000001</v>
      </c>
      <c r="BU180" s="68">
        <f t="shared" si="173"/>
        <v>1.1100000000000001</v>
      </c>
      <c r="BV180" s="68">
        <f t="shared" si="174"/>
        <v>1.1100000000000001</v>
      </c>
      <c r="BW180" s="68">
        <f t="shared" si="175"/>
        <v>1.1100000000000001</v>
      </c>
      <c r="BX180" s="68">
        <f t="shared" si="176"/>
        <v>1.1100000000000001</v>
      </c>
      <c r="BY180" s="68">
        <f t="shared" si="177"/>
        <v>1.1100000000000001</v>
      </c>
      <c r="BZ180" s="68">
        <f t="shared" si="178"/>
        <v>1.1100000000000001</v>
      </c>
      <c r="CA180" s="68">
        <f t="shared" si="179"/>
        <v>1.1100000000000001</v>
      </c>
      <c r="CB180" s="68">
        <f t="shared" si="180"/>
        <v>1.1100000000000001</v>
      </c>
      <c r="CC180" s="68">
        <f t="shared" si="181"/>
        <v>1.1100000000000001</v>
      </c>
      <c r="CD180" s="68">
        <f t="shared" si="182"/>
        <v>1.1100000000000001</v>
      </c>
      <c r="CE180" s="68">
        <f t="shared" si="183"/>
        <v>1.1100000000000001</v>
      </c>
      <c r="CF180" s="68">
        <f t="shared" si="184"/>
        <v>1.1100000000000001</v>
      </c>
      <c r="CG180" s="62"/>
      <c r="CH180" s="68">
        <f t="shared" si="205"/>
        <v>1.1100000000000001</v>
      </c>
      <c r="CI180" s="68">
        <f t="shared" si="185"/>
        <v>1.1100000000000001</v>
      </c>
      <c r="CJ180" s="68">
        <f t="shared" si="186"/>
        <v>1.1100000000000001</v>
      </c>
      <c r="CK180" s="68">
        <f t="shared" si="187"/>
        <v>1.1100000000000001</v>
      </c>
      <c r="CL180" s="68">
        <f t="shared" si="188"/>
        <v>1.1100000000000001</v>
      </c>
      <c r="CM180" s="68">
        <f t="shared" si="189"/>
        <v>1.1100000000000001</v>
      </c>
      <c r="CN180" s="68">
        <f t="shared" si="190"/>
        <v>1.1100000000000001</v>
      </c>
      <c r="CO180" s="68">
        <f t="shared" si="191"/>
        <v>1.1100000000000001</v>
      </c>
      <c r="CP180" s="68">
        <f t="shared" si="192"/>
        <v>1.1100000000000001</v>
      </c>
      <c r="CQ180" s="68">
        <f t="shared" si="193"/>
        <v>1.1100000000000001</v>
      </c>
      <c r="CR180" s="68">
        <f t="shared" si="194"/>
        <v>1.1100000000000001</v>
      </c>
      <c r="CS180" s="68">
        <f t="shared" si="195"/>
        <v>1.1100000000000001</v>
      </c>
      <c r="CT180" s="68">
        <f t="shared" si="196"/>
        <v>1.1100000000000001</v>
      </c>
      <c r="CU180" s="68">
        <f t="shared" si="197"/>
        <v>1.1100000000000001</v>
      </c>
      <c r="CV180" s="68">
        <f t="shared" si="198"/>
        <v>1.1100000000000001</v>
      </c>
      <c r="CW180" s="68">
        <f t="shared" si="199"/>
        <v>1.1100000000000001</v>
      </c>
      <c r="CX180" s="68">
        <f t="shared" si="200"/>
        <v>1.1100000000000001</v>
      </c>
      <c r="CY180" s="68">
        <f t="shared" si="201"/>
        <v>1.1100000000000001</v>
      </c>
      <c r="CZ180" s="68">
        <f t="shared" si="202"/>
        <v>1.1100000000000001</v>
      </c>
      <c r="DA180" s="68">
        <f t="shared" si="203"/>
        <v>1.1100000000000001</v>
      </c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61"/>
      <c r="DY180" s="61"/>
      <c r="DZ180" s="61"/>
      <c r="EA180" s="61"/>
      <c r="EB180" s="93"/>
      <c r="EC180" s="61"/>
      <c r="ED180" s="61"/>
      <c r="EE180" s="61"/>
      <c r="EF180" s="61"/>
      <c r="EG180" s="61"/>
      <c r="EH180" s="61"/>
      <c r="EI180" s="4"/>
      <c r="EJ180" s="4"/>
      <c r="EK180" s="4"/>
      <c r="EL180" s="4"/>
      <c r="EM180" s="4"/>
      <c r="EN180" s="4"/>
    </row>
    <row r="181" spans="1:144" ht="1.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62">
        <v>1.1100000000000001</v>
      </c>
      <c r="AS181" s="62">
        <v>1.1100000000000001</v>
      </c>
      <c r="AT181" s="62">
        <v>1.1100000000000001</v>
      </c>
      <c r="AU181" s="62">
        <v>1.1100000000000001</v>
      </c>
      <c r="AV181" s="62">
        <v>1.1100000000000001</v>
      </c>
      <c r="AW181" s="62">
        <v>1.1100000000000001</v>
      </c>
      <c r="AX181" s="62">
        <v>1.1100000000000001</v>
      </c>
      <c r="AY181" s="62">
        <v>1.1100000000000001</v>
      </c>
      <c r="AZ181" s="62">
        <v>1.1100000000000001</v>
      </c>
      <c r="BA181" s="62">
        <v>1.1100000000000001</v>
      </c>
      <c r="BB181" s="62">
        <v>1.1100000000000001</v>
      </c>
      <c r="BC181" s="62">
        <v>1.1100000000000001</v>
      </c>
      <c r="BD181" s="62">
        <v>1.1100000000000001</v>
      </c>
      <c r="BE181" s="62">
        <v>1.1100000000000001</v>
      </c>
      <c r="BF181" s="62">
        <v>1.1100000000000001</v>
      </c>
      <c r="BG181" s="62">
        <v>1.1100000000000001</v>
      </c>
      <c r="BH181" s="62">
        <v>1.1100000000000001</v>
      </c>
      <c r="BI181" s="62">
        <v>1.1100000000000001</v>
      </c>
      <c r="BJ181" s="62">
        <v>1.1100000000000001</v>
      </c>
      <c r="BK181" s="62">
        <v>1.1100000000000001</v>
      </c>
      <c r="BL181" s="4"/>
      <c r="BM181" s="68">
        <f t="shared" si="204"/>
        <v>1.1100000000000001</v>
      </c>
      <c r="BN181" s="68">
        <f t="shared" si="166"/>
        <v>1.1100000000000001</v>
      </c>
      <c r="BO181" s="68">
        <f t="shared" si="167"/>
        <v>1.1100000000000001</v>
      </c>
      <c r="BP181" s="68">
        <f t="shared" si="168"/>
        <v>1.1100000000000001</v>
      </c>
      <c r="BQ181" s="68">
        <f t="shared" si="169"/>
        <v>1.1100000000000001</v>
      </c>
      <c r="BR181" s="68">
        <f t="shared" si="170"/>
        <v>1.1100000000000001</v>
      </c>
      <c r="BS181" s="68">
        <f t="shared" si="171"/>
        <v>1.1100000000000001</v>
      </c>
      <c r="BT181" s="68">
        <f t="shared" si="172"/>
        <v>1.1100000000000001</v>
      </c>
      <c r="BU181" s="68">
        <f t="shared" si="173"/>
        <v>1.1100000000000001</v>
      </c>
      <c r="BV181" s="68">
        <f t="shared" si="174"/>
        <v>1.1100000000000001</v>
      </c>
      <c r="BW181" s="68">
        <f t="shared" si="175"/>
        <v>1.1100000000000001</v>
      </c>
      <c r="BX181" s="68">
        <f t="shared" si="176"/>
        <v>1.1100000000000001</v>
      </c>
      <c r="BY181" s="68">
        <f t="shared" si="177"/>
        <v>1.1100000000000001</v>
      </c>
      <c r="BZ181" s="68">
        <f t="shared" si="178"/>
        <v>1.1100000000000001</v>
      </c>
      <c r="CA181" s="68">
        <f t="shared" si="179"/>
        <v>1.1100000000000001</v>
      </c>
      <c r="CB181" s="68">
        <f t="shared" si="180"/>
        <v>1.1100000000000001</v>
      </c>
      <c r="CC181" s="68">
        <f t="shared" si="181"/>
        <v>1.1100000000000001</v>
      </c>
      <c r="CD181" s="68">
        <f t="shared" si="182"/>
        <v>1.1100000000000001</v>
      </c>
      <c r="CE181" s="68">
        <f t="shared" si="183"/>
        <v>1.1100000000000001</v>
      </c>
      <c r="CF181" s="68">
        <f t="shared" si="184"/>
        <v>1.1100000000000001</v>
      </c>
      <c r="CG181" s="62"/>
      <c r="CH181" s="68">
        <f t="shared" si="205"/>
        <v>1.1100000000000001</v>
      </c>
      <c r="CI181" s="68">
        <f t="shared" si="185"/>
        <v>1.1100000000000001</v>
      </c>
      <c r="CJ181" s="68">
        <f t="shared" si="186"/>
        <v>1.1100000000000001</v>
      </c>
      <c r="CK181" s="68">
        <f t="shared" si="187"/>
        <v>1.1100000000000001</v>
      </c>
      <c r="CL181" s="68">
        <f t="shared" si="188"/>
        <v>1.1100000000000001</v>
      </c>
      <c r="CM181" s="68">
        <f t="shared" si="189"/>
        <v>1.1100000000000001</v>
      </c>
      <c r="CN181" s="68">
        <f t="shared" si="190"/>
        <v>1.1100000000000001</v>
      </c>
      <c r="CO181" s="68">
        <f t="shared" si="191"/>
        <v>1.1100000000000001</v>
      </c>
      <c r="CP181" s="68">
        <f t="shared" si="192"/>
        <v>1.1100000000000001</v>
      </c>
      <c r="CQ181" s="68">
        <f t="shared" si="193"/>
        <v>1.1100000000000001</v>
      </c>
      <c r="CR181" s="68">
        <f t="shared" si="194"/>
        <v>1.1100000000000001</v>
      </c>
      <c r="CS181" s="68">
        <f t="shared" si="195"/>
        <v>1.1100000000000001</v>
      </c>
      <c r="CT181" s="68">
        <f t="shared" si="196"/>
        <v>1.1100000000000001</v>
      </c>
      <c r="CU181" s="68">
        <f t="shared" si="197"/>
        <v>1.1100000000000001</v>
      </c>
      <c r="CV181" s="68">
        <f t="shared" si="198"/>
        <v>1.1100000000000001</v>
      </c>
      <c r="CW181" s="68">
        <f t="shared" si="199"/>
        <v>1.1100000000000001</v>
      </c>
      <c r="CX181" s="68">
        <f t="shared" si="200"/>
        <v>1.1100000000000001</v>
      </c>
      <c r="CY181" s="68">
        <f t="shared" si="201"/>
        <v>1.1100000000000001</v>
      </c>
      <c r="CZ181" s="68">
        <f t="shared" si="202"/>
        <v>1.1100000000000001</v>
      </c>
      <c r="DA181" s="68">
        <f t="shared" si="203"/>
        <v>1.1100000000000001</v>
      </c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61"/>
      <c r="DY181" s="61"/>
      <c r="DZ181" s="61"/>
      <c r="EA181" s="61"/>
      <c r="EB181" s="93"/>
      <c r="EC181" s="61"/>
      <c r="ED181" s="61"/>
      <c r="EE181" s="61"/>
      <c r="EF181" s="61"/>
      <c r="EG181" s="61"/>
      <c r="EH181" s="61"/>
      <c r="EI181" s="4"/>
      <c r="EJ181" s="4"/>
      <c r="EK181" s="4"/>
      <c r="EL181" s="4"/>
      <c r="EM181" s="4"/>
      <c r="EN181" s="4"/>
    </row>
    <row r="182" spans="1:144" ht="1.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62">
        <v>1.1100000000000001</v>
      </c>
      <c r="AS182" s="62">
        <v>1.1100000000000001</v>
      </c>
      <c r="AT182" s="62">
        <v>1.1100000000000001</v>
      </c>
      <c r="AU182" s="62">
        <v>1.1100000000000001</v>
      </c>
      <c r="AV182" s="62">
        <v>1.1100000000000001</v>
      </c>
      <c r="AW182" s="62">
        <v>1.1100000000000001</v>
      </c>
      <c r="AX182" s="62">
        <v>1.1100000000000001</v>
      </c>
      <c r="AY182" s="62">
        <v>1.1100000000000001</v>
      </c>
      <c r="AZ182" s="62">
        <v>1.1100000000000001</v>
      </c>
      <c r="BA182" s="62">
        <v>1.1100000000000001</v>
      </c>
      <c r="BB182" s="62">
        <v>1.1100000000000001</v>
      </c>
      <c r="BC182" s="62">
        <v>1.1100000000000001</v>
      </c>
      <c r="BD182" s="62">
        <v>1.1100000000000001</v>
      </c>
      <c r="BE182" s="62">
        <v>1.1100000000000001</v>
      </c>
      <c r="BF182" s="62">
        <v>1.1100000000000001</v>
      </c>
      <c r="BG182" s="62">
        <v>1.1100000000000001</v>
      </c>
      <c r="BH182" s="62">
        <v>1.1100000000000001</v>
      </c>
      <c r="BI182" s="62">
        <v>1.1100000000000001</v>
      </c>
      <c r="BJ182" s="62">
        <v>1.1100000000000001</v>
      </c>
      <c r="BK182" s="62">
        <v>1.1100000000000001</v>
      </c>
      <c r="BL182" s="4"/>
      <c r="BM182" s="68">
        <f t="shared" si="204"/>
        <v>1.1100000000000001</v>
      </c>
      <c r="BN182" s="68">
        <f t="shared" si="166"/>
        <v>1.1100000000000001</v>
      </c>
      <c r="BO182" s="68">
        <f t="shared" si="167"/>
        <v>1.1100000000000001</v>
      </c>
      <c r="BP182" s="68">
        <f t="shared" si="168"/>
        <v>1.1100000000000001</v>
      </c>
      <c r="BQ182" s="68">
        <f t="shared" si="169"/>
        <v>1.1100000000000001</v>
      </c>
      <c r="BR182" s="68">
        <f t="shared" si="170"/>
        <v>1.1100000000000001</v>
      </c>
      <c r="BS182" s="68">
        <f t="shared" si="171"/>
        <v>1.1100000000000001</v>
      </c>
      <c r="BT182" s="68">
        <f t="shared" si="172"/>
        <v>1.1100000000000001</v>
      </c>
      <c r="BU182" s="68">
        <f t="shared" si="173"/>
        <v>1.1100000000000001</v>
      </c>
      <c r="BV182" s="68">
        <f t="shared" si="174"/>
        <v>1.1100000000000001</v>
      </c>
      <c r="BW182" s="68">
        <f t="shared" si="175"/>
        <v>1.1100000000000001</v>
      </c>
      <c r="BX182" s="68">
        <f t="shared" si="176"/>
        <v>1.1100000000000001</v>
      </c>
      <c r="BY182" s="68">
        <f t="shared" si="177"/>
        <v>1.1100000000000001</v>
      </c>
      <c r="BZ182" s="68">
        <f t="shared" si="178"/>
        <v>1.1100000000000001</v>
      </c>
      <c r="CA182" s="68">
        <f t="shared" si="179"/>
        <v>1.1100000000000001</v>
      </c>
      <c r="CB182" s="68">
        <f t="shared" si="180"/>
        <v>1.1100000000000001</v>
      </c>
      <c r="CC182" s="68">
        <f t="shared" si="181"/>
        <v>1.1100000000000001</v>
      </c>
      <c r="CD182" s="68">
        <f t="shared" si="182"/>
        <v>1.1100000000000001</v>
      </c>
      <c r="CE182" s="68">
        <f t="shared" si="183"/>
        <v>1.1100000000000001</v>
      </c>
      <c r="CF182" s="68">
        <f t="shared" si="184"/>
        <v>1.1100000000000001</v>
      </c>
      <c r="CG182" s="62"/>
      <c r="CH182" s="68">
        <f t="shared" si="205"/>
        <v>1.1100000000000001</v>
      </c>
      <c r="CI182" s="68">
        <f t="shared" si="185"/>
        <v>1.1100000000000001</v>
      </c>
      <c r="CJ182" s="68">
        <f t="shared" si="186"/>
        <v>1.1100000000000001</v>
      </c>
      <c r="CK182" s="68">
        <f t="shared" si="187"/>
        <v>1.1100000000000001</v>
      </c>
      <c r="CL182" s="68">
        <f t="shared" si="188"/>
        <v>1.1100000000000001</v>
      </c>
      <c r="CM182" s="68">
        <f t="shared" si="189"/>
        <v>1.1100000000000001</v>
      </c>
      <c r="CN182" s="68">
        <f t="shared" si="190"/>
        <v>1.1100000000000001</v>
      </c>
      <c r="CO182" s="68">
        <f t="shared" si="191"/>
        <v>1.1100000000000001</v>
      </c>
      <c r="CP182" s="68">
        <f t="shared" si="192"/>
        <v>1.1100000000000001</v>
      </c>
      <c r="CQ182" s="68">
        <f t="shared" si="193"/>
        <v>1.1100000000000001</v>
      </c>
      <c r="CR182" s="68">
        <f t="shared" si="194"/>
        <v>1.1100000000000001</v>
      </c>
      <c r="CS182" s="68">
        <f t="shared" si="195"/>
        <v>1.1100000000000001</v>
      </c>
      <c r="CT182" s="68">
        <f t="shared" si="196"/>
        <v>1.1100000000000001</v>
      </c>
      <c r="CU182" s="68">
        <f t="shared" si="197"/>
        <v>1.1100000000000001</v>
      </c>
      <c r="CV182" s="68">
        <f t="shared" si="198"/>
        <v>1.1100000000000001</v>
      </c>
      <c r="CW182" s="68">
        <f t="shared" si="199"/>
        <v>1.1100000000000001</v>
      </c>
      <c r="CX182" s="68">
        <f t="shared" si="200"/>
        <v>1.1100000000000001</v>
      </c>
      <c r="CY182" s="68">
        <f t="shared" si="201"/>
        <v>1.1100000000000001</v>
      </c>
      <c r="CZ182" s="68">
        <f t="shared" si="202"/>
        <v>1.1100000000000001</v>
      </c>
      <c r="DA182" s="68">
        <f t="shared" si="203"/>
        <v>1.1100000000000001</v>
      </c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61"/>
      <c r="DY182" s="61"/>
      <c r="DZ182" s="61"/>
      <c r="EA182" s="61"/>
      <c r="EB182" s="93"/>
      <c r="EC182" s="61"/>
      <c r="ED182" s="61"/>
      <c r="EE182" s="61"/>
      <c r="EF182" s="61"/>
      <c r="EG182" s="61"/>
      <c r="EH182" s="61"/>
      <c r="EI182" s="4"/>
      <c r="EJ182" s="4"/>
      <c r="EK182" s="4"/>
      <c r="EL182" s="4"/>
      <c r="EM182" s="4"/>
      <c r="EN182" s="4"/>
    </row>
    <row r="183" spans="1:144" ht="1.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62">
        <v>1.1100000000000001</v>
      </c>
      <c r="AS183" s="62">
        <v>1.1100000000000001</v>
      </c>
      <c r="AT183" s="62">
        <v>1.1100000000000001</v>
      </c>
      <c r="AU183" s="62">
        <v>1.1100000000000001</v>
      </c>
      <c r="AV183" s="62">
        <v>1.1100000000000001</v>
      </c>
      <c r="AW183" s="62">
        <v>1.1100000000000001</v>
      </c>
      <c r="AX183" s="62">
        <v>1.1100000000000001</v>
      </c>
      <c r="AY183" s="62">
        <v>1.1100000000000001</v>
      </c>
      <c r="AZ183" s="62">
        <v>1.1100000000000001</v>
      </c>
      <c r="BA183" s="62">
        <v>1.1100000000000001</v>
      </c>
      <c r="BB183" s="62">
        <v>1.1100000000000001</v>
      </c>
      <c r="BC183" s="62">
        <v>1.1100000000000001</v>
      </c>
      <c r="BD183" s="62">
        <v>1.1100000000000001</v>
      </c>
      <c r="BE183" s="62">
        <v>1.1100000000000001</v>
      </c>
      <c r="BF183" s="62">
        <v>1.1100000000000001</v>
      </c>
      <c r="BG183" s="62">
        <v>1.1100000000000001</v>
      </c>
      <c r="BH183" s="62">
        <v>1.1100000000000001</v>
      </c>
      <c r="BI183" s="62">
        <v>1.1100000000000001</v>
      </c>
      <c r="BJ183" s="62">
        <v>1.1100000000000001</v>
      </c>
      <c r="BK183" s="62">
        <v>1.1100000000000001</v>
      </c>
      <c r="BL183" s="4"/>
      <c r="BM183" s="68">
        <f t="shared" si="204"/>
        <v>1.1100000000000001</v>
      </c>
      <c r="BN183" s="68">
        <f t="shared" si="166"/>
        <v>1.1100000000000001</v>
      </c>
      <c r="BO183" s="68">
        <f t="shared" si="167"/>
        <v>1.1100000000000001</v>
      </c>
      <c r="BP183" s="68">
        <f t="shared" si="168"/>
        <v>1.1100000000000001</v>
      </c>
      <c r="BQ183" s="68">
        <f t="shared" si="169"/>
        <v>1.1100000000000001</v>
      </c>
      <c r="BR183" s="68">
        <f t="shared" si="170"/>
        <v>1.1100000000000001</v>
      </c>
      <c r="BS183" s="68">
        <f t="shared" si="171"/>
        <v>1.1100000000000001</v>
      </c>
      <c r="BT183" s="68">
        <f t="shared" si="172"/>
        <v>1.1100000000000001</v>
      </c>
      <c r="BU183" s="68">
        <f t="shared" si="173"/>
        <v>1.1100000000000001</v>
      </c>
      <c r="BV183" s="68">
        <f t="shared" si="174"/>
        <v>1.1100000000000001</v>
      </c>
      <c r="BW183" s="68">
        <f t="shared" si="175"/>
        <v>1.1100000000000001</v>
      </c>
      <c r="BX183" s="68">
        <f t="shared" si="176"/>
        <v>1.1100000000000001</v>
      </c>
      <c r="BY183" s="68">
        <f t="shared" si="177"/>
        <v>1.1100000000000001</v>
      </c>
      <c r="BZ183" s="68">
        <f t="shared" si="178"/>
        <v>1.1100000000000001</v>
      </c>
      <c r="CA183" s="68">
        <f t="shared" si="179"/>
        <v>1.1100000000000001</v>
      </c>
      <c r="CB183" s="68">
        <f t="shared" si="180"/>
        <v>1.1100000000000001</v>
      </c>
      <c r="CC183" s="68">
        <f t="shared" si="181"/>
        <v>1.1100000000000001</v>
      </c>
      <c r="CD183" s="68">
        <f t="shared" si="182"/>
        <v>1.1100000000000001</v>
      </c>
      <c r="CE183" s="68">
        <f t="shared" si="183"/>
        <v>1.1100000000000001</v>
      </c>
      <c r="CF183" s="68">
        <f t="shared" si="184"/>
        <v>1.1100000000000001</v>
      </c>
      <c r="CG183" s="62"/>
      <c r="CH183" s="68">
        <f t="shared" si="205"/>
        <v>1.1100000000000001</v>
      </c>
      <c r="CI183" s="68">
        <f t="shared" si="185"/>
        <v>1.1100000000000001</v>
      </c>
      <c r="CJ183" s="68">
        <f t="shared" si="186"/>
        <v>1.1100000000000001</v>
      </c>
      <c r="CK183" s="68">
        <f t="shared" si="187"/>
        <v>1.1100000000000001</v>
      </c>
      <c r="CL183" s="68">
        <f t="shared" si="188"/>
        <v>1.1100000000000001</v>
      </c>
      <c r="CM183" s="68">
        <f t="shared" si="189"/>
        <v>1.1100000000000001</v>
      </c>
      <c r="CN183" s="68">
        <f t="shared" si="190"/>
        <v>1.1100000000000001</v>
      </c>
      <c r="CO183" s="68">
        <f t="shared" si="191"/>
        <v>1.1100000000000001</v>
      </c>
      <c r="CP183" s="68">
        <f t="shared" si="192"/>
        <v>1.1100000000000001</v>
      </c>
      <c r="CQ183" s="68">
        <f t="shared" si="193"/>
        <v>1.1100000000000001</v>
      </c>
      <c r="CR183" s="68">
        <f t="shared" si="194"/>
        <v>1.1100000000000001</v>
      </c>
      <c r="CS183" s="68">
        <f t="shared" si="195"/>
        <v>1.1100000000000001</v>
      </c>
      <c r="CT183" s="68">
        <f t="shared" si="196"/>
        <v>1.1100000000000001</v>
      </c>
      <c r="CU183" s="68">
        <f t="shared" si="197"/>
        <v>1.1100000000000001</v>
      </c>
      <c r="CV183" s="68">
        <f t="shared" si="198"/>
        <v>1.1100000000000001</v>
      </c>
      <c r="CW183" s="68">
        <f t="shared" si="199"/>
        <v>1.1100000000000001</v>
      </c>
      <c r="CX183" s="68">
        <f t="shared" si="200"/>
        <v>1.1100000000000001</v>
      </c>
      <c r="CY183" s="68">
        <f t="shared" si="201"/>
        <v>1.1100000000000001</v>
      </c>
      <c r="CZ183" s="68">
        <f t="shared" si="202"/>
        <v>1.1100000000000001</v>
      </c>
      <c r="DA183" s="68">
        <f t="shared" si="203"/>
        <v>1.1100000000000001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61"/>
      <c r="DY183" s="61"/>
      <c r="DZ183" s="61"/>
      <c r="EA183" s="61"/>
      <c r="EB183" s="93"/>
      <c r="EC183" s="61"/>
      <c r="ED183" s="61"/>
      <c r="EE183" s="61"/>
      <c r="EF183" s="61"/>
      <c r="EG183" s="61"/>
      <c r="EH183" s="61"/>
      <c r="EI183" s="4"/>
      <c r="EJ183" s="4"/>
      <c r="EK183" s="4"/>
      <c r="EL183" s="4"/>
      <c r="EM183" s="4"/>
      <c r="EN183" s="4"/>
    </row>
    <row r="184" spans="1:144" ht="1.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62">
        <v>1.1100000000000001</v>
      </c>
      <c r="AS184" s="62">
        <v>1.1100000000000001</v>
      </c>
      <c r="AT184" s="62">
        <v>1.1100000000000001</v>
      </c>
      <c r="AU184" s="62">
        <v>1.1100000000000001</v>
      </c>
      <c r="AV184" s="62">
        <v>1.1100000000000001</v>
      </c>
      <c r="AW184" s="62">
        <v>1.1100000000000001</v>
      </c>
      <c r="AX184" s="62">
        <v>1.1100000000000001</v>
      </c>
      <c r="AY184" s="62">
        <v>1.1100000000000001</v>
      </c>
      <c r="AZ184" s="62">
        <v>1.1100000000000001</v>
      </c>
      <c r="BA184" s="62">
        <v>1.1100000000000001</v>
      </c>
      <c r="BB184" s="62">
        <v>1.1100000000000001</v>
      </c>
      <c r="BC184" s="62">
        <v>1.1100000000000001</v>
      </c>
      <c r="BD184" s="62">
        <v>1.1100000000000001</v>
      </c>
      <c r="BE184" s="62">
        <v>1.1100000000000001</v>
      </c>
      <c r="BF184" s="62">
        <v>1.1100000000000001</v>
      </c>
      <c r="BG184" s="62">
        <v>1.1100000000000001</v>
      </c>
      <c r="BH184" s="62">
        <v>1.1100000000000001</v>
      </c>
      <c r="BI184" s="62">
        <v>1.1100000000000001</v>
      </c>
      <c r="BJ184" s="62">
        <v>1.1100000000000001</v>
      </c>
      <c r="BK184" s="62">
        <v>1.1100000000000001</v>
      </c>
      <c r="BL184" s="4"/>
      <c r="BM184" s="68">
        <f t="shared" si="204"/>
        <v>1.1100000000000001</v>
      </c>
      <c r="BN184" s="68">
        <f t="shared" si="166"/>
        <v>1.1100000000000001</v>
      </c>
      <c r="BO184" s="68">
        <f t="shared" si="167"/>
        <v>1.1100000000000001</v>
      </c>
      <c r="BP184" s="68">
        <f t="shared" si="168"/>
        <v>1.1100000000000001</v>
      </c>
      <c r="BQ184" s="68">
        <f t="shared" si="169"/>
        <v>1.1100000000000001</v>
      </c>
      <c r="BR184" s="68">
        <f t="shared" si="170"/>
        <v>1.1100000000000001</v>
      </c>
      <c r="BS184" s="68">
        <f t="shared" si="171"/>
        <v>1.1100000000000001</v>
      </c>
      <c r="BT184" s="68">
        <f t="shared" si="172"/>
        <v>1.1100000000000001</v>
      </c>
      <c r="BU184" s="68">
        <f t="shared" si="173"/>
        <v>1.1100000000000001</v>
      </c>
      <c r="BV184" s="68">
        <f t="shared" si="174"/>
        <v>1.1100000000000001</v>
      </c>
      <c r="BW184" s="68">
        <f t="shared" si="175"/>
        <v>1.1100000000000001</v>
      </c>
      <c r="BX184" s="68">
        <f t="shared" si="176"/>
        <v>1.1100000000000001</v>
      </c>
      <c r="BY184" s="68">
        <f t="shared" si="177"/>
        <v>1.1100000000000001</v>
      </c>
      <c r="BZ184" s="68">
        <f t="shared" si="178"/>
        <v>1.1100000000000001</v>
      </c>
      <c r="CA184" s="68">
        <f t="shared" si="179"/>
        <v>1.1100000000000001</v>
      </c>
      <c r="CB184" s="68">
        <f t="shared" si="180"/>
        <v>1.1100000000000001</v>
      </c>
      <c r="CC184" s="68">
        <f t="shared" si="181"/>
        <v>1.1100000000000001</v>
      </c>
      <c r="CD184" s="68">
        <f t="shared" si="182"/>
        <v>1.1100000000000001</v>
      </c>
      <c r="CE184" s="68">
        <f t="shared" si="183"/>
        <v>1.1100000000000001</v>
      </c>
      <c r="CF184" s="68">
        <f t="shared" si="184"/>
        <v>1.1100000000000001</v>
      </c>
      <c r="CG184" s="62"/>
      <c r="CH184" s="68">
        <f t="shared" si="205"/>
        <v>1.1100000000000001</v>
      </c>
      <c r="CI184" s="68">
        <f t="shared" si="185"/>
        <v>1.1100000000000001</v>
      </c>
      <c r="CJ184" s="68">
        <f t="shared" si="186"/>
        <v>1.1100000000000001</v>
      </c>
      <c r="CK184" s="68">
        <f t="shared" si="187"/>
        <v>1.1100000000000001</v>
      </c>
      <c r="CL184" s="68">
        <f t="shared" si="188"/>
        <v>1.1100000000000001</v>
      </c>
      <c r="CM184" s="68">
        <f t="shared" si="189"/>
        <v>1.1100000000000001</v>
      </c>
      <c r="CN184" s="68">
        <f t="shared" si="190"/>
        <v>1.1100000000000001</v>
      </c>
      <c r="CO184" s="68">
        <f t="shared" si="191"/>
        <v>1.1100000000000001</v>
      </c>
      <c r="CP184" s="68">
        <f t="shared" si="192"/>
        <v>1.1100000000000001</v>
      </c>
      <c r="CQ184" s="68">
        <f t="shared" si="193"/>
        <v>1.1100000000000001</v>
      </c>
      <c r="CR184" s="68">
        <f t="shared" si="194"/>
        <v>1.1100000000000001</v>
      </c>
      <c r="CS184" s="68">
        <f t="shared" si="195"/>
        <v>1.1100000000000001</v>
      </c>
      <c r="CT184" s="68">
        <f t="shared" si="196"/>
        <v>1.1100000000000001</v>
      </c>
      <c r="CU184" s="68">
        <f t="shared" si="197"/>
        <v>1.1100000000000001</v>
      </c>
      <c r="CV184" s="68">
        <f t="shared" si="198"/>
        <v>1.1100000000000001</v>
      </c>
      <c r="CW184" s="68">
        <f t="shared" si="199"/>
        <v>1.1100000000000001</v>
      </c>
      <c r="CX184" s="68">
        <f t="shared" si="200"/>
        <v>1.1100000000000001</v>
      </c>
      <c r="CY184" s="68">
        <f t="shared" si="201"/>
        <v>1.1100000000000001</v>
      </c>
      <c r="CZ184" s="68">
        <f t="shared" si="202"/>
        <v>1.1100000000000001</v>
      </c>
      <c r="DA184" s="68">
        <f t="shared" si="203"/>
        <v>1.1100000000000001</v>
      </c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61"/>
      <c r="DY184" s="61"/>
      <c r="DZ184" s="61"/>
      <c r="EA184" s="61"/>
      <c r="EB184" s="93"/>
      <c r="EC184" s="61"/>
      <c r="ED184" s="61"/>
      <c r="EE184" s="61"/>
      <c r="EF184" s="61"/>
      <c r="EG184" s="61"/>
      <c r="EH184" s="61"/>
      <c r="EI184" s="4"/>
      <c r="EJ184" s="4"/>
      <c r="EK184" s="4"/>
      <c r="EL184" s="4"/>
      <c r="EM184" s="4"/>
      <c r="EN184" s="4"/>
    </row>
    <row r="185" spans="1:144" ht="1.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62">
        <v>1.1100000000000001</v>
      </c>
      <c r="AS185" s="62">
        <v>1.1100000000000001</v>
      </c>
      <c r="AT185" s="62">
        <v>1.1100000000000001</v>
      </c>
      <c r="AU185" s="62">
        <v>1.1100000000000001</v>
      </c>
      <c r="AV185" s="62">
        <v>1.1100000000000001</v>
      </c>
      <c r="AW185" s="62">
        <v>1.1100000000000001</v>
      </c>
      <c r="AX185" s="62">
        <v>1.1100000000000001</v>
      </c>
      <c r="AY185" s="62">
        <v>1.1100000000000001</v>
      </c>
      <c r="AZ185" s="62">
        <v>1.1100000000000001</v>
      </c>
      <c r="BA185" s="62">
        <v>1.1100000000000001</v>
      </c>
      <c r="BB185" s="62">
        <v>1.1100000000000001</v>
      </c>
      <c r="BC185" s="62">
        <v>1.1100000000000001</v>
      </c>
      <c r="BD185" s="62">
        <v>1.1100000000000001</v>
      </c>
      <c r="BE185" s="62">
        <v>1.1100000000000001</v>
      </c>
      <c r="BF185" s="62">
        <v>1.1100000000000001</v>
      </c>
      <c r="BG185" s="62">
        <v>1.1100000000000001</v>
      </c>
      <c r="BH185" s="62">
        <v>1.1100000000000001</v>
      </c>
      <c r="BI185" s="62">
        <v>1.1100000000000001</v>
      </c>
      <c r="BJ185" s="62">
        <v>1.1100000000000001</v>
      </c>
      <c r="BK185" s="62">
        <v>1.1100000000000001</v>
      </c>
      <c r="BL185" s="4"/>
      <c r="BM185" s="68">
        <f t="shared" si="204"/>
        <v>1.1100000000000001</v>
      </c>
      <c r="BN185" s="68">
        <f t="shared" si="166"/>
        <v>1.1100000000000001</v>
      </c>
      <c r="BO185" s="68">
        <f t="shared" si="167"/>
        <v>1.1100000000000001</v>
      </c>
      <c r="BP185" s="68">
        <f t="shared" si="168"/>
        <v>1.1100000000000001</v>
      </c>
      <c r="BQ185" s="68">
        <f t="shared" si="169"/>
        <v>1.1100000000000001</v>
      </c>
      <c r="BR185" s="68">
        <f t="shared" si="170"/>
        <v>1.1100000000000001</v>
      </c>
      <c r="BS185" s="68">
        <f t="shared" si="171"/>
        <v>1.1100000000000001</v>
      </c>
      <c r="BT185" s="68">
        <f t="shared" si="172"/>
        <v>1.1100000000000001</v>
      </c>
      <c r="BU185" s="68">
        <f t="shared" si="173"/>
        <v>1.1100000000000001</v>
      </c>
      <c r="BV185" s="68">
        <f t="shared" si="174"/>
        <v>1.1100000000000001</v>
      </c>
      <c r="BW185" s="68">
        <f t="shared" si="175"/>
        <v>1.1100000000000001</v>
      </c>
      <c r="BX185" s="68">
        <f t="shared" si="176"/>
        <v>1.1100000000000001</v>
      </c>
      <c r="BY185" s="68">
        <f t="shared" si="177"/>
        <v>1.1100000000000001</v>
      </c>
      <c r="BZ185" s="68">
        <f t="shared" si="178"/>
        <v>1.1100000000000001</v>
      </c>
      <c r="CA185" s="68">
        <f t="shared" si="179"/>
        <v>1.1100000000000001</v>
      </c>
      <c r="CB185" s="68">
        <f t="shared" si="180"/>
        <v>1.1100000000000001</v>
      </c>
      <c r="CC185" s="68">
        <f t="shared" si="181"/>
        <v>1.1100000000000001</v>
      </c>
      <c r="CD185" s="68">
        <f t="shared" si="182"/>
        <v>1.1100000000000001</v>
      </c>
      <c r="CE185" s="68">
        <f t="shared" si="183"/>
        <v>1.1100000000000001</v>
      </c>
      <c r="CF185" s="68">
        <f t="shared" si="184"/>
        <v>1.1100000000000001</v>
      </c>
      <c r="CG185" s="62"/>
      <c r="CH185" s="68">
        <f t="shared" si="205"/>
        <v>1.1100000000000001</v>
      </c>
      <c r="CI185" s="68">
        <f t="shared" si="185"/>
        <v>1.1100000000000001</v>
      </c>
      <c r="CJ185" s="68">
        <f t="shared" si="186"/>
        <v>1.1100000000000001</v>
      </c>
      <c r="CK185" s="68">
        <f t="shared" si="187"/>
        <v>1.1100000000000001</v>
      </c>
      <c r="CL185" s="68">
        <f t="shared" si="188"/>
        <v>1.1100000000000001</v>
      </c>
      <c r="CM185" s="68">
        <f t="shared" si="189"/>
        <v>1.1100000000000001</v>
      </c>
      <c r="CN185" s="68">
        <f t="shared" si="190"/>
        <v>1.1100000000000001</v>
      </c>
      <c r="CO185" s="68">
        <f t="shared" si="191"/>
        <v>1.1100000000000001</v>
      </c>
      <c r="CP185" s="68">
        <f t="shared" si="192"/>
        <v>1.1100000000000001</v>
      </c>
      <c r="CQ185" s="68">
        <f t="shared" si="193"/>
        <v>1.1100000000000001</v>
      </c>
      <c r="CR185" s="68">
        <f t="shared" si="194"/>
        <v>1.1100000000000001</v>
      </c>
      <c r="CS185" s="68">
        <f t="shared" si="195"/>
        <v>1.1100000000000001</v>
      </c>
      <c r="CT185" s="68">
        <f t="shared" si="196"/>
        <v>1.1100000000000001</v>
      </c>
      <c r="CU185" s="68">
        <f t="shared" si="197"/>
        <v>1.1100000000000001</v>
      </c>
      <c r="CV185" s="68">
        <f t="shared" si="198"/>
        <v>1.1100000000000001</v>
      </c>
      <c r="CW185" s="68">
        <f t="shared" si="199"/>
        <v>1.1100000000000001</v>
      </c>
      <c r="CX185" s="68">
        <f t="shared" si="200"/>
        <v>1.1100000000000001</v>
      </c>
      <c r="CY185" s="68">
        <f t="shared" si="201"/>
        <v>1.1100000000000001</v>
      </c>
      <c r="CZ185" s="68">
        <f t="shared" si="202"/>
        <v>1.1100000000000001</v>
      </c>
      <c r="DA185" s="68">
        <f t="shared" si="203"/>
        <v>1.1100000000000001</v>
      </c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61"/>
      <c r="DY185" s="61"/>
      <c r="DZ185" s="61"/>
      <c r="EA185" s="61"/>
      <c r="EB185" s="93"/>
      <c r="EC185" s="61"/>
      <c r="ED185" s="61"/>
      <c r="EE185" s="61"/>
      <c r="EF185" s="61"/>
      <c r="EG185" s="61"/>
      <c r="EH185" s="61"/>
      <c r="EI185" s="4"/>
      <c r="EJ185" s="4"/>
      <c r="EK185" s="4"/>
      <c r="EL185" s="4"/>
      <c r="EM185" s="4"/>
      <c r="EN185" s="4"/>
    </row>
    <row r="186" spans="1:144" ht="1.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62">
        <v>1.1100000000000001</v>
      </c>
      <c r="AS186" s="62">
        <v>1.1100000000000001</v>
      </c>
      <c r="AT186" s="62">
        <v>1.1100000000000001</v>
      </c>
      <c r="AU186" s="62">
        <v>1.1100000000000001</v>
      </c>
      <c r="AV186" s="62">
        <v>1.1100000000000001</v>
      </c>
      <c r="AW186" s="62">
        <v>1.1100000000000001</v>
      </c>
      <c r="AX186" s="62">
        <v>1.1100000000000001</v>
      </c>
      <c r="AY186" s="62">
        <v>1.1100000000000001</v>
      </c>
      <c r="AZ186" s="62">
        <v>1.1100000000000001</v>
      </c>
      <c r="BA186" s="62">
        <v>1.1100000000000001</v>
      </c>
      <c r="BB186" s="62">
        <v>1.1100000000000001</v>
      </c>
      <c r="BC186" s="62">
        <v>1.1100000000000001</v>
      </c>
      <c r="BD186" s="62">
        <v>1.1100000000000001</v>
      </c>
      <c r="BE186" s="62">
        <v>1.1100000000000001</v>
      </c>
      <c r="BF186" s="62">
        <v>1.1100000000000001</v>
      </c>
      <c r="BG186" s="62">
        <v>1.1100000000000001</v>
      </c>
      <c r="BH186" s="62">
        <v>1.1100000000000001</v>
      </c>
      <c r="BI186" s="62">
        <v>1.1100000000000001</v>
      </c>
      <c r="BJ186" s="62">
        <v>1.1100000000000001</v>
      </c>
      <c r="BK186" s="62">
        <v>1.1100000000000001</v>
      </c>
      <c r="BL186" s="4"/>
      <c r="BM186" s="68">
        <f t="shared" si="204"/>
        <v>1.1100000000000001</v>
      </c>
      <c r="BN186" s="68">
        <f t="shared" si="166"/>
        <v>1.1100000000000001</v>
      </c>
      <c r="BO186" s="68">
        <f t="shared" si="167"/>
        <v>1.1100000000000001</v>
      </c>
      <c r="BP186" s="68">
        <f t="shared" si="168"/>
        <v>1.1100000000000001</v>
      </c>
      <c r="BQ186" s="68">
        <f t="shared" si="169"/>
        <v>1.1100000000000001</v>
      </c>
      <c r="BR186" s="68">
        <f t="shared" si="170"/>
        <v>1.1100000000000001</v>
      </c>
      <c r="BS186" s="68">
        <f t="shared" si="171"/>
        <v>1.1100000000000001</v>
      </c>
      <c r="BT186" s="68">
        <f t="shared" si="172"/>
        <v>1.1100000000000001</v>
      </c>
      <c r="BU186" s="68">
        <f t="shared" si="173"/>
        <v>1.1100000000000001</v>
      </c>
      <c r="BV186" s="68">
        <f t="shared" si="174"/>
        <v>1.1100000000000001</v>
      </c>
      <c r="BW186" s="68">
        <f t="shared" si="175"/>
        <v>1.1100000000000001</v>
      </c>
      <c r="BX186" s="68">
        <f t="shared" si="176"/>
        <v>1.1100000000000001</v>
      </c>
      <c r="BY186" s="68">
        <f t="shared" si="177"/>
        <v>1.1100000000000001</v>
      </c>
      <c r="BZ186" s="68">
        <f t="shared" si="178"/>
        <v>1.1100000000000001</v>
      </c>
      <c r="CA186" s="68">
        <f t="shared" si="179"/>
        <v>1.1100000000000001</v>
      </c>
      <c r="CB186" s="68">
        <f t="shared" si="180"/>
        <v>1.1100000000000001</v>
      </c>
      <c r="CC186" s="68">
        <f t="shared" si="181"/>
        <v>1.1100000000000001</v>
      </c>
      <c r="CD186" s="68">
        <f t="shared" si="182"/>
        <v>1.1100000000000001</v>
      </c>
      <c r="CE186" s="68">
        <f t="shared" si="183"/>
        <v>1.1100000000000001</v>
      </c>
      <c r="CF186" s="68">
        <f t="shared" si="184"/>
        <v>1.1100000000000001</v>
      </c>
      <c r="CG186" s="62"/>
      <c r="CH186" s="68">
        <f t="shared" si="205"/>
        <v>1.1100000000000001</v>
      </c>
      <c r="CI186" s="68">
        <f t="shared" si="185"/>
        <v>1.1100000000000001</v>
      </c>
      <c r="CJ186" s="68">
        <f t="shared" si="186"/>
        <v>1.1100000000000001</v>
      </c>
      <c r="CK186" s="68">
        <f t="shared" si="187"/>
        <v>1.1100000000000001</v>
      </c>
      <c r="CL186" s="68">
        <f t="shared" si="188"/>
        <v>1.1100000000000001</v>
      </c>
      <c r="CM186" s="68">
        <f t="shared" si="189"/>
        <v>1.1100000000000001</v>
      </c>
      <c r="CN186" s="68">
        <f t="shared" si="190"/>
        <v>1.1100000000000001</v>
      </c>
      <c r="CO186" s="68">
        <f t="shared" si="191"/>
        <v>1.1100000000000001</v>
      </c>
      <c r="CP186" s="68">
        <f t="shared" si="192"/>
        <v>1.1100000000000001</v>
      </c>
      <c r="CQ186" s="68">
        <f t="shared" si="193"/>
        <v>1.1100000000000001</v>
      </c>
      <c r="CR186" s="68">
        <f t="shared" si="194"/>
        <v>1.1100000000000001</v>
      </c>
      <c r="CS186" s="68">
        <f t="shared" si="195"/>
        <v>1.1100000000000001</v>
      </c>
      <c r="CT186" s="68">
        <f t="shared" si="196"/>
        <v>1.1100000000000001</v>
      </c>
      <c r="CU186" s="68">
        <f t="shared" si="197"/>
        <v>1.1100000000000001</v>
      </c>
      <c r="CV186" s="68">
        <f t="shared" si="198"/>
        <v>1.1100000000000001</v>
      </c>
      <c r="CW186" s="68">
        <f t="shared" si="199"/>
        <v>1.1100000000000001</v>
      </c>
      <c r="CX186" s="68">
        <f t="shared" si="200"/>
        <v>1.1100000000000001</v>
      </c>
      <c r="CY186" s="68">
        <f t="shared" si="201"/>
        <v>1.1100000000000001</v>
      </c>
      <c r="CZ186" s="68">
        <f t="shared" si="202"/>
        <v>1.1100000000000001</v>
      </c>
      <c r="DA186" s="68">
        <f t="shared" si="203"/>
        <v>1.1100000000000001</v>
      </c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61"/>
      <c r="DY186" s="61"/>
      <c r="DZ186" s="61"/>
      <c r="EA186" s="61"/>
      <c r="EB186" s="93"/>
      <c r="EC186" s="61"/>
      <c r="ED186" s="61"/>
      <c r="EE186" s="61"/>
      <c r="EF186" s="61"/>
      <c r="EG186" s="61"/>
      <c r="EH186" s="61"/>
      <c r="EI186" s="4"/>
      <c r="EJ186" s="4"/>
      <c r="EK186" s="4"/>
      <c r="EL186" s="4"/>
      <c r="EM186" s="4"/>
      <c r="EN186" s="4"/>
    </row>
    <row r="187" spans="1:144" ht="1.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62">
        <v>1.1100000000000001</v>
      </c>
      <c r="AS187" s="62">
        <v>1.1100000000000001</v>
      </c>
      <c r="AT187" s="62">
        <v>1.1100000000000001</v>
      </c>
      <c r="AU187" s="62">
        <v>1.1100000000000001</v>
      </c>
      <c r="AV187" s="62">
        <v>1.1100000000000001</v>
      </c>
      <c r="AW187" s="62">
        <v>1.1100000000000001</v>
      </c>
      <c r="AX187" s="62">
        <v>1.1100000000000001</v>
      </c>
      <c r="AY187" s="62">
        <v>1.1100000000000001</v>
      </c>
      <c r="AZ187" s="62">
        <v>1.1100000000000001</v>
      </c>
      <c r="BA187" s="62">
        <v>1.1100000000000001</v>
      </c>
      <c r="BB187" s="62">
        <v>1.1100000000000001</v>
      </c>
      <c r="BC187" s="62">
        <v>1.1100000000000001</v>
      </c>
      <c r="BD187" s="62">
        <v>1.1100000000000001</v>
      </c>
      <c r="BE187" s="62">
        <v>1.1100000000000001</v>
      </c>
      <c r="BF187" s="62">
        <v>1.1100000000000001</v>
      </c>
      <c r="BG187" s="62">
        <v>1.1100000000000001</v>
      </c>
      <c r="BH187" s="62">
        <v>1.1100000000000001</v>
      </c>
      <c r="BI187" s="62">
        <v>1.1100000000000001</v>
      </c>
      <c r="BJ187" s="62">
        <v>1.1100000000000001</v>
      </c>
      <c r="BK187" s="62">
        <v>1.1100000000000001</v>
      </c>
      <c r="BL187" s="4"/>
      <c r="BM187" s="68">
        <f t="shared" si="204"/>
        <v>1.1100000000000001</v>
      </c>
      <c r="BN187" s="68">
        <f t="shared" si="166"/>
        <v>1.1100000000000001</v>
      </c>
      <c r="BO187" s="68">
        <f t="shared" si="167"/>
        <v>1.1100000000000001</v>
      </c>
      <c r="BP187" s="68">
        <f t="shared" si="168"/>
        <v>1.1100000000000001</v>
      </c>
      <c r="BQ187" s="68">
        <f t="shared" si="169"/>
        <v>1.1100000000000001</v>
      </c>
      <c r="BR187" s="68">
        <f t="shared" si="170"/>
        <v>1.1100000000000001</v>
      </c>
      <c r="BS187" s="68">
        <f t="shared" si="171"/>
        <v>1.1100000000000001</v>
      </c>
      <c r="BT187" s="68">
        <f t="shared" si="172"/>
        <v>1.1100000000000001</v>
      </c>
      <c r="BU187" s="68">
        <f t="shared" si="173"/>
        <v>1.1100000000000001</v>
      </c>
      <c r="BV187" s="68">
        <f t="shared" si="174"/>
        <v>1.1100000000000001</v>
      </c>
      <c r="BW187" s="68">
        <f t="shared" si="175"/>
        <v>1.1100000000000001</v>
      </c>
      <c r="BX187" s="68">
        <f t="shared" si="176"/>
        <v>1.1100000000000001</v>
      </c>
      <c r="BY187" s="68">
        <f t="shared" si="177"/>
        <v>1.1100000000000001</v>
      </c>
      <c r="BZ187" s="68">
        <f t="shared" si="178"/>
        <v>1.1100000000000001</v>
      </c>
      <c r="CA187" s="68">
        <f t="shared" si="179"/>
        <v>1.1100000000000001</v>
      </c>
      <c r="CB187" s="68">
        <f t="shared" si="180"/>
        <v>1.1100000000000001</v>
      </c>
      <c r="CC187" s="68">
        <f t="shared" si="181"/>
        <v>1.1100000000000001</v>
      </c>
      <c r="CD187" s="68">
        <f t="shared" si="182"/>
        <v>1.1100000000000001</v>
      </c>
      <c r="CE187" s="68">
        <f t="shared" si="183"/>
        <v>1.1100000000000001</v>
      </c>
      <c r="CF187" s="68">
        <f t="shared" si="184"/>
        <v>1.1100000000000001</v>
      </c>
      <c r="CG187" s="62"/>
      <c r="CH187" s="68">
        <f t="shared" si="205"/>
        <v>1.1100000000000001</v>
      </c>
      <c r="CI187" s="68">
        <f t="shared" si="185"/>
        <v>1.1100000000000001</v>
      </c>
      <c r="CJ187" s="68">
        <f t="shared" si="186"/>
        <v>1.1100000000000001</v>
      </c>
      <c r="CK187" s="68">
        <f t="shared" si="187"/>
        <v>1.1100000000000001</v>
      </c>
      <c r="CL187" s="68">
        <f t="shared" si="188"/>
        <v>1.1100000000000001</v>
      </c>
      <c r="CM187" s="68">
        <f t="shared" si="189"/>
        <v>1.1100000000000001</v>
      </c>
      <c r="CN187" s="68">
        <f t="shared" si="190"/>
        <v>1.1100000000000001</v>
      </c>
      <c r="CO187" s="68">
        <f t="shared" si="191"/>
        <v>1.1100000000000001</v>
      </c>
      <c r="CP187" s="68">
        <f t="shared" si="192"/>
        <v>1.1100000000000001</v>
      </c>
      <c r="CQ187" s="68">
        <f t="shared" si="193"/>
        <v>1.1100000000000001</v>
      </c>
      <c r="CR187" s="68">
        <f t="shared" si="194"/>
        <v>1.1100000000000001</v>
      </c>
      <c r="CS187" s="68">
        <f t="shared" si="195"/>
        <v>1.1100000000000001</v>
      </c>
      <c r="CT187" s="68">
        <f t="shared" si="196"/>
        <v>1.1100000000000001</v>
      </c>
      <c r="CU187" s="68">
        <f t="shared" si="197"/>
        <v>1.1100000000000001</v>
      </c>
      <c r="CV187" s="68">
        <f t="shared" si="198"/>
        <v>1.1100000000000001</v>
      </c>
      <c r="CW187" s="68">
        <f t="shared" si="199"/>
        <v>1.1100000000000001</v>
      </c>
      <c r="CX187" s="68">
        <f t="shared" si="200"/>
        <v>1.1100000000000001</v>
      </c>
      <c r="CY187" s="68">
        <f t="shared" si="201"/>
        <v>1.1100000000000001</v>
      </c>
      <c r="CZ187" s="68">
        <f t="shared" si="202"/>
        <v>1.1100000000000001</v>
      </c>
      <c r="DA187" s="68">
        <f t="shared" si="203"/>
        <v>1.1100000000000001</v>
      </c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61"/>
      <c r="DY187" s="61"/>
      <c r="DZ187" s="61"/>
      <c r="EA187" s="61"/>
      <c r="EB187" s="93"/>
      <c r="EC187" s="61"/>
      <c r="ED187" s="61"/>
      <c r="EE187" s="61"/>
      <c r="EF187" s="61"/>
      <c r="EG187" s="61"/>
      <c r="EH187" s="61"/>
      <c r="EI187" s="4"/>
      <c r="EJ187" s="4"/>
      <c r="EK187" s="4"/>
      <c r="EL187" s="4"/>
      <c r="EM187" s="4"/>
      <c r="EN187" s="4"/>
    </row>
    <row r="188" spans="1:144" ht="1.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62">
        <v>1.1100000000000001</v>
      </c>
      <c r="AS188" s="62">
        <v>1.1100000000000001</v>
      </c>
      <c r="AT188" s="62">
        <v>1.1100000000000001</v>
      </c>
      <c r="AU188" s="62">
        <v>1.1100000000000001</v>
      </c>
      <c r="AV188" s="62">
        <v>1.1100000000000001</v>
      </c>
      <c r="AW188" s="62">
        <v>1.1100000000000001</v>
      </c>
      <c r="AX188" s="62">
        <v>1.1100000000000001</v>
      </c>
      <c r="AY188" s="62">
        <v>1.1100000000000001</v>
      </c>
      <c r="AZ188" s="62">
        <v>1.1100000000000001</v>
      </c>
      <c r="BA188" s="62">
        <v>1.1100000000000001</v>
      </c>
      <c r="BB188" s="62">
        <v>1.1100000000000001</v>
      </c>
      <c r="BC188" s="62">
        <v>1.1100000000000001</v>
      </c>
      <c r="BD188" s="62">
        <v>1.1100000000000001</v>
      </c>
      <c r="BE188" s="62">
        <v>1.1100000000000001</v>
      </c>
      <c r="BF188" s="62">
        <v>1.1100000000000001</v>
      </c>
      <c r="BG188" s="62">
        <v>1.1100000000000001</v>
      </c>
      <c r="BH188" s="62">
        <v>1.1100000000000001</v>
      </c>
      <c r="BI188" s="62">
        <v>1.1100000000000001</v>
      </c>
      <c r="BJ188" s="62">
        <v>1.1100000000000001</v>
      </c>
      <c r="BK188" s="62">
        <v>1.1100000000000001</v>
      </c>
      <c r="BL188" s="4"/>
      <c r="BM188" s="68">
        <f t="shared" si="204"/>
        <v>1.1100000000000001</v>
      </c>
      <c r="BN188" s="68">
        <f t="shared" si="166"/>
        <v>1.1100000000000001</v>
      </c>
      <c r="BO188" s="68">
        <f t="shared" si="167"/>
        <v>1.1100000000000001</v>
      </c>
      <c r="BP188" s="68">
        <f t="shared" si="168"/>
        <v>1.1100000000000001</v>
      </c>
      <c r="BQ188" s="68">
        <f t="shared" si="169"/>
        <v>1.1100000000000001</v>
      </c>
      <c r="BR188" s="68">
        <f t="shared" si="170"/>
        <v>1.1100000000000001</v>
      </c>
      <c r="BS188" s="68">
        <f t="shared" si="171"/>
        <v>1.1100000000000001</v>
      </c>
      <c r="BT188" s="68">
        <f t="shared" si="172"/>
        <v>1.1100000000000001</v>
      </c>
      <c r="BU188" s="68">
        <f t="shared" si="173"/>
        <v>1.1100000000000001</v>
      </c>
      <c r="BV188" s="68">
        <f t="shared" si="174"/>
        <v>1.1100000000000001</v>
      </c>
      <c r="BW188" s="68">
        <f t="shared" si="175"/>
        <v>1.1100000000000001</v>
      </c>
      <c r="BX188" s="68">
        <f t="shared" si="176"/>
        <v>1.1100000000000001</v>
      </c>
      <c r="BY188" s="68">
        <f t="shared" si="177"/>
        <v>1.1100000000000001</v>
      </c>
      <c r="BZ188" s="68">
        <f t="shared" si="178"/>
        <v>1.1100000000000001</v>
      </c>
      <c r="CA188" s="68">
        <f t="shared" si="179"/>
        <v>1.1100000000000001</v>
      </c>
      <c r="CB188" s="68">
        <f t="shared" si="180"/>
        <v>1.1100000000000001</v>
      </c>
      <c r="CC188" s="68">
        <f t="shared" si="181"/>
        <v>1.1100000000000001</v>
      </c>
      <c r="CD188" s="68">
        <f t="shared" si="182"/>
        <v>1.1100000000000001</v>
      </c>
      <c r="CE188" s="68">
        <f t="shared" si="183"/>
        <v>1.1100000000000001</v>
      </c>
      <c r="CF188" s="68">
        <f t="shared" si="184"/>
        <v>1.1100000000000001</v>
      </c>
      <c r="CG188" s="62"/>
      <c r="CH188" s="68">
        <f t="shared" si="205"/>
        <v>1.1100000000000001</v>
      </c>
      <c r="CI188" s="68">
        <f t="shared" si="185"/>
        <v>1.1100000000000001</v>
      </c>
      <c r="CJ188" s="68">
        <f t="shared" si="186"/>
        <v>1.1100000000000001</v>
      </c>
      <c r="CK188" s="68">
        <f t="shared" si="187"/>
        <v>1.1100000000000001</v>
      </c>
      <c r="CL188" s="68">
        <f t="shared" si="188"/>
        <v>1.1100000000000001</v>
      </c>
      <c r="CM188" s="68">
        <f t="shared" si="189"/>
        <v>1.1100000000000001</v>
      </c>
      <c r="CN188" s="68">
        <f t="shared" si="190"/>
        <v>1.1100000000000001</v>
      </c>
      <c r="CO188" s="68">
        <f t="shared" si="191"/>
        <v>1.1100000000000001</v>
      </c>
      <c r="CP188" s="68">
        <f t="shared" si="192"/>
        <v>1.1100000000000001</v>
      </c>
      <c r="CQ188" s="68">
        <f t="shared" si="193"/>
        <v>1.1100000000000001</v>
      </c>
      <c r="CR188" s="68">
        <f t="shared" si="194"/>
        <v>1.1100000000000001</v>
      </c>
      <c r="CS188" s="68">
        <f t="shared" si="195"/>
        <v>1.1100000000000001</v>
      </c>
      <c r="CT188" s="68">
        <f t="shared" si="196"/>
        <v>1.1100000000000001</v>
      </c>
      <c r="CU188" s="68">
        <f t="shared" si="197"/>
        <v>1.1100000000000001</v>
      </c>
      <c r="CV188" s="68">
        <f t="shared" si="198"/>
        <v>1.1100000000000001</v>
      </c>
      <c r="CW188" s="68">
        <f t="shared" si="199"/>
        <v>1.1100000000000001</v>
      </c>
      <c r="CX188" s="68">
        <f t="shared" si="200"/>
        <v>1.1100000000000001</v>
      </c>
      <c r="CY188" s="68">
        <f t="shared" si="201"/>
        <v>1.1100000000000001</v>
      </c>
      <c r="CZ188" s="68">
        <f t="shared" si="202"/>
        <v>1.1100000000000001</v>
      </c>
      <c r="DA188" s="68">
        <f t="shared" si="203"/>
        <v>1.1100000000000001</v>
      </c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61"/>
      <c r="DY188" s="61"/>
      <c r="DZ188" s="61"/>
      <c r="EA188" s="61"/>
      <c r="EB188" s="93"/>
      <c r="EC188" s="61"/>
      <c r="ED188" s="61"/>
      <c r="EE188" s="61"/>
      <c r="EF188" s="61"/>
      <c r="EG188" s="61"/>
      <c r="EH188" s="61"/>
      <c r="EI188" s="4"/>
      <c r="EJ188" s="4"/>
      <c r="EK188" s="4"/>
      <c r="EL188" s="4"/>
      <c r="EM188" s="4"/>
      <c r="EN188" s="4"/>
    </row>
    <row r="189" spans="1:144" ht="1.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62">
        <v>1.1100000000000001</v>
      </c>
      <c r="AS189" s="62">
        <v>1.1100000000000001</v>
      </c>
      <c r="AT189" s="62">
        <v>1.1100000000000001</v>
      </c>
      <c r="AU189" s="62">
        <v>1.1100000000000001</v>
      </c>
      <c r="AV189" s="62">
        <v>1.1100000000000001</v>
      </c>
      <c r="AW189" s="62">
        <v>1.1100000000000001</v>
      </c>
      <c r="AX189" s="62">
        <v>1.1100000000000001</v>
      </c>
      <c r="AY189" s="62">
        <v>1.1100000000000001</v>
      </c>
      <c r="AZ189" s="62">
        <v>1.1100000000000001</v>
      </c>
      <c r="BA189" s="62">
        <v>1.1100000000000001</v>
      </c>
      <c r="BB189" s="62">
        <v>1.1100000000000001</v>
      </c>
      <c r="BC189" s="62">
        <v>1.1100000000000001</v>
      </c>
      <c r="BD189" s="62">
        <v>1.1100000000000001</v>
      </c>
      <c r="BE189" s="62">
        <v>1.1100000000000001</v>
      </c>
      <c r="BF189" s="62">
        <v>1.1100000000000001</v>
      </c>
      <c r="BG189" s="62">
        <v>1.1100000000000001</v>
      </c>
      <c r="BH189" s="62">
        <v>1.1100000000000001</v>
      </c>
      <c r="BI189" s="62">
        <v>1.1100000000000001</v>
      </c>
      <c r="BJ189" s="62">
        <v>1.1100000000000001</v>
      </c>
      <c r="BK189" s="62">
        <v>1.1100000000000001</v>
      </c>
      <c r="BL189" s="4"/>
      <c r="BM189" s="68">
        <f t="shared" si="204"/>
        <v>1.1100000000000001</v>
      </c>
      <c r="BN189" s="68">
        <f t="shared" si="166"/>
        <v>1.1100000000000001</v>
      </c>
      <c r="BO189" s="68">
        <f t="shared" si="167"/>
        <v>1.1100000000000001</v>
      </c>
      <c r="BP189" s="68">
        <f t="shared" si="168"/>
        <v>1.1100000000000001</v>
      </c>
      <c r="BQ189" s="68">
        <f t="shared" si="169"/>
        <v>1.1100000000000001</v>
      </c>
      <c r="BR189" s="68">
        <f t="shared" si="170"/>
        <v>1.1100000000000001</v>
      </c>
      <c r="BS189" s="68">
        <f t="shared" si="171"/>
        <v>1.1100000000000001</v>
      </c>
      <c r="BT189" s="68">
        <f t="shared" si="172"/>
        <v>1.1100000000000001</v>
      </c>
      <c r="BU189" s="68">
        <f t="shared" si="173"/>
        <v>1.1100000000000001</v>
      </c>
      <c r="BV189" s="68">
        <f t="shared" si="174"/>
        <v>1.1100000000000001</v>
      </c>
      <c r="BW189" s="68">
        <f t="shared" si="175"/>
        <v>1.1100000000000001</v>
      </c>
      <c r="BX189" s="68">
        <f t="shared" si="176"/>
        <v>1.1100000000000001</v>
      </c>
      <c r="BY189" s="68">
        <f t="shared" si="177"/>
        <v>1.1100000000000001</v>
      </c>
      <c r="BZ189" s="68">
        <f t="shared" si="178"/>
        <v>1.1100000000000001</v>
      </c>
      <c r="CA189" s="68">
        <f t="shared" si="179"/>
        <v>1.1100000000000001</v>
      </c>
      <c r="CB189" s="68">
        <f t="shared" si="180"/>
        <v>1.1100000000000001</v>
      </c>
      <c r="CC189" s="68">
        <f t="shared" si="181"/>
        <v>1.1100000000000001</v>
      </c>
      <c r="CD189" s="68">
        <f t="shared" si="182"/>
        <v>1.1100000000000001</v>
      </c>
      <c r="CE189" s="68">
        <f t="shared" si="183"/>
        <v>1.1100000000000001</v>
      </c>
      <c r="CF189" s="68">
        <f t="shared" si="184"/>
        <v>1.1100000000000001</v>
      </c>
      <c r="CG189" s="62"/>
      <c r="CH189" s="68">
        <f t="shared" si="205"/>
        <v>1.1100000000000001</v>
      </c>
      <c r="CI189" s="68">
        <f t="shared" si="185"/>
        <v>1.1100000000000001</v>
      </c>
      <c r="CJ189" s="68">
        <f t="shared" si="186"/>
        <v>1.1100000000000001</v>
      </c>
      <c r="CK189" s="68">
        <f t="shared" si="187"/>
        <v>1.1100000000000001</v>
      </c>
      <c r="CL189" s="68">
        <f t="shared" si="188"/>
        <v>1.1100000000000001</v>
      </c>
      <c r="CM189" s="68">
        <f t="shared" si="189"/>
        <v>1.1100000000000001</v>
      </c>
      <c r="CN189" s="68">
        <f t="shared" si="190"/>
        <v>1.1100000000000001</v>
      </c>
      <c r="CO189" s="68">
        <f t="shared" si="191"/>
        <v>1.1100000000000001</v>
      </c>
      <c r="CP189" s="68">
        <f t="shared" si="192"/>
        <v>1.1100000000000001</v>
      </c>
      <c r="CQ189" s="68">
        <f t="shared" si="193"/>
        <v>1.1100000000000001</v>
      </c>
      <c r="CR189" s="68">
        <f t="shared" si="194"/>
        <v>1.1100000000000001</v>
      </c>
      <c r="CS189" s="68">
        <f t="shared" si="195"/>
        <v>1.1100000000000001</v>
      </c>
      <c r="CT189" s="68">
        <f t="shared" si="196"/>
        <v>1.1100000000000001</v>
      </c>
      <c r="CU189" s="68">
        <f t="shared" si="197"/>
        <v>1.1100000000000001</v>
      </c>
      <c r="CV189" s="68">
        <f t="shared" si="198"/>
        <v>1.1100000000000001</v>
      </c>
      <c r="CW189" s="68">
        <f t="shared" si="199"/>
        <v>1.1100000000000001</v>
      </c>
      <c r="CX189" s="68">
        <f t="shared" si="200"/>
        <v>1.1100000000000001</v>
      </c>
      <c r="CY189" s="68">
        <f t="shared" si="201"/>
        <v>1.1100000000000001</v>
      </c>
      <c r="CZ189" s="68">
        <f t="shared" si="202"/>
        <v>1.1100000000000001</v>
      </c>
      <c r="DA189" s="68">
        <f t="shared" si="203"/>
        <v>1.1100000000000001</v>
      </c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61"/>
      <c r="DY189" s="61"/>
      <c r="DZ189" s="61"/>
      <c r="EA189" s="61"/>
      <c r="EB189" s="93"/>
      <c r="EC189" s="61"/>
      <c r="ED189" s="61"/>
      <c r="EE189" s="61"/>
      <c r="EF189" s="61"/>
      <c r="EG189" s="61"/>
      <c r="EH189" s="61"/>
      <c r="EI189" s="4"/>
      <c r="EJ189" s="4"/>
      <c r="EK189" s="4"/>
      <c r="EL189" s="4"/>
      <c r="EM189" s="4"/>
      <c r="EN189" s="4"/>
    </row>
    <row r="190" spans="1:144" ht="1.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62">
        <v>1.1100000000000001</v>
      </c>
      <c r="AS190" s="62">
        <v>1.1100000000000001</v>
      </c>
      <c r="AT190" s="62">
        <v>1.1100000000000001</v>
      </c>
      <c r="AU190" s="62">
        <v>1.1100000000000001</v>
      </c>
      <c r="AV190" s="62">
        <v>1.1100000000000001</v>
      </c>
      <c r="AW190" s="62">
        <v>1.1100000000000001</v>
      </c>
      <c r="AX190" s="62">
        <v>1.1100000000000001</v>
      </c>
      <c r="AY190" s="62">
        <v>1.1100000000000001</v>
      </c>
      <c r="AZ190" s="62">
        <v>1.1100000000000001</v>
      </c>
      <c r="BA190" s="62">
        <v>1.1100000000000001</v>
      </c>
      <c r="BB190" s="62">
        <v>1.1100000000000001</v>
      </c>
      <c r="BC190" s="62">
        <v>1.1100000000000001</v>
      </c>
      <c r="BD190" s="62">
        <v>1.1100000000000001</v>
      </c>
      <c r="BE190" s="62">
        <v>1.1100000000000001</v>
      </c>
      <c r="BF190" s="62">
        <v>1.1100000000000001</v>
      </c>
      <c r="BG190" s="62">
        <v>1.1100000000000001</v>
      </c>
      <c r="BH190" s="62">
        <v>1.1100000000000001</v>
      </c>
      <c r="BI190" s="62">
        <v>1.1100000000000001</v>
      </c>
      <c r="BJ190" s="62">
        <v>1.1100000000000001</v>
      </c>
      <c r="BK190" s="62">
        <v>1.1100000000000001</v>
      </c>
      <c r="BL190" s="4"/>
      <c r="BM190" s="68">
        <f t="shared" si="204"/>
        <v>1.1100000000000001</v>
      </c>
      <c r="BN190" s="68">
        <f t="shared" si="166"/>
        <v>1.1100000000000001</v>
      </c>
      <c r="BO190" s="68">
        <f t="shared" si="167"/>
        <v>1.1100000000000001</v>
      </c>
      <c r="BP190" s="68">
        <f t="shared" si="168"/>
        <v>1.1100000000000001</v>
      </c>
      <c r="BQ190" s="68">
        <f t="shared" si="169"/>
        <v>1.1100000000000001</v>
      </c>
      <c r="BR190" s="68">
        <f t="shared" si="170"/>
        <v>1.1100000000000001</v>
      </c>
      <c r="BS190" s="68">
        <f t="shared" si="171"/>
        <v>1.1100000000000001</v>
      </c>
      <c r="BT190" s="68">
        <f t="shared" si="172"/>
        <v>1.1100000000000001</v>
      </c>
      <c r="BU190" s="68">
        <f t="shared" si="173"/>
        <v>1.1100000000000001</v>
      </c>
      <c r="BV190" s="68">
        <f t="shared" si="174"/>
        <v>1.1100000000000001</v>
      </c>
      <c r="BW190" s="68">
        <f t="shared" si="175"/>
        <v>1.1100000000000001</v>
      </c>
      <c r="BX190" s="68">
        <f t="shared" si="176"/>
        <v>1.1100000000000001</v>
      </c>
      <c r="BY190" s="68">
        <f t="shared" si="177"/>
        <v>1.1100000000000001</v>
      </c>
      <c r="BZ190" s="68">
        <f t="shared" si="178"/>
        <v>1.1100000000000001</v>
      </c>
      <c r="CA190" s="68">
        <f t="shared" si="179"/>
        <v>1.1100000000000001</v>
      </c>
      <c r="CB190" s="68">
        <f t="shared" si="180"/>
        <v>1.1100000000000001</v>
      </c>
      <c r="CC190" s="68">
        <f t="shared" si="181"/>
        <v>1.1100000000000001</v>
      </c>
      <c r="CD190" s="68">
        <f t="shared" si="182"/>
        <v>1.1100000000000001</v>
      </c>
      <c r="CE190" s="68">
        <f t="shared" si="183"/>
        <v>1.1100000000000001</v>
      </c>
      <c r="CF190" s="68">
        <f t="shared" si="184"/>
        <v>1.1100000000000001</v>
      </c>
      <c r="CG190" s="62"/>
      <c r="CH190" s="68">
        <f t="shared" si="205"/>
        <v>1.1100000000000001</v>
      </c>
      <c r="CI190" s="68">
        <f t="shared" si="185"/>
        <v>1.1100000000000001</v>
      </c>
      <c r="CJ190" s="68">
        <f t="shared" si="186"/>
        <v>1.1100000000000001</v>
      </c>
      <c r="CK190" s="68">
        <f t="shared" si="187"/>
        <v>1.1100000000000001</v>
      </c>
      <c r="CL190" s="68">
        <f t="shared" si="188"/>
        <v>1.1100000000000001</v>
      </c>
      <c r="CM190" s="68">
        <f t="shared" si="189"/>
        <v>1.1100000000000001</v>
      </c>
      <c r="CN190" s="68">
        <f t="shared" si="190"/>
        <v>1.1100000000000001</v>
      </c>
      <c r="CO190" s="68">
        <f t="shared" si="191"/>
        <v>1.1100000000000001</v>
      </c>
      <c r="CP190" s="68">
        <f t="shared" si="192"/>
        <v>1.1100000000000001</v>
      </c>
      <c r="CQ190" s="68">
        <f t="shared" si="193"/>
        <v>1.1100000000000001</v>
      </c>
      <c r="CR190" s="68">
        <f t="shared" si="194"/>
        <v>1.1100000000000001</v>
      </c>
      <c r="CS190" s="68">
        <f t="shared" si="195"/>
        <v>1.1100000000000001</v>
      </c>
      <c r="CT190" s="68">
        <f t="shared" si="196"/>
        <v>1.1100000000000001</v>
      </c>
      <c r="CU190" s="68">
        <f t="shared" si="197"/>
        <v>1.1100000000000001</v>
      </c>
      <c r="CV190" s="68">
        <f t="shared" si="198"/>
        <v>1.1100000000000001</v>
      </c>
      <c r="CW190" s="68">
        <f t="shared" si="199"/>
        <v>1.1100000000000001</v>
      </c>
      <c r="CX190" s="68">
        <f t="shared" si="200"/>
        <v>1.1100000000000001</v>
      </c>
      <c r="CY190" s="68">
        <f t="shared" si="201"/>
        <v>1.1100000000000001</v>
      </c>
      <c r="CZ190" s="68">
        <f t="shared" si="202"/>
        <v>1.1100000000000001</v>
      </c>
      <c r="DA190" s="68">
        <f t="shared" si="203"/>
        <v>1.1100000000000001</v>
      </c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61"/>
      <c r="DY190" s="61"/>
      <c r="DZ190" s="61"/>
      <c r="EA190" s="61"/>
      <c r="EB190" s="93"/>
      <c r="EC190" s="61"/>
      <c r="ED190" s="61"/>
      <c r="EE190" s="61"/>
      <c r="EF190" s="61"/>
      <c r="EG190" s="61"/>
      <c r="EH190" s="61"/>
      <c r="EI190" s="4"/>
      <c r="EJ190" s="4"/>
      <c r="EK190" s="4"/>
      <c r="EL190" s="4"/>
      <c r="EM190" s="4"/>
      <c r="EN190" s="4"/>
    </row>
    <row r="191" spans="1:144" ht="1.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62">
        <v>1.1100000000000001</v>
      </c>
      <c r="AS191" s="62">
        <v>1.1100000000000001</v>
      </c>
      <c r="AT191" s="62">
        <v>1.1100000000000001</v>
      </c>
      <c r="AU191" s="62">
        <v>1.1100000000000001</v>
      </c>
      <c r="AV191" s="62">
        <v>1.1100000000000001</v>
      </c>
      <c r="AW191" s="62">
        <v>1.1100000000000001</v>
      </c>
      <c r="AX191" s="62">
        <v>1.1100000000000001</v>
      </c>
      <c r="AY191" s="62">
        <v>1.1100000000000001</v>
      </c>
      <c r="AZ191" s="62">
        <v>1.1100000000000001</v>
      </c>
      <c r="BA191" s="62">
        <v>1.1100000000000001</v>
      </c>
      <c r="BB191" s="62">
        <v>1.1100000000000001</v>
      </c>
      <c r="BC191" s="62">
        <v>1.1100000000000001</v>
      </c>
      <c r="BD191" s="62">
        <v>1.1100000000000001</v>
      </c>
      <c r="BE191" s="62">
        <v>1.1100000000000001</v>
      </c>
      <c r="BF191" s="62">
        <v>1.1100000000000001</v>
      </c>
      <c r="BG191" s="62">
        <v>1.1100000000000001</v>
      </c>
      <c r="BH191" s="62">
        <v>1.1100000000000001</v>
      </c>
      <c r="BI191" s="62">
        <v>1.1100000000000001</v>
      </c>
      <c r="BJ191" s="62">
        <v>1.1100000000000001</v>
      </c>
      <c r="BK191" s="62">
        <v>1.1100000000000001</v>
      </c>
      <c r="BL191" s="4"/>
      <c r="BM191" s="68">
        <f t="shared" si="204"/>
        <v>1.1100000000000001</v>
      </c>
      <c r="BN191" s="68">
        <f t="shared" si="166"/>
        <v>1.1100000000000001</v>
      </c>
      <c r="BO191" s="68">
        <f t="shared" si="167"/>
        <v>1.1100000000000001</v>
      </c>
      <c r="BP191" s="68">
        <f t="shared" si="168"/>
        <v>1.1100000000000001</v>
      </c>
      <c r="BQ191" s="68">
        <f t="shared" si="169"/>
        <v>1.1100000000000001</v>
      </c>
      <c r="BR191" s="68">
        <f t="shared" si="170"/>
        <v>1.1100000000000001</v>
      </c>
      <c r="BS191" s="68">
        <f t="shared" si="171"/>
        <v>1.1100000000000001</v>
      </c>
      <c r="BT191" s="68">
        <f t="shared" si="172"/>
        <v>1.1100000000000001</v>
      </c>
      <c r="BU191" s="68">
        <f t="shared" si="173"/>
        <v>1.1100000000000001</v>
      </c>
      <c r="BV191" s="68">
        <f t="shared" si="174"/>
        <v>1.1100000000000001</v>
      </c>
      <c r="BW191" s="68">
        <f t="shared" si="175"/>
        <v>1.1100000000000001</v>
      </c>
      <c r="BX191" s="68">
        <f t="shared" si="176"/>
        <v>1.1100000000000001</v>
      </c>
      <c r="BY191" s="68">
        <f t="shared" si="177"/>
        <v>1.1100000000000001</v>
      </c>
      <c r="BZ191" s="68">
        <f t="shared" si="178"/>
        <v>1.1100000000000001</v>
      </c>
      <c r="CA191" s="68">
        <f t="shared" si="179"/>
        <v>1.1100000000000001</v>
      </c>
      <c r="CB191" s="68">
        <f t="shared" si="180"/>
        <v>1.1100000000000001</v>
      </c>
      <c r="CC191" s="68">
        <f t="shared" si="181"/>
        <v>1.1100000000000001</v>
      </c>
      <c r="CD191" s="68">
        <f t="shared" si="182"/>
        <v>1.1100000000000001</v>
      </c>
      <c r="CE191" s="68">
        <f t="shared" si="183"/>
        <v>1.1100000000000001</v>
      </c>
      <c r="CF191" s="68">
        <f t="shared" si="184"/>
        <v>1.1100000000000001</v>
      </c>
      <c r="CG191" s="62"/>
      <c r="CH191" s="68">
        <f t="shared" si="205"/>
        <v>1.1100000000000001</v>
      </c>
      <c r="CI191" s="68">
        <f t="shared" si="185"/>
        <v>1.1100000000000001</v>
      </c>
      <c r="CJ191" s="68">
        <f t="shared" si="186"/>
        <v>1.1100000000000001</v>
      </c>
      <c r="CK191" s="68">
        <f t="shared" si="187"/>
        <v>1.1100000000000001</v>
      </c>
      <c r="CL191" s="68">
        <f t="shared" si="188"/>
        <v>1.1100000000000001</v>
      </c>
      <c r="CM191" s="68">
        <f t="shared" si="189"/>
        <v>1.1100000000000001</v>
      </c>
      <c r="CN191" s="68">
        <f t="shared" si="190"/>
        <v>1.1100000000000001</v>
      </c>
      <c r="CO191" s="68">
        <f t="shared" si="191"/>
        <v>1.1100000000000001</v>
      </c>
      <c r="CP191" s="68">
        <f t="shared" si="192"/>
        <v>1.1100000000000001</v>
      </c>
      <c r="CQ191" s="68">
        <f t="shared" si="193"/>
        <v>1.1100000000000001</v>
      </c>
      <c r="CR191" s="68">
        <f t="shared" si="194"/>
        <v>1.1100000000000001</v>
      </c>
      <c r="CS191" s="68">
        <f t="shared" si="195"/>
        <v>1.1100000000000001</v>
      </c>
      <c r="CT191" s="68">
        <f t="shared" si="196"/>
        <v>1.1100000000000001</v>
      </c>
      <c r="CU191" s="68">
        <f t="shared" si="197"/>
        <v>1.1100000000000001</v>
      </c>
      <c r="CV191" s="68">
        <f t="shared" si="198"/>
        <v>1.1100000000000001</v>
      </c>
      <c r="CW191" s="68">
        <f t="shared" si="199"/>
        <v>1.1100000000000001</v>
      </c>
      <c r="CX191" s="68">
        <f t="shared" si="200"/>
        <v>1.1100000000000001</v>
      </c>
      <c r="CY191" s="68">
        <f t="shared" si="201"/>
        <v>1.1100000000000001</v>
      </c>
      <c r="CZ191" s="68">
        <f t="shared" si="202"/>
        <v>1.1100000000000001</v>
      </c>
      <c r="DA191" s="68">
        <f t="shared" si="203"/>
        <v>1.1100000000000001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61"/>
      <c r="DY191" s="61"/>
      <c r="DZ191" s="61"/>
      <c r="EA191" s="61"/>
      <c r="EB191" s="93"/>
      <c r="EC191" s="61"/>
      <c r="ED191" s="61"/>
      <c r="EE191" s="61"/>
      <c r="EF191" s="61"/>
      <c r="EG191" s="61"/>
      <c r="EH191" s="61"/>
      <c r="EI191" s="4"/>
      <c r="EJ191" s="4"/>
      <c r="EK191" s="4"/>
      <c r="EL191" s="4"/>
      <c r="EM191" s="4"/>
      <c r="EN191" s="4"/>
    </row>
    <row r="192" spans="1:144" ht="1.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62">
        <v>1.1100000000000001</v>
      </c>
      <c r="AS192" s="62">
        <v>1.1100000000000001</v>
      </c>
      <c r="AT192" s="62">
        <v>1.1100000000000001</v>
      </c>
      <c r="AU192" s="62">
        <v>1.1100000000000001</v>
      </c>
      <c r="AV192" s="62">
        <v>1.1100000000000001</v>
      </c>
      <c r="AW192" s="62">
        <v>1.1100000000000001</v>
      </c>
      <c r="AX192" s="62">
        <v>1.1100000000000001</v>
      </c>
      <c r="AY192" s="62">
        <v>1.1100000000000001</v>
      </c>
      <c r="AZ192" s="62">
        <v>1.1100000000000001</v>
      </c>
      <c r="BA192" s="62">
        <v>1.1100000000000001</v>
      </c>
      <c r="BB192" s="62">
        <v>1.1100000000000001</v>
      </c>
      <c r="BC192" s="62">
        <v>1.1100000000000001</v>
      </c>
      <c r="BD192" s="62">
        <v>1.1100000000000001</v>
      </c>
      <c r="BE192" s="62">
        <v>1.1100000000000001</v>
      </c>
      <c r="BF192" s="62">
        <v>1.1100000000000001</v>
      </c>
      <c r="BG192" s="62">
        <v>1.1100000000000001</v>
      </c>
      <c r="BH192" s="62">
        <v>1.1100000000000001</v>
      </c>
      <c r="BI192" s="62">
        <v>1.1100000000000001</v>
      </c>
      <c r="BJ192" s="62">
        <v>1.1100000000000001</v>
      </c>
      <c r="BK192" s="62">
        <v>1.1100000000000001</v>
      </c>
      <c r="BL192" s="4"/>
      <c r="BM192" s="68">
        <f t="shared" si="204"/>
        <v>1.1100000000000001</v>
      </c>
      <c r="BN192" s="68">
        <f t="shared" si="166"/>
        <v>1.1100000000000001</v>
      </c>
      <c r="BO192" s="68">
        <f t="shared" si="167"/>
        <v>1.1100000000000001</v>
      </c>
      <c r="BP192" s="68">
        <f t="shared" si="168"/>
        <v>1.1100000000000001</v>
      </c>
      <c r="BQ192" s="68">
        <f t="shared" si="169"/>
        <v>1.1100000000000001</v>
      </c>
      <c r="BR192" s="68">
        <f t="shared" si="170"/>
        <v>1.1100000000000001</v>
      </c>
      <c r="BS192" s="68">
        <f t="shared" si="171"/>
        <v>1.1100000000000001</v>
      </c>
      <c r="BT192" s="68">
        <f t="shared" si="172"/>
        <v>1.1100000000000001</v>
      </c>
      <c r="BU192" s="68">
        <f t="shared" si="173"/>
        <v>1.1100000000000001</v>
      </c>
      <c r="BV192" s="68">
        <f t="shared" si="174"/>
        <v>1.1100000000000001</v>
      </c>
      <c r="BW192" s="68">
        <f t="shared" si="175"/>
        <v>1.1100000000000001</v>
      </c>
      <c r="BX192" s="68">
        <f t="shared" si="176"/>
        <v>1.1100000000000001</v>
      </c>
      <c r="BY192" s="68">
        <f t="shared" si="177"/>
        <v>1.1100000000000001</v>
      </c>
      <c r="BZ192" s="68">
        <f t="shared" si="178"/>
        <v>1.1100000000000001</v>
      </c>
      <c r="CA192" s="68">
        <f t="shared" si="179"/>
        <v>1.1100000000000001</v>
      </c>
      <c r="CB192" s="68">
        <f t="shared" si="180"/>
        <v>1.1100000000000001</v>
      </c>
      <c r="CC192" s="68">
        <f t="shared" si="181"/>
        <v>1.1100000000000001</v>
      </c>
      <c r="CD192" s="68">
        <f t="shared" si="182"/>
        <v>1.1100000000000001</v>
      </c>
      <c r="CE192" s="68">
        <f t="shared" si="183"/>
        <v>1.1100000000000001</v>
      </c>
      <c r="CF192" s="68">
        <f t="shared" si="184"/>
        <v>1.1100000000000001</v>
      </c>
      <c r="CG192" s="62"/>
      <c r="CH192" s="68">
        <f t="shared" si="205"/>
        <v>1.1100000000000001</v>
      </c>
      <c r="CI192" s="68">
        <f t="shared" si="185"/>
        <v>1.1100000000000001</v>
      </c>
      <c r="CJ192" s="68">
        <f t="shared" si="186"/>
        <v>1.1100000000000001</v>
      </c>
      <c r="CK192" s="68">
        <f t="shared" si="187"/>
        <v>1.1100000000000001</v>
      </c>
      <c r="CL192" s="68">
        <f t="shared" si="188"/>
        <v>1.1100000000000001</v>
      </c>
      <c r="CM192" s="68">
        <f t="shared" si="189"/>
        <v>1.1100000000000001</v>
      </c>
      <c r="CN192" s="68">
        <f t="shared" si="190"/>
        <v>1.1100000000000001</v>
      </c>
      <c r="CO192" s="68">
        <f t="shared" si="191"/>
        <v>1.1100000000000001</v>
      </c>
      <c r="CP192" s="68">
        <f t="shared" si="192"/>
        <v>1.1100000000000001</v>
      </c>
      <c r="CQ192" s="68">
        <f t="shared" si="193"/>
        <v>1.1100000000000001</v>
      </c>
      <c r="CR192" s="68">
        <f t="shared" si="194"/>
        <v>1.1100000000000001</v>
      </c>
      <c r="CS192" s="68">
        <f t="shared" si="195"/>
        <v>1.1100000000000001</v>
      </c>
      <c r="CT192" s="68">
        <f t="shared" si="196"/>
        <v>1.1100000000000001</v>
      </c>
      <c r="CU192" s="68">
        <f t="shared" si="197"/>
        <v>1.1100000000000001</v>
      </c>
      <c r="CV192" s="68">
        <f t="shared" si="198"/>
        <v>1.1100000000000001</v>
      </c>
      <c r="CW192" s="68">
        <f t="shared" si="199"/>
        <v>1.1100000000000001</v>
      </c>
      <c r="CX192" s="68">
        <f t="shared" si="200"/>
        <v>1.1100000000000001</v>
      </c>
      <c r="CY192" s="68">
        <f t="shared" si="201"/>
        <v>1.1100000000000001</v>
      </c>
      <c r="CZ192" s="68">
        <f t="shared" si="202"/>
        <v>1.1100000000000001</v>
      </c>
      <c r="DA192" s="68">
        <f t="shared" si="203"/>
        <v>1.1100000000000001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61"/>
      <c r="DY192" s="61"/>
      <c r="DZ192" s="61"/>
      <c r="EA192" s="61"/>
      <c r="EB192" s="93"/>
      <c r="EC192" s="61"/>
      <c r="ED192" s="61"/>
      <c r="EE192" s="61"/>
      <c r="EF192" s="61"/>
      <c r="EG192" s="61"/>
      <c r="EH192" s="61"/>
      <c r="EI192" s="4"/>
      <c r="EJ192" s="4"/>
      <c r="EK192" s="4"/>
      <c r="EL192" s="4"/>
      <c r="EM192" s="4"/>
      <c r="EN192" s="4"/>
    </row>
    <row r="193" spans="1:144" ht="1.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62">
        <v>1.1100000000000001</v>
      </c>
      <c r="AS193" s="62">
        <v>1.1100000000000001</v>
      </c>
      <c r="AT193" s="62">
        <v>1.1100000000000001</v>
      </c>
      <c r="AU193" s="62">
        <v>1.1100000000000001</v>
      </c>
      <c r="AV193" s="62">
        <v>1.1100000000000001</v>
      </c>
      <c r="AW193" s="62">
        <v>1.1100000000000001</v>
      </c>
      <c r="AX193" s="62">
        <v>1.1100000000000001</v>
      </c>
      <c r="AY193" s="62">
        <v>1.1100000000000001</v>
      </c>
      <c r="AZ193" s="62">
        <v>1.1100000000000001</v>
      </c>
      <c r="BA193" s="62">
        <v>1.1100000000000001</v>
      </c>
      <c r="BB193" s="62">
        <v>1.1100000000000001</v>
      </c>
      <c r="BC193" s="62">
        <v>1.1100000000000001</v>
      </c>
      <c r="BD193" s="62">
        <v>1.1100000000000001</v>
      </c>
      <c r="BE193" s="62">
        <v>1.1100000000000001</v>
      </c>
      <c r="BF193" s="62">
        <v>1.1100000000000001</v>
      </c>
      <c r="BG193" s="62">
        <v>1.1100000000000001</v>
      </c>
      <c r="BH193" s="62">
        <v>1.1100000000000001</v>
      </c>
      <c r="BI193" s="62">
        <v>1.1100000000000001</v>
      </c>
      <c r="BJ193" s="62">
        <v>1.1100000000000001</v>
      </c>
      <c r="BK193" s="62">
        <v>1.1100000000000001</v>
      </c>
      <c r="BL193" s="4"/>
      <c r="BM193" s="68">
        <f t="shared" si="204"/>
        <v>1.1100000000000001</v>
      </c>
      <c r="BN193" s="68">
        <f t="shared" si="166"/>
        <v>1.1100000000000001</v>
      </c>
      <c r="BO193" s="68">
        <f t="shared" si="167"/>
        <v>1.1100000000000001</v>
      </c>
      <c r="BP193" s="68">
        <f t="shared" si="168"/>
        <v>1.1100000000000001</v>
      </c>
      <c r="BQ193" s="68">
        <f t="shared" si="169"/>
        <v>1.1100000000000001</v>
      </c>
      <c r="BR193" s="68">
        <f t="shared" si="170"/>
        <v>1.1100000000000001</v>
      </c>
      <c r="BS193" s="68">
        <f t="shared" si="171"/>
        <v>1.1100000000000001</v>
      </c>
      <c r="BT193" s="68">
        <f t="shared" si="172"/>
        <v>1.1100000000000001</v>
      </c>
      <c r="BU193" s="68">
        <f t="shared" si="173"/>
        <v>1.1100000000000001</v>
      </c>
      <c r="BV193" s="68">
        <f t="shared" si="174"/>
        <v>1.1100000000000001</v>
      </c>
      <c r="BW193" s="68">
        <f t="shared" si="175"/>
        <v>1.1100000000000001</v>
      </c>
      <c r="BX193" s="68">
        <f t="shared" si="176"/>
        <v>1.1100000000000001</v>
      </c>
      <c r="BY193" s="68">
        <f t="shared" si="177"/>
        <v>1.1100000000000001</v>
      </c>
      <c r="BZ193" s="68">
        <f t="shared" si="178"/>
        <v>1.1100000000000001</v>
      </c>
      <c r="CA193" s="68">
        <f t="shared" si="179"/>
        <v>1.1100000000000001</v>
      </c>
      <c r="CB193" s="68">
        <f t="shared" si="180"/>
        <v>1.1100000000000001</v>
      </c>
      <c r="CC193" s="68">
        <f t="shared" si="181"/>
        <v>1.1100000000000001</v>
      </c>
      <c r="CD193" s="68">
        <f t="shared" si="182"/>
        <v>1.1100000000000001</v>
      </c>
      <c r="CE193" s="68">
        <f t="shared" si="183"/>
        <v>1.1100000000000001</v>
      </c>
      <c r="CF193" s="68">
        <f t="shared" si="184"/>
        <v>1.1100000000000001</v>
      </c>
      <c r="CG193" s="62"/>
      <c r="CH193" s="68">
        <f t="shared" si="205"/>
        <v>1.1100000000000001</v>
      </c>
      <c r="CI193" s="68">
        <f t="shared" si="185"/>
        <v>1.1100000000000001</v>
      </c>
      <c r="CJ193" s="68">
        <f t="shared" si="186"/>
        <v>1.1100000000000001</v>
      </c>
      <c r="CK193" s="68">
        <f t="shared" si="187"/>
        <v>1.1100000000000001</v>
      </c>
      <c r="CL193" s="68">
        <f t="shared" si="188"/>
        <v>1.1100000000000001</v>
      </c>
      <c r="CM193" s="68">
        <f t="shared" si="189"/>
        <v>1.1100000000000001</v>
      </c>
      <c r="CN193" s="68">
        <f t="shared" si="190"/>
        <v>1.1100000000000001</v>
      </c>
      <c r="CO193" s="68">
        <f t="shared" si="191"/>
        <v>1.1100000000000001</v>
      </c>
      <c r="CP193" s="68">
        <f t="shared" si="192"/>
        <v>1.1100000000000001</v>
      </c>
      <c r="CQ193" s="68">
        <f t="shared" si="193"/>
        <v>1.1100000000000001</v>
      </c>
      <c r="CR193" s="68">
        <f t="shared" si="194"/>
        <v>1.1100000000000001</v>
      </c>
      <c r="CS193" s="68">
        <f t="shared" si="195"/>
        <v>1.1100000000000001</v>
      </c>
      <c r="CT193" s="68">
        <f t="shared" si="196"/>
        <v>1.1100000000000001</v>
      </c>
      <c r="CU193" s="68">
        <f t="shared" si="197"/>
        <v>1.1100000000000001</v>
      </c>
      <c r="CV193" s="68">
        <f t="shared" si="198"/>
        <v>1.1100000000000001</v>
      </c>
      <c r="CW193" s="68">
        <f t="shared" si="199"/>
        <v>1.1100000000000001</v>
      </c>
      <c r="CX193" s="68">
        <f t="shared" si="200"/>
        <v>1.1100000000000001</v>
      </c>
      <c r="CY193" s="68">
        <f t="shared" si="201"/>
        <v>1.1100000000000001</v>
      </c>
      <c r="CZ193" s="68">
        <f t="shared" si="202"/>
        <v>1.1100000000000001</v>
      </c>
      <c r="DA193" s="68">
        <f t="shared" si="203"/>
        <v>1.1100000000000001</v>
      </c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61"/>
      <c r="DY193" s="61"/>
      <c r="DZ193" s="61"/>
      <c r="EA193" s="61"/>
      <c r="EB193" s="93"/>
      <c r="EC193" s="61"/>
      <c r="ED193" s="61"/>
      <c r="EE193" s="61"/>
      <c r="EF193" s="61"/>
      <c r="EG193" s="61"/>
      <c r="EH193" s="61"/>
      <c r="EI193" s="4"/>
      <c r="EJ193" s="4"/>
      <c r="EK193" s="4"/>
      <c r="EL193" s="4"/>
      <c r="EM193" s="4"/>
      <c r="EN193" s="4"/>
    </row>
    <row r="194" spans="1:144" ht="1.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62">
        <v>1.1100000000000001</v>
      </c>
      <c r="AS194" s="62">
        <v>1.1100000000000001</v>
      </c>
      <c r="AT194" s="62">
        <v>1.1100000000000001</v>
      </c>
      <c r="AU194" s="62">
        <v>1.1100000000000001</v>
      </c>
      <c r="AV194" s="62">
        <v>1.1100000000000001</v>
      </c>
      <c r="AW194" s="62">
        <v>1.1100000000000001</v>
      </c>
      <c r="AX194" s="62">
        <v>1.1100000000000001</v>
      </c>
      <c r="AY194" s="62">
        <v>1.1100000000000001</v>
      </c>
      <c r="AZ194" s="62">
        <v>1.1100000000000001</v>
      </c>
      <c r="BA194" s="62">
        <v>1.1100000000000001</v>
      </c>
      <c r="BB194" s="62">
        <v>1.1100000000000001</v>
      </c>
      <c r="BC194" s="62">
        <v>1.1100000000000001</v>
      </c>
      <c r="BD194" s="62">
        <v>1.1100000000000001</v>
      </c>
      <c r="BE194" s="62">
        <v>1.1100000000000001</v>
      </c>
      <c r="BF194" s="62">
        <v>1.1100000000000001</v>
      </c>
      <c r="BG194" s="62">
        <v>1.1100000000000001</v>
      </c>
      <c r="BH194" s="62">
        <v>1.1100000000000001</v>
      </c>
      <c r="BI194" s="62">
        <v>1.1100000000000001</v>
      </c>
      <c r="BJ194" s="62">
        <v>1.1100000000000001</v>
      </c>
      <c r="BK194" s="62">
        <v>1.1100000000000001</v>
      </c>
      <c r="BL194" s="4"/>
      <c r="BM194" s="68">
        <f t="shared" si="204"/>
        <v>1.1100000000000001</v>
      </c>
      <c r="BN194" s="68">
        <f t="shared" si="166"/>
        <v>1.1100000000000001</v>
      </c>
      <c r="BO194" s="68">
        <f t="shared" si="167"/>
        <v>1.1100000000000001</v>
      </c>
      <c r="BP194" s="68">
        <f t="shared" si="168"/>
        <v>1.1100000000000001</v>
      </c>
      <c r="BQ194" s="68">
        <f t="shared" si="169"/>
        <v>1.1100000000000001</v>
      </c>
      <c r="BR194" s="68">
        <f t="shared" si="170"/>
        <v>1.1100000000000001</v>
      </c>
      <c r="BS194" s="68">
        <f t="shared" si="171"/>
        <v>1.1100000000000001</v>
      </c>
      <c r="BT194" s="68">
        <f t="shared" si="172"/>
        <v>1.1100000000000001</v>
      </c>
      <c r="BU194" s="68">
        <f t="shared" si="173"/>
        <v>1.1100000000000001</v>
      </c>
      <c r="BV194" s="68">
        <f t="shared" si="174"/>
        <v>1.1100000000000001</v>
      </c>
      <c r="BW194" s="68">
        <f t="shared" si="175"/>
        <v>1.1100000000000001</v>
      </c>
      <c r="BX194" s="68">
        <f t="shared" si="176"/>
        <v>1.1100000000000001</v>
      </c>
      <c r="BY194" s="68">
        <f t="shared" si="177"/>
        <v>1.1100000000000001</v>
      </c>
      <c r="BZ194" s="68">
        <f t="shared" si="178"/>
        <v>1.1100000000000001</v>
      </c>
      <c r="CA194" s="68">
        <f t="shared" si="179"/>
        <v>1.1100000000000001</v>
      </c>
      <c r="CB194" s="68">
        <f t="shared" si="180"/>
        <v>1.1100000000000001</v>
      </c>
      <c r="CC194" s="68">
        <f t="shared" si="181"/>
        <v>1.1100000000000001</v>
      </c>
      <c r="CD194" s="68">
        <f t="shared" si="182"/>
        <v>1.1100000000000001</v>
      </c>
      <c r="CE194" s="68">
        <f t="shared" si="183"/>
        <v>1.1100000000000001</v>
      </c>
      <c r="CF194" s="68">
        <f t="shared" si="184"/>
        <v>1.1100000000000001</v>
      </c>
      <c r="CG194" s="62"/>
      <c r="CH194" s="68">
        <f t="shared" si="205"/>
        <v>1.1100000000000001</v>
      </c>
      <c r="CI194" s="68">
        <f t="shared" si="185"/>
        <v>1.1100000000000001</v>
      </c>
      <c r="CJ194" s="68">
        <f t="shared" si="186"/>
        <v>1.1100000000000001</v>
      </c>
      <c r="CK194" s="68">
        <f t="shared" si="187"/>
        <v>1.1100000000000001</v>
      </c>
      <c r="CL194" s="68">
        <f t="shared" si="188"/>
        <v>1.1100000000000001</v>
      </c>
      <c r="CM194" s="68">
        <f t="shared" si="189"/>
        <v>1.1100000000000001</v>
      </c>
      <c r="CN194" s="68">
        <f t="shared" si="190"/>
        <v>1.1100000000000001</v>
      </c>
      <c r="CO194" s="68">
        <f t="shared" si="191"/>
        <v>1.1100000000000001</v>
      </c>
      <c r="CP194" s="68">
        <f t="shared" si="192"/>
        <v>1.1100000000000001</v>
      </c>
      <c r="CQ194" s="68">
        <f t="shared" si="193"/>
        <v>1.1100000000000001</v>
      </c>
      <c r="CR194" s="68">
        <f t="shared" si="194"/>
        <v>1.1100000000000001</v>
      </c>
      <c r="CS194" s="68">
        <f t="shared" si="195"/>
        <v>1.1100000000000001</v>
      </c>
      <c r="CT194" s="68">
        <f t="shared" si="196"/>
        <v>1.1100000000000001</v>
      </c>
      <c r="CU194" s="68">
        <f t="shared" si="197"/>
        <v>1.1100000000000001</v>
      </c>
      <c r="CV194" s="68">
        <f t="shared" si="198"/>
        <v>1.1100000000000001</v>
      </c>
      <c r="CW194" s="68">
        <f t="shared" si="199"/>
        <v>1.1100000000000001</v>
      </c>
      <c r="CX194" s="68">
        <f t="shared" si="200"/>
        <v>1.1100000000000001</v>
      </c>
      <c r="CY194" s="68">
        <f t="shared" si="201"/>
        <v>1.1100000000000001</v>
      </c>
      <c r="CZ194" s="68">
        <f t="shared" si="202"/>
        <v>1.1100000000000001</v>
      </c>
      <c r="DA194" s="68">
        <f t="shared" si="203"/>
        <v>1.1100000000000001</v>
      </c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61"/>
      <c r="DY194" s="61"/>
      <c r="DZ194" s="61"/>
      <c r="EA194" s="61"/>
      <c r="EB194" s="93"/>
      <c r="EC194" s="61"/>
      <c r="ED194" s="61"/>
      <c r="EE194" s="61"/>
      <c r="EF194" s="61"/>
      <c r="EG194" s="61"/>
      <c r="EH194" s="61"/>
      <c r="EI194" s="4"/>
      <c r="EJ194" s="4"/>
      <c r="EK194" s="4"/>
      <c r="EL194" s="4"/>
      <c r="EM194" s="4"/>
      <c r="EN194" s="4"/>
    </row>
    <row r="195" spans="1:144" ht="1.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62">
        <v>1.1100000000000001</v>
      </c>
      <c r="AS195" s="62">
        <v>1.1100000000000001</v>
      </c>
      <c r="AT195" s="62">
        <v>1.1100000000000001</v>
      </c>
      <c r="AU195" s="62">
        <v>1.1100000000000001</v>
      </c>
      <c r="AV195" s="62">
        <v>1.1100000000000001</v>
      </c>
      <c r="AW195" s="62">
        <v>1.1100000000000001</v>
      </c>
      <c r="AX195" s="62">
        <v>1.1100000000000001</v>
      </c>
      <c r="AY195" s="62">
        <v>1.1100000000000001</v>
      </c>
      <c r="AZ195" s="62">
        <v>1.1100000000000001</v>
      </c>
      <c r="BA195" s="62">
        <v>1.1100000000000001</v>
      </c>
      <c r="BB195" s="62">
        <v>1.1100000000000001</v>
      </c>
      <c r="BC195" s="62">
        <v>1.1100000000000001</v>
      </c>
      <c r="BD195" s="62">
        <v>1.1100000000000001</v>
      </c>
      <c r="BE195" s="62">
        <v>1.1100000000000001</v>
      </c>
      <c r="BF195" s="62">
        <v>1.1100000000000001</v>
      </c>
      <c r="BG195" s="62">
        <v>1.1100000000000001</v>
      </c>
      <c r="BH195" s="62">
        <v>1.1100000000000001</v>
      </c>
      <c r="BI195" s="62">
        <v>1.1100000000000001</v>
      </c>
      <c r="BJ195" s="62">
        <v>1.1100000000000001</v>
      </c>
      <c r="BK195" s="62">
        <v>1.1100000000000001</v>
      </c>
      <c r="BL195" s="4"/>
      <c r="BM195" s="68">
        <f t="shared" si="204"/>
        <v>1.1100000000000001</v>
      </c>
      <c r="BN195" s="68">
        <f t="shared" si="166"/>
        <v>1.1100000000000001</v>
      </c>
      <c r="BO195" s="68">
        <f t="shared" si="167"/>
        <v>1.1100000000000001</v>
      </c>
      <c r="BP195" s="68">
        <f t="shared" si="168"/>
        <v>1.1100000000000001</v>
      </c>
      <c r="BQ195" s="68">
        <f t="shared" si="169"/>
        <v>1.1100000000000001</v>
      </c>
      <c r="BR195" s="68">
        <f t="shared" si="170"/>
        <v>1.1100000000000001</v>
      </c>
      <c r="BS195" s="68">
        <f t="shared" si="171"/>
        <v>1.1100000000000001</v>
      </c>
      <c r="BT195" s="68">
        <f t="shared" si="172"/>
        <v>1.1100000000000001</v>
      </c>
      <c r="BU195" s="68">
        <f t="shared" si="173"/>
        <v>1.1100000000000001</v>
      </c>
      <c r="BV195" s="68">
        <f t="shared" si="174"/>
        <v>1.1100000000000001</v>
      </c>
      <c r="BW195" s="68">
        <f t="shared" si="175"/>
        <v>1.1100000000000001</v>
      </c>
      <c r="BX195" s="68">
        <f t="shared" si="176"/>
        <v>1.1100000000000001</v>
      </c>
      <c r="BY195" s="68">
        <f t="shared" si="177"/>
        <v>1.1100000000000001</v>
      </c>
      <c r="BZ195" s="68">
        <f t="shared" si="178"/>
        <v>1.1100000000000001</v>
      </c>
      <c r="CA195" s="68">
        <f t="shared" si="179"/>
        <v>1.1100000000000001</v>
      </c>
      <c r="CB195" s="68">
        <f t="shared" si="180"/>
        <v>1.1100000000000001</v>
      </c>
      <c r="CC195" s="68">
        <f t="shared" si="181"/>
        <v>1.1100000000000001</v>
      </c>
      <c r="CD195" s="68">
        <f t="shared" si="182"/>
        <v>1.1100000000000001</v>
      </c>
      <c r="CE195" s="68">
        <f t="shared" si="183"/>
        <v>1.1100000000000001</v>
      </c>
      <c r="CF195" s="68">
        <f t="shared" si="184"/>
        <v>1.1100000000000001</v>
      </c>
      <c r="CG195" s="62"/>
      <c r="CH195" s="68">
        <f t="shared" si="205"/>
        <v>1.1100000000000001</v>
      </c>
      <c r="CI195" s="68">
        <f t="shared" si="185"/>
        <v>1.1100000000000001</v>
      </c>
      <c r="CJ195" s="68">
        <f t="shared" si="186"/>
        <v>1.1100000000000001</v>
      </c>
      <c r="CK195" s="68">
        <f t="shared" si="187"/>
        <v>1.1100000000000001</v>
      </c>
      <c r="CL195" s="68">
        <f t="shared" si="188"/>
        <v>1.1100000000000001</v>
      </c>
      <c r="CM195" s="68">
        <f t="shared" si="189"/>
        <v>1.1100000000000001</v>
      </c>
      <c r="CN195" s="68">
        <f t="shared" si="190"/>
        <v>1.1100000000000001</v>
      </c>
      <c r="CO195" s="68">
        <f t="shared" si="191"/>
        <v>1.1100000000000001</v>
      </c>
      <c r="CP195" s="68">
        <f t="shared" si="192"/>
        <v>1.1100000000000001</v>
      </c>
      <c r="CQ195" s="68">
        <f t="shared" si="193"/>
        <v>1.1100000000000001</v>
      </c>
      <c r="CR195" s="68">
        <f t="shared" si="194"/>
        <v>1.1100000000000001</v>
      </c>
      <c r="CS195" s="68">
        <f t="shared" si="195"/>
        <v>1.1100000000000001</v>
      </c>
      <c r="CT195" s="68">
        <f t="shared" si="196"/>
        <v>1.1100000000000001</v>
      </c>
      <c r="CU195" s="68">
        <f t="shared" si="197"/>
        <v>1.1100000000000001</v>
      </c>
      <c r="CV195" s="68">
        <f t="shared" si="198"/>
        <v>1.1100000000000001</v>
      </c>
      <c r="CW195" s="68">
        <f t="shared" si="199"/>
        <v>1.1100000000000001</v>
      </c>
      <c r="CX195" s="68">
        <f t="shared" si="200"/>
        <v>1.1100000000000001</v>
      </c>
      <c r="CY195" s="68">
        <f t="shared" si="201"/>
        <v>1.1100000000000001</v>
      </c>
      <c r="CZ195" s="68">
        <f t="shared" si="202"/>
        <v>1.1100000000000001</v>
      </c>
      <c r="DA195" s="68">
        <f t="shared" si="203"/>
        <v>1.1100000000000001</v>
      </c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61"/>
      <c r="DY195" s="61"/>
      <c r="DZ195" s="61"/>
      <c r="EA195" s="61"/>
      <c r="EB195" s="93"/>
      <c r="EC195" s="61"/>
      <c r="ED195" s="61"/>
      <c r="EE195" s="61"/>
      <c r="EF195" s="61"/>
      <c r="EG195" s="61"/>
      <c r="EH195" s="61"/>
      <c r="EI195" s="4"/>
      <c r="EJ195" s="4"/>
      <c r="EK195" s="4"/>
      <c r="EL195" s="4"/>
      <c r="EM195" s="4"/>
      <c r="EN195" s="4"/>
    </row>
    <row r="196" spans="1:144" ht="1.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62">
        <v>1.1100000000000001</v>
      </c>
      <c r="AS196" s="62">
        <v>1.1100000000000001</v>
      </c>
      <c r="AT196" s="62">
        <v>1.1100000000000001</v>
      </c>
      <c r="AU196" s="62">
        <v>1.1100000000000001</v>
      </c>
      <c r="AV196" s="62">
        <v>1.1100000000000001</v>
      </c>
      <c r="AW196" s="62">
        <v>1.1100000000000001</v>
      </c>
      <c r="AX196" s="62">
        <v>1.1100000000000001</v>
      </c>
      <c r="AY196" s="62">
        <v>1.1100000000000001</v>
      </c>
      <c r="AZ196" s="62">
        <v>1.1100000000000001</v>
      </c>
      <c r="BA196" s="62">
        <v>1.1100000000000001</v>
      </c>
      <c r="BB196" s="62">
        <v>1.1100000000000001</v>
      </c>
      <c r="BC196" s="62">
        <v>1.1100000000000001</v>
      </c>
      <c r="BD196" s="62">
        <v>1.1100000000000001</v>
      </c>
      <c r="BE196" s="62">
        <v>1.1100000000000001</v>
      </c>
      <c r="BF196" s="62">
        <v>1.1100000000000001</v>
      </c>
      <c r="BG196" s="62">
        <v>1.1100000000000001</v>
      </c>
      <c r="BH196" s="62">
        <v>1.1100000000000001</v>
      </c>
      <c r="BI196" s="62">
        <v>1.1100000000000001</v>
      </c>
      <c r="BJ196" s="62">
        <v>1.1100000000000001</v>
      </c>
      <c r="BK196" s="62">
        <v>1.1100000000000001</v>
      </c>
      <c r="BL196" s="4"/>
      <c r="BM196" s="68">
        <f t="shared" si="204"/>
        <v>1.1100000000000001</v>
      </c>
      <c r="BN196" s="68">
        <f t="shared" si="166"/>
        <v>1.1100000000000001</v>
      </c>
      <c r="BO196" s="68">
        <f t="shared" si="167"/>
        <v>1.1100000000000001</v>
      </c>
      <c r="BP196" s="68">
        <f t="shared" si="168"/>
        <v>1.1100000000000001</v>
      </c>
      <c r="BQ196" s="68">
        <f t="shared" si="169"/>
        <v>1.1100000000000001</v>
      </c>
      <c r="BR196" s="68">
        <f t="shared" si="170"/>
        <v>1.1100000000000001</v>
      </c>
      <c r="BS196" s="68">
        <f t="shared" si="171"/>
        <v>1.1100000000000001</v>
      </c>
      <c r="BT196" s="68">
        <f t="shared" si="172"/>
        <v>1.1100000000000001</v>
      </c>
      <c r="BU196" s="68">
        <f t="shared" si="173"/>
        <v>1.1100000000000001</v>
      </c>
      <c r="BV196" s="68">
        <f t="shared" si="174"/>
        <v>1.1100000000000001</v>
      </c>
      <c r="BW196" s="68">
        <f t="shared" si="175"/>
        <v>1.1100000000000001</v>
      </c>
      <c r="BX196" s="68">
        <f t="shared" si="176"/>
        <v>1.1100000000000001</v>
      </c>
      <c r="BY196" s="68">
        <f t="shared" si="177"/>
        <v>1.1100000000000001</v>
      </c>
      <c r="BZ196" s="68">
        <f t="shared" si="178"/>
        <v>1.1100000000000001</v>
      </c>
      <c r="CA196" s="68">
        <f t="shared" si="179"/>
        <v>1.1100000000000001</v>
      </c>
      <c r="CB196" s="68">
        <f t="shared" si="180"/>
        <v>1.1100000000000001</v>
      </c>
      <c r="CC196" s="68">
        <f t="shared" si="181"/>
        <v>1.1100000000000001</v>
      </c>
      <c r="CD196" s="68">
        <f t="shared" si="182"/>
        <v>1.1100000000000001</v>
      </c>
      <c r="CE196" s="68">
        <f t="shared" si="183"/>
        <v>1.1100000000000001</v>
      </c>
      <c r="CF196" s="68">
        <f t="shared" si="184"/>
        <v>1.1100000000000001</v>
      </c>
      <c r="CG196" s="62"/>
      <c r="CH196" s="68">
        <f t="shared" si="205"/>
        <v>1.1100000000000001</v>
      </c>
      <c r="CI196" s="68">
        <f t="shared" si="185"/>
        <v>1.1100000000000001</v>
      </c>
      <c r="CJ196" s="68">
        <f t="shared" si="186"/>
        <v>1.1100000000000001</v>
      </c>
      <c r="CK196" s="68">
        <f t="shared" si="187"/>
        <v>1.1100000000000001</v>
      </c>
      <c r="CL196" s="68">
        <f t="shared" si="188"/>
        <v>1.1100000000000001</v>
      </c>
      <c r="CM196" s="68">
        <f t="shared" si="189"/>
        <v>1.1100000000000001</v>
      </c>
      <c r="CN196" s="68">
        <f t="shared" si="190"/>
        <v>1.1100000000000001</v>
      </c>
      <c r="CO196" s="68">
        <f t="shared" si="191"/>
        <v>1.1100000000000001</v>
      </c>
      <c r="CP196" s="68">
        <f t="shared" si="192"/>
        <v>1.1100000000000001</v>
      </c>
      <c r="CQ196" s="68">
        <f t="shared" si="193"/>
        <v>1.1100000000000001</v>
      </c>
      <c r="CR196" s="68">
        <f t="shared" si="194"/>
        <v>1.1100000000000001</v>
      </c>
      <c r="CS196" s="68">
        <f t="shared" si="195"/>
        <v>1.1100000000000001</v>
      </c>
      <c r="CT196" s="68">
        <f t="shared" si="196"/>
        <v>1.1100000000000001</v>
      </c>
      <c r="CU196" s="68">
        <f t="shared" si="197"/>
        <v>1.1100000000000001</v>
      </c>
      <c r="CV196" s="68">
        <f t="shared" si="198"/>
        <v>1.1100000000000001</v>
      </c>
      <c r="CW196" s="68">
        <f t="shared" si="199"/>
        <v>1.1100000000000001</v>
      </c>
      <c r="CX196" s="68">
        <f t="shared" si="200"/>
        <v>1.1100000000000001</v>
      </c>
      <c r="CY196" s="68">
        <f t="shared" si="201"/>
        <v>1.1100000000000001</v>
      </c>
      <c r="CZ196" s="68">
        <f t="shared" si="202"/>
        <v>1.1100000000000001</v>
      </c>
      <c r="DA196" s="68">
        <f t="shared" si="203"/>
        <v>1.1100000000000001</v>
      </c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61"/>
      <c r="DY196" s="61"/>
      <c r="DZ196" s="61"/>
      <c r="EA196" s="61"/>
      <c r="EB196" s="93"/>
      <c r="EC196" s="61"/>
      <c r="ED196" s="61"/>
      <c r="EE196" s="61"/>
      <c r="EF196" s="61"/>
      <c r="EG196" s="61"/>
      <c r="EH196" s="61"/>
      <c r="EI196" s="4"/>
      <c r="EJ196" s="4"/>
      <c r="EK196" s="4"/>
      <c r="EL196" s="4"/>
      <c r="EM196" s="4"/>
      <c r="EN196" s="4"/>
    </row>
    <row r="197" spans="1:144" ht="1.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62">
        <v>1.1100000000000001</v>
      </c>
      <c r="AS197" s="62">
        <v>1.1100000000000001</v>
      </c>
      <c r="AT197" s="62">
        <v>1.1100000000000001</v>
      </c>
      <c r="AU197" s="62">
        <v>1.1100000000000001</v>
      </c>
      <c r="AV197" s="62">
        <v>1.1100000000000001</v>
      </c>
      <c r="AW197" s="62">
        <v>1.1100000000000001</v>
      </c>
      <c r="AX197" s="62">
        <v>1.1100000000000001</v>
      </c>
      <c r="AY197" s="62">
        <v>1.1100000000000001</v>
      </c>
      <c r="AZ197" s="62">
        <v>1.1100000000000001</v>
      </c>
      <c r="BA197" s="62">
        <v>1.1100000000000001</v>
      </c>
      <c r="BB197" s="62">
        <v>1.1100000000000001</v>
      </c>
      <c r="BC197" s="62">
        <v>1.1100000000000001</v>
      </c>
      <c r="BD197" s="62">
        <v>1.1100000000000001</v>
      </c>
      <c r="BE197" s="62">
        <v>1.1100000000000001</v>
      </c>
      <c r="BF197" s="62">
        <v>1.1100000000000001</v>
      </c>
      <c r="BG197" s="62">
        <v>1.1100000000000001</v>
      </c>
      <c r="BH197" s="62">
        <v>1.1100000000000001</v>
      </c>
      <c r="BI197" s="62">
        <v>1.1100000000000001</v>
      </c>
      <c r="BJ197" s="62">
        <v>1.1100000000000001</v>
      </c>
      <c r="BK197" s="62">
        <v>1.1100000000000001</v>
      </c>
      <c r="BL197" s="4"/>
      <c r="BM197" s="68">
        <f t="shared" si="204"/>
        <v>1.1100000000000001</v>
      </c>
      <c r="BN197" s="68">
        <f t="shared" si="166"/>
        <v>1.1100000000000001</v>
      </c>
      <c r="BO197" s="68">
        <f t="shared" si="167"/>
        <v>1.1100000000000001</v>
      </c>
      <c r="BP197" s="68">
        <f t="shared" si="168"/>
        <v>1.1100000000000001</v>
      </c>
      <c r="BQ197" s="68">
        <f t="shared" si="169"/>
        <v>1.1100000000000001</v>
      </c>
      <c r="BR197" s="68">
        <f t="shared" si="170"/>
        <v>1.1100000000000001</v>
      </c>
      <c r="BS197" s="68">
        <f t="shared" si="171"/>
        <v>1.1100000000000001</v>
      </c>
      <c r="BT197" s="68">
        <f t="shared" si="172"/>
        <v>1.1100000000000001</v>
      </c>
      <c r="BU197" s="68">
        <f t="shared" si="173"/>
        <v>1.1100000000000001</v>
      </c>
      <c r="BV197" s="68">
        <f t="shared" si="174"/>
        <v>1.1100000000000001</v>
      </c>
      <c r="BW197" s="68">
        <f t="shared" si="175"/>
        <v>1.1100000000000001</v>
      </c>
      <c r="BX197" s="68">
        <f t="shared" si="176"/>
        <v>1.1100000000000001</v>
      </c>
      <c r="BY197" s="68">
        <f t="shared" si="177"/>
        <v>1.1100000000000001</v>
      </c>
      <c r="BZ197" s="68">
        <f t="shared" si="178"/>
        <v>1.1100000000000001</v>
      </c>
      <c r="CA197" s="68">
        <f t="shared" si="179"/>
        <v>1.1100000000000001</v>
      </c>
      <c r="CB197" s="68">
        <f t="shared" si="180"/>
        <v>1.1100000000000001</v>
      </c>
      <c r="CC197" s="68">
        <f t="shared" si="181"/>
        <v>1.1100000000000001</v>
      </c>
      <c r="CD197" s="68">
        <f t="shared" si="182"/>
        <v>1.1100000000000001</v>
      </c>
      <c r="CE197" s="68">
        <f t="shared" si="183"/>
        <v>1.1100000000000001</v>
      </c>
      <c r="CF197" s="68">
        <f t="shared" si="184"/>
        <v>1.1100000000000001</v>
      </c>
      <c r="CG197" s="62"/>
      <c r="CH197" s="68">
        <f t="shared" si="205"/>
        <v>1.1100000000000001</v>
      </c>
      <c r="CI197" s="68">
        <f t="shared" si="185"/>
        <v>1.1100000000000001</v>
      </c>
      <c r="CJ197" s="68">
        <f t="shared" si="186"/>
        <v>1.1100000000000001</v>
      </c>
      <c r="CK197" s="68">
        <f t="shared" si="187"/>
        <v>1.1100000000000001</v>
      </c>
      <c r="CL197" s="68">
        <f t="shared" si="188"/>
        <v>1.1100000000000001</v>
      </c>
      <c r="CM197" s="68">
        <f t="shared" si="189"/>
        <v>1.1100000000000001</v>
      </c>
      <c r="CN197" s="68">
        <f t="shared" si="190"/>
        <v>1.1100000000000001</v>
      </c>
      <c r="CO197" s="68">
        <f t="shared" si="191"/>
        <v>1.1100000000000001</v>
      </c>
      <c r="CP197" s="68">
        <f t="shared" si="192"/>
        <v>1.1100000000000001</v>
      </c>
      <c r="CQ197" s="68">
        <f t="shared" si="193"/>
        <v>1.1100000000000001</v>
      </c>
      <c r="CR197" s="68">
        <f t="shared" si="194"/>
        <v>1.1100000000000001</v>
      </c>
      <c r="CS197" s="68">
        <f t="shared" si="195"/>
        <v>1.1100000000000001</v>
      </c>
      <c r="CT197" s="68">
        <f t="shared" si="196"/>
        <v>1.1100000000000001</v>
      </c>
      <c r="CU197" s="68">
        <f t="shared" si="197"/>
        <v>1.1100000000000001</v>
      </c>
      <c r="CV197" s="68">
        <f t="shared" si="198"/>
        <v>1.1100000000000001</v>
      </c>
      <c r="CW197" s="68">
        <f t="shared" si="199"/>
        <v>1.1100000000000001</v>
      </c>
      <c r="CX197" s="68">
        <f t="shared" si="200"/>
        <v>1.1100000000000001</v>
      </c>
      <c r="CY197" s="68">
        <f t="shared" si="201"/>
        <v>1.1100000000000001</v>
      </c>
      <c r="CZ197" s="68">
        <f t="shared" si="202"/>
        <v>1.1100000000000001</v>
      </c>
      <c r="DA197" s="68">
        <f t="shared" si="203"/>
        <v>1.1100000000000001</v>
      </c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61"/>
      <c r="DY197" s="61"/>
      <c r="DZ197" s="61"/>
      <c r="EA197" s="61"/>
      <c r="EB197" s="93"/>
      <c r="EC197" s="61"/>
      <c r="ED197" s="61"/>
      <c r="EE197" s="61"/>
      <c r="EF197" s="61"/>
      <c r="EG197" s="61"/>
      <c r="EH197" s="61"/>
      <c r="EI197" s="4"/>
      <c r="EJ197" s="4"/>
      <c r="EK197" s="4"/>
      <c r="EL197" s="4"/>
      <c r="EM197" s="4"/>
      <c r="EN197" s="4"/>
    </row>
    <row r="198" spans="1:144" ht="1.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62">
        <v>1.1100000000000001</v>
      </c>
      <c r="AS198" s="62">
        <v>1.1100000000000001</v>
      </c>
      <c r="AT198" s="62">
        <v>1.1100000000000001</v>
      </c>
      <c r="AU198" s="62">
        <v>1.1100000000000001</v>
      </c>
      <c r="AV198" s="62">
        <v>1.1100000000000001</v>
      </c>
      <c r="AW198" s="62">
        <v>1.1100000000000001</v>
      </c>
      <c r="AX198" s="62">
        <v>1.1100000000000001</v>
      </c>
      <c r="AY198" s="62">
        <v>1.1100000000000001</v>
      </c>
      <c r="AZ198" s="62">
        <v>1.1100000000000001</v>
      </c>
      <c r="BA198" s="62">
        <v>1.1100000000000001</v>
      </c>
      <c r="BB198" s="62">
        <v>1.1100000000000001</v>
      </c>
      <c r="BC198" s="62">
        <v>1.1100000000000001</v>
      </c>
      <c r="BD198" s="62">
        <v>1.1100000000000001</v>
      </c>
      <c r="BE198" s="62">
        <v>1.1100000000000001</v>
      </c>
      <c r="BF198" s="62">
        <v>1.1100000000000001</v>
      </c>
      <c r="BG198" s="62">
        <v>1.1100000000000001</v>
      </c>
      <c r="BH198" s="62">
        <v>1.1100000000000001</v>
      </c>
      <c r="BI198" s="62">
        <v>1.1100000000000001</v>
      </c>
      <c r="BJ198" s="62">
        <v>1.1100000000000001</v>
      </c>
      <c r="BK198" s="62">
        <v>1.1100000000000001</v>
      </c>
      <c r="BL198" s="4"/>
      <c r="BM198" s="68">
        <f t="shared" si="204"/>
        <v>1.1100000000000001</v>
      </c>
      <c r="BN198" s="68">
        <f t="shared" si="166"/>
        <v>1.1100000000000001</v>
      </c>
      <c r="BO198" s="68">
        <f t="shared" si="167"/>
        <v>1.1100000000000001</v>
      </c>
      <c r="BP198" s="68">
        <f t="shared" si="168"/>
        <v>1.1100000000000001</v>
      </c>
      <c r="BQ198" s="68">
        <f t="shared" si="169"/>
        <v>1.1100000000000001</v>
      </c>
      <c r="BR198" s="68">
        <f t="shared" si="170"/>
        <v>1.1100000000000001</v>
      </c>
      <c r="BS198" s="68">
        <f t="shared" si="171"/>
        <v>1.1100000000000001</v>
      </c>
      <c r="BT198" s="68">
        <f t="shared" si="172"/>
        <v>1.1100000000000001</v>
      </c>
      <c r="BU198" s="68">
        <f t="shared" si="173"/>
        <v>1.1100000000000001</v>
      </c>
      <c r="BV198" s="68">
        <f t="shared" si="174"/>
        <v>1.1100000000000001</v>
      </c>
      <c r="BW198" s="68">
        <f t="shared" si="175"/>
        <v>1.1100000000000001</v>
      </c>
      <c r="BX198" s="68">
        <f t="shared" si="176"/>
        <v>1.1100000000000001</v>
      </c>
      <c r="BY198" s="68">
        <f t="shared" si="177"/>
        <v>1.1100000000000001</v>
      </c>
      <c r="BZ198" s="68">
        <f t="shared" si="178"/>
        <v>1.1100000000000001</v>
      </c>
      <c r="CA198" s="68">
        <f t="shared" si="179"/>
        <v>1.1100000000000001</v>
      </c>
      <c r="CB198" s="68">
        <f t="shared" si="180"/>
        <v>1.1100000000000001</v>
      </c>
      <c r="CC198" s="68">
        <f t="shared" si="181"/>
        <v>1.1100000000000001</v>
      </c>
      <c r="CD198" s="68">
        <f t="shared" si="182"/>
        <v>1.1100000000000001</v>
      </c>
      <c r="CE198" s="68">
        <f t="shared" si="183"/>
        <v>1.1100000000000001</v>
      </c>
      <c r="CF198" s="68">
        <f t="shared" si="184"/>
        <v>1.1100000000000001</v>
      </c>
      <c r="CG198" s="62"/>
      <c r="CH198" s="68">
        <f t="shared" si="205"/>
        <v>1.1100000000000001</v>
      </c>
      <c r="CI198" s="68">
        <f t="shared" si="185"/>
        <v>1.1100000000000001</v>
      </c>
      <c r="CJ198" s="68">
        <f t="shared" si="186"/>
        <v>1.1100000000000001</v>
      </c>
      <c r="CK198" s="68">
        <f t="shared" si="187"/>
        <v>1.1100000000000001</v>
      </c>
      <c r="CL198" s="68">
        <f t="shared" si="188"/>
        <v>1.1100000000000001</v>
      </c>
      <c r="CM198" s="68">
        <f t="shared" si="189"/>
        <v>1.1100000000000001</v>
      </c>
      <c r="CN198" s="68">
        <f t="shared" si="190"/>
        <v>1.1100000000000001</v>
      </c>
      <c r="CO198" s="68">
        <f t="shared" si="191"/>
        <v>1.1100000000000001</v>
      </c>
      <c r="CP198" s="68">
        <f t="shared" si="192"/>
        <v>1.1100000000000001</v>
      </c>
      <c r="CQ198" s="68">
        <f t="shared" si="193"/>
        <v>1.1100000000000001</v>
      </c>
      <c r="CR198" s="68">
        <f t="shared" si="194"/>
        <v>1.1100000000000001</v>
      </c>
      <c r="CS198" s="68">
        <f t="shared" si="195"/>
        <v>1.1100000000000001</v>
      </c>
      <c r="CT198" s="68">
        <f t="shared" si="196"/>
        <v>1.1100000000000001</v>
      </c>
      <c r="CU198" s="68">
        <f t="shared" si="197"/>
        <v>1.1100000000000001</v>
      </c>
      <c r="CV198" s="68">
        <f t="shared" si="198"/>
        <v>1.1100000000000001</v>
      </c>
      <c r="CW198" s="68">
        <f t="shared" si="199"/>
        <v>1.1100000000000001</v>
      </c>
      <c r="CX198" s="68">
        <f t="shared" si="200"/>
        <v>1.1100000000000001</v>
      </c>
      <c r="CY198" s="68">
        <f t="shared" si="201"/>
        <v>1.1100000000000001</v>
      </c>
      <c r="CZ198" s="68">
        <f t="shared" si="202"/>
        <v>1.1100000000000001</v>
      </c>
      <c r="DA198" s="68">
        <f t="shared" si="203"/>
        <v>1.1100000000000001</v>
      </c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61"/>
      <c r="DY198" s="61"/>
      <c r="DZ198" s="61"/>
      <c r="EA198" s="61"/>
      <c r="EB198" s="93"/>
      <c r="EC198" s="61"/>
      <c r="ED198" s="61"/>
      <c r="EE198" s="61"/>
      <c r="EF198" s="61"/>
      <c r="EG198" s="61"/>
      <c r="EH198" s="61"/>
      <c r="EI198" s="4"/>
      <c r="EJ198" s="4"/>
      <c r="EK198" s="4"/>
      <c r="EL198" s="4"/>
      <c r="EM198" s="4"/>
      <c r="EN198" s="4"/>
    </row>
    <row r="199" spans="1:144" ht="1.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62">
        <v>1.1100000000000001</v>
      </c>
      <c r="AS199" s="62">
        <v>1.1100000000000001</v>
      </c>
      <c r="AT199" s="62">
        <v>1.1100000000000001</v>
      </c>
      <c r="AU199" s="62">
        <v>1.1100000000000001</v>
      </c>
      <c r="AV199" s="62">
        <v>1.1100000000000001</v>
      </c>
      <c r="AW199" s="62">
        <v>1.1100000000000001</v>
      </c>
      <c r="AX199" s="62">
        <v>1.1100000000000001</v>
      </c>
      <c r="AY199" s="62">
        <v>1.1100000000000001</v>
      </c>
      <c r="AZ199" s="62">
        <v>1.1100000000000001</v>
      </c>
      <c r="BA199" s="62">
        <v>1.1100000000000001</v>
      </c>
      <c r="BB199" s="62">
        <v>1.1100000000000001</v>
      </c>
      <c r="BC199" s="62">
        <v>1.1100000000000001</v>
      </c>
      <c r="BD199" s="62">
        <v>1.1100000000000001</v>
      </c>
      <c r="BE199" s="62">
        <v>1.1100000000000001</v>
      </c>
      <c r="BF199" s="62">
        <v>1.1100000000000001</v>
      </c>
      <c r="BG199" s="62">
        <v>1.1100000000000001</v>
      </c>
      <c r="BH199" s="62">
        <v>1.1100000000000001</v>
      </c>
      <c r="BI199" s="62">
        <v>1.1100000000000001</v>
      </c>
      <c r="BJ199" s="62">
        <v>1.1100000000000001</v>
      </c>
      <c r="BK199" s="62">
        <v>1.1100000000000001</v>
      </c>
      <c r="BL199" s="4"/>
      <c r="BM199" s="68">
        <f t="shared" si="204"/>
        <v>1.1100000000000001</v>
      </c>
      <c r="BN199" s="68">
        <f t="shared" si="166"/>
        <v>1.1100000000000001</v>
      </c>
      <c r="BO199" s="68">
        <f t="shared" si="167"/>
        <v>1.1100000000000001</v>
      </c>
      <c r="BP199" s="68">
        <f t="shared" si="168"/>
        <v>1.1100000000000001</v>
      </c>
      <c r="BQ199" s="68">
        <f t="shared" si="169"/>
        <v>1.1100000000000001</v>
      </c>
      <c r="BR199" s="68">
        <f t="shared" si="170"/>
        <v>1.1100000000000001</v>
      </c>
      <c r="BS199" s="68">
        <f t="shared" si="171"/>
        <v>1.1100000000000001</v>
      </c>
      <c r="BT199" s="68">
        <f t="shared" si="172"/>
        <v>1.1100000000000001</v>
      </c>
      <c r="BU199" s="68">
        <f t="shared" si="173"/>
        <v>1.1100000000000001</v>
      </c>
      <c r="BV199" s="68">
        <f t="shared" si="174"/>
        <v>1.1100000000000001</v>
      </c>
      <c r="BW199" s="68">
        <f t="shared" si="175"/>
        <v>1.1100000000000001</v>
      </c>
      <c r="BX199" s="68">
        <f t="shared" si="176"/>
        <v>1.1100000000000001</v>
      </c>
      <c r="BY199" s="68">
        <f t="shared" si="177"/>
        <v>1.1100000000000001</v>
      </c>
      <c r="BZ199" s="68">
        <f t="shared" si="178"/>
        <v>1.1100000000000001</v>
      </c>
      <c r="CA199" s="68">
        <f t="shared" si="179"/>
        <v>1.1100000000000001</v>
      </c>
      <c r="CB199" s="68">
        <f t="shared" si="180"/>
        <v>1.1100000000000001</v>
      </c>
      <c r="CC199" s="68">
        <f t="shared" si="181"/>
        <v>1.1100000000000001</v>
      </c>
      <c r="CD199" s="68">
        <f t="shared" si="182"/>
        <v>1.1100000000000001</v>
      </c>
      <c r="CE199" s="68">
        <f t="shared" si="183"/>
        <v>1.1100000000000001</v>
      </c>
      <c r="CF199" s="68">
        <f t="shared" si="184"/>
        <v>1.1100000000000001</v>
      </c>
      <c r="CG199" s="62"/>
      <c r="CH199" s="68">
        <f t="shared" si="205"/>
        <v>1.1100000000000001</v>
      </c>
      <c r="CI199" s="68">
        <f t="shared" si="185"/>
        <v>1.1100000000000001</v>
      </c>
      <c r="CJ199" s="68">
        <f t="shared" si="186"/>
        <v>1.1100000000000001</v>
      </c>
      <c r="CK199" s="68">
        <f t="shared" si="187"/>
        <v>1.1100000000000001</v>
      </c>
      <c r="CL199" s="68">
        <f t="shared" si="188"/>
        <v>1.1100000000000001</v>
      </c>
      <c r="CM199" s="68">
        <f t="shared" si="189"/>
        <v>1.1100000000000001</v>
      </c>
      <c r="CN199" s="68">
        <f t="shared" si="190"/>
        <v>1.1100000000000001</v>
      </c>
      <c r="CO199" s="68">
        <f t="shared" si="191"/>
        <v>1.1100000000000001</v>
      </c>
      <c r="CP199" s="68">
        <f t="shared" si="192"/>
        <v>1.1100000000000001</v>
      </c>
      <c r="CQ199" s="68">
        <f t="shared" si="193"/>
        <v>1.1100000000000001</v>
      </c>
      <c r="CR199" s="68">
        <f t="shared" si="194"/>
        <v>1.1100000000000001</v>
      </c>
      <c r="CS199" s="68">
        <f t="shared" si="195"/>
        <v>1.1100000000000001</v>
      </c>
      <c r="CT199" s="68">
        <f t="shared" si="196"/>
        <v>1.1100000000000001</v>
      </c>
      <c r="CU199" s="68">
        <f t="shared" si="197"/>
        <v>1.1100000000000001</v>
      </c>
      <c r="CV199" s="68">
        <f t="shared" si="198"/>
        <v>1.1100000000000001</v>
      </c>
      <c r="CW199" s="68">
        <f t="shared" si="199"/>
        <v>1.1100000000000001</v>
      </c>
      <c r="CX199" s="68">
        <f t="shared" si="200"/>
        <v>1.1100000000000001</v>
      </c>
      <c r="CY199" s="68">
        <f t="shared" si="201"/>
        <v>1.1100000000000001</v>
      </c>
      <c r="CZ199" s="68">
        <f t="shared" si="202"/>
        <v>1.1100000000000001</v>
      </c>
      <c r="DA199" s="68">
        <f t="shared" si="203"/>
        <v>1.1100000000000001</v>
      </c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61"/>
      <c r="DY199" s="61"/>
      <c r="DZ199" s="61"/>
      <c r="EA199" s="61"/>
      <c r="EB199" s="93"/>
      <c r="EC199" s="61"/>
      <c r="ED199" s="61"/>
      <c r="EE199" s="61"/>
      <c r="EF199" s="61"/>
      <c r="EG199" s="61"/>
      <c r="EH199" s="61"/>
      <c r="EI199" s="4"/>
      <c r="EJ199" s="4"/>
      <c r="EK199" s="4"/>
      <c r="EL199" s="4"/>
      <c r="EM199" s="4"/>
      <c r="EN199" s="4"/>
    </row>
    <row r="200" spans="1:144" ht="1.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62">
        <v>1.1100000000000001</v>
      </c>
      <c r="AS200" s="62">
        <v>1.1100000000000001</v>
      </c>
      <c r="AT200" s="62">
        <v>1.1100000000000001</v>
      </c>
      <c r="AU200" s="62">
        <v>1.1100000000000001</v>
      </c>
      <c r="AV200" s="62">
        <v>1.1100000000000001</v>
      </c>
      <c r="AW200" s="62">
        <v>1.1100000000000001</v>
      </c>
      <c r="AX200" s="62">
        <v>1.1100000000000001</v>
      </c>
      <c r="AY200" s="62">
        <v>1.1100000000000001</v>
      </c>
      <c r="AZ200" s="62">
        <v>1.1100000000000001</v>
      </c>
      <c r="BA200" s="62">
        <v>1.1100000000000001</v>
      </c>
      <c r="BB200" s="62">
        <v>1.1100000000000001</v>
      </c>
      <c r="BC200" s="62">
        <v>1.1100000000000001</v>
      </c>
      <c r="BD200" s="62">
        <v>1.1100000000000001</v>
      </c>
      <c r="BE200" s="62">
        <v>1.1100000000000001</v>
      </c>
      <c r="BF200" s="62">
        <v>1.1100000000000001</v>
      </c>
      <c r="BG200" s="62">
        <v>1.1100000000000001</v>
      </c>
      <c r="BH200" s="62">
        <v>1.1100000000000001</v>
      </c>
      <c r="BI200" s="62">
        <v>1.1100000000000001</v>
      </c>
      <c r="BJ200" s="62">
        <v>1.1100000000000001</v>
      </c>
      <c r="BK200" s="62">
        <v>1.1100000000000001</v>
      </c>
      <c r="BL200" s="4"/>
      <c r="BM200" s="68">
        <f t="shared" si="204"/>
        <v>1.1100000000000001</v>
      </c>
      <c r="BN200" s="68">
        <f t="shared" si="166"/>
        <v>1.1100000000000001</v>
      </c>
      <c r="BO200" s="68">
        <f t="shared" si="167"/>
        <v>1.1100000000000001</v>
      </c>
      <c r="BP200" s="68">
        <f t="shared" si="168"/>
        <v>1.1100000000000001</v>
      </c>
      <c r="BQ200" s="68">
        <f t="shared" si="169"/>
        <v>1.1100000000000001</v>
      </c>
      <c r="BR200" s="68">
        <f t="shared" si="170"/>
        <v>1.1100000000000001</v>
      </c>
      <c r="BS200" s="68">
        <f t="shared" si="171"/>
        <v>1.1100000000000001</v>
      </c>
      <c r="BT200" s="68">
        <f t="shared" si="172"/>
        <v>1.1100000000000001</v>
      </c>
      <c r="BU200" s="68">
        <f t="shared" si="173"/>
        <v>1.1100000000000001</v>
      </c>
      <c r="BV200" s="68">
        <f t="shared" si="174"/>
        <v>1.1100000000000001</v>
      </c>
      <c r="BW200" s="68">
        <f t="shared" si="175"/>
        <v>1.1100000000000001</v>
      </c>
      <c r="BX200" s="68">
        <f t="shared" si="176"/>
        <v>1.1100000000000001</v>
      </c>
      <c r="BY200" s="68">
        <f t="shared" si="177"/>
        <v>1.1100000000000001</v>
      </c>
      <c r="BZ200" s="68">
        <f t="shared" si="178"/>
        <v>1.1100000000000001</v>
      </c>
      <c r="CA200" s="68">
        <f t="shared" si="179"/>
        <v>1.1100000000000001</v>
      </c>
      <c r="CB200" s="68">
        <f t="shared" si="180"/>
        <v>1.1100000000000001</v>
      </c>
      <c r="CC200" s="68">
        <f t="shared" si="181"/>
        <v>1.1100000000000001</v>
      </c>
      <c r="CD200" s="68">
        <f t="shared" si="182"/>
        <v>1.1100000000000001</v>
      </c>
      <c r="CE200" s="68">
        <f t="shared" si="183"/>
        <v>1.1100000000000001</v>
      </c>
      <c r="CF200" s="68">
        <f t="shared" si="184"/>
        <v>1.1100000000000001</v>
      </c>
      <c r="CG200" s="62"/>
      <c r="CH200" s="68">
        <f t="shared" si="205"/>
        <v>1.1100000000000001</v>
      </c>
      <c r="CI200" s="68">
        <f t="shared" si="185"/>
        <v>1.1100000000000001</v>
      </c>
      <c r="CJ200" s="68">
        <f t="shared" si="186"/>
        <v>1.1100000000000001</v>
      </c>
      <c r="CK200" s="68">
        <f t="shared" si="187"/>
        <v>1.1100000000000001</v>
      </c>
      <c r="CL200" s="68">
        <f t="shared" si="188"/>
        <v>1.1100000000000001</v>
      </c>
      <c r="CM200" s="68">
        <f t="shared" si="189"/>
        <v>1.1100000000000001</v>
      </c>
      <c r="CN200" s="68">
        <f t="shared" si="190"/>
        <v>1.1100000000000001</v>
      </c>
      <c r="CO200" s="68">
        <f t="shared" si="191"/>
        <v>1.1100000000000001</v>
      </c>
      <c r="CP200" s="68">
        <f t="shared" si="192"/>
        <v>1.1100000000000001</v>
      </c>
      <c r="CQ200" s="68">
        <f t="shared" si="193"/>
        <v>1.1100000000000001</v>
      </c>
      <c r="CR200" s="68">
        <f t="shared" si="194"/>
        <v>1.1100000000000001</v>
      </c>
      <c r="CS200" s="68">
        <f t="shared" si="195"/>
        <v>1.1100000000000001</v>
      </c>
      <c r="CT200" s="68">
        <f t="shared" si="196"/>
        <v>1.1100000000000001</v>
      </c>
      <c r="CU200" s="68">
        <f t="shared" si="197"/>
        <v>1.1100000000000001</v>
      </c>
      <c r="CV200" s="68">
        <f t="shared" si="198"/>
        <v>1.1100000000000001</v>
      </c>
      <c r="CW200" s="68">
        <f t="shared" si="199"/>
        <v>1.1100000000000001</v>
      </c>
      <c r="CX200" s="68">
        <f t="shared" si="200"/>
        <v>1.1100000000000001</v>
      </c>
      <c r="CY200" s="68">
        <f t="shared" si="201"/>
        <v>1.1100000000000001</v>
      </c>
      <c r="CZ200" s="68">
        <f t="shared" si="202"/>
        <v>1.1100000000000001</v>
      </c>
      <c r="DA200" s="68">
        <f t="shared" si="203"/>
        <v>1.1100000000000001</v>
      </c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61"/>
      <c r="DY200" s="61"/>
      <c r="DZ200" s="61"/>
      <c r="EA200" s="61"/>
      <c r="EB200" s="93"/>
      <c r="EC200" s="61"/>
      <c r="ED200" s="61"/>
      <c r="EE200" s="61"/>
      <c r="EF200" s="61"/>
      <c r="EG200" s="61"/>
      <c r="EH200" s="61"/>
      <c r="EI200" s="4"/>
      <c r="EJ200" s="4"/>
      <c r="EK200" s="4"/>
      <c r="EL200" s="4"/>
      <c r="EM200" s="4"/>
      <c r="EN200" s="4"/>
    </row>
    <row r="201" spans="1:144" ht="1.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62">
        <v>1.1100000000000001</v>
      </c>
      <c r="AS201" s="62">
        <v>1.1100000000000001</v>
      </c>
      <c r="AT201" s="62">
        <v>1.1100000000000001</v>
      </c>
      <c r="AU201" s="62">
        <v>1.1100000000000001</v>
      </c>
      <c r="AV201" s="62">
        <v>1.1100000000000001</v>
      </c>
      <c r="AW201" s="62">
        <v>1.1100000000000001</v>
      </c>
      <c r="AX201" s="62">
        <v>1.1100000000000001</v>
      </c>
      <c r="AY201" s="62">
        <v>1.1100000000000001</v>
      </c>
      <c r="AZ201" s="62">
        <v>1.1100000000000001</v>
      </c>
      <c r="BA201" s="62">
        <v>1.1100000000000001</v>
      </c>
      <c r="BB201" s="62">
        <v>1.1100000000000001</v>
      </c>
      <c r="BC201" s="62">
        <v>1.1100000000000001</v>
      </c>
      <c r="BD201" s="62">
        <v>1.1100000000000001</v>
      </c>
      <c r="BE201" s="62">
        <v>1.1100000000000001</v>
      </c>
      <c r="BF201" s="62">
        <v>1.1100000000000001</v>
      </c>
      <c r="BG201" s="62">
        <v>1.1100000000000001</v>
      </c>
      <c r="BH201" s="62">
        <v>1.1100000000000001</v>
      </c>
      <c r="BI201" s="62">
        <v>1.1100000000000001</v>
      </c>
      <c r="BJ201" s="62">
        <v>1.1100000000000001</v>
      </c>
      <c r="BK201" s="62">
        <v>1.1100000000000001</v>
      </c>
      <c r="BL201" s="4"/>
      <c r="BM201" s="68">
        <f t="shared" si="204"/>
        <v>1.1100000000000001</v>
      </c>
      <c r="BN201" s="68">
        <f t="shared" si="166"/>
        <v>1.1100000000000001</v>
      </c>
      <c r="BO201" s="68">
        <f t="shared" si="167"/>
        <v>1.1100000000000001</v>
      </c>
      <c r="BP201" s="68">
        <f t="shared" si="168"/>
        <v>1.1100000000000001</v>
      </c>
      <c r="BQ201" s="68">
        <f t="shared" si="169"/>
        <v>1.1100000000000001</v>
      </c>
      <c r="BR201" s="68">
        <f t="shared" si="170"/>
        <v>1.1100000000000001</v>
      </c>
      <c r="BS201" s="68">
        <f t="shared" si="171"/>
        <v>1.1100000000000001</v>
      </c>
      <c r="BT201" s="68">
        <f t="shared" si="172"/>
        <v>1.1100000000000001</v>
      </c>
      <c r="BU201" s="68">
        <f t="shared" si="173"/>
        <v>1.1100000000000001</v>
      </c>
      <c r="BV201" s="68">
        <f t="shared" si="174"/>
        <v>1.1100000000000001</v>
      </c>
      <c r="BW201" s="68">
        <f t="shared" si="175"/>
        <v>1.1100000000000001</v>
      </c>
      <c r="BX201" s="68">
        <f t="shared" si="176"/>
        <v>1.1100000000000001</v>
      </c>
      <c r="BY201" s="68">
        <f t="shared" si="177"/>
        <v>1.1100000000000001</v>
      </c>
      <c r="BZ201" s="68">
        <f t="shared" si="178"/>
        <v>1.1100000000000001</v>
      </c>
      <c r="CA201" s="68">
        <f t="shared" si="179"/>
        <v>1.1100000000000001</v>
      </c>
      <c r="CB201" s="68">
        <f t="shared" si="180"/>
        <v>1.1100000000000001</v>
      </c>
      <c r="CC201" s="68">
        <f t="shared" si="181"/>
        <v>1.1100000000000001</v>
      </c>
      <c r="CD201" s="68">
        <f t="shared" si="182"/>
        <v>1.1100000000000001</v>
      </c>
      <c r="CE201" s="68">
        <f t="shared" si="183"/>
        <v>1.1100000000000001</v>
      </c>
      <c r="CF201" s="68">
        <f t="shared" si="184"/>
        <v>1.1100000000000001</v>
      </c>
      <c r="CG201" s="62"/>
      <c r="CH201" s="68">
        <f t="shared" si="205"/>
        <v>1.1100000000000001</v>
      </c>
      <c r="CI201" s="68">
        <f t="shared" si="185"/>
        <v>1.1100000000000001</v>
      </c>
      <c r="CJ201" s="68">
        <f t="shared" si="186"/>
        <v>1.1100000000000001</v>
      </c>
      <c r="CK201" s="68">
        <f t="shared" si="187"/>
        <v>1.1100000000000001</v>
      </c>
      <c r="CL201" s="68">
        <f t="shared" si="188"/>
        <v>1.1100000000000001</v>
      </c>
      <c r="CM201" s="68">
        <f t="shared" si="189"/>
        <v>1.1100000000000001</v>
      </c>
      <c r="CN201" s="68">
        <f t="shared" si="190"/>
        <v>1.1100000000000001</v>
      </c>
      <c r="CO201" s="68">
        <f t="shared" si="191"/>
        <v>1.1100000000000001</v>
      </c>
      <c r="CP201" s="68">
        <f t="shared" si="192"/>
        <v>1.1100000000000001</v>
      </c>
      <c r="CQ201" s="68">
        <f t="shared" si="193"/>
        <v>1.1100000000000001</v>
      </c>
      <c r="CR201" s="68">
        <f t="shared" si="194"/>
        <v>1.1100000000000001</v>
      </c>
      <c r="CS201" s="68">
        <f t="shared" si="195"/>
        <v>1.1100000000000001</v>
      </c>
      <c r="CT201" s="68">
        <f t="shared" si="196"/>
        <v>1.1100000000000001</v>
      </c>
      <c r="CU201" s="68">
        <f t="shared" si="197"/>
        <v>1.1100000000000001</v>
      </c>
      <c r="CV201" s="68">
        <f t="shared" si="198"/>
        <v>1.1100000000000001</v>
      </c>
      <c r="CW201" s="68">
        <f t="shared" si="199"/>
        <v>1.1100000000000001</v>
      </c>
      <c r="CX201" s="68">
        <f t="shared" si="200"/>
        <v>1.1100000000000001</v>
      </c>
      <c r="CY201" s="68">
        <f t="shared" si="201"/>
        <v>1.1100000000000001</v>
      </c>
      <c r="CZ201" s="68">
        <f t="shared" si="202"/>
        <v>1.1100000000000001</v>
      </c>
      <c r="DA201" s="68">
        <f t="shared" si="203"/>
        <v>1.1100000000000001</v>
      </c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61"/>
      <c r="DY201" s="61"/>
      <c r="DZ201" s="61"/>
      <c r="EA201" s="61"/>
      <c r="EB201" s="93"/>
      <c r="EC201" s="61"/>
      <c r="ED201" s="61"/>
      <c r="EE201" s="61"/>
      <c r="EF201" s="61"/>
      <c r="EG201" s="61"/>
      <c r="EH201" s="61"/>
      <c r="EI201" s="4"/>
      <c r="EJ201" s="4"/>
      <c r="EK201" s="4"/>
      <c r="EL201" s="4"/>
      <c r="EM201" s="4"/>
      <c r="EN201" s="4"/>
    </row>
    <row r="202" spans="1:144" ht="1.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62">
        <v>1.1100000000000001</v>
      </c>
      <c r="AS202" s="62">
        <v>1.1100000000000001</v>
      </c>
      <c r="AT202" s="62">
        <v>1.1100000000000001</v>
      </c>
      <c r="AU202" s="62">
        <v>1.1100000000000001</v>
      </c>
      <c r="AV202" s="62">
        <v>1.1100000000000001</v>
      </c>
      <c r="AW202" s="62">
        <v>1.1100000000000001</v>
      </c>
      <c r="AX202" s="62">
        <v>1.1100000000000001</v>
      </c>
      <c r="AY202" s="62">
        <v>1.1100000000000001</v>
      </c>
      <c r="AZ202" s="62">
        <v>1.1100000000000001</v>
      </c>
      <c r="BA202" s="62">
        <v>1.1100000000000001</v>
      </c>
      <c r="BB202" s="62">
        <v>1.1100000000000001</v>
      </c>
      <c r="BC202" s="62">
        <v>1.1100000000000001</v>
      </c>
      <c r="BD202" s="62">
        <v>1.1100000000000001</v>
      </c>
      <c r="BE202" s="62">
        <v>1.1100000000000001</v>
      </c>
      <c r="BF202" s="62">
        <v>1.1100000000000001</v>
      </c>
      <c r="BG202" s="62">
        <v>1.1100000000000001</v>
      </c>
      <c r="BH202" s="62">
        <v>1.1100000000000001</v>
      </c>
      <c r="BI202" s="62">
        <v>1.1100000000000001</v>
      </c>
      <c r="BJ202" s="62">
        <v>1.1100000000000001</v>
      </c>
      <c r="BK202" s="62">
        <v>1.1100000000000001</v>
      </c>
      <c r="BL202" s="4"/>
      <c r="BM202" s="68">
        <f t="shared" si="204"/>
        <v>1.1100000000000001</v>
      </c>
      <c r="BN202" s="68">
        <f t="shared" si="166"/>
        <v>1.1100000000000001</v>
      </c>
      <c r="BO202" s="68">
        <f t="shared" si="167"/>
        <v>1.1100000000000001</v>
      </c>
      <c r="BP202" s="68">
        <f t="shared" si="168"/>
        <v>1.1100000000000001</v>
      </c>
      <c r="BQ202" s="68">
        <f t="shared" si="169"/>
        <v>1.1100000000000001</v>
      </c>
      <c r="BR202" s="68">
        <f t="shared" si="170"/>
        <v>1.1100000000000001</v>
      </c>
      <c r="BS202" s="68">
        <f t="shared" si="171"/>
        <v>1.1100000000000001</v>
      </c>
      <c r="BT202" s="68">
        <f t="shared" si="172"/>
        <v>1.1100000000000001</v>
      </c>
      <c r="BU202" s="68">
        <f t="shared" si="173"/>
        <v>1.1100000000000001</v>
      </c>
      <c r="BV202" s="68">
        <f t="shared" si="174"/>
        <v>1.1100000000000001</v>
      </c>
      <c r="BW202" s="68">
        <f t="shared" si="175"/>
        <v>1.1100000000000001</v>
      </c>
      <c r="BX202" s="68">
        <f t="shared" si="176"/>
        <v>1.1100000000000001</v>
      </c>
      <c r="BY202" s="68">
        <f t="shared" si="177"/>
        <v>1.1100000000000001</v>
      </c>
      <c r="BZ202" s="68">
        <f t="shared" si="178"/>
        <v>1.1100000000000001</v>
      </c>
      <c r="CA202" s="68">
        <f t="shared" si="179"/>
        <v>1.1100000000000001</v>
      </c>
      <c r="CB202" s="68">
        <f t="shared" si="180"/>
        <v>1.1100000000000001</v>
      </c>
      <c r="CC202" s="68">
        <f t="shared" si="181"/>
        <v>1.1100000000000001</v>
      </c>
      <c r="CD202" s="68">
        <f t="shared" si="182"/>
        <v>1.1100000000000001</v>
      </c>
      <c r="CE202" s="68">
        <f t="shared" si="183"/>
        <v>1.1100000000000001</v>
      </c>
      <c r="CF202" s="68">
        <f t="shared" si="184"/>
        <v>1.1100000000000001</v>
      </c>
      <c r="CG202" s="62"/>
      <c r="CH202" s="68">
        <f t="shared" si="205"/>
        <v>1.1100000000000001</v>
      </c>
      <c r="CI202" s="68">
        <f t="shared" si="185"/>
        <v>1.1100000000000001</v>
      </c>
      <c r="CJ202" s="68">
        <f t="shared" si="186"/>
        <v>1.1100000000000001</v>
      </c>
      <c r="CK202" s="68">
        <f t="shared" si="187"/>
        <v>1.1100000000000001</v>
      </c>
      <c r="CL202" s="68">
        <f t="shared" si="188"/>
        <v>1.1100000000000001</v>
      </c>
      <c r="CM202" s="68">
        <f t="shared" si="189"/>
        <v>1.1100000000000001</v>
      </c>
      <c r="CN202" s="68">
        <f t="shared" si="190"/>
        <v>1.1100000000000001</v>
      </c>
      <c r="CO202" s="68">
        <f t="shared" si="191"/>
        <v>1.1100000000000001</v>
      </c>
      <c r="CP202" s="68">
        <f t="shared" si="192"/>
        <v>1.1100000000000001</v>
      </c>
      <c r="CQ202" s="68">
        <f t="shared" si="193"/>
        <v>1.1100000000000001</v>
      </c>
      <c r="CR202" s="68">
        <f t="shared" si="194"/>
        <v>1.1100000000000001</v>
      </c>
      <c r="CS202" s="68">
        <f t="shared" si="195"/>
        <v>1.1100000000000001</v>
      </c>
      <c r="CT202" s="68">
        <f t="shared" si="196"/>
        <v>1.1100000000000001</v>
      </c>
      <c r="CU202" s="68">
        <f t="shared" si="197"/>
        <v>1.1100000000000001</v>
      </c>
      <c r="CV202" s="68">
        <f t="shared" si="198"/>
        <v>1.1100000000000001</v>
      </c>
      <c r="CW202" s="68">
        <f t="shared" si="199"/>
        <v>1.1100000000000001</v>
      </c>
      <c r="CX202" s="68">
        <f t="shared" si="200"/>
        <v>1.1100000000000001</v>
      </c>
      <c r="CY202" s="68">
        <f t="shared" si="201"/>
        <v>1.1100000000000001</v>
      </c>
      <c r="CZ202" s="68">
        <f t="shared" si="202"/>
        <v>1.1100000000000001</v>
      </c>
      <c r="DA202" s="68">
        <f t="shared" si="203"/>
        <v>1.1100000000000001</v>
      </c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61"/>
      <c r="DY202" s="61"/>
      <c r="DZ202" s="61"/>
      <c r="EA202" s="61"/>
      <c r="EB202" s="93"/>
      <c r="EC202" s="61"/>
      <c r="ED202" s="61"/>
      <c r="EE202" s="61"/>
      <c r="EF202" s="61"/>
      <c r="EG202" s="61"/>
      <c r="EH202" s="61"/>
      <c r="EI202" s="4"/>
      <c r="EJ202" s="4"/>
      <c r="EK202" s="4"/>
      <c r="EL202" s="4"/>
      <c r="EM202" s="4"/>
      <c r="EN202" s="4"/>
    </row>
    <row r="203" spans="1:144" ht="1.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62">
        <v>1.1100000000000001</v>
      </c>
      <c r="AS203" s="62">
        <v>1.1100000000000001</v>
      </c>
      <c r="AT203" s="62">
        <v>1.1100000000000001</v>
      </c>
      <c r="AU203" s="62">
        <v>1.1100000000000001</v>
      </c>
      <c r="AV203" s="62">
        <v>1.1100000000000001</v>
      </c>
      <c r="AW203" s="62">
        <v>1.1100000000000001</v>
      </c>
      <c r="AX203" s="62">
        <v>1.1100000000000001</v>
      </c>
      <c r="AY203" s="62">
        <v>1.1100000000000001</v>
      </c>
      <c r="AZ203" s="62">
        <v>1.1100000000000001</v>
      </c>
      <c r="BA203" s="62">
        <v>1.1100000000000001</v>
      </c>
      <c r="BB203" s="62">
        <v>1.1100000000000001</v>
      </c>
      <c r="BC203" s="62">
        <v>1.1100000000000001</v>
      </c>
      <c r="BD203" s="62">
        <v>1.1100000000000001</v>
      </c>
      <c r="BE203" s="62">
        <v>1.1100000000000001</v>
      </c>
      <c r="BF203" s="62">
        <v>1.1100000000000001</v>
      </c>
      <c r="BG203" s="62">
        <v>1.1100000000000001</v>
      </c>
      <c r="BH203" s="62">
        <v>1.1100000000000001</v>
      </c>
      <c r="BI203" s="62">
        <v>1.1100000000000001</v>
      </c>
      <c r="BJ203" s="62">
        <v>1.1100000000000001</v>
      </c>
      <c r="BK203" s="62">
        <v>1.1100000000000001</v>
      </c>
      <c r="BL203" s="4"/>
      <c r="BM203" s="68">
        <f t="shared" si="204"/>
        <v>1.1100000000000001</v>
      </c>
      <c r="BN203" s="68">
        <f t="shared" si="166"/>
        <v>1.1100000000000001</v>
      </c>
      <c r="BO203" s="68">
        <f t="shared" si="167"/>
        <v>1.1100000000000001</v>
      </c>
      <c r="BP203" s="68">
        <f t="shared" si="168"/>
        <v>1.1100000000000001</v>
      </c>
      <c r="BQ203" s="68">
        <f t="shared" si="169"/>
        <v>1.1100000000000001</v>
      </c>
      <c r="BR203" s="68">
        <f t="shared" si="170"/>
        <v>1.1100000000000001</v>
      </c>
      <c r="BS203" s="68">
        <f t="shared" si="171"/>
        <v>1.1100000000000001</v>
      </c>
      <c r="BT203" s="68">
        <f t="shared" si="172"/>
        <v>1.1100000000000001</v>
      </c>
      <c r="BU203" s="68">
        <f t="shared" si="173"/>
        <v>1.1100000000000001</v>
      </c>
      <c r="BV203" s="68">
        <f t="shared" si="174"/>
        <v>1.1100000000000001</v>
      </c>
      <c r="BW203" s="68">
        <f t="shared" si="175"/>
        <v>1.1100000000000001</v>
      </c>
      <c r="BX203" s="68">
        <f t="shared" si="176"/>
        <v>1.1100000000000001</v>
      </c>
      <c r="BY203" s="68">
        <f t="shared" si="177"/>
        <v>1.1100000000000001</v>
      </c>
      <c r="BZ203" s="68">
        <f t="shared" si="178"/>
        <v>1.1100000000000001</v>
      </c>
      <c r="CA203" s="68">
        <f t="shared" si="179"/>
        <v>1.1100000000000001</v>
      </c>
      <c r="CB203" s="68">
        <f t="shared" si="180"/>
        <v>1.1100000000000001</v>
      </c>
      <c r="CC203" s="68">
        <f t="shared" si="181"/>
        <v>1.1100000000000001</v>
      </c>
      <c r="CD203" s="68">
        <f t="shared" si="182"/>
        <v>1.1100000000000001</v>
      </c>
      <c r="CE203" s="68">
        <f t="shared" si="183"/>
        <v>1.1100000000000001</v>
      </c>
      <c r="CF203" s="68">
        <f t="shared" si="184"/>
        <v>1.1100000000000001</v>
      </c>
      <c r="CG203" s="62"/>
      <c r="CH203" s="68">
        <f t="shared" si="205"/>
        <v>1.1100000000000001</v>
      </c>
      <c r="CI203" s="68">
        <f t="shared" si="185"/>
        <v>1.1100000000000001</v>
      </c>
      <c r="CJ203" s="68">
        <f t="shared" si="186"/>
        <v>1.1100000000000001</v>
      </c>
      <c r="CK203" s="68">
        <f t="shared" si="187"/>
        <v>1.1100000000000001</v>
      </c>
      <c r="CL203" s="68">
        <f t="shared" si="188"/>
        <v>1.1100000000000001</v>
      </c>
      <c r="CM203" s="68">
        <f t="shared" si="189"/>
        <v>1.1100000000000001</v>
      </c>
      <c r="CN203" s="68">
        <f t="shared" si="190"/>
        <v>1.1100000000000001</v>
      </c>
      <c r="CO203" s="68">
        <f t="shared" si="191"/>
        <v>1.1100000000000001</v>
      </c>
      <c r="CP203" s="68">
        <f t="shared" si="192"/>
        <v>1.1100000000000001</v>
      </c>
      <c r="CQ203" s="68">
        <f t="shared" si="193"/>
        <v>1.1100000000000001</v>
      </c>
      <c r="CR203" s="68">
        <f t="shared" si="194"/>
        <v>1.1100000000000001</v>
      </c>
      <c r="CS203" s="68">
        <f t="shared" si="195"/>
        <v>1.1100000000000001</v>
      </c>
      <c r="CT203" s="68">
        <f t="shared" si="196"/>
        <v>1.1100000000000001</v>
      </c>
      <c r="CU203" s="68">
        <f t="shared" si="197"/>
        <v>1.1100000000000001</v>
      </c>
      <c r="CV203" s="68">
        <f t="shared" si="198"/>
        <v>1.1100000000000001</v>
      </c>
      <c r="CW203" s="68">
        <f t="shared" si="199"/>
        <v>1.1100000000000001</v>
      </c>
      <c r="CX203" s="68">
        <f t="shared" si="200"/>
        <v>1.1100000000000001</v>
      </c>
      <c r="CY203" s="68">
        <f t="shared" si="201"/>
        <v>1.1100000000000001</v>
      </c>
      <c r="CZ203" s="68">
        <f t="shared" si="202"/>
        <v>1.1100000000000001</v>
      </c>
      <c r="DA203" s="68">
        <f t="shared" si="203"/>
        <v>1.1100000000000001</v>
      </c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61"/>
      <c r="DY203" s="61"/>
      <c r="DZ203" s="61"/>
      <c r="EA203" s="61"/>
      <c r="EB203" s="93"/>
      <c r="EC203" s="61"/>
      <c r="ED203" s="61"/>
      <c r="EE203" s="61"/>
      <c r="EF203" s="61"/>
      <c r="EG203" s="61"/>
      <c r="EH203" s="61"/>
      <c r="EI203" s="4"/>
      <c r="EJ203" s="4"/>
      <c r="EK203" s="4"/>
      <c r="EL203" s="4"/>
      <c r="EM203" s="4"/>
      <c r="EN203" s="4"/>
    </row>
    <row r="204" spans="1:144" ht="1.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62">
        <v>1.1100000000000001</v>
      </c>
      <c r="AS204" s="62">
        <v>1.1100000000000001</v>
      </c>
      <c r="AT204" s="62">
        <v>1.1100000000000001</v>
      </c>
      <c r="AU204" s="62">
        <v>1.1100000000000001</v>
      </c>
      <c r="AV204" s="62">
        <v>1.1100000000000001</v>
      </c>
      <c r="AW204" s="62">
        <v>1.1100000000000001</v>
      </c>
      <c r="AX204" s="62">
        <v>1.1100000000000001</v>
      </c>
      <c r="AY204" s="62">
        <v>1.1100000000000001</v>
      </c>
      <c r="AZ204" s="62">
        <v>1.1100000000000001</v>
      </c>
      <c r="BA204" s="62">
        <v>1.1100000000000001</v>
      </c>
      <c r="BB204" s="62">
        <v>1.1100000000000001</v>
      </c>
      <c r="BC204" s="62">
        <v>1.1100000000000001</v>
      </c>
      <c r="BD204" s="62">
        <v>1.1100000000000001</v>
      </c>
      <c r="BE204" s="62">
        <v>1.1100000000000001</v>
      </c>
      <c r="BF204" s="62">
        <v>1.1100000000000001</v>
      </c>
      <c r="BG204" s="62">
        <v>1.1100000000000001</v>
      </c>
      <c r="BH204" s="62">
        <v>1.1100000000000001</v>
      </c>
      <c r="BI204" s="62">
        <v>1.1100000000000001</v>
      </c>
      <c r="BJ204" s="62">
        <v>1.1100000000000001</v>
      </c>
      <c r="BK204" s="62">
        <v>1.1100000000000001</v>
      </c>
      <c r="BL204" s="4"/>
      <c r="BM204" s="68">
        <f t="shared" si="204"/>
        <v>1.1100000000000001</v>
      </c>
      <c r="BN204" s="68">
        <f t="shared" si="166"/>
        <v>1.1100000000000001</v>
      </c>
      <c r="BO204" s="68">
        <f t="shared" si="167"/>
        <v>1.1100000000000001</v>
      </c>
      <c r="BP204" s="68">
        <f t="shared" si="168"/>
        <v>1.1100000000000001</v>
      </c>
      <c r="BQ204" s="68">
        <f t="shared" si="169"/>
        <v>1.1100000000000001</v>
      </c>
      <c r="BR204" s="68">
        <f t="shared" si="170"/>
        <v>1.1100000000000001</v>
      </c>
      <c r="BS204" s="68">
        <f t="shared" si="171"/>
        <v>1.1100000000000001</v>
      </c>
      <c r="BT204" s="68">
        <f t="shared" si="172"/>
        <v>1.1100000000000001</v>
      </c>
      <c r="BU204" s="68">
        <f t="shared" si="173"/>
        <v>1.1100000000000001</v>
      </c>
      <c r="BV204" s="68">
        <f t="shared" si="174"/>
        <v>1.1100000000000001</v>
      </c>
      <c r="BW204" s="68">
        <f t="shared" si="175"/>
        <v>1.1100000000000001</v>
      </c>
      <c r="BX204" s="68">
        <f t="shared" si="176"/>
        <v>1.1100000000000001</v>
      </c>
      <c r="BY204" s="68">
        <f t="shared" si="177"/>
        <v>1.1100000000000001</v>
      </c>
      <c r="BZ204" s="68">
        <f t="shared" si="178"/>
        <v>1.1100000000000001</v>
      </c>
      <c r="CA204" s="68">
        <f t="shared" si="179"/>
        <v>1.1100000000000001</v>
      </c>
      <c r="CB204" s="68">
        <f t="shared" si="180"/>
        <v>1.1100000000000001</v>
      </c>
      <c r="CC204" s="68">
        <f t="shared" si="181"/>
        <v>1.1100000000000001</v>
      </c>
      <c r="CD204" s="68">
        <f t="shared" si="182"/>
        <v>1.1100000000000001</v>
      </c>
      <c r="CE204" s="68">
        <f t="shared" si="183"/>
        <v>1.1100000000000001</v>
      </c>
      <c r="CF204" s="68">
        <f t="shared" si="184"/>
        <v>1.1100000000000001</v>
      </c>
      <c r="CG204" s="62"/>
      <c r="CH204" s="68">
        <f t="shared" si="205"/>
        <v>1.1100000000000001</v>
      </c>
      <c r="CI204" s="68">
        <f t="shared" si="185"/>
        <v>1.1100000000000001</v>
      </c>
      <c r="CJ204" s="68">
        <f t="shared" si="186"/>
        <v>1.1100000000000001</v>
      </c>
      <c r="CK204" s="68">
        <f t="shared" si="187"/>
        <v>1.1100000000000001</v>
      </c>
      <c r="CL204" s="68">
        <f t="shared" si="188"/>
        <v>1.1100000000000001</v>
      </c>
      <c r="CM204" s="68">
        <f t="shared" si="189"/>
        <v>1.1100000000000001</v>
      </c>
      <c r="CN204" s="68">
        <f t="shared" si="190"/>
        <v>1.1100000000000001</v>
      </c>
      <c r="CO204" s="68">
        <f t="shared" si="191"/>
        <v>1.1100000000000001</v>
      </c>
      <c r="CP204" s="68">
        <f t="shared" si="192"/>
        <v>1.1100000000000001</v>
      </c>
      <c r="CQ204" s="68">
        <f t="shared" si="193"/>
        <v>1.1100000000000001</v>
      </c>
      <c r="CR204" s="68">
        <f t="shared" si="194"/>
        <v>1.1100000000000001</v>
      </c>
      <c r="CS204" s="68">
        <f t="shared" si="195"/>
        <v>1.1100000000000001</v>
      </c>
      <c r="CT204" s="68">
        <f t="shared" si="196"/>
        <v>1.1100000000000001</v>
      </c>
      <c r="CU204" s="68">
        <f t="shared" si="197"/>
        <v>1.1100000000000001</v>
      </c>
      <c r="CV204" s="68">
        <f t="shared" si="198"/>
        <v>1.1100000000000001</v>
      </c>
      <c r="CW204" s="68">
        <f t="shared" si="199"/>
        <v>1.1100000000000001</v>
      </c>
      <c r="CX204" s="68">
        <f t="shared" si="200"/>
        <v>1.1100000000000001</v>
      </c>
      <c r="CY204" s="68">
        <f t="shared" si="201"/>
        <v>1.1100000000000001</v>
      </c>
      <c r="CZ204" s="68">
        <f t="shared" si="202"/>
        <v>1.1100000000000001</v>
      </c>
      <c r="DA204" s="68">
        <f t="shared" si="203"/>
        <v>1.1100000000000001</v>
      </c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61"/>
      <c r="DY204" s="61"/>
      <c r="DZ204" s="61"/>
      <c r="EA204" s="61"/>
      <c r="EB204" s="93"/>
      <c r="EC204" s="61"/>
      <c r="ED204" s="61"/>
      <c r="EE204" s="61"/>
      <c r="EF204" s="61"/>
      <c r="EG204" s="61"/>
      <c r="EH204" s="61"/>
      <c r="EI204" s="4"/>
      <c r="EJ204" s="4"/>
      <c r="EK204" s="4"/>
      <c r="EL204" s="4"/>
      <c r="EM204" s="4"/>
      <c r="EN204" s="4"/>
    </row>
    <row r="205" spans="1:144" ht="1.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62">
        <v>1.1100000000000001</v>
      </c>
      <c r="AS205" s="62">
        <v>1.1100000000000001</v>
      </c>
      <c r="AT205" s="62">
        <v>1.1100000000000001</v>
      </c>
      <c r="AU205" s="62">
        <v>1.1100000000000001</v>
      </c>
      <c r="AV205" s="62">
        <v>1.1100000000000001</v>
      </c>
      <c r="AW205" s="62">
        <v>1.1100000000000001</v>
      </c>
      <c r="AX205" s="62">
        <v>1.1100000000000001</v>
      </c>
      <c r="AY205" s="62">
        <v>1.1100000000000001</v>
      </c>
      <c r="AZ205" s="62">
        <v>1.1100000000000001</v>
      </c>
      <c r="BA205" s="62">
        <v>1.1100000000000001</v>
      </c>
      <c r="BB205" s="62">
        <v>1.1100000000000001</v>
      </c>
      <c r="BC205" s="62">
        <v>1.1100000000000001</v>
      </c>
      <c r="BD205" s="62">
        <v>1.1100000000000001</v>
      </c>
      <c r="BE205" s="62">
        <v>1.1100000000000001</v>
      </c>
      <c r="BF205" s="62">
        <v>1.1100000000000001</v>
      </c>
      <c r="BG205" s="62">
        <v>1.1100000000000001</v>
      </c>
      <c r="BH205" s="62">
        <v>1.1100000000000001</v>
      </c>
      <c r="BI205" s="62">
        <v>1.1100000000000001</v>
      </c>
      <c r="BJ205" s="62">
        <v>1.1100000000000001</v>
      </c>
      <c r="BK205" s="62">
        <v>1.1100000000000001</v>
      </c>
      <c r="BL205" s="4"/>
      <c r="BM205" s="68">
        <f t="shared" si="204"/>
        <v>1.1100000000000001</v>
      </c>
      <c r="BN205" s="68">
        <f t="shared" si="166"/>
        <v>1.1100000000000001</v>
      </c>
      <c r="BO205" s="68">
        <f t="shared" si="167"/>
        <v>1.1100000000000001</v>
      </c>
      <c r="BP205" s="68">
        <f t="shared" si="168"/>
        <v>1.1100000000000001</v>
      </c>
      <c r="BQ205" s="68">
        <f t="shared" si="169"/>
        <v>1.1100000000000001</v>
      </c>
      <c r="BR205" s="68">
        <f t="shared" si="170"/>
        <v>1.1100000000000001</v>
      </c>
      <c r="BS205" s="68">
        <f t="shared" si="171"/>
        <v>1.1100000000000001</v>
      </c>
      <c r="BT205" s="68">
        <f t="shared" si="172"/>
        <v>1.1100000000000001</v>
      </c>
      <c r="BU205" s="68">
        <f t="shared" si="173"/>
        <v>1.1100000000000001</v>
      </c>
      <c r="BV205" s="68">
        <f t="shared" si="174"/>
        <v>1.1100000000000001</v>
      </c>
      <c r="BW205" s="68">
        <f t="shared" si="175"/>
        <v>1.1100000000000001</v>
      </c>
      <c r="BX205" s="68">
        <f t="shared" si="176"/>
        <v>1.1100000000000001</v>
      </c>
      <c r="BY205" s="68">
        <f t="shared" si="177"/>
        <v>1.1100000000000001</v>
      </c>
      <c r="BZ205" s="68">
        <f t="shared" si="178"/>
        <v>1.1100000000000001</v>
      </c>
      <c r="CA205" s="68">
        <f t="shared" si="179"/>
        <v>1.1100000000000001</v>
      </c>
      <c r="CB205" s="68">
        <f t="shared" si="180"/>
        <v>1.1100000000000001</v>
      </c>
      <c r="CC205" s="68">
        <f t="shared" si="181"/>
        <v>1.1100000000000001</v>
      </c>
      <c r="CD205" s="68">
        <f t="shared" si="182"/>
        <v>1.1100000000000001</v>
      </c>
      <c r="CE205" s="68">
        <f t="shared" si="183"/>
        <v>1.1100000000000001</v>
      </c>
      <c r="CF205" s="68">
        <f t="shared" si="184"/>
        <v>1.1100000000000001</v>
      </c>
      <c r="CG205" s="62"/>
      <c r="CH205" s="68">
        <f t="shared" si="205"/>
        <v>1.1100000000000001</v>
      </c>
      <c r="CI205" s="68">
        <f t="shared" si="185"/>
        <v>1.1100000000000001</v>
      </c>
      <c r="CJ205" s="68">
        <f t="shared" si="186"/>
        <v>1.1100000000000001</v>
      </c>
      <c r="CK205" s="68">
        <f t="shared" si="187"/>
        <v>1.1100000000000001</v>
      </c>
      <c r="CL205" s="68">
        <f t="shared" si="188"/>
        <v>1.1100000000000001</v>
      </c>
      <c r="CM205" s="68">
        <f t="shared" si="189"/>
        <v>1.1100000000000001</v>
      </c>
      <c r="CN205" s="68">
        <f t="shared" si="190"/>
        <v>1.1100000000000001</v>
      </c>
      <c r="CO205" s="68">
        <f t="shared" si="191"/>
        <v>1.1100000000000001</v>
      </c>
      <c r="CP205" s="68">
        <f t="shared" si="192"/>
        <v>1.1100000000000001</v>
      </c>
      <c r="CQ205" s="68">
        <f t="shared" si="193"/>
        <v>1.1100000000000001</v>
      </c>
      <c r="CR205" s="68">
        <f t="shared" si="194"/>
        <v>1.1100000000000001</v>
      </c>
      <c r="CS205" s="68">
        <f t="shared" si="195"/>
        <v>1.1100000000000001</v>
      </c>
      <c r="CT205" s="68">
        <f t="shared" si="196"/>
        <v>1.1100000000000001</v>
      </c>
      <c r="CU205" s="68">
        <f t="shared" si="197"/>
        <v>1.1100000000000001</v>
      </c>
      <c r="CV205" s="68">
        <f t="shared" si="198"/>
        <v>1.1100000000000001</v>
      </c>
      <c r="CW205" s="68">
        <f t="shared" si="199"/>
        <v>1.1100000000000001</v>
      </c>
      <c r="CX205" s="68">
        <f t="shared" si="200"/>
        <v>1.1100000000000001</v>
      </c>
      <c r="CY205" s="68">
        <f t="shared" si="201"/>
        <v>1.1100000000000001</v>
      </c>
      <c r="CZ205" s="68">
        <f t="shared" si="202"/>
        <v>1.1100000000000001</v>
      </c>
      <c r="DA205" s="68">
        <f t="shared" si="203"/>
        <v>1.1100000000000001</v>
      </c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61"/>
      <c r="DY205" s="61"/>
      <c r="DZ205" s="61"/>
      <c r="EA205" s="61"/>
      <c r="EB205" s="93"/>
      <c r="EC205" s="61"/>
      <c r="ED205" s="61"/>
      <c r="EE205" s="61"/>
      <c r="EF205" s="61"/>
      <c r="EG205" s="61"/>
      <c r="EH205" s="61"/>
      <c r="EI205" s="4"/>
      <c r="EJ205" s="4"/>
      <c r="EK205" s="4"/>
      <c r="EL205" s="4"/>
      <c r="EM205" s="4"/>
      <c r="EN205" s="4"/>
    </row>
    <row r="206" spans="1:144" ht="1.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62">
        <v>1.1100000000000001</v>
      </c>
      <c r="AS206" s="62">
        <v>1.1100000000000001</v>
      </c>
      <c r="AT206" s="62">
        <v>1.1100000000000001</v>
      </c>
      <c r="AU206" s="62">
        <v>1.1100000000000001</v>
      </c>
      <c r="AV206" s="62">
        <v>1.1100000000000001</v>
      </c>
      <c r="AW206" s="62">
        <v>1.1100000000000001</v>
      </c>
      <c r="AX206" s="62">
        <v>1.1100000000000001</v>
      </c>
      <c r="AY206" s="62">
        <v>1.1100000000000001</v>
      </c>
      <c r="AZ206" s="62">
        <v>1.1100000000000001</v>
      </c>
      <c r="BA206" s="62">
        <v>1.1100000000000001</v>
      </c>
      <c r="BB206" s="62">
        <v>1.1100000000000001</v>
      </c>
      <c r="BC206" s="62">
        <v>1.1100000000000001</v>
      </c>
      <c r="BD206" s="62">
        <v>1.1100000000000001</v>
      </c>
      <c r="BE206" s="62">
        <v>1.1100000000000001</v>
      </c>
      <c r="BF206" s="62">
        <v>1.1100000000000001</v>
      </c>
      <c r="BG206" s="62">
        <v>1.1100000000000001</v>
      </c>
      <c r="BH206" s="62">
        <v>1.1100000000000001</v>
      </c>
      <c r="BI206" s="62">
        <v>1.1100000000000001</v>
      </c>
      <c r="BJ206" s="62">
        <v>1.1100000000000001</v>
      </c>
      <c r="BK206" s="62">
        <v>1.1100000000000001</v>
      </c>
      <c r="BL206" s="4"/>
      <c r="BM206" s="68">
        <f t="shared" si="204"/>
        <v>1.1100000000000001</v>
      </c>
      <c r="BN206" s="68">
        <f t="shared" si="166"/>
        <v>1.1100000000000001</v>
      </c>
      <c r="BO206" s="68">
        <f t="shared" si="167"/>
        <v>1.1100000000000001</v>
      </c>
      <c r="BP206" s="68">
        <f t="shared" si="168"/>
        <v>1.1100000000000001</v>
      </c>
      <c r="BQ206" s="68">
        <f t="shared" si="169"/>
        <v>1.1100000000000001</v>
      </c>
      <c r="BR206" s="68">
        <f t="shared" si="170"/>
        <v>1.1100000000000001</v>
      </c>
      <c r="BS206" s="68">
        <f t="shared" si="171"/>
        <v>1.1100000000000001</v>
      </c>
      <c r="BT206" s="68">
        <f t="shared" si="172"/>
        <v>1.1100000000000001</v>
      </c>
      <c r="BU206" s="68">
        <f t="shared" si="173"/>
        <v>1.1100000000000001</v>
      </c>
      <c r="BV206" s="68">
        <f t="shared" si="174"/>
        <v>1.1100000000000001</v>
      </c>
      <c r="BW206" s="68">
        <f t="shared" si="175"/>
        <v>1.1100000000000001</v>
      </c>
      <c r="BX206" s="68">
        <f t="shared" si="176"/>
        <v>1.1100000000000001</v>
      </c>
      <c r="BY206" s="68">
        <f t="shared" si="177"/>
        <v>1.1100000000000001</v>
      </c>
      <c r="BZ206" s="68">
        <f t="shared" si="178"/>
        <v>1.1100000000000001</v>
      </c>
      <c r="CA206" s="68">
        <f t="shared" si="179"/>
        <v>1.1100000000000001</v>
      </c>
      <c r="CB206" s="68">
        <f t="shared" si="180"/>
        <v>1.1100000000000001</v>
      </c>
      <c r="CC206" s="68">
        <f t="shared" si="181"/>
        <v>1.1100000000000001</v>
      </c>
      <c r="CD206" s="68">
        <f t="shared" si="182"/>
        <v>1.1100000000000001</v>
      </c>
      <c r="CE206" s="68">
        <f t="shared" si="183"/>
        <v>1.1100000000000001</v>
      </c>
      <c r="CF206" s="68">
        <f t="shared" si="184"/>
        <v>1.1100000000000001</v>
      </c>
      <c r="CG206" s="62"/>
      <c r="CH206" s="68">
        <f t="shared" si="205"/>
        <v>1.1100000000000001</v>
      </c>
      <c r="CI206" s="68">
        <f t="shared" si="185"/>
        <v>1.1100000000000001</v>
      </c>
      <c r="CJ206" s="68">
        <f t="shared" si="186"/>
        <v>1.1100000000000001</v>
      </c>
      <c r="CK206" s="68">
        <f t="shared" si="187"/>
        <v>1.1100000000000001</v>
      </c>
      <c r="CL206" s="68">
        <f t="shared" si="188"/>
        <v>1.1100000000000001</v>
      </c>
      <c r="CM206" s="68">
        <f t="shared" si="189"/>
        <v>1.1100000000000001</v>
      </c>
      <c r="CN206" s="68">
        <f t="shared" si="190"/>
        <v>1.1100000000000001</v>
      </c>
      <c r="CO206" s="68">
        <f t="shared" si="191"/>
        <v>1.1100000000000001</v>
      </c>
      <c r="CP206" s="68">
        <f t="shared" si="192"/>
        <v>1.1100000000000001</v>
      </c>
      <c r="CQ206" s="68">
        <f t="shared" si="193"/>
        <v>1.1100000000000001</v>
      </c>
      <c r="CR206" s="68">
        <f t="shared" si="194"/>
        <v>1.1100000000000001</v>
      </c>
      <c r="CS206" s="68">
        <f t="shared" si="195"/>
        <v>1.1100000000000001</v>
      </c>
      <c r="CT206" s="68">
        <f t="shared" si="196"/>
        <v>1.1100000000000001</v>
      </c>
      <c r="CU206" s="68">
        <f t="shared" si="197"/>
        <v>1.1100000000000001</v>
      </c>
      <c r="CV206" s="68">
        <f t="shared" si="198"/>
        <v>1.1100000000000001</v>
      </c>
      <c r="CW206" s="68">
        <f t="shared" si="199"/>
        <v>1.1100000000000001</v>
      </c>
      <c r="CX206" s="68">
        <f t="shared" si="200"/>
        <v>1.1100000000000001</v>
      </c>
      <c r="CY206" s="68">
        <f t="shared" si="201"/>
        <v>1.1100000000000001</v>
      </c>
      <c r="CZ206" s="68">
        <f t="shared" si="202"/>
        <v>1.1100000000000001</v>
      </c>
      <c r="DA206" s="68">
        <f t="shared" si="203"/>
        <v>1.1100000000000001</v>
      </c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61"/>
      <c r="DY206" s="61"/>
      <c r="DZ206" s="61"/>
      <c r="EA206" s="61"/>
      <c r="EB206" s="93"/>
      <c r="EC206" s="61"/>
      <c r="ED206" s="61"/>
      <c r="EE206" s="61"/>
      <c r="EF206" s="61"/>
      <c r="EG206" s="61"/>
      <c r="EH206" s="61"/>
      <c r="EI206" s="4"/>
      <c r="EJ206" s="4"/>
      <c r="EK206" s="4"/>
      <c r="EL206" s="4"/>
      <c r="EM206" s="4"/>
      <c r="EN206" s="4"/>
    </row>
    <row r="207" spans="1:144" ht="1.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62">
        <v>1.1100000000000001</v>
      </c>
      <c r="AS207" s="62">
        <v>1.1100000000000001</v>
      </c>
      <c r="AT207" s="62">
        <v>1.1100000000000001</v>
      </c>
      <c r="AU207" s="62">
        <v>1.1100000000000001</v>
      </c>
      <c r="AV207" s="62">
        <v>1.1100000000000001</v>
      </c>
      <c r="AW207" s="62">
        <v>1.1100000000000001</v>
      </c>
      <c r="AX207" s="62">
        <v>1.1100000000000001</v>
      </c>
      <c r="AY207" s="62">
        <v>1.1100000000000001</v>
      </c>
      <c r="AZ207" s="62">
        <v>1.1100000000000001</v>
      </c>
      <c r="BA207" s="62">
        <v>1.1100000000000001</v>
      </c>
      <c r="BB207" s="62">
        <v>1.1100000000000001</v>
      </c>
      <c r="BC207" s="62">
        <v>1.1100000000000001</v>
      </c>
      <c r="BD207" s="62">
        <v>1.1100000000000001</v>
      </c>
      <c r="BE207" s="62">
        <v>1.1100000000000001</v>
      </c>
      <c r="BF207" s="62">
        <v>1.1100000000000001</v>
      </c>
      <c r="BG207" s="62">
        <v>1.1100000000000001</v>
      </c>
      <c r="BH207" s="62">
        <v>1.1100000000000001</v>
      </c>
      <c r="BI207" s="62">
        <v>1.1100000000000001</v>
      </c>
      <c r="BJ207" s="62">
        <v>1.1100000000000001</v>
      </c>
      <c r="BK207" s="62">
        <v>1.1100000000000001</v>
      </c>
      <c r="BL207" s="4"/>
      <c r="BM207" s="68">
        <f t="shared" si="204"/>
        <v>1.1100000000000001</v>
      </c>
      <c r="BN207" s="68">
        <f t="shared" si="166"/>
        <v>1.1100000000000001</v>
      </c>
      <c r="BO207" s="68">
        <f t="shared" si="167"/>
        <v>1.1100000000000001</v>
      </c>
      <c r="BP207" s="68">
        <f t="shared" si="168"/>
        <v>1.1100000000000001</v>
      </c>
      <c r="BQ207" s="68">
        <f t="shared" si="169"/>
        <v>1.1100000000000001</v>
      </c>
      <c r="BR207" s="68">
        <f t="shared" si="170"/>
        <v>1.1100000000000001</v>
      </c>
      <c r="BS207" s="68">
        <f t="shared" si="171"/>
        <v>1.1100000000000001</v>
      </c>
      <c r="BT207" s="68">
        <f t="shared" si="172"/>
        <v>1.1100000000000001</v>
      </c>
      <c r="BU207" s="68">
        <f t="shared" si="173"/>
        <v>1.1100000000000001</v>
      </c>
      <c r="BV207" s="68">
        <f t="shared" si="174"/>
        <v>1.1100000000000001</v>
      </c>
      <c r="BW207" s="68">
        <f t="shared" si="175"/>
        <v>1.1100000000000001</v>
      </c>
      <c r="BX207" s="68">
        <f t="shared" si="176"/>
        <v>1.1100000000000001</v>
      </c>
      <c r="BY207" s="68">
        <f t="shared" si="177"/>
        <v>1.1100000000000001</v>
      </c>
      <c r="BZ207" s="68">
        <f t="shared" si="178"/>
        <v>1.1100000000000001</v>
      </c>
      <c r="CA207" s="68">
        <f t="shared" si="179"/>
        <v>1.1100000000000001</v>
      </c>
      <c r="CB207" s="68">
        <f t="shared" si="180"/>
        <v>1.1100000000000001</v>
      </c>
      <c r="CC207" s="68">
        <f t="shared" si="181"/>
        <v>1.1100000000000001</v>
      </c>
      <c r="CD207" s="68">
        <f t="shared" si="182"/>
        <v>1.1100000000000001</v>
      </c>
      <c r="CE207" s="68">
        <f t="shared" si="183"/>
        <v>1.1100000000000001</v>
      </c>
      <c r="CF207" s="68">
        <f t="shared" si="184"/>
        <v>1.1100000000000001</v>
      </c>
      <c r="CG207" s="62"/>
      <c r="CH207" s="68">
        <f t="shared" si="205"/>
        <v>1.1100000000000001</v>
      </c>
      <c r="CI207" s="68">
        <f t="shared" si="185"/>
        <v>1.1100000000000001</v>
      </c>
      <c r="CJ207" s="68">
        <f t="shared" si="186"/>
        <v>1.1100000000000001</v>
      </c>
      <c r="CK207" s="68">
        <f t="shared" si="187"/>
        <v>1.1100000000000001</v>
      </c>
      <c r="CL207" s="68">
        <f t="shared" si="188"/>
        <v>1.1100000000000001</v>
      </c>
      <c r="CM207" s="68">
        <f t="shared" si="189"/>
        <v>1.1100000000000001</v>
      </c>
      <c r="CN207" s="68">
        <f t="shared" si="190"/>
        <v>1.1100000000000001</v>
      </c>
      <c r="CO207" s="68">
        <f t="shared" si="191"/>
        <v>1.1100000000000001</v>
      </c>
      <c r="CP207" s="68">
        <f t="shared" si="192"/>
        <v>1.1100000000000001</v>
      </c>
      <c r="CQ207" s="68">
        <f t="shared" si="193"/>
        <v>1.1100000000000001</v>
      </c>
      <c r="CR207" s="68">
        <f t="shared" si="194"/>
        <v>1.1100000000000001</v>
      </c>
      <c r="CS207" s="68">
        <f t="shared" si="195"/>
        <v>1.1100000000000001</v>
      </c>
      <c r="CT207" s="68">
        <f t="shared" si="196"/>
        <v>1.1100000000000001</v>
      </c>
      <c r="CU207" s="68">
        <f t="shared" si="197"/>
        <v>1.1100000000000001</v>
      </c>
      <c r="CV207" s="68">
        <f t="shared" si="198"/>
        <v>1.1100000000000001</v>
      </c>
      <c r="CW207" s="68">
        <f t="shared" si="199"/>
        <v>1.1100000000000001</v>
      </c>
      <c r="CX207" s="68">
        <f t="shared" si="200"/>
        <v>1.1100000000000001</v>
      </c>
      <c r="CY207" s="68">
        <f t="shared" si="201"/>
        <v>1.1100000000000001</v>
      </c>
      <c r="CZ207" s="68">
        <f t="shared" si="202"/>
        <v>1.1100000000000001</v>
      </c>
      <c r="DA207" s="68">
        <f t="shared" si="203"/>
        <v>1.1100000000000001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61"/>
      <c r="DY207" s="61"/>
      <c r="DZ207" s="61"/>
      <c r="EA207" s="61"/>
      <c r="EB207" s="93"/>
      <c r="EC207" s="61"/>
      <c r="ED207" s="61"/>
      <c r="EE207" s="61"/>
      <c r="EF207" s="61"/>
      <c r="EG207" s="61"/>
      <c r="EH207" s="61"/>
      <c r="EI207" s="4"/>
      <c r="EJ207" s="4"/>
      <c r="EK207" s="4"/>
      <c r="EL207" s="4"/>
      <c r="EM207" s="4"/>
      <c r="EN207" s="4"/>
    </row>
    <row r="208" spans="1:144" ht="1.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62">
        <v>1.1100000000000001</v>
      </c>
      <c r="AS208" s="62">
        <v>1.1100000000000001</v>
      </c>
      <c r="AT208" s="62">
        <v>1.1100000000000001</v>
      </c>
      <c r="AU208" s="62">
        <v>1.1100000000000001</v>
      </c>
      <c r="AV208" s="62">
        <v>1.1100000000000001</v>
      </c>
      <c r="AW208" s="62">
        <v>1.1100000000000001</v>
      </c>
      <c r="AX208" s="62">
        <v>1.1100000000000001</v>
      </c>
      <c r="AY208" s="62">
        <v>1.1100000000000001</v>
      </c>
      <c r="AZ208" s="62">
        <v>1.1100000000000001</v>
      </c>
      <c r="BA208" s="62">
        <v>1.1100000000000001</v>
      </c>
      <c r="BB208" s="62">
        <v>1.1100000000000001</v>
      </c>
      <c r="BC208" s="62">
        <v>1.1100000000000001</v>
      </c>
      <c r="BD208" s="62">
        <v>1.1100000000000001</v>
      </c>
      <c r="BE208" s="62">
        <v>1.1100000000000001</v>
      </c>
      <c r="BF208" s="62">
        <v>1.1100000000000001</v>
      </c>
      <c r="BG208" s="62">
        <v>1.1100000000000001</v>
      </c>
      <c r="BH208" s="62">
        <v>1.1100000000000001</v>
      </c>
      <c r="BI208" s="62">
        <v>1.1100000000000001</v>
      </c>
      <c r="BJ208" s="62">
        <v>1.1100000000000001</v>
      </c>
      <c r="BK208" s="62">
        <v>1.1100000000000001</v>
      </c>
      <c r="BL208" s="4"/>
      <c r="BM208" s="68">
        <f t="shared" si="204"/>
        <v>1.1100000000000001</v>
      </c>
      <c r="BN208" s="68">
        <f t="shared" si="166"/>
        <v>1.1100000000000001</v>
      </c>
      <c r="BO208" s="68">
        <f t="shared" si="167"/>
        <v>1.1100000000000001</v>
      </c>
      <c r="BP208" s="68">
        <f t="shared" si="168"/>
        <v>1.1100000000000001</v>
      </c>
      <c r="BQ208" s="68">
        <f t="shared" si="169"/>
        <v>1.1100000000000001</v>
      </c>
      <c r="BR208" s="68">
        <f t="shared" si="170"/>
        <v>1.1100000000000001</v>
      </c>
      <c r="BS208" s="68">
        <f t="shared" si="171"/>
        <v>1.1100000000000001</v>
      </c>
      <c r="BT208" s="68">
        <f t="shared" si="172"/>
        <v>1.1100000000000001</v>
      </c>
      <c r="BU208" s="68">
        <f t="shared" si="173"/>
        <v>1.1100000000000001</v>
      </c>
      <c r="BV208" s="68">
        <f t="shared" si="174"/>
        <v>1.1100000000000001</v>
      </c>
      <c r="BW208" s="68">
        <f t="shared" si="175"/>
        <v>1.1100000000000001</v>
      </c>
      <c r="BX208" s="68">
        <f t="shared" si="176"/>
        <v>1.1100000000000001</v>
      </c>
      <c r="BY208" s="68">
        <f t="shared" si="177"/>
        <v>1.1100000000000001</v>
      </c>
      <c r="BZ208" s="68">
        <f t="shared" si="178"/>
        <v>1.1100000000000001</v>
      </c>
      <c r="CA208" s="68">
        <f t="shared" si="179"/>
        <v>1.1100000000000001</v>
      </c>
      <c r="CB208" s="68">
        <f t="shared" si="180"/>
        <v>1.1100000000000001</v>
      </c>
      <c r="CC208" s="68">
        <f t="shared" si="181"/>
        <v>1.1100000000000001</v>
      </c>
      <c r="CD208" s="68">
        <f t="shared" si="182"/>
        <v>1.1100000000000001</v>
      </c>
      <c r="CE208" s="68">
        <f t="shared" si="183"/>
        <v>1.1100000000000001</v>
      </c>
      <c r="CF208" s="68">
        <f t="shared" si="184"/>
        <v>1.1100000000000001</v>
      </c>
      <c r="CG208" s="62"/>
      <c r="CH208" s="68">
        <f t="shared" si="205"/>
        <v>1.1100000000000001</v>
      </c>
      <c r="CI208" s="68">
        <f t="shared" si="185"/>
        <v>1.1100000000000001</v>
      </c>
      <c r="CJ208" s="68">
        <f t="shared" si="186"/>
        <v>1.1100000000000001</v>
      </c>
      <c r="CK208" s="68">
        <f t="shared" si="187"/>
        <v>1.1100000000000001</v>
      </c>
      <c r="CL208" s="68">
        <f t="shared" si="188"/>
        <v>1.1100000000000001</v>
      </c>
      <c r="CM208" s="68">
        <f t="shared" si="189"/>
        <v>1.1100000000000001</v>
      </c>
      <c r="CN208" s="68">
        <f t="shared" si="190"/>
        <v>1.1100000000000001</v>
      </c>
      <c r="CO208" s="68">
        <f t="shared" si="191"/>
        <v>1.1100000000000001</v>
      </c>
      <c r="CP208" s="68">
        <f t="shared" si="192"/>
        <v>1.1100000000000001</v>
      </c>
      <c r="CQ208" s="68">
        <f t="shared" si="193"/>
        <v>1.1100000000000001</v>
      </c>
      <c r="CR208" s="68">
        <f t="shared" si="194"/>
        <v>1.1100000000000001</v>
      </c>
      <c r="CS208" s="68">
        <f t="shared" si="195"/>
        <v>1.1100000000000001</v>
      </c>
      <c r="CT208" s="68">
        <f t="shared" si="196"/>
        <v>1.1100000000000001</v>
      </c>
      <c r="CU208" s="68">
        <f t="shared" si="197"/>
        <v>1.1100000000000001</v>
      </c>
      <c r="CV208" s="68">
        <f t="shared" si="198"/>
        <v>1.1100000000000001</v>
      </c>
      <c r="CW208" s="68">
        <f t="shared" si="199"/>
        <v>1.1100000000000001</v>
      </c>
      <c r="CX208" s="68">
        <f t="shared" si="200"/>
        <v>1.1100000000000001</v>
      </c>
      <c r="CY208" s="68">
        <f t="shared" si="201"/>
        <v>1.1100000000000001</v>
      </c>
      <c r="CZ208" s="68">
        <f t="shared" si="202"/>
        <v>1.1100000000000001</v>
      </c>
      <c r="DA208" s="68">
        <f t="shared" si="203"/>
        <v>1.1100000000000001</v>
      </c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61"/>
      <c r="DY208" s="61"/>
      <c r="DZ208" s="61"/>
      <c r="EA208" s="61"/>
      <c r="EB208" s="93"/>
      <c r="EC208" s="61"/>
      <c r="ED208" s="61"/>
      <c r="EE208" s="61"/>
      <c r="EF208" s="61"/>
      <c r="EG208" s="61"/>
      <c r="EH208" s="61"/>
      <c r="EI208" s="4"/>
      <c r="EJ208" s="4"/>
      <c r="EK208" s="4"/>
      <c r="EL208" s="4"/>
      <c r="EM208" s="4"/>
      <c r="EN208" s="4"/>
    </row>
    <row r="209" spans="1:144" ht="1.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62">
        <v>1.1100000000000001</v>
      </c>
      <c r="AS209" s="62">
        <v>1.1100000000000001</v>
      </c>
      <c r="AT209" s="62">
        <v>1.1100000000000001</v>
      </c>
      <c r="AU209" s="62">
        <v>1.1100000000000001</v>
      </c>
      <c r="AV209" s="62">
        <v>1.1100000000000001</v>
      </c>
      <c r="AW209" s="62">
        <v>1.1100000000000001</v>
      </c>
      <c r="AX209" s="62">
        <v>1.1100000000000001</v>
      </c>
      <c r="AY209" s="62">
        <v>1.1100000000000001</v>
      </c>
      <c r="AZ209" s="62">
        <v>1.1100000000000001</v>
      </c>
      <c r="BA209" s="62">
        <v>1.1100000000000001</v>
      </c>
      <c r="BB209" s="62">
        <v>1.1100000000000001</v>
      </c>
      <c r="BC209" s="62">
        <v>1.1100000000000001</v>
      </c>
      <c r="BD209" s="62">
        <v>1.1100000000000001</v>
      </c>
      <c r="BE209" s="62">
        <v>1.1100000000000001</v>
      </c>
      <c r="BF209" s="62">
        <v>1.1100000000000001</v>
      </c>
      <c r="BG209" s="62">
        <v>1.1100000000000001</v>
      </c>
      <c r="BH209" s="62">
        <v>1.1100000000000001</v>
      </c>
      <c r="BI209" s="62">
        <v>1.1100000000000001</v>
      </c>
      <c r="BJ209" s="62">
        <v>1.1100000000000001</v>
      </c>
      <c r="BK209" s="62">
        <v>1.1100000000000001</v>
      </c>
      <c r="BL209" s="4"/>
      <c r="BM209" s="68">
        <f t="shared" si="204"/>
        <v>1.1100000000000001</v>
      </c>
      <c r="BN209" s="68">
        <f t="shared" si="166"/>
        <v>1.1100000000000001</v>
      </c>
      <c r="BO209" s="68">
        <f t="shared" si="167"/>
        <v>1.1100000000000001</v>
      </c>
      <c r="BP209" s="68">
        <f t="shared" si="168"/>
        <v>1.1100000000000001</v>
      </c>
      <c r="BQ209" s="68">
        <f t="shared" si="169"/>
        <v>1.1100000000000001</v>
      </c>
      <c r="BR209" s="68">
        <f t="shared" si="170"/>
        <v>1.1100000000000001</v>
      </c>
      <c r="BS209" s="68">
        <f t="shared" si="171"/>
        <v>1.1100000000000001</v>
      </c>
      <c r="BT209" s="68">
        <f t="shared" si="172"/>
        <v>1.1100000000000001</v>
      </c>
      <c r="BU209" s="68">
        <f t="shared" si="173"/>
        <v>1.1100000000000001</v>
      </c>
      <c r="BV209" s="68">
        <f t="shared" si="174"/>
        <v>1.1100000000000001</v>
      </c>
      <c r="BW209" s="68">
        <f t="shared" si="175"/>
        <v>1.1100000000000001</v>
      </c>
      <c r="BX209" s="68">
        <f t="shared" si="176"/>
        <v>1.1100000000000001</v>
      </c>
      <c r="BY209" s="68">
        <f t="shared" si="177"/>
        <v>1.1100000000000001</v>
      </c>
      <c r="BZ209" s="68">
        <f t="shared" si="178"/>
        <v>1.1100000000000001</v>
      </c>
      <c r="CA209" s="68">
        <f t="shared" si="179"/>
        <v>1.1100000000000001</v>
      </c>
      <c r="CB209" s="68">
        <f t="shared" si="180"/>
        <v>1.1100000000000001</v>
      </c>
      <c r="CC209" s="68">
        <f t="shared" si="181"/>
        <v>1.1100000000000001</v>
      </c>
      <c r="CD209" s="68">
        <f t="shared" si="182"/>
        <v>1.1100000000000001</v>
      </c>
      <c r="CE209" s="68">
        <f t="shared" si="183"/>
        <v>1.1100000000000001</v>
      </c>
      <c r="CF209" s="68">
        <f t="shared" si="184"/>
        <v>1.1100000000000001</v>
      </c>
      <c r="CG209" s="62"/>
      <c r="CH209" s="68">
        <f t="shared" si="205"/>
        <v>1.1100000000000001</v>
      </c>
      <c r="CI209" s="68">
        <f t="shared" si="185"/>
        <v>1.1100000000000001</v>
      </c>
      <c r="CJ209" s="68">
        <f t="shared" si="186"/>
        <v>1.1100000000000001</v>
      </c>
      <c r="CK209" s="68">
        <f t="shared" si="187"/>
        <v>1.1100000000000001</v>
      </c>
      <c r="CL209" s="68">
        <f t="shared" si="188"/>
        <v>1.1100000000000001</v>
      </c>
      <c r="CM209" s="68">
        <f t="shared" si="189"/>
        <v>1.1100000000000001</v>
      </c>
      <c r="CN209" s="68">
        <f t="shared" si="190"/>
        <v>1.1100000000000001</v>
      </c>
      <c r="CO209" s="68">
        <f t="shared" si="191"/>
        <v>1.1100000000000001</v>
      </c>
      <c r="CP209" s="68">
        <f t="shared" si="192"/>
        <v>1.1100000000000001</v>
      </c>
      <c r="CQ209" s="68">
        <f t="shared" si="193"/>
        <v>1.1100000000000001</v>
      </c>
      <c r="CR209" s="68">
        <f t="shared" si="194"/>
        <v>1.1100000000000001</v>
      </c>
      <c r="CS209" s="68">
        <f t="shared" si="195"/>
        <v>1.1100000000000001</v>
      </c>
      <c r="CT209" s="68">
        <f t="shared" si="196"/>
        <v>1.1100000000000001</v>
      </c>
      <c r="CU209" s="68">
        <f t="shared" si="197"/>
        <v>1.1100000000000001</v>
      </c>
      <c r="CV209" s="68">
        <f t="shared" si="198"/>
        <v>1.1100000000000001</v>
      </c>
      <c r="CW209" s="68">
        <f t="shared" si="199"/>
        <v>1.1100000000000001</v>
      </c>
      <c r="CX209" s="68">
        <f t="shared" si="200"/>
        <v>1.1100000000000001</v>
      </c>
      <c r="CY209" s="68">
        <f t="shared" si="201"/>
        <v>1.1100000000000001</v>
      </c>
      <c r="CZ209" s="68">
        <f t="shared" si="202"/>
        <v>1.1100000000000001</v>
      </c>
      <c r="DA209" s="68">
        <f t="shared" si="203"/>
        <v>1.1100000000000001</v>
      </c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61"/>
      <c r="DY209" s="61"/>
      <c r="DZ209" s="61"/>
      <c r="EA209" s="61"/>
      <c r="EB209" s="93"/>
      <c r="EC209" s="61"/>
      <c r="ED209" s="61"/>
      <c r="EE209" s="61"/>
      <c r="EF209" s="61"/>
      <c r="EG209" s="61"/>
      <c r="EH209" s="61"/>
      <c r="EI209" s="4"/>
      <c r="EJ209" s="4"/>
      <c r="EK209" s="4"/>
      <c r="EL209" s="4"/>
      <c r="EM209" s="4"/>
      <c r="EN209" s="4"/>
    </row>
    <row r="210" spans="1:144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62">
        <v>1.1100000000000001</v>
      </c>
      <c r="AS210" s="62">
        <v>1.1100000000000001</v>
      </c>
      <c r="AT210" s="62">
        <v>1.1100000000000001</v>
      </c>
      <c r="AU210" s="62">
        <v>1.1100000000000001</v>
      </c>
      <c r="AV210" s="62">
        <v>1.1100000000000001</v>
      </c>
      <c r="AW210" s="62">
        <v>1.1100000000000001</v>
      </c>
      <c r="AX210" s="62">
        <v>1.1100000000000001</v>
      </c>
      <c r="AY210" s="62">
        <v>1.1100000000000001</v>
      </c>
      <c r="AZ210" s="62">
        <v>1.1100000000000001</v>
      </c>
      <c r="BA210" s="62">
        <v>1.1100000000000001</v>
      </c>
      <c r="BB210" s="62">
        <v>1.1100000000000001</v>
      </c>
      <c r="BC210" s="62">
        <v>1.1100000000000001</v>
      </c>
      <c r="BD210" s="62">
        <v>1.1100000000000001</v>
      </c>
      <c r="BE210" s="62">
        <v>1.1100000000000001</v>
      </c>
      <c r="BF210" s="62">
        <v>1.1100000000000001</v>
      </c>
      <c r="BG210" s="62">
        <v>1.1100000000000001</v>
      </c>
      <c r="BH210" s="62">
        <v>1.1100000000000001</v>
      </c>
      <c r="BI210" s="62">
        <v>1.1100000000000001</v>
      </c>
      <c r="BJ210" s="62">
        <v>1.1100000000000001</v>
      </c>
      <c r="BK210" s="62">
        <v>1.1100000000000001</v>
      </c>
      <c r="BL210" s="4"/>
      <c r="BM210" s="68">
        <f t="shared" si="204"/>
        <v>1.1100000000000001</v>
      </c>
      <c r="BN210" s="68">
        <f t="shared" si="166"/>
        <v>1.1100000000000001</v>
      </c>
      <c r="BO210" s="68">
        <f t="shared" si="167"/>
        <v>1.1100000000000001</v>
      </c>
      <c r="BP210" s="68">
        <f t="shared" si="168"/>
        <v>1.1100000000000001</v>
      </c>
      <c r="BQ210" s="68">
        <f t="shared" si="169"/>
        <v>1.1100000000000001</v>
      </c>
      <c r="BR210" s="68">
        <f t="shared" si="170"/>
        <v>1.1100000000000001</v>
      </c>
      <c r="BS210" s="68">
        <f t="shared" si="171"/>
        <v>1.1100000000000001</v>
      </c>
      <c r="BT210" s="68">
        <f t="shared" si="172"/>
        <v>1.1100000000000001</v>
      </c>
      <c r="BU210" s="68">
        <f t="shared" si="173"/>
        <v>1.1100000000000001</v>
      </c>
      <c r="BV210" s="68">
        <f t="shared" si="174"/>
        <v>1.1100000000000001</v>
      </c>
      <c r="BW210" s="68">
        <f t="shared" si="175"/>
        <v>1.1100000000000001</v>
      </c>
      <c r="BX210" s="68">
        <f t="shared" si="176"/>
        <v>1.1100000000000001</v>
      </c>
      <c r="BY210" s="68">
        <f t="shared" si="177"/>
        <v>1.1100000000000001</v>
      </c>
      <c r="BZ210" s="68">
        <f t="shared" si="178"/>
        <v>1.1100000000000001</v>
      </c>
      <c r="CA210" s="68">
        <f t="shared" si="179"/>
        <v>1.1100000000000001</v>
      </c>
      <c r="CB210" s="68">
        <f t="shared" si="180"/>
        <v>1.1100000000000001</v>
      </c>
      <c r="CC210" s="68">
        <f t="shared" si="181"/>
        <v>1.1100000000000001</v>
      </c>
      <c r="CD210" s="68">
        <f t="shared" si="182"/>
        <v>1.1100000000000001</v>
      </c>
      <c r="CE210" s="68">
        <f t="shared" si="183"/>
        <v>1.1100000000000001</v>
      </c>
      <c r="CF210" s="68">
        <f t="shared" si="184"/>
        <v>1.1100000000000001</v>
      </c>
      <c r="CG210" s="62"/>
      <c r="CH210" s="68">
        <f t="shared" si="205"/>
        <v>1.1100000000000001</v>
      </c>
      <c r="CI210" s="68">
        <f t="shared" si="185"/>
        <v>1.1100000000000001</v>
      </c>
      <c r="CJ210" s="68">
        <f t="shared" si="186"/>
        <v>1.1100000000000001</v>
      </c>
      <c r="CK210" s="68">
        <f t="shared" si="187"/>
        <v>1.1100000000000001</v>
      </c>
      <c r="CL210" s="68">
        <f t="shared" si="188"/>
        <v>1.1100000000000001</v>
      </c>
      <c r="CM210" s="68">
        <f t="shared" si="189"/>
        <v>1.1100000000000001</v>
      </c>
      <c r="CN210" s="68">
        <f t="shared" si="190"/>
        <v>1.1100000000000001</v>
      </c>
      <c r="CO210" s="68">
        <f t="shared" si="191"/>
        <v>1.1100000000000001</v>
      </c>
      <c r="CP210" s="68">
        <f t="shared" si="192"/>
        <v>1.1100000000000001</v>
      </c>
      <c r="CQ210" s="68">
        <f t="shared" si="193"/>
        <v>1.1100000000000001</v>
      </c>
      <c r="CR210" s="68">
        <f t="shared" si="194"/>
        <v>1.1100000000000001</v>
      </c>
      <c r="CS210" s="68">
        <f t="shared" si="195"/>
        <v>1.1100000000000001</v>
      </c>
      <c r="CT210" s="68">
        <f t="shared" si="196"/>
        <v>1.1100000000000001</v>
      </c>
      <c r="CU210" s="68">
        <f t="shared" si="197"/>
        <v>1.1100000000000001</v>
      </c>
      <c r="CV210" s="68">
        <f t="shared" si="198"/>
        <v>1.1100000000000001</v>
      </c>
      <c r="CW210" s="68">
        <f t="shared" si="199"/>
        <v>1.1100000000000001</v>
      </c>
      <c r="CX210" s="68">
        <f t="shared" si="200"/>
        <v>1.1100000000000001</v>
      </c>
      <c r="CY210" s="68">
        <f t="shared" si="201"/>
        <v>1.1100000000000001</v>
      </c>
      <c r="CZ210" s="68">
        <f t="shared" si="202"/>
        <v>1.1100000000000001</v>
      </c>
      <c r="DA210" s="68">
        <f t="shared" si="203"/>
        <v>1.1100000000000001</v>
      </c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61"/>
      <c r="DY210" s="61"/>
      <c r="DZ210" s="61"/>
      <c r="EA210" s="61"/>
      <c r="EB210" s="93"/>
      <c r="EC210" s="61"/>
      <c r="ED210" s="61"/>
      <c r="EE210" s="61"/>
      <c r="EF210" s="61"/>
      <c r="EG210" s="61"/>
      <c r="EH210" s="61"/>
      <c r="EI210" s="4"/>
      <c r="EJ210" s="4"/>
      <c r="EK210" s="4"/>
      <c r="EL210" s="4"/>
      <c r="EM210" s="4"/>
      <c r="EN210" s="4"/>
    </row>
    <row r="211" spans="1:144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62">
        <v>1.1100000000000001</v>
      </c>
      <c r="AS211" s="62">
        <v>1.1100000000000001</v>
      </c>
      <c r="AT211" s="62">
        <v>1.1100000000000001</v>
      </c>
      <c r="AU211" s="62">
        <v>1.1100000000000001</v>
      </c>
      <c r="AV211" s="62">
        <v>1.1100000000000001</v>
      </c>
      <c r="AW211" s="62">
        <v>1.1100000000000001</v>
      </c>
      <c r="AX211" s="62">
        <v>1.1100000000000001</v>
      </c>
      <c r="AY211" s="62">
        <v>1.1100000000000001</v>
      </c>
      <c r="AZ211" s="62">
        <v>1.1100000000000001</v>
      </c>
      <c r="BA211" s="62">
        <v>1.1100000000000001</v>
      </c>
      <c r="BB211" s="62">
        <v>1.1100000000000001</v>
      </c>
      <c r="BC211" s="62">
        <v>1.1100000000000001</v>
      </c>
      <c r="BD211" s="62">
        <v>1.1100000000000001</v>
      </c>
      <c r="BE211" s="62">
        <v>1.1100000000000001</v>
      </c>
      <c r="BF211" s="62">
        <v>1.1100000000000001</v>
      </c>
      <c r="BG211" s="62">
        <v>1.1100000000000001</v>
      </c>
      <c r="BH211" s="62">
        <v>1.1100000000000001</v>
      </c>
      <c r="BI211" s="62">
        <v>1.1100000000000001</v>
      </c>
      <c r="BJ211" s="62">
        <v>1.1100000000000001</v>
      </c>
      <c r="BK211" s="62">
        <v>1.1100000000000001</v>
      </c>
      <c r="BL211" s="4"/>
      <c r="BM211" s="68">
        <f t="shared" si="204"/>
        <v>1.1100000000000001</v>
      </c>
      <c r="BN211" s="68">
        <f t="shared" si="166"/>
        <v>1.1100000000000001</v>
      </c>
      <c r="BO211" s="68">
        <f t="shared" si="167"/>
        <v>1.1100000000000001</v>
      </c>
      <c r="BP211" s="68">
        <f t="shared" si="168"/>
        <v>1.1100000000000001</v>
      </c>
      <c r="BQ211" s="68">
        <f t="shared" si="169"/>
        <v>1.1100000000000001</v>
      </c>
      <c r="BR211" s="68">
        <f t="shared" si="170"/>
        <v>1.1100000000000001</v>
      </c>
      <c r="BS211" s="68">
        <f t="shared" si="171"/>
        <v>1.1100000000000001</v>
      </c>
      <c r="BT211" s="68">
        <f t="shared" si="172"/>
        <v>1.1100000000000001</v>
      </c>
      <c r="BU211" s="68">
        <f t="shared" si="173"/>
        <v>1.1100000000000001</v>
      </c>
      <c r="BV211" s="68">
        <f t="shared" si="174"/>
        <v>1.1100000000000001</v>
      </c>
      <c r="BW211" s="68">
        <f t="shared" si="175"/>
        <v>1.1100000000000001</v>
      </c>
      <c r="BX211" s="68">
        <f t="shared" si="176"/>
        <v>1.1100000000000001</v>
      </c>
      <c r="BY211" s="68">
        <f t="shared" si="177"/>
        <v>1.1100000000000001</v>
      </c>
      <c r="BZ211" s="68">
        <f t="shared" si="178"/>
        <v>1.1100000000000001</v>
      </c>
      <c r="CA211" s="68">
        <f t="shared" si="179"/>
        <v>1.1100000000000001</v>
      </c>
      <c r="CB211" s="68">
        <f t="shared" si="180"/>
        <v>1.1100000000000001</v>
      </c>
      <c r="CC211" s="68">
        <f t="shared" si="181"/>
        <v>1.1100000000000001</v>
      </c>
      <c r="CD211" s="68">
        <f t="shared" si="182"/>
        <v>1.1100000000000001</v>
      </c>
      <c r="CE211" s="68">
        <f t="shared" si="183"/>
        <v>1.1100000000000001</v>
      </c>
      <c r="CF211" s="68">
        <f t="shared" si="184"/>
        <v>1.1100000000000001</v>
      </c>
      <c r="CG211" s="62"/>
      <c r="CH211" s="68">
        <f t="shared" si="205"/>
        <v>1.1100000000000001</v>
      </c>
      <c r="CI211" s="68">
        <f t="shared" si="185"/>
        <v>1.1100000000000001</v>
      </c>
      <c r="CJ211" s="68">
        <f t="shared" si="186"/>
        <v>1.1100000000000001</v>
      </c>
      <c r="CK211" s="68">
        <f t="shared" si="187"/>
        <v>1.1100000000000001</v>
      </c>
      <c r="CL211" s="68">
        <f t="shared" si="188"/>
        <v>1.1100000000000001</v>
      </c>
      <c r="CM211" s="68">
        <f t="shared" si="189"/>
        <v>1.1100000000000001</v>
      </c>
      <c r="CN211" s="68">
        <f t="shared" si="190"/>
        <v>1.1100000000000001</v>
      </c>
      <c r="CO211" s="68">
        <f t="shared" si="191"/>
        <v>1.1100000000000001</v>
      </c>
      <c r="CP211" s="68">
        <f t="shared" si="192"/>
        <v>1.1100000000000001</v>
      </c>
      <c r="CQ211" s="68">
        <f t="shared" si="193"/>
        <v>1.1100000000000001</v>
      </c>
      <c r="CR211" s="68">
        <f t="shared" si="194"/>
        <v>1.1100000000000001</v>
      </c>
      <c r="CS211" s="68">
        <f t="shared" si="195"/>
        <v>1.1100000000000001</v>
      </c>
      <c r="CT211" s="68">
        <f t="shared" si="196"/>
        <v>1.1100000000000001</v>
      </c>
      <c r="CU211" s="68">
        <f t="shared" si="197"/>
        <v>1.1100000000000001</v>
      </c>
      <c r="CV211" s="68">
        <f t="shared" si="198"/>
        <v>1.1100000000000001</v>
      </c>
      <c r="CW211" s="68">
        <f t="shared" si="199"/>
        <v>1.1100000000000001</v>
      </c>
      <c r="CX211" s="68">
        <f t="shared" si="200"/>
        <v>1.1100000000000001</v>
      </c>
      <c r="CY211" s="68">
        <f t="shared" si="201"/>
        <v>1.1100000000000001</v>
      </c>
      <c r="CZ211" s="68">
        <f t="shared" si="202"/>
        <v>1.1100000000000001</v>
      </c>
      <c r="DA211" s="68">
        <f t="shared" si="203"/>
        <v>1.1100000000000001</v>
      </c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61"/>
      <c r="DY211" s="61"/>
      <c r="DZ211" s="61"/>
      <c r="EA211" s="61"/>
      <c r="EB211" s="93"/>
      <c r="EC211" s="61"/>
      <c r="ED211" s="61"/>
      <c r="EE211" s="61"/>
      <c r="EF211" s="61"/>
      <c r="EG211" s="61"/>
      <c r="EH211" s="61"/>
      <c r="EI211" s="4"/>
      <c r="EJ211" s="4"/>
      <c r="EK211" s="4"/>
      <c r="EL211" s="4"/>
      <c r="EM211" s="4"/>
      <c r="EN211" s="4"/>
    </row>
    <row r="212" spans="1:144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61"/>
      <c r="DY212" s="61"/>
      <c r="DZ212" s="61"/>
      <c r="EA212" s="61"/>
      <c r="EB212" s="93"/>
      <c r="EC212" s="61"/>
      <c r="ED212" s="61"/>
      <c r="EE212" s="61"/>
      <c r="EF212" s="61"/>
      <c r="EG212" s="61"/>
      <c r="EH212" s="61"/>
      <c r="EI212" s="4"/>
      <c r="EJ212" s="4"/>
      <c r="EK212" s="4"/>
      <c r="EL212" s="4"/>
      <c r="EM212" s="4"/>
      <c r="EN212" s="4"/>
    </row>
    <row r="213" spans="1:144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61"/>
      <c r="DY213" s="61"/>
      <c r="DZ213" s="61"/>
      <c r="EA213" s="61"/>
      <c r="EB213" s="93"/>
      <c r="EC213" s="61"/>
      <c r="ED213" s="61"/>
      <c r="EE213" s="61"/>
      <c r="EF213" s="61"/>
      <c r="EG213" s="61"/>
      <c r="EH213" s="61"/>
      <c r="EI213" s="4"/>
      <c r="EJ213" s="4"/>
      <c r="EK213" s="4"/>
      <c r="EL213" s="4"/>
      <c r="EM213" s="4"/>
      <c r="EN213" s="4"/>
    </row>
    <row r="214" spans="1:144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61"/>
      <c r="DY214" s="61"/>
      <c r="DZ214" s="61"/>
      <c r="EA214" s="61"/>
      <c r="EB214" s="93"/>
      <c r="EC214" s="61"/>
      <c r="ED214" s="61"/>
      <c r="EE214" s="61"/>
      <c r="EF214" s="61"/>
      <c r="EG214" s="61"/>
      <c r="EH214" s="61"/>
      <c r="EI214" s="4"/>
      <c r="EJ214" s="4"/>
      <c r="EK214" s="4"/>
      <c r="EL214" s="4"/>
      <c r="EM214" s="4"/>
      <c r="EN214" s="4"/>
    </row>
    <row r="215" spans="1:144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61"/>
      <c r="DY215" s="61"/>
      <c r="DZ215" s="61"/>
      <c r="EA215" s="61"/>
      <c r="EB215" s="93"/>
      <c r="EC215" s="61"/>
      <c r="ED215" s="61"/>
      <c r="EE215" s="61"/>
      <c r="EF215" s="61"/>
      <c r="EG215" s="61"/>
      <c r="EH215" s="61"/>
      <c r="EI215" s="4"/>
      <c r="EJ215" s="4"/>
      <c r="EK215" s="4"/>
      <c r="EL215" s="4"/>
      <c r="EM215" s="4"/>
      <c r="EN215" s="4"/>
    </row>
    <row r="216" spans="1:144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61"/>
      <c r="DY216" s="61"/>
      <c r="DZ216" s="61"/>
      <c r="EA216" s="61"/>
      <c r="EB216" s="93"/>
      <c r="EC216" s="61"/>
      <c r="ED216" s="61"/>
      <c r="EE216" s="61"/>
      <c r="EF216" s="61"/>
      <c r="EG216" s="61"/>
      <c r="EH216" s="61"/>
      <c r="EI216" s="4"/>
      <c r="EJ216" s="4"/>
      <c r="EK216" s="4"/>
      <c r="EL216" s="4"/>
      <c r="EM216" s="4"/>
      <c r="EN216" s="4"/>
    </row>
    <row r="217" spans="1:144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61"/>
      <c r="DY217" s="61"/>
      <c r="DZ217" s="61"/>
      <c r="EA217" s="61"/>
      <c r="EB217" s="93"/>
      <c r="EC217" s="61"/>
      <c r="ED217" s="61"/>
      <c r="EE217" s="61"/>
      <c r="EF217" s="61"/>
      <c r="EG217" s="61"/>
      <c r="EH217" s="61"/>
      <c r="EI217" s="4"/>
      <c r="EJ217" s="4"/>
      <c r="EK217" s="4"/>
      <c r="EL217" s="4"/>
      <c r="EM217" s="4"/>
      <c r="EN217" s="4"/>
    </row>
    <row r="218" spans="1:144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61"/>
      <c r="DY218" s="61"/>
      <c r="DZ218" s="61"/>
      <c r="EA218" s="61"/>
      <c r="EB218" s="93"/>
      <c r="EC218" s="61"/>
      <c r="ED218" s="61"/>
      <c r="EE218" s="61"/>
      <c r="EF218" s="61"/>
      <c r="EG218" s="61"/>
      <c r="EH218" s="61"/>
      <c r="EI218" s="4"/>
      <c r="EJ218" s="4"/>
      <c r="EK218" s="4"/>
      <c r="EL218" s="4"/>
      <c r="EM218" s="4"/>
      <c r="EN218" s="4"/>
    </row>
    <row r="219" spans="1:144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61"/>
      <c r="DY219" s="61"/>
      <c r="DZ219" s="61"/>
      <c r="EA219" s="61"/>
      <c r="EB219" s="93"/>
      <c r="EC219" s="61"/>
      <c r="ED219" s="61"/>
      <c r="EE219" s="61"/>
      <c r="EF219" s="61"/>
      <c r="EG219" s="61"/>
      <c r="EH219" s="61"/>
      <c r="EI219" s="4"/>
      <c r="EJ219" s="4"/>
      <c r="EK219" s="4"/>
      <c r="EL219" s="4"/>
      <c r="EM219" s="4"/>
      <c r="EN219" s="4"/>
    </row>
    <row r="220" spans="1:144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61"/>
      <c r="DY220" s="61"/>
      <c r="DZ220" s="61"/>
      <c r="EA220" s="61"/>
      <c r="EB220" s="93"/>
      <c r="EC220" s="61"/>
      <c r="ED220" s="61"/>
      <c r="EE220" s="61"/>
      <c r="EF220" s="61"/>
      <c r="EG220" s="61"/>
      <c r="EH220" s="61"/>
      <c r="EI220" s="4"/>
      <c r="EJ220" s="4"/>
      <c r="EK220" s="4"/>
      <c r="EL220" s="4"/>
      <c r="EM220" s="4"/>
      <c r="EN220" s="4"/>
    </row>
    <row r="221" spans="1:144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61"/>
      <c r="DY221" s="61"/>
      <c r="DZ221" s="61"/>
      <c r="EA221" s="61"/>
      <c r="EB221" s="93"/>
      <c r="EC221" s="61"/>
      <c r="ED221" s="61"/>
      <c r="EE221" s="61"/>
      <c r="EF221" s="61"/>
      <c r="EG221" s="61"/>
      <c r="EH221" s="61"/>
      <c r="EI221" s="4"/>
      <c r="EJ221" s="4"/>
      <c r="EK221" s="4"/>
      <c r="EL221" s="4"/>
      <c r="EM221" s="4"/>
      <c r="EN221" s="4"/>
    </row>
    <row r="222" spans="1:144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61"/>
      <c r="DY222" s="61"/>
      <c r="DZ222" s="61"/>
      <c r="EA222" s="61"/>
      <c r="EB222" s="93"/>
      <c r="EC222" s="61"/>
      <c r="ED222" s="61"/>
      <c r="EE222" s="61"/>
      <c r="EF222" s="61"/>
      <c r="EG222" s="61"/>
      <c r="EH222" s="61"/>
      <c r="EI222" s="4"/>
      <c r="EJ222" s="4"/>
      <c r="EK222" s="4"/>
      <c r="EL222" s="4"/>
      <c r="EM222" s="4"/>
      <c r="EN222" s="4"/>
    </row>
    <row r="223" spans="1:144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61"/>
      <c r="DY223" s="61"/>
      <c r="DZ223" s="61"/>
      <c r="EA223" s="61"/>
      <c r="EB223" s="93"/>
      <c r="EC223" s="61"/>
      <c r="ED223" s="61"/>
      <c r="EE223" s="61"/>
      <c r="EF223" s="61"/>
      <c r="EG223" s="61"/>
      <c r="EH223" s="61"/>
      <c r="EI223" s="4"/>
      <c r="EJ223" s="4"/>
      <c r="EK223" s="4"/>
      <c r="EL223" s="4"/>
      <c r="EM223" s="4"/>
      <c r="EN223" s="4"/>
    </row>
    <row r="224" spans="1:144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61"/>
      <c r="DY224" s="61"/>
      <c r="DZ224" s="61"/>
      <c r="EA224" s="61"/>
      <c r="EB224" s="93"/>
      <c r="EC224" s="61"/>
      <c r="ED224" s="61"/>
      <c r="EE224" s="61"/>
      <c r="EF224" s="61"/>
      <c r="EG224" s="61"/>
      <c r="EH224" s="61"/>
      <c r="EI224" s="4"/>
      <c r="EJ224" s="4"/>
      <c r="EK224" s="4"/>
      <c r="EL224" s="4"/>
      <c r="EM224" s="4"/>
      <c r="EN224" s="4"/>
    </row>
    <row r="225" spans="1:144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61"/>
      <c r="DY225" s="61"/>
      <c r="DZ225" s="61"/>
      <c r="EA225" s="61"/>
      <c r="EB225" s="93"/>
      <c r="EC225" s="61"/>
      <c r="ED225" s="61"/>
      <c r="EE225" s="61"/>
      <c r="EF225" s="61"/>
      <c r="EG225" s="61"/>
      <c r="EH225" s="61"/>
      <c r="EI225" s="4"/>
      <c r="EJ225" s="4"/>
      <c r="EK225" s="4"/>
      <c r="EL225" s="4"/>
      <c r="EM225" s="4"/>
      <c r="EN225" s="4"/>
    </row>
    <row r="226" spans="1:144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61"/>
      <c r="DY226" s="61"/>
      <c r="DZ226" s="61"/>
      <c r="EA226" s="61"/>
      <c r="EB226" s="93"/>
      <c r="EC226" s="61"/>
      <c r="ED226" s="61"/>
      <c r="EE226" s="61"/>
      <c r="EF226" s="61"/>
      <c r="EG226" s="61"/>
      <c r="EH226" s="61"/>
      <c r="EI226" s="4"/>
      <c r="EJ226" s="4"/>
      <c r="EK226" s="4"/>
      <c r="EL226" s="4"/>
      <c r="EM226" s="4"/>
      <c r="EN226" s="4"/>
    </row>
    <row r="227" spans="1:144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61"/>
      <c r="DY227" s="61"/>
      <c r="DZ227" s="61"/>
      <c r="EA227" s="61"/>
      <c r="EB227" s="93"/>
      <c r="EC227" s="61"/>
      <c r="ED227" s="61"/>
      <c r="EE227" s="61"/>
      <c r="EF227" s="61"/>
      <c r="EG227" s="61"/>
      <c r="EH227" s="61"/>
      <c r="EI227" s="4"/>
      <c r="EJ227" s="4"/>
      <c r="EK227" s="4"/>
      <c r="EL227" s="4"/>
      <c r="EM227" s="4"/>
      <c r="EN227" s="4"/>
    </row>
    <row r="228" spans="1:144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61"/>
      <c r="DY228" s="61"/>
      <c r="DZ228" s="61"/>
      <c r="EA228" s="61"/>
      <c r="EB228" s="93"/>
      <c r="EC228" s="61"/>
      <c r="ED228" s="61"/>
      <c r="EE228" s="61"/>
      <c r="EF228" s="61"/>
      <c r="EG228" s="61"/>
      <c r="EH228" s="61"/>
      <c r="EI228" s="4"/>
      <c r="EJ228" s="4"/>
      <c r="EK228" s="4"/>
      <c r="EL228" s="4"/>
      <c r="EM228" s="4"/>
      <c r="EN228" s="4"/>
    </row>
    <row r="229" spans="1:144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61"/>
      <c r="DY229" s="61"/>
      <c r="DZ229" s="61"/>
      <c r="EA229" s="61"/>
      <c r="EB229" s="93"/>
      <c r="EC229" s="61"/>
      <c r="ED229" s="61"/>
      <c r="EE229" s="61"/>
      <c r="EF229" s="61"/>
      <c r="EG229" s="61"/>
      <c r="EH229" s="61"/>
      <c r="EI229" s="4"/>
      <c r="EJ229" s="4"/>
      <c r="EK229" s="4"/>
      <c r="EL229" s="4"/>
      <c r="EM229" s="4"/>
      <c r="EN229" s="4"/>
    </row>
    <row r="230" spans="1:144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61"/>
      <c r="DY230" s="61"/>
      <c r="DZ230" s="61"/>
      <c r="EA230" s="61"/>
      <c r="EB230" s="93"/>
      <c r="EC230" s="61"/>
      <c r="ED230" s="61"/>
      <c r="EE230" s="61"/>
      <c r="EF230" s="61"/>
      <c r="EG230" s="61"/>
      <c r="EH230" s="61"/>
      <c r="EI230" s="4"/>
      <c r="EJ230" s="4"/>
      <c r="EK230" s="4"/>
      <c r="EL230" s="4"/>
      <c r="EM230" s="4"/>
      <c r="EN230" s="4"/>
    </row>
    <row r="231" spans="1:144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61"/>
      <c r="DY231" s="61"/>
      <c r="DZ231" s="61"/>
      <c r="EA231" s="61"/>
      <c r="EB231" s="93"/>
      <c r="EC231" s="61"/>
      <c r="ED231" s="61"/>
      <c r="EE231" s="61"/>
      <c r="EF231" s="61"/>
      <c r="EG231" s="61"/>
      <c r="EH231" s="61"/>
      <c r="EI231" s="4"/>
      <c r="EJ231" s="4"/>
      <c r="EK231" s="4"/>
      <c r="EL231" s="4"/>
      <c r="EM231" s="4"/>
      <c r="EN231" s="4"/>
    </row>
    <row r="232" spans="1:144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61"/>
      <c r="DY232" s="61"/>
      <c r="DZ232" s="61"/>
      <c r="EA232" s="61"/>
      <c r="EB232" s="93"/>
      <c r="EC232" s="61"/>
      <c r="ED232" s="61"/>
      <c r="EE232" s="61"/>
      <c r="EF232" s="61"/>
      <c r="EG232" s="61"/>
      <c r="EH232" s="61"/>
      <c r="EI232" s="4"/>
      <c r="EJ232" s="4"/>
      <c r="EK232" s="4"/>
      <c r="EL232" s="4"/>
      <c r="EM232" s="4"/>
      <c r="EN232" s="4"/>
    </row>
    <row r="233" spans="1:144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61"/>
      <c r="DY233" s="61"/>
      <c r="DZ233" s="61"/>
      <c r="EA233" s="61"/>
      <c r="EB233" s="93"/>
      <c r="EC233" s="61"/>
      <c r="ED233" s="61"/>
      <c r="EE233" s="61"/>
      <c r="EF233" s="61"/>
      <c r="EG233" s="61"/>
      <c r="EH233" s="61"/>
      <c r="EI233" s="4"/>
      <c r="EJ233" s="4"/>
      <c r="EK233" s="4"/>
      <c r="EL233" s="4"/>
      <c r="EM233" s="4"/>
      <c r="EN233" s="4"/>
    </row>
    <row r="234" spans="1:144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61"/>
      <c r="DY234" s="61"/>
      <c r="DZ234" s="61"/>
      <c r="EA234" s="61"/>
      <c r="EB234" s="93"/>
      <c r="EC234" s="61"/>
      <c r="ED234" s="61"/>
      <c r="EE234" s="61"/>
      <c r="EF234" s="61"/>
      <c r="EG234" s="61"/>
      <c r="EH234" s="61"/>
      <c r="EI234" s="4"/>
      <c r="EJ234" s="4"/>
      <c r="EK234" s="4"/>
      <c r="EL234" s="4"/>
      <c r="EM234" s="4"/>
      <c r="EN234" s="4"/>
    </row>
    <row r="235" spans="1:14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14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14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14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14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14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28:138" s="1" customFormat="1" x14ac:dyDescent="0.25">
      <c r="DX241" s="52"/>
      <c r="DY241" s="52"/>
      <c r="DZ241" s="52"/>
      <c r="EA241" s="52"/>
      <c r="EB241" s="52"/>
      <c r="EC241" s="52"/>
      <c r="ED241" s="52"/>
      <c r="EE241" s="52"/>
      <c r="EF241" s="52"/>
      <c r="EG241" s="52"/>
      <c r="EH241" s="52"/>
    </row>
    <row r="242" spans="128:138" s="1" customFormat="1" x14ac:dyDescent="0.25">
      <c r="DX242" s="52"/>
      <c r="DY242" s="52"/>
      <c r="DZ242" s="52"/>
      <c r="EA242" s="52"/>
      <c r="EB242" s="52"/>
      <c r="EC242" s="52"/>
      <c r="ED242" s="52"/>
      <c r="EE242" s="52"/>
      <c r="EF242" s="52"/>
      <c r="EG242" s="52"/>
      <c r="EH242" s="52"/>
    </row>
    <row r="243" spans="128:138" s="1" customFormat="1" x14ac:dyDescent="0.25">
      <c r="DX243" s="52"/>
      <c r="DY243" s="52"/>
      <c r="DZ243" s="52"/>
      <c r="EA243" s="52"/>
      <c r="EB243" s="52"/>
      <c r="EC243" s="52"/>
      <c r="ED243" s="52"/>
      <c r="EE243" s="52"/>
      <c r="EF243" s="52"/>
      <c r="EG243" s="52"/>
      <c r="EH243" s="52"/>
    </row>
    <row r="244" spans="128:138" s="1" customFormat="1" x14ac:dyDescent="0.25">
      <c r="DX244" s="52"/>
      <c r="DY244" s="52"/>
      <c r="DZ244" s="52"/>
      <c r="EA244" s="52"/>
      <c r="EB244" s="52"/>
      <c r="EC244" s="52"/>
      <c r="ED244" s="52"/>
      <c r="EE244" s="52"/>
      <c r="EF244" s="52"/>
      <c r="EG244" s="52"/>
      <c r="EH244" s="52"/>
    </row>
    <row r="245" spans="128:138" s="1" customFormat="1" x14ac:dyDescent="0.25">
      <c r="DX245" s="52"/>
      <c r="DY245" s="52"/>
      <c r="DZ245" s="52"/>
      <c r="EA245" s="52"/>
      <c r="EB245" s="52"/>
      <c r="EC245" s="52"/>
      <c r="ED245" s="52"/>
      <c r="EE245" s="52"/>
      <c r="EF245" s="52"/>
      <c r="EG245" s="52"/>
      <c r="EH245" s="52"/>
    </row>
    <row r="246" spans="128:138" s="1" customFormat="1" x14ac:dyDescent="0.25">
      <c r="DX246" s="52"/>
      <c r="DY246" s="52"/>
      <c r="DZ246" s="52"/>
      <c r="EA246" s="52"/>
      <c r="EB246" s="52"/>
      <c r="EC246" s="52"/>
      <c r="ED246" s="52"/>
      <c r="EE246" s="52"/>
      <c r="EF246" s="52"/>
      <c r="EG246" s="52"/>
      <c r="EH246" s="52"/>
    </row>
    <row r="247" spans="128:138" s="1" customFormat="1" x14ac:dyDescent="0.25">
      <c r="DX247" s="52"/>
      <c r="DY247" s="52"/>
      <c r="DZ247" s="52"/>
      <c r="EA247" s="52"/>
      <c r="EB247" s="52"/>
      <c r="EC247" s="52"/>
      <c r="ED247" s="52"/>
      <c r="EE247" s="52"/>
      <c r="EF247" s="52"/>
      <c r="EG247" s="52"/>
      <c r="EH247" s="52"/>
    </row>
    <row r="248" spans="128:138" s="1" customFormat="1" x14ac:dyDescent="0.25">
      <c r="DX248" s="52"/>
      <c r="DY248" s="52"/>
      <c r="DZ248" s="52"/>
      <c r="EA248" s="52"/>
      <c r="EB248" s="52"/>
      <c r="EC248" s="52"/>
      <c r="ED248" s="52"/>
      <c r="EE248" s="52"/>
      <c r="EF248" s="52"/>
      <c r="EG248" s="52"/>
      <c r="EH248" s="52"/>
    </row>
    <row r="249" spans="128:138" s="1" customFormat="1" x14ac:dyDescent="0.25">
      <c r="DX249" s="52"/>
      <c r="DY249" s="52"/>
      <c r="DZ249" s="52"/>
      <c r="EA249" s="52"/>
      <c r="EB249" s="52"/>
      <c r="EC249" s="52"/>
      <c r="ED249" s="52"/>
      <c r="EE249" s="52"/>
      <c r="EF249" s="52"/>
      <c r="EG249" s="52"/>
      <c r="EH249" s="52"/>
    </row>
    <row r="250" spans="128:138" s="1" customFormat="1" x14ac:dyDescent="0.25">
      <c r="DX250" s="52"/>
      <c r="DY250" s="52"/>
      <c r="DZ250" s="52"/>
      <c r="EA250" s="52"/>
      <c r="EB250" s="52"/>
      <c r="EC250" s="52"/>
      <c r="ED250" s="52"/>
      <c r="EE250" s="52"/>
      <c r="EF250" s="52"/>
      <c r="EG250" s="52"/>
      <c r="EH250" s="52"/>
    </row>
    <row r="251" spans="128:138" s="1" customFormat="1" x14ac:dyDescent="0.25">
      <c r="DX251" s="52"/>
      <c r="DY251" s="52"/>
      <c r="DZ251" s="52"/>
      <c r="EA251" s="52"/>
      <c r="EB251" s="52"/>
      <c r="EC251" s="52"/>
      <c r="ED251" s="52"/>
      <c r="EE251" s="52"/>
      <c r="EF251" s="52"/>
      <c r="EG251" s="52"/>
      <c r="EH251" s="52"/>
    </row>
    <row r="252" spans="128:138" s="1" customFormat="1" x14ac:dyDescent="0.25"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</row>
    <row r="253" spans="128:138" s="1" customFormat="1" x14ac:dyDescent="0.25">
      <c r="DX253" s="52"/>
      <c r="DY253" s="52"/>
      <c r="DZ253" s="52"/>
      <c r="EA253" s="52"/>
      <c r="EB253" s="52"/>
      <c r="EC253" s="52"/>
      <c r="ED253" s="52"/>
      <c r="EE253" s="52"/>
      <c r="EF253" s="52"/>
      <c r="EG253" s="52"/>
      <c r="EH253" s="52"/>
    </row>
    <row r="254" spans="128:138" s="1" customFormat="1" x14ac:dyDescent="0.25">
      <c r="DX254" s="52"/>
      <c r="DY254" s="52"/>
      <c r="DZ254" s="52"/>
      <c r="EA254" s="52"/>
      <c r="EB254" s="52"/>
      <c r="EC254" s="52"/>
      <c r="ED254" s="52"/>
      <c r="EE254" s="52"/>
      <c r="EF254" s="52"/>
      <c r="EG254" s="52"/>
      <c r="EH254" s="52"/>
    </row>
    <row r="255" spans="128:138" s="1" customFormat="1" x14ac:dyDescent="0.25">
      <c r="DX255" s="52"/>
      <c r="DY255" s="52"/>
      <c r="DZ255" s="52"/>
      <c r="EA255" s="52"/>
      <c r="EB255" s="52"/>
      <c r="EC255" s="52"/>
      <c r="ED255" s="52"/>
      <c r="EE255" s="52"/>
      <c r="EF255" s="52"/>
      <c r="EG255" s="52"/>
      <c r="EH255" s="52"/>
    </row>
    <row r="256" spans="128:138" s="1" customFormat="1" x14ac:dyDescent="0.25">
      <c r="DX256" s="52"/>
      <c r="DY256" s="52"/>
      <c r="DZ256" s="52"/>
      <c r="EA256" s="52"/>
      <c r="EB256" s="52"/>
      <c r="EC256" s="52"/>
      <c r="ED256" s="52"/>
      <c r="EE256" s="52"/>
      <c r="EF256" s="52"/>
      <c r="EG256" s="52"/>
      <c r="EH256" s="52"/>
    </row>
    <row r="257" spans="128:138" s="1" customFormat="1" x14ac:dyDescent="0.25"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</row>
    <row r="258" spans="128:138" s="1" customFormat="1" x14ac:dyDescent="0.25">
      <c r="DX258" s="52"/>
      <c r="DY258" s="52"/>
      <c r="DZ258" s="52"/>
      <c r="EA258" s="52"/>
      <c r="EB258" s="52"/>
      <c r="EC258" s="52"/>
      <c r="ED258" s="52"/>
      <c r="EE258" s="52"/>
      <c r="EF258" s="52"/>
      <c r="EG258" s="52"/>
      <c r="EH258" s="52"/>
    </row>
    <row r="259" spans="128:138" s="1" customFormat="1" x14ac:dyDescent="0.25">
      <c r="DX259" s="52"/>
      <c r="DY259" s="52"/>
      <c r="DZ259" s="52"/>
      <c r="EA259" s="52"/>
      <c r="EB259" s="52"/>
      <c r="EC259" s="52"/>
      <c r="ED259" s="52"/>
      <c r="EE259" s="52"/>
      <c r="EF259" s="52"/>
      <c r="EG259" s="52"/>
      <c r="EH259" s="52"/>
    </row>
    <row r="260" spans="128:138" s="1" customFormat="1" x14ac:dyDescent="0.25">
      <c r="DX260" s="52"/>
      <c r="DY260" s="52"/>
      <c r="DZ260" s="52"/>
      <c r="EA260" s="52"/>
      <c r="EB260" s="52"/>
      <c r="EC260" s="52"/>
      <c r="ED260" s="52"/>
      <c r="EE260" s="52"/>
      <c r="EF260" s="52"/>
      <c r="EG260" s="52"/>
      <c r="EH260" s="52"/>
    </row>
    <row r="261" spans="128:138" s="1" customFormat="1" x14ac:dyDescent="0.25">
      <c r="DX261" s="52"/>
      <c r="DY261" s="52"/>
      <c r="DZ261" s="52"/>
      <c r="EA261" s="52"/>
      <c r="EB261" s="52"/>
      <c r="EC261" s="52"/>
      <c r="ED261" s="52"/>
      <c r="EE261" s="52"/>
      <c r="EF261" s="52"/>
      <c r="EG261" s="52"/>
      <c r="EH261" s="52"/>
    </row>
    <row r="262" spans="128:138" s="1" customFormat="1" x14ac:dyDescent="0.25"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</row>
    <row r="263" spans="128:138" s="1" customFormat="1" x14ac:dyDescent="0.25">
      <c r="DX263" s="52"/>
      <c r="DY263" s="52"/>
      <c r="DZ263" s="52"/>
      <c r="EA263" s="52"/>
      <c r="EB263" s="52"/>
      <c r="EC263" s="52"/>
      <c r="ED263" s="52"/>
      <c r="EE263" s="52"/>
      <c r="EF263" s="52"/>
      <c r="EG263" s="52"/>
      <c r="EH263" s="52"/>
    </row>
    <row r="264" spans="128:138" s="1" customFormat="1" x14ac:dyDescent="0.25">
      <c r="DX264" s="52"/>
      <c r="DY264" s="52"/>
      <c r="DZ264" s="52"/>
      <c r="EA264" s="52"/>
      <c r="EB264" s="52"/>
      <c r="EC264" s="52"/>
      <c r="ED264" s="52"/>
      <c r="EE264" s="52"/>
      <c r="EF264" s="52"/>
      <c r="EG264" s="52"/>
      <c r="EH264" s="52"/>
    </row>
    <row r="265" spans="128:138" s="1" customFormat="1" x14ac:dyDescent="0.25"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</row>
    <row r="266" spans="128:138" s="1" customFormat="1" x14ac:dyDescent="0.25">
      <c r="DX266" s="52"/>
      <c r="DY266" s="52"/>
      <c r="DZ266" s="52"/>
      <c r="EA266" s="52"/>
      <c r="EB266" s="52"/>
      <c r="EC266" s="52"/>
      <c r="ED266" s="52"/>
      <c r="EE266" s="52"/>
      <c r="EF266" s="52"/>
      <c r="EG266" s="52"/>
      <c r="EH266" s="52"/>
    </row>
    <row r="267" spans="128:138" s="1" customFormat="1" x14ac:dyDescent="0.25">
      <c r="DX267" s="52"/>
      <c r="DY267" s="52"/>
      <c r="DZ267" s="52"/>
      <c r="EA267" s="52"/>
      <c r="EB267" s="52"/>
      <c r="EC267" s="52"/>
      <c r="ED267" s="52"/>
      <c r="EE267" s="52"/>
      <c r="EF267" s="52"/>
      <c r="EG267" s="52"/>
      <c r="EH267" s="52"/>
    </row>
    <row r="268" spans="128:138" s="1" customFormat="1" x14ac:dyDescent="0.25">
      <c r="DX268" s="52"/>
      <c r="DY268" s="52"/>
      <c r="DZ268" s="52"/>
      <c r="EA268" s="52"/>
      <c r="EB268" s="52"/>
      <c r="EC268" s="52"/>
      <c r="ED268" s="52"/>
      <c r="EE268" s="52"/>
      <c r="EF268" s="52"/>
      <c r="EG268" s="52"/>
      <c r="EH268" s="52"/>
    </row>
    <row r="269" spans="128:138" s="1" customFormat="1" x14ac:dyDescent="0.25"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</row>
    <row r="270" spans="128:138" s="1" customFormat="1" x14ac:dyDescent="0.25">
      <c r="DX270" s="52"/>
      <c r="DY270" s="52"/>
      <c r="DZ270" s="52"/>
      <c r="EA270" s="52"/>
      <c r="EB270" s="52"/>
      <c r="EC270" s="52"/>
      <c r="ED270" s="52"/>
      <c r="EE270" s="52"/>
      <c r="EF270" s="52"/>
      <c r="EG270" s="52"/>
      <c r="EH270" s="52"/>
    </row>
    <row r="271" spans="128:138" s="1" customFormat="1" x14ac:dyDescent="0.25">
      <c r="DX271" s="52"/>
      <c r="DY271" s="52"/>
      <c r="DZ271" s="52"/>
      <c r="EA271" s="52"/>
      <c r="EB271" s="52"/>
      <c r="EC271" s="52"/>
      <c r="ED271" s="52"/>
      <c r="EE271" s="52"/>
      <c r="EF271" s="52"/>
      <c r="EG271" s="52"/>
      <c r="EH271" s="52"/>
    </row>
    <row r="272" spans="128:138" s="1" customFormat="1" x14ac:dyDescent="0.25">
      <c r="DX272" s="52"/>
      <c r="DY272" s="52"/>
      <c r="DZ272" s="52"/>
      <c r="EA272" s="52"/>
      <c r="EB272" s="52"/>
      <c r="EC272" s="52"/>
      <c r="ED272" s="52"/>
      <c r="EE272" s="52"/>
      <c r="EF272" s="52"/>
      <c r="EG272" s="52"/>
      <c r="EH272" s="52"/>
    </row>
    <row r="273" spans="128:138" s="1" customFormat="1" x14ac:dyDescent="0.25">
      <c r="DX273" s="52"/>
      <c r="DY273" s="52"/>
      <c r="DZ273" s="52"/>
      <c r="EA273" s="52"/>
      <c r="EB273" s="52"/>
      <c r="EC273" s="52"/>
      <c r="ED273" s="52"/>
      <c r="EE273" s="52"/>
      <c r="EF273" s="52"/>
      <c r="EG273" s="52"/>
      <c r="EH273" s="52"/>
    </row>
  </sheetData>
  <conditionalFormatting sqref="A4:A43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{FAED30B4-A6B1-44FA-8963-18081E9E6AE5}</x14:id>
        </ext>
      </extLst>
    </cfRule>
  </conditionalFormatting>
  <conditionalFormatting sqref="B1:U1">
    <cfRule type="dataBar" priority="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{71F5086C-9A89-444C-B735-606728324877}</x14:id>
        </ext>
      </extLst>
    </cfRule>
  </conditionalFormatting>
  <conditionalFormatting sqref="B4:U43">
    <cfRule type="cellIs" dxfId="8" priority="2" operator="equal">
      <formula>"x"</formula>
    </cfRule>
    <cfRule type="cellIs" dxfId="7" priority="3" operator="equal">
      <formula>3</formula>
    </cfRule>
    <cfRule type="cellIs" dxfId="6" priority="4" operator="equal">
      <formula>0</formula>
    </cfRule>
    <cfRule type="cellIs" dxfId="5" priority="1" operator="equal">
      <formula>1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8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85 C46:U4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U1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O2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{B0CDFA50-6A8F-4401-9195-81C3A6FA1A43}</x14:id>
        </ext>
      </extLst>
    </cfRule>
    <cfRule type="dataBar" priority="6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{ACF3EE10-0697-4F78-9776-C0FBB872D66B}</x14:id>
        </ext>
      </extLst>
    </cfRule>
    <cfRule type="dataBar" priority="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{0A1C64E7-4C9B-47E4-8BD4-46A3DD5ABBB5}</x14:id>
        </ext>
      </extLst>
    </cfRule>
  </conditionalFormatting>
  <conditionalFormatting sqref="C8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AP1">
    <cfRule type="dataBar" priority="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{1ECAC20A-7929-4461-9A6F-C8E870B0E259}</x14:id>
        </ext>
      </extLst>
    </cfRule>
  </conditionalFormatting>
  <conditionalFormatting sqref="W4:AP43 AP2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P43">
    <cfRule type="cellIs" dxfId="4" priority="43" operator="equal">
      <formula>$AP$2</formula>
    </cfRule>
  </conditionalFormatting>
  <conditionalFormatting sqref="AQ4:AQ4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BK4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6:BK85 AR88:BK127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 AR172:BK211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4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CF4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:CG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DA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4:DB4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:DV4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8:DV12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30:EB30 DY27:EA29 DX27:DX30 EC27:EC3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83:EC8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:EA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5">
    <cfRule type="cellIs" dxfId="3" priority="9" operator="equal">
      <formula>3</formula>
    </cfRule>
    <cfRule type="cellIs" dxfId="2" priority="10" operator="equal">
      <formula>1</formula>
    </cfRule>
    <cfRule type="cellIs" dxfId="1" priority="11" operator="equal">
      <formula>0</formula>
    </cfRule>
    <cfRule type="cellIs" dxfId="0" priority="12" operator="equal">
      <formula>2</formula>
    </cfRule>
  </conditionalFormatting>
  <conditionalFormatting sqref="EB27:EB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ED30B4-A6B1-44FA-8963-18081E9E6A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A4:A43</xm:sqref>
        </x14:conditionalFormatting>
        <x14:conditionalFormatting xmlns:xm="http://schemas.microsoft.com/office/excel/2006/main">
          <x14:cfRule type="dataBar" id="{71F5086C-9A89-444C-B735-606728324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B1:U1</xm:sqref>
        </x14:conditionalFormatting>
        <x14:conditionalFormatting xmlns:xm="http://schemas.microsoft.com/office/excel/2006/main">
          <x14:cfRule type="dataBar" id="{B0CDFA50-6A8F-4401-9195-81C3A6FA1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F3EE10-0697-4F78-9776-C0FBB872D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A1C64E7-4C9B-47E4-8BD4-46A3DD5AB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B2:AO2</xm:sqref>
        </x14:conditionalFormatting>
        <x14:conditionalFormatting xmlns:xm="http://schemas.microsoft.com/office/excel/2006/main">
          <x14:cfRule type="dataBar" id="{1ECAC20A-7929-4461-9A6F-C8E870B0E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W1:AP1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8092-1662-4E35-8ACF-E3A917926E31}">
  <dimension ref="B1:BL2416"/>
  <sheetViews>
    <sheetView workbookViewId="0">
      <selection activeCell="BE35" sqref="BE35"/>
    </sheetView>
  </sheetViews>
  <sheetFormatPr defaultRowHeight="15" x14ac:dyDescent="0.25"/>
  <cols>
    <col min="1" max="1" width="2.7109375" customWidth="1"/>
    <col min="2" max="5" width="6.42578125" customWidth="1"/>
    <col min="6" max="12" width="2.5703125" style="114" customWidth="1"/>
    <col min="13" max="14" width="6.140625" customWidth="1"/>
    <col min="15" max="15" width="2.5703125" style="114" customWidth="1"/>
    <col min="16" max="16" width="3.42578125" customWidth="1"/>
    <col min="17" max="17" width="9.5703125" customWidth="1"/>
    <col min="22" max="26" width="4.28515625" customWidth="1"/>
    <col min="27" max="41" width="0.5703125" customWidth="1"/>
    <col min="42" max="42" width="4.42578125" customWidth="1"/>
    <col min="43" max="55" width="0.7109375" customWidth="1"/>
    <col min="56" max="56" width="1" customWidth="1"/>
    <col min="58" max="58" width="3.85546875" customWidth="1"/>
    <col min="60" max="60" width="13.7109375" customWidth="1"/>
    <col min="61" max="61" width="25.7109375" customWidth="1"/>
    <col min="62" max="62" width="3.28515625" customWidth="1"/>
    <col min="63" max="64" width="8" style="1" customWidth="1"/>
  </cols>
  <sheetData>
    <row r="1" spans="2:64" x14ac:dyDescent="0.25">
      <c r="B1" s="102">
        <f>MAX(B3:B31)-MIN(B3:B31)</f>
        <v>3750</v>
      </c>
      <c r="C1" s="49">
        <f>MAX(C3:C31)-MIN(C3:C31)</f>
        <v>8750</v>
      </c>
      <c r="D1" s="49"/>
      <c r="E1" s="49" t="s">
        <v>79</v>
      </c>
      <c r="F1" s="113"/>
      <c r="G1" s="113" t="s">
        <v>80</v>
      </c>
      <c r="H1" s="113"/>
      <c r="I1" s="113"/>
      <c r="J1" s="113"/>
      <c r="K1" s="113"/>
      <c r="L1" s="113"/>
      <c r="M1" s="49"/>
      <c r="N1" s="49"/>
      <c r="O1" s="113" t="s">
        <v>37</v>
      </c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6"/>
      <c r="BD1" s="126"/>
      <c r="BE1" s="126"/>
      <c r="BG1" s="49" t="s">
        <v>78</v>
      </c>
      <c r="BH1" s="49"/>
      <c r="BI1" s="49" t="s">
        <v>81</v>
      </c>
      <c r="BJ1" s="49"/>
      <c r="BK1" s="131"/>
      <c r="BL1" s="4"/>
    </row>
    <row r="2" spans="2:64" x14ac:dyDescent="0.25">
      <c r="B2" s="101" t="s">
        <v>4</v>
      </c>
      <c r="C2" s="101" t="s">
        <v>47</v>
      </c>
      <c r="D2" s="101" t="s">
        <v>31</v>
      </c>
      <c r="E2" s="101" t="s">
        <v>30</v>
      </c>
      <c r="F2" s="113" t="s">
        <v>48</v>
      </c>
      <c r="G2" s="113" t="s">
        <v>49</v>
      </c>
      <c r="H2" s="113" t="s">
        <v>50</v>
      </c>
      <c r="I2" s="113" t="s">
        <v>51</v>
      </c>
      <c r="J2" s="113" t="s">
        <v>52</v>
      </c>
      <c r="K2" s="113" t="s">
        <v>53</v>
      </c>
      <c r="L2" s="113" t="s">
        <v>54</v>
      </c>
      <c r="M2" s="101" t="s">
        <v>55</v>
      </c>
      <c r="N2" s="101" t="s">
        <v>56</v>
      </c>
      <c r="O2" s="113" t="s">
        <v>57</v>
      </c>
      <c r="Q2" s="126"/>
      <c r="R2" s="128" t="s">
        <v>15</v>
      </c>
      <c r="S2" s="126"/>
      <c r="T2" s="126"/>
      <c r="U2" s="126"/>
      <c r="V2" s="126"/>
      <c r="W2" s="126"/>
      <c r="X2" s="126"/>
      <c r="Y2" s="126"/>
      <c r="Z2" s="126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6"/>
      <c r="BD2" s="126"/>
      <c r="BE2" s="126"/>
      <c r="BG2" s="8" t="s">
        <v>58</v>
      </c>
      <c r="BH2" s="8" t="s">
        <v>59</v>
      </c>
      <c r="BI2" s="8"/>
      <c r="BJ2" s="8"/>
      <c r="BK2" s="4"/>
      <c r="BL2" s="4"/>
    </row>
    <row r="3" spans="2:64" ht="12.95" customHeight="1" x14ac:dyDescent="0.25">
      <c r="B3">
        <v>625</v>
      </c>
      <c r="C3">
        <v>9375</v>
      </c>
      <c r="D3">
        <v>625</v>
      </c>
      <c r="E3">
        <v>9375</v>
      </c>
      <c r="F3" s="114">
        <v>1</v>
      </c>
      <c r="G3" s="114">
        <v>1</v>
      </c>
      <c r="H3" s="114">
        <v>0</v>
      </c>
      <c r="I3" s="114">
        <v>2</v>
      </c>
      <c r="J3" s="114">
        <v>2</v>
      </c>
      <c r="K3" s="114">
        <v>1</v>
      </c>
      <c r="L3" s="114">
        <v>0</v>
      </c>
      <c r="M3" s="112">
        <v>1.00000001E-10</v>
      </c>
      <c r="N3" s="112">
        <v>11000000512</v>
      </c>
      <c r="O3" s="114">
        <v>1</v>
      </c>
      <c r="Q3" s="9" t="s">
        <v>8</v>
      </c>
      <c r="R3" s="10" t="s">
        <v>16</v>
      </c>
      <c r="S3" s="10" t="s">
        <v>9</v>
      </c>
      <c r="T3" s="10" t="s">
        <v>10</v>
      </c>
      <c r="U3" s="10" t="s">
        <v>11</v>
      </c>
      <c r="V3" s="10" t="s">
        <v>12</v>
      </c>
      <c r="W3" s="10" t="s">
        <v>13</v>
      </c>
      <c r="X3" s="10" t="s">
        <v>14</v>
      </c>
      <c r="Y3" s="11"/>
      <c r="Z3" s="12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4"/>
      <c r="BD3" s="14"/>
      <c r="BE3" s="15"/>
      <c r="BG3" s="8"/>
      <c r="BH3" s="8" t="s">
        <v>60</v>
      </c>
      <c r="BI3" s="8" t="s">
        <v>61</v>
      </c>
      <c r="BJ3" s="8"/>
      <c r="BK3" s="4"/>
      <c r="BL3" s="4"/>
    </row>
    <row r="4" spans="2:64" ht="12.95" customHeight="1" x14ac:dyDescent="0.25">
      <c r="B4">
        <v>1875</v>
      </c>
      <c r="C4">
        <v>9375</v>
      </c>
      <c r="D4">
        <v>1875</v>
      </c>
      <c r="E4">
        <v>9375</v>
      </c>
      <c r="F4" s="114">
        <v>1</v>
      </c>
      <c r="G4" s="114">
        <v>1</v>
      </c>
      <c r="H4" s="114">
        <v>0</v>
      </c>
      <c r="I4" s="114">
        <v>2</v>
      </c>
      <c r="J4" s="114">
        <v>7</v>
      </c>
      <c r="K4" s="114">
        <v>1</v>
      </c>
      <c r="L4" s="114">
        <v>0</v>
      </c>
      <c r="M4" s="112">
        <v>1.00000001E-10</v>
      </c>
      <c r="N4" s="112">
        <v>11000000512</v>
      </c>
      <c r="O4" s="114">
        <v>1</v>
      </c>
      <c r="Q4" s="16"/>
      <c r="R4" s="17">
        <v>1</v>
      </c>
      <c r="S4" s="18">
        <v>40</v>
      </c>
      <c r="T4" s="19">
        <v>20</v>
      </c>
      <c r="U4" s="17">
        <v>2</v>
      </c>
      <c r="V4" s="17">
        <v>4</v>
      </c>
      <c r="W4" s="17">
        <v>2</v>
      </c>
      <c r="X4" s="17"/>
      <c r="Y4" s="20"/>
      <c r="Z4" s="21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3"/>
      <c r="BD4" s="3"/>
      <c r="BE4" s="23"/>
      <c r="BG4" s="8" t="s">
        <v>62</v>
      </c>
      <c r="BH4" s="8" t="s">
        <v>59</v>
      </c>
      <c r="BI4" s="8"/>
      <c r="BJ4" s="8"/>
      <c r="BK4" s="4"/>
      <c r="BL4" s="4"/>
    </row>
    <row r="5" spans="2:64" ht="12.95" customHeight="1" x14ac:dyDescent="0.25">
      <c r="B5">
        <v>3125</v>
      </c>
      <c r="C5">
        <v>9375</v>
      </c>
      <c r="D5">
        <v>3125</v>
      </c>
      <c r="E5">
        <v>9375</v>
      </c>
      <c r="F5" s="114">
        <v>1</v>
      </c>
      <c r="G5" s="114">
        <v>1</v>
      </c>
      <c r="H5" s="114">
        <v>0</v>
      </c>
      <c r="I5" s="114">
        <v>2</v>
      </c>
      <c r="J5" s="114">
        <v>12</v>
      </c>
      <c r="K5" s="114">
        <v>1</v>
      </c>
      <c r="L5" s="114">
        <v>0</v>
      </c>
      <c r="M5" s="112">
        <v>1.00000001E-10</v>
      </c>
      <c r="N5" s="112">
        <v>11000000512</v>
      </c>
      <c r="O5" s="114">
        <v>1</v>
      </c>
      <c r="Q5" s="16"/>
      <c r="R5" s="17">
        <v>0</v>
      </c>
      <c r="S5" s="17"/>
      <c r="T5" s="17"/>
      <c r="U5" s="17"/>
      <c r="V5" s="17"/>
      <c r="W5" s="24"/>
      <c r="X5" s="24"/>
      <c r="Y5" s="25"/>
      <c r="Z5" s="21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3"/>
      <c r="BD5" s="3"/>
      <c r="BE5" s="23"/>
      <c r="BG5" s="8"/>
      <c r="BH5" s="8"/>
      <c r="BI5" s="8"/>
      <c r="BJ5" s="8"/>
      <c r="BK5" s="4"/>
      <c r="BL5" s="4"/>
    </row>
    <row r="6" spans="2:64" ht="12.95" customHeight="1" x14ac:dyDescent="0.25">
      <c r="B6">
        <v>4375</v>
      </c>
      <c r="C6">
        <v>9375</v>
      </c>
      <c r="D6">
        <v>4375</v>
      </c>
      <c r="E6">
        <v>9375</v>
      </c>
      <c r="F6" s="114">
        <v>1</v>
      </c>
      <c r="G6" s="114">
        <v>1</v>
      </c>
      <c r="H6" s="114">
        <v>0</v>
      </c>
      <c r="I6" s="114">
        <v>2</v>
      </c>
      <c r="J6" s="114">
        <v>17</v>
      </c>
      <c r="K6" s="114">
        <v>1</v>
      </c>
      <c r="L6" s="114">
        <v>0</v>
      </c>
      <c r="M6" s="112">
        <v>1.00000001E-10</v>
      </c>
      <c r="N6" s="112">
        <v>11000000512</v>
      </c>
      <c r="O6" s="114">
        <v>1</v>
      </c>
      <c r="Q6" s="16" t="s">
        <v>20</v>
      </c>
      <c r="R6" s="17">
        <v>1</v>
      </c>
      <c r="S6" s="17" t="s">
        <v>21</v>
      </c>
      <c r="T6" s="17">
        <v>-1</v>
      </c>
      <c r="U6" s="117" t="s">
        <v>22</v>
      </c>
      <c r="V6" s="17"/>
      <c r="W6" s="24"/>
      <c r="X6" s="24"/>
      <c r="Y6" s="25"/>
      <c r="Z6" s="21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3"/>
      <c r="BD6" s="3"/>
      <c r="BE6" s="23"/>
      <c r="BG6" s="8" t="s">
        <v>58</v>
      </c>
      <c r="BH6" s="8" t="s">
        <v>63</v>
      </c>
      <c r="BI6" s="8"/>
      <c r="BJ6" s="8"/>
      <c r="BK6" s="4"/>
      <c r="BL6" s="4"/>
    </row>
    <row r="7" spans="2:64" ht="12.95" customHeight="1" x14ac:dyDescent="0.25">
      <c r="B7">
        <v>625</v>
      </c>
      <c r="C7">
        <v>8125</v>
      </c>
      <c r="D7">
        <v>625</v>
      </c>
      <c r="E7">
        <v>8125</v>
      </c>
      <c r="F7" s="114">
        <v>1</v>
      </c>
      <c r="G7" s="114">
        <v>1</v>
      </c>
      <c r="H7" s="114">
        <v>0</v>
      </c>
      <c r="I7" s="114">
        <v>7</v>
      </c>
      <c r="J7" s="114">
        <v>2</v>
      </c>
      <c r="K7" s="114">
        <v>1</v>
      </c>
      <c r="L7" s="114">
        <v>0</v>
      </c>
      <c r="M7" s="112">
        <v>1.00000001E-10</v>
      </c>
      <c r="N7" s="112">
        <v>11000000512</v>
      </c>
      <c r="O7" s="114">
        <v>1</v>
      </c>
      <c r="Q7" s="16"/>
      <c r="R7" s="117">
        <v>250</v>
      </c>
      <c r="S7" s="117">
        <v>250</v>
      </c>
      <c r="T7" s="117">
        <v>250</v>
      </c>
      <c r="U7" s="117">
        <v>250</v>
      </c>
      <c r="V7" s="117">
        <v>250</v>
      </c>
      <c r="W7" s="117">
        <v>250</v>
      </c>
      <c r="X7" s="117">
        <v>250</v>
      </c>
      <c r="Y7" s="118">
        <v>250</v>
      </c>
      <c r="Z7" s="119">
        <v>250</v>
      </c>
      <c r="AA7" s="120">
        <v>250</v>
      </c>
      <c r="AB7" s="120">
        <v>250</v>
      </c>
      <c r="AC7" s="120">
        <v>250</v>
      </c>
      <c r="AD7" s="120">
        <v>250</v>
      </c>
      <c r="AE7" s="120">
        <v>250</v>
      </c>
      <c r="AF7" s="120">
        <v>250</v>
      </c>
      <c r="AG7" s="120">
        <v>250</v>
      </c>
      <c r="AH7" s="120">
        <v>250</v>
      </c>
      <c r="AI7" s="120">
        <v>250</v>
      </c>
      <c r="AJ7" s="120">
        <v>250</v>
      </c>
      <c r="AK7" s="120">
        <v>250</v>
      </c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3"/>
      <c r="BD7" s="3"/>
      <c r="BE7" s="23"/>
      <c r="BG7" s="8"/>
      <c r="BH7" s="8" t="s">
        <v>64</v>
      </c>
      <c r="BI7" s="8">
        <v>1</v>
      </c>
      <c r="BJ7" s="8"/>
      <c r="BK7" s="4"/>
      <c r="BL7" s="4"/>
    </row>
    <row r="8" spans="2:64" ht="12.95" customHeight="1" x14ac:dyDescent="0.25">
      <c r="B8">
        <v>1875</v>
      </c>
      <c r="C8">
        <v>8125</v>
      </c>
      <c r="D8">
        <v>1875</v>
      </c>
      <c r="E8">
        <v>8125</v>
      </c>
      <c r="F8" s="114">
        <v>1</v>
      </c>
      <c r="G8" s="114">
        <v>1</v>
      </c>
      <c r="H8" s="114">
        <v>0</v>
      </c>
      <c r="I8" s="114">
        <v>7</v>
      </c>
      <c r="J8" s="114">
        <v>7</v>
      </c>
      <c r="K8" s="114">
        <v>1</v>
      </c>
      <c r="L8" s="114">
        <v>0</v>
      </c>
      <c r="M8" s="112">
        <v>1.00000001E-10</v>
      </c>
      <c r="N8" s="112">
        <v>11000000512</v>
      </c>
      <c r="O8" s="114">
        <v>1</v>
      </c>
      <c r="Q8" s="16" t="s">
        <v>20</v>
      </c>
      <c r="R8" s="17">
        <v>1</v>
      </c>
      <c r="S8" s="17" t="s">
        <v>23</v>
      </c>
      <c r="T8" s="17">
        <v>-1</v>
      </c>
      <c r="U8" s="17" t="s">
        <v>24</v>
      </c>
      <c r="V8" s="17"/>
      <c r="W8" s="24"/>
      <c r="X8" s="24"/>
      <c r="Y8" s="25"/>
      <c r="Z8" s="21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3"/>
      <c r="BD8" s="3"/>
      <c r="BE8" s="23"/>
      <c r="BG8" s="8"/>
      <c r="BH8" s="8" t="s">
        <v>65</v>
      </c>
      <c r="BI8" s="8">
        <v>40</v>
      </c>
      <c r="BJ8" s="8"/>
      <c r="BK8" s="4"/>
      <c r="BL8" s="4"/>
    </row>
    <row r="9" spans="2:64" ht="12.95" customHeight="1" x14ac:dyDescent="0.25">
      <c r="B9">
        <v>3125</v>
      </c>
      <c r="C9">
        <v>8125</v>
      </c>
      <c r="D9">
        <v>3125</v>
      </c>
      <c r="E9">
        <v>8125</v>
      </c>
      <c r="F9" s="114">
        <v>1</v>
      </c>
      <c r="G9" s="114">
        <v>1</v>
      </c>
      <c r="H9" s="114">
        <v>0</v>
      </c>
      <c r="I9" s="114">
        <v>7</v>
      </c>
      <c r="J9" s="114">
        <v>12</v>
      </c>
      <c r="K9" s="114">
        <v>1</v>
      </c>
      <c r="L9" s="114">
        <v>0</v>
      </c>
      <c r="M9" s="112">
        <v>1.00000001E-10</v>
      </c>
      <c r="N9" s="112">
        <v>11000000512</v>
      </c>
      <c r="O9" s="114">
        <v>1</v>
      </c>
      <c r="Q9" s="16"/>
      <c r="R9" s="106">
        <v>250</v>
      </c>
      <c r="S9" s="106">
        <v>250</v>
      </c>
      <c r="T9" s="106">
        <v>250</v>
      </c>
      <c r="U9" s="106">
        <v>250</v>
      </c>
      <c r="V9" s="106">
        <v>250</v>
      </c>
      <c r="W9" s="106">
        <v>250</v>
      </c>
      <c r="X9" s="106">
        <v>250</v>
      </c>
      <c r="Y9" s="107">
        <v>250</v>
      </c>
      <c r="Z9" s="108">
        <v>250</v>
      </c>
      <c r="AA9" s="109">
        <v>250</v>
      </c>
      <c r="AB9" s="109">
        <v>250</v>
      </c>
      <c r="AC9" s="109">
        <v>250</v>
      </c>
      <c r="AD9" s="109">
        <v>250</v>
      </c>
      <c r="AE9" s="109">
        <v>250</v>
      </c>
      <c r="AF9" s="109">
        <v>250</v>
      </c>
      <c r="AG9" s="109">
        <v>250</v>
      </c>
      <c r="AH9" s="109">
        <v>250</v>
      </c>
      <c r="AI9" s="109">
        <v>250</v>
      </c>
      <c r="AJ9" s="109">
        <v>250</v>
      </c>
      <c r="AK9" s="109">
        <v>250</v>
      </c>
      <c r="AL9" s="109">
        <v>250</v>
      </c>
      <c r="AM9" s="109">
        <v>250</v>
      </c>
      <c r="AN9" s="109">
        <v>250</v>
      </c>
      <c r="AO9" s="109">
        <v>250</v>
      </c>
      <c r="AP9" s="109">
        <v>250</v>
      </c>
      <c r="AQ9" s="109">
        <v>250</v>
      </c>
      <c r="AR9" s="109">
        <v>250</v>
      </c>
      <c r="AS9" s="109">
        <v>250</v>
      </c>
      <c r="AT9" s="109">
        <v>250</v>
      </c>
      <c r="AU9" s="109">
        <v>250</v>
      </c>
      <c r="AV9" s="109">
        <v>250</v>
      </c>
      <c r="AW9" s="109">
        <v>250</v>
      </c>
      <c r="AX9" s="109">
        <v>250</v>
      </c>
      <c r="AY9" s="109">
        <v>250</v>
      </c>
      <c r="AZ9" s="109">
        <v>250</v>
      </c>
      <c r="BA9" s="109">
        <v>250</v>
      </c>
      <c r="BB9" s="109">
        <v>250</v>
      </c>
      <c r="BC9" s="110">
        <v>250</v>
      </c>
      <c r="BD9" s="110">
        <v>250</v>
      </c>
      <c r="BE9" s="111">
        <v>250</v>
      </c>
      <c r="BG9" s="8"/>
      <c r="BH9" s="8" t="s">
        <v>66</v>
      </c>
      <c r="BI9" s="8">
        <v>20</v>
      </c>
      <c r="BJ9" s="8"/>
      <c r="BK9" s="4"/>
      <c r="BL9" s="4"/>
    </row>
    <row r="10" spans="2:64" ht="12.95" customHeight="1" x14ac:dyDescent="0.25">
      <c r="B10">
        <v>4375</v>
      </c>
      <c r="C10">
        <v>8125</v>
      </c>
      <c r="D10">
        <v>4375</v>
      </c>
      <c r="E10">
        <v>8125</v>
      </c>
      <c r="F10" s="114">
        <v>1</v>
      </c>
      <c r="G10" s="114">
        <v>1</v>
      </c>
      <c r="H10" s="114">
        <v>0</v>
      </c>
      <c r="I10" s="114">
        <v>7</v>
      </c>
      <c r="J10" s="114">
        <v>17</v>
      </c>
      <c r="K10" s="114">
        <v>1</v>
      </c>
      <c r="L10" s="114">
        <v>0</v>
      </c>
      <c r="M10" s="112">
        <v>1.00000001E-10</v>
      </c>
      <c r="N10" s="112">
        <v>11000000512</v>
      </c>
      <c r="O10" s="114">
        <v>1</v>
      </c>
      <c r="Q10" s="27" t="s">
        <v>25</v>
      </c>
      <c r="R10" s="28">
        <v>35</v>
      </c>
      <c r="S10" s="28" t="s">
        <v>26</v>
      </c>
      <c r="T10" s="28"/>
      <c r="U10" s="28"/>
      <c r="V10" s="28"/>
      <c r="W10" s="29"/>
      <c r="X10" s="29"/>
      <c r="Y10" s="30"/>
      <c r="Z10" s="31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3"/>
      <c r="BD10" s="33"/>
      <c r="BE10" s="34"/>
      <c r="BG10" s="8" t="s">
        <v>62</v>
      </c>
      <c r="BH10" s="8" t="s">
        <v>63</v>
      </c>
      <c r="BI10" s="8"/>
      <c r="BJ10" s="8"/>
      <c r="BK10" s="4"/>
      <c r="BL10" s="4"/>
    </row>
    <row r="11" spans="2:64" ht="12.95" customHeight="1" x14ac:dyDescent="0.25">
      <c r="B11">
        <v>625</v>
      </c>
      <c r="C11">
        <v>6875</v>
      </c>
      <c r="D11">
        <v>625</v>
      </c>
      <c r="E11">
        <v>6875</v>
      </c>
      <c r="F11" s="114">
        <v>1</v>
      </c>
      <c r="G11" s="114">
        <v>1</v>
      </c>
      <c r="H11" s="114">
        <v>0</v>
      </c>
      <c r="I11" s="114">
        <v>12</v>
      </c>
      <c r="J11" s="114">
        <v>2</v>
      </c>
      <c r="K11" s="114">
        <v>1</v>
      </c>
      <c r="L11" s="114">
        <v>0</v>
      </c>
      <c r="M11" s="112">
        <v>1.00000001E-10</v>
      </c>
      <c r="N11" s="112">
        <v>11000000512</v>
      </c>
      <c r="O11" s="114">
        <v>1</v>
      </c>
      <c r="Q11" s="3" t="s">
        <v>18</v>
      </c>
      <c r="R11" s="3" t="s">
        <v>27</v>
      </c>
      <c r="S11" s="3">
        <v>1</v>
      </c>
      <c r="T11" s="3" t="s">
        <v>19</v>
      </c>
      <c r="U11" s="3">
        <v>-1</v>
      </c>
      <c r="V11" s="3" t="s">
        <v>28</v>
      </c>
      <c r="W11" s="3"/>
      <c r="X11" s="3"/>
      <c r="Y11" s="3"/>
      <c r="Z11" s="3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3"/>
      <c r="BD11" s="3"/>
      <c r="BE11" s="3"/>
      <c r="BG11" s="8"/>
      <c r="BH11" s="8"/>
      <c r="BI11" s="8"/>
      <c r="BJ11" s="8"/>
      <c r="BK11" s="4"/>
      <c r="BL11" s="4"/>
    </row>
    <row r="12" spans="2:64" ht="12.95" customHeight="1" x14ac:dyDescent="0.25">
      <c r="B12">
        <v>3125</v>
      </c>
      <c r="C12">
        <v>6875</v>
      </c>
      <c r="D12">
        <v>3125</v>
      </c>
      <c r="E12">
        <v>6875</v>
      </c>
      <c r="F12" s="114">
        <v>1</v>
      </c>
      <c r="G12" s="114">
        <v>1</v>
      </c>
      <c r="H12" s="114">
        <v>0</v>
      </c>
      <c r="I12" s="114">
        <v>12</v>
      </c>
      <c r="J12" s="114">
        <v>12</v>
      </c>
      <c r="K12" s="114">
        <v>1</v>
      </c>
      <c r="L12" s="114">
        <v>0</v>
      </c>
      <c r="M12" s="112">
        <v>1.00000001E-10</v>
      </c>
      <c r="N12" s="112">
        <v>11000000512</v>
      </c>
      <c r="O12" s="114">
        <v>1</v>
      </c>
      <c r="Q12" s="3"/>
      <c r="R12" s="3">
        <v>1</v>
      </c>
      <c r="S12" s="3">
        <v>1</v>
      </c>
      <c r="T12" s="3">
        <v>1</v>
      </c>
      <c r="U12" s="3" t="s"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7"/>
      <c r="BB12" s="7"/>
      <c r="BG12" s="8" t="s">
        <v>58</v>
      </c>
      <c r="BH12" s="8" t="s">
        <v>67</v>
      </c>
      <c r="BI12" s="8"/>
      <c r="BJ12" s="8"/>
      <c r="BK12" s="4"/>
      <c r="BL12" s="4"/>
    </row>
    <row r="13" spans="2:64" ht="12.95" customHeight="1" x14ac:dyDescent="0.25">
      <c r="B13">
        <v>4375</v>
      </c>
      <c r="C13">
        <v>6875</v>
      </c>
      <c r="D13">
        <v>4375</v>
      </c>
      <c r="E13">
        <v>6875</v>
      </c>
      <c r="F13" s="114">
        <v>1</v>
      </c>
      <c r="G13" s="114">
        <v>1</v>
      </c>
      <c r="H13" s="114">
        <v>0</v>
      </c>
      <c r="I13" s="114">
        <v>12</v>
      </c>
      <c r="J13" s="114">
        <v>17</v>
      </c>
      <c r="K13" s="114">
        <v>1</v>
      </c>
      <c r="L13" s="114">
        <v>0</v>
      </c>
      <c r="M13" s="112">
        <v>1.00000001E-10</v>
      </c>
      <c r="N13" s="112">
        <v>11000000512</v>
      </c>
      <c r="O13" s="114">
        <v>1</v>
      </c>
      <c r="Q13" s="3"/>
      <c r="R13" s="3">
        <v>1825</v>
      </c>
      <c r="S13" s="3">
        <v>1</v>
      </c>
      <c r="T13" s="3">
        <v>1</v>
      </c>
      <c r="U13" s="3" t="s">
        <v>29</v>
      </c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7"/>
      <c r="BB13" s="7"/>
      <c r="BE13" s="115"/>
      <c r="BG13" s="8"/>
      <c r="BH13" s="105" t="s">
        <v>68</v>
      </c>
      <c r="BI13" s="105"/>
      <c r="BJ13" s="105"/>
      <c r="BK13" s="132"/>
      <c r="BL13" s="4"/>
    </row>
    <row r="14" spans="2:64" ht="12.95" customHeight="1" x14ac:dyDescent="0.25">
      <c r="B14">
        <v>625</v>
      </c>
      <c r="C14">
        <v>5625</v>
      </c>
      <c r="D14">
        <v>625</v>
      </c>
      <c r="E14">
        <v>5625</v>
      </c>
      <c r="F14" s="114">
        <v>1</v>
      </c>
      <c r="G14" s="114">
        <v>1</v>
      </c>
      <c r="H14" s="114">
        <v>0</v>
      </c>
      <c r="I14" s="114">
        <v>17</v>
      </c>
      <c r="J14" s="114">
        <v>2</v>
      </c>
      <c r="K14" s="114">
        <v>1</v>
      </c>
      <c r="L14" s="114">
        <v>0</v>
      </c>
      <c r="M14" s="112">
        <v>1.00000001E-10</v>
      </c>
      <c r="N14" s="112">
        <v>11000000512</v>
      </c>
      <c r="O14" s="114">
        <v>1</v>
      </c>
      <c r="Q14" s="3"/>
      <c r="R14" s="3"/>
      <c r="S14" s="3"/>
      <c r="T14" s="3"/>
      <c r="U14" s="3"/>
      <c r="V14" s="110"/>
      <c r="W14" s="121">
        <v>250</v>
      </c>
      <c r="X14" s="121">
        <v>250</v>
      </c>
      <c r="Y14" s="121">
        <v>250</v>
      </c>
      <c r="Z14" s="121">
        <v>250</v>
      </c>
      <c r="AA14" s="121">
        <v>250</v>
      </c>
      <c r="AB14" s="121">
        <v>250</v>
      </c>
      <c r="AC14" s="121">
        <v>250</v>
      </c>
      <c r="AD14" s="121">
        <v>250</v>
      </c>
      <c r="AE14" s="121">
        <v>250</v>
      </c>
      <c r="AF14" s="121">
        <v>250</v>
      </c>
      <c r="AG14" s="121">
        <v>250</v>
      </c>
      <c r="AH14" s="121">
        <v>250</v>
      </c>
      <c r="AI14" s="121">
        <v>250</v>
      </c>
      <c r="AJ14" s="121">
        <v>250</v>
      </c>
      <c r="AK14" s="121">
        <v>250</v>
      </c>
      <c r="AL14" s="121">
        <v>250</v>
      </c>
      <c r="AM14" s="121">
        <v>250</v>
      </c>
      <c r="AN14" s="121">
        <v>250</v>
      </c>
      <c r="AO14" s="121">
        <v>250</v>
      </c>
      <c r="AP14" s="121">
        <v>250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7"/>
      <c r="BB14" s="7"/>
      <c r="BE14" s="116">
        <f>SUM(W14:AP14)</f>
        <v>5000</v>
      </c>
      <c r="BG14" s="8"/>
      <c r="BH14" s="105" t="s">
        <v>18</v>
      </c>
      <c r="BI14" s="105" t="s">
        <v>69</v>
      </c>
      <c r="BJ14" s="105" t="s">
        <v>70</v>
      </c>
      <c r="BK14" s="132">
        <v>1</v>
      </c>
      <c r="BL14" s="4"/>
    </row>
    <row r="15" spans="2:64" ht="12.95" customHeight="1" x14ac:dyDescent="0.25">
      <c r="B15">
        <v>3125</v>
      </c>
      <c r="C15">
        <v>5625</v>
      </c>
      <c r="D15">
        <v>3125</v>
      </c>
      <c r="E15">
        <v>5625</v>
      </c>
      <c r="F15" s="114">
        <v>1</v>
      </c>
      <c r="G15" s="114">
        <v>1</v>
      </c>
      <c r="H15" s="114">
        <v>0</v>
      </c>
      <c r="I15" s="114">
        <v>17</v>
      </c>
      <c r="J15" s="114">
        <v>12</v>
      </c>
      <c r="K15" s="114">
        <v>1</v>
      </c>
      <c r="L15" s="114">
        <v>0</v>
      </c>
      <c r="M15" s="112">
        <v>1.00000001E-10</v>
      </c>
      <c r="N15" s="112">
        <v>11000000512</v>
      </c>
      <c r="O15" s="114">
        <v>1</v>
      </c>
      <c r="Q15" s="3"/>
      <c r="R15" s="3"/>
      <c r="S15" s="3"/>
      <c r="T15" s="3"/>
      <c r="U15" s="3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7"/>
      <c r="BB15" s="7"/>
      <c r="BE15" s="115"/>
      <c r="BG15" s="8"/>
      <c r="BH15" s="105" t="s">
        <v>71</v>
      </c>
      <c r="BI15" s="105"/>
      <c r="BJ15" s="105"/>
      <c r="BK15" s="132"/>
      <c r="BL15" s="4"/>
    </row>
    <row r="16" spans="2:64" ht="12.95" customHeight="1" x14ac:dyDescent="0.25">
      <c r="B16">
        <v>4375</v>
      </c>
      <c r="C16">
        <v>5625</v>
      </c>
      <c r="D16">
        <v>4375</v>
      </c>
      <c r="E16">
        <v>5625</v>
      </c>
      <c r="F16" s="114">
        <v>1</v>
      </c>
      <c r="G16" s="114">
        <v>1</v>
      </c>
      <c r="H16" s="114">
        <v>0</v>
      </c>
      <c r="I16" s="114">
        <v>17</v>
      </c>
      <c r="J16" s="114">
        <v>17</v>
      </c>
      <c r="K16" s="114">
        <v>1</v>
      </c>
      <c r="L16" s="114">
        <v>0</v>
      </c>
      <c r="M16" s="112">
        <v>1.00000001E-10</v>
      </c>
      <c r="N16" s="112">
        <v>11000000512</v>
      </c>
      <c r="O16" s="114">
        <v>1</v>
      </c>
      <c r="Q16" s="3"/>
      <c r="R16" s="3"/>
      <c r="S16" s="3"/>
      <c r="T16" s="3"/>
      <c r="U16" s="3"/>
      <c r="V16" s="105"/>
      <c r="W16" s="110">
        <v>250</v>
      </c>
      <c r="X16" s="110">
        <v>250</v>
      </c>
      <c r="Y16" s="110">
        <v>250</v>
      </c>
      <c r="Z16" s="110">
        <v>250</v>
      </c>
      <c r="AA16" s="110">
        <v>250</v>
      </c>
      <c r="AB16" s="110">
        <v>250</v>
      </c>
      <c r="AC16" s="110">
        <v>250</v>
      </c>
      <c r="AD16" s="110">
        <v>250</v>
      </c>
      <c r="AE16" s="110">
        <v>250</v>
      </c>
      <c r="AF16" s="110">
        <v>250</v>
      </c>
      <c r="AG16" s="110">
        <v>250</v>
      </c>
      <c r="AH16" s="110">
        <v>250</v>
      </c>
      <c r="AI16" s="110">
        <v>250</v>
      </c>
      <c r="AJ16" s="110">
        <v>250</v>
      </c>
      <c r="AK16" s="110">
        <v>250</v>
      </c>
      <c r="AL16" s="110">
        <v>250</v>
      </c>
      <c r="AM16" s="110">
        <v>250</v>
      </c>
      <c r="AN16" s="110">
        <v>250</v>
      </c>
      <c r="AO16" s="110">
        <v>250</v>
      </c>
      <c r="AP16" s="110">
        <v>250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7"/>
      <c r="BB16" s="7"/>
      <c r="BE16" s="115">
        <f>SUM(W16:AP17)</f>
        <v>10000</v>
      </c>
      <c r="BG16" s="8"/>
      <c r="BH16" s="105" t="s">
        <v>18</v>
      </c>
      <c r="BI16" s="105" t="s">
        <v>72</v>
      </c>
      <c r="BJ16" s="105" t="s">
        <v>70</v>
      </c>
      <c r="BK16" s="132">
        <v>1</v>
      </c>
      <c r="BL16" s="4"/>
    </row>
    <row r="17" spans="2:64" ht="12.95" customHeight="1" x14ac:dyDescent="0.25">
      <c r="B17">
        <v>625</v>
      </c>
      <c r="C17">
        <v>4375</v>
      </c>
      <c r="D17">
        <v>625</v>
      </c>
      <c r="E17">
        <v>4375</v>
      </c>
      <c r="F17" s="114">
        <v>1</v>
      </c>
      <c r="G17" s="114">
        <v>1</v>
      </c>
      <c r="H17" s="114">
        <v>0</v>
      </c>
      <c r="I17" s="114">
        <v>22</v>
      </c>
      <c r="J17" s="114">
        <v>2</v>
      </c>
      <c r="K17" s="114">
        <v>1</v>
      </c>
      <c r="L17" s="114">
        <v>0</v>
      </c>
      <c r="M17" s="112">
        <v>1.00000001E-10</v>
      </c>
      <c r="N17" s="112">
        <v>11000000512</v>
      </c>
      <c r="O17" s="114">
        <v>1</v>
      </c>
      <c r="Q17" s="3"/>
      <c r="R17" s="3"/>
      <c r="S17" s="3"/>
      <c r="T17" s="3"/>
      <c r="U17" s="3"/>
      <c r="V17" s="105"/>
      <c r="W17" s="110">
        <v>250</v>
      </c>
      <c r="X17" s="110">
        <v>250</v>
      </c>
      <c r="Y17" s="110">
        <v>250</v>
      </c>
      <c r="Z17" s="110">
        <v>250</v>
      </c>
      <c r="AA17" s="110">
        <v>250</v>
      </c>
      <c r="AB17" s="110">
        <v>250</v>
      </c>
      <c r="AC17" s="110">
        <v>250</v>
      </c>
      <c r="AD17" s="110">
        <v>250</v>
      </c>
      <c r="AE17" s="110">
        <v>250</v>
      </c>
      <c r="AF17" s="110">
        <v>250</v>
      </c>
      <c r="AG17" s="110">
        <v>250</v>
      </c>
      <c r="AH17" s="110">
        <v>250</v>
      </c>
      <c r="AI17" s="110">
        <v>250</v>
      </c>
      <c r="AJ17" s="110">
        <v>250</v>
      </c>
      <c r="AK17" s="110">
        <v>250</v>
      </c>
      <c r="AL17" s="110">
        <v>250</v>
      </c>
      <c r="AM17" s="110">
        <v>250</v>
      </c>
      <c r="AN17" s="110">
        <v>250</v>
      </c>
      <c r="AO17" s="110">
        <v>250</v>
      </c>
      <c r="AP17" s="110">
        <v>250</v>
      </c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7"/>
      <c r="BB17" s="7"/>
      <c r="BE17" s="115"/>
      <c r="BG17" s="8"/>
      <c r="BH17" s="48" t="s">
        <v>73</v>
      </c>
      <c r="BI17" s="48"/>
      <c r="BJ17" s="8"/>
      <c r="BK17" s="4"/>
      <c r="BL17" s="4"/>
    </row>
    <row r="18" spans="2:64" ht="12.95" customHeight="1" x14ac:dyDescent="0.25">
      <c r="B18">
        <v>1875</v>
      </c>
      <c r="C18">
        <v>4375</v>
      </c>
      <c r="D18">
        <v>1875</v>
      </c>
      <c r="E18">
        <v>4375</v>
      </c>
      <c r="F18" s="114">
        <v>1</v>
      </c>
      <c r="G18" s="114">
        <v>1</v>
      </c>
      <c r="H18" s="114">
        <v>0</v>
      </c>
      <c r="I18" s="114">
        <v>22</v>
      </c>
      <c r="J18" s="114">
        <v>7</v>
      </c>
      <c r="K18" s="114">
        <v>1</v>
      </c>
      <c r="L18" s="114">
        <v>0</v>
      </c>
      <c r="M18" s="112">
        <v>1.00000001E-10</v>
      </c>
      <c r="N18" s="112">
        <v>11000000512</v>
      </c>
      <c r="O18" s="114">
        <v>1</v>
      </c>
      <c r="Q18" s="129"/>
      <c r="R18" s="129"/>
      <c r="S18" s="115">
        <f>SUM(R9:BE9)</f>
        <v>10000</v>
      </c>
      <c r="T18" s="116">
        <f>SUM(R7:AK7)</f>
        <v>5000</v>
      </c>
      <c r="U18" s="129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7"/>
      <c r="BB18" s="7"/>
      <c r="BG18" s="8"/>
      <c r="BH18" s="48" t="s">
        <v>18</v>
      </c>
      <c r="BI18" s="48" t="s">
        <v>74</v>
      </c>
      <c r="BJ18" s="8" t="s">
        <v>70</v>
      </c>
      <c r="BK18" s="4">
        <v>1</v>
      </c>
      <c r="BL18" s="4"/>
    </row>
    <row r="19" spans="2:64" ht="12.95" customHeight="1" x14ac:dyDescent="0.25">
      <c r="B19">
        <v>3125</v>
      </c>
      <c r="C19">
        <v>4375</v>
      </c>
      <c r="D19">
        <v>3125</v>
      </c>
      <c r="E19">
        <v>4375</v>
      </c>
      <c r="F19" s="114">
        <v>1</v>
      </c>
      <c r="G19" s="114">
        <v>1</v>
      </c>
      <c r="H19" s="114">
        <v>0</v>
      </c>
      <c r="I19" s="114">
        <v>22</v>
      </c>
      <c r="J19" s="114">
        <v>12</v>
      </c>
      <c r="K19" s="114">
        <v>1</v>
      </c>
      <c r="L19" s="114">
        <v>0</v>
      </c>
      <c r="M19" s="112">
        <v>1.00000001E-10</v>
      </c>
      <c r="N19" s="112">
        <v>11000000512</v>
      </c>
      <c r="O19" s="114">
        <v>1</v>
      </c>
      <c r="Q19" s="126"/>
      <c r="R19" s="126"/>
      <c r="S19" s="4">
        <f>COUNT(R9:BE9)</f>
        <v>40</v>
      </c>
      <c r="T19" s="4">
        <f>COUNT(R7:AK7)</f>
        <v>20</v>
      </c>
      <c r="U19" s="12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7"/>
      <c r="BB19" s="7"/>
      <c r="BG19" s="8"/>
      <c r="BH19" s="48" t="s">
        <v>28</v>
      </c>
      <c r="BI19" s="48"/>
      <c r="BJ19" s="8"/>
      <c r="BK19" s="4"/>
      <c r="BL19" s="4"/>
    </row>
    <row r="20" spans="2:64" ht="12.95" customHeight="1" x14ac:dyDescent="0.25">
      <c r="B20">
        <v>4375</v>
      </c>
      <c r="C20">
        <v>4375</v>
      </c>
      <c r="D20">
        <v>4375</v>
      </c>
      <c r="E20">
        <v>4375</v>
      </c>
      <c r="F20" s="114">
        <v>1</v>
      </c>
      <c r="G20" s="114">
        <v>1</v>
      </c>
      <c r="H20" s="114">
        <v>0</v>
      </c>
      <c r="I20" s="114">
        <v>22</v>
      </c>
      <c r="J20" s="114">
        <v>17</v>
      </c>
      <c r="K20" s="114">
        <v>1</v>
      </c>
      <c r="L20" s="114">
        <v>0</v>
      </c>
      <c r="M20" s="112">
        <v>1.00000001E-10</v>
      </c>
      <c r="N20" s="112">
        <v>11000000512</v>
      </c>
      <c r="O20" s="114">
        <v>1</v>
      </c>
      <c r="Q20" s="126"/>
      <c r="R20" s="126"/>
      <c r="S20" s="18">
        <f>R9</f>
        <v>250</v>
      </c>
      <c r="T20" s="19">
        <f>R7</f>
        <v>250</v>
      </c>
      <c r="U20" s="12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7"/>
      <c r="BB20" s="7"/>
      <c r="BG20" s="8"/>
      <c r="BH20" s="48" t="s">
        <v>18</v>
      </c>
      <c r="BI20" s="48" t="s">
        <v>75</v>
      </c>
      <c r="BJ20" s="8" t="s">
        <v>70</v>
      </c>
      <c r="BK20" s="4">
        <v>1</v>
      </c>
      <c r="BL20" s="4"/>
    </row>
    <row r="21" spans="2:64" ht="12.95" customHeight="1" x14ac:dyDescent="0.25">
      <c r="B21">
        <v>625</v>
      </c>
      <c r="C21">
        <v>3125</v>
      </c>
      <c r="D21">
        <v>625</v>
      </c>
      <c r="E21">
        <v>3125</v>
      </c>
      <c r="F21" s="114">
        <v>1</v>
      </c>
      <c r="G21" s="114">
        <v>1</v>
      </c>
      <c r="H21" s="114">
        <v>0</v>
      </c>
      <c r="I21" s="114">
        <v>27</v>
      </c>
      <c r="J21" s="114">
        <v>2</v>
      </c>
      <c r="K21" s="114">
        <v>1</v>
      </c>
      <c r="L21" s="114">
        <v>0</v>
      </c>
      <c r="M21" s="112">
        <v>1.00000001E-10</v>
      </c>
      <c r="N21" s="112">
        <v>11000000512</v>
      </c>
      <c r="O21" s="114">
        <v>1</v>
      </c>
      <c r="Q21" s="35"/>
      <c r="R21" s="36">
        <v>1000</v>
      </c>
      <c r="S21" s="37" t="s">
        <v>30</v>
      </c>
      <c r="T21" s="37" t="s">
        <v>31</v>
      </c>
      <c r="U21" s="38" t="s">
        <v>32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7"/>
      <c r="BB21" s="7"/>
      <c r="BG21" s="8"/>
      <c r="BH21" s="48" t="s">
        <v>76</v>
      </c>
      <c r="BI21" s="48"/>
      <c r="BJ21" s="8"/>
      <c r="BK21" s="4"/>
      <c r="BL21" s="4"/>
    </row>
    <row r="22" spans="2:64" ht="12.95" customHeight="1" x14ac:dyDescent="0.25">
      <c r="B22">
        <v>1875</v>
      </c>
      <c r="C22">
        <v>3125</v>
      </c>
      <c r="D22">
        <v>1875</v>
      </c>
      <c r="E22">
        <v>3125</v>
      </c>
      <c r="F22" s="114">
        <v>1</v>
      </c>
      <c r="G22" s="114">
        <v>1</v>
      </c>
      <c r="H22" s="114">
        <v>0</v>
      </c>
      <c r="I22" s="114">
        <v>27</v>
      </c>
      <c r="J22" s="114">
        <v>7</v>
      </c>
      <c r="K22" s="114">
        <v>1</v>
      </c>
      <c r="L22" s="114">
        <v>0</v>
      </c>
      <c r="M22" s="112">
        <v>1.00000001E-10</v>
      </c>
      <c r="N22" s="112">
        <v>11000000512</v>
      </c>
      <c r="O22" s="114">
        <v>1</v>
      </c>
      <c r="Q22" s="39">
        <f>COUNT(S24:S2006)</f>
        <v>800</v>
      </c>
      <c r="R22" s="26">
        <f>R23/S23</f>
        <v>20</v>
      </c>
      <c r="S22" s="40">
        <f>MAX(S24:S25)</f>
        <v>1</v>
      </c>
      <c r="T22" s="40">
        <f>MAX(T24:T25)</f>
        <v>2</v>
      </c>
      <c r="U22" s="41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7"/>
      <c r="BB22" s="7"/>
      <c r="BG22" s="8"/>
      <c r="BH22" s="48" t="s">
        <v>18</v>
      </c>
      <c r="BI22" s="48" t="s">
        <v>77</v>
      </c>
      <c r="BJ22" s="8" t="s">
        <v>70</v>
      </c>
      <c r="BK22" s="4">
        <v>1</v>
      </c>
      <c r="BL22" s="4"/>
    </row>
    <row r="23" spans="2:64" ht="12.95" customHeight="1" x14ac:dyDescent="0.25">
      <c r="B23">
        <v>3125</v>
      </c>
      <c r="C23">
        <v>3125</v>
      </c>
      <c r="D23">
        <v>3125</v>
      </c>
      <c r="E23">
        <v>3125</v>
      </c>
      <c r="F23" s="114">
        <v>1</v>
      </c>
      <c r="G23" s="114">
        <v>1</v>
      </c>
      <c r="H23" s="114">
        <v>0</v>
      </c>
      <c r="I23" s="114">
        <v>27</v>
      </c>
      <c r="J23" s="114">
        <v>12</v>
      </c>
      <c r="K23" s="114">
        <v>1</v>
      </c>
      <c r="L23" s="114">
        <v>0</v>
      </c>
      <c r="M23" s="112">
        <v>1.00000001E-10</v>
      </c>
      <c r="N23" s="112">
        <v>11000000512</v>
      </c>
      <c r="O23" s="114">
        <v>1</v>
      </c>
      <c r="Q23" s="42">
        <f>ROW()</f>
        <v>23</v>
      </c>
      <c r="R23" s="43">
        <f>T23*S23</f>
        <v>800</v>
      </c>
      <c r="S23" s="44">
        <f>S4</f>
        <v>40</v>
      </c>
      <c r="T23" s="45">
        <f>T4</f>
        <v>20</v>
      </c>
      <c r="U23" s="46" t="s">
        <v>33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7"/>
      <c r="BB23" s="7"/>
      <c r="BG23" s="8" t="s">
        <v>62</v>
      </c>
      <c r="BH23" s="48" t="s">
        <v>67</v>
      </c>
      <c r="BI23" s="48"/>
      <c r="BJ23" s="8"/>
      <c r="BK23" s="4"/>
      <c r="BL23" s="4"/>
    </row>
    <row r="24" spans="2:64" ht="12.95" customHeight="1" x14ac:dyDescent="0.25">
      <c r="B24">
        <v>4375</v>
      </c>
      <c r="C24">
        <v>3125</v>
      </c>
      <c r="D24">
        <v>4375</v>
      </c>
      <c r="E24">
        <v>3125</v>
      </c>
      <c r="F24" s="114">
        <v>1</v>
      </c>
      <c r="G24" s="114">
        <v>1</v>
      </c>
      <c r="H24" s="114">
        <v>0</v>
      </c>
      <c r="I24" s="114">
        <v>27</v>
      </c>
      <c r="J24" s="114">
        <v>17</v>
      </c>
      <c r="K24" s="114">
        <v>1</v>
      </c>
      <c r="L24" s="114">
        <v>0</v>
      </c>
      <c r="M24" s="112">
        <v>1.00000001E-10</v>
      </c>
      <c r="N24" s="112">
        <v>11000000512</v>
      </c>
      <c r="O24" s="114">
        <v>1</v>
      </c>
      <c r="Q24" s="47" t="s">
        <v>34</v>
      </c>
      <c r="R24" s="4">
        <f t="shared" ref="R24:R87" si="0">IF(ROW()-Q$23&lt;=$R$23,ROW()-Q$23,"")</f>
        <v>1</v>
      </c>
      <c r="S24" s="48">
        <v>1</v>
      </c>
      <c r="T24" s="49">
        <f>IF(S23&lt;&gt;S24,1,T23+1)</f>
        <v>1</v>
      </c>
      <c r="U24" s="49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7"/>
      <c r="BB24" s="7"/>
    </row>
    <row r="25" spans="2:64" ht="12.95" customHeight="1" x14ac:dyDescent="0.25">
      <c r="B25">
        <v>625</v>
      </c>
      <c r="C25">
        <v>1875</v>
      </c>
      <c r="D25">
        <v>625</v>
      </c>
      <c r="E25">
        <v>1875</v>
      </c>
      <c r="F25" s="114">
        <v>1</v>
      </c>
      <c r="G25" s="114">
        <v>1</v>
      </c>
      <c r="H25" s="114">
        <v>0</v>
      </c>
      <c r="I25" s="114">
        <v>32</v>
      </c>
      <c r="J25" s="114">
        <v>2</v>
      </c>
      <c r="K25" s="114">
        <v>1</v>
      </c>
      <c r="L25" s="114">
        <v>0</v>
      </c>
      <c r="M25" s="112">
        <v>1.00000001E-10</v>
      </c>
      <c r="N25" s="112">
        <v>11000000512</v>
      </c>
      <c r="O25" s="114">
        <v>1</v>
      </c>
      <c r="Q25" s="48"/>
      <c r="R25" s="4">
        <f t="shared" si="0"/>
        <v>2</v>
      </c>
      <c r="S25" s="49">
        <f t="shared" ref="S25:S88" si="1">IF(ISNUMBER(R25),INT(R24/$R$22)+1,"")</f>
        <v>1</v>
      </c>
      <c r="T25" s="49">
        <f t="shared" ref="T25:T88" si="2">IF(ISNUMBER(R25),IF(S24&lt;&gt;S25,1,T24+1),"")</f>
        <v>2</v>
      </c>
      <c r="U25" s="49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7"/>
      <c r="BB25" s="7"/>
      <c r="BG25" s="8" t="s">
        <v>82</v>
      </c>
      <c r="BH25" s="8" t="s">
        <v>15</v>
      </c>
      <c r="BI25" s="8"/>
      <c r="BJ25" s="8"/>
      <c r="BK25" s="4"/>
      <c r="BL25" s="4"/>
    </row>
    <row r="26" spans="2:64" ht="12.95" customHeight="1" x14ac:dyDescent="0.25">
      <c r="B26">
        <v>1875</v>
      </c>
      <c r="C26">
        <v>1875</v>
      </c>
      <c r="D26">
        <v>1875</v>
      </c>
      <c r="E26">
        <v>1875</v>
      </c>
      <c r="F26" s="114">
        <v>1</v>
      </c>
      <c r="G26" s="114">
        <v>1</v>
      </c>
      <c r="H26" s="114">
        <v>0</v>
      </c>
      <c r="I26" s="114">
        <v>32</v>
      </c>
      <c r="J26" s="114">
        <v>7</v>
      </c>
      <c r="K26" s="114">
        <v>1</v>
      </c>
      <c r="L26" s="114">
        <v>0</v>
      </c>
      <c r="M26" s="112">
        <v>1.00000001E-10</v>
      </c>
      <c r="N26" s="112">
        <v>11000000512</v>
      </c>
      <c r="O26" s="114">
        <v>1</v>
      </c>
      <c r="Q26" s="48"/>
      <c r="R26" s="4">
        <f t="shared" si="0"/>
        <v>3</v>
      </c>
      <c r="S26" s="49">
        <f t="shared" si="1"/>
        <v>1</v>
      </c>
      <c r="T26" s="49">
        <f t="shared" si="2"/>
        <v>3</v>
      </c>
      <c r="U26" s="49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7"/>
      <c r="BB26" s="7"/>
      <c r="BG26" s="8" t="s">
        <v>83</v>
      </c>
      <c r="BH26" s="8">
        <v>1</v>
      </c>
      <c r="BI26" s="8"/>
      <c r="BJ26" s="8"/>
      <c r="BK26" s="4"/>
      <c r="BL26" s="4"/>
    </row>
    <row r="27" spans="2:64" ht="12.95" customHeight="1" x14ac:dyDescent="0.25">
      <c r="B27">
        <v>3125</v>
      </c>
      <c r="C27">
        <v>1875</v>
      </c>
      <c r="D27">
        <v>3125</v>
      </c>
      <c r="E27">
        <v>1875</v>
      </c>
      <c r="F27" s="114">
        <v>1</v>
      </c>
      <c r="G27" s="114">
        <v>1</v>
      </c>
      <c r="H27" s="114">
        <v>0</v>
      </c>
      <c r="I27" s="114">
        <v>32</v>
      </c>
      <c r="J27" s="114">
        <v>12</v>
      </c>
      <c r="K27" s="114">
        <v>1</v>
      </c>
      <c r="L27" s="114">
        <v>0</v>
      </c>
      <c r="M27" s="112">
        <v>1.00000001E-10</v>
      </c>
      <c r="N27" s="112">
        <v>11000000512</v>
      </c>
      <c r="O27" s="114">
        <v>1</v>
      </c>
      <c r="Q27" s="48"/>
      <c r="R27" s="4">
        <f t="shared" si="0"/>
        <v>4</v>
      </c>
      <c r="S27" s="49">
        <f t="shared" si="1"/>
        <v>1</v>
      </c>
      <c r="T27" s="49">
        <f t="shared" si="2"/>
        <v>4</v>
      </c>
      <c r="U27" s="49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7"/>
      <c r="BB27" s="7"/>
      <c r="BG27" s="8" t="s">
        <v>84</v>
      </c>
      <c r="BH27" s="8">
        <v>16</v>
      </c>
      <c r="BI27" s="8"/>
      <c r="BJ27" s="8"/>
      <c r="BK27" s="4"/>
      <c r="BL27" s="4"/>
    </row>
    <row r="28" spans="2:64" ht="12.95" customHeight="1" x14ac:dyDescent="0.25">
      <c r="B28">
        <v>4375</v>
      </c>
      <c r="C28">
        <v>1875</v>
      </c>
      <c r="D28">
        <v>4375</v>
      </c>
      <c r="E28">
        <v>1875</v>
      </c>
      <c r="F28" s="114">
        <v>1</v>
      </c>
      <c r="G28" s="114">
        <v>1</v>
      </c>
      <c r="H28" s="114">
        <v>0</v>
      </c>
      <c r="I28" s="114">
        <v>32</v>
      </c>
      <c r="J28" s="114">
        <v>17</v>
      </c>
      <c r="K28" s="114">
        <v>1</v>
      </c>
      <c r="L28" s="114">
        <v>0</v>
      </c>
      <c r="M28" s="112">
        <v>1.00000001E-10</v>
      </c>
      <c r="N28" s="112">
        <v>11000000512</v>
      </c>
      <c r="O28" s="114">
        <v>1</v>
      </c>
      <c r="Q28" s="48"/>
      <c r="R28" s="4">
        <f t="shared" si="0"/>
        <v>5</v>
      </c>
      <c r="S28" s="49">
        <f t="shared" si="1"/>
        <v>1</v>
      </c>
      <c r="T28" s="49">
        <f t="shared" si="2"/>
        <v>5</v>
      </c>
      <c r="U28" s="49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7"/>
      <c r="BB28" s="7"/>
      <c r="BG28" s="8" t="s">
        <v>85</v>
      </c>
      <c r="BH28" s="8">
        <v>100</v>
      </c>
      <c r="BI28" s="8"/>
      <c r="BJ28" s="8"/>
      <c r="BK28" s="4"/>
      <c r="BL28" s="4"/>
    </row>
    <row r="29" spans="2:64" ht="12.95" customHeight="1" x14ac:dyDescent="0.25">
      <c r="B29">
        <v>1875</v>
      </c>
      <c r="C29">
        <v>625</v>
      </c>
      <c r="D29">
        <v>1875</v>
      </c>
      <c r="E29">
        <v>625</v>
      </c>
      <c r="F29" s="114">
        <v>1</v>
      </c>
      <c r="G29" s="114">
        <v>1</v>
      </c>
      <c r="H29" s="114">
        <v>0</v>
      </c>
      <c r="I29" s="114">
        <v>37</v>
      </c>
      <c r="J29" s="114">
        <v>7</v>
      </c>
      <c r="K29" s="114">
        <v>1</v>
      </c>
      <c r="L29" s="114">
        <v>0</v>
      </c>
      <c r="M29" s="112">
        <v>1.00000001E-10</v>
      </c>
      <c r="N29" s="112">
        <v>11000000512</v>
      </c>
      <c r="O29" s="114">
        <v>1</v>
      </c>
      <c r="Q29" s="48"/>
      <c r="R29" s="4">
        <f t="shared" si="0"/>
        <v>6</v>
      </c>
      <c r="S29" s="49">
        <f t="shared" si="1"/>
        <v>1</v>
      </c>
      <c r="T29" s="49">
        <f t="shared" si="2"/>
        <v>6</v>
      </c>
      <c r="U29" s="4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7"/>
      <c r="BB29" s="7"/>
      <c r="BG29" s="8" t="s">
        <v>86</v>
      </c>
      <c r="BH29" s="8" t="s">
        <v>87</v>
      </c>
      <c r="BI29" s="8" t="s">
        <v>88</v>
      </c>
      <c r="BJ29" s="8">
        <v>0</v>
      </c>
      <c r="BK29" s="4" t="s">
        <v>8</v>
      </c>
      <c r="BL29" s="4">
        <v>800</v>
      </c>
    </row>
    <row r="30" spans="2:64" ht="12.95" customHeight="1" x14ac:dyDescent="0.25">
      <c r="B30">
        <v>3125</v>
      </c>
      <c r="C30">
        <v>625</v>
      </c>
      <c r="D30">
        <v>3125</v>
      </c>
      <c r="E30">
        <v>625</v>
      </c>
      <c r="F30" s="114">
        <v>1</v>
      </c>
      <c r="G30" s="114">
        <v>1</v>
      </c>
      <c r="H30" s="114">
        <v>0</v>
      </c>
      <c r="I30" s="114">
        <v>37</v>
      </c>
      <c r="J30" s="114">
        <v>12</v>
      </c>
      <c r="K30" s="114">
        <v>1</v>
      </c>
      <c r="L30" s="114">
        <v>0</v>
      </c>
      <c r="M30" s="112">
        <v>1.00000001E-10</v>
      </c>
      <c r="N30" s="112">
        <v>11000000512</v>
      </c>
      <c r="O30" s="114">
        <v>1</v>
      </c>
      <c r="Q30" s="48"/>
      <c r="R30" s="4">
        <f t="shared" si="0"/>
        <v>7</v>
      </c>
      <c r="S30" s="49">
        <f t="shared" si="1"/>
        <v>1</v>
      </c>
      <c r="T30" s="49">
        <f t="shared" si="2"/>
        <v>7</v>
      </c>
      <c r="U30" s="49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7"/>
      <c r="BB30" s="7"/>
      <c r="BG30" s="130" t="s">
        <v>64</v>
      </c>
      <c r="BH30" s="8" t="s">
        <v>87</v>
      </c>
      <c r="BI30" s="8" t="s">
        <v>88</v>
      </c>
      <c r="BJ30" s="8">
        <v>0</v>
      </c>
      <c r="BK30" s="4" t="s">
        <v>8</v>
      </c>
      <c r="BL30" s="133">
        <v>1</v>
      </c>
    </row>
    <row r="31" spans="2:64" ht="12.95" customHeight="1" x14ac:dyDescent="0.25">
      <c r="B31">
        <v>4375</v>
      </c>
      <c r="C31">
        <v>625</v>
      </c>
      <c r="D31">
        <v>4375</v>
      </c>
      <c r="E31">
        <v>625</v>
      </c>
      <c r="F31" s="114">
        <v>1</v>
      </c>
      <c r="G31" s="114">
        <v>1</v>
      </c>
      <c r="H31" s="114">
        <v>0</v>
      </c>
      <c r="I31" s="114">
        <v>37</v>
      </c>
      <c r="J31" s="114">
        <v>17</v>
      </c>
      <c r="K31" s="114">
        <v>1</v>
      </c>
      <c r="L31" s="114">
        <v>0</v>
      </c>
      <c r="M31" s="112">
        <v>1.00000001E-10</v>
      </c>
      <c r="N31" s="112">
        <v>11000000512</v>
      </c>
      <c r="O31" s="114">
        <v>1</v>
      </c>
      <c r="Q31" s="48"/>
      <c r="R31" s="4">
        <f t="shared" si="0"/>
        <v>8</v>
      </c>
      <c r="S31" s="49">
        <f t="shared" si="1"/>
        <v>1</v>
      </c>
      <c r="T31" s="49">
        <f t="shared" si="2"/>
        <v>8</v>
      </c>
      <c r="U31" s="49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7"/>
      <c r="BB31" s="7"/>
      <c r="BG31" s="130" t="s">
        <v>65</v>
      </c>
      <c r="BH31" s="8" t="s">
        <v>87</v>
      </c>
      <c r="BI31" s="8" t="s">
        <v>88</v>
      </c>
      <c r="BJ31" s="8">
        <v>0</v>
      </c>
      <c r="BK31" s="4" t="s">
        <v>8</v>
      </c>
      <c r="BL31" s="133">
        <v>40</v>
      </c>
    </row>
    <row r="32" spans="2:64" ht="12.95" customHeight="1" x14ac:dyDescent="0.25">
      <c r="Q32" s="48"/>
      <c r="R32" s="4">
        <f t="shared" si="0"/>
        <v>9</v>
      </c>
      <c r="S32" s="49">
        <f t="shared" si="1"/>
        <v>1</v>
      </c>
      <c r="T32" s="49">
        <f t="shared" si="2"/>
        <v>9</v>
      </c>
      <c r="U32" s="49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7"/>
      <c r="BB32" s="7"/>
      <c r="BG32" s="130" t="s">
        <v>66</v>
      </c>
      <c r="BH32" s="8" t="s">
        <v>87</v>
      </c>
      <c r="BI32" s="8" t="s">
        <v>88</v>
      </c>
      <c r="BJ32" s="8">
        <v>0</v>
      </c>
      <c r="BK32" s="4" t="s">
        <v>8</v>
      </c>
      <c r="BL32" s="133">
        <v>20</v>
      </c>
    </row>
    <row r="33" spans="17:64" ht="12.95" customHeight="1" x14ac:dyDescent="0.25">
      <c r="Q33" s="48"/>
      <c r="R33" s="4">
        <f t="shared" si="0"/>
        <v>10</v>
      </c>
      <c r="S33" s="49">
        <f t="shared" si="1"/>
        <v>1</v>
      </c>
      <c r="T33" s="49">
        <f t="shared" si="2"/>
        <v>10</v>
      </c>
      <c r="U33" s="49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7"/>
      <c r="BB33" s="7"/>
      <c r="BG33" s="8" t="s">
        <v>89</v>
      </c>
      <c r="BH33" s="8" t="s">
        <v>87</v>
      </c>
      <c r="BI33" s="8" t="s">
        <v>88</v>
      </c>
      <c r="BJ33" s="8">
        <v>0</v>
      </c>
      <c r="BK33" s="4" t="s">
        <v>8</v>
      </c>
      <c r="BL33" s="4">
        <v>3372</v>
      </c>
    </row>
    <row r="34" spans="17:64" ht="12.95" customHeight="1" x14ac:dyDescent="0.25">
      <c r="Q34" s="48"/>
      <c r="R34" s="4">
        <f t="shared" si="0"/>
        <v>11</v>
      </c>
      <c r="S34" s="49">
        <f t="shared" si="1"/>
        <v>1</v>
      </c>
      <c r="T34" s="49">
        <f t="shared" si="2"/>
        <v>11</v>
      </c>
      <c r="U34" s="49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7"/>
      <c r="BB34" s="7"/>
      <c r="BG34" s="8" t="s">
        <v>90</v>
      </c>
      <c r="BH34" s="8" t="s">
        <v>91</v>
      </c>
      <c r="BI34" s="8" t="s">
        <v>88</v>
      </c>
      <c r="BJ34" s="8">
        <v>0</v>
      </c>
      <c r="BK34" s="4" t="s">
        <v>8</v>
      </c>
      <c r="BL34" s="4">
        <v>0</v>
      </c>
    </row>
    <row r="35" spans="17:64" ht="12.95" customHeight="1" x14ac:dyDescent="0.25">
      <c r="Q35" s="48"/>
      <c r="R35" s="4">
        <f t="shared" si="0"/>
        <v>12</v>
      </c>
      <c r="S35" s="49">
        <f t="shared" si="1"/>
        <v>1</v>
      </c>
      <c r="T35" s="49">
        <f t="shared" si="2"/>
        <v>12</v>
      </c>
      <c r="U35" s="49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7"/>
      <c r="BB35" s="7"/>
      <c r="BG35" s="8" t="s">
        <v>92</v>
      </c>
      <c r="BH35" s="8" t="s">
        <v>91</v>
      </c>
      <c r="BI35" s="8" t="s">
        <v>88</v>
      </c>
      <c r="BJ35" s="8">
        <v>0</v>
      </c>
      <c r="BK35" s="4" t="s">
        <v>8</v>
      </c>
      <c r="BL35" s="4">
        <v>0</v>
      </c>
    </row>
    <row r="36" spans="17:64" ht="12.95" customHeight="1" x14ac:dyDescent="0.25">
      <c r="Q36" s="48"/>
      <c r="R36" s="4">
        <f t="shared" si="0"/>
        <v>13</v>
      </c>
      <c r="S36" s="49">
        <f t="shared" si="1"/>
        <v>1</v>
      </c>
      <c r="T36" s="49">
        <f t="shared" si="2"/>
        <v>13</v>
      </c>
      <c r="U36" s="49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7"/>
      <c r="BB36" s="7"/>
      <c r="BG36" s="8" t="s">
        <v>93</v>
      </c>
      <c r="BH36" s="8" t="s">
        <v>91</v>
      </c>
      <c r="BI36" s="8" t="s">
        <v>88</v>
      </c>
      <c r="BJ36" s="8">
        <v>0</v>
      </c>
      <c r="BK36" s="4" t="s">
        <v>8</v>
      </c>
      <c r="BL36" s="4">
        <v>0</v>
      </c>
    </row>
    <row r="37" spans="17:64" ht="12.95" customHeight="1" x14ac:dyDescent="0.25">
      <c r="Q37" s="48"/>
      <c r="R37" s="4">
        <f t="shared" si="0"/>
        <v>14</v>
      </c>
      <c r="S37" s="49">
        <f t="shared" si="1"/>
        <v>1</v>
      </c>
      <c r="T37" s="49">
        <f t="shared" si="2"/>
        <v>14</v>
      </c>
      <c r="U37" s="49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7"/>
      <c r="BB37" s="7"/>
      <c r="BG37" s="130" t="s">
        <v>94</v>
      </c>
      <c r="BH37" s="8" t="s">
        <v>91</v>
      </c>
      <c r="BI37" s="8" t="s">
        <v>88</v>
      </c>
      <c r="BJ37" s="8">
        <v>1</v>
      </c>
      <c r="BK37" s="133">
        <v>20</v>
      </c>
      <c r="BL37" s="4"/>
    </row>
    <row r="38" spans="17:64" ht="12.95" customHeight="1" x14ac:dyDescent="0.25">
      <c r="Q38" s="48"/>
      <c r="R38" s="4">
        <f t="shared" si="0"/>
        <v>15</v>
      </c>
      <c r="S38" s="49">
        <f t="shared" si="1"/>
        <v>1</v>
      </c>
      <c r="T38" s="49">
        <f t="shared" si="2"/>
        <v>15</v>
      </c>
      <c r="U38" s="49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7"/>
      <c r="BB38" s="7"/>
      <c r="BG38" s="130" t="s">
        <v>95</v>
      </c>
      <c r="BH38" s="8" t="s">
        <v>91</v>
      </c>
      <c r="BI38" s="8" t="s">
        <v>88</v>
      </c>
      <c r="BJ38" s="8">
        <v>1</v>
      </c>
      <c r="BK38" s="133">
        <v>40</v>
      </c>
      <c r="BL38" s="4"/>
    </row>
    <row r="39" spans="17:64" ht="12.95" customHeight="1" x14ac:dyDescent="0.25">
      <c r="Q39" s="48"/>
      <c r="R39" s="4">
        <f t="shared" si="0"/>
        <v>16</v>
      </c>
      <c r="S39" s="49">
        <f t="shared" si="1"/>
        <v>1</v>
      </c>
      <c r="T39" s="49">
        <f t="shared" si="2"/>
        <v>16</v>
      </c>
      <c r="U39" s="4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7"/>
      <c r="BB39" s="7"/>
      <c r="BG39" s="8" t="s">
        <v>96</v>
      </c>
      <c r="BH39" s="8" t="s">
        <v>91</v>
      </c>
      <c r="BI39" s="8" t="s">
        <v>88</v>
      </c>
      <c r="BJ39" s="8">
        <v>1</v>
      </c>
      <c r="BK39" s="4">
        <v>800</v>
      </c>
      <c r="BL39" s="4"/>
    </row>
    <row r="40" spans="17:64" ht="12.95" customHeight="1" x14ac:dyDescent="0.25">
      <c r="Q40" s="48"/>
      <c r="R40" s="4">
        <f t="shared" si="0"/>
        <v>17</v>
      </c>
      <c r="S40" s="49">
        <f t="shared" si="1"/>
        <v>1</v>
      </c>
      <c r="T40" s="49">
        <f t="shared" si="2"/>
        <v>17</v>
      </c>
      <c r="U40" s="49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7"/>
      <c r="BB40" s="7"/>
      <c r="BG40" s="8" t="s">
        <v>97</v>
      </c>
      <c r="BH40" s="8" t="s">
        <v>91</v>
      </c>
      <c r="BI40" s="8" t="s">
        <v>88</v>
      </c>
      <c r="BJ40" s="8">
        <v>1</v>
      </c>
      <c r="BK40" s="4">
        <v>800</v>
      </c>
      <c r="BL40" s="4"/>
    </row>
    <row r="41" spans="17:64" ht="12.95" customHeight="1" x14ac:dyDescent="0.25">
      <c r="Q41" s="48"/>
      <c r="R41" s="4">
        <f t="shared" si="0"/>
        <v>18</v>
      </c>
      <c r="S41" s="49">
        <f t="shared" si="1"/>
        <v>1</v>
      </c>
      <c r="T41" s="49">
        <f t="shared" si="2"/>
        <v>18</v>
      </c>
      <c r="U41" s="49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7"/>
      <c r="BB41" s="7"/>
      <c r="BG41" s="8" t="s">
        <v>98</v>
      </c>
      <c r="BH41" s="8" t="s">
        <v>87</v>
      </c>
      <c r="BI41" s="8" t="s">
        <v>88</v>
      </c>
      <c r="BJ41" s="8">
        <v>1</v>
      </c>
      <c r="BK41" s="4">
        <v>801</v>
      </c>
      <c r="BL41" s="4"/>
    </row>
    <row r="42" spans="17:64" ht="12.95" customHeight="1" x14ac:dyDescent="0.25">
      <c r="Q42" s="48"/>
      <c r="R42" s="4">
        <f t="shared" si="0"/>
        <v>19</v>
      </c>
      <c r="S42" s="49">
        <f t="shared" si="1"/>
        <v>1</v>
      </c>
      <c r="T42" s="49">
        <f t="shared" si="2"/>
        <v>19</v>
      </c>
      <c r="U42" s="49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7"/>
      <c r="BB42" s="7"/>
      <c r="BG42" s="8" t="s">
        <v>99</v>
      </c>
      <c r="BH42" s="8" t="s">
        <v>87</v>
      </c>
      <c r="BI42" s="8" t="s">
        <v>88</v>
      </c>
      <c r="BJ42" s="8">
        <v>1</v>
      </c>
      <c r="BK42" s="4">
        <v>3372</v>
      </c>
      <c r="BL42" s="4"/>
    </row>
    <row r="43" spans="17:64" ht="12.95" customHeight="1" x14ac:dyDescent="0.25">
      <c r="Q43" s="48"/>
      <c r="R43" s="4">
        <f t="shared" si="0"/>
        <v>20</v>
      </c>
      <c r="S43" s="49">
        <f t="shared" si="1"/>
        <v>1</v>
      </c>
      <c r="T43" s="49">
        <f t="shared" si="2"/>
        <v>20</v>
      </c>
      <c r="U43" s="49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7"/>
      <c r="BB43" s="7"/>
      <c r="BG43" s="8" t="s">
        <v>100</v>
      </c>
      <c r="BH43" s="8" t="s">
        <v>87</v>
      </c>
      <c r="BI43" s="8" t="s">
        <v>88</v>
      </c>
      <c r="BJ43" s="8">
        <v>1</v>
      </c>
      <c r="BK43" s="4">
        <v>800</v>
      </c>
      <c r="BL43" s="4"/>
    </row>
    <row r="44" spans="17:64" ht="12.95" customHeight="1" x14ac:dyDescent="0.25">
      <c r="Q44" s="48"/>
      <c r="R44" s="4">
        <f t="shared" si="0"/>
        <v>21</v>
      </c>
      <c r="S44" s="49">
        <f t="shared" si="1"/>
        <v>2</v>
      </c>
      <c r="T44" s="49">
        <f t="shared" si="2"/>
        <v>1</v>
      </c>
      <c r="U44" s="49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7"/>
      <c r="BB44" s="7"/>
      <c r="BG44" s="8" t="s">
        <v>101</v>
      </c>
      <c r="BH44" s="8" t="s">
        <v>87</v>
      </c>
      <c r="BI44" s="8" t="s">
        <v>88</v>
      </c>
      <c r="BJ44" s="8">
        <v>1</v>
      </c>
      <c r="BK44" s="4">
        <v>800</v>
      </c>
      <c r="BL44" s="4"/>
    </row>
    <row r="45" spans="17:64" ht="12.95" customHeight="1" x14ac:dyDescent="0.25">
      <c r="Q45" s="48"/>
      <c r="R45" s="4">
        <f t="shared" si="0"/>
        <v>22</v>
      </c>
      <c r="S45" s="49">
        <f t="shared" si="1"/>
        <v>2</v>
      </c>
      <c r="T45" s="49">
        <f t="shared" si="2"/>
        <v>2</v>
      </c>
      <c r="U45" s="49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7"/>
      <c r="BB45" s="7"/>
      <c r="BG45" s="8"/>
      <c r="BH45" s="8"/>
      <c r="BI45" s="8"/>
      <c r="BJ45" s="8"/>
      <c r="BK45" s="4"/>
      <c r="BL45" s="4"/>
    </row>
    <row r="46" spans="17:64" ht="12.95" customHeight="1" x14ac:dyDescent="0.25">
      <c r="Q46" s="48"/>
      <c r="R46" s="4">
        <f t="shared" si="0"/>
        <v>23</v>
      </c>
      <c r="S46" s="49">
        <f t="shared" si="1"/>
        <v>2</v>
      </c>
      <c r="T46" s="49">
        <f t="shared" si="2"/>
        <v>3</v>
      </c>
      <c r="U46" s="49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7"/>
      <c r="BB46" s="7"/>
    </row>
    <row r="47" spans="17:64" ht="12.95" customHeight="1" x14ac:dyDescent="0.25">
      <c r="Q47" s="48"/>
      <c r="R47" s="4">
        <f t="shared" si="0"/>
        <v>24</v>
      </c>
      <c r="S47" s="49">
        <f t="shared" si="1"/>
        <v>2</v>
      </c>
      <c r="T47" s="49">
        <f t="shared" si="2"/>
        <v>4</v>
      </c>
      <c r="U47" s="49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7"/>
      <c r="BB47" s="7"/>
    </row>
    <row r="48" spans="17:64" ht="12.95" customHeight="1" x14ac:dyDescent="0.25">
      <c r="Q48" s="48"/>
      <c r="R48" s="4">
        <f t="shared" si="0"/>
        <v>25</v>
      </c>
      <c r="S48" s="49">
        <f t="shared" si="1"/>
        <v>2</v>
      </c>
      <c r="T48" s="49">
        <f t="shared" si="2"/>
        <v>5</v>
      </c>
      <c r="U48" s="49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7"/>
      <c r="BB48" s="7"/>
    </row>
    <row r="49" spans="17:54" ht="12.95" customHeight="1" x14ac:dyDescent="0.25">
      <c r="Q49" s="48"/>
      <c r="R49" s="4">
        <f t="shared" si="0"/>
        <v>26</v>
      </c>
      <c r="S49" s="49">
        <f t="shared" si="1"/>
        <v>2</v>
      </c>
      <c r="T49" s="49">
        <f t="shared" si="2"/>
        <v>6</v>
      </c>
      <c r="U49" s="49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7"/>
      <c r="BB49" s="7"/>
    </row>
    <row r="50" spans="17:54" ht="12.95" customHeight="1" x14ac:dyDescent="0.25">
      <c r="Q50" s="48"/>
      <c r="R50" s="4">
        <f t="shared" si="0"/>
        <v>27</v>
      </c>
      <c r="S50" s="49">
        <f t="shared" si="1"/>
        <v>2</v>
      </c>
      <c r="T50" s="49">
        <f t="shared" si="2"/>
        <v>7</v>
      </c>
      <c r="U50" s="49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7"/>
      <c r="BB50" s="7"/>
    </row>
    <row r="51" spans="17:54" ht="12.95" customHeight="1" x14ac:dyDescent="0.25">
      <c r="Q51" s="48"/>
      <c r="R51" s="4">
        <f t="shared" si="0"/>
        <v>28</v>
      </c>
      <c r="S51" s="49">
        <f t="shared" si="1"/>
        <v>2</v>
      </c>
      <c r="T51" s="49">
        <f t="shared" si="2"/>
        <v>8</v>
      </c>
      <c r="U51" s="49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7"/>
      <c r="BB51" s="7"/>
    </row>
    <row r="52" spans="17:54" ht="12.95" customHeight="1" x14ac:dyDescent="0.25">
      <c r="Q52" s="48"/>
      <c r="R52" s="4">
        <f t="shared" si="0"/>
        <v>29</v>
      </c>
      <c r="S52" s="49">
        <f t="shared" si="1"/>
        <v>2</v>
      </c>
      <c r="T52" s="49">
        <f t="shared" si="2"/>
        <v>9</v>
      </c>
      <c r="U52" s="49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7"/>
      <c r="BB52" s="7"/>
    </row>
    <row r="53" spans="17:54" ht="12.95" customHeight="1" x14ac:dyDescent="0.25">
      <c r="Q53" s="48"/>
      <c r="R53" s="4">
        <f t="shared" si="0"/>
        <v>30</v>
      </c>
      <c r="S53" s="49">
        <f t="shared" si="1"/>
        <v>2</v>
      </c>
      <c r="T53" s="49">
        <f t="shared" si="2"/>
        <v>10</v>
      </c>
      <c r="U53" s="49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7"/>
      <c r="BB53" s="7"/>
    </row>
    <row r="54" spans="17:54" ht="12.95" customHeight="1" x14ac:dyDescent="0.25">
      <c r="Q54" s="48"/>
      <c r="R54" s="4">
        <f t="shared" si="0"/>
        <v>31</v>
      </c>
      <c r="S54" s="49">
        <f t="shared" si="1"/>
        <v>2</v>
      </c>
      <c r="T54" s="49">
        <f t="shared" si="2"/>
        <v>11</v>
      </c>
      <c r="U54" s="49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7"/>
      <c r="BB54" s="7"/>
    </row>
    <row r="55" spans="17:54" ht="12.95" customHeight="1" x14ac:dyDescent="0.25">
      <c r="Q55" s="48"/>
      <c r="R55" s="4">
        <f t="shared" si="0"/>
        <v>32</v>
      </c>
      <c r="S55" s="49">
        <f t="shared" si="1"/>
        <v>2</v>
      </c>
      <c r="T55" s="49">
        <f t="shared" si="2"/>
        <v>12</v>
      </c>
      <c r="U55" s="49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7"/>
      <c r="BB55" s="7"/>
    </row>
    <row r="56" spans="17:54" ht="12.95" customHeight="1" x14ac:dyDescent="0.25">
      <c r="Q56" s="48"/>
      <c r="R56" s="4">
        <f t="shared" si="0"/>
        <v>33</v>
      </c>
      <c r="S56" s="49">
        <f t="shared" si="1"/>
        <v>2</v>
      </c>
      <c r="T56" s="49">
        <f t="shared" si="2"/>
        <v>13</v>
      </c>
      <c r="U56" s="49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7"/>
      <c r="BB56" s="7"/>
    </row>
    <row r="57" spans="17:54" ht="12.95" customHeight="1" x14ac:dyDescent="0.25">
      <c r="Q57" s="48"/>
      <c r="R57" s="4">
        <f t="shared" si="0"/>
        <v>34</v>
      </c>
      <c r="S57" s="49">
        <f t="shared" si="1"/>
        <v>2</v>
      </c>
      <c r="T57" s="49">
        <f t="shared" si="2"/>
        <v>14</v>
      </c>
      <c r="U57" s="49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7"/>
      <c r="BB57" s="7"/>
    </row>
    <row r="58" spans="17:54" ht="12.95" customHeight="1" x14ac:dyDescent="0.25">
      <c r="Q58" s="48"/>
      <c r="R58" s="4">
        <f t="shared" si="0"/>
        <v>35</v>
      </c>
      <c r="S58" s="49">
        <f t="shared" si="1"/>
        <v>2</v>
      </c>
      <c r="T58" s="49">
        <f t="shared" si="2"/>
        <v>15</v>
      </c>
      <c r="U58" s="49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7"/>
      <c r="BB58" s="7"/>
    </row>
    <row r="59" spans="17:54" ht="12.95" customHeight="1" x14ac:dyDescent="0.25">
      <c r="Q59" s="48"/>
      <c r="R59" s="4">
        <f t="shared" si="0"/>
        <v>36</v>
      </c>
      <c r="S59" s="49">
        <f t="shared" si="1"/>
        <v>2</v>
      </c>
      <c r="T59" s="49">
        <f t="shared" si="2"/>
        <v>16</v>
      </c>
      <c r="U59" s="49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7"/>
      <c r="BB59" s="7"/>
    </row>
    <row r="60" spans="17:54" ht="12.95" customHeight="1" x14ac:dyDescent="0.25">
      <c r="Q60" s="48"/>
      <c r="R60" s="4">
        <f t="shared" si="0"/>
        <v>37</v>
      </c>
      <c r="S60" s="49">
        <f t="shared" si="1"/>
        <v>2</v>
      </c>
      <c r="T60" s="49">
        <f t="shared" si="2"/>
        <v>17</v>
      </c>
      <c r="U60" s="49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7"/>
      <c r="BB60" s="7"/>
    </row>
    <row r="61" spans="17:54" ht="12.95" customHeight="1" x14ac:dyDescent="0.25">
      <c r="Q61" s="48"/>
      <c r="R61" s="4">
        <f t="shared" si="0"/>
        <v>38</v>
      </c>
      <c r="S61" s="49">
        <f t="shared" si="1"/>
        <v>2</v>
      </c>
      <c r="T61" s="49">
        <f t="shared" si="2"/>
        <v>18</v>
      </c>
      <c r="U61" s="49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7"/>
      <c r="BB61" s="7"/>
    </row>
    <row r="62" spans="17:54" ht="12.95" customHeight="1" x14ac:dyDescent="0.25">
      <c r="Q62" s="48"/>
      <c r="R62" s="4">
        <f t="shared" si="0"/>
        <v>39</v>
      </c>
      <c r="S62" s="49">
        <f t="shared" si="1"/>
        <v>2</v>
      </c>
      <c r="T62" s="49">
        <f t="shared" si="2"/>
        <v>19</v>
      </c>
      <c r="U62" s="49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7"/>
      <c r="BB62" s="7"/>
    </row>
    <row r="63" spans="17:54" ht="12.95" customHeight="1" x14ac:dyDescent="0.25">
      <c r="Q63" s="48"/>
      <c r="R63" s="4">
        <f t="shared" si="0"/>
        <v>40</v>
      </c>
      <c r="S63" s="49">
        <f t="shared" si="1"/>
        <v>2</v>
      </c>
      <c r="T63" s="49">
        <f t="shared" si="2"/>
        <v>20</v>
      </c>
      <c r="U63" s="49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7"/>
      <c r="BB63" s="7"/>
    </row>
    <row r="64" spans="17:54" ht="12.95" customHeight="1" x14ac:dyDescent="0.25">
      <c r="Q64" s="48"/>
      <c r="R64" s="4">
        <f t="shared" si="0"/>
        <v>41</v>
      </c>
      <c r="S64" s="49">
        <f t="shared" si="1"/>
        <v>3</v>
      </c>
      <c r="T64" s="49">
        <f t="shared" si="2"/>
        <v>1</v>
      </c>
      <c r="U64" s="49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7"/>
      <c r="BB64" s="7"/>
    </row>
    <row r="65" spans="17:54" ht="12.95" customHeight="1" x14ac:dyDescent="0.25">
      <c r="Q65" s="48"/>
      <c r="R65" s="4">
        <f t="shared" si="0"/>
        <v>42</v>
      </c>
      <c r="S65" s="49">
        <f t="shared" si="1"/>
        <v>3</v>
      </c>
      <c r="T65" s="49">
        <f t="shared" si="2"/>
        <v>2</v>
      </c>
      <c r="U65" s="49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7"/>
      <c r="BB65" s="7"/>
    </row>
    <row r="66" spans="17:54" ht="12.95" customHeight="1" x14ac:dyDescent="0.25">
      <c r="Q66" s="48"/>
      <c r="R66" s="4">
        <f t="shared" si="0"/>
        <v>43</v>
      </c>
      <c r="S66" s="49">
        <f t="shared" si="1"/>
        <v>3</v>
      </c>
      <c r="T66" s="49">
        <f t="shared" si="2"/>
        <v>3</v>
      </c>
      <c r="U66" s="49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7"/>
      <c r="BB66" s="7"/>
    </row>
    <row r="67" spans="17:54" ht="12.95" customHeight="1" x14ac:dyDescent="0.25">
      <c r="Q67" s="48"/>
      <c r="R67" s="4">
        <f t="shared" si="0"/>
        <v>44</v>
      </c>
      <c r="S67" s="49">
        <f t="shared" si="1"/>
        <v>3</v>
      </c>
      <c r="T67" s="49">
        <f t="shared" si="2"/>
        <v>4</v>
      </c>
      <c r="U67" s="49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7"/>
      <c r="BB67" s="7"/>
    </row>
    <row r="68" spans="17:54" ht="12.95" customHeight="1" x14ac:dyDescent="0.25">
      <c r="Q68" s="48"/>
      <c r="R68" s="4">
        <f t="shared" si="0"/>
        <v>45</v>
      </c>
      <c r="S68" s="49">
        <f t="shared" si="1"/>
        <v>3</v>
      </c>
      <c r="T68" s="49">
        <f t="shared" si="2"/>
        <v>5</v>
      </c>
      <c r="U68" s="49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7"/>
      <c r="BB68" s="7"/>
    </row>
    <row r="69" spans="17:54" ht="12.95" customHeight="1" x14ac:dyDescent="0.25">
      <c r="Q69" s="48"/>
      <c r="R69" s="4">
        <f t="shared" si="0"/>
        <v>46</v>
      </c>
      <c r="S69" s="49">
        <f t="shared" si="1"/>
        <v>3</v>
      </c>
      <c r="T69" s="49">
        <f t="shared" si="2"/>
        <v>6</v>
      </c>
      <c r="U69" s="49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7"/>
      <c r="BB69" s="7"/>
    </row>
    <row r="70" spans="17:54" ht="12.95" customHeight="1" x14ac:dyDescent="0.25">
      <c r="Q70" s="48"/>
      <c r="R70" s="4">
        <f t="shared" si="0"/>
        <v>47</v>
      </c>
      <c r="S70" s="49">
        <f t="shared" si="1"/>
        <v>3</v>
      </c>
      <c r="T70" s="49">
        <f t="shared" si="2"/>
        <v>7</v>
      </c>
      <c r="U70" s="49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7"/>
      <c r="BB70" s="7"/>
    </row>
    <row r="71" spans="17:54" ht="12.95" customHeight="1" x14ac:dyDescent="0.25">
      <c r="Q71" s="48"/>
      <c r="R71" s="4">
        <f t="shared" si="0"/>
        <v>48</v>
      </c>
      <c r="S71" s="49">
        <f t="shared" si="1"/>
        <v>3</v>
      </c>
      <c r="T71" s="49">
        <f t="shared" si="2"/>
        <v>8</v>
      </c>
      <c r="U71" s="49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7"/>
      <c r="BB71" s="7"/>
    </row>
    <row r="72" spans="17:54" ht="12.95" customHeight="1" x14ac:dyDescent="0.25">
      <c r="Q72" s="48"/>
      <c r="R72" s="4">
        <f t="shared" si="0"/>
        <v>49</v>
      </c>
      <c r="S72" s="49">
        <f t="shared" si="1"/>
        <v>3</v>
      </c>
      <c r="T72" s="49">
        <f t="shared" si="2"/>
        <v>9</v>
      </c>
      <c r="U72" s="49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7"/>
      <c r="BB72" s="7"/>
    </row>
    <row r="73" spans="17:54" ht="12.95" customHeight="1" x14ac:dyDescent="0.25">
      <c r="Q73" s="48"/>
      <c r="R73" s="4">
        <f t="shared" si="0"/>
        <v>50</v>
      </c>
      <c r="S73" s="49">
        <f t="shared" si="1"/>
        <v>3</v>
      </c>
      <c r="T73" s="49">
        <f t="shared" si="2"/>
        <v>10</v>
      </c>
      <c r="U73" s="49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7"/>
      <c r="BB73" s="7"/>
    </row>
    <row r="74" spans="17:54" ht="12.95" customHeight="1" x14ac:dyDescent="0.25">
      <c r="Q74" s="48"/>
      <c r="R74" s="4">
        <f t="shared" si="0"/>
        <v>51</v>
      </c>
      <c r="S74" s="49">
        <f t="shared" si="1"/>
        <v>3</v>
      </c>
      <c r="T74" s="49">
        <f t="shared" si="2"/>
        <v>11</v>
      </c>
      <c r="U74" s="49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7"/>
      <c r="BB74" s="7"/>
    </row>
    <row r="75" spans="17:54" ht="12.95" customHeight="1" x14ac:dyDescent="0.25">
      <c r="Q75" s="48"/>
      <c r="R75" s="4">
        <f t="shared" si="0"/>
        <v>52</v>
      </c>
      <c r="S75" s="49">
        <f t="shared" si="1"/>
        <v>3</v>
      </c>
      <c r="T75" s="49">
        <f t="shared" si="2"/>
        <v>12</v>
      </c>
      <c r="U75" s="49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7"/>
      <c r="BB75" s="7"/>
    </row>
    <row r="76" spans="17:54" ht="12.95" customHeight="1" x14ac:dyDescent="0.25">
      <c r="Q76" s="48"/>
      <c r="R76" s="4">
        <f t="shared" si="0"/>
        <v>53</v>
      </c>
      <c r="S76" s="49">
        <f t="shared" si="1"/>
        <v>3</v>
      </c>
      <c r="T76" s="49">
        <f t="shared" si="2"/>
        <v>13</v>
      </c>
      <c r="U76" s="49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7"/>
      <c r="BB76" s="7"/>
    </row>
    <row r="77" spans="17:54" ht="12.95" customHeight="1" x14ac:dyDescent="0.25">
      <c r="Q77" s="48"/>
      <c r="R77" s="4">
        <f t="shared" si="0"/>
        <v>54</v>
      </c>
      <c r="S77" s="49">
        <f t="shared" si="1"/>
        <v>3</v>
      </c>
      <c r="T77" s="49">
        <f t="shared" si="2"/>
        <v>14</v>
      </c>
      <c r="U77" s="49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7"/>
      <c r="BB77" s="7"/>
    </row>
    <row r="78" spans="17:54" ht="12.95" customHeight="1" x14ac:dyDescent="0.25">
      <c r="Q78" s="48"/>
      <c r="R78" s="4">
        <f t="shared" si="0"/>
        <v>55</v>
      </c>
      <c r="S78" s="49">
        <f t="shared" si="1"/>
        <v>3</v>
      </c>
      <c r="T78" s="49">
        <f t="shared" si="2"/>
        <v>15</v>
      </c>
      <c r="U78" s="49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7"/>
      <c r="BB78" s="7"/>
    </row>
    <row r="79" spans="17:54" ht="12.95" customHeight="1" x14ac:dyDescent="0.25">
      <c r="Q79" s="48"/>
      <c r="R79" s="4">
        <f t="shared" si="0"/>
        <v>56</v>
      </c>
      <c r="S79" s="49">
        <f t="shared" si="1"/>
        <v>3</v>
      </c>
      <c r="T79" s="49">
        <f t="shared" si="2"/>
        <v>16</v>
      </c>
      <c r="U79" s="49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7"/>
      <c r="BB79" s="7"/>
    </row>
    <row r="80" spans="17:54" ht="12.95" customHeight="1" x14ac:dyDescent="0.25">
      <c r="Q80" s="48"/>
      <c r="R80" s="4">
        <f t="shared" si="0"/>
        <v>57</v>
      </c>
      <c r="S80" s="49">
        <f t="shared" si="1"/>
        <v>3</v>
      </c>
      <c r="T80" s="49">
        <f t="shared" si="2"/>
        <v>17</v>
      </c>
      <c r="U80" s="49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7"/>
      <c r="BB80" s="7"/>
    </row>
    <row r="81" spans="17:54" ht="12.95" customHeight="1" x14ac:dyDescent="0.25">
      <c r="Q81" s="48"/>
      <c r="R81" s="4">
        <f t="shared" si="0"/>
        <v>58</v>
      </c>
      <c r="S81" s="49">
        <f t="shared" si="1"/>
        <v>3</v>
      </c>
      <c r="T81" s="49">
        <f t="shared" si="2"/>
        <v>18</v>
      </c>
      <c r="U81" s="49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7"/>
      <c r="BB81" s="7"/>
    </row>
    <row r="82" spans="17:54" ht="12.95" customHeight="1" x14ac:dyDescent="0.25">
      <c r="Q82" s="48"/>
      <c r="R82" s="4">
        <f t="shared" si="0"/>
        <v>59</v>
      </c>
      <c r="S82" s="49">
        <f t="shared" si="1"/>
        <v>3</v>
      </c>
      <c r="T82" s="49">
        <f t="shared" si="2"/>
        <v>19</v>
      </c>
      <c r="U82" s="49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7"/>
      <c r="BB82" s="7"/>
    </row>
    <row r="83" spans="17:54" ht="12.95" customHeight="1" x14ac:dyDescent="0.25">
      <c r="Q83" s="48"/>
      <c r="R83" s="4">
        <f t="shared" si="0"/>
        <v>60</v>
      </c>
      <c r="S83" s="49">
        <f t="shared" si="1"/>
        <v>3</v>
      </c>
      <c r="T83" s="49">
        <f t="shared" si="2"/>
        <v>20</v>
      </c>
      <c r="U83" s="49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7"/>
      <c r="BB83" s="7"/>
    </row>
    <row r="84" spans="17:54" ht="12.95" customHeight="1" x14ac:dyDescent="0.25">
      <c r="Q84" s="48"/>
      <c r="R84" s="4">
        <f t="shared" si="0"/>
        <v>61</v>
      </c>
      <c r="S84" s="49">
        <f t="shared" si="1"/>
        <v>4</v>
      </c>
      <c r="T84" s="49">
        <f t="shared" si="2"/>
        <v>1</v>
      </c>
      <c r="U84" s="49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7"/>
      <c r="BB84" s="7"/>
    </row>
    <row r="85" spans="17:54" ht="12.95" customHeight="1" x14ac:dyDescent="0.25">
      <c r="Q85" s="48"/>
      <c r="R85" s="4">
        <f t="shared" si="0"/>
        <v>62</v>
      </c>
      <c r="S85" s="49">
        <f t="shared" si="1"/>
        <v>4</v>
      </c>
      <c r="T85" s="49">
        <f t="shared" si="2"/>
        <v>2</v>
      </c>
      <c r="U85" s="49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7"/>
      <c r="BB85" s="7"/>
    </row>
    <row r="86" spans="17:54" ht="12.95" customHeight="1" x14ac:dyDescent="0.25">
      <c r="Q86" s="48"/>
      <c r="R86" s="4">
        <f t="shared" si="0"/>
        <v>63</v>
      </c>
      <c r="S86" s="49">
        <f t="shared" si="1"/>
        <v>4</v>
      </c>
      <c r="T86" s="49">
        <f t="shared" si="2"/>
        <v>3</v>
      </c>
      <c r="U86" s="49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7"/>
      <c r="BB86" s="7"/>
    </row>
    <row r="87" spans="17:54" ht="12.95" customHeight="1" x14ac:dyDescent="0.25">
      <c r="Q87" s="48"/>
      <c r="R87" s="4">
        <f t="shared" si="0"/>
        <v>64</v>
      </c>
      <c r="S87" s="49">
        <f t="shared" si="1"/>
        <v>4</v>
      </c>
      <c r="T87" s="49">
        <f t="shared" si="2"/>
        <v>4</v>
      </c>
      <c r="U87" s="49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7"/>
      <c r="BB87" s="7"/>
    </row>
    <row r="88" spans="17:54" ht="12.95" customHeight="1" x14ac:dyDescent="0.25">
      <c r="Q88" s="48"/>
      <c r="R88" s="4">
        <f t="shared" ref="R88:R151" si="3">IF(ROW()-Q$23&lt;=$R$23,ROW()-Q$23,"")</f>
        <v>65</v>
      </c>
      <c r="S88" s="49">
        <f t="shared" si="1"/>
        <v>4</v>
      </c>
      <c r="T88" s="49">
        <f t="shared" si="2"/>
        <v>5</v>
      </c>
      <c r="U88" s="49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7"/>
      <c r="BB88" s="7"/>
    </row>
    <row r="89" spans="17:54" ht="12.95" customHeight="1" x14ac:dyDescent="0.25">
      <c r="Q89" s="48"/>
      <c r="R89" s="4">
        <f t="shared" si="3"/>
        <v>66</v>
      </c>
      <c r="S89" s="49">
        <f t="shared" ref="S89:S152" si="4">IF(ISNUMBER(R89),INT(R88/$R$22)+1,"")</f>
        <v>4</v>
      </c>
      <c r="T89" s="49">
        <f t="shared" ref="T89:T152" si="5">IF(ISNUMBER(R89),IF(S88&lt;&gt;S89,1,T88+1),"")</f>
        <v>6</v>
      </c>
      <c r="U89" s="49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7"/>
      <c r="BB89" s="7"/>
    </row>
    <row r="90" spans="17:54" x14ac:dyDescent="0.25">
      <c r="Q90" s="48"/>
      <c r="R90" s="4">
        <f t="shared" si="3"/>
        <v>67</v>
      </c>
      <c r="S90" s="49">
        <f t="shared" si="4"/>
        <v>4</v>
      </c>
      <c r="T90" s="49">
        <f t="shared" si="5"/>
        <v>7</v>
      </c>
      <c r="U90" s="49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7"/>
      <c r="BB90" s="7"/>
    </row>
    <row r="91" spans="17:54" x14ac:dyDescent="0.25">
      <c r="Q91" s="48"/>
      <c r="R91" s="4">
        <f t="shared" si="3"/>
        <v>68</v>
      </c>
      <c r="S91" s="49">
        <f t="shared" si="4"/>
        <v>4</v>
      </c>
      <c r="T91" s="49">
        <f t="shared" si="5"/>
        <v>8</v>
      </c>
      <c r="U91" s="49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7"/>
      <c r="BB91" s="7"/>
    </row>
    <row r="92" spans="17:54" x14ac:dyDescent="0.25">
      <c r="Q92" s="48"/>
      <c r="R92" s="4">
        <f t="shared" si="3"/>
        <v>69</v>
      </c>
      <c r="S92" s="49">
        <f t="shared" si="4"/>
        <v>4</v>
      </c>
      <c r="T92" s="49">
        <f t="shared" si="5"/>
        <v>9</v>
      </c>
      <c r="U92" s="49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7"/>
      <c r="BB92" s="7"/>
    </row>
    <row r="93" spans="17:54" x14ac:dyDescent="0.25">
      <c r="Q93" s="48"/>
      <c r="R93" s="4">
        <f t="shared" si="3"/>
        <v>70</v>
      </c>
      <c r="S93" s="49">
        <f t="shared" si="4"/>
        <v>4</v>
      </c>
      <c r="T93" s="49">
        <f t="shared" si="5"/>
        <v>10</v>
      </c>
      <c r="U93" s="49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7"/>
      <c r="BB93" s="7"/>
    </row>
    <row r="94" spans="17:54" x14ac:dyDescent="0.25">
      <c r="Q94" s="48"/>
      <c r="R94" s="4">
        <f t="shared" si="3"/>
        <v>71</v>
      </c>
      <c r="S94" s="49">
        <f t="shared" si="4"/>
        <v>4</v>
      </c>
      <c r="T94" s="49">
        <f t="shared" si="5"/>
        <v>11</v>
      </c>
      <c r="U94" s="49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7"/>
      <c r="BB94" s="7"/>
    </row>
    <row r="95" spans="17:54" x14ac:dyDescent="0.25">
      <c r="Q95" s="48"/>
      <c r="R95" s="4">
        <f t="shared" si="3"/>
        <v>72</v>
      </c>
      <c r="S95" s="49">
        <f t="shared" si="4"/>
        <v>4</v>
      </c>
      <c r="T95" s="49">
        <f t="shared" si="5"/>
        <v>12</v>
      </c>
      <c r="U95" s="49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7"/>
      <c r="BB95" s="7"/>
    </row>
    <row r="96" spans="17:54" x14ac:dyDescent="0.25">
      <c r="Q96" s="48"/>
      <c r="R96" s="4">
        <f t="shared" si="3"/>
        <v>73</v>
      </c>
      <c r="S96" s="49">
        <f t="shared" si="4"/>
        <v>4</v>
      </c>
      <c r="T96" s="49">
        <f t="shared" si="5"/>
        <v>13</v>
      </c>
      <c r="U96" s="49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7"/>
      <c r="BB96" s="7"/>
    </row>
    <row r="97" spans="17:54" x14ac:dyDescent="0.25">
      <c r="Q97" s="48"/>
      <c r="R97" s="4">
        <f t="shared" si="3"/>
        <v>74</v>
      </c>
      <c r="S97" s="49">
        <f t="shared" si="4"/>
        <v>4</v>
      </c>
      <c r="T97" s="49">
        <f t="shared" si="5"/>
        <v>14</v>
      </c>
      <c r="U97" s="49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7"/>
      <c r="BB97" s="7"/>
    </row>
    <row r="98" spans="17:54" x14ac:dyDescent="0.25">
      <c r="Q98" s="48"/>
      <c r="R98" s="4">
        <f t="shared" si="3"/>
        <v>75</v>
      </c>
      <c r="S98" s="49">
        <f t="shared" si="4"/>
        <v>4</v>
      </c>
      <c r="T98" s="49">
        <f t="shared" si="5"/>
        <v>15</v>
      </c>
      <c r="U98" s="49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7"/>
      <c r="BB98" s="7"/>
    </row>
    <row r="99" spans="17:54" x14ac:dyDescent="0.25">
      <c r="Q99" s="48"/>
      <c r="R99" s="4">
        <f t="shared" si="3"/>
        <v>76</v>
      </c>
      <c r="S99" s="49">
        <f t="shared" si="4"/>
        <v>4</v>
      </c>
      <c r="T99" s="49">
        <f t="shared" si="5"/>
        <v>16</v>
      </c>
      <c r="U99" s="49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7"/>
      <c r="BB99" s="7"/>
    </row>
    <row r="100" spans="17:54" x14ac:dyDescent="0.25">
      <c r="Q100" s="48"/>
      <c r="R100" s="4">
        <f t="shared" si="3"/>
        <v>77</v>
      </c>
      <c r="S100" s="49">
        <f t="shared" si="4"/>
        <v>4</v>
      </c>
      <c r="T100" s="49">
        <f t="shared" si="5"/>
        <v>17</v>
      </c>
      <c r="U100" s="49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7"/>
      <c r="BB100" s="7"/>
    </row>
    <row r="101" spans="17:54" x14ac:dyDescent="0.25">
      <c r="Q101" s="48"/>
      <c r="R101" s="4">
        <f t="shared" si="3"/>
        <v>78</v>
      </c>
      <c r="S101" s="49">
        <f t="shared" si="4"/>
        <v>4</v>
      </c>
      <c r="T101" s="49">
        <f t="shared" si="5"/>
        <v>18</v>
      </c>
      <c r="U101" s="49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7"/>
      <c r="BB101" s="7"/>
    </row>
    <row r="102" spans="17:54" x14ac:dyDescent="0.25">
      <c r="Q102" s="48"/>
      <c r="R102" s="4">
        <f t="shared" si="3"/>
        <v>79</v>
      </c>
      <c r="S102" s="49">
        <f t="shared" si="4"/>
        <v>4</v>
      </c>
      <c r="T102" s="49">
        <f t="shared" si="5"/>
        <v>19</v>
      </c>
      <c r="U102" s="49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7"/>
      <c r="BB102" s="7"/>
    </row>
    <row r="103" spans="17:54" x14ac:dyDescent="0.25">
      <c r="Q103" s="48"/>
      <c r="R103" s="4">
        <f t="shared" si="3"/>
        <v>80</v>
      </c>
      <c r="S103" s="49">
        <f t="shared" si="4"/>
        <v>4</v>
      </c>
      <c r="T103" s="49">
        <f t="shared" si="5"/>
        <v>20</v>
      </c>
      <c r="U103" s="49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7"/>
      <c r="BB103" s="7"/>
    </row>
    <row r="104" spans="17:54" x14ac:dyDescent="0.25">
      <c r="Q104" s="48"/>
      <c r="R104" s="4">
        <f t="shared" si="3"/>
        <v>81</v>
      </c>
      <c r="S104" s="49">
        <f t="shared" si="4"/>
        <v>5</v>
      </c>
      <c r="T104" s="49">
        <f t="shared" si="5"/>
        <v>1</v>
      </c>
      <c r="U104" s="49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7"/>
      <c r="BB104" s="7"/>
    </row>
    <row r="105" spans="17:54" x14ac:dyDescent="0.25">
      <c r="Q105" s="48"/>
      <c r="R105" s="4">
        <f t="shared" si="3"/>
        <v>82</v>
      </c>
      <c r="S105" s="49">
        <f t="shared" si="4"/>
        <v>5</v>
      </c>
      <c r="T105" s="49">
        <f t="shared" si="5"/>
        <v>2</v>
      </c>
      <c r="U105" s="49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7"/>
      <c r="BB105" s="7"/>
    </row>
    <row r="106" spans="17:54" x14ac:dyDescent="0.25">
      <c r="Q106" s="48"/>
      <c r="R106" s="4">
        <f t="shared" si="3"/>
        <v>83</v>
      </c>
      <c r="S106" s="49">
        <f t="shared" si="4"/>
        <v>5</v>
      </c>
      <c r="T106" s="49">
        <f t="shared" si="5"/>
        <v>3</v>
      </c>
      <c r="U106" s="49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7"/>
      <c r="BB106" s="7"/>
    </row>
    <row r="107" spans="17:54" x14ac:dyDescent="0.25">
      <c r="Q107" s="48"/>
      <c r="R107" s="4">
        <f t="shared" si="3"/>
        <v>84</v>
      </c>
      <c r="S107" s="49">
        <f t="shared" si="4"/>
        <v>5</v>
      </c>
      <c r="T107" s="49">
        <f t="shared" si="5"/>
        <v>4</v>
      </c>
      <c r="U107" s="49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7"/>
      <c r="BB107" s="7"/>
    </row>
    <row r="108" spans="17:54" x14ac:dyDescent="0.25">
      <c r="Q108" s="48"/>
      <c r="R108" s="4">
        <f t="shared" si="3"/>
        <v>85</v>
      </c>
      <c r="S108" s="49">
        <f t="shared" si="4"/>
        <v>5</v>
      </c>
      <c r="T108" s="49">
        <f t="shared" si="5"/>
        <v>5</v>
      </c>
      <c r="U108" s="49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7"/>
      <c r="BB108" s="7"/>
    </row>
    <row r="109" spans="17:54" x14ac:dyDescent="0.25">
      <c r="Q109" s="48"/>
      <c r="R109" s="4">
        <f t="shared" si="3"/>
        <v>86</v>
      </c>
      <c r="S109" s="49">
        <f t="shared" si="4"/>
        <v>5</v>
      </c>
      <c r="T109" s="49">
        <f t="shared" si="5"/>
        <v>6</v>
      </c>
      <c r="U109" s="49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7"/>
      <c r="BB109" s="7"/>
    </row>
    <row r="110" spans="17:54" x14ac:dyDescent="0.25">
      <c r="Q110" s="48"/>
      <c r="R110" s="4">
        <f t="shared" si="3"/>
        <v>87</v>
      </c>
      <c r="S110" s="49">
        <f t="shared" si="4"/>
        <v>5</v>
      </c>
      <c r="T110" s="49">
        <f t="shared" si="5"/>
        <v>7</v>
      </c>
      <c r="U110" s="49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7"/>
      <c r="BB110" s="7"/>
    </row>
    <row r="111" spans="17:54" x14ac:dyDescent="0.25">
      <c r="Q111" s="48"/>
      <c r="R111" s="4">
        <f t="shared" si="3"/>
        <v>88</v>
      </c>
      <c r="S111" s="49">
        <f t="shared" si="4"/>
        <v>5</v>
      </c>
      <c r="T111" s="49">
        <f t="shared" si="5"/>
        <v>8</v>
      </c>
      <c r="U111" s="49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7"/>
      <c r="BB111" s="7"/>
    </row>
    <row r="112" spans="17:54" x14ac:dyDescent="0.25">
      <c r="Q112" s="48"/>
      <c r="R112" s="4">
        <f t="shared" si="3"/>
        <v>89</v>
      </c>
      <c r="S112" s="49">
        <f t="shared" si="4"/>
        <v>5</v>
      </c>
      <c r="T112" s="49">
        <f t="shared" si="5"/>
        <v>9</v>
      </c>
      <c r="U112" s="49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7"/>
      <c r="BB112" s="7"/>
    </row>
    <row r="113" spans="17:54" x14ac:dyDescent="0.25">
      <c r="Q113" s="48"/>
      <c r="R113" s="4">
        <f t="shared" si="3"/>
        <v>90</v>
      </c>
      <c r="S113" s="49">
        <f t="shared" si="4"/>
        <v>5</v>
      </c>
      <c r="T113" s="49">
        <f t="shared" si="5"/>
        <v>10</v>
      </c>
      <c r="U113" s="49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7"/>
      <c r="BB113" s="7"/>
    </row>
    <row r="114" spans="17:54" x14ac:dyDescent="0.25">
      <c r="Q114" s="48"/>
      <c r="R114" s="4">
        <f t="shared" si="3"/>
        <v>91</v>
      </c>
      <c r="S114" s="49">
        <f t="shared" si="4"/>
        <v>5</v>
      </c>
      <c r="T114" s="49">
        <f t="shared" si="5"/>
        <v>11</v>
      </c>
      <c r="U114" s="49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7"/>
      <c r="BB114" s="7"/>
    </row>
    <row r="115" spans="17:54" x14ac:dyDescent="0.25">
      <c r="Q115" s="48"/>
      <c r="R115" s="4">
        <f t="shared" si="3"/>
        <v>92</v>
      </c>
      <c r="S115" s="49">
        <f t="shared" si="4"/>
        <v>5</v>
      </c>
      <c r="T115" s="49">
        <f t="shared" si="5"/>
        <v>12</v>
      </c>
      <c r="U115" s="49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7"/>
      <c r="BB115" s="7"/>
    </row>
    <row r="116" spans="17:54" x14ac:dyDescent="0.25">
      <c r="Q116" s="48"/>
      <c r="R116" s="4">
        <f t="shared" si="3"/>
        <v>93</v>
      </c>
      <c r="S116" s="49">
        <f t="shared" si="4"/>
        <v>5</v>
      </c>
      <c r="T116" s="49">
        <f t="shared" si="5"/>
        <v>13</v>
      </c>
      <c r="U116" s="49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7"/>
      <c r="BB116" s="7"/>
    </row>
    <row r="117" spans="17:54" x14ac:dyDescent="0.25">
      <c r="Q117" s="48"/>
      <c r="R117" s="4">
        <f t="shared" si="3"/>
        <v>94</v>
      </c>
      <c r="S117" s="49">
        <f t="shared" si="4"/>
        <v>5</v>
      </c>
      <c r="T117" s="49">
        <f t="shared" si="5"/>
        <v>14</v>
      </c>
      <c r="U117" s="49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7"/>
      <c r="BB117" s="7"/>
    </row>
    <row r="118" spans="17:54" x14ac:dyDescent="0.25">
      <c r="Q118" s="48"/>
      <c r="R118" s="4">
        <f t="shared" si="3"/>
        <v>95</v>
      </c>
      <c r="S118" s="49">
        <f t="shared" si="4"/>
        <v>5</v>
      </c>
      <c r="T118" s="49">
        <f t="shared" si="5"/>
        <v>15</v>
      </c>
      <c r="U118" s="49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7"/>
      <c r="BB118" s="7"/>
    </row>
    <row r="119" spans="17:54" x14ac:dyDescent="0.25">
      <c r="Q119" s="48"/>
      <c r="R119" s="4">
        <f t="shared" si="3"/>
        <v>96</v>
      </c>
      <c r="S119" s="49">
        <f t="shared" si="4"/>
        <v>5</v>
      </c>
      <c r="T119" s="49">
        <f t="shared" si="5"/>
        <v>16</v>
      </c>
      <c r="U119" s="49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7"/>
      <c r="BB119" s="7"/>
    </row>
    <row r="120" spans="17:54" x14ac:dyDescent="0.25">
      <c r="Q120" s="48"/>
      <c r="R120" s="4">
        <f t="shared" si="3"/>
        <v>97</v>
      </c>
      <c r="S120" s="49">
        <f t="shared" si="4"/>
        <v>5</v>
      </c>
      <c r="T120" s="49">
        <f t="shared" si="5"/>
        <v>17</v>
      </c>
      <c r="U120" s="49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7"/>
      <c r="BB120" s="7"/>
    </row>
    <row r="121" spans="17:54" x14ac:dyDescent="0.25">
      <c r="Q121" s="48"/>
      <c r="R121" s="4">
        <f t="shared" si="3"/>
        <v>98</v>
      </c>
      <c r="S121" s="49">
        <f t="shared" si="4"/>
        <v>5</v>
      </c>
      <c r="T121" s="49">
        <f t="shared" si="5"/>
        <v>18</v>
      </c>
      <c r="U121" s="49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7"/>
      <c r="BB121" s="7"/>
    </row>
    <row r="122" spans="17:54" x14ac:dyDescent="0.25">
      <c r="Q122" s="48"/>
      <c r="R122" s="4">
        <f t="shared" si="3"/>
        <v>99</v>
      </c>
      <c r="S122" s="49">
        <f t="shared" si="4"/>
        <v>5</v>
      </c>
      <c r="T122" s="49">
        <f t="shared" si="5"/>
        <v>19</v>
      </c>
      <c r="U122" s="49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7"/>
      <c r="BB122" s="7"/>
    </row>
    <row r="123" spans="17:54" x14ac:dyDescent="0.25">
      <c r="Q123" s="48"/>
      <c r="R123" s="4">
        <f t="shared" si="3"/>
        <v>100</v>
      </c>
      <c r="S123" s="49">
        <f t="shared" si="4"/>
        <v>5</v>
      </c>
      <c r="T123" s="49">
        <f t="shared" si="5"/>
        <v>20</v>
      </c>
      <c r="U123" s="49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7"/>
      <c r="BB123" s="7"/>
    </row>
    <row r="124" spans="17:54" x14ac:dyDescent="0.25">
      <c r="Q124" s="48"/>
      <c r="R124" s="4">
        <f t="shared" si="3"/>
        <v>101</v>
      </c>
      <c r="S124" s="49">
        <f t="shared" si="4"/>
        <v>6</v>
      </c>
      <c r="T124" s="49">
        <f t="shared" si="5"/>
        <v>1</v>
      </c>
      <c r="U124" s="49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7"/>
      <c r="BB124" s="7"/>
    </row>
    <row r="125" spans="17:54" x14ac:dyDescent="0.25">
      <c r="Q125" s="48"/>
      <c r="R125" s="4">
        <f t="shared" si="3"/>
        <v>102</v>
      </c>
      <c r="S125" s="49">
        <f t="shared" si="4"/>
        <v>6</v>
      </c>
      <c r="T125" s="49">
        <f t="shared" si="5"/>
        <v>2</v>
      </c>
      <c r="U125" s="49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7"/>
      <c r="BB125" s="7"/>
    </row>
    <row r="126" spans="17:54" x14ac:dyDescent="0.25">
      <c r="Q126" s="48"/>
      <c r="R126" s="4">
        <f t="shared" si="3"/>
        <v>103</v>
      </c>
      <c r="S126" s="49">
        <f t="shared" si="4"/>
        <v>6</v>
      </c>
      <c r="T126" s="49">
        <f t="shared" si="5"/>
        <v>3</v>
      </c>
      <c r="U126" s="49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7"/>
      <c r="BB126" s="7"/>
    </row>
    <row r="127" spans="17:54" x14ac:dyDescent="0.25">
      <c r="Q127" s="48"/>
      <c r="R127" s="4">
        <f t="shared" si="3"/>
        <v>104</v>
      </c>
      <c r="S127" s="49">
        <f t="shared" si="4"/>
        <v>6</v>
      </c>
      <c r="T127" s="49">
        <f t="shared" si="5"/>
        <v>4</v>
      </c>
      <c r="U127" s="49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7"/>
      <c r="BB127" s="7"/>
    </row>
    <row r="128" spans="17:54" x14ac:dyDescent="0.25">
      <c r="Q128" s="48"/>
      <c r="R128" s="4">
        <f t="shared" si="3"/>
        <v>105</v>
      </c>
      <c r="S128" s="49">
        <f t="shared" si="4"/>
        <v>6</v>
      </c>
      <c r="T128" s="49">
        <f t="shared" si="5"/>
        <v>5</v>
      </c>
      <c r="U128" s="49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7"/>
      <c r="BB128" s="7"/>
    </row>
    <row r="129" spans="17:54" x14ac:dyDescent="0.25">
      <c r="Q129" s="48"/>
      <c r="R129" s="4">
        <f t="shared" si="3"/>
        <v>106</v>
      </c>
      <c r="S129" s="49">
        <f t="shared" si="4"/>
        <v>6</v>
      </c>
      <c r="T129" s="49">
        <f t="shared" si="5"/>
        <v>6</v>
      </c>
      <c r="U129" s="49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7"/>
      <c r="BB129" s="7"/>
    </row>
    <row r="130" spans="17:54" x14ac:dyDescent="0.25">
      <c r="Q130" s="48"/>
      <c r="R130" s="4">
        <f t="shared" si="3"/>
        <v>107</v>
      </c>
      <c r="S130" s="49">
        <f t="shared" si="4"/>
        <v>6</v>
      </c>
      <c r="T130" s="49">
        <f t="shared" si="5"/>
        <v>7</v>
      </c>
      <c r="U130" s="49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7"/>
      <c r="BB130" s="7"/>
    </row>
    <row r="131" spans="17:54" x14ac:dyDescent="0.25">
      <c r="Q131" s="48"/>
      <c r="R131" s="4">
        <f t="shared" si="3"/>
        <v>108</v>
      </c>
      <c r="S131" s="49">
        <f t="shared" si="4"/>
        <v>6</v>
      </c>
      <c r="T131" s="49">
        <f t="shared" si="5"/>
        <v>8</v>
      </c>
      <c r="U131" s="49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7"/>
      <c r="BB131" s="7"/>
    </row>
    <row r="132" spans="17:54" x14ac:dyDescent="0.25">
      <c r="Q132" s="48"/>
      <c r="R132" s="4">
        <f t="shared" si="3"/>
        <v>109</v>
      </c>
      <c r="S132" s="49">
        <f t="shared" si="4"/>
        <v>6</v>
      </c>
      <c r="T132" s="49">
        <f t="shared" si="5"/>
        <v>9</v>
      </c>
      <c r="U132" s="49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7"/>
      <c r="BB132" s="7"/>
    </row>
    <row r="133" spans="17:54" x14ac:dyDescent="0.25">
      <c r="Q133" s="48"/>
      <c r="R133" s="4">
        <f t="shared" si="3"/>
        <v>110</v>
      </c>
      <c r="S133" s="49">
        <f t="shared" si="4"/>
        <v>6</v>
      </c>
      <c r="T133" s="49">
        <f t="shared" si="5"/>
        <v>10</v>
      </c>
      <c r="U133" s="49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7"/>
      <c r="BB133" s="7"/>
    </row>
    <row r="134" spans="17:54" x14ac:dyDescent="0.25">
      <c r="Q134" s="48"/>
      <c r="R134" s="4">
        <f t="shared" si="3"/>
        <v>111</v>
      </c>
      <c r="S134" s="49">
        <f t="shared" si="4"/>
        <v>6</v>
      </c>
      <c r="T134" s="49">
        <f t="shared" si="5"/>
        <v>11</v>
      </c>
      <c r="U134" s="49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7"/>
      <c r="BB134" s="7"/>
    </row>
    <row r="135" spans="17:54" x14ac:dyDescent="0.25">
      <c r="Q135" s="48"/>
      <c r="R135" s="4">
        <f t="shared" si="3"/>
        <v>112</v>
      </c>
      <c r="S135" s="49">
        <f t="shared" si="4"/>
        <v>6</v>
      </c>
      <c r="T135" s="49">
        <f t="shared" si="5"/>
        <v>12</v>
      </c>
      <c r="U135" s="49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7"/>
      <c r="BB135" s="7"/>
    </row>
    <row r="136" spans="17:54" x14ac:dyDescent="0.25">
      <c r="Q136" s="48"/>
      <c r="R136" s="4">
        <f t="shared" si="3"/>
        <v>113</v>
      </c>
      <c r="S136" s="49">
        <f t="shared" si="4"/>
        <v>6</v>
      </c>
      <c r="T136" s="49">
        <f t="shared" si="5"/>
        <v>13</v>
      </c>
      <c r="U136" s="49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7"/>
      <c r="BB136" s="7"/>
    </row>
    <row r="137" spans="17:54" x14ac:dyDescent="0.25">
      <c r="Q137" s="48"/>
      <c r="R137" s="4">
        <f t="shared" si="3"/>
        <v>114</v>
      </c>
      <c r="S137" s="49">
        <f t="shared" si="4"/>
        <v>6</v>
      </c>
      <c r="T137" s="49">
        <f t="shared" si="5"/>
        <v>14</v>
      </c>
      <c r="U137" s="49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7"/>
      <c r="BB137" s="7"/>
    </row>
    <row r="138" spans="17:54" x14ac:dyDescent="0.25">
      <c r="Q138" s="48"/>
      <c r="R138" s="4">
        <f t="shared" si="3"/>
        <v>115</v>
      </c>
      <c r="S138" s="49">
        <f t="shared" si="4"/>
        <v>6</v>
      </c>
      <c r="T138" s="49">
        <f t="shared" si="5"/>
        <v>15</v>
      </c>
      <c r="U138" s="49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7"/>
      <c r="BB138" s="7"/>
    </row>
    <row r="139" spans="17:54" x14ac:dyDescent="0.25">
      <c r="Q139" s="48"/>
      <c r="R139" s="4">
        <f t="shared" si="3"/>
        <v>116</v>
      </c>
      <c r="S139" s="49">
        <f t="shared" si="4"/>
        <v>6</v>
      </c>
      <c r="T139" s="49">
        <f t="shared" si="5"/>
        <v>16</v>
      </c>
      <c r="U139" s="49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7"/>
      <c r="BB139" s="7"/>
    </row>
    <row r="140" spans="17:54" x14ac:dyDescent="0.25">
      <c r="Q140" s="48"/>
      <c r="R140" s="4">
        <f t="shared" si="3"/>
        <v>117</v>
      </c>
      <c r="S140" s="49">
        <f t="shared" si="4"/>
        <v>6</v>
      </c>
      <c r="T140" s="49">
        <f t="shared" si="5"/>
        <v>17</v>
      </c>
      <c r="U140" s="49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7"/>
      <c r="BB140" s="7"/>
    </row>
    <row r="141" spans="17:54" x14ac:dyDescent="0.25">
      <c r="Q141" s="48"/>
      <c r="R141" s="4">
        <f t="shared" si="3"/>
        <v>118</v>
      </c>
      <c r="S141" s="49">
        <f t="shared" si="4"/>
        <v>6</v>
      </c>
      <c r="T141" s="49">
        <f t="shared" si="5"/>
        <v>18</v>
      </c>
      <c r="U141" s="49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7"/>
      <c r="BB141" s="7"/>
    </row>
    <row r="142" spans="17:54" x14ac:dyDescent="0.25">
      <c r="Q142" s="48"/>
      <c r="R142" s="4">
        <f t="shared" si="3"/>
        <v>119</v>
      </c>
      <c r="S142" s="49">
        <f t="shared" si="4"/>
        <v>6</v>
      </c>
      <c r="T142" s="49">
        <f t="shared" si="5"/>
        <v>19</v>
      </c>
      <c r="U142" s="49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7"/>
      <c r="BB142" s="7"/>
    </row>
    <row r="143" spans="17:54" x14ac:dyDescent="0.25">
      <c r="Q143" s="48"/>
      <c r="R143" s="4">
        <f t="shared" si="3"/>
        <v>120</v>
      </c>
      <c r="S143" s="49">
        <f t="shared" si="4"/>
        <v>6</v>
      </c>
      <c r="T143" s="49">
        <f t="shared" si="5"/>
        <v>20</v>
      </c>
      <c r="U143" s="49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7"/>
      <c r="BB143" s="7"/>
    </row>
    <row r="144" spans="17:54" x14ac:dyDescent="0.25">
      <c r="Q144" s="48"/>
      <c r="R144" s="4">
        <f t="shared" si="3"/>
        <v>121</v>
      </c>
      <c r="S144" s="49">
        <f t="shared" si="4"/>
        <v>7</v>
      </c>
      <c r="T144" s="49">
        <f t="shared" si="5"/>
        <v>1</v>
      </c>
      <c r="U144" s="49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7"/>
      <c r="BB144" s="7"/>
    </row>
    <row r="145" spans="17:54" x14ac:dyDescent="0.25">
      <c r="Q145" s="48"/>
      <c r="R145" s="4">
        <f t="shared" si="3"/>
        <v>122</v>
      </c>
      <c r="S145" s="49">
        <f t="shared" si="4"/>
        <v>7</v>
      </c>
      <c r="T145" s="49">
        <f t="shared" si="5"/>
        <v>2</v>
      </c>
      <c r="U145" s="49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7"/>
      <c r="BB145" s="7"/>
    </row>
    <row r="146" spans="17:54" x14ac:dyDescent="0.25">
      <c r="Q146" s="48"/>
      <c r="R146" s="4">
        <f t="shared" si="3"/>
        <v>123</v>
      </c>
      <c r="S146" s="49">
        <f t="shared" si="4"/>
        <v>7</v>
      </c>
      <c r="T146" s="49">
        <f t="shared" si="5"/>
        <v>3</v>
      </c>
      <c r="U146" s="49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7"/>
      <c r="BB146" s="7"/>
    </row>
    <row r="147" spans="17:54" x14ac:dyDescent="0.25">
      <c r="Q147" s="48"/>
      <c r="R147" s="4">
        <f t="shared" si="3"/>
        <v>124</v>
      </c>
      <c r="S147" s="49">
        <f t="shared" si="4"/>
        <v>7</v>
      </c>
      <c r="T147" s="49">
        <f t="shared" si="5"/>
        <v>4</v>
      </c>
      <c r="U147" s="49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7"/>
      <c r="BB147" s="7"/>
    </row>
    <row r="148" spans="17:54" x14ac:dyDescent="0.25">
      <c r="Q148" s="48"/>
      <c r="R148" s="4">
        <f t="shared" si="3"/>
        <v>125</v>
      </c>
      <c r="S148" s="49">
        <f t="shared" si="4"/>
        <v>7</v>
      </c>
      <c r="T148" s="49">
        <f t="shared" si="5"/>
        <v>5</v>
      </c>
      <c r="U148" s="49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7"/>
      <c r="BB148" s="7"/>
    </row>
    <row r="149" spans="17:54" x14ac:dyDescent="0.25">
      <c r="Q149" s="48"/>
      <c r="R149" s="4">
        <f t="shared" si="3"/>
        <v>126</v>
      </c>
      <c r="S149" s="49">
        <f t="shared" si="4"/>
        <v>7</v>
      </c>
      <c r="T149" s="49">
        <f t="shared" si="5"/>
        <v>6</v>
      </c>
      <c r="U149" s="49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7"/>
      <c r="BB149" s="7"/>
    </row>
    <row r="150" spans="17:54" x14ac:dyDescent="0.25">
      <c r="Q150" s="48"/>
      <c r="R150" s="4">
        <f t="shared" si="3"/>
        <v>127</v>
      </c>
      <c r="S150" s="49">
        <f t="shared" si="4"/>
        <v>7</v>
      </c>
      <c r="T150" s="49">
        <f t="shared" si="5"/>
        <v>7</v>
      </c>
      <c r="U150" s="49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7"/>
      <c r="BB150" s="7"/>
    </row>
    <row r="151" spans="17:54" x14ac:dyDescent="0.25">
      <c r="Q151" s="48"/>
      <c r="R151" s="4">
        <f t="shared" si="3"/>
        <v>128</v>
      </c>
      <c r="S151" s="49">
        <f t="shared" si="4"/>
        <v>7</v>
      </c>
      <c r="T151" s="49">
        <f t="shared" si="5"/>
        <v>8</v>
      </c>
      <c r="U151" s="49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7:54" x14ac:dyDescent="0.25">
      <c r="Q152" s="48"/>
      <c r="R152" s="4">
        <f t="shared" ref="R152:R215" si="6">IF(ROW()-Q$23&lt;=$R$23,ROW()-Q$23,"")</f>
        <v>129</v>
      </c>
      <c r="S152" s="49">
        <f t="shared" si="4"/>
        <v>7</v>
      </c>
      <c r="T152" s="49">
        <f t="shared" si="5"/>
        <v>9</v>
      </c>
      <c r="U152" s="49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</row>
    <row r="153" spans="17:54" x14ac:dyDescent="0.25">
      <c r="Q153" s="48"/>
      <c r="R153" s="4">
        <f t="shared" si="6"/>
        <v>130</v>
      </c>
      <c r="S153" s="49">
        <f t="shared" ref="S153:S216" si="7">IF(ISNUMBER(R153),INT(R152/$R$22)+1,"")</f>
        <v>7</v>
      </c>
      <c r="T153" s="49">
        <f t="shared" ref="T153:T216" si="8">IF(ISNUMBER(R153),IF(S152&lt;&gt;S153,1,T152+1),"")</f>
        <v>10</v>
      </c>
      <c r="U153" s="49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7:54" x14ac:dyDescent="0.25">
      <c r="Q154" s="48"/>
      <c r="R154" s="4">
        <f t="shared" si="6"/>
        <v>131</v>
      </c>
      <c r="S154" s="49">
        <f t="shared" si="7"/>
        <v>7</v>
      </c>
      <c r="T154" s="49">
        <f t="shared" si="8"/>
        <v>11</v>
      </c>
      <c r="U154" s="49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7:54" x14ac:dyDescent="0.25">
      <c r="Q155" s="48"/>
      <c r="R155" s="4">
        <f t="shared" si="6"/>
        <v>132</v>
      </c>
      <c r="S155" s="49">
        <f t="shared" si="7"/>
        <v>7</v>
      </c>
      <c r="T155" s="49">
        <f t="shared" si="8"/>
        <v>12</v>
      </c>
      <c r="U155" s="49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</row>
    <row r="156" spans="17:54" x14ac:dyDescent="0.25">
      <c r="Q156" s="48"/>
      <c r="R156" s="4">
        <f t="shared" si="6"/>
        <v>133</v>
      </c>
      <c r="S156" s="49">
        <f t="shared" si="7"/>
        <v>7</v>
      </c>
      <c r="T156" s="49">
        <f t="shared" si="8"/>
        <v>13</v>
      </c>
      <c r="U156" s="49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7:54" x14ac:dyDescent="0.25">
      <c r="Q157" s="48"/>
      <c r="R157" s="4">
        <f t="shared" si="6"/>
        <v>134</v>
      </c>
      <c r="S157" s="49">
        <f t="shared" si="7"/>
        <v>7</v>
      </c>
      <c r="T157" s="49">
        <f t="shared" si="8"/>
        <v>14</v>
      </c>
      <c r="U157" s="49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7:54" x14ac:dyDescent="0.25">
      <c r="Q158" s="48"/>
      <c r="R158" s="4">
        <f t="shared" si="6"/>
        <v>135</v>
      </c>
      <c r="S158" s="49">
        <f t="shared" si="7"/>
        <v>7</v>
      </c>
      <c r="T158" s="49">
        <f t="shared" si="8"/>
        <v>15</v>
      </c>
      <c r="U158" s="49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</row>
    <row r="159" spans="17:54" x14ac:dyDescent="0.25">
      <c r="Q159" s="48"/>
      <c r="R159" s="4">
        <f t="shared" si="6"/>
        <v>136</v>
      </c>
      <c r="S159" s="49">
        <f t="shared" si="7"/>
        <v>7</v>
      </c>
      <c r="T159" s="49">
        <f t="shared" si="8"/>
        <v>16</v>
      </c>
      <c r="U159" s="49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7:54" x14ac:dyDescent="0.25">
      <c r="Q160" s="48"/>
      <c r="R160" s="4">
        <f t="shared" si="6"/>
        <v>137</v>
      </c>
      <c r="S160" s="49">
        <f t="shared" si="7"/>
        <v>7</v>
      </c>
      <c r="T160" s="49">
        <f t="shared" si="8"/>
        <v>17</v>
      </c>
      <c r="U160" s="49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</row>
    <row r="161" spans="17:54" x14ac:dyDescent="0.25">
      <c r="Q161" s="48"/>
      <c r="R161" s="4">
        <f t="shared" si="6"/>
        <v>138</v>
      </c>
      <c r="S161" s="49">
        <f t="shared" si="7"/>
        <v>7</v>
      </c>
      <c r="T161" s="49">
        <f t="shared" si="8"/>
        <v>18</v>
      </c>
      <c r="U161" s="49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7:54" x14ac:dyDescent="0.25">
      <c r="Q162" s="48"/>
      <c r="R162" s="4">
        <f t="shared" si="6"/>
        <v>139</v>
      </c>
      <c r="S162" s="49">
        <f t="shared" si="7"/>
        <v>7</v>
      </c>
      <c r="T162" s="49">
        <f t="shared" si="8"/>
        <v>19</v>
      </c>
      <c r="U162" s="49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7:54" x14ac:dyDescent="0.25">
      <c r="Q163" s="48"/>
      <c r="R163" s="4">
        <f t="shared" si="6"/>
        <v>140</v>
      </c>
      <c r="S163" s="49">
        <f t="shared" si="7"/>
        <v>7</v>
      </c>
      <c r="T163" s="49">
        <f t="shared" si="8"/>
        <v>20</v>
      </c>
      <c r="U163" s="49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</row>
    <row r="164" spans="17:54" x14ac:dyDescent="0.25">
      <c r="Q164" s="48"/>
      <c r="R164" s="4">
        <f t="shared" si="6"/>
        <v>141</v>
      </c>
      <c r="S164" s="49">
        <f t="shared" si="7"/>
        <v>8</v>
      </c>
      <c r="T164" s="49">
        <f t="shared" si="8"/>
        <v>1</v>
      </c>
      <c r="U164" s="49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7:54" x14ac:dyDescent="0.25">
      <c r="Q165" s="48"/>
      <c r="R165" s="4">
        <f t="shared" si="6"/>
        <v>142</v>
      </c>
      <c r="S165" s="49">
        <f t="shared" si="7"/>
        <v>8</v>
      </c>
      <c r="T165" s="49">
        <f t="shared" si="8"/>
        <v>2</v>
      </c>
      <c r="U165" s="49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</row>
    <row r="166" spans="17:54" x14ac:dyDescent="0.25">
      <c r="Q166" s="48"/>
      <c r="R166" s="4">
        <f t="shared" si="6"/>
        <v>143</v>
      </c>
      <c r="S166" s="49">
        <f t="shared" si="7"/>
        <v>8</v>
      </c>
      <c r="T166" s="49">
        <f t="shared" si="8"/>
        <v>3</v>
      </c>
      <c r="U166" s="49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</row>
    <row r="167" spans="17:54" x14ac:dyDescent="0.25">
      <c r="Q167" s="48"/>
      <c r="R167" s="4">
        <f t="shared" si="6"/>
        <v>144</v>
      </c>
      <c r="S167" s="49">
        <f t="shared" si="7"/>
        <v>8</v>
      </c>
      <c r="T167" s="49">
        <f t="shared" si="8"/>
        <v>4</v>
      </c>
      <c r="U167" s="49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</row>
    <row r="168" spans="17:54" x14ac:dyDescent="0.25">
      <c r="Q168" s="48"/>
      <c r="R168" s="4">
        <f t="shared" si="6"/>
        <v>145</v>
      </c>
      <c r="S168" s="49">
        <f t="shared" si="7"/>
        <v>8</v>
      </c>
      <c r="T168" s="49">
        <f t="shared" si="8"/>
        <v>5</v>
      </c>
      <c r="U168" s="49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</row>
    <row r="169" spans="17:54" x14ac:dyDescent="0.25">
      <c r="Q169" s="48"/>
      <c r="R169" s="4">
        <f t="shared" si="6"/>
        <v>146</v>
      </c>
      <c r="S169" s="49">
        <f t="shared" si="7"/>
        <v>8</v>
      </c>
      <c r="T169" s="49">
        <f t="shared" si="8"/>
        <v>6</v>
      </c>
      <c r="U169" s="49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7:54" x14ac:dyDescent="0.25">
      <c r="Q170" s="48"/>
      <c r="R170" s="4">
        <f t="shared" si="6"/>
        <v>147</v>
      </c>
      <c r="S170" s="49">
        <f t="shared" si="7"/>
        <v>8</v>
      </c>
      <c r="T170" s="49">
        <f t="shared" si="8"/>
        <v>7</v>
      </c>
      <c r="U170" s="49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</row>
    <row r="171" spans="17:54" x14ac:dyDescent="0.25">
      <c r="Q171" s="48"/>
      <c r="R171" s="4">
        <f t="shared" si="6"/>
        <v>148</v>
      </c>
      <c r="S171" s="49">
        <f t="shared" si="7"/>
        <v>8</v>
      </c>
      <c r="T171" s="49">
        <f t="shared" si="8"/>
        <v>8</v>
      </c>
      <c r="U171" s="49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</row>
    <row r="172" spans="17:54" x14ac:dyDescent="0.25">
      <c r="Q172" s="48"/>
      <c r="R172" s="4">
        <f t="shared" si="6"/>
        <v>149</v>
      </c>
      <c r="S172" s="49">
        <f t="shared" si="7"/>
        <v>8</v>
      </c>
      <c r="T172" s="49">
        <f t="shared" si="8"/>
        <v>9</v>
      </c>
      <c r="U172" s="49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</row>
    <row r="173" spans="17:54" x14ac:dyDescent="0.25">
      <c r="Q173" s="48"/>
      <c r="R173" s="4">
        <f t="shared" si="6"/>
        <v>150</v>
      </c>
      <c r="S173" s="49">
        <f t="shared" si="7"/>
        <v>8</v>
      </c>
      <c r="T173" s="49">
        <f t="shared" si="8"/>
        <v>10</v>
      </c>
      <c r="U173" s="49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</row>
    <row r="174" spans="17:54" x14ac:dyDescent="0.25">
      <c r="Q174" s="48"/>
      <c r="R174" s="4">
        <f t="shared" si="6"/>
        <v>151</v>
      </c>
      <c r="S174" s="49">
        <f t="shared" si="7"/>
        <v>8</v>
      </c>
      <c r="T174" s="49">
        <f t="shared" si="8"/>
        <v>11</v>
      </c>
      <c r="U174" s="49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</row>
    <row r="175" spans="17:54" x14ac:dyDescent="0.25">
      <c r="Q175" s="48"/>
      <c r="R175" s="4">
        <f t="shared" si="6"/>
        <v>152</v>
      </c>
      <c r="S175" s="49">
        <f t="shared" si="7"/>
        <v>8</v>
      </c>
      <c r="T175" s="49">
        <f t="shared" si="8"/>
        <v>12</v>
      </c>
      <c r="U175" s="49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</row>
    <row r="176" spans="17:54" x14ac:dyDescent="0.25">
      <c r="Q176" s="48"/>
      <c r="R176" s="4">
        <f t="shared" si="6"/>
        <v>153</v>
      </c>
      <c r="S176" s="49">
        <f t="shared" si="7"/>
        <v>8</v>
      </c>
      <c r="T176" s="49">
        <f t="shared" si="8"/>
        <v>13</v>
      </c>
      <c r="U176" s="49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</row>
    <row r="177" spans="17:54" x14ac:dyDescent="0.25">
      <c r="Q177" s="48"/>
      <c r="R177" s="4">
        <f t="shared" si="6"/>
        <v>154</v>
      </c>
      <c r="S177" s="49">
        <f t="shared" si="7"/>
        <v>8</v>
      </c>
      <c r="T177" s="49">
        <f t="shared" si="8"/>
        <v>14</v>
      </c>
      <c r="U177" s="49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</row>
    <row r="178" spans="17:54" x14ac:dyDescent="0.25">
      <c r="Q178" s="48"/>
      <c r="R178" s="4">
        <f t="shared" si="6"/>
        <v>155</v>
      </c>
      <c r="S178" s="49">
        <f t="shared" si="7"/>
        <v>8</v>
      </c>
      <c r="T178" s="49">
        <f t="shared" si="8"/>
        <v>15</v>
      </c>
      <c r="U178" s="49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7:54" x14ac:dyDescent="0.25">
      <c r="Q179" s="48"/>
      <c r="R179" s="4">
        <f t="shared" si="6"/>
        <v>156</v>
      </c>
      <c r="S179" s="49">
        <f t="shared" si="7"/>
        <v>8</v>
      </c>
      <c r="T179" s="49">
        <f t="shared" si="8"/>
        <v>16</v>
      </c>
      <c r="U179" s="49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</row>
    <row r="180" spans="17:54" x14ac:dyDescent="0.25">
      <c r="Q180" s="48"/>
      <c r="R180" s="4">
        <f t="shared" si="6"/>
        <v>157</v>
      </c>
      <c r="S180" s="49">
        <f t="shared" si="7"/>
        <v>8</v>
      </c>
      <c r="T180" s="49">
        <f t="shared" si="8"/>
        <v>17</v>
      </c>
      <c r="U180" s="49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17:54" x14ac:dyDescent="0.25">
      <c r="Q181" s="48"/>
      <c r="R181" s="4">
        <f t="shared" si="6"/>
        <v>158</v>
      </c>
      <c r="S181" s="49">
        <f t="shared" si="7"/>
        <v>8</v>
      </c>
      <c r="T181" s="49">
        <f t="shared" si="8"/>
        <v>18</v>
      </c>
      <c r="U181" s="49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7:54" x14ac:dyDescent="0.25">
      <c r="Q182" s="48"/>
      <c r="R182" s="4">
        <f t="shared" si="6"/>
        <v>159</v>
      </c>
      <c r="S182" s="49">
        <f t="shared" si="7"/>
        <v>8</v>
      </c>
      <c r="T182" s="49">
        <f t="shared" si="8"/>
        <v>19</v>
      </c>
      <c r="U182" s="49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7:54" x14ac:dyDescent="0.25">
      <c r="Q183" s="48"/>
      <c r="R183" s="4">
        <f t="shared" si="6"/>
        <v>160</v>
      </c>
      <c r="S183" s="49">
        <f t="shared" si="7"/>
        <v>8</v>
      </c>
      <c r="T183" s="49">
        <f t="shared" si="8"/>
        <v>20</v>
      </c>
      <c r="U183" s="49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17:54" x14ac:dyDescent="0.25">
      <c r="Q184" s="48"/>
      <c r="R184" s="4">
        <f t="shared" si="6"/>
        <v>161</v>
      </c>
      <c r="S184" s="49">
        <f t="shared" si="7"/>
        <v>9</v>
      </c>
      <c r="T184" s="49">
        <f t="shared" si="8"/>
        <v>1</v>
      </c>
      <c r="U184" s="49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17:54" x14ac:dyDescent="0.25">
      <c r="Q185" s="48"/>
      <c r="R185" s="4">
        <f t="shared" si="6"/>
        <v>162</v>
      </c>
      <c r="S185" s="49">
        <f t="shared" si="7"/>
        <v>9</v>
      </c>
      <c r="T185" s="49">
        <f t="shared" si="8"/>
        <v>2</v>
      </c>
      <c r="U185" s="49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17:54" x14ac:dyDescent="0.25">
      <c r="Q186" s="48"/>
      <c r="R186" s="4">
        <f t="shared" si="6"/>
        <v>163</v>
      </c>
      <c r="S186" s="49">
        <f t="shared" si="7"/>
        <v>9</v>
      </c>
      <c r="T186" s="49">
        <f t="shared" si="8"/>
        <v>3</v>
      </c>
      <c r="U186" s="49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17:54" x14ac:dyDescent="0.25">
      <c r="Q187" s="48"/>
      <c r="R187" s="4">
        <f t="shared" si="6"/>
        <v>164</v>
      </c>
      <c r="S187" s="49">
        <f t="shared" si="7"/>
        <v>9</v>
      </c>
      <c r="T187" s="49">
        <f t="shared" si="8"/>
        <v>4</v>
      </c>
      <c r="U187" s="49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17:54" x14ac:dyDescent="0.25">
      <c r="Q188" s="48"/>
      <c r="R188" s="4">
        <f t="shared" si="6"/>
        <v>165</v>
      </c>
      <c r="S188" s="49">
        <f t="shared" si="7"/>
        <v>9</v>
      </c>
      <c r="T188" s="49">
        <f t="shared" si="8"/>
        <v>5</v>
      </c>
      <c r="U188" s="49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17:54" x14ac:dyDescent="0.25">
      <c r="Q189" s="48"/>
      <c r="R189" s="4">
        <f t="shared" si="6"/>
        <v>166</v>
      </c>
      <c r="S189" s="49">
        <f t="shared" si="7"/>
        <v>9</v>
      </c>
      <c r="T189" s="49">
        <f t="shared" si="8"/>
        <v>6</v>
      </c>
      <c r="U189" s="49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7:54" x14ac:dyDescent="0.25">
      <c r="Q190" s="48"/>
      <c r="R190" s="4">
        <f t="shared" si="6"/>
        <v>167</v>
      </c>
      <c r="S190" s="49">
        <f t="shared" si="7"/>
        <v>9</v>
      </c>
      <c r="T190" s="49">
        <f t="shared" si="8"/>
        <v>7</v>
      </c>
      <c r="U190" s="49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17:54" x14ac:dyDescent="0.25">
      <c r="Q191" s="48"/>
      <c r="R191" s="4">
        <f t="shared" si="6"/>
        <v>168</v>
      </c>
      <c r="S191" s="49">
        <f t="shared" si="7"/>
        <v>9</v>
      </c>
      <c r="T191" s="49">
        <f t="shared" si="8"/>
        <v>8</v>
      </c>
      <c r="U191" s="49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7:54" x14ac:dyDescent="0.25">
      <c r="Q192" s="48"/>
      <c r="R192" s="4">
        <f t="shared" si="6"/>
        <v>169</v>
      </c>
      <c r="S192" s="49">
        <f t="shared" si="7"/>
        <v>9</v>
      </c>
      <c r="T192" s="49">
        <f t="shared" si="8"/>
        <v>9</v>
      </c>
      <c r="U192" s="49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</row>
    <row r="193" spans="17:54" x14ac:dyDescent="0.25">
      <c r="Q193" s="48"/>
      <c r="R193" s="4">
        <f t="shared" si="6"/>
        <v>170</v>
      </c>
      <c r="S193" s="49">
        <f t="shared" si="7"/>
        <v>9</v>
      </c>
      <c r="T193" s="49">
        <f t="shared" si="8"/>
        <v>10</v>
      </c>
      <c r="U193" s="49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7:54" x14ac:dyDescent="0.25">
      <c r="Q194" s="48"/>
      <c r="R194" s="4">
        <f t="shared" si="6"/>
        <v>171</v>
      </c>
      <c r="S194" s="49">
        <f t="shared" si="7"/>
        <v>9</v>
      </c>
      <c r="T194" s="49">
        <f t="shared" si="8"/>
        <v>11</v>
      </c>
      <c r="U194" s="49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</row>
    <row r="195" spans="17:54" x14ac:dyDescent="0.25">
      <c r="Q195" s="48"/>
      <c r="R195" s="4">
        <f t="shared" si="6"/>
        <v>172</v>
      </c>
      <c r="S195" s="49">
        <f t="shared" si="7"/>
        <v>9</v>
      </c>
      <c r="T195" s="49">
        <f t="shared" si="8"/>
        <v>12</v>
      </c>
      <c r="U195" s="49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7:54" x14ac:dyDescent="0.25">
      <c r="Q196" s="48"/>
      <c r="R196" s="4">
        <f t="shared" si="6"/>
        <v>173</v>
      </c>
      <c r="S196" s="49">
        <f t="shared" si="7"/>
        <v>9</v>
      </c>
      <c r="T196" s="49">
        <f t="shared" si="8"/>
        <v>13</v>
      </c>
      <c r="U196" s="49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7:54" x14ac:dyDescent="0.25">
      <c r="Q197" s="48"/>
      <c r="R197" s="4">
        <f t="shared" si="6"/>
        <v>174</v>
      </c>
      <c r="S197" s="49">
        <f t="shared" si="7"/>
        <v>9</v>
      </c>
      <c r="T197" s="49">
        <f t="shared" si="8"/>
        <v>14</v>
      </c>
      <c r="U197" s="49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</row>
    <row r="198" spans="17:54" x14ac:dyDescent="0.25">
      <c r="Q198" s="48"/>
      <c r="R198" s="4">
        <f t="shared" si="6"/>
        <v>175</v>
      </c>
      <c r="S198" s="49">
        <f t="shared" si="7"/>
        <v>9</v>
      </c>
      <c r="T198" s="49">
        <f t="shared" si="8"/>
        <v>15</v>
      </c>
      <c r="U198" s="49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</row>
    <row r="199" spans="17:54" x14ac:dyDescent="0.25">
      <c r="Q199" s="48"/>
      <c r="R199" s="4">
        <f t="shared" si="6"/>
        <v>176</v>
      </c>
      <c r="S199" s="49">
        <f t="shared" si="7"/>
        <v>9</v>
      </c>
      <c r="T199" s="49">
        <f t="shared" si="8"/>
        <v>16</v>
      </c>
      <c r="U199" s="49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</row>
    <row r="200" spans="17:54" x14ac:dyDescent="0.25">
      <c r="Q200" s="48"/>
      <c r="R200" s="4">
        <f t="shared" si="6"/>
        <v>177</v>
      </c>
      <c r="S200" s="49">
        <f t="shared" si="7"/>
        <v>9</v>
      </c>
      <c r="T200" s="49">
        <f t="shared" si="8"/>
        <v>17</v>
      </c>
      <c r="U200" s="49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</row>
    <row r="201" spans="17:54" x14ac:dyDescent="0.25">
      <c r="Q201" s="48"/>
      <c r="R201" s="4">
        <f t="shared" si="6"/>
        <v>178</v>
      </c>
      <c r="S201" s="49">
        <f t="shared" si="7"/>
        <v>9</v>
      </c>
      <c r="T201" s="49">
        <f t="shared" si="8"/>
        <v>18</v>
      </c>
      <c r="U201" s="49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</row>
    <row r="202" spans="17:54" x14ac:dyDescent="0.25">
      <c r="Q202" s="48"/>
      <c r="R202" s="4">
        <f t="shared" si="6"/>
        <v>179</v>
      </c>
      <c r="S202" s="49">
        <f t="shared" si="7"/>
        <v>9</v>
      </c>
      <c r="T202" s="49">
        <f t="shared" si="8"/>
        <v>19</v>
      </c>
      <c r="U202" s="49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</row>
    <row r="203" spans="17:54" x14ac:dyDescent="0.25">
      <c r="Q203" s="48"/>
      <c r="R203" s="4">
        <f t="shared" si="6"/>
        <v>180</v>
      </c>
      <c r="S203" s="49">
        <f t="shared" si="7"/>
        <v>9</v>
      </c>
      <c r="T203" s="49">
        <f t="shared" si="8"/>
        <v>20</v>
      </c>
      <c r="U203" s="49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</row>
    <row r="204" spans="17:54" x14ac:dyDescent="0.25">
      <c r="Q204" s="48"/>
      <c r="R204" s="4">
        <f t="shared" si="6"/>
        <v>181</v>
      </c>
      <c r="S204" s="49">
        <f t="shared" si="7"/>
        <v>10</v>
      </c>
      <c r="T204" s="49">
        <f t="shared" si="8"/>
        <v>1</v>
      </c>
      <c r="U204" s="49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7:54" x14ac:dyDescent="0.25">
      <c r="Q205" s="48"/>
      <c r="R205" s="4">
        <f t="shared" si="6"/>
        <v>182</v>
      </c>
      <c r="S205" s="49">
        <f t="shared" si="7"/>
        <v>10</v>
      </c>
      <c r="T205" s="49">
        <f t="shared" si="8"/>
        <v>2</v>
      </c>
      <c r="U205" s="49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</row>
    <row r="206" spans="17:54" x14ac:dyDescent="0.25">
      <c r="Q206" s="48"/>
      <c r="R206" s="4">
        <f t="shared" si="6"/>
        <v>183</v>
      </c>
      <c r="S206" s="49">
        <f t="shared" si="7"/>
        <v>10</v>
      </c>
      <c r="T206" s="49">
        <f t="shared" si="8"/>
        <v>3</v>
      </c>
      <c r="U206" s="49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</row>
    <row r="207" spans="17:54" x14ac:dyDescent="0.25">
      <c r="Q207" s="48"/>
      <c r="R207" s="4">
        <f t="shared" si="6"/>
        <v>184</v>
      </c>
      <c r="S207" s="49">
        <f t="shared" si="7"/>
        <v>10</v>
      </c>
      <c r="T207" s="49">
        <f t="shared" si="8"/>
        <v>4</v>
      </c>
      <c r="U207" s="49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7:54" x14ac:dyDescent="0.25">
      <c r="Q208" s="48"/>
      <c r="R208" s="4">
        <f t="shared" si="6"/>
        <v>185</v>
      </c>
      <c r="S208" s="49">
        <f t="shared" si="7"/>
        <v>10</v>
      </c>
      <c r="T208" s="49">
        <f t="shared" si="8"/>
        <v>5</v>
      </c>
      <c r="U208" s="49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</row>
    <row r="209" spans="17:54" x14ac:dyDescent="0.25">
      <c r="Q209" s="48"/>
      <c r="R209" s="4">
        <f t="shared" si="6"/>
        <v>186</v>
      </c>
      <c r="S209" s="49">
        <f t="shared" si="7"/>
        <v>10</v>
      </c>
      <c r="T209" s="49">
        <f t="shared" si="8"/>
        <v>6</v>
      </c>
      <c r="U209" s="49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</row>
    <row r="210" spans="17:54" x14ac:dyDescent="0.25">
      <c r="Q210" s="48"/>
      <c r="R210" s="4">
        <f t="shared" si="6"/>
        <v>187</v>
      </c>
      <c r="S210" s="49">
        <f t="shared" si="7"/>
        <v>10</v>
      </c>
      <c r="T210" s="49">
        <f t="shared" si="8"/>
        <v>7</v>
      </c>
      <c r="U210" s="49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</row>
    <row r="211" spans="17:54" x14ac:dyDescent="0.25">
      <c r="Q211" s="48"/>
      <c r="R211" s="4">
        <f t="shared" si="6"/>
        <v>188</v>
      </c>
      <c r="S211" s="49">
        <f t="shared" si="7"/>
        <v>10</v>
      </c>
      <c r="T211" s="49">
        <f t="shared" si="8"/>
        <v>8</v>
      </c>
      <c r="U211" s="49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</row>
    <row r="212" spans="17:54" x14ac:dyDescent="0.25">
      <c r="Q212" s="48"/>
      <c r="R212" s="4">
        <f t="shared" si="6"/>
        <v>189</v>
      </c>
      <c r="S212" s="49">
        <f t="shared" si="7"/>
        <v>10</v>
      </c>
      <c r="T212" s="49">
        <f t="shared" si="8"/>
        <v>9</v>
      </c>
      <c r="U212" s="49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7:54" x14ac:dyDescent="0.25">
      <c r="Q213" s="48"/>
      <c r="R213" s="4">
        <f t="shared" si="6"/>
        <v>190</v>
      </c>
      <c r="S213" s="49">
        <f t="shared" si="7"/>
        <v>10</v>
      </c>
      <c r="T213" s="49">
        <f t="shared" si="8"/>
        <v>10</v>
      </c>
      <c r="U213" s="49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</row>
    <row r="214" spans="17:54" x14ac:dyDescent="0.25">
      <c r="Q214" s="48"/>
      <c r="R214" s="4">
        <f t="shared" si="6"/>
        <v>191</v>
      </c>
      <c r="S214" s="49">
        <f t="shared" si="7"/>
        <v>10</v>
      </c>
      <c r="T214" s="49">
        <f t="shared" si="8"/>
        <v>11</v>
      </c>
      <c r="U214" s="49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7:54" x14ac:dyDescent="0.25">
      <c r="Q215" s="48"/>
      <c r="R215" s="4">
        <f t="shared" si="6"/>
        <v>192</v>
      </c>
      <c r="S215" s="49">
        <f t="shared" si="7"/>
        <v>10</v>
      </c>
      <c r="T215" s="49">
        <f t="shared" si="8"/>
        <v>12</v>
      </c>
      <c r="U215" s="49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</row>
    <row r="216" spans="17:54" x14ac:dyDescent="0.25">
      <c r="Q216" s="48"/>
      <c r="R216" s="4">
        <f t="shared" ref="R216:R279" si="9">IF(ROW()-Q$23&lt;=$R$23,ROW()-Q$23,"")</f>
        <v>193</v>
      </c>
      <c r="S216" s="49">
        <f t="shared" si="7"/>
        <v>10</v>
      </c>
      <c r="T216" s="49">
        <f t="shared" si="8"/>
        <v>13</v>
      </c>
      <c r="U216" s="49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7:54" x14ac:dyDescent="0.25">
      <c r="Q217" s="48"/>
      <c r="R217" s="4">
        <f t="shared" si="9"/>
        <v>194</v>
      </c>
      <c r="S217" s="49">
        <f t="shared" ref="S217:S280" si="10">IF(ISNUMBER(R217),INT(R216/$R$22)+1,"")</f>
        <v>10</v>
      </c>
      <c r="T217" s="49">
        <f t="shared" ref="T217:T280" si="11">IF(ISNUMBER(R217),IF(S216&lt;&gt;S217,1,T216+1),"")</f>
        <v>14</v>
      </c>
      <c r="U217" s="49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7:54" x14ac:dyDescent="0.25">
      <c r="Q218" s="48"/>
      <c r="R218" s="4">
        <f t="shared" si="9"/>
        <v>195</v>
      </c>
      <c r="S218" s="49">
        <f t="shared" si="10"/>
        <v>10</v>
      </c>
      <c r="T218" s="49">
        <f t="shared" si="11"/>
        <v>15</v>
      </c>
      <c r="U218" s="49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</row>
    <row r="219" spans="17:54" x14ac:dyDescent="0.25">
      <c r="Q219" s="48"/>
      <c r="R219" s="4">
        <f t="shared" si="9"/>
        <v>196</v>
      </c>
      <c r="S219" s="49">
        <f t="shared" si="10"/>
        <v>10</v>
      </c>
      <c r="T219" s="49">
        <f t="shared" si="11"/>
        <v>16</v>
      </c>
      <c r="U219" s="49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</row>
    <row r="220" spans="17:54" x14ac:dyDescent="0.25">
      <c r="Q220" s="48"/>
      <c r="R220" s="4">
        <f t="shared" si="9"/>
        <v>197</v>
      </c>
      <c r="S220" s="49">
        <f t="shared" si="10"/>
        <v>10</v>
      </c>
      <c r="T220" s="49">
        <f t="shared" si="11"/>
        <v>17</v>
      </c>
      <c r="U220" s="49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</row>
    <row r="221" spans="17:54" x14ac:dyDescent="0.25">
      <c r="Q221" s="48"/>
      <c r="R221" s="4">
        <f t="shared" si="9"/>
        <v>198</v>
      </c>
      <c r="S221" s="49">
        <f t="shared" si="10"/>
        <v>10</v>
      </c>
      <c r="T221" s="49">
        <f t="shared" si="11"/>
        <v>18</v>
      </c>
      <c r="U221" s="49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7:54" x14ac:dyDescent="0.25">
      <c r="Q222" s="48"/>
      <c r="R222" s="4">
        <f t="shared" si="9"/>
        <v>199</v>
      </c>
      <c r="S222" s="49">
        <f t="shared" si="10"/>
        <v>10</v>
      </c>
      <c r="T222" s="49">
        <f t="shared" si="11"/>
        <v>19</v>
      </c>
      <c r="U222" s="49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7:54" x14ac:dyDescent="0.25">
      <c r="Q223" s="48"/>
      <c r="R223" s="4">
        <f t="shared" si="9"/>
        <v>200</v>
      </c>
      <c r="S223" s="49">
        <f t="shared" si="10"/>
        <v>10</v>
      </c>
      <c r="T223" s="49">
        <f t="shared" si="11"/>
        <v>20</v>
      </c>
      <c r="U223" s="49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</row>
    <row r="224" spans="17:54" x14ac:dyDescent="0.25">
      <c r="Q224" s="48"/>
      <c r="R224" s="4">
        <f t="shared" si="9"/>
        <v>201</v>
      </c>
      <c r="S224" s="49">
        <f t="shared" si="10"/>
        <v>11</v>
      </c>
      <c r="T224" s="49">
        <f t="shared" si="11"/>
        <v>1</v>
      </c>
      <c r="U224" s="49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</row>
    <row r="225" spans="17:54" x14ac:dyDescent="0.25">
      <c r="Q225" s="48"/>
      <c r="R225" s="4">
        <f t="shared" si="9"/>
        <v>202</v>
      </c>
      <c r="S225" s="49">
        <f t="shared" si="10"/>
        <v>11</v>
      </c>
      <c r="T225" s="49">
        <f t="shared" si="11"/>
        <v>2</v>
      </c>
      <c r="U225" s="49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</row>
    <row r="226" spans="17:54" x14ac:dyDescent="0.25">
      <c r="Q226" s="48"/>
      <c r="R226" s="4">
        <f t="shared" si="9"/>
        <v>203</v>
      </c>
      <c r="S226" s="49">
        <f t="shared" si="10"/>
        <v>11</v>
      </c>
      <c r="T226" s="49">
        <f t="shared" si="11"/>
        <v>3</v>
      </c>
      <c r="U226" s="49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</row>
    <row r="227" spans="17:54" x14ac:dyDescent="0.25">
      <c r="Q227" s="48"/>
      <c r="R227" s="4">
        <f t="shared" si="9"/>
        <v>204</v>
      </c>
      <c r="S227" s="49">
        <f t="shared" si="10"/>
        <v>11</v>
      </c>
      <c r="T227" s="49">
        <f t="shared" si="11"/>
        <v>4</v>
      </c>
      <c r="U227" s="49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</row>
    <row r="228" spans="17:54" x14ac:dyDescent="0.25">
      <c r="Q228" s="48"/>
      <c r="R228" s="4">
        <f t="shared" si="9"/>
        <v>205</v>
      </c>
      <c r="S228" s="49">
        <f t="shared" si="10"/>
        <v>11</v>
      </c>
      <c r="T228" s="49">
        <f t="shared" si="11"/>
        <v>5</v>
      </c>
      <c r="U228" s="49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</row>
    <row r="229" spans="17:54" x14ac:dyDescent="0.25">
      <c r="Q229" s="48"/>
      <c r="R229" s="4">
        <f t="shared" si="9"/>
        <v>206</v>
      </c>
      <c r="S229" s="49">
        <f t="shared" si="10"/>
        <v>11</v>
      </c>
      <c r="T229" s="49">
        <f t="shared" si="11"/>
        <v>6</v>
      </c>
      <c r="U229" s="49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</row>
    <row r="230" spans="17:54" x14ac:dyDescent="0.25">
      <c r="Q230" s="48"/>
      <c r="R230" s="4">
        <f t="shared" si="9"/>
        <v>207</v>
      </c>
      <c r="S230" s="49">
        <f t="shared" si="10"/>
        <v>11</v>
      </c>
      <c r="T230" s="49">
        <f t="shared" si="11"/>
        <v>7</v>
      </c>
      <c r="U230" s="49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</row>
    <row r="231" spans="17:54" x14ac:dyDescent="0.25">
      <c r="Q231" s="48"/>
      <c r="R231" s="4">
        <f t="shared" si="9"/>
        <v>208</v>
      </c>
      <c r="S231" s="49">
        <f t="shared" si="10"/>
        <v>11</v>
      </c>
      <c r="T231" s="49">
        <f t="shared" si="11"/>
        <v>8</v>
      </c>
      <c r="U231" s="49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</row>
    <row r="232" spans="17:54" x14ac:dyDescent="0.25">
      <c r="Q232" s="48"/>
      <c r="R232" s="4">
        <f t="shared" si="9"/>
        <v>209</v>
      </c>
      <c r="S232" s="49">
        <f t="shared" si="10"/>
        <v>11</v>
      </c>
      <c r="T232" s="49">
        <f t="shared" si="11"/>
        <v>9</v>
      </c>
      <c r="U232" s="49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</row>
    <row r="233" spans="17:54" x14ac:dyDescent="0.25">
      <c r="Q233" s="48"/>
      <c r="R233" s="4">
        <f t="shared" si="9"/>
        <v>210</v>
      </c>
      <c r="S233" s="49">
        <f t="shared" si="10"/>
        <v>11</v>
      </c>
      <c r="T233" s="49">
        <f t="shared" si="11"/>
        <v>10</v>
      </c>
      <c r="U233" s="49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</row>
    <row r="234" spans="17:54" x14ac:dyDescent="0.25">
      <c r="Q234" s="48"/>
      <c r="R234" s="4">
        <f t="shared" si="9"/>
        <v>211</v>
      </c>
      <c r="S234" s="49">
        <f t="shared" si="10"/>
        <v>11</v>
      </c>
      <c r="T234" s="49">
        <f t="shared" si="11"/>
        <v>11</v>
      </c>
      <c r="U234" s="49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</row>
    <row r="235" spans="17:54" x14ac:dyDescent="0.25">
      <c r="Q235" s="48"/>
      <c r="R235" s="4">
        <f t="shared" si="9"/>
        <v>212</v>
      </c>
      <c r="S235" s="49">
        <f t="shared" si="10"/>
        <v>11</v>
      </c>
      <c r="T235" s="49">
        <f t="shared" si="11"/>
        <v>12</v>
      </c>
      <c r="U235" s="49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</row>
    <row r="236" spans="17:54" x14ac:dyDescent="0.25">
      <c r="Q236" s="48"/>
      <c r="R236" s="4">
        <f t="shared" si="9"/>
        <v>213</v>
      </c>
      <c r="S236" s="49">
        <f t="shared" si="10"/>
        <v>11</v>
      </c>
      <c r="T236" s="49">
        <f t="shared" si="11"/>
        <v>13</v>
      </c>
      <c r="U236" s="49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</row>
    <row r="237" spans="17:54" x14ac:dyDescent="0.25">
      <c r="Q237" s="48"/>
      <c r="R237" s="4">
        <f t="shared" si="9"/>
        <v>214</v>
      </c>
      <c r="S237" s="49">
        <f t="shared" si="10"/>
        <v>11</v>
      </c>
      <c r="T237" s="49">
        <f t="shared" si="11"/>
        <v>14</v>
      </c>
      <c r="U237" s="49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</row>
    <row r="238" spans="17:54" x14ac:dyDescent="0.25">
      <c r="Q238" s="48"/>
      <c r="R238" s="4">
        <f t="shared" si="9"/>
        <v>215</v>
      </c>
      <c r="S238" s="49">
        <f t="shared" si="10"/>
        <v>11</v>
      </c>
      <c r="T238" s="49">
        <f t="shared" si="11"/>
        <v>15</v>
      </c>
      <c r="U238" s="49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</row>
    <row r="239" spans="17:54" x14ac:dyDescent="0.25">
      <c r="Q239" s="48"/>
      <c r="R239" s="4">
        <f t="shared" si="9"/>
        <v>216</v>
      </c>
      <c r="S239" s="49">
        <f t="shared" si="10"/>
        <v>11</v>
      </c>
      <c r="T239" s="49">
        <f t="shared" si="11"/>
        <v>16</v>
      </c>
      <c r="U239" s="49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</row>
    <row r="240" spans="17:54" x14ac:dyDescent="0.25">
      <c r="Q240" s="48"/>
      <c r="R240" s="4">
        <f t="shared" si="9"/>
        <v>217</v>
      </c>
      <c r="S240" s="49">
        <f t="shared" si="10"/>
        <v>11</v>
      </c>
      <c r="T240" s="49">
        <f t="shared" si="11"/>
        <v>17</v>
      </c>
      <c r="U240" s="49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</row>
    <row r="241" spans="17:54" x14ac:dyDescent="0.25">
      <c r="Q241" s="48"/>
      <c r="R241" s="4">
        <f t="shared" si="9"/>
        <v>218</v>
      </c>
      <c r="S241" s="49">
        <f t="shared" si="10"/>
        <v>11</v>
      </c>
      <c r="T241" s="49">
        <f t="shared" si="11"/>
        <v>18</v>
      </c>
      <c r="U241" s="49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</row>
    <row r="242" spans="17:54" x14ac:dyDescent="0.25">
      <c r="Q242" s="48"/>
      <c r="R242" s="4">
        <f t="shared" si="9"/>
        <v>219</v>
      </c>
      <c r="S242" s="49">
        <f t="shared" si="10"/>
        <v>11</v>
      </c>
      <c r="T242" s="49">
        <f t="shared" si="11"/>
        <v>19</v>
      </c>
      <c r="U242" s="49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</row>
    <row r="243" spans="17:54" x14ac:dyDescent="0.25">
      <c r="Q243" s="48"/>
      <c r="R243" s="4">
        <f t="shared" si="9"/>
        <v>220</v>
      </c>
      <c r="S243" s="49">
        <f t="shared" si="10"/>
        <v>11</v>
      </c>
      <c r="T243" s="49">
        <f t="shared" si="11"/>
        <v>20</v>
      </c>
      <c r="U243" s="49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</row>
    <row r="244" spans="17:54" x14ac:dyDescent="0.25">
      <c r="Q244" s="48"/>
      <c r="R244" s="4">
        <f t="shared" si="9"/>
        <v>221</v>
      </c>
      <c r="S244" s="49">
        <f t="shared" si="10"/>
        <v>12</v>
      </c>
      <c r="T244" s="49">
        <f t="shared" si="11"/>
        <v>1</v>
      </c>
      <c r="U244" s="49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</row>
    <row r="245" spans="17:54" x14ac:dyDescent="0.25">
      <c r="Q245" s="48"/>
      <c r="R245" s="4">
        <f t="shared" si="9"/>
        <v>222</v>
      </c>
      <c r="S245" s="49">
        <f t="shared" si="10"/>
        <v>12</v>
      </c>
      <c r="T245" s="49">
        <f t="shared" si="11"/>
        <v>2</v>
      </c>
      <c r="U245" s="49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</row>
    <row r="246" spans="17:54" x14ac:dyDescent="0.25">
      <c r="Q246" s="48"/>
      <c r="R246" s="4">
        <f t="shared" si="9"/>
        <v>223</v>
      </c>
      <c r="S246" s="49">
        <f t="shared" si="10"/>
        <v>12</v>
      </c>
      <c r="T246" s="49">
        <f t="shared" si="11"/>
        <v>3</v>
      </c>
      <c r="U246" s="49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</row>
    <row r="247" spans="17:54" x14ac:dyDescent="0.25">
      <c r="Q247" s="48"/>
      <c r="R247" s="4">
        <f t="shared" si="9"/>
        <v>224</v>
      </c>
      <c r="S247" s="49">
        <f t="shared" si="10"/>
        <v>12</v>
      </c>
      <c r="T247" s="49">
        <f t="shared" si="11"/>
        <v>4</v>
      </c>
      <c r="U247" s="49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</row>
    <row r="248" spans="17:54" x14ac:dyDescent="0.25">
      <c r="Q248" s="48"/>
      <c r="R248" s="4">
        <f t="shared" si="9"/>
        <v>225</v>
      </c>
      <c r="S248" s="49">
        <f t="shared" si="10"/>
        <v>12</v>
      </c>
      <c r="T248" s="49">
        <f t="shared" si="11"/>
        <v>5</v>
      </c>
      <c r="U248" s="49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</row>
    <row r="249" spans="17:54" x14ac:dyDescent="0.25">
      <c r="Q249" s="48"/>
      <c r="R249" s="4">
        <f t="shared" si="9"/>
        <v>226</v>
      </c>
      <c r="S249" s="49">
        <f t="shared" si="10"/>
        <v>12</v>
      </c>
      <c r="T249" s="49">
        <f t="shared" si="11"/>
        <v>6</v>
      </c>
      <c r="U249" s="49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</row>
    <row r="250" spans="17:54" x14ac:dyDescent="0.25">
      <c r="Q250" s="48"/>
      <c r="R250" s="4">
        <f t="shared" si="9"/>
        <v>227</v>
      </c>
      <c r="S250" s="49">
        <f t="shared" si="10"/>
        <v>12</v>
      </c>
      <c r="T250" s="49">
        <f t="shared" si="11"/>
        <v>7</v>
      </c>
      <c r="U250" s="49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</row>
    <row r="251" spans="17:54" x14ac:dyDescent="0.25">
      <c r="Q251" s="48"/>
      <c r="R251" s="4">
        <f t="shared" si="9"/>
        <v>228</v>
      </c>
      <c r="S251" s="49">
        <f t="shared" si="10"/>
        <v>12</v>
      </c>
      <c r="T251" s="49">
        <f t="shared" si="11"/>
        <v>8</v>
      </c>
      <c r="U251" s="49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</row>
    <row r="252" spans="17:54" x14ac:dyDescent="0.25">
      <c r="Q252" s="48"/>
      <c r="R252" s="4">
        <f t="shared" si="9"/>
        <v>229</v>
      </c>
      <c r="S252" s="49">
        <f t="shared" si="10"/>
        <v>12</v>
      </c>
      <c r="T252" s="49">
        <f t="shared" si="11"/>
        <v>9</v>
      </c>
      <c r="U252" s="49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</row>
    <row r="253" spans="17:54" x14ac:dyDescent="0.25">
      <c r="Q253" s="48"/>
      <c r="R253" s="4">
        <f t="shared" si="9"/>
        <v>230</v>
      </c>
      <c r="S253" s="49">
        <f t="shared" si="10"/>
        <v>12</v>
      </c>
      <c r="T253" s="49">
        <f t="shared" si="11"/>
        <v>10</v>
      </c>
      <c r="U253" s="49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</row>
    <row r="254" spans="17:54" x14ac:dyDescent="0.25">
      <c r="Q254" s="48"/>
      <c r="R254" s="4">
        <f t="shared" si="9"/>
        <v>231</v>
      </c>
      <c r="S254" s="49">
        <f t="shared" si="10"/>
        <v>12</v>
      </c>
      <c r="T254" s="49">
        <f t="shared" si="11"/>
        <v>11</v>
      </c>
      <c r="U254" s="49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</row>
    <row r="255" spans="17:54" x14ac:dyDescent="0.25">
      <c r="Q255" s="48"/>
      <c r="R255" s="4">
        <f t="shared" si="9"/>
        <v>232</v>
      </c>
      <c r="S255" s="49">
        <f t="shared" si="10"/>
        <v>12</v>
      </c>
      <c r="T255" s="49">
        <f t="shared" si="11"/>
        <v>12</v>
      </c>
      <c r="U255" s="49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</row>
    <row r="256" spans="17:54" x14ac:dyDescent="0.25">
      <c r="Q256" s="48"/>
      <c r="R256" s="4">
        <f t="shared" si="9"/>
        <v>233</v>
      </c>
      <c r="S256" s="49">
        <f t="shared" si="10"/>
        <v>12</v>
      </c>
      <c r="T256" s="49">
        <f t="shared" si="11"/>
        <v>13</v>
      </c>
      <c r="U256" s="49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</row>
    <row r="257" spans="17:54" x14ac:dyDescent="0.25">
      <c r="Q257" s="48"/>
      <c r="R257" s="4">
        <f t="shared" si="9"/>
        <v>234</v>
      </c>
      <c r="S257" s="49">
        <f t="shared" si="10"/>
        <v>12</v>
      </c>
      <c r="T257" s="49">
        <f t="shared" si="11"/>
        <v>14</v>
      </c>
      <c r="U257" s="49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</row>
    <row r="258" spans="17:54" x14ac:dyDescent="0.25">
      <c r="Q258" s="48"/>
      <c r="R258" s="4">
        <f t="shared" si="9"/>
        <v>235</v>
      </c>
      <c r="S258" s="49">
        <f t="shared" si="10"/>
        <v>12</v>
      </c>
      <c r="T258" s="49">
        <f t="shared" si="11"/>
        <v>15</v>
      </c>
      <c r="U258" s="49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</row>
    <row r="259" spans="17:54" x14ac:dyDescent="0.25">
      <c r="Q259" s="48"/>
      <c r="R259" s="4">
        <f t="shared" si="9"/>
        <v>236</v>
      </c>
      <c r="S259" s="49">
        <f t="shared" si="10"/>
        <v>12</v>
      </c>
      <c r="T259" s="49">
        <f t="shared" si="11"/>
        <v>16</v>
      </c>
      <c r="U259" s="49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</row>
    <row r="260" spans="17:54" x14ac:dyDescent="0.25">
      <c r="Q260" s="48"/>
      <c r="R260" s="4">
        <f t="shared" si="9"/>
        <v>237</v>
      </c>
      <c r="S260" s="49">
        <f t="shared" si="10"/>
        <v>12</v>
      </c>
      <c r="T260" s="49">
        <f t="shared" si="11"/>
        <v>17</v>
      </c>
      <c r="U260" s="49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</row>
    <row r="261" spans="17:54" x14ac:dyDescent="0.25">
      <c r="Q261" s="48"/>
      <c r="R261" s="4">
        <f t="shared" si="9"/>
        <v>238</v>
      </c>
      <c r="S261" s="49">
        <f t="shared" si="10"/>
        <v>12</v>
      </c>
      <c r="T261" s="49">
        <f t="shared" si="11"/>
        <v>18</v>
      </c>
      <c r="U261" s="49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</row>
    <row r="262" spans="17:54" x14ac:dyDescent="0.25">
      <c r="Q262" s="48"/>
      <c r="R262" s="4">
        <f t="shared" si="9"/>
        <v>239</v>
      </c>
      <c r="S262" s="49">
        <f t="shared" si="10"/>
        <v>12</v>
      </c>
      <c r="T262" s="49">
        <f t="shared" si="11"/>
        <v>19</v>
      </c>
      <c r="U262" s="49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</row>
    <row r="263" spans="17:54" x14ac:dyDescent="0.25">
      <c r="Q263" s="48"/>
      <c r="R263" s="4">
        <f t="shared" si="9"/>
        <v>240</v>
      </c>
      <c r="S263" s="49">
        <f t="shared" si="10"/>
        <v>12</v>
      </c>
      <c r="T263" s="49">
        <f t="shared" si="11"/>
        <v>20</v>
      </c>
      <c r="U263" s="49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</row>
    <row r="264" spans="17:54" x14ac:dyDescent="0.25">
      <c r="Q264" s="48"/>
      <c r="R264" s="4">
        <f t="shared" si="9"/>
        <v>241</v>
      </c>
      <c r="S264" s="49">
        <f t="shared" si="10"/>
        <v>13</v>
      </c>
      <c r="T264" s="49">
        <f t="shared" si="11"/>
        <v>1</v>
      </c>
      <c r="U264" s="49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</row>
    <row r="265" spans="17:54" x14ac:dyDescent="0.25">
      <c r="Q265" s="48"/>
      <c r="R265" s="4">
        <f t="shared" si="9"/>
        <v>242</v>
      </c>
      <c r="S265" s="49">
        <f t="shared" si="10"/>
        <v>13</v>
      </c>
      <c r="T265" s="49">
        <f t="shared" si="11"/>
        <v>2</v>
      </c>
      <c r="U265" s="49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</row>
    <row r="266" spans="17:54" x14ac:dyDescent="0.25">
      <c r="Q266" s="48"/>
      <c r="R266" s="4">
        <f t="shared" si="9"/>
        <v>243</v>
      </c>
      <c r="S266" s="49">
        <f t="shared" si="10"/>
        <v>13</v>
      </c>
      <c r="T266" s="49">
        <f t="shared" si="11"/>
        <v>3</v>
      </c>
      <c r="U266" s="49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</row>
    <row r="267" spans="17:54" x14ac:dyDescent="0.25">
      <c r="Q267" s="48"/>
      <c r="R267" s="4">
        <f t="shared" si="9"/>
        <v>244</v>
      </c>
      <c r="S267" s="49">
        <f t="shared" si="10"/>
        <v>13</v>
      </c>
      <c r="T267" s="49">
        <f t="shared" si="11"/>
        <v>4</v>
      </c>
      <c r="U267" s="49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</row>
    <row r="268" spans="17:54" x14ac:dyDescent="0.25">
      <c r="Q268" s="48"/>
      <c r="R268" s="4">
        <f t="shared" si="9"/>
        <v>245</v>
      </c>
      <c r="S268" s="49">
        <f t="shared" si="10"/>
        <v>13</v>
      </c>
      <c r="T268" s="49">
        <f t="shared" si="11"/>
        <v>5</v>
      </c>
      <c r="U268" s="49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</row>
    <row r="269" spans="17:54" x14ac:dyDescent="0.25">
      <c r="Q269" s="48"/>
      <c r="R269" s="4">
        <f t="shared" si="9"/>
        <v>246</v>
      </c>
      <c r="S269" s="49">
        <f t="shared" si="10"/>
        <v>13</v>
      </c>
      <c r="T269" s="49">
        <f t="shared" si="11"/>
        <v>6</v>
      </c>
      <c r="U269" s="49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</row>
    <row r="270" spans="17:54" x14ac:dyDescent="0.25">
      <c r="Q270" s="48"/>
      <c r="R270" s="4">
        <f t="shared" si="9"/>
        <v>247</v>
      </c>
      <c r="S270" s="49">
        <f t="shared" si="10"/>
        <v>13</v>
      </c>
      <c r="T270" s="49">
        <f t="shared" si="11"/>
        <v>7</v>
      </c>
      <c r="U270" s="49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</row>
    <row r="271" spans="17:54" x14ac:dyDescent="0.25">
      <c r="Q271" s="48"/>
      <c r="R271" s="4">
        <f t="shared" si="9"/>
        <v>248</v>
      </c>
      <c r="S271" s="49">
        <f t="shared" si="10"/>
        <v>13</v>
      </c>
      <c r="T271" s="49">
        <f t="shared" si="11"/>
        <v>8</v>
      </c>
      <c r="U271" s="49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</row>
    <row r="272" spans="17:54" x14ac:dyDescent="0.25">
      <c r="Q272" s="48"/>
      <c r="R272" s="4">
        <f t="shared" si="9"/>
        <v>249</v>
      </c>
      <c r="S272" s="49">
        <f t="shared" si="10"/>
        <v>13</v>
      </c>
      <c r="T272" s="49">
        <f t="shared" si="11"/>
        <v>9</v>
      </c>
      <c r="U272" s="49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</row>
    <row r="273" spans="17:54" x14ac:dyDescent="0.25">
      <c r="Q273" s="48"/>
      <c r="R273" s="4">
        <f t="shared" si="9"/>
        <v>250</v>
      </c>
      <c r="S273" s="49">
        <f t="shared" si="10"/>
        <v>13</v>
      </c>
      <c r="T273" s="49">
        <f t="shared" si="11"/>
        <v>10</v>
      </c>
      <c r="U273" s="49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</row>
    <row r="274" spans="17:54" x14ac:dyDescent="0.25">
      <c r="Q274" s="48"/>
      <c r="R274" s="4">
        <f t="shared" si="9"/>
        <v>251</v>
      </c>
      <c r="S274" s="49">
        <f t="shared" si="10"/>
        <v>13</v>
      </c>
      <c r="T274" s="49">
        <f t="shared" si="11"/>
        <v>11</v>
      </c>
      <c r="U274" s="49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</row>
    <row r="275" spans="17:54" x14ac:dyDescent="0.25">
      <c r="Q275" s="48"/>
      <c r="R275" s="4">
        <f t="shared" si="9"/>
        <v>252</v>
      </c>
      <c r="S275" s="49">
        <f t="shared" si="10"/>
        <v>13</v>
      </c>
      <c r="T275" s="49">
        <f t="shared" si="11"/>
        <v>12</v>
      </c>
      <c r="U275" s="49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</row>
    <row r="276" spans="17:54" x14ac:dyDescent="0.25">
      <c r="Q276" s="48"/>
      <c r="R276" s="4">
        <f t="shared" si="9"/>
        <v>253</v>
      </c>
      <c r="S276" s="49">
        <f t="shared" si="10"/>
        <v>13</v>
      </c>
      <c r="T276" s="49">
        <f t="shared" si="11"/>
        <v>13</v>
      </c>
      <c r="U276" s="49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</row>
    <row r="277" spans="17:54" x14ac:dyDescent="0.25">
      <c r="Q277" s="48"/>
      <c r="R277" s="4">
        <f t="shared" si="9"/>
        <v>254</v>
      </c>
      <c r="S277" s="49">
        <f t="shared" si="10"/>
        <v>13</v>
      </c>
      <c r="T277" s="49">
        <f t="shared" si="11"/>
        <v>14</v>
      </c>
      <c r="U277" s="49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</row>
    <row r="278" spans="17:54" x14ac:dyDescent="0.25">
      <c r="Q278" s="48"/>
      <c r="R278" s="4">
        <f t="shared" si="9"/>
        <v>255</v>
      </c>
      <c r="S278" s="49">
        <f t="shared" si="10"/>
        <v>13</v>
      </c>
      <c r="T278" s="49">
        <f t="shared" si="11"/>
        <v>15</v>
      </c>
      <c r="U278" s="49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</row>
    <row r="279" spans="17:54" x14ac:dyDescent="0.25">
      <c r="Q279" s="48"/>
      <c r="R279" s="4">
        <f t="shared" si="9"/>
        <v>256</v>
      </c>
      <c r="S279" s="49">
        <f t="shared" si="10"/>
        <v>13</v>
      </c>
      <c r="T279" s="49">
        <f t="shared" si="11"/>
        <v>16</v>
      </c>
      <c r="U279" s="49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</row>
    <row r="280" spans="17:54" x14ac:dyDescent="0.25">
      <c r="Q280" s="48"/>
      <c r="R280" s="4">
        <f t="shared" ref="R280:R343" si="12">IF(ROW()-Q$23&lt;=$R$23,ROW()-Q$23,"")</f>
        <v>257</v>
      </c>
      <c r="S280" s="49">
        <f t="shared" si="10"/>
        <v>13</v>
      </c>
      <c r="T280" s="49">
        <f t="shared" si="11"/>
        <v>17</v>
      </c>
      <c r="U280" s="49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</row>
    <row r="281" spans="17:54" x14ac:dyDescent="0.25">
      <c r="Q281" s="48"/>
      <c r="R281" s="4">
        <f t="shared" si="12"/>
        <v>258</v>
      </c>
      <c r="S281" s="49">
        <f t="shared" ref="S281:S344" si="13">IF(ISNUMBER(R281),INT(R280/$R$22)+1,"")</f>
        <v>13</v>
      </c>
      <c r="T281" s="49">
        <f t="shared" ref="T281:T344" si="14">IF(ISNUMBER(R281),IF(S280&lt;&gt;S281,1,T280+1),"")</f>
        <v>18</v>
      </c>
      <c r="U281" s="49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</row>
    <row r="282" spans="17:54" x14ac:dyDescent="0.25">
      <c r="Q282" s="48"/>
      <c r="R282" s="4">
        <f t="shared" si="12"/>
        <v>259</v>
      </c>
      <c r="S282" s="49">
        <f t="shared" si="13"/>
        <v>13</v>
      </c>
      <c r="T282" s="49">
        <f t="shared" si="14"/>
        <v>19</v>
      </c>
      <c r="U282" s="49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</row>
    <row r="283" spans="17:54" x14ac:dyDescent="0.25">
      <c r="Q283" s="48"/>
      <c r="R283" s="4">
        <f t="shared" si="12"/>
        <v>260</v>
      </c>
      <c r="S283" s="49">
        <f t="shared" si="13"/>
        <v>13</v>
      </c>
      <c r="T283" s="49">
        <f t="shared" si="14"/>
        <v>20</v>
      </c>
      <c r="U283" s="49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</row>
    <row r="284" spans="17:54" x14ac:dyDescent="0.25">
      <c r="Q284" s="48"/>
      <c r="R284" s="4">
        <f t="shared" si="12"/>
        <v>261</v>
      </c>
      <c r="S284" s="49">
        <f t="shared" si="13"/>
        <v>14</v>
      </c>
      <c r="T284" s="49">
        <f t="shared" si="14"/>
        <v>1</v>
      </c>
      <c r="U284" s="49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</row>
    <row r="285" spans="17:54" x14ac:dyDescent="0.25">
      <c r="Q285" s="48"/>
      <c r="R285" s="4">
        <f t="shared" si="12"/>
        <v>262</v>
      </c>
      <c r="S285" s="49">
        <f t="shared" si="13"/>
        <v>14</v>
      </c>
      <c r="T285" s="49">
        <f t="shared" si="14"/>
        <v>2</v>
      </c>
      <c r="U285" s="49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</row>
    <row r="286" spans="17:54" x14ac:dyDescent="0.25">
      <c r="Q286" s="48"/>
      <c r="R286" s="4">
        <f t="shared" si="12"/>
        <v>263</v>
      </c>
      <c r="S286" s="49">
        <f t="shared" si="13"/>
        <v>14</v>
      </c>
      <c r="T286" s="49">
        <f t="shared" si="14"/>
        <v>3</v>
      </c>
      <c r="U286" s="49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</row>
    <row r="287" spans="17:54" x14ac:dyDescent="0.25">
      <c r="Q287" s="48"/>
      <c r="R287" s="4">
        <f t="shared" si="12"/>
        <v>264</v>
      </c>
      <c r="S287" s="49">
        <f t="shared" si="13"/>
        <v>14</v>
      </c>
      <c r="T287" s="49">
        <f t="shared" si="14"/>
        <v>4</v>
      </c>
      <c r="U287" s="49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</row>
    <row r="288" spans="17:54" x14ac:dyDescent="0.25">
      <c r="Q288" s="48"/>
      <c r="R288" s="4">
        <f t="shared" si="12"/>
        <v>265</v>
      </c>
      <c r="S288" s="49">
        <f t="shared" si="13"/>
        <v>14</v>
      </c>
      <c r="T288" s="49">
        <f t="shared" si="14"/>
        <v>5</v>
      </c>
      <c r="U288" s="49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</row>
    <row r="289" spans="17:54" x14ac:dyDescent="0.25">
      <c r="Q289" s="48"/>
      <c r="R289" s="4">
        <f t="shared" si="12"/>
        <v>266</v>
      </c>
      <c r="S289" s="49">
        <f t="shared" si="13"/>
        <v>14</v>
      </c>
      <c r="T289" s="49">
        <f t="shared" si="14"/>
        <v>6</v>
      </c>
      <c r="U289" s="49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</row>
    <row r="290" spans="17:54" x14ac:dyDescent="0.25">
      <c r="Q290" s="48"/>
      <c r="R290" s="4">
        <f t="shared" si="12"/>
        <v>267</v>
      </c>
      <c r="S290" s="49">
        <f t="shared" si="13"/>
        <v>14</v>
      </c>
      <c r="T290" s="49">
        <f t="shared" si="14"/>
        <v>7</v>
      </c>
      <c r="U290" s="49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</row>
    <row r="291" spans="17:54" x14ac:dyDescent="0.25">
      <c r="Q291" s="48"/>
      <c r="R291" s="4">
        <f t="shared" si="12"/>
        <v>268</v>
      </c>
      <c r="S291" s="49">
        <f t="shared" si="13"/>
        <v>14</v>
      </c>
      <c r="T291" s="49">
        <f t="shared" si="14"/>
        <v>8</v>
      </c>
      <c r="U291" s="49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</row>
    <row r="292" spans="17:54" x14ac:dyDescent="0.25">
      <c r="Q292" s="48"/>
      <c r="R292" s="4">
        <f t="shared" si="12"/>
        <v>269</v>
      </c>
      <c r="S292" s="49">
        <f t="shared" si="13"/>
        <v>14</v>
      </c>
      <c r="T292" s="49">
        <f t="shared" si="14"/>
        <v>9</v>
      </c>
      <c r="U292" s="49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</row>
    <row r="293" spans="17:54" x14ac:dyDescent="0.25">
      <c r="Q293" s="48"/>
      <c r="R293" s="4">
        <f t="shared" si="12"/>
        <v>270</v>
      </c>
      <c r="S293" s="49">
        <f t="shared" si="13"/>
        <v>14</v>
      </c>
      <c r="T293" s="49">
        <f t="shared" si="14"/>
        <v>10</v>
      </c>
      <c r="U293" s="49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</row>
    <row r="294" spans="17:54" x14ac:dyDescent="0.25">
      <c r="Q294" s="48"/>
      <c r="R294" s="4">
        <f t="shared" si="12"/>
        <v>271</v>
      </c>
      <c r="S294" s="49">
        <f t="shared" si="13"/>
        <v>14</v>
      </c>
      <c r="T294" s="49">
        <f t="shared" si="14"/>
        <v>11</v>
      </c>
      <c r="U294" s="49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</row>
    <row r="295" spans="17:54" x14ac:dyDescent="0.25">
      <c r="Q295" s="48"/>
      <c r="R295" s="4">
        <f t="shared" si="12"/>
        <v>272</v>
      </c>
      <c r="S295" s="49">
        <f t="shared" si="13"/>
        <v>14</v>
      </c>
      <c r="T295" s="49">
        <f t="shared" si="14"/>
        <v>12</v>
      </c>
      <c r="U295" s="49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</row>
    <row r="296" spans="17:54" x14ac:dyDescent="0.25">
      <c r="Q296" s="48"/>
      <c r="R296" s="4">
        <f t="shared" si="12"/>
        <v>273</v>
      </c>
      <c r="S296" s="49">
        <f t="shared" si="13"/>
        <v>14</v>
      </c>
      <c r="T296" s="49">
        <f t="shared" si="14"/>
        <v>13</v>
      </c>
      <c r="U296" s="49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</row>
    <row r="297" spans="17:54" x14ac:dyDescent="0.25">
      <c r="Q297" s="48"/>
      <c r="R297" s="4">
        <f t="shared" si="12"/>
        <v>274</v>
      </c>
      <c r="S297" s="49">
        <f t="shared" si="13"/>
        <v>14</v>
      </c>
      <c r="T297" s="49">
        <f t="shared" si="14"/>
        <v>14</v>
      </c>
      <c r="U297" s="49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</row>
    <row r="298" spans="17:54" x14ac:dyDescent="0.25">
      <c r="Q298" s="48"/>
      <c r="R298" s="4">
        <f t="shared" si="12"/>
        <v>275</v>
      </c>
      <c r="S298" s="49">
        <f t="shared" si="13"/>
        <v>14</v>
      </c>
      <c r="T298" s="49">
        <f t="shared" si="14"/>
        <v>15</v>
      </c>
      <c r="U298" s="49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</row>
    <row r="299" spans="17:54" x14ac:dyDescent="0.25">
      <c r="Q299" s="48"/>
      <c r="R299" s="4">
        <f t="shared" si="12"/>
        <v>276</v>
      </c>
      <c r="S299" s="49">
        <f t="shared" si="13"/>
        <v>14</v>
      </c>
      <c r="T299" s="49">
        <f t="shared" si="14"/>
        <v>16</v>
      </c>
      <c r="U299" s="49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</row>
    <row r="300" spans="17:54" x14ac:dyDescent="0.25">
      <c r="Q300" s="48"/>
      <c r="R300" s="4">
        <f t="shared" si="12"/>
        <v>277</v>
      </c>
      <c r="S300" s="49">
        <f t="shared" si="13"/>
        <v>14</v>
      </c>
      <c r="T300" s="49">
        <f t="shared" si="14"/>
        <v>17</v>
      </c>
      <c r="U300" s="49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</row>
    <row r="301" spans="17:54" x14ac:dyDescent="0.25">
      <c r="Q301" s="48"/>
      <c r="R301" s="4">
        <f t="shared" si="12"/>
        <v>278</v>
      </c>
      <c r="S301" s="49">
        <f t="shared" si="13"/>
        <v>14</v>
      </c>
      <c r="T301" s="49">
        <f t="shared" si="14"/>
        <v>18</v>
      </c>
      <c r="U301" s="49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</row>
    <row r="302" spans="17:54" x14ac:dyDescent="0.25">
      <c r="Q302" s="48"/>
      <c r="R302" s="4">
        <f t="shared" si="12"/>
        <v>279</v>
      </c>
      <c r="S302" s="49">
        <f t="shared" si="13"/>
        <v>14</v>
      </c>
      <c r="T302" s="49">
        <f t="shared" si="14"/>
        <v>19</v>
      </c>
      <c r="U302" s="49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</row>
    <row r="303" spans="17:54" x14ac:dyDescent="0.25">
      <c r="Q303" s="48"/>
      <c r="R303" s="4">
        <f t="shared" si="12"/>
        <v>280</v>
      </c>
      <c r="S303" s="49">
        <f t="shared" si="13"/>
        <v>14</v>
      </c>
      <c r="T303" s="49">
        <f t="shared" si="14"/>
        <v>20</v>
      </c>
      <c r="U303" s="49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</row>
    <row r="304" spans="17:54" x14ac:dyDescent="0.25">
      <c r="Q304" s="48"/>
      <c r="R304" s="4">
        <f t="shared" si="12"/>
        <v>281</v>
      </c>
      <c r="S304" s="49">
        <f t="shared" si="13"/>
        <v>15</v>
      </c>
      <c r="T304" s="49">
        <f t="shared" si="14"/>
        <v>1</v>
      </c>
      <c r="U304" s="49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</row>
    <row r="305" spans="17:54" x14ac:dyDescent="0.25">
      <c r="Q305" s="48"/>
      <c r="R305" s="4">
        <f t="shared" si="12"/>
        <v>282</v>
      </c>
      <c r="S305" s="49">
        <f t="shared" si="13"/>
        <v>15</v>
      </c>
      <c r="T305" s="49">
        <f t="shared" si="14"/>
        <v>2</v>
      </c>
      <c r="U305" s="49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</row>
    <row r="306" spans="17:54" x14ac:dyDescent="0.25">
      <c r="Q306" s="48"/>
      <c r="R306" s="4">
        <f t="shared" si="12"/>
        <v>283</v>
      </c>
      <c r="S306" s="49">
        <f t="shared" si="13"/>
        <v>15</v>
      </c>
      <c r="T306" s="49">
        <f t="shared" si="14"/>
        <v>3</v>
      </c>
      <c r="U306" s="49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</row>
    <row r="307" spans="17:54" x14ac:dyDescent="0.25">
      <c r="Q307" s="48"/>
      <c r="R307" s="4">
        <f t="shared" si="12"/>
        <v>284</v>
      </c>
      <c r="S307" s="49">
        <f t="shared" si="13"/>
        <v>15</v>
      </c>
      <c r="T307" s="49">
        <f t="shared" si="14"/>
        <v>4</v>
      </c>
      <c r="U307" s="49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</row>
    <row r="308" spans="17:54" x14ac:dyDescent="0.25">
      <c r="Q308" s="48"/>
      <c r="R308" s="4">
        <f t="shared" si="12"/>
        <v>285</v>
      </c>
      <c r="S308" s="49">
        <f t="shared" si="13"/>
        <v>15</v>
      </c>
      <c r="T308" s="49">
        <f t="shared" si="14"/>
        <v>5</v>
      </c>
      <c r="U308" s="49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</row>
    <row r="309" spans="17:54" x14ac:dyDescent="0.25">
      <c r="Q309" s="48"/>
      <c r="R309" s="4">
        <f t="shared" si="12"/>
        <v>286</v>
      </c>
      <c r="S309" s="49">
        <f t="shared" si="13"/>
        <v>15</v>
      </c>
      <c r="T309" s="49">
        <f t="shared" si="14"/>
        <v>6</v>
      </c>
      <c r="U309" s="49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</row>
    <row r="310" spans="17:54" x14ac:dyDescent="0.25">
      <c r="Q310" s="48"/>
      <c r="R310" s="4">
        <f t="shared" si="12"/>
        <v>287</v>
      </c>
      <c r="S310" s="49">
        <f t="shared" si="13"/>
        <v>15</v>
      </c>
      <c r="T310" s="49">
        <f t="shared" si="14"/>
        <v>7</v>
      </c>
      <c r="U310" s="49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</row>
    <row r="311" spans="17:54" x14ac:dyDescent="0.25">
      <c r="Q311" s="48"/>
      <c r="R311" s="4">
        <f t="shared" si="12"/>
        <v>288</v>
      </c>
      <c r="S311" s="49">
        <f t="shared" si="13"/>
        <v>15</v>
      </c>
      <c r="T311" s="49">
        <f t="shared" si="14"/>
        <v>8</v>
      </c>
      <c r="U311" s="49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</row>
    <row r="312" spans="17:54" x14ac:dyDescent="0.25">
      <c r="Q312" s="48"/>
      <c r="R312" s="4">
        <f t="shared" si="12"/>
        <v>289</v>
      </c>
      <c r="S312" s="49">
        <f t="shared" si="13"/>
        <v>15</v>
      </c>
      <c r="T312" s="49">
        <f t="shared" si="14"/>
        <v>9</v>
      </c>
      <c r="U312" s="49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</row>
    <row r="313" spans="17:54" x14ac:dyDescent="0.25">
      <c r="Q313" s="48"/>
      <c r="R313" s="4">
        <f t="shared" si="12"/>
        <v>290</v>
      </c>
      <c r="S313" s="49">
        <f t="shared" si="13"/>
        <v>15</v>
      </c>
      <c r="T313" s="49">
        <f t="shared" si="14"/>
        <v>10</v>
      </c>
      <c r="U313" s="49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</row>
    <row r="314" spans="17:54" x14ac:dyDescent="0.25">
      <c r="Q314" s="48"/>
      <c r="R314" s="4">
        <f t="shared" si="12"/>
        <v>291</v>
      </c>
      <c r="S314" s="49">
        <f t="shared" si="13"/>
        <v>15</v>
      </c>
      <c r="T314" s="49">
        <f t="shared" si="14"/>
        <v>11</v>
      </c>
      <c r="U314" s="49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</row>
    <row r="315" spans="17:54" x14ac:dyDescent="0.25">
      <c r="Q315" s="48"/>
      <c r="R315" s="4">
        <f t="shared" si="12"/>
        <v>292</v>
      </c>
      <c r="S315" s="49">
        <f t="shared" si="13"/>
        <v>15</v>
      </c>
      <c r="T315" s="49">
        <f t="shared" si="14"/>
        <v>12</v>
      </c>
      <c r="U315" s="49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</row>
    <row r="316" spans="17:54" x14ac:dyDescent="0.25">
      <c r="Q316" s="48"/>
      <c r="R316" s="4">
        <f t="shared" si="12"/>
        <v>293</v>
      </c>
      <c r="S316" s="49">
        <f t="shared" si="13"/>
        <v>15</v>
      </c>
      <c r="T316" s="49">
        <f t="shared" si="14"/>
        <v>13</v>
      </c>
      <c r="U316" s="49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</row>
    <row r="317" spans="17:54" x14ac:dyDescent="0.25">
      <c r="Q317" s="48"/>
      <c r="R317" s="4">
        <f t="shared" si="12"/>
        <v>294</v>
      </c>
      <c r="S317" s="49">
        <f t="shared" si="13"/>
        <v>15</v>
      </c>
      <c r="T317" s="49">
        <f t="shared" si="14"/>
        <v>14</v>
      </c>
      <c r="U317" s="49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</row>
    <row r="318" spans="17:54" x14ac:dyDescent="0.25">
      <c r="Q318" s="48"/>
      <c r="R318" s="4">
        <f t="shared" si="12"/>
        <v>295</v>
      </c>
      <c r="S318" s="49">
        <f t="shared" si="13"/>
        <v>15</v>
      </c>
      <c r="T318" s="49">
        <f t="shared" si="14"/>
        <v>15</v>
      </c>
      <c r="U318" s="49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</row>
    <row r="319" spans="17:54" x14ac:dyDescent="0.25">
      <c r="Q319" s="48"/>
      <c r="R319" s="4">
        <f t="shared" si="12"/>
        <v>296</v>
      </c>
      <c r="S319" s="49">
        <f t="shared" si="13"/>
        <v>15</v>
      </c>
      <c r="T319" s="49">
        <f t="shared" si="14"/>
        <v>16</v>
      </c>
      <c r="U319" s="49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</row>
    <row r="320" spans="17:54" x14ac:dyDescent="0.25">
      <c r="Q320" s="48"/>
      <c r="R320" s="4">
        <f t="shared" si="12"/>
        <v>297</v>
      </c>
      <c r="S320" s="49">
        <f t="shared" si="13"/>
        <v>15</v>
      </c>
      <c r="T320" s="49">
        <f t="shared" si="14"/>
        <v>17</v>
      </c>
      <c r="U320" s="49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</row>
    <row r="321" spans="17:54" x14ac:dyDescent="0.25">
      <c r="Q321" s="48"/>
      <c r="R321" s="4">
        <f t="shared" si="12"/>
        <v>298</v>
      </c>
      <c r="S321" s="49">
        <f t="shared" si="13"/>
        <v>15</v>
      </c>
      <c r="T321" s="49">
        <f t="shared" si="14"/>
        <v>18</v>
      </c>
      <c r="U321" s="49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</row>
    <row r="322" spans="17:54" x14ac:dyDescent="0.25">
      <c r="Q322" s="48"/>
      <c r="R322" s="4">
        <f t="shared" si="12"/>
        <v>299</v>
      </c>
      <c r="S322" s="49">
        <f t="shared" si="13"/>
        <v>15</v>
      </c>
      <c r="T322" s="49">
        <f t="shared" si="14"/>
        <v>19</v>
      </c>
      <c r="U322" s="49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</row>
    <row r="323" spans="17:54" x14ac:dyDescent="0.25">
      <c r="Q323" s="48"/>
      <c r="R323" s="4">
        <f t="shared" si="12"/>
        <v>300</v>
      </c>
      <c r="S323" s="49">
        <f t="shared" si="13"/>
        <v>15</v>
      </c>
      <c r="T323" s="49">
        <f t="shared" si="14"/>
        <v>20</v>
      </c>
      <c r="U323" s="49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</row>
    <row r="324" spans="17:54" x14ac:dyDescent="0.25">
      <c r="Q324" s="48"/>
      <c r="R324" s="4">
        <f t="shared" si="12"/>
        <v>301</v>
      </c>
      <c r="S324" s="49">
        <f t="shared" si="13"/>
        <v>16</v>
      </c>
      <c r="T324" s="49">
        <f t="shared" si="14"/>
        <v>1</v>
      </c>
      <c r="U324" s="49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</row>
    <row r="325" spans="17:54" x14ac:dyDescent="0.25">
      <c r="Q325" s="48"/>
      <c r="R325" s="4">
        <f t="shared" si="12"/>
        <v>302</v>
      </c>
      <c r="S325" s="49">
        <f t="shared" si="13"/>
        <v>16</v>
      </c>
      <c r="T325" s="49">
        <f t="shared" si="14"/>
        <v>2</v>
      </c>
      <c r="U325" s="49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</row>
    <row r="326" spans="17:54" x14ac:dyDescent="0.25">
      <c r="Q326" s="48"/>
      <c r="R326" s="4">
        <f t="shared" si="12"/>
        <v>303</v>
      </c>
      <c r="S326" s="49">
        <f t="shared" si="13"/>
        <v>16</v>
      </c>
      <c r="T326" s="49">
        <f t="shared" si="14"/>
        <v>3</v>
      </c>
      <c r="U326" s="49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</row>
    <row r="327" spans="17:54" x14ac:dyDescent="0.25">
      <c r="Q327" s="48"/>
      <c r="R327" s="4">
        <f t="shared" si="12"/>
        <v>304</v>
      </c>
      <c r="S327" s="49">
        <f t="shared" si="13"/>
        <v>16</v>
      </c>
      <c r="T327" s="49">
        <f t="shared" si="14"/>
        <v>4</v>
      </c>
      <c r="U327" s="49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</row>
    <row r="328" spans="17:54" x14ac:dyDescent="0.25">
      <c r="Q328" s="48"/>
      <c r="R328" s="4">
        <f t="shared" si="12"/>
        <v>305</v>
      </c>
      <c r="S328" s="49">
        <f t="shared" si="13"/>
        <v>16</v>
      </c>
      <c r="T328" s="49">
        <f t="shared" si="14"/>
        <v>5</v>
      </c>
      <c r="U328" s="49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</row>
    <row r="329" spans="17:54" x14ac:dyDescent="0.25">
      <c r="Q329" s="48"/>
      <c r="R329" s="4">
        <f t="shared" si="12"/>
        <v>306</v>
      </c>
      <c r="S329" s="49">
        <f t="shared" si="13"/>
        <v>16</v>
      </c>
      <c r="T329" s="49">
        <f t="shared" si="14"/>
        <v>6</v>
      </c>
      <c r="U329" s="49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</row>
    <row r="330" spans="17:54" x14ac:dyDescent="0.25">
      <c r="Q330" s="48"/>
      <c r="R330" s="4">
        <f t="shared" si="12"/>
        <v>307</v>
      </c>
      <c r="S330" s="49">
        <f t="shared" si="13"/>
        <v>16</v>
      </c>
      <c r="T330" s="49">
        <f t="shared" si="14"/>
        <v>7</v>
      </c>
      <c r="U330" s="49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</row>
    <row r="331" spans="17:54" x14ac:dyDescent="0.25">
      <c r="Q331" s="48"/>
      <c r="R331" s="4">
        <f t="shared" si="12"/>
        <v>308</v>
      </c>
      <c r="S331" s="49">
        <f t="shared" si="13"/>
        <v>16</v>
      </c>
      <c r="T331" s="49">
        <f t="shared" si="14"/>
        <v>8</v>
      </c>
      <c r="U331" s="49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</row>
    <row r="332" spans="17:54" x14ac:dyDescent="0.25">
      <c r="Q332" s="48"/>
      <c r="R332" s="4">
        <f t="shared" si="12"/>
        <v>309</v>
      </c>
      <c r="S332" s="49">
        <f t="shared" si="13"/>
        <v>16</v>
      </c>
      <c r="T332" s="49">
        <f t="shared" si="14"/>
        <v>9</v>
      </c>
      <c r="U332" s="49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</row>
    <row r="333" spans="17:54" x14ac:dyDescent="0.25">
      <c r="Q333" s="48"/>
      <c r="R333" s="4">
        <f t="shared" si="12"/>
        <v>310</v>
      </c>
      <c r="S333" s="49">
        <f t="shared" si="13"/>
        <v>16</v>
      </c>
      <c r="T333" s="49">
        <f t="shared" si="14"/>
        <v>10</v>
      </c>
      <c r="U333" s="49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</row>
    <row r="334" spans="17:54" x14ac:dyDescent="0.25">
      <c r="Q334" s="48"/>
      <c r="R334" s="4">
        <f t="shared" si="12"/>
        <v>311</v>
      </c>
      <c r="S334" s="49">
        <f t="shared" si="13"/>
        <v>16</v>
      </c>
      <c r="T334" s="49">
        <f t="shared" si="14"/>
        <v>11</v>
      </c>
      <c r="U334" s="49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</row>
    <row r="335" spans="17:54" x14ac:dyDescent="0.25">
      <c r="Q335" s="48"/>
      <c r="R335" s="4">
        <f t="shared" si="12"/>
        <v>312</v>
      </c>
      <c r="S335" s="49">
        <f t="shared" si="13"/>
        <v>16</v>
      </c>
      <c r="T335" s="49">
        <f t="shared" si="14"/>
        <v>12</v>
      </c>
      <c r="U335" s="49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</row>
    <row r="336" spans="17:54" x14ac:dyDescent="0.25">
      <c r="Q336" s="48"/>
      <c r="R336" s="4">
        <f t="shared" si="12"/>
        <v>313</v>
      </c>
      <c r="S336" s="49">
        <f t="shared" si="13"/>
        <v>16</v>
      </c>
      <c r="T336" s="49">
        <f t="shared" si="14"/>
        <v>13</v>
      </c>
      <c r="U336" s="49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</row>
    <row r="337" spans="17:54" x14ac:dyDescent="0.25">
      <c r="Q337" s="48"/>
      <c r="R337" s="4">
        <f t="shared" si="12"/>
        <v>314</v>
      </c>
      <c r="S337" s="49">
        <f t="shared" si="13"/>
        <v>16</v>
      </c>
      <c r="T337" s="49">
        <f t="shared" si="14"/>
        <v>14</v>
      </c>
      <c r="U337" s="49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</row>
    <row r="338" spans="17:54" x14ac:dyDescent="0.25">
      <c r="Q338" s="48"/>
      <c r="R338" s="4">
        <f t="shared" si="12"/>
        <v>315</v>
      </c>
      <c r="S338" s="49">
        <f t="shared" si="13"/>
        <v>16</v>
      </c>
      <c r="T338" s="49">
        <f t="shared" si="14"/>
        <v>15</v>
      </c>
      <c r="U338" s="49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</row>
    <row r="339" spans="17:54" x14ac:dyDescent="0.25">
      <c r="Q339" s="48"/>
      <c r="R339" s="4">
        <f t="shared" si="12"/>
        <v>316</v>
      </c>
      <c r="S339" s="49">
        <f t="shared" si="13"/>
        <v>16</v>
      </c>
      <c r="T339" s="49">
        <f t="shared" si="14"/>
        <v>16</v>
      </c>
      <c r="U339" s="49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</row>
    <row r="340" spans="17:54" x14ac:dyDescent="0.25">
      <c r="Q340" s="48"/>
      <c r="R340" s="4">
        <f t="shared" si="12"/>
        <v>317</v>
      </c>
      <c r="S340" s="49">
        <f t="shared" si="13"/>
        <v>16</v>
      </c>
      <c r="T340" s="49">
        <f t="shared" si="14"/>
        <v>17</v>
      </c>
      <c r="U340" s="49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</row>
    <row r="341" spans="17:54" x14ac:dyDescent="0.25">
      <c r="Q341" s="48"/>
      <c r="R341" s="4">
        <f t="shared" si="12"/>
        <v>318</v>
      </c>
      <c r="S341" s="49">
        <f t="shared" si="13"/>
        <v>16</v>
      </c>
      <c r="T341" s="49">
        <f t="shared" si="14"/>
        <v>18</v>
      </c>
      <c r="U341" s="49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</row>
    <row r="342" spans="17:54" x14ac:dyDescent="0.25">
      <c r="Q342" s="48"/>
      <c r="R342" s="4">
        <f t="shared" si="12"/>
        <v>319</v>
      </c>
      <c r="S342" s="49">
        <f t="shared" si="13"/>
        <v>16</v>
      </c>
      <c r="T342" s="49">
        <f t="shared" si="14"/>
        <v>19</v>
      </c>
      <c r="U342" s="49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</row>
    <row r="343" spans="17:54" x14ac:dyDescent="0.25">
      <c r="Q343" s="48"/>
      <c r="R343" s="4">
        <f t="shared" si="12"/>
        <v>320</v>
      </c>
      <c r="S343" s="49">
        <f t="shared" si="13"/>
        <v>16</v>
      </c>
      <c r="T343" s="49">
        <f t="shared" si="14"/>
        <v>20</v>
      </c>
      <c r="U343" s="49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</row>
    <row r="344" spans="17:54" x14ac:dyDescent="0.25">
      <c r="Q344" s="48"/>
      <c r="R344" s="4">
        <f t="shared" ref="R344:R407" si="15">IF(ROW()-Q$23&lt;=$R$23,ROW()-Q$23,"")</f>
        <v>321</v>
      </c>
      <c r="S344" s="49">
        <f t="shared" si="13"/>
        <v>17</v>
      </c>
      <c r="T344" s="49">
        <f t="shared" si="14"/>
        <v>1</v>
      </c>
      <c r="U344" s="49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</row>
    <row r="345" spans="17:54" x14ac:dyDescent="0.25">
      <c r="Q345" s="48"/>
      <c r="R345" s="4">
        <f t="shared" si="15"/>
        <v>322</v>
      </c>
      <c r="S345" s="49">
        <f t="shared" ref="S345:S408" si="16">IF(ISNUMBER(R345),INT(R344/$R$22)+1,"")</f>
        <v>17</v>
      </c>
      <c r="T345" s="49">
        <f t="shared" ref="T345:T408" si="17">IF(ISNUMBER(R345),IF(S344&lt;&gt;S345,1,T344+1),"")</f>
        <v>2</v>
      </c>
      <c r="U345" s="49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</row>
    <row r="346" spans="17:54" x14ac:dyDescent="0.25">
      <c r="Q346" s="48"/>
      <c r="R346" s="4">
        <f t="shared" si="15"/>
        <v>323</v>
      </c>
      <c r="S346" s="49">
        <f t="shared" si="16"/>
        <v>17</v>
      </c>
      <c r="T346" s="49">
        <f t="shared" si="17"/>
        <v>3</v>
      </c>
      <c r="U346" s="49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</row>
    <row r="347" spans="17:54" x14ac:dyDescent="0.25">
      <c r="Q347" s="48"/>
      <c r="R347" s="4">
        <f t="shared" si="15"/>
        <v>324</v>
      </c>
      <c r="S347" s="49">
        <f t="shared" si="16"/>
        <v>17</v>
      </c>
      <c r="T347" s="49">
        <f t="shared" si="17"/>
        <v>4</v>
      </c>
      <c r="U347" s="49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</row>
    <row r="348" spans="17:54" x14ac:dyDescent="0.25">
      <c r="Q348" s="48"/>
      <c r="R348" s="4">
        <f t="shared" si="15"/>
        <v>325</v>
      </c>
      <c r="S348" s="49">
        <f t="shared" si="16"/>
        <v>17</v>
      </c>
      <c r="T348" s="49">
        <f t="shared" si="17"/>
        <v>5</v>
      </c>
      <c r="U348" s="49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</row>
    <row r="349" spans="17:54" x14ac:dyDescent="0.25">
      <c r="Q349" s="48"/>
      <c r="R349" s="4">
        <f t="shared" si="15"/>
        <v>326</v>
      </c>
      <c r="S349" s="49">
        <f t="shared" si="16"/>
        <v>17</v>
      </c>
      <c r="T349" s="49">
        <f t="shared" si="17"/>
        <v>6</v>
      </c>
      <c r="U349" s="49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</row>
    <row r="350" spans="17:54" x14ac:dyDescent="0.25">
      <c r="Q350" s="48"/>
      <c r="R350" s="4">
        <f t="shared" si="15"/>
        <v>327</v>
      </c>
      <c r="S350" s="49">
        <f t="shared" si="16"/>
        <v>17</v>
      </c>
      <c r="T350" s="49">
        <f t="shared" si="17"/>
        <v>7</v>
      </c>
      <c r="U350" s="49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</row>
    <row r="351" spans="17:54" x14ac:dyDescent="0.25">
      <c r="Q351" s="48"/>
      <c r="R351" s="4">
        <f t="shared" si="15"/>
        <v>328</v>
      </c>
      <c r="S351" s="49">
        <f t="shared" si="16"/>
        <v>17</v>
      </c>
      <c r="T351" s="49">
        <f t="shared" si="17"/>
        <v>8</v>
      </c>
      <c r="U351" s="49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</row>
    <row r="352" spans="17:54" x14ac:dyDescent="0.25">
      <c r="Q352" s="48"/>
      <c r="R352" s="4">
        <f t="shared" si="15"/>
        <v>329</v>
      </c>
      <c r="S352" s="49">
        <f t="shared" si="16"/>
        <v>17</v>
      </c>
      <c r="T352" s="49">
        <f t="shared" si="17"/>
        <v>9</v>
      </c>
      <c r="U352" s="49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</row>
    <row r="353" spans="17:54" x14ac:dyDescent="0.25">
      <c r="Q353" s="48"/>
      <c r="R353" s="4">
        <f t="shared" si="15"/>
        <v>330</v>
      </c>
      <c r="S353" s="49">
        <f t="shared" si="16"/>
        <v>17</v>
      </c>
      <c r="T353" s="49">
        <f t="shared" si="17"/>
        <v>10</v>
      </c>
      <c r="U353" s="49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</row>
    <row r="354" spans="17:54" x14ac:dyDescent="0.25">
      <c r="Q354" s="48"/>
      <c r="R354" s="4">
        <f t="shared" si="15"/>
        <v>331</v>
      </c>
      <c r="S354" s="49">
        <f t="shared" si="16"/>
        <v>17</v>
      </c>
      <c r="T354" s="49">
        <f t="shared" si="17"/>
        <v>11</v>
      </c>
      <c r="U354" s="49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</row>
    <row r="355" spans="17:54" x14ac:dyDescent="0.25">
      <c r="Q355" s="48"/>
      <c r="R355" s="4">
        <f t="shared" si="15"/>
        <v>332</v>
      </c>
      <c r="S355" s="49">
        <f t="shared" si="16"/>
        <v>17</v>
      </c>
      <c r="T355" s="49">
        <f t="shared" si="17"/>
        <v>12</v>
      </c>
      <c r="U355" s="49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</row>
    <row r="356" spans="17:54" x14ac:dyDescent="0.25">
      <c r="Q356" s="48"/>
      <c r="R356" s="4">
        <f t="shared" si="15"/>
        <v>333</v>
      </c>
      <c r="S356" s="49">
        <f t="shared" si="16"/>
        <v>17</v>
      </c>
      <c r="T356" s="49">
        <f t="shared" si="17"/>
        <v>13</v>
      </c>
      <c r="U356" s="49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</row>
    <row r="357" spans="17:54" x14ac:dyDescent="0.25">
      <c r="Q357" s="48"/>
      <c r="R357" s="4">
        <f t="shared" si="15"/>
        <v>334</v>
      </c>
      <c r="S357" s="49">
        <f t="shared" si="16"/>
        <v>17</v>
      </c>
      <c r="T357" s="49">
        <f t="shared" si="17"/>
        <v>14</v>
      </c>
      <c r="U357" s="49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</row>
    <row r="358" spans="17:54" x14ac:dyDescent="0.25">
      <c r="Q358" s="48"/>
      <c r="R358" s="4">
        <f t="shared" si="15"/>
        <v>335</v>
      </c>
      <c r="S358" s="49">
        <f t="shared" si="16"/>
        <v>17</v>
      </c>
      <c r="T358" s="49">
        <f t="shared" si="17"/>
        <v>15</v>
      </c>
      <c r="U358" s="49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</row>
    <row r="359" spans="17:54" x14ac:dyDescent="0.25">
      <c r="Q359" s="48"/>
      <c r="R359" s="4">
        <f t="shared" si="15"/>
        <v>336</v>
      </c>
      <c r="S359" s="49">
        <f t="shared" si="16"/>
        <v>17</v>
      </c>
      <c r="T359" s="49">
        <f t="shared" si="17"/>
        <v>16</v>
      </c>
      <c r="U359" s="49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</row>
    <row r="360" spans="17:54" x14ac:dyDescent="0.25">
      <c r="Q360" s="48"/>
      <c r="R360" s="4">
        <f t="shared" si="15"/>
        <v>337</v>
      </c>
      <c r="S360" s="49">
        <f t="shared" si="16"/>
        <v>17</v>
      </c>
      <c r="T360" s="49">
        <f t="shared" si="17"/>
        <v>17</v>
      </c>
      <c r="U360" s="49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</row>
    <row r="361" spans="17:54" x14ac:dyDescent="0.25">
      <c r="Q361" s="48"/>
      <c r="R361" s="4">
        <f t="shared" si="15"/>
        <v>338</v>
      </c>
      <c r="S361" s="49">
        <f t="shared" si="16"/>
        <v>17</v>
      </c>
      <c r="T361" s="49">
        <f t="shared" si="17"/>
        <v>18</v>
      </c>
      <c r="U361" s="49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</row>
    <row r="362" spans="17:54" x14ac:dyDescent="0.25">
      <c r="Q362" s="48"/>
      <c r="R362" s="4">
        <f t="shared" si="15"/>
        <v>339</v>
      </c>
      <c r="S362" s="49">
        <f t="shared" si="16"/>
        <v>17</v>
      </c>
      <c r="T362" s="49">
        <f t="shared" si="17"/>
        <v>19</v>
      </c>
      <c r="U362" s="49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</row>
    <row r="363" spans="17:54" x14ac:dyDescent="0.25">
      <c r="Q363" s="48"/>
      <c r="R363" s="4">
        <f t="shared" si="15"/>
        <v>340</v>
      </c>
      <c r="S363" s="49">
        <f t="shared" si="16"/>
        <v>17</v>
      </c>
      <c r="T363" s="49">
        <f t="shared" si="17"/>
        <v>20</v>
      </c>
      <c r="U363" s="49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</row>
    <row r="364" spans="17:54" x14ac:dyDescent="0.25">
      <c r="Q364" s="48"/>
      <c r="R364" s="4">
        <f t="shared" si="15"/>
        <v>341</v>
      </c>
      <c r="S364" s="49">
        <f t="shared" si="16"/>
        <v>18</v>
      </c>
      <c r="T364" s="49">
        <f t="shared" si="17"/>
        <v>1</v>
      </c>
      <c r="U364" s="49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</row>
    <row r="365" spans="17:54" x14ac:dyDescent="0.25">
      <c r="Q365" s="48"/>
      <c r="R365" s="4">
        <f t="shared" si="15"/>
        <v>342</v>
      </c>
      <c r="S365" s="49">
        <f t="shared" si="16"/>
        <v>18</v>
      </c>
      <c r="T365" s="49">
        <f t="shared" si="17"/>
        <v>2</v>
      </c>
      <c r="U365" s="49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</row>
    <row r="366" spans="17:54" x14ac:dyDescent="0.25">
      <c r="Q366" s="48"/>
      <c r="R366" s="4">
        <f t="shared" si="15"/>
        <v>343</v>
      </c>
      <c r="S366" s="49">
        <f t="shared" si="16"/>
        <v>18</v>
      </c>
      <c r="T366" s="49">
        <f t="shared" si="17"/>
        <v>3</v>
      </c>
      <c r="U366" s="49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</row>
    <row r="367" spans="17:54" x14ac:dyDescent="0.25">
      <c r="Q367" s="48"/>
      <c r="R367" s="4">
        <f t="shared" si="15"/>
        <v>344</v>
      </c>
      <c r="S367" s="49">
        <f t="shared" si="16"/>
        <v>18</v>
      </c>
      <c r="T367" s="49">
        <f t="shared" si="17"/>
        <v>4</v>
      </c>
      <c r="U367" s="49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</row>
    <row r="368" spans="17:54" x14ac:dyDescent="0.25">
      <c r="Q368" s="48"/>
      <c r="R368" s="4">
        <f t="shared" si="15"/>
        <v>345</v>
      </c>
      <c r="S368" s="49">
        <f t="shared" si="16"/>
        <v>18</v>
      </c>
      <c r="T368" s="49">
        <f t="shared" si="17"/>
        <v>5</v>
      </c>
      <c r="U368" s="49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</row>
    <row r="369" spans="17:54" x14ac:dyDescent="0.25">
      <c r="Q369" s="48"/>
      <c r="R369" s="4">
        <f t="shared" si="15"/>
        <v>346</v>
      </c>
      <c r="S369" s="49">
        <f t="shared" si="16"/>
        <v>18</v>
      </c>
      <c r="T369" s="49">
        <f t="shared" si="17"/>
        <v>6</v>
      </c>
      <c r="U369" s="49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</row>
    <row r="370" spans="17:54" x14ac:dyDescent="0.25">
      <c r="Q370" s="48"/>
      <c r="R370" s="4">
        <f t="shared" si="15"/>
        <v>347</v>
      </c>
      <c r="S370" s="49">
        <f t="shared" si="16"/>
        <v>18</v>
      </c>
      <c r="T370" s="49">
        <f t="shared" si="17"/>
        <v>7</v>
      </c>
      <c r="U370" s="49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</row>
    <row r="371" spans="17:54" x14ac:dyDescent="0.25">
      <c r="Q371" s="48"/>
      <c r="R371" s="4">
        <f t="shared" si="15"/>
        <v>348</v>
      </c>
      <c r="S371" s="49">
        <f t="shared" si="16"/>
        <v>18</v>
      </c>
      <c r="T371" s="49">
        <f t="shared" si="17"/>
        <v>8</v>
      </c>
      <c r="U371" s="49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</row>
    <row r="372" spans="17:54" x14ac:dyDescent="0.25">
      <c r="Q372" s="48"/>
      <c r="R372" s="4">
        <f t="shared" si="15"/>
        <v>349</v>
      </c>
      <c r="S372" s="49">
        <f t="shared" si="16"/>
        <v>18</v>
      </c>
      <c r="T372" s="49">
        <f t="shared" si="17"/>
        <v>9</v>
      </c>
      <c r="U372" s="49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</row>
    <row r="373" spans="17:54" x14ac:dyDescent="0.25">
      <c r="Q373" s="48"/>
      <c r="R373" s="4">
        <f t="shared" si="15"/>
        <v>350</v>
      </c>
      <c r="S373" s="49">
        <f t="shared" si="16"/>
        <v>18</v>
      </c>
      <c r="T373" s="49">
        <f t="shared" si="17"/>
        <v>10</v>
      </c>
      <c r="U373" s="49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</row>
    <row r="374" spans="17:54" x14ac:dyDescent="0.25">
      <c r="Q374" s="48"/>
      <c r="R374" s="4">
        <f t="shared" si="15"/>
        <v>351</v>
      </c>
      <c r="S374" s="49">
        <f t="shared" si="16"/>
        <v>18</v>
      </c>
      <c r="T374" s="49">
        <f t="shared" si="17"/>
        <v>11</v>
      </c>
      <c r="U374" s="49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</row>
    <row r="375" spans="17:54" x14ac:dyDescent="0.25">
      <c r="Q375" s="48"/>
      <c r="R375" s="4">
        <f t="shared" si="15"/>
        <v>352</v>
      </c>
      <c r="S375" s="49">
        <f t="shared" si="16"/>
        <v>18</v>
      </c>
      <c r="T375" s="49">
        <f t="shared" si="17"/>
        <v>12</v>
      </c>
      <c r="U375" s="49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</row>
    <row r="376" spans="17:54" x14ac:dyDescent="0.25">
      <c r="Q376" s="48"/>
      <c r="R376" s="4">
        <f t="shared" si="15"/>
        <v>353</v>
      </c>
      <c r="S376" s="49">
        <f t="shared" si="16"/>
        <v>18</v>
      </c>
      <c r="T376" s="49">
        <f t="shared" si="17"/>
        <v>13</v>
      </c>
      <c r="U376" s="49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</row>
    <row r="377" spans="17:54" x14ac:dyDescent="0.25">
      <c r="Q377" s="48"/>
      <c r="R377" s="4">
        <f t="shared" si="15"/>
        <v>354</v>
      </c>
      <c r="S377" s="49">
        <f t="shared" si="16"/>
        <v>18</v>
      </c>
      <c r="T377" s="49">
        <f t="shared" si="17"/>
        <v>14</v>
      </c>
      <c r="U377" s="49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</row>
    <row r="378" spans="17:54" x14ac:dyDescent="0.25">
      <c r="Q378" s="48"/>
      <c r="R378" s="4">
        <f t="shared" si="15"/>
        <v>355</v>
      </c>
      <c r="S378" s="49">
        <f t="shared" si="16"/>
        <v>18</v>
      </c>
      <c r="T378" s="49">
        <f t="shared" si="17"/>
        <v>15</v>
      </c>
      <c r="U378" s="49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</row>
    <row r="379" spans="17:54" x14ac:dyDescent="0.25">
      <c r="Q379" s="48"/>
      <c r="R379" s="4">
        <f t="shared" si="15"/>
        <v>356</v>
      </c>
      <c r="S379" s="49">
        <f t="shared" si="16"/>
        <v>18</v>
      </c>
      <c r="T379" s="49">
        <f t="shared" si="17"/>
        <v>16</v>
      </c>
      <c r="U379" s="49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</row>
    <row r="380" spans="17:54" x14ac:dyDescent="0.25">
      <c r="Q380" s="48"/>
      <c r="R380" s="4">
        <f t="shared" si="15"/>
        <v>357</v>
      </c>
      <c r="S380" s="49">
        <f t="shared" si="16"/>
        <v>18</v>
      </c>
      <c r="T380" s="49">
        <f t="shared" si="17"/>
        <v>17</v>
      </c>
      <c r="U380" s="49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</row>
    <row r="381" spans="17:54" x14ac:dyDescent="0.25">
      <c r="Q381" s="48"/>
      <c r="R381" s="4">
        <f t="shared" si="15"/>
        <v>358</v>
      </c>
      <c r="S381" s="49">
        <f t="shared" si="16"/>
        <v>18</v>
      </c>
      <c r="T381" s="49">
        <f t="shared" si="17"/>
        <v>18</v>
      </c>
      <c r="U381" s="49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</row>
    <row r="382" spans="17:54" x14ac:dyDescent="0.25">
      <c r="Q382" s="48"/>
      <c r="R382" s="4">
        <f t="shared" si="15"/>
        <v>359</v>
      </c>
      <c r="S382" s="49">
        <f t="shared" si="16"/>
        <v>18</v>
      </c>
      <c r="T382" s="49">
        <f t="shared" si="17"/>
        <v>19</v>
      </c>
      <c r="U382" s="49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</row>
    <row r="383" spans="17:54" x14ac:dyDescent="0.25">
      <c r="Q383" s="48"/>
      <c r="R383" s="4">
        <f t="shared" si="15"/>
        <v>360</v>
      </c>
      <c r="S383" s="49">
        <f t="shared" si="16"/>
        <v>18</v>
      </c>
      <c r="T383" s="49">
        <f t="shared" si="17"/>
        <v>20</v>
      </c>
      <c r="U383" s="49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</row>
    <row r="384" spans="17:54" x14ac:dyDescent="0.25">
      <c r="Q384" s="48"/>
      <c r="R384" s="4">
        <f t="shared" si="15"/>
        <v>361</v>
      </c>
      <c r="S384" s="49">
        <f t="shared" si="16"/>
        <v>19</v>
      </c>
      <c r="T384" s="49">
        <f t="shared" si="17"/>
        <v>1</v>
      </c>
      <c r="U384" s="49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</row>
    <row r="385" spans="17:54" x14ac:dyDescent="0.25">
      <c r="Q385" s="48"/>
      <c r="R385" s="4">
        <f t="shared" si="15"/>
        <v>362</v>
      </c>
      <c r="S385" s="49">
        <f t="shared" si="16"/>
        <v>19</v>
      </c>
      <c r="T385" s="49">
        <f t="shared" si="17"/>
        <v>2</v>
      </c>
      <c r="U385" s="49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</row>
    <row r="386" spans="17:54" x14ac:dyDescent="0.25">
      <c r="Q386" s="48"/>
      <c r="R386" s="4">
        <f t="shared" si="15"/>
        <v>363</v>
      </c>
      <c r="S386" s="49">
        <f t="shared" si="16"/>
        <v>19</v>
      </c>
      <c r="T386" s="49">
        <f t="shared" si="17"/>
        <v>3</v>
      </c>
      <c r="U386" s="49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</row>
    <row r="387" spans="17:54" x14ac:dyDescent="0.25">
      <c r="Q387" s="48"/>
      <c r="R387" s="4">
        <f t="shared" si="15"/>
        <v>364</v>
      </c>
      <c r="S387" s="49">
        <f t="shared" si="16"/>
        <v>19</v>
      </c>
      <c r="T387" s="49">
        <f t="shared" si="17"/>
        <v>4</v>
      </c>
      <c r="U387" s="49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</row>
    <row r="388" spans="17:54" x14ac:dyDescent="0.25">
      <c r="Q388" s="48"/>
      <c r="R388" s="4">
        <f t="shared" si="15"/>
        <v>365</v>
      </c>
      <c r="S388" s="49">
        <f t="shared" si="16"/>
        <v>19</v>
      </c>
      <c r="T388" s="49">
        <f t="shared" si="17"/>
        <v>5</v>
      </c>
      <c r="U388" s="49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</row>
    <row r="389" spans="17:54" x14ac:dyDescent="0.25">
      <c r="Q389" s="48"/>
      <c r="R389" s="4">
        <f t="shared" si="15"/>
        <v>366</v>
      </c>
      <c r="S389" s="49">
        <f t="shared" si="16"/>
        <v>19</v>
      </c>
      <c r="T389" s="49">
        <f t="shared" si="17"/>
        <v>6</v>
      </c>
      <c r="U389" s="49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</row>
    <row r="390" spans="17:54" x14ac:dyDescent="0.25">
      <c r="Q390" s="48"/>
      <c r="R390" s="4">
        <f t="shared" si="15"/>
        <v>367</v>
      </c>
      <c r="S390" s="49">
        <f t="shared" si="16"/>
        <v>19</v>
      </c>
      <c r="T390" s="49">
        <f t="shared" si="17"/>
        <v>7</v>
      </c>
      <c r="U390" s="49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</row>
    <row r="391" spans="17:54" x14ac:dyDescent="0.25">
      <c r="Q391" s="48"/>
      <c r="R391" s="4">
        <f t="shared" si="15"/>
        <v>368</v>
      </c>
      <c r="S391" s="49">
        <f t="shared" si="16"/>
        <v>19</v>
      </c>
      <c r="T391" s="49">
        <f t="shared" si="17"/>
        <v>8</v>
      </c>
      <c r="U391" s="49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</row>
    <row r="392" spans="17:54" x14ac:dyDescent="0.25">
      <c r="Q392" s="48"/>
      <c r="R392" s="4">
        <f t="shared" si="15"/>
        <v>369</v>
      </c>
      <c r="S392" s="49">
        <f t="shared" si="16"/>
        <v>19</v>
      </c>
      <c r="T392" s="49">
        <f t="shared" si="17"/>
        <v>9</v>
      </c>
      <c r="U392" s="49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</row>
    <row r="393" spans="17:54" x14ac:dyDescent="0.25">
      <c r="Q393" s="48"/>
      <c r="R393" s="4">
        <f t="shared" si="15"/>
        <v>370</v>
      </c>
      <c r="S393" s="49">
        <f t="shared" si="16"/>
        <v>19</v>
      </c>
      <c r="T393" s="49">
        <f t="shared" si="17"/>
        <v>10</v>
      </c>
      <c r="U393" s="49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</row>
    <row r="394" spans="17:54" x14ac:dyDescent="0.25">
      <c r="Q394" s="48"/>
      <c r="R394" s="4">
        <f t="shared" si="15"/>
        <v>371</v>
      </c>
      <c r="S394" s="49">
        <f t="shared" si="16"/>
        <v>19</v>
      </c>
      <c r="T394" s="49">
        <f t="shared" si="17"/>
        <v>11</v>
      </c>
      <c r="U394" s="49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</row>
    <row r="395" spans="17:54" x14ac:dyDescent="0.25">
      <c r="Q395" s="48"/>
      <c r="R395" s="4">
        <f t="shared" si="15"/>
        <v>372</v>
      </c>
      <c r="S395" s="49">
        <f t="shared" si="16"/>
        <v>19</v>
      </c>
      <c r="T395" s="49">
        <f t="shared" si="17"/>
        <v>12</v>
      </c>
      <c r="U395" s="49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</row>
    <row r="396" spans="17:54" x14ac:dyDescent="0.25">
      <c r="Q396" s="48"/>
      <c r="R396" s="4">
        <f t="shared" si="15"/>
        <v>373</v>
      </c>
      <c r="S396" s="49">
        <f t="shared" si="16"/>
        <v>19</v>
      </c>
      <c r="T396" s="49">
        <f t="shared" si="17"/>
        <v>13</v>
      </c>
      <c r="U396" s="49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</row>
    <row r="397" spans="17:54" x14ac:dyDescent="0.25">
      <c r="Q397" s="48"/>
      <c r="R397" s="4">
        <f t="shared" si="15"/>
        <v>374</v>
      </c>
      <c r="S397" s="49">
        <f t="shared" si="16"/>
        <v>19</v>
      </c>
      <c r="T397" s="49">
        <f t="shared" si="17"/>
        <v>14</v>
      </c>
      <c r="U397" s="49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</row>
    <row r="398" spans="17:54" x14ac:dyDescent="0.25">
      <c r="Q398" s="48"/>
      <c r="R398" s="4">
        <f t="shared" si="15"/>
        <v>375</v>
      </c>
      <c r="S398" s="49">
        <f t="shared" si="16"/>
        <v>19</v>
      </c>
      <c r="T398" s="49">
        <f t="shared" si="17"/>
        <v>15</v>
      </c>
      <c r="U398" s="49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</row>
    <row r="399" spans="17:54" x14ac:dyDescent="0.25">
      <c r="Q399" s="48"/>
      <c r="R399" s="4">
        <f t="shared" si="15"/>
        <v>376</v>
      </c>
      <c r="S399" s="49">
        <f t="shared" si="16"/>
        <v>19</v>
      </c>
      <c r="T399" s="49">
        <f t="shared" si="17"/>
        <v>16</v>
      </c>
      <c r="U399" s="49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</row>
    <row r="400" spans="17:54" x14ac:dyDescent="0.25">
      <c r="Q400" s="48"/>
      <c r="R400" s="4">
        <f t="shared" si="15"/>
        <v>377</v>
      </c>
      <c r="S400" s="49">
        <f t="shared" si="16"/>
        <v>19</v>
      </c>
      <c r="T400" s="49">
        <f t="shared" si="17"/>
        <v>17</v>
      </c>
      <c r="U400" s="49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</row>
    <row r="401" spans="17:54" x14ac:dyDescent="0.25">
      <c r="Q401" s="48"/>
      <c r="R401" s="4">
        <f t="shared" si="15"/>
        <v>378</v>
      </c>
      <c r="S401" s="49">
        <f t="shared" si="16"/>
        <v>19</v>
      </c>
      <c r="T401" s="49">
        <f t="shared" si="17"/>
        <v>18</v>
      </c>
      <c r="U401" s="49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</row>
    <row r="402" spans="17:54" x14ac:dyDescent="0.25">
      <c r="Q402" s="48"/>
      <c r="R402" s="4">
        <f t="shared" si="15"/>
        <v>379</v>
      </c>
      <c r="S402" s="49">
        <f t="shared" si="16"/>
        <v>19</v>
      </c>
      <c r="T402" s="49">
        <f t="shared" si="17"/>
        <v>19</v>
      </c>
      <c r="U402" s="49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</row>
    <row r="403" spans="17:54" x14ac:dyDescent="0.25">
      <c r="Q403" s="48"/>
      <c r="R403" s="4">
        <f t="shared" si="15"/>
        <v>380</v>
      </c>
      <c r="S403" s="49">
        <f t="shared" si="16"/>
        <v>19</v>
      </c>
      <c r="T403" s="49">
        <f t="shared" si="17"/>
        <v>20</v>
      </c>
      <c r="U403" s="49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</row>
    <row r="404" spans="17:54" x14ac:dyDescent="0.25">
      <c r="Q404" s="48"/>
      <c r="R404" s="4">
        <f t="shared" si="15"/>
        <v>381</v>
      </c>
      <c r="S404" s="49">
        <f t="shared" si="16"/>
        <v>20</v>
      </c>
      <c r="T404" s="49">
        <f t="shared" si="17"/>
        <v>1</v>
      </c>
      <c r="U404" s="49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</row>
    <row r="405" spans="17:54" x14ac:dyDescent="0.25">
      <c r="Q405" s="48"/>
      <c r="R405" s="4">
        <f t="shared" si="15"/>
        <v>382</v>
      </c>
      <c r="S405" s="49">
        <f t="shared" si="16"/>
        <v>20</v>
      </c>
      <c r="T405" s="49">
        <f t="shared" si="17"/>
        <v>2</v>
      </c>
      <c r="U405" s="49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</row>
    <row r="406" spans="17:54" x14ac:dyDescent="0.25">
      <c r="Q406" s="48"/>
      <c r="R406" s="4">
        <f t="shared" si="15"/>
        <v>383</v>
      </c>
      <c r="S406" s="49">
        <f t="shared" si="16"/>
        <v>20</v>
      </c>
      <c r="T406" s="49">
        <f t="shared" si="17"/>
        <v>3</v>
      </c>
      <c r="U406" s="49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</row>
    <row r="407" spans="17:54" x14ac:dyDescent="0.25">
      <c r="Q407" s="48"/>
      <c r="R407" s="4">
        <f t="shared" si="15"/>
        <v>384</v>
      </c>
      <c r="S407" s="49">
        <f t="shared" si="16"/>
        <v>20</v>
      </c>
      <c r="T407" s="49">
        <f t="shared" si="17"/>
        <v>4</v>
      </c>
      <c r="U407" s="49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</row>
    <row r="408" spans="17:54" x14ac:dyDescent="0.25">
      <c r="Q408" s="48"/>
      <c r="R408" s="4">
        <f t="shared" ref="R408:R471" si="18">IF(ROW()-Q$23&lt;=$R$23,ROW()-Q$23,"")</f>
        <v>385</v>
      </c>
      <c r="S408" s="49">
        <f t="shared" si="16"/>
        <v>20</v>
      </c>
      <c r="T408" s="49">
        <f t="shared" si="17"/>
        <v>5</v>
      </c>
      <c r="U408" s="49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</row>
    <row r="409" spans="17:54" x14ac:dyDescent="0.25">
      <c r="Q409" s="48"/>
      <c r="R409" s="4">
        <f t="shared" si="18"/>
        <v>386</v>
      </c>
      <c r="S409" s="49">
        <f t="shared" ref="S409:S472" si="19">IF(ISNUMBER(R409),INT(R408/$R$22)+1,"")</f>
        <v>20</v>
      </c>
      <c r="T409" s="49">
        <f t="shared" ref="T409:T472" si="20">IF(ISNUMBER(R409),IF(S408&lt;&gt;S409,1,T408+1),"")</f>
        <v>6</v>
      </c>
      <c r="U409" s="49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</row>
    <row r="410" spans="17:54" x14ac:dyDescent="0.25">
      <c r="Q410" s="48"/>
      <c r="R410" s="4">
        <f t="shared" si="18"/>
        <v>387</v>
      </c>
      <c r="S410" s="49">
        <f t="shared" si="19"/>
        <v>20</v>
      </c>
      <c r="T410" s="49">
        <f t="shared" si="20"/>
        <v>7</v>
      </c>
      <c r="U410" s="49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</row>
    <row r="411" spans="17:54" x14ac:dyDescent="0.25">
      <c r="Q411" s="48"/>
      <c r="R411" s="4">
        <f t="shared" si="18"/>
        <v>388</v>
      </c>
      <c r="S411" s="49">
        <f t="shared" si="19"/>
        <v>20</v>
      </c>
      <c r="T411" s="49">
        <f t="shared" si="20"/>
        <v>8</v>
      </c>
      <c r="U411" s="49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</row>
    <row r="412" spans="17:54" x14ac:dyDescent="0.25">
      <c r="Q412" s="48"/>
      <c r="R412" s="4">
        <f t="shared" si="18"/>
        <v>389</v>
      </c>
      <c r="S412" s="49">
        <f t="shared" si="19"/>
        <v>20</v>
      </c>
      <c r="T412" s="49">
        <f t="shared" si="20"/>
        <v>9</v>
      </c>
      <c r="U412" s="49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</row>
    <row r="413" spans="17:54" x14ac:dyDescent="0.25">
      <c r="Q413" s="48"/>
      <c r="R413" s="4">
        <f t="shared" si="18"/>
        <v>390</v>
      </c>
      <c r="S413" s="49">
        <f t="shared" si="19"/>
        <v>20</v>
      </c>
      <c r="T413" s="49">
        <f t="shared" si="20"/>
        <v>10</v>
      </c>
      <c r="U413" s="49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</row>
    <row r="414" spans="17:54" x14ac:dyDescent="0.25">
      <c r="Q414" s="48"/>
      <c r="R414" s="4">
        <f t="shared" si="18"/>
        <v>391</v>
      </c>
      <c r="S414" s="49">
        <f t="shared" si="19"/>
        <v>20</v>
      </c>
      <c r="T414" s="49">
        <f t="shared" si="20"/>
        <v>11</v>
      </c>
      <c r="U414" s="49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</row>
    <row r="415" spans="17:54" x14ac:dyDescent="0.25">
      <c r="Q415" s="48"/>
      <c r="R415" s="4">
        <f t="shared" si="18"/>
        <v>392</v>
      </c>
      <c r="S415" s="49">
        <f t="shared" si="19"/>
        <v>20</v>
      </c>
      <c r="T415" s="49">
        <f t="shared" si="20"/>
        <v>12</v>
      </c>
      <c r="U415" s="49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</row>
    <row r="416" spans="17:54" x14ac:dyDescent="0.25">
      <c r="Q416" s="48"/>
      <c r="R416" s="4">
        <f t="shared" si="18"/>
        <v>393</v>
      </c>
      <c r="S416" s="49">
        <f t="shared" si="19"/>
        <v>20</v>
      </c>
      <c r="T416" s="49">
        <f t="shared" si="20"/>
        <v>13</v>
      </c>
      <c r="U416" s="49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</row>
    <row r="417" spans="17:54" x14ac:dyDescent="0.25">
      <c r="Q417" s="48"/>
      <c r="R417" s="4">
        <f t="shared" si="18"/>
        <v>394</v>
      </c>
      <c r="S417" s="49">
        <f t="shared" si="19"/>
        <v>20</v>
      </c>
      <c r="T417" s="49">
        <f t="shared" si="20"/>
        <v>14</v>
      </c>
      <c r="U417" s="49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</row>
    <row r="418" spans="17:54" x14ac:dyDescent="0.25">
      <c r="Q418" s="48"/>
      <c r="R418" s="4">
        <f t="shared" si="18"/>
        <v>395</v>
      </c>
      <c r="S418" s="49">
        <f t="shared" si="19"/>
        <v>20</v>
      </c>
      <c r="T418" s="49">
        <f t="shared" si="20"/>
        <v>15</v>
      </c>
      <c r="U418" s="49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</row>
    <row r="419" spans="17:54" x14ac:dyDescent="0.25">
      <c r="Q419" s="48"/>
      <c r="R419" s="4">
        <f t="shared" si="18"/>
        <v>396</v>
      </c>
      <c r="S419" s="49">
        <f t="shared" si="19"/>
        <v>20</v>
      </c>
      <c r="T419" s="49">
        <f t="shared" si="20"/>
        <v>16</v>
      </c>
      <c r="U419" s="49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</row>
    <row r="420" spans="17:54" x14ac:dyDescent="0.25">
      <c r="Q420" s="48"/>
      <c r="R420" s="4">
        <f t="shared" si="18"/>
        <v>397</v>
      </c>
      <c r="S420" s="49">
        <f t="shared" si="19"/>
        <v>20</v>
      </c>
      <c r="T420" s="49">
        <f t="shared" si="20"/>
        <v>17</v>
      </c>
      <c r="U420" s="49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</row>
    <row r="421" spans="17:54" x14ac:dyDescent="0.25">
      <c r="Q421" s="48"/>
      <c r="R421" s="4">
        <f t="shared" si="18"/>
        <v>398</v>
      </c>
      <c r="S421" s="49">
        <f t="shared" si="19"/>
        <v>20</v>
      </c>
      <c r="T421" s="49">
        <f t="shared" si="20"/>
        <v>18</v>
      </c>
      <c r="U421" s="49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</row>
    <row r="422" spans="17:54" x14ac:dyDescent="0.25">
      <c r="Q422" s="48"/>
      <c r="R422" s="4">
        <f t="shared" si="18"/>
        <v>399</v>
      </c>
      <c r="S422" s="49">
        <f t="shared" si="19"/>
        <v>20</v>
      </c>
      <c r="T422" s="49">
        <f t="shared" si="20"/>
        <v>19</v>
      </c>
      <c r="U422" s="49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</row>
    <row r="423" spans="17:54" x14ac:dyDescent="0.25">
      <c r="Q423" s="48"/>
      <c r="R423" s="4">
        <f t="shared" si="18"/>
        <v>400</v>
      </c>
      <c r="S423" s="49">
        <f t="shared" si="19"/>
        <v>20</v>
      </c>
      <c r="T423" s="49">
        <f t="shared" si="20"/>
        <v>20</v>
      </c>
      <c r="U423" s="49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</row>
    <row r="424" spans="17:54" x14ac:dyDescent="0.25">
      <c r="Q424" s="48"/>
      <c r="R424" s="4">
        <f t="shared" si="18"/>
        <v>401</v>
      </c>
      <c r="S424" s="49">
        <f t="shared" si="19"/>
        <v>21</v>
      </c>
      <c r="T424" s="49">
        <f t="shared" si="20"/>
        <v>1</v>
      </c>
      <c r="U424" s="49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</row>
    <row r="425" spans="17:54" x14ac:dyDescent="0.25">
      <c r="Q425" s="48"/>
      <c r="R425" s="4">
        <f t="shared" si="18"/>
        <v>402</v>
      </c>
      <c r="S425" s="49">
        <f t="shared" si="19"/>
        <v>21</v>
      </c>
      <c r="T425" s="49">
        <f t="shared" si="20"/>
        <v>2</v>
      </c>
      <c r="U425" s="49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</row>
    <row r="426" spans="17:54" x14ac:dyDescent="0.25">
      <c r="Q426" s="48"/>
      <c r="R426" s="4">
        <f t="shared" si="18"/>
        <v>403</v>
      </c>
      <c r="S426" s="49">
        <f t="shared" si="19"/>
        <v>21</v>
      </c>
      <c r="T426" s="49">
        <f t="shared" si="20"/>
        <v>3</v>
      </c>
      <c r="U426" s="49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</row>
    <row r="427" spans="17:54" x14ac:dyDescent="0.25">
      <c r="Q427" s="48"/>
      <c r="R427" s="4">
        <f t="shared" si="18"/>
        <v>404</v>
      </c>
      <c r="S427" s="49">
        <f t="shared" si="19"/>
        <v>21</v>
      </c>
      <c r="T427" s="49">
        <f t="shared" si="20"/>
        <v>4</v>
      </c>
      <c r="U427" s="49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</row>
    <row r="428" spans="17:54" x14ac:dyDescent="0.25">
      <c r="Q428" s="48"/>
      <c r="R428" s="4">
        <f t="shared" si="18"/>
        <v>405</v>
      </c>
      <c r="S428" s="49">
        <f t="shared" si="19"/>
        <v>21</v>
      </c>
      <c r="T428" s="49">
        <f t="shared" si="20"/>
        <v>5</v>
      </c>
      <c r="U428" s="49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</row>
    <row r="429" spans="17:54" x14ac:dyDescent="0.25">
      <c r="Q429" s="48"/>
      <c r="R429" s="4">
        <f t="shared" si="18"/>
        <v>406</v>
      </c>
      <c r="S429" s="49">
        <f t="shared" si="19"/>
        <v>21</v>
      </c>
      <c r="T429" s="49">
        <f t="shared" si="20"/>
        <v>6</v>
      </c>
      <c r="U429" s="49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</row>
    <row r="430" spans="17:54" x14ac:dyDescent="0.25">
      <c r="Q430" s="48"/>
      <c r="R430" s="4">
        <f t="shared" si="18"/>
        <v>407</v>
      </c>
      <c r="S430" s="49">
        <f t="shared" si="19"/>
        <v>21</v>
      </c>
      <c r="T430" s="49">
        <f t="shared" si="20"/>
        <v>7</v>
      </c>
      <c r="U430" s="49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</row>
    <row r="431" spans="17:54" x14ac:dyDescent="0.25">
      <c r="Q431" s="48"/>
      <c r="R431" s="4">
        <f t="shared" si="18"/>
        <v>408</v>
      </c>
      <c r="S431" s="49">
        <f t="shared" si="19"/>
        <v>21</v>
      </c>
      <c r="T431" s="49">
        <f t="shared" si="20"/>
        <v>8</v>
      </c>
      <c r="U431" s="49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</row>
    <row r="432" spans="17:54" x14ac:dyDescent="0.25">
      <c r="Q432" s="48"/>
      <c r="R432" s="4">
        <f t="shared" si="18"/>
        <v>409</v>
      </c>
      <c r="S432" s="49">
        <f t="shared" si="19"/>
        <v>21</v>
      </c>
      <c r="T432" s="49">
        <f t="shared" si="20"/>
        <v>9</v>
      </c>
      <c r="U432" s="49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</row>
    <row r="433" spans="17:54" x14ac:dyDescent="0.25">
      <c r="Q433" s="48"/>
      <c r="R433" s="4">
        <f t="shared" si="18"/>
        <v>410</v>
      </c>
      <c r="S433" s="49">
        <f t="shared" si="19"/>
        <v>21</v>
      </c>
      <c r="T433" s="49">
        <f t="shared" si="20"/>
        <v>10</v>
      </c>
      <c r="U433" s="49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</row>
    <row r="434" spans="17:54" x14ac:dyDescent="0.25">
      <c r="Q434" s="48"/>
      <c r="R434" s="4">
        <f t="shared" si="18"/>
        <v>411</v>
      </c>
      <c r="S434" s="49">
        <f t="shared" si="19"/>
        <v>21</v>
      </c>
      <c r="T434" s="49">
        <f t="shared" si="20"/>
        <v>11</v>
      </c>
      <c r="U434" s="49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</row>
    <row r="435" spans="17:54" x14ac:dyDescent="0.25">
      <c r="Q435" s="48"/>
      <c r="R435" s="4">
        <f t="shared" si="18"/>
        <v>412</v>
      </c>
      <c r="S435" s="49">
        <f t="shared" si="19"/>
        <v>21</v>
      </c>
      <c r="T435" s="49">
        <f t="shared" si="20"/>
        <v>12</v>
      </c>
      <c r="U435" s="49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</row>
    <row r="436" spans="17:54" x14ac:dyDescent="0.25">
      <c r="Q436" s="48"/>
      <c r="R436" s="4">
        <f t="shared" si="18"/>
        <v>413</v>
      </c>
      <c r="S436" s="49">
        <f t="shared" si="19"/>
        <v>21</v>
      </c>
      <c r="T436" s="49">
        <f t="shared" si="20"/>
        <v>13</v>
      </c>
      <c r="U436" s="49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</row>
    <row r="437" spans="17:54" x14ac:dyDescent="0.25">
      <c r="Q437" s="48"/>
      <c r="R437" s="4">
        <f t="shared" si="18"/>
        <v>414</v>
      </c>
      <c r="S437" s="49">
        <f t="shared" si="19"/>
        <v>21</v>
      </c>
      <c r="T437" s="49">
        <f t="shared" si="20"/>
        <v>14</v>
      </c>
      <c r="U437" s="49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</row>
    <row r="438" spans="17:54" x14ac:dyDescent="0.25">
      <c r="Q438" s="48"/>
      <c r="R438" s="4">
        <f t="shared" si="18"/>
        <v>415</v>
      </c>
      <c r="S438" s="49">
        <f t="shared" si="19"/>
        <v>21</v>
      </c>
      <c r="T438" s="49">
        <f t="shared" si="20"/>
        <v>15</v>
      </c>
      <c r="U438" s="49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</row>
    <row r="439" spans="17:54" x14ac:dyDescent="0.25">
      <c r="Q439" s="48"/>
      <c r="R439" s="4">
        <f t="shared" si="18"/>
        <v>416</v>
      </c>
      <c r="S439" s="49">
        <f t="shared" si="19"/>
        <v>21</v>
      </c>
      <c r="T439" s="49">
        <f t="shared" si="20"/>
        <v>16</v>
      </c>
      <c r="U439" s="49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</row>
    <row r="440" spans="17:54" x14ac:dyDescent="0.25">
      <c r="Q440" s="48"/>
      <c r="R440" s="4">
        <f t="shared" si="18"/>
        <v>417</v>
      </c>
      <c r="S440" s="49">
        <f t="shared" si="19"/>
        <v>21</v>
      </c>
      <c r="T440" s="49">
        <f t="shared" si="20"/>
        <v>17</v>
      </c>
      <c r="U440" s="49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</row>
    <row r="441" spans="17:54" x14ac:dyDescent="0.25">
      <c r="Q441" s="48"/>
      <c r="R441" s="4">
        <f t="shared" si="18"/>
        <v>418</v>
      </c>
      <c r="S441" s="49">
        <f t="shared" si="19"/>
        <v>21</v>
      </c>
      <c r="T441" s="49">
        <f t="shared" si="20"/>
        <v>18</v>
      </c>
      <c r="U441" s="49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</row>
    <row r="442" spans="17:54" x14ac:dyDescent="0.25">
      <c r="Q442" s="48"/>
      <c r="R442" s="4">
        <f t="shared" si="18"/>
        <v>419</v>
      </c>
      <c r="S442" s="49">
        <f t="shared" si="19"/>
        <v>21</v>
      </c>
      <c r="T442" s="49">
        <f t="shared" si="20"/>
        <v>19</v>
      </c>
      <c r="U442" s="49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</row>
    <row r="443" spans="17:54" x14ac:dyDescent="0.25">
      <c r="Q443" s="48"/>
      <c r="R443" s="4">
        <f t="shared" si="18"/>
        <v>420</v>
      </c>
      <c r="S443" s="49">
        <f t="shared" si="19"/>
        <v>21</v>
      </c>
      <c r="T443" s="49">
        <f t="shared" si="20"/>
        <v>20</v>
      </c>
      <c r="U443" s="49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</row>
    <row r="444" spans="17:54" x14ac:dyDescent="0.25">
      <c r="Q444" s="48"/>
      <c r="R444" s="4">
        <f t="shared" si="18"/>
        <v>421</v>
      </c>
      <c r="S444" s="49">
        <f t="shared" si="19"/>
        <v>22</v>
      </c>
      <c r="T444" s="49">
        <f t="shared" si="20"/>
        <v>1</v>
      </c>
      <c r="U444" s="49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</row>
    <row r="445" spans="17:54" x14ac:dyDescent="0.25">
      <c r="Q445" s="48"/>
      <c r="R445" s="4">
        <f t="shared" si="18"/>
        <v>422</v>
      </c>
      <c r="S445" s="49">
        <f t="shared" si="19"/>
        <v>22</v>
      </c>
      <c r="T445" s="49">
        <f t="shared" si="20"/>
        <v>2</v>
      </c>
      <c r="U445" s="49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</row>
    <row r="446" spans="17:54" x14ac:dyDescent="0.25">
      <c r="Q446" s="48"/>
      <c r="R446" s="4">
        <f t="shared" si="18"/>
        <v>423</v>
      </c>
      <c r="S446" s="49">
        <f t="shared" si="19"/>
        <v>22</v>
      </c>
      <c r="T446" s="49">
        <f t="shared" si="20"/>
        <v>3</v>
      </c>
      <c r="U446" s="49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</row>
    <row r="447" spans="17:54" x14ac:dyDescent="0.25">
      <c r="Q447" s="48"/>
      <c r="R447" s="4">
        <f t="shared" si="18"/>
        <v>424</v>
      </c>
      <c r="S447" s="49">
        <f t="shared" si="19"/>
        <v>22</v>
      </c>
      <c r="T447" s="49">
        <f t="shared" si="20"/>
        <v>4</v>
      </c>
      <c r="U447" s="49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</row>
    <row r="448" spans="17:54" x14ac:dyDescent="0.25">
      <c r="Q448" s="48"/>
      <c r="R448" s="4">
        <f t="shared" si="18"/>
        <v>425</v>
      </c>
      <c r="S448" s="49">
        <f t="shared" si="19"/>
        <v>22</v>
      </c>
      <c r="T448" s="49">
        <f t="shared" si="20"/>
        <v>5</v>
      </c>
      <c r="U448" s="49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</row>
    <row r="449" spans="17:54" x14ac:dyDescent="0.25">
      <c r="Q449" s="48"/>
      <c r="R449" s="4">
        <f t="shared" si="18"/>
        <v>426</v>
      </c>
      <c r="S449" s="49">
        <f t="shared" si="19"/>
        <v>22</v>
      </c>
      <c r="T449" s="49">
        <f t="shared" si="20"/>
        <v>6</v>
      </c>
      <c r="U449" s="49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</row>
    <row r="450" spans="17:54" x14ac:dyDescent="0.25">
      <c r="Q450" s="48"/>
      <c r="R450" s="4">
        <f t="shared" si="18"/>
        <v>427</v>
      </c>
      <c r="S450" s="49">
        <f t="shared" si="19"/>
        <v>22</v>
      </c>
      <c r="T450" s="49">
        <f t="shared" si="20"/>
        <v>7</v>
      </c>
      <c r="U450" s="49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</row>
    <row r="451" spans="17:54" x14ac:dyDescent="0.25">
      <c r="Q451" s="48"/>
      <c r="R451" s="4">
        <f t="shared" si="18"/>
        <v>428</v>
      </c>
      <c r="S451" s="49">
        <f t="shared" si="19"/>
        <v>22</v>
      </c>
      <c r="T451" s="49">
        <f t="shared" si="20"/>
        <v>8</v>
      </c>
      <c r="U451" s="49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</row>
    <row r="452" spans="17:54" x14ac:dyDescent="0.25">
      <c r="Q452" s="48"/>
      <c r="R452" s="4">
        <f t="shared" si="18"/>
        <v>429</v>
      </c>
      <c r="S452" s="49">
        <f t="shared" si="19"/>
        <v>22</v>
      </c>
      <c r="T452" s="49">
        <f t="shared" si="20"/>
        <v>9</v>
      </c>
      <c r="U452" s="49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</row>
    <row r="453" spans="17:54" x14ac:dyDescent="0.25">
      <c r="Q453" s="48"/>
      <c r="R453" s="4">
        <f t="shared" si="18"/>
        <v>430</v>
      </c>
      <c r="S453" s="49">
        <f t="shared" si="19"/>
        <v>22</v>
      </c>
      <c r="T453" s="49">
        <f t="shared" si="20"/>
        <v>10</v>
      </c>
      <c r="U453" s="49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</row>
    <row r="454" spans="17:54" x14ac:dyDescent="0.25">
      <c r="Q454" s="48"/>
      <c r="R454" s="4">
        <f t="shared" si="18"/>
        <v>431</v>
      </c>
      <c r="S454" s="49">
        <f t="shared" si="19"/>
        <v>22</v>
      </c>
      <c r="T454" s="49">
        <f t="shared" si="20"/>
        <v>11</v>
      </c>
      <c r="U454" s="49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</row>
    <row r="455" spans="17:54" x14ac:dyDescent="0.25">
      <c r="Q455" s="48"/>
      <c r="R455" s="4">
        <f t="shared" si="18"/>
        <v>432</v>
      </c>
      <c r="S455" s="49">
        <f t="shared" si="19"/>
        <v>22</v>
      </c>
      <c r="T455" s="49">
        <f t="shared" si="20"/>
        <v>12</v>
      </c>
      <c r="U455" s="49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</row>
    <row r="456" spans="17:54" x14ac:dyDescent="0.25">
      <c r="Q456" s="48"/>
      <c r="R456" s="4">
        <f t="shared" si="18"/>
        <v>433</v>
      </c>
      <c r="S456" s="49">
        <f t="shared" si="19"/>
        <v>22</v>
      </c>
      <c r="T456" s="49">
        <f t="shared" si="20"/>
        <v>13</v>
      </c>
      <c r="U456" s="49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</row>
    <row r="457" spans="17:54" x14ac:dyDescent="0.25">
      <c r="Q457" s="48"/>
      <c r="R457" s="4">
        <f t="shared" si="18"/>
        <v>434</v>
      </c>
      <c r="S457" s="49">
        <f t="shared" si="19"/>
        <v>22</v>
      </c>
      <c r="T457" s="49">
        <f t="shared" si="20"/>
        <v>14</v>
      </c>
      <c r="U457" s="49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</row>
    <row r="458" spans="17:54" x14ac:dyDescent="0.25">
      <c r="Q458" s="48"/>
      <c r="R458" s="4">
        <f t="shared" si="18"/>
        <v>435</v>
      </c>
      <c r="S458" s="49">
        <f t="shared" si="19"/>
        <v>22</v>
      </c>
      <c r="T458" s="49">
        <f t="shared" si="20"/>
        <v>15</v>
      </c>
      <c r="U458" s="49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</row>
    <row r="459" spans="17:54" x14ac:dyDescent="0.25">
      <c r="Q459" s="48"/>
      <c r="R459" s="4">
        <f t="shared" si="18"/>
        <v>436</v>
      </c>
      <c r="S459" s="49">
        <f t="shared" si="19"/>
        <v>22</v>
      </c>
      <c r="T459" s="49">
        <f t="shared" si="20"/>
        <v>16</v>
      </c>
      <c r="U459" s="49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</row>
    <row r="460" spans="17:54" x14ac:dyDescent="0.25">
      <c r="Q460" s="48"/>
      <c r="R460" s="4">
        <f t="shared" si="18"/>
        <v>437</v>
      </c>
      <c r="S460" s="49">
        <f t="shared" si="19"/>
        <v>22</v>
      </c>
      <c r="T460" s="49">
        <f t="shared" si="20"/>
        <v>17</v>
      </c>
      <c r="U460" s="49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</row>
    <row r="461" spans="17:54" x14ac:dyDescent="0.25">
      <c r="Q461" s="48"/>
      <c r="R461" s="4">
        <f t="shared" si="18"/>
        <v>438</v>
      </c>
      <c r="S461" s="49">
        <f t="shared" si="19"/>
        <v>22</v>
      </c>
      <c r="T461" s="49">
        <f t="shared" si="20"/>
        <v>18</v>
      </c>
      <c r="U461" s="49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</row>
    <row r="462" spans="17:54" x14ac:dyDescent="0.25">
      <c r="Q462" s="48"/>
      <c r="R462" s="4">
        <f t="shared" si="18"/>
        <v>439</v>
      </c>
      <c r="S462" s="49">
        <f t="shared" si="19"/>
        <v>22</v>
      </c>
      <c r="T462" s="49">
        <f t="shared" si="20"/>
        <v>19</v>
      </c>
      <c r="U462" s="49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</row>
    <row r="463" spans="17:54" x14ac:dyDescent="0.25">
      <c r="Q463" s="48"/>
      <c r="R463" s="4">
        <f t="shared" si="18"/>
        <v>440</v>
      </c>
      <c r="S463" s="49">
        <f t="shared" si="19"/>
        <v>22</v>
      </c>
      <c r="T463" s="49">
        <f t="shared" si="20"/>
        <v>20</v>
      </c>
      <c r="U463" s="49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</row>
    <row r="464" spans="17:54" x14ac:dyDescent="0.25">
      <c r="Q464" s="48"/>
      <c r="R464" s="4">
        <f t="shared" si="18"/>
        <v>441</v>
      </c>
      <c r="S464" s="49">
        <f t="shared" si="19"/>
        <v>23</v>
      </c>
      <c r="T464" s="49">
        <f t="shared" si="20"/>
        <v>1</v>
      </c>
      <c r="U464" s="49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</row>
    <row r="465" spans="17:54" x14ac:dyDescent="0.25">
      <c r="Q465" s="48"/>
      <c r="R465" s="4">
        <f t="shared" si="18"/>
        <v>442</v>
      </c>
      <c r="S465" s="49">
        <f t="shared" si="19"/>
        <v>23</v>
      </c>
      <c r="T465" s="49">
        <f t="shared" si="20"/>
        <v>2</v>
      </c>
      <c r="U465" s="49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</row>
    <row r="466" spans="17:54" x14ac:dyDescent="0.25">
      <c r="Q466" s="48"/>
      <c r="R466" s="4">
        <f t="shared" si="18"/>
        <v>443</v>
      </c>
      <c r="S466" s="49">
        <f t="shared" si="19"/>
        <v>23</v>
      </c>
      <c r="T466" s="49">
        <f t="shared" si="20"/>
        <v>3</v>
      </c>
      <c r="U466" s="49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</row>
    <row r="467" spans="17:54" x14ac:dyDescent="0.25">
      <c r="Q467" s="48"/>
      <c r="R467" s="4">
        <f t="shared" si="18"/>
        <v>444</v>
      </c>
      <c r="S467" s="49">
        <f t="shared" si="19"/>
        <v>23</v>
      </c>
      <c r="T467" s="49">
        <f t="shared" si="20"/>
        <v>4</v>
      </c>
      <c r="U467" s="49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</row>
    <row r="468" spans="17:54" x14ac:dyDescent="0.25">
      <c r="Q468" s="48"/>
      <c r="R468" s="4">
        <f t="shared" si="18"/>
        <v>445</v>
      </c>
      <c r="S468" s="49">
        <f t="shared" si="19"/>
        <v>23</v>
      </c>
      <c r="T468" s="49">
        <f t="shared" si="20"/>
        <v>5</v>
      </c>
      <c r="U468" s="49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</row>
    <row r="469" spans="17:54" x14ac:dyDescent="0.25">
      <c r="Q469" s="48"/>
      <c r="R469" s="4">
        <f t="shared" si="18"/>
        <v>446</v>
      </c>
      <c r="S469" s="49">
        <f t="shared" si="19"/>
        <v>23</v>
      </c>
      <c r="T469" s="49">
        <f t="shared" si="20"/>
        <v>6</v>
      </c>
      <c r="U469" s="49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</row>
    <row r="470" spans="17:54" x14ac:dyDescent="0.25">
      <c r="Q470" s="48"/>
      <c r="R470" s="4">
        <f t="shared" si="18"/>
        <v>447</v>
      </c>
      <c r="S470" s="49">
        <f t="shared" si="19"/>
        <v>23</v>
      </c>
      <c r="T470" s="49">
        <f t="shared" si="20"/>
        <v>7</v>
      </c>
      <c r="U470" s="49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</row>
    <row r="471" spans="17:54" x14ac:dyDescent="0.25">
      <c r="Q471" s="48"/>
      <c r="R471" s="4">
        <f t="shared" si="18"/>
        <v>448</v>
      </c>
      <c r="S471" s="49">
        <f t="shared" si="19"/>
        <v>23</v>
      </c>
      <c r="T471" s="49">
        <f t="shared" si="20"/>
        <v>8</v>
      </c>
      <c r="U471" s="49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</row>
    <row r="472" spans="17:54" x14ac:dyDescent="0.25">
      <c r="Q472" s="48"/>
      <c r="R472" s="4">
        <f t="shared" ref="R472:R535" si="21">IF(ROW()-Q$23&lt;=$R$23,ROW()-Q$23,"")</f>
        <v>449</v>
      </c>
      <c r="S472" s="49">
        <f t="shared" si="19"/>
        <v>23</v>
      </c>
      <c r="T472" s="49">
        <f t="shared" si="20"/>
        <v>9</v>
      </c>
      <c r="U472" s="49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</row>
    <row r="473" spans="17:54" x14ac:dyDescent="0.25">
      <c r="Q473" s="48"/>
      <c r="R473" s="4">
        <f t="shared" si="21"/>
        <v>450</v>
      </c>
      <c r="S473" s="49">
        <f t="shared" ref="S473:S536" si="22">IF(ISNUMBER(R473),INT(R472/$R$22)+1,"")</f>
        <v>23</v>
      </c>
      <c r="T473" s="49">
        <f t="shared" ref="T473:T536" si="23">IF(ISNUMBER(R473),IF(S472&lt;&gt;S473,1,T472+1),"")</f>
        <v>10</v>
      </c>
      <c r="U473" s="49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</row>
    <row r="474" spans="17:54" x14ac:dyDescent="0.25">
      <c r="Q474" s="48"/>
      <c r="R474" s="4">
        <f t="shared" si="21"/>
        <v>451</v>
      </c>
      <c r="S474" s="49">
        <f t="shared" si="22"/>
        <v>23</v>
      </c>
      <c r="T474" s="49">
        <f t="shared" si="23"/>
        <v>11</v>
      </c>
      <c r="U474" s="49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</row>
    <row r="475" spans="17:54" x14ac:dyDescent="0.25">
      <c r="Q475" s="48"/>
      <c r="R475" s="4">
        <f t="shared" si="21"/>
        <v>452</v>
      </c>
      <c r="S475" s="49">
        <f t="shared" si="22"/>
        <v>23</v>
      </c>
      <c r="T475" s="49">
        <f t="shared" si="23"/>
        <v>12</v>
      </c>
      <c r="U475" s="49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</row>
    <row r="476" spans="17:54" x14ac:dyDescent="0.25">
      <c r="Q476" s="48"/>
      <c r="R476" s="4">
        <f t="shared" si="21"/>
        <v>453</v>
      </c>
      <c r="S476" s="49">
        <f t="shared" si="22"/>
        <v>23</v>
      </c>
      <c r="T476" s="49">
        <f t="shared" si="23"/>
        <v>13</v>
      </c>
      <c r="U476" s="49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</row>
    <row r="477" spans="17:54" x14ac:dyDescent="0.25">
      <c r="Q477" s="48"/>
      <c r="R477" s="4">
        <f t="shared" si="21"/>
        <v>454</v>
      </c>
      <c r="S477" s="49">
        <f t="shared" si="22"/>
        <v>23</v>
      </c>
      <c r="T477" s="49">
        <f t="shared" si="23"/>
        <v>14</v>
      </c>
      <c r="U477" s="49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</row>
    <row r="478" spans="17:54" x14ac:dyDescent="0.25">
      <c r="Q478" s="48"/>
      <c r="R478" s="4">
        <f t="shared" si="21"/>
        <v>455</v>
      </c>
      <c r="S478" s="49">
        <f t="shared" si="22"/>
        <v>23</v>
      </c>
      <c r="T478" s="49">
        <f t="shared" si="23"/>
        <v>15</v>
      </c>
      <c r="U478" s="49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</row>
    <row r="479" spans="17:54" x14ac:dyDescent="0.25">
      <c r="Q479" s="48"/>
      <c r="R479" s="4">
        <f t="shared" si="21"/>
        <v>456</v>
      </c>
      <c r="S479" s="49">
        <f t="shared" si="22"/>
        <v>23</v>
      </c>
      <c r="T479" s="49">
        <f t="shared" si="23"/>
        <v>16</v>
      </c>
      <c r="U479" s="49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</row>
    <row r="480" spans="17:54" x14ac:dyDescent="0.25">
      <c r="Q480" s="48"/>
      <c r="R480" s="4">
        <f t="shared" si="21"/>
        <v>457</v>
      </c>
      <c r="S480" s="49">
        <f t="shared" si="22"/>
        <v>23</v>
      </c>
      <c r="T480" s="49">
        <f t="shared" si="23"/>
        <v>17</v>
      </c>
      <c r="U480" s="49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</row>
    <row r="481" spans="17:54" x14ac:dyDescent="0.25">
      <c r="Q481" s="48"/>
      <c r="R481" s="4">
        <f t="shared" si="21"/>
        <v>458</v>
      </c>
      <c r="S481" s="49">
        <f t="shared" si="22"/>
        <v>23</v>
      </c>
      <c r="T481" s="49">
        <f t="shared" si="23"/>
        <v>18</v>
      </c>
      <c r="U481" s="49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</row>
    <row r="482" spans="17:54" x14ac:dyDescent="0.25">
      <c r="Q482" s="48"/>
      <c r="R482" s="4">
        <f t="shared" si="21"/>
        <v>459</v>
      </c>
      <c r="S482" s="49">
        <f t="shared" si="22"/>
        <v>23</v>
      </c>
      <c r="T482" s="49">
        <f t="shared" si="23"/>
        <v>19</v>
      </c>
      <c r="U482" s="49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</row>
    <row r="483" spans="17:54" x14ac:dyDescent="0.25">
      <c r="Q483" s="48"/>
      <c r="R483" s="4">
        <f t="shared" si="21"/>
        <v>460</v>
      </c>
      <c r="S483" s="49">
        <f t="shared" si="22"/>
        <v>23</v>
      </c>
      <c r="T483" s="49">
        <f t="shared" si="23"/>
        <v>20</v>
      </c>
      <c r="U483" s="49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</row>
    <row r="484" spans="17:54" x14ac:dyDescent="0.25">
      <c r="Q484" s="48"/>
      <c r="R484" s="4">
        <f t="shared" si="21"/>
        <v>461</v>
      </c>
      <c r="S484" s="49">
        <f t="shared" si="22"/>
        <v>24</v>
      </c>
      <c r="T484" s="49">
        <f t="shared" si="23"/>
        <v>1</v>
      </c>
      <c r="U484" s="49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</row>
    <row r="485" spans="17:54" x14ac:dyDescent="0.25">
      <c r="Q485" s="48"/>
      <c r="R485" s="4">
        <f t="shared" si="21"/>
        <v>462</v>
      </c>
      <c r="S485" s="49">
        <f t="shared" si="22"/>
        <v>24</v>
      </c>
      <c r="T485" s="49">
        <f t="shared" si="23"/>
        <v>2</v>
      </c>
      <c r="U485" s="49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</row>
    <row r="486" spans="17:54" x14ac:dyDescent="0.25">
      <c r="Q486" s="48"/>
      <c r="R486" s="4">
        <f t="shared" si="21"/>
        <v>463</v>
      </c>
      <c r="S486" s="49">
        <f t="shared" si="22"/>
        <v>24</v>
      </c>
      <c r="T486" s="49">
        <f t="shared" si="23"/>
        <v>3</v>
      </c>
      <c r="U486" s="49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</row>
    <row r="487" spans="17:54" x14ac:dyDescent="0.25">
      <c r="Q487" s="48"/>
      <c r="R487" s="4">
        <f t="shared" si="21"/>
        <v>464</v>
      </c>
      <c r="S487" s="49">
        <f t="shared" si="22"/>
        <v>24</v>
      </c>
      <c r="T487" s="49">
        <f t="shared" si="23"/>
        <v>4</v>
      </c>
      <c r="U487" s="49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</row>
    <row r="488" spans="17:54" x14ac:dyDescent="0.25">
      <c r="Q488" s="48"/>
      <c r="R488" s="4">
        <f t="shared" si="21"/>
        <v>465</v>
      </c>
      <c r="S488" s="49">
        <f t="shared" si="22"/>
        <v>24</v>
      </c>
      <c r="T488" s="49">
        <f t="shared" si="23"/>
        <v>5</v>
      </c>
      <c r="U488" s="49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</row>
    <row r="489" spans="17:54" x14ac:dyDescent="0.25">
      <c r="Q489" s="48"/>
      <c r="R489" s="4">
        <f t="shared" si="21"/>
        <v>466</v>
      </c>
      <c r="S489" s="49">
        <f t="shared" si="22"/>
        <v>24</v>
      </c>
      <c r="T489" s="49">
        <f t="shared" si="23"/>
        <v>6</v>
      </c>
      <c r="U489" s="49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</row>
    <row r="490" spans="17:54" x14ac:dyDescent="0.25">
      <c r="Q490" s="48"/>
      <c r="R490" s="4">
        <f t="shared" si="21"/>
        <v>467</v>
      </c>
      <c r="S490" s="49">
        <f t="shared" si="22"/>
        <v>24</v>
      </c>
      <c r="T490" s="49">
        <f t="shared" si="23"/>
        <v>7</v>
      </c>
      <c r="U490" s="49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</row>
    <row r="491" spans="17:54" x14ac:dyDescent="0.25">
      <c r="Q491" s="48"/>
      <c r="R491" s="4">
        <f t="shared" si="21"/>
        <v>468</v>
      </c>
      <c r="S491" s="49">
        <f t="shared" si="22"/>
        <v>24</v>
      </c>
      <c r="T491" s="49">
        <f t="shared" si="23"/>
        <v>8</v>
      </c>
      <c r="U491" s="49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</row>
    <row r="492" spans="17:54" x14ac:dyDescent="0.25">
      <c r="Q492" s="48"/>
      <c r="R492" s="4">
        <f t="shared" si="21"/>
        <v>469</v>
      </c>
      <c r="S492" s="49">
        <f t="shared" si="22"/>
        <v>24</v>
      </c>
      <c r="T492" s="49">
        <f t="shared" si="23"/>
        <v>9</v>
      </c>
      <c r="U492" s="49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</row>
    <row r="493" spans="17:54" x14ac:dyDescent="0.25">
      <c r="Q493" s="48"/>
      <c r="R493" s="4">
        <f t="shared" si="21"/>
        <v>470</v>
      </c>
      <c r="S493" s="49">
        <f t="shared" si="22"/>
        <v>24</v>
      </c>
      <c r="T493" s="49">
        <f t="shared" si="23"/>
        <v>10</v>
      </c>
      <c r="U493" s="49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</row>
    <row r="494" spans="17:54" x14ac:dyDescent="0.25">
      <c r="Q494" s="48"/>
      <c r="R494" s="4">
        <f t="shared" si="21"/>
        <v>471</v>
      </c>
      <c r="S494" s="49">
        <f t="shared" si="22"/>
        <v>24</v>
      </c>
      <c r="T494" s="49">
        <f t="shared" si="23"/>
        <v>11</v>
      </c>
      <c r="U494" s="49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</row>
    <row r="495" spans="17:54" x14ac:dyDescent="0.25">
      <c r="Q495" s="48"/>
      <c r="R495" s="4">
        <f t="shared" si="21"/>
        <v>472</v>
      </c>
      <c r="S495" s="49">
        <f t="shared" si="22"/>
        <v>24</v>
      </c>
      <c r="T495" s="49">
        <f t="shared" si="23"/>
        <v>12</v>
      </c>
      <c r="U495" s="49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</row>
    <row r="496" spans="17:54" x14ac:dyDescent="0.25">
      <c r="Q496" s="48"/>
      <c r="R496" s="4">
        <f t="shared" si="21"/>
        <v>473</v>
      </c>
      <c r="S496" s="49">
        <f t="shared" si="22"/>
        <v>24</v>
      </c>
      <c r="T496" s="49">
        <f t="shared" si="23"/>
        <v>13</v>
      </c>
      <c r="U496" s="49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</row>
    <row r="497" spans="17:54" x14ac:dyDescent="0.25">
      <c r="Q497" s="48"/>
      <c r="R497" s="4">
        <f t="shared" si="21"/>
        <v>474</v>
      </c>
      <c r="S497" s="49">
        <f t="shared" si="22"/>
        <v>24</v>
      </c>
      <c r="T497" s="49">
        <f t="shared" si="23"/>
        <v>14</v>
      </c>
      <c r="U497" s="49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</row>
    <row r="498" spans="17:54" x14ac:dyDescent="0.25">
      <c r="Q498" s="48"/>
      <c r="R498" s="4">
        <f t="shared" si="21"/>
        <v>475</v>
      </c>
      <c r="S498" s="49">
        <f t="shared" si="22"/>
        <v>24</v>
      </c>
      <c r="T498" s="49">
        <f t="shared" si="23"/>
        <v>15</v>
      </c>
      <c r="U498" s="49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</row>
    <row r="499" spans="17:54" x14ac:dyDescent="0.25">
      <c r="Q499" s="48"/>
      <c r="R499" s="4">
        <f t="shared" si="21"/>
        <v>476</v>
      </c>
      <c r="S499" s="49">
        <f t="shared" si="22"/>
        <v>24</v>
      </c>
      <c r="T499" s="49">
        <f t="shared" si="23"/>
        <v>16</v>
      </c>
      <c r="U499" s="49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</row>
    <row r="500" spans="17:54" x14ac:dyDescent="0.25">
      <c r="Q500" s="48"/>
      <c r="R500" s="4">
        <f t="shared" si="21"/>
        <v>477</v>
      </c>
      <c r="S500" s="49">
        <f t="shared" si="22"/>
        <v>24</v>
      </c>
      <c r="T500" s="49">
        <f t="shared" si="23"/>
        <v>17</v>
      </c>
      <c r="U500" s="49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</row>
    <row r="501" spans="17:54" x14ac:dyDescent="0.25">
      <c r="Q501" s="48"/>
      <c r="R501" s="4">
        <f t="shared" si="21"/>
        <v>478</v>
      </c>
      <c r="S501" s="49">
        <f t="shared" si="22"/>
        <v>24</v>
      </c>
      <c r="T501" s="49">
        <f t="shared" si="23"/>
        <v>18</v>
      </c>
      <c r="U501" s="49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</row>
    <row r="502" spans="17:54" x14ac:dyDescent="0.25">
      <c r="Q502" s="48"/>
      <c r="R502" s="4">
        <f t="shared" si="21"/>
        <v>479</v>
      </c>
      <c r="S502" s="49">
        <f t="shared" si="22"/>
        <v>24</v>
      </c>
      <c r="T502" s="49">
        <f t="shared" si="23"/>
        <v>19</v>
      </c>
      <c r="U502" s="49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</row>
    <row r="503" spans="17:54" x14ac:dyDescent="0.25">
      <c r="Q503" s="48"/>
      <c r="R503" s="4">
        <f t="shared" si="21"/>
        <v>480</v>
      </c>
      <c r="S503" s="49">
        <f t="shared" si="22"/>
        <v>24</v>
      </c>
      <c r="T503" s="49">
        <f t="shared" si="23"/>
        <v>20</v>
      </c>
      <c r="U503" s="49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</row>
    <row r="504" spans="17:54" x14ac:dyDescent="0.25">
      <c r="Q504" s="48"/>
      <c r="R504" s="4">
        <f t="shared" si="21"/>
        <v>481</v>
      </c>
      <c r="S504" s="49">
        <f t="shared" si="22"/>
        <v>25</v>
      </c>
      <c r="T504" s="49">
        <f t="shared" si="23"/>
        <v>1</v>
      </c>
      <c r="U504" s="49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</row>
    <row r="505" spans="17:54" x14ac:dyDescent="0.25">
      <c r="Q505" s="48"/>
      <c r="R505" s="4">
        <f t="shared" si="21"/>
        <v>482</v>
      </c>
      <c r="S505" s="49">
        <f t="shared" si="22"/>
        <v>25</v>
      </c>
      <c r="T505" s="49">
        <f t="shared" si="23"/>
        <v>2</v>
      </c>
      <c r="U505" s="49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</row>
    <row r="506" spans="17:54" x14ac:dyDescent="0.25">
      <c r="Q506" s="48"/>
      <c r="R506" s="4">
        <f t="shared" si="21"/>
        <v>483</v>
      </c>
      <c r="S506" s="49">
        <f t="shared" si="22"/>
        <v>25</v>
      </c>
      <c r="T506" s="49">
        <f t="shared" si="23"/>
        <v>3</v>
      </c>
      <c r="U506" s="49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</row>
    <row r="507" spans="17:54" x14ac:dyDescent="0.25">
      <c r="Q507" s="48"/>
      <c r="R507" s="4">
        <f t="shared" si="21"/>
        <v>484</v>
      </c>
      <c r="S507" s="49">
        <f t="shared" si="22"/>
        <v>25</v>
      </c>
      <c r="T507" s="49">
        <f t="shared" si="23"/>
        <v>4</v>
      </c>
      <c r="U507" s="49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</row>
    <row r="508" spans="17:54" x14ac:dyDescent="0.25">
      <c r="Q508" s="48"/>
      <c r="R508" s="4">
        <f t="shared" si="21"/>
        <v>485</v>
      </c>
      <c r="S508" s="49">
        <f t="shared" si="22"/>
        <v>25</v>
      </c>
      <c r="T508" s="49">
        <f t="shared" si="23"/>
        <v>5</v>
      </c>
      <c r="U508" s="49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</row>
    <row r="509" spans="17:54" x14ac:dyDescent="0.25">
      <c r="Q509" s="48"/>
      <c r="R509" s="4">
        <f t="shared" si="21"/>
        <v>486</v>
      </c>
      <c r="S509" s="49">
        <f t="shared" si="22"/>
        <v>25</v>
      </c>
      <c r="T509" s="49">
        <f t="shared" si="23"/>
        <v>6</v>
      </c>
      <c r="U509" s="49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</row>
    <row r="510" spans="17:54" x14ac:dyDescent="0.25">
      <c r="Q510" s="48"/>
      <c r="R510" s="4">
        <f t="shared" si="21"/>
        <v>487</v>
      </c>
      <c r="S510" s="49">
        <f t="shared" si="22"/>
        <v>25</v>
      </c>
      <c r="T510" s="49">
        <f t="shared" si="23"/>
        <v>7</v>
      </c>
      <c r="U510" s="49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</row>
    <row r="511" spans="17:54" x14ac:dyDescent="0.25">
      <c r="Q511" s="48"/>
      <c r="R511" s="4">
        <f t="shared" si="21"/>
        <v>488</v>
      </c>
      <c r="S511" s="49">
        <f t="shared" si="22"/>
        <v>25</v>
      </c>
      <c r="T511" s="49">
        <f t="shared" si="23"/>
        <v>8</v>
      </c>
      <c r="U511" s="49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</row>
    <row r="512" spans="17:54" x14ac:dyDescent="0.25">
      <c r="Q512" s="48"/>
      <c r="R512" s="4">
        <f t="shared" si="21"/>
        <v>489</v>
      </c>
      <c r="S512" s="49">
        <f t="shared" si="22"/>
        <v>25</v>
      </c>
      <c r="T512" s="49">
        <f t="shared" si="23"/>
        <v>9</v>
      </c>
      <c r="U512" s="49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</row>
    <row r="513" spans="17:54" x14ac:dyDescent="0.25">
      <c r="Q513" s="48"/>
      <c r="R513" s="4">
        <f t="shared" si="21"/>
        <v>490</v>
      </c>
      <c r="S513" s="49">
        <f t="shared" si="22"/>
        <v>25</v>
      </c>
      <c r="T513" s="49">
        <f t="shared" si="23"/>
        <v>10</v>
      </c>
      <c r="U513" s="49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</row>
    <row r="514" spans="17:54" x14ac:dyDescent="0.25">
      <c r="Q514" s="48"/>
      <c r="R514" s="4">
        <f t="shared" si="21"/>
        <v>491</v>
      </c>
      <c r="S514" s="49">
        <f t="shared" si="22"/>
        <v>25</v>
      </c>
      <c r="T514" s="49">
        <f t="shared" si="23"/>
        <v>11</v>
      </c>
      <c r="U514" s="49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</row>
    <row r="515" spans="17:54" x14ac:dyDescent="0.25">
      <c r="Q515" s="48"/>
      <c r="R515" s="4">
        <f t="shared" si="21"/>
        <v>492</v>
      </c>
      <c r="S515" s="49">
        <f t="shared" si="22"/>
        <v>25</v>
      </c>
      <c r="T515" s="49">
        <f t="shared" si="23"/>
        <v>12</v>
      </c>
      <c r="U515" s="49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</row>
    <row r="516" spans="17:54" x14ac:dyDescent="0.25">
      <c r="Q516" s="48"/>
      <c r="R516" s="4">
        <f t="shared" si="21"/>
        <v>493</v>
      </c>
      <c r="S516" s="49">
        <f t="shared" si="22"/>
        <v>25</v>
      </c>
      <c r="T516" s="49">
        <f t="shared" si="23"/>
        <v>13</v>
      </c>
      <c r="U516" s="49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</row>
    <row r="517" spans="17:54" x14ac:dyDescent="0.25">
      <c r="Q517" s="48"/>
      <c r="R517" s="4">
        <f t="shared" si="21"/>
        <v>494</v>
      </c>
      <c r="S517" s="49">
        <f t="shared" si="22"/>
        <v>25</v>
      </c>
      <c r="T517" s="49">
        <f t="shared" si="23"/>
        <v>14</v>
      </c>
      <c r="U517" s="49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</row>
    <row r="518" spans="17:54" x14ac:dyDescent="0.25">
      <c r="Q518" s="48"/>
      <c r="R518" s="4">
        <f t="shared" si="21"/>
        <v>495</v>
      </c>
      <c r="S518" s="49">
        <f t="shared" si="22"/>
        <v>25</v>
      </c>
      <c r="T518" s="49">
        <f t="shared" si="23"/>
        <v>15</v>
      </c>
      <c r="U518" s="49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</row>
    <row r="519" spans="17:54" x14ac:dyDescent="0.25">
      <c r="Q519" s="48"/>
      <c r="R519" s="4">
        <f t="shared" si="21"/>
        <v>496</v>
      </c>
      <c r="S519" s="49">
        <f t="shared" si="22"/>
        <v>25</v>
      </c>
      <c r="T519" s="49">
        <f t="shared" si="23"/>
        <v>16</v>
      </c>
      <c r="U519" s="49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</row>
    <row r="520" spans="17:54" x14ac:dyDescent="0.25">
      <c r="Q520" s="48"/>
      <c r="R520" s="4">
        <f t="shared" si="21"/>
        <v>497</v>
      </c>
      <c r="S520" s="49">
        <f t="shared" si="22"/>
        <v>25</v>
      </c>
      <c r="T520" s="49">
        <f t="shared" si="23"/>
        <v>17</v>
      </c>
      <c r="U520" s="49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</row>
    <row r="521" spans="17:54" x14ac:dyDescent="0.25">
      <c r="Q521" s="48"/>
      <c r="R521" s="4">
        <f t="shared" si="21"/>
        <v>498</v>
      </c>
      <c r="S521" s="49">
        <f t="shared" si="22"/>
        <v>25</v>
      </c>
      <c r="T521" s="49">
        <f t="shared" si="23"/>
        <v>18</v>
      </c>
      <c r="U521" s="49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</row>
    <row r="522" spans="17:54" x14ac:dyDescent="0.25">
      <c r="Q522" s="48"/>
      <c r="R522" s="4">
        <f t="shared" si="21"/>
        <v>499</v>
      </c>
      <c r="S522" s="49">
        <f t="shared" si="22"/>
        <v>25</v>
      </c>
      <c r="T522" s="49">
        <f t="shared" si="23"/>
        <v>19</v>
      </c>
      <c r="U522" s="49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</row>
    <row r="523" spans="17:54" x14ac:dyDescent="0.25">
      <c r="Q523" s="48"/>
      <c r="R523" s="4">
        <f t="shared" si="21"/>
        <v>500</v>
      </c>
      <c r="S523" s="49">
        <f t="shared" si="22"/>
        <v>25</v>
      </c>
      <c r="T523" s="49">
        <f t="shared" si="23"/>
        <v>20</v>
      </c>
      <c r="U523" s="49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</row>
    <row r="524" spans="17:54" x14ac:dyDescent="0.25">
      <c r="Q524" s="48"/>
      <c r="R524" s="4">
        <f t="shared" si="21"/>
        <v>501</v>
      </c>
      <c r="S524" s="49">
        <f t="shared" si="22"/>
        <v>26</v>
      </c>
      <c r="T524" s="49">
        <f t="shared" si="23"/>
        <v>1</v>
      </c>
      <c r="U524" s="49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</row>
    <row r="525" spans="17:54" x14ac:dyDescent="0.25">
      <c r="Q525" s="48"/>
      <c r="R525" s="4">
        <f t="shared" si="21"/>
        <v>502</v>
      </c>
      <c r="S525" s="49">
        <f t="shared" si="22"/>
        <v>26</v>
      </c>
      <c r="T525" s="49">
        <f t="shared" si="23"/>
        <v>2</v>
      </c>
      <c r="U525" s="49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</row>
    <row r="526" spans="17:54" x14ac:dyDescent="0.25">
      <c r="Q526" s="48"/>
      <c r="R526" s="4">
        <f t="shared" si="21"/>
        <v>503</v>
      </c>
      <c r="S526" s="49">
        <f t="shared" si="22"/>
        <v>26</v>
      </c>
      <c r="T526" s="49">
        <f t="shared" si="23"/>
        <v>3</v>
      </c>
      <c r="U526" s="49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</row>
    <row r="527" spans="17:54" x14ac:dyDescent="0.25">
      <c r="Q527" s="48"/>
      <c r="R527" s="4">
        <f t="shared" si="21"/>
        <v>504</v>
      </c>
      <c r="S527" s="49">
        <f t="shared" si="22"/>
        <v>26</v>
      </c>
      <c r="T527" s="49">
        <f t="shared" si="23"/>
        <v>4</v>
      </c>
      <c r="U527" s="49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</row>
    <row r="528" spans="17:54" x14ac:dyDescent="0.25">
      <c r="Q528" s="48"/>
      <c r="R528" s="4">
        <f t="shared" si="21"/>
        <v>505</v>
      </c>
      <c r="S528" s="49">
        <f t="shared" si="22"/>
        <v>26</v>
      </c>
      <c r="T528" s="49">
        <f t="shared" si="23"/>
        <v>5</v>
      </c>
      <c r="U528" s="49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</row>
    <row r="529" spans="17:54" x14ac:dyDescent="0.25">
      <c r="Q529" s="48"/>
      <c r="R529" s="4">
        <f t="shared" si="21"/>
        <v>506</v>
      </c>
      <c r="S529" s="49">
        <f t="shared" si="22"/>
        <v>26</v>
      </c>
      <c r="T529" s="49">
        <f t="shared" si="23"/>
        <v>6</v>
      </c>
      <c r="U529" s="49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</row>
    <row r="530" spans="17:54" x14ac:dyDescent="0.25">
      <c r="Q530" s="48"/>
      <c r="R530" s="4">
        <f t="shared" si="21"/>
        <v>507</v>
      </c>
      <c r="S530" s="49">
        <f t="shared" si="22"/>
        <v>26</v>
      </c>
      <c r="T530" s="49">
        <f t="shared" si="23"/>
        <v>7</v>
      </c>
      <c r="U530" s="49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</row>
    <row r="531" spans="17:54" x14ac:dyDescent="0.25">
      <c r="Q531" s="48"/>
      <c r="R531" s="4">
        <f t="shared" si="21"/>
        <v>508</v>
      </c>
      <c r="S531" s="49">
        <f t="shared" si="22"/>
        <v>26</v>
      </c>
      <c r="T531" s="49">
        <f t="shared" si="23"/>
        <v>8</v>
      </c>
      <c r="U531" s="49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</row>
    <row r="532" spans="17:54" x14ac:dyDescent="0.25">
      <c r="Q532" s="48"/>
      <c r="R532" s="4">
        <f t="shared" si="21"/>
        <v>509</v>
      </c>
      <c r="S532" s="49">
        <f t="shared" si="22"/>
        <v>26</v>
      </c>
      <c r="T532" s="49">
        <f t="shared" si="23"/>
        <v>9</v>
      </c>
      <c r="U532" s="49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</row>
    <row r="533" spans="17:54" x14ac:dyDescent="0.25">
      <c r="Q533" s="48"/>
      <c r="R533" s="4">
        <f t="shared" si="21"/>
        <v>510</v>
      </c>
      <c r="S533" s="49">
        <f t="shared" si="22"/>
        <v>26</v>
      </c>
      <c r="T533" s="49">
        <f t="shared" si="23"/>
        <v>10</v>
      </c>
      <c r="U533" s="49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</row>
    <row r="534" spans="17:54" x14ac:dyDescent="0.25">
      <c r="Q534" s="48"/>
      <c r="R534" s="4">
        <f t="shared" si="21"/>
        <v>511</v>
      </c>
      <c r="S534" s="49">
        <f t="shared" si="22"/>
        <v>26</v>
      </c>
      <c r="T534" s="49">
        <f t="shared" si="23"/>
        <v>11</v>
      </c>
      <c r="U534" s="49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</row>
    <row r="535" spans="17:54" x14ac:dyDescent="0.25">
      <c r="Q535" s="48"/>
      <c r="R535" s="4">
        <f t="shared" si="21"/>
        <v>512</v>
      </c>
      <c r="S535" s="49">
        <f t="shared" si="22"/>
        <v>26</v>
      </c>
      <c r="T535" s="49">
        <f t="shared" si="23"/>
        <v>12</v>
      </c>
      <c r="U535" s="49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</row>
    <row r="536" spans="17:54" x14ac:dyDescent="0.25">
      <c r="Q536" s="48"/>
      <c r="R536" s="4">
        <f t="shared" ref="R536:R599" si="24">IF(ROW()-Q$23&lt;=$R$23,ROW()-Q$23,"")</f>
        <v>513</v>
      </c>
      <c r="S536" s="49">
        <f t="shared" si="22"/>
        <v>26</v>
      </c>
      <c r="T536" s="49">
        <f t="shared" si="23"/>
        <v>13</v>
      </c>
      <c r="U536" s="49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</row>
    <row r="537" spans="17:54" x14ac:dyDescent="0.25">
      <c r="Q537" s="48"/>
      <c r="R537" s="4">
        <f t="shared" si="24"/>
        <v>514</v>
      </c>
      <c r="S537" s="49">
        <f t="shared" ref="S537:S600" si="25">IF(ISNUMBER(R537),INT(R536/$R$22)+1,"")</f>
        <v>26</v>
      </c>
      <c r="T537" s="49">
        <f t="shared" ref="T537:T600" si="26">IF(ISNUMBER(R537),IF(S536&lt;&gt;S537,1,T536+1),"")</f>
        <v>14</v>
      </c>
      <c r="U537" s="49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</row>
    <row r="538" spans="17:54" x14ac:dyDescent="0.25">
      <c r="Q538" s="48"/>
      <c r="R538" s="4">
        <f t="shared" si="24"/>
        <v>515</v>
      </c>
      <c r="S538" s="49">
        <f t="shared" si="25"/>
        <v>26</v>
      </c>
      <c r="T538" s="49">
        <f t="shared" si="26"/>
        <v>15</v>
      </c>
      <c r="U538" s="49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</row>
    <row r="539" spans="17:54" x14ac:dyDescent="0.25">
      <c r="Q539" s="48"/>
      <c r="R539" s="4">
        <f t="shared" si="24"/>
        <v>516</v>
      </c>
      <c r="S539" s="49">
        <f t="shared" si="25"/>
        <v>26</v>
      </c>
      <c r="T539" s="49">
        <f t="shared" si="26"/>
        <v>16</v>
      </c>
      <c r="U539" s="49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</row>
    <row r="540" spans="17:54" x14ac:dyDescent="0.25">
      <c r="Q540" s="48"/>
      <c r="R540" s="4">
        <f t="shared" si="24"/>
        <v>517</v>
      </c>
      <c r="S540" s="49">
        <f t="shared" si="25"/>
        <v>26</v>
      </c>
      <c r="T540" s="49">
        <f t="shared" si="26"/>
        <v>17</v>
      </c>
      <c r="U540" s="49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</row>
    <row r="541" spans="17:54" x14ac:dyDescent="0.25">
      <c r="Q541" s="48"/>
      <c r="R541" s="4">
        <f t="shared" si="24"/>
        <v>518</v>
      </c>
      <c r="S541" s="49">
        <f t="shared" si="25"/>
        <v>26</v>
      </c>
      <c r="T541" s="49">
        <f t="shared" si="26"/>
        <v>18</v>
      </c>
      <c r="U541" s="49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</row>
    <row r="542" spans="17:54" x14ac:dyDescent="0.25">
      <c r="Q542" s="48"/>
      <c r="R542" s="4">
        <f t="shared" si="24"/>
        <v>519</v>
      </c>
      <c r="S542" s="49">
        <f t="shared" si="25"/>
        <v>26</v>
      </c>
      <c r="T542" s="49">
        <f t="shared" si="26"/>
        <v>19</v>
      </c>
      <c r="U542" s="49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</row>
    <row r="543" spans="17:54" x14ac:dyDescent="0.25">
      <c r="Q543" s="48"/>
      <c r="R543" s="4">
        <f t="shared" si="24"/>
        <v>520</v>
      </c>
      <c r="S543" s="49">
        <f t="shared" si="25"/>
        <v>26</v>
      </c>
      <c r="T543" s="49">
        <f t="shared" si="26"/>
        <v>20</v>
      </c>
      <c r="U543" s="49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</row>
    <row r="544" spans="17:54" x14ac:dyDescent="0.25">
      <c r="Q544" s="48"/>
      <c r="R544" s="4">
        <f t="shared" si="24"/>
        <v>521</v>
      </c>
      <c r="S544" s="49">
        <f t="shared" si="25"/>
        <v>27</v>
      </c>
      <c r="T544" s="49">
        <f t="shared" si="26"/>
        <v>1</v>
      </c>
      <c r="U544" s="49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</row>
    <row r="545" spans="17:54" x14ac:dyDescent="0.25">
      <c r="Q545" s="48"/>
      <c r="R545" s="4">
        <f t="shared" si="24"/>
        <v>522</v>
      </c>
      <c r="S545" s="49">
        <f t="shared" si="25"/>
        <v>27</v>
      </c>
      <c r="T545" s="49">
        <f t="shared" si="26"/>
        <v>2</v>
      </c>
      <c r="U545" s="49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</row>
    <row r="546" spans="17:54" x14ac:dyDescent="0.25">
      <c r="Q546" s="48"/>
      <c r="R546" s="4">
        <f t="shared" si="24"/>
        <v>523</v>
      </c>
      <c r="S546" s="49">
        <f t="shared" si="25"/>
        <v>27</v>
      </c>
      <c r="T546" s="49">
        <f t="shared" si="26"/>
        <v>3</v>
      </c>
      <c r="U546" s="49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</row>
    <row r="547" spans="17:54" x14ac:dyDescent="0.25">
      <c r="Q547" s="48"/>
      <c r="R547" s="4">
        <f t="shared" si="24"/>
        <v>524</v>
      </c>
      <c r="S547" s="49">
        <f t="shared" si="25"/>
        <v>27</v>
      </c>
      <c r="T547" s="49">
        <f t="shared" si="26"/>
        <v>4</v>
      </c>
      <c r="U547" s="49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</row>
    <row r="548" spans="17:54" x14ac:dyDescent="0.25">
      <c r="Q548" s="48"/>
      <c r="R548" s="4">
        <f t="shared" si="24"/>
        <v>525</v>
      </c>
      <c r="S548" s="49">
        <f t="shared" si="25"/>
        <v>27</v>
      </c>
      <c r="T548" s="49">
        <f t="shared" si="26"/>
        <v>5</v>
      </c>
      <c r="U548" s="49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</row>
    <row r="549" spans="17:54" x14ac:dyDescent="0.25">
      <c r="Q549" s="48"/>
      <c r="R549" s="4">
        <f t="shared" si="24"/>
        <v>526</v>
      </c>
      <c r="S549" s="49">
        <f t="shared" si="25"/>
        <v>27</v>
      </c>
      <c r="T549" s="49">
        <f t="shared" si="26"/>
        <v>6</v>
      </c>
      <c r="U549" s="49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</row>
    <row r="550" spans="17:54" x14ac:dyDescent="0.25">
      <c r="Q550" s="48"/>
      <c r="R550" s="4">
        <f t="shared" si="24"/>
        <v>527</v>
      </c>
      <c r="S550" s="49">
        <f t="shared" si="25"/>
        <v>27</v>
      </c>
      <c r="T550" s="49">
        <f t="shared" si="26"/>
        <v>7</v>
      </c>
      <c r="U550" s="49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</row>
    <row r="551" spans="17:54" x14ac:dyDescent="0.25">
      <c r="Q551" s="48"/>
      <c r="R551" s="4">
        <f t="shared" si="24"/>
        <v>528</v>
      </c>
      <c r="S551" s="49">
        <f t="shared" si="25"/>
        <v>27</v>
      </c>
      <c r="T551" s="49">
        <f t="shared" si="26"/>
        <v>8</v>
      </c>
      <c r="U551" s="49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</row>
    <row r="552" spans="17:54" x14ac:dyDescent="0.25">
      <c r="Q552" s="48"/>
      <c r="R552" s="4">
        <f t="shared" si="24"/>
        <v>529</v>
      </c>
      <c r="S552" s="49">
        <f t="shared" si="25"/>
        <v>27</v>
      </c>
      <c r="T552" s="49">
        <f t="shared" si="26"/>
        <v>9</v>
      </c>
      <c r="U552" s="49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</row>
    <row r="553" spans="17:54" x14ac:dyDescent="0.25">
      <c r="Q553" s="48"/>
      <c r="R553" s="4">
        <f t="shared" si="24"/>
        <v>530</v>
      </c>
      <c r="S553" s="49">
        <f t="shared" si="25"/>
        <v>27</v>
      </c>
      <c r="T553" s="49">
        <f t="shared" si="26"/>
        <v>10</v>
      </c>
      <c r="U553" s="49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</row>
    <row r="554" spans="17:54" x14ac:dyDescent="0.25">
      <c r="Q554" s="48"/>
      <c r="R554" s="4">
        <f t="shared" si="24"/>
        <v>531</v>
      </c>
      <c r="S554" s="49">
        <f t="shared" si="25"/>
        <v>27</v>
      </c>
      <c r="T554" s="49">
        <f t="shared" si="26"/>
        <v>11</v>
      </c>
      <c r="U554" s="49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</row>
    <row r="555" spans="17:54" x14ac:dyDescent="0.25">
      <c r="Q555" s="48"/>
      <c r="R555" s="4">
        <f t="shared" si="24"/>
        <v>532</v>
      </c>
      <c r="S555" s="49">
        <f t="shared" si="25"/>
        <v>27</v>
      </c>
      <c r="T555" s="49">
        <f t="shared" si="26"/>
        <v>12</v>
      </c>
      <c r="U555" s="49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</row>
    <row r="556" spans="17:54" x14ac:dyDescent="0.25">
      <c r="Q556" s="48"/>
      <c r="R556" s="4">
        <f t="shared" si="24"/>
        <v>533</v>
      </c>
      <c r="S556" s="49">
        <f t="shared" si="25"/>
        <v>27</v>
      </c>
      <c r="T556" s="49">
        <f t="shared" si="26"/>
        <v>13</v>
      </c>
      <c r="U556" s="49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</row>
    <row r="557" spans="17:54" x14ac:dyDescent="0.25">
      <c r="Q557" s="48"/>
      <c r="R557" s="4">
        <f t="shared" si="24"/>
        <v>534</v>
      </c>
      <c r="S557" s="49">
        <f t="shared" si="25"/>
        <v>27</v>
      </c>
      <c r="T557" s="49">
        <f t="shared" si="26"/>
        <v>14</v>
      </c>
      <c r="U557" s="49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</row>
    <row r="558" spans="17:54" x14ac:dyDescent="0.25">
      <c r="Q558" s="48"/>
      <c r="R558" s="4">
        <f t="shared" si="24"/>
        <v>535</v>
      </c>
      <c r="S558" s="49">
        <f t="shared" si="25"/>
        <v>27</v>
      </c>
      <c r="T558" s="49">
        <f t="shared" si="26"/>
        <v>15</v>
      </c>
      <c r="U558" s="49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</row>
    <row r="559" spans="17:54" x14ac:dyDescent="0.25">
      <c r="Q559" s="48"/>
      <c r="R559" s="4">
        <f t="shared" si="24"/>
        <v>536</v>
      </c>
      <c r="S559" s="49">
        <f t="shared" si="25"/>
        <v>27</v>
      </c>
      <c r="T559" s="49">
        <f t="shared" si="26"/>
        <v>16</v>
      </c>
      <c r="U559" s="49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</row>
    <row r="560" spans="17:54" x14ac:dyDescent="0.25">
      <c r="Q560" s="48"/>
      <c r="R560" s="4">
        <f t="shared" si="24"/>
        <v>537</v>
      </c>
      <c r="S560" s="49">
        <f t="shared" si="25"/>
        <v>27</v>
      </c>
      <c r="T560" s="49">
        <f t="shared" si="26"/>
        <v>17</v>
      </c>
      <c r="U560" s="49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</row>
    <row r="561" spans="17:54" x14ac:dyDescent="0.25">
      <c r="Q561" s="48"/>
      <c r="R561" s="4">
        <f t="shared" si="24"/>
        <v>538</v>
      </c>
      <c r="S561" s="49">
        <f t="shared" si="25"/>
        <v>27</v>
      </c>
      <c r="T561" s="49">
        <f t="shared" si="26"/>
        <v>18</v>
      </c>
      <c r="U561" s="49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</row>
    <row r="562" spans="17:54" x14ac:dyDescent="0.25">
      <c r="Q562" s="48"/>
      <c r="R562" s="4">
        <f t="shared" si="24"/>
        <v>539</v>
      </c>
      <c r="S562" s="49">
        <f t="shared" si="25"/>
        <v>27</v>
      </c>
      <c r="T562" s="49">
        <f t="shared" si="26"/>
        <v>19</v>
      </c>
      <c r="U562" s="49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</row>
    <row r="563" spans="17:54" x14ac:dyDescent="0.25">
      <c r="Q563" s="48"/>
      <c r="R563" s="4">
        <f t="shared" si="24"/>
        <v>540</v>
      </c>
      <c r="S563" s="49">
        <f t="shared" si="25"/>
        <v>27</v>
      </c>
      <c r="T563" s="49">
        <f t="shared" si="26"/>
        <v>20</v>
      </c>
      <c r="U563" s="49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</row>
    <row r="564" spans="17:54" x14ac:dyDescent="0.25">
      <c r="Q564" s="48"/>
      <c r="R564" s="4">
        <f t="shared" si="24"/>
        <v>541</v>
      </c>
      <c r="S564" s="49">
        <f t="shared" si="25"/>
        <v>28</v>
      </c>
      <c r="T564" s="49">
        <f t="shared" si="26"/>
        <v>1</v>
      </c>
      <c r="U564" s="49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</row>
    <row r="565" spans="17:54" x14ac:dyDescent="0.25">
      <c r="Q565" s="48"/>
      <c r="R565" s="4">
        <f t="shared" si="24"/>
        <v>542</v>
      </c>
      <c r="S565" s="49">
        <f t="shared" si="25"/>
        <v>28</v>
      </c>
      <c r="T565" s="49">
        <f t="shared" si="26"/>
        <v>2</v>
      </c>
      <c r="U565" s="49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</row>
    <row r="566" spans="17:54" x14ac:dyDescent="0.25">
      <c r="Q566" s="48"/>
      <c r="R566" s="4">
        <f t="shared" si="24"/>
        <v>543</v>
      </c>
      <c r="S566" s="49">
        <f t="shared" si="25"/>
        <v>28</v>
      </c>
      <c r="T566" s="49">
        <f t="shared" si="26"/>
        <v>3</v>
      </c>
      <c r="U566" s="49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</row>
    <row r="567" spans="17:54" x14ac:dyDescent="0.25">
      <c r="Q567" s="48"/>
      <c r="R567" s="4">
        <f t="shared" si="24"/>
        <v>544</v>
      </c>
      <c r="S567" s="49">
        <f t="shared" si="25"/>
        <v>28</v>
      </c>
      <c r="T567" s="49">
        <f t="shared" si="26"/>
        <v>4</v>
      </c>
      <c r="U567" s="49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</row>
    <row r="568" spans="17:54" x14ac:dyDescent="0.25">
      <c r="Q568" s="48"/>
      <c r="R568" s="4">
        <f t="shared" si="24"/>
        <v>545</v>
      </c>
      <c r="S568" s="49">
        <f t="shared" si="25"/>
        <v>28</v>
      </c>
      <c r="T568" s="49">
        <f t="shared" si="26"/>
        <v>5</v>
      </c>
      <c r="U568" s="49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</row>
    <row r="569" spans="17:54" x14ac:dyDescent="0.25">
      <c r="Q569" s="48"/>
      <c r="R569" s="4">
        <f t="shared" si="24"/>
        <v>546</v>
      </c>
      <c r="S569" s="49">
        <f t="shared" si="25"/>
        <v>28</v>
      </c>
      <c r="T569" s="49">
        <f t="shared" si="26"/>
        <v>6</v>
      </c>
      <c r="U569" s="49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</row>
    <row r="570" spans="17:54" x14ac:dyDescent="0.25">
      <c r="Q570" s="48"/>
      <c r="R570" s="4">
        <f t="shared" si="24"/>
        <v>547</v>
      </c>
      <c r="S570" s="49">
        <f t="shared" si="25"/>
        <v>28</v>
      </c>
      <c r="T570" s="49">
        <f t="shared" si="26"/>
        <v>7</v>
      </c>
      <c r="U570" s="49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</row>
    <row r="571" spans="17:54" x14ac:dyDescent="0.25">
      <c r="Q571" s="48"/>
      <c r="R571" s="4">
        <f t="shared" si="24"/>
        <v>548</v>
      </c>
      <c r="S571" s="49">
        <f t="shared" si="25"/>
        <v>28</v>
      </c>
      <c r="T571" s="49">
        <f t="shared" si="26"/>
        <v>8</v>
      </c>
      <c r="U571" s="49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</row>
    <row r="572" spans="17:54" x14ac:dyDescent="0.25">
      <c r="Q572" s="48"/>
      <c r="R572" s="4">
        <f t="shared" si="24"/>
        <v>549</v>
      </c>
      <c r="S572" s="49">
        <f t="shared" si="25"/>
        <v>28</v>
      </c>
      <c r="T572" s="49">
        <f t="shared" si="26"/>
        <v>9</v>
      </c>
      <c r="U572" s="49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</row>
    <row r="573" spans="17:54" x14ac:dyDescent="0.25">
      <c r="Q573" s="48"/>
      <c r="R573" s="4">
        <f t="shared" si="24"/>
        <v>550</v>
      </c>
      <c r="S573" s="49">
        <f t="shared" si="25"/>
        <v>28</v>
      </c>
      <c r="T573" s="49">
        <f t="shared" si="26"/>
        <v>10</v>
      </c>
      <c r="U573" s="49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</row>
    <row r="574" spans="17:54" x14ac:dyDescent="0.25">
      <c r="Q574" s="48"/>
      <c r="R574" s="4">
        <f t="shared" si="24"/>
        <v>551</v>
      </c>
      <c r="S574" s="49">
        <f t="shared" si="25"/>
        <v>28</v>
      </c>
      <c r="T574" s="49">
        <f t="shared" si="26"/>
        <v>11</v>
      </c>
      <c r="U574" s="49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</row>
    <row r="575" spans="17:54" x14ac:dyDescent="0.25">
      <c r="Q575" s="48"/>
      <c r="R575" s="4">
        <f t="shared" si="24"/>
        <v>552</v>
      </c>
      <c r="S575" s="49">
        <f t="shared" si="25"/>
        <v>28</v>
      </c>
      <c r="T575" s="49">
        <f t="shared" si="26"/>
        <v>12</v>
      </c>
      <c r="U575" s="49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</row>
    <row r="576" spans="17:54" x14ac:dyDescent="0.25">
      <c r="Q576" s="48"/>
      <c r="R576" s="4">
        <f t="shared" si="24"/>
        <v>553</v>
      </c>
      <c r="S576" s="49">
        <f t="shared" si="25"/>
        <v>28</v>
      </c>
      <c r="T576" s="49">
        <f t="shared" si="26"/>
        <v>13</v>
      </c>
      <c r="U576" s="49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</row>
    <row r="577" spans="17:54" x14ac:dyDescent="0.25">
      <c r="Q577" s="48"/>
      <c r="R577" s="4">
        <f t="shared" si="24"/>
        <v>554</v>
      </c>
      <c r="S577" s="49">
        <f t="shared" si="25"/>
        <v>28</v>
      </c>
      <c r="T577" s="49">
        <f t="shared" si="26"/>
        <v>14</v>
      </c>
      <c r="U577" s="49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</row>
    <row r="578" spans="17:54" x14ac:dyDescent="0.25">
      <c r="Q578" s="48"/>
      <c r="R578" s="4">
        <f t="shared" si="24"/>
        <v>555</v>
      </c>
      <c r="S578" s="49">
        <f t="shared" si="25"/>
        <v>28</v>
      </c>
      <c r="T578" s="49">
        <f t="shared" si="26"/>
        <v>15</v>
      </c>
      <c r="U578" s="49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</row>
    <row r="579" spans="17:54" x14ac:dyDescent="0.25">
      <c r="Q579" s="48"/>
      <c r="R579" s="4">
        <f t="shared" si="24"/>
        <v>556</v>
      </c>
      <c r="S579" s="49">
        <f t="shared" si="25"/>
        <v>28</v>
      </c>
      <c r="T579" s="49">
        <f t="shared" si="26"/>
        <v>16</v>
      </c>
      <c r="U579" s="49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</row>
    <row r="580" spans="17:54" x14ac:dyDescent="0.25">
      <c r="Q580" s="48"/>
      <c r="R580" s="4">
        <f t="shared" si="24"/>
        <v>557</v>
      </c>
      <c r="S580" s="49">
        <f t="shared" si="25"/>
        <v>28</v>
      </c>
      <c r="T580" s="49">
        <f t="shared" si="26"/>
        <v>17</v>
      </c>
      <c r="U580" s="49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</row>
    <row r="581" spans="17:54" x14ac:dyDescent="0.25">
      <c r="Q581" s="48"/>
      <c r="R581" s="4">
        <f t="shared" si="24"/>
        <v>558</v>
      </c>
      <c r="S581" s="49">
        <f t="shared" si="25"/>
        <v>28</v>
      </c>
      <c r="T581" s="49">
        <f t="shared" si="26"/>
        <v>18</v>
      </c>
      <c r="U581" s="49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</row>
    <row r="582" spans="17:54" x14ac:dyDescent="0.25">
      <c r="Q582" s="48"/>
      <c r="R582" s="4">
        <f t="shared" si="24"/>
        <v>559</v>
      </c>
      <c r="S582" s="49">
        <f t="shared" si="25"/>
        <v>28</v>
      </c>
      <c r="T582" s="49">
        <f t="shared" si="26"/>
        <v>19</v>
      </c>
      <c r="U582" s="49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</row>
    <row r="583" spans="17:54" x14ac:dyDescent="0.25">
      <c r="Q583" s="48"/>
      <c r="R583" s="4">
        <f t="shared" si="24"/>
        <v>560</v>
      </c>
      <c r="S583" s="49">
        <f t="shared" si="25"/>
        <v>28</v>
      </c>
      <c r="T583" s="49">
        <f t="shared" si="26"/>
        <v>20</v>
      </c>
      <c r="U583" s="49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</row>
    <row r="584" spans="17:54" x14ac:dyDescent="0.25">
      <c r="Q584" s="48"/>
      <c r="R584" s="4">
        <f t="shared" si="24"/>
        <v>561</v>
      </c>
      <c r="S584" s="49">
        <f t="shared" si="25"/>
        <v>29</v>
      </c>
      <c r="T584" s="49">
        <f t="shared" si="26"/>
        <v>1</v>
      </c>
      <c r="U584" s="49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</row>
    <row r="585" spans="17:54" x14ac:dyDescent="0.25">
      <c r="Q585" s="48"/>
      <c r="R585" s="4">
        <f t="shared" si="24"/>
        <v>562</v>
      </c>
      <c r="S585" s="49">
        <f t="shared" si="25"/>
        <v>29</v>
      </c>
      <c r="T585" s="49">
        <f t="shared" si="26"/>
        <v>2</v>
      </c>
      <c r="U585" s="49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</row>
    <row r="586" spans="17:54" x14ac:dyDescent="0.25">
      <c r="Q586" s="48"/>
      <c r="R586" s="4">
        <f t="shared" si="24"/>
        <v>563</v>
      </c>
      <c r="S586" s="49">
        <f t="shared" si="25"/>
        <v>29</v>
      </c>
      <c r="T586" s="49">
        <f t="shared" si="26"/>
        <v>3</v>
      </c>
      <c r="U586" s="49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</row>
    <row r="587" spans="17:54" x14ac:dyDescent="0.25">
      <c r="Q587" s="48"/>
      <c r="R587" s="4">
        <f t="shared" si="24"/>
        <v>564</v>
      </c>
      <c r="S587" s="49">
        <f t="shared" si="25"/>
        <v>29</v>
      </c>
      <c r="T587" s="49">
        <f t="shared" si="26"/>
        <v>4</v>
      </c>
      <c r="U587" s="49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</row>
    <row r="588" spans="17:54" x14ac:dyDescent="0.25">
      <c r="Q588" s="48"/>
      <c r="R588" s="4">
        <f t="shared" si="24"/>
        <v>565</v>
      </c>
      <c r="S588" s="49">
        <f t="shared" si="25"/>
        <v>29</v>
      </c>
      <c r="T588" s="49">
        <f t="shared" si="26"/>
        <v>5</v>
      </c>
      <c r="U588" s="49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</row>
    <row r="589" spans="17:54" x14ac:dyDescent="0.25">
      <c r="Q589" s="48"/>
      <c r="R589" s="4">
        <f t="shared" si="24"/>
        <v>566</v>
      </c>
      <c r="S589" s="49">
        <f t="shared" si="25"/>
        <v>29</v>
      </c>
      <c r="T589" s="49">
        <f t="shared" si="26"/>
        <v>6</v>
      </c>
      <c r="U589" s="49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</row>
    <row r="590" spans="17:54" x14ac:dyDescent="0.25">
      <c r="Q590" s="48"/>
      <c r="R590" s="4">
        <f t="shared" si="24"/>
        <v>567</v>
      </c>
      <c r="S590" s="49">
        <f t="shared" si="25"/>
        <v>29</v>
      </c>
      <c r="T590" s="49">
        <f t="shared" si="26"/>
        <v>7</v>
      </c>
      <c r="U590" s="49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</row>
    <row r="591" spans="17:54" x14ac:dyDescent="0.25">
      <c r="Q591" s="48"/>
      <c r="R591" s="4">
        <f t="shared" si="24"/>
        <v>568</v>
      </c>
      <c r="S591" s="49">
        <f t="shared" si="25"/>
        <v>29</v>
      </c>
      <c r="T591" s="49">
        <f t="shared" si="26"/>
        <v>8</v>
      </c>
      <c r="U591" s="49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</row>
    <row r="592" spans="17:54" x14ac:dyDescent="0.25">
      <c r="Q592" s="48"/>
      <c r="R592" s="4">
        <f t="shared" si="24"/>
        <v>569</v>
      </c>
      <c r="S592" s="49">
        <f t="shared" si="25"/>
        <v>29</v>
      </c>
      <c r="T592" s="49">
        <f t="shared" si="26"/>
        <v>9</v>
      </c>
      <c r="U592" s="49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</row>
    <row r="593" spans="17:54" x14ac:dyDescent="0.25">
      <c r="Q593" s="48"/>
      <c r="R593" s="4">
        <f t="shared" si="24"/>
        <v>570</v>
      </c>
      <c r="S593" s="49">
        <f t="shared" si="25"/>
        <v>29</v>
      </c>
      <c r="T593" s="49">
        <f t="shared" si="26"/>
        <v>10</v>
      </c>
      <c r="U593" s="49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</row>
    <row r="594" spans="17:54" x14ac:dyDescent="0.25">
      <c r="Q594" s="48"/>
      <c r="R594" s="4">
        <f t="shared" si="24"/>
        <v>571</v>
      </c>
      <c r="S594" s="49">
        <f t="shared" si="25"/>
        <v>29</v>
      </c>
      <c r="T594" s="49">
        <f t="shared" si="26"/>
        <v>11</v>
      </c>
      <c r="U594" s="49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</row>
    <row r="595" spans="17:54" x14ac:dyDescent="0.25">
      <c r="Q595" s="48"/>
      <c r="R595" s="4">
        <f t="shared" si="24"/>
        <v>572</v>
      </c>
      <c r="S595" s="49">
        <f t="shared" si="25"/>
        <v>29</v>
      </c>
      <c r="T595" s="49">
        <f t="shared" si="26"/>
        <v>12</v>
      </c>
      <c r="U595" s="49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</row>
    <row r="596" spans="17:54" x14ac:dyDescent="0.25">
      <c r="Q596" s="48"/>
      <c r="R596" s="4">
        <f t="shared" si="24"/>
        <v>573</v>
      </c>
      <c r="S596" s="49">
        <f t="shared" si="25"/>
        <v>29</v>
      </c>
      <c r="T596" s="49">
        <f t="shared" si="26"/>
        <v>13</v>
      </c>
      <c r="U596" s="49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</row>
    <row r="597" spans="17:54" x14ac:dyDescent="0.25">
      <c r="Q597" s="48"/>
      <c r="R597" s="4">
        <f t="shared" si="24"/>
        <v>574</v>
      </c>
      <c r="S597" s="49">
        <f t="shared" si="25"/>
        <v>29</v>
      </c>
      <c r="T597" s="49">
        <f t="shared" si="26"/>
        <v>14</v>
      </c>
      <c r="U597" s="49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</row>
    <row r="598" spans="17:54" x14ac:dyDescent="0.25">
      <c r="Q598" s="48"/>
      <c r="R598" s="4">
        <f t="shared" si="24"/>
        <v>575</v>
      </c>
      <c r="S598" s="49">
        <f t="shared" si="25"/>
        <v>29</v>
      </c>
      <c r="T598" s="49">
        <f t="shared" si="26"/>
        <v>15</v>
      </c>
      <c r="U598" s="49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</row>
    <row r="599" spans="17:54" x14ac:dyDescent="0.25">
      <c r="Q599" s="48"/>
      <c r="R599" s="4">
        <f t="shared" si="24"/>
        <v>576</v>
      </c>
      <c r="S599" s="49">
        <f t="shared" si="25"/>
        <v>29</v>
      </c>
      <c r="T599" s="49">
        <f t="shared" si="26"/>
        <v>16</v>
      </c>
      <c r="U599" s="49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</row>
    <row r="600" spans="17:54" x14ac:dyDescent="0.25">
      <c r="Q600" s="48"/>
      <c r="R600" s="4">
        <f t="shared" ref="R600:R663" si="27">IF(ROW()-Q$23&lt;=$R$23,ROW()-Q$23,"")</f>
        <v>577</v>
      </c>
      <c r="S600" s="49">
        <f t="shared" si="25"/>
        <v>29</v>
      </c>
      <c r="T600" s="49">
        <f t="shared" si="26"/>
        <v>17</v>
      </c>
      <c r="U600" s="49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</row>
    <row r="601" spans="17:54" x14ac:dyDescent="0.25">
      <c r="Q601" s="48"/>
      <c r="R601" s="4">
        <f t="shared" si="27"/>
        <v>578</v>
      </c>
      <c r="S601" s="49">
        <f t="shared" ref="S601:S664" si="28">IF(ISNUMBER(R601),INT(R600/$R$22)+1,"")</f>
        <v>29</v>
      </c>
      <c r="T601" s="49">
        <f t="shared" ref="T601:T664" si="29">IF(ISNUMBER(R601),IF(S600&lt;&gt;S601,1,T600+1),"")</f>
        <v>18</v>
      </c>
      <c r="U601" s="49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</row>
    <row r="602" spans="17:54" x14ac:dyDescent="0.25">
      <c r="Q602" s="48"/>
      <c r="R602" s="4">
        <f t="shared" si="27"/>
        <v>579</v>
      </c>
      <c r="S602" s="49">
        <f t="shared" si="28"/>
        <v>29</v>
      </c>
      <c r="T602" s="49">
        <f t="shared" si="29"/>
        <v>19</v>
      </c>
      <c r="U602" s="49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</row>
    <row r="603" spans="17:54" x14ac:dyDescent="0.25">
      <c r="Q603" s="48"/>
      <c r="R603" s="4">
        <f t="shared" si="27"/>
        <v>580</v>
      </c>
      <c r="S603" s="49">
        <f t="shared" si="28"/>
        <v>29</v>
      </c>
      <c r="T603" s="49">
        <f t="shared" si="29"/>
        <v>20</v>
      </c>
      <c r="U603" s="49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</row>
    <row r="604" spans="17:54" x14ac:dyDescent="0.25">
      <c r="Q604" s="48"/>
      <c r="R604" s="4">
        <f t="shared" si="27"/>
        <v>581</v>
      </c>
      <c r="S604" s="49">
        <f t="shared" si="28"/>
        <v>30</v>
      </c>
      <c r="T604" s="49">
        <f t="shared" si="29"/>
        <v>1</v>
      </c>
      <c r="U604" s="49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</row>
    <row r="605" spans="17:54" x14ac:dyDescent="0.25">
      <c r="Q605" s="48"/>
      <c r="R605" s="4">
        <f t="shared" si="27"/>
        <v>582</v>
      </c>
      <c r="S605" s="49">
        <f t="shared" si="28"/>
        <v>30</v>
      </c>
      <c r="T605" s="49">
        <f t="shared" si="29"/>
        <v>2</v>
      </c>
      <c r="U605" s="49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</row>
    <row r="606" spans="17:54" x14ac:dyDescent="0.25">
      <c r="Q606" s="48"/>
      <c r="R606" s="4">
        <f t="shared" si="27"/>
        <v>583</v>
      </c>
      <c r="S606" s="49">
        <f t="shared" si="28"/>
        <v>30</v>
      </c>
      <c r="T606" s="49">
        <f t="shared" si="29"/>
        <v>3</v>
      </c>
      <c r="U606" s="49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</row>
    <row r="607" spans="17:54" x14ac:dyDescent="0.25">
      <c r="Q607" s="48"/>
      <c r="R607" s="4">
        <f t="shared" si="27"/>
        <v>584</v>
      </c>
      <c r="S607" s="49">
        <f t="shared" si="28"/>
        <v>30</v>
      </c>
      <c r="T607" s="49">
        <f t="shared" si="29"/>
        <v>4</v>
      </c>
      <c r="U607" s="49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</row>
    <row r="608" spans="17:54" x14ac:dyDescent="0.25">
      <c r="Q608" s="48"/>
      <c r="R608" s="4">
        <f t="shared" si="27"/>
        <v>585</v>
      </c>
      <c r="S608" s="49">
        <f t="shared" si="28"/>
        <v>30</v>
      </c>
      <c r="T608" s="49">
        <f t="shared" si="29"/>
        <v>5</v>
      </c>
      <c r="U608" s="49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</row>
    <row r="609" spans="17:54" x14ac:dyDescent="0.25">
      <c r="Q609" s="48"/>
      <c r="R609" s="4">
        <f t="shared" si="27"/>
        <v>586</v>
      </c>
      <c r="S609" s="49">
        <f t="shared" si="28"/>
        <v>30</v>
      </c>
      <c r="T609" s="49">
        <f t="shared" si="29"/>
        <v>6</v>
      </c>
      <c r="U609" s="49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</row>
    <row r="610" spans="17:54" x14ac:dyDescent="0.25">
      <c r="Q610" s="48"/>
      <c r="R610" s="4">
        <f t="shared" si="27"/>
        <v>587</v>
      </c>
      <c r="S610" s="49">
        <f t="shared" si="28"/>
        <v>30</v>
      </c>
      <c r="T610" s="49">
        <f t="shared" si="29"/>
        <v>7</v>
      </c>
      <c r="U610" s="49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</row>
    <row r="611" spans="17:54" x14ac:dyDescent="0.25">
      <c r="Q611" s="48"/>
      <c r="R611" s="4">
        <f t="shared" si="27"/>
        <v>588</v>
      </c>
      <c r="S611" s="49">
        <f t="shared" si="28"/>
        <v>30</v>
      </c>
      <c r="T611" s="49">
        <f t="shared" si="29"/>
        <v>8</v>
      </c>
      <c r="U611" s="49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</row>
    <row r="612" spans="17:54" x14ac:dyDescent="0.25">
      <c r="Q612" s="48"/>
      <c r="R612" s="4">
        <f t="shared" si="27"/>
        <v>589</v>
      </c>
      <c r="S612" s="49">
        <f t="shared" si="28"/>
        <v>30</v>
      </c>
      <c r="T612" s="49">
        <f t="shared" si="29"/>
        <v>9</v>
      </c>
      <c r="U612" s="49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</row>
    <row r="613" spans="17:54" x14ac:dyDescent="0.25">
      <c r="Q613" s="48"/>
      <c r="R613" s="4">
        <f t="shared" si="27"/>
        <v>590</v>
      </c>
      <c r="S613" s="49">
        <f t="shared" si="28"/>
        <v>30</v>
      </c>
      <c r="T613" s="49">
        <f t="shared" si="29"/>
        <v>10</v>
      </c>
      <c r="U613" s="49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</row>
    <row r="614" spans="17:54" x14ac:dyDescent="0.25">
      <c r="Q614" s="48"/>
      <c r="R614" s="4">
        <f t="shared" si="27"/>
        <v>591</v>
      </c>
      <c r="S614" s="49">
        <f t="shared" si="28"/>
        <v>30</v>
      </c>
      <c r="T614" s="49">
        <f t="shared" si="29"/>
        <v>11</v>
      </c>
      <c r="U614" s="49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</row>
    <row r="615" spans="17:54" x14ac:dyDescent="0.25">
      <c r="Q615" s="48"/>
      <c r="R615" s="4">
        <f t="shared" si="27"/>
        <v>592</v>
      </c>
      <c r="S615" s="49">
        <f t="shared" si="28"/>
        <v>30</v>
      </c>
      <c r="T615" s="49">
        <f t="shared" si="29"/>
        <v>12</v>
      </c>
      <c r="U615" s="49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</row>
    <row r="616" spans="17:54" x14ac:dyDescent="0.25">
      <c r="Q616" s="48"/>
      <c r="R616" s="4">
        <f t="shared" si="27"/>
        <v>593</v>
      </c>
      <c r="S616" s="49">
        <f t="shared" si="28"/>
        <v>30</v>
      </c>
      <c r="T616" s="49">
        <f t="shared" si="29"/>
        <v>13</v>
      </c>
      <c r="U616" s="49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</row>
    <row r="617" spans="17:54" x14ac:dyDescent="0.25">
      <c r="Q617" s="48"/>
      <c r="R617" s="4">
        <f t="shared" si="27"/>
        <v>594</v>
      </c>
      <c r="S617" s="49">
        <f t="shared" si="28"/>
        <v>30</v>
      </c>
      <c r="T617" s="49">
        <f t="shared" si="29"/>
        <v>14</v>
      </c>
      <c r="U617" s="49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</row>
    <row r="618" spans="17:54" x14ac:dyDescent="0.25">
      <c r="Q618" s="48"/>
      <c r="R618" s="4">
        <f t="shared" si="27"/>
        <v>595</v>
      </c>
      <c r="S618" s="49">
        <f t="shared" si="28"/>
        <v>30</v>
      </c>
      <c r="T618" s="49">
        <f t="shared" si="29"/>
        <v>15</v>
      </c>
      <c r="U618" s="49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</row>
    <row r="619" spans="17:54" x14ac:dyDescent="0.25">
      <c r="Q619" s="48"/>
      <c r="R619" s="4">
        <f t="shared" si="27"/>
        <v>596</v>
      </c>
      <c r="S619" s="49">
        <f t="shared" si="28"/>
        <v>30</v>
      </c>
      <c r="T619" s="49">
        <f t="shared" si="29"/>
        <v>16</v>
      </c>
      <c r="U619" s="49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</row>
    <row r="620" spans="17:54" x14ac:dyDescent="0.25">
      <c r="Q620" s="48"/>
      <c r="R620" s="4">
        <f t="shared" si="27"/>
        <v>597</v>
      </c>
      <c r="S620" s="49">
        <f t="shared" si="28"/>
        <v>30</v>
      </c>
      <c r="T620" s="49">
        <f t="shared" si="29"/>
        <v>17</v>
      </c>
      <c r="U620" s="49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</row>
    <row r="621" spans="17:54" x14ac:dyDescent="0.25">
      <c r="Q621" s="48"/>
      <c r="R621" s="4">
        <f t="shared" si="27"/>
        <v>598</v>
      </c>
      <c r="S621" s="49">
        <f t="shared" si="28"/>
        <v>30</v>
      </c>
      <c r="T621" s="49">
        <f t="shared" si="29"/>
        <v>18</v>
      </c>
      <c r="U621" s="49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</row>
    <row r="622" spans="17:54" x14ac:dyDescent="0.25">
      <c r="Q622" s="48"/>
      <c r="R622" s="4">
        <f t="shared" si="27"/>
        <v>599</v>
      </c>
      <c r="S622" s="49">
        <f t="shared" si="28"/>
        <v>30</v>
      </c>
      <c r="T622" s="49">
        <f t="shared" si="29"/>
        <v>19</v>
      </c>
      <c r="U622" s="49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</row>
    <row r="623" spans="17:54" x14ac:dyDescent="0.25">
      <c r="Q623" s="48"/>
      <c r="R623" s="4">
        <f t="shared" si="27"/>
        <v>600</v>
      </c>
      <c r="S623" s="49">
        <f t="shared" si="28"/>
        <v>30</v>
      </c>
      <c r="T623" s="49">
        <f t="shared" si="29"/>
        <v>20</v>
      </c>
      <c r="U623" s="49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</row>
    <row r="624" spans="17:54" x14ac:dyDescent="0.25">
      <c r="Q624" s="48"/>
      <c r="R624" s="4">
        <f t="shared" si="27"/>
        <v>601</v>
      </c>
      <c r="S624" s="49">
        <f t="shared" si="28"/>
        <v>31</v>
      </c>
      <c r="T624" s="49">
        <f t="shared" si="29"/>
        <v>1</v>
      </c>
      <c r="U624" s="49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</row>
    <row r="625" spans="17:54" x14ac:dyDescent="0.25">
      <c r="Q625" s="48"/>
      <c r="R625" s="4">
        <f t="shared" si="27"/>
        <v>602</v>
      </c>
      <c r="S625" s="49">
        <f t="shared" si="28"/>
        <v>31</v>
      </c>
      <c r="T625" s="49">
        <f t="shared" si="29"/>
        <v>2</v>
      </c>
      <c r="U625" s="49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</row>
    <row r="626" spans="17:54" x14ac:dyDescent="0.25">
      <c r="Q626" s="48"/>
      <c r="R626" s="4">
        <f t="shared" si="27"/>
        <v>603</v>
      </c>
      <c r="S626" s="49">
        <f t="shared" si="28"/>
        <v>31</v>
      </c>
      <c r="T626" s="49">
        <f t="shared" si="29"/>
        <v>3</v>
      </c>
      <c r="U626" s="49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</row>
    <row r="627" spans="17:54" x14ac:dyDescent="0.25">
      <c r="Q627" s="48"/>
      <c r="R627" s="4">
        <f t="shared" si="27"/>
        <v>604</v>
      </c>
      <c r="S627" s="49">
        <f t="shared" si="28"/>
        <v>31</v>
      </c>
      <c r="T627" s="49">
        <f t="shared" si="29"/>
        <v>4</v>
      </c>
      <c r="U627" s="49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</row>
    <row r="628" spans="17:54" x14ac:dyDescent="0.25">
      <c r="Q628" s="48"/>
      <c r="R628" s="4">
        <f t="shared" si="27"/>
        <v>605</v>
      </c>
      <c r="S628" s="49">
        <f t="shared" si="28"/>
        <v>31</v>
      </c>
      <c r="T628" s="49">
        <f t="shared" si="29"/>
        <v>5</v>
      </c>
      <c r="U628" s="49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</row>
    <row r="629" spans="17:54" x14ac:dyDescent="0.25">
      <c r="Q629" s="48"/>
      <c r="R629" s="4">
        <f t="shared" si="27"/>
        <v>606</v>
      </c>
      <c r="S629" s="49">
        <f t="shared" si="28"/>
        <v>31</v>
      </c>
      <c r="T629" s="49">
        <f t="shared" si="29"/>
        <v>6</v>
      </c>
      <c r="U629" s="49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</row>
    <row r="630" spans="17:54" x14ac:dyDescent="0.25">
      <c r="Q630" s="48"/>
      <c r="R630" s="4">
        <f t="shared" si="27"/>
        <v>607</v>
      </c>
      <c r="S630" s="49">
        <f t="shared" si="28"/>
        <v>31</v>
      </c>
      <c r="T630" s="49">
        <f t="shared" si="29"/>
        <v>7</v>
      </c>
      <c r="U630" s="49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</row>
    <row r="631" spans="17:54" x14ac:dyDescent="0.25">
      <c r="Q631" s="48"/>
      <c r="R631" s="4">
        <f t="shared" si="27"/>
        <v>608</v>
      </c>
      <c r="S631" s="49">
        <f t="shared" si="28"/>
        <v>31</v>
      </c>
      <c r="T631" s="49">
        <f t="shared" si="29"/>
        <v>8</v>
      </c>
      <c r="U631" s="49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</row>
    <row r="632" spans="17:54" x14ac:dyDescent="0.25">
      <c r="Q632" s="48"/>
      <c r="R632" s="4">
        <f t="shared" si="27"/>
        <v>609</v>
      </c>
      <c r="S632" s="49">
        <f t="shared" si="28"/>
        <v>31</v>
      </c>
      <c r="T632" s="49">
        <f t="shared" si="29"/>
        <v>9</v>
      </c>
      <c r="U632" s="49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</row>
    <row r="633" spans="17:54" x14ac:dyDescent="0.25">
      <c r="Q633" s="48"/>
      <c r="R633" s="4">
        <f t="shared" si="27"/>
        <v>610</v>
      </c>
      <c r="S633" s="49">
        <f t="shared" si="28"/>
        <v>31</v>
      </c>
      <c r="T633" s="49">
        <f t="shared" si="29"/>
        <v>10</v>
      </c>
      <c r="U633" s="49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</row>
    <row r="634" spans="17:54" x14ac:dyDescent="0.25">
      <c r="Q634" s="48"/>
      <c r="R634" s="4">
        <f t="shared" si="27"/>
        <v>611</v>
      </c>
      <c r="S634" s="49">
        <f t="shared" si="28"/>
        <v>31</v>
      </c>
      <c r="T634" s="49">
        <f t="shared" si="29"/>
        <v>11</v>
      </c>
      <c r="U634" s="49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</row>
    <row r="635" spans="17:54" x14ac:dyDescent="0.25">
      <c r="Q635" s="48"/>
      <c r="R635" s="4">
        <f t="shared" si="27"/>
        <v>612</v>
      </c>
      <c r="S635" s="49">
        <f t="shared" si="28"/>
        <v>31</v>
      </c>
      <c r="T635" s="49">
        <f t="shared" si="29"/>
        <v>12</v>
      </c>
      <c r="U635" s="49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</row>
    <row r="636" spans="17:54" x14ac:dyDescent="0.25">
      <c r="Q636" s="48"/>
      <c r="R636" s="4">
        <f t="shared" si="27"/>
        <v>613</v>
      </c>
      <c r="S636" s="49">
        <f t="shared" si="28"/>
        <v>31</v>
      </c>
      <c r="T636" s="49">
        <f t="shared" si="29"/>
        <v>13</v>
      </c>
      <c r="U636" s="49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</row>
    <row r="637" spans="17:54" x14ac:dyDescent="0.25">
      <c r="Q637" s="48"/>
      <c r="R637" s="4">
        <f t="shared" si="27"/>
        <v>614</v>
      </c>
      <c r="S637" s="49">
        <f t="shared" si="28"/>
        <v>31</v>
      </c>
      <c r="T637" s="49">
        <f t="shared" si="29"/>
        <v>14</v>
      </c>
      <c r="U637" s="49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</row>
    <row r="638" spans="17:54" x14ac:dyDescent="0.25">
      <c r="Q638" s="48"/>
      <c r="R638" s="4">
        <f t="shared" si="27"/>
        <v>615</v>
      </c>
      <c r="S638" s="49">
        <f t="shared" si="28"/>
        <v>31</v>
      </c>
      <c r="T638" s="49">
        <f t="shared" si="29"/>
        <v>15</v>
      </c>
      <c r="U638" s="49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</row>
    <row r="639" spans="17:54" x14ac:dyDescent="0.25">
      <c r="Q639" s="48"/>
      <c r="R639" s="4">
        <f t="shared" si="27"/>
        <v>616</v>
      </c>
      <c r="S639" s="49">
        <f t="shared" si="28"/>
        <v>31</v>
      </c>
      <c r="T639" s="49">
        <f t="shared" si="29"/>
        <v>16</v>
      </c>
      <c r="U639" s="49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</row>
    <row r="640" spans="17:54" x14ac:dyDescent="0.25">
      <c r="Q640" s="48"/>
      <c r="R640" s="4">
        <f t="shared" si="27"/>
        <v>617</v>
      </c>
      <c r="S640" s="49">
        <f t="shared" si="28"/>
        <v>31</v>
      </c>
      <c r="T640" s="49">
        <f t="shared" si="29"/>
        <v>17</v>
      </c>
      <c r="U640" s="49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</row>
    <row r="641" spans="17:54" x14ac:dyDescent="0.25">
      <c r="Q641" s="48"/>
      <c r="R641" s="4">
        <f t="shared" si="27"/>
        <v>618</v>
      </c>
      <c r="S641" s="49">
        <f t="shared" si="28"/>
        <v>31</v>
      </c>
      <c r="T641" s="49">
        <f t="shared" si="29"/>
        <v>18</v>
      </c>
      <c r="U641" s="49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</row>
    <row r="642" spans="17:54" x14ac:dyDescent="0.25">
      <c r="Q642" s="48"/>
      <c r="R642" s="4">
        <f t="shared" si="27"/>
        <v>619</v>
      </c>
      <c r="S642" s="49">
        <f t="shared" si="28"/>
        <v>31</v>
      </c>
      <c r="T642" s="49">
        <f t="shared" si="29"/>
        <v>19</v>
      </c>
      <c r="U642" s="49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</row>
    <row r="643" spans="17:54" x14ac:dyDescent="0.25">
      <c r="Q643" s="48"/>
      <c r="R643" s="4">
        <f t="shared" si="27"/>
        <v>620</v>
      </c>
      <c r="S643" s="49">
        <f t="shared" si="28"/>
        <v>31</v>
      </c>
      <c r="T643" s="49">
        <f t="shared" si="29"/>
        <v>20</v>
      </c>
      <c r="U643" s="49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</row>
    <row r="644" spans="17:54" x14ac:dyDescent="0.25">
      <c r="Q644" s="48"/>
      <c r="R644" s="4">
        <f t="shared" si="27"/>
        <v>621</v>
      </c>
      <c r="S644" s="49">
        <f t="shared" si="28"/>
        <v>32</v>
      </c>
      <c r="T644" s="49">
        <f t="shared" si="29"/>
        <v>1</v>
      </c>
      <c r="U644" s="49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</row>
    <row r="645" spans="17:54" x14ac:dyDescent="0.25">
      <c r="Q645" s="48"/>
      <c r="R645" s="4">
        <f t="shared" si="27"/>
        <v>622</v>
      </c>
      <c r="S645" s="49">
        <f t="shared" si="28"/>
        <v>32</v>
      </c>
      <c r="T645" s="49">
        <f t="shared" si="29"/>
        <v>2</v>
      </c>
      <c r="U645" s="49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</row>
    <row r="646" spans="17:54" x14ac:dyDescent="0.25">
      <c r="Q646" s="48"/>
      <c r="R646" s="4">
        <f t="shared" si="27"/>
        <v>623</v>
      </c>
      <c r="S646" s="49">
        <f t="shared" si="28"/>
        <v>32</v>
      </c>
      <c r="T646" s="49">
        <f t="shared" si="29"/>
        <v>3</v>
      </c>
      <c r="U646" s="49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</row>
    <row r="647" spans="17:54" x14ac:dyDescent="0.25">
      <c r="Q647" s="48"/>
      <c r="R647" s="4">
        <f t="shared" si="27"/>
        <v>624</v>
      </c>
      <c r="S647" s="49">
        <f t="shared" si="28"/>
        <v>32</v>
      </c>
      <c r="T647" s="49">
        <f t="shared" si="29"/>
        <v>4</v>
      </c>
      <c r="U647" s="49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</row>
    <row r="648" spans="17:54" x14ac:dyDescent="0.25">
      <c r="Q648" s="48"/>
      <c r="R648" s="4">
        <f t="shared" si="27"/>
        <v>625</v>
      </c>
      <c r="S648" s="49">
        <f t="shared" si="28"/>
        <v>32</v>
      </c>
      <c r="T648" s="49">
        <f t="shared" si="29"/>
        <v>5</v>
      </c>
      <c r="U648" s="49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</row>
    <row r="649" spans="17:54" x14ac:dyDescent="0.25">
      <c r="Q649" s="48"/>
      <c r="R649" s="4">
        <f t="shared" si="27"/>
        <v>626</v>
      </c>
      <c r="S649" s="49">
        <f t="shared" si="28"/>
        <v>32</v>
      </c>
      <c r="T649" s="49">
        <f t="shared" si="29"/>
        <v>6</v>
      </c>
      <c r="U649" s="49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</row>
    <row r="650" spans="17:54" x14ac:dyDescent="0.25">
      <c r="Q650" s="48"/>
      <c r="R650" s="4">
        <f t="shared" si="27"/>
        <v>627</v>
      </c>
      <c r="S650" s="49">
        <f t="shared" si="28"/>
        <v>32</v>
      </c>
      <c r="T650" s="49">
        <f t="shared" si="29"/>
        <v>7</v>
      </c>
      <c r="U650" s="49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</row>
    <row r="651" spans="17:54" x14ac:dyDescent="0.25">
      <c r="Q651" s="48"/>
      <c r="R651" s="4">
        <f t="shared" si="27"/>
        <v>628</v>
      </c>
      <c r="S651" s="49">
        <f t="shared" si="28"/>
        <v>32</v>
      </c>
      <c r="T651" s="49">
        <f t="shared" si="29"/>
        <v>8</v>
      </c>
      <c r="U651" s="49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</row>
    <row r="652" spans="17:54" x14ac:dyDescent="0.25">
      <c r="Q652" s="48"/>
      <c r="R652" s="4">
        <f t="shared" si="27"/>
        <v>629</v>
      </c>
      <c r="S652" s="49">
        <f t="shared" si="28"/>
        <v>32</v>
      </c>
      <c r="T652" s="49">
        <f t="shared" si="29"/>
        <v>9</v>
      </c>
      <c r="U652" s="49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</row>
    <row r="653" spans="17:54" x14ac:dyDescent="0.25">
      <c r="Q653" s="48"/>
      <c r="R653" s="4">
        <f t="shared" si="27"/>
        <v>630</v>
      </c>
      <c r="S653" s="49">
        <f t="shared" si="28"/>
        <v>32</v>
      </c>
      <c r="T653" s="49">
        <f t="shared" si="29"/>
        <v>10</v>
      </c>
      <c r="U653" s="49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</row>
    <row r="654" spans="17:54" x14ac:dyDescent="0.25">
      <c r="Q654" s="48"/>
      <c r="R654" s="4">
        <f t="shared" si="27"/>
        <v>631</v>
      </c>
      <c r="S654" s="49">
        <f t="shared" si="28"/>
        <v>32</v>
      </c>
      <c r="T654" s="49">
        <f t="shared" si="29"/>
        <v>11</v>
      </c>
      <c r="U654" s="49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</row>
    <row r="655" spans="17:54" x14ac:dyDescent="0.25">
      <c r="Q655" s="48"/>
      <c r="R655" s="4">
        <f t="shared" si="27"/>
        <v>632</v>
      </c>
      <c r="S655" s="49">
        <f t="shared" si="28"/>
        <v>32</v>
      </c>
      <c r="T655" s="49">
        <f t="shared" si="29"/>
        <v>12</v>
      </c>
      <c r="U655" s="49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</row>
    <row r="656" spans="17:54" x14ac:dyDescent="0.25">
      <c r="Q656" s="48"/>
      <c r="R656" s="4">
        <f t="shared" si="27"/>
        <v>633</v>
      </c>
      <c r="S656" s="49">
        <f t="shared" si="28"/>
        <v>32</v>
      </c>
      <c r="T656" s="49">
        <f t="shared" si="29"/>
        <v>13</v>
      </c>
      <c r="U656" s="49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</row>
    <row r="657" spans="17:54" x14ac:dyDescent="0.25">
      <c r="Q657" s="48"/>
      <c r="R657" s="4">
        <f t="shared" si="27"/>
        <v>634</v>
      </c>
      <c r="S657" s="49">
        <f t="shared" si="28"/>
        <v>32</v>
      </c>
      <c r="T657" s="49">
        <f t="shared" si="29"/>
        <v>14</v>
      </c>
      <c r="U657" s="49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</row>
    <row r="658" spans="17:54" x14ac:dyDescent="0.25">
      <c r="Q658" s="48"/>
      <c r="R658" s="4">
        <f t="shared" si="27"/>
        <v>635</v>
      </c>
      <c r="S658" s="49">
        <f t="shared" si="28"/>
        <v>32</v>
      </c>
      <c r="T658" s="49">
        <f t="shared" si="29"/>
        <v>15</v>
      </c>
      <c r="U658" s="49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</row>
    <row r="659" spans="17:54" x14ac:dyDescent="0.25">
      <c r="Q659" s="48"/>
      <c r="R659" s="4">
        <f t="shared" si="27"/>
        <v>636</v>
      </c>
      <c r="S659" s="49">
        <f t="shared" si="28"/>
        <v>32</v>
      </c>
      <c r="T659" s="49">
        <f t="shared" si="29"/>
        <v>16</v>
      </c>
      <c r="U659" s="49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</row>
    <row r="660" spans="17:54" x14ac:dyDescent="0.25">
      <c r="Q660" s="48"/>
      <c r="R660" s="4">
        <f t="shared" si="27"/>
        <v>637</v>
      </c>
      <c r="S660" s="49">
        <f t="shared" si="28"/>
        <v>32</v>
      </c>
      <c r="T660" s="49">
        <f t="shared" si="29"/>
        <v>17</v>
      </c>
      <c r="U660" s="49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</row>
    <row r="661" spans="17:54" x14ac:dyDescent="0.25">
      <c r="Q661" s="48"/>
      <c r="R661" s="4">
        <f t="shared" si="27"/>
        <v>638</v>
      </c>
      <c r="S661" s="49">
        <f t="shared" si="28"/>
        <v>32</v>
      </c>
      <c r="T661" s="49">
        <f t="shared" si="29"/>
        <v>18</v>
      </c>
      <c r="U661" s="49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</row>
    <row r="662" spans="17:54" x14ac:dyDescent="0.25">
      <c r="Q662" s="48"/>
      <c r="R662" s="4">
        <f t="shared" si="27"/>
        <v>639</v>
      </c>
      <c r="S662" s="49">
        <f t="shared" si="28"/>
        <v>32</v>
      </c>
      <c r="T662" s="49">
        <f t="shared" si="29"/>
        <v>19</v>
      </c>
      <c r="U662" s="49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</row>
    <row r="663" spans="17:54" x14ac:dyDescent="0.25">
      <c r="Q663" s="48"/>
      <c r="R663" s="4">
        <f t="shared" si="27"/>
        <v>640</v>
      </c>
      <c r="S663" s="49">
        <f t="shared" si="28"/>
        <v>32</v>
      </c>
      <c r="T663" s="49">
        <f t="shared" si="29"/>
        <v>20</v>
      </c>
      <c r="U663" s="49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</row>
    <row r="664" spans="17:54" x14ac:dyDescent="0.25">
      <c r="Q664" s="48"/>
      <c r="R664" s="4">
        <f t="shared" ref="R664:R727" si="30">IF(ROW()-Q$23&lt;=$R$23,ROW()-Q$23,"")</f>
        <v>641</v>
      </c>
      <c r="S664" s="49">
        <f t="shared" si="28"/>
        <v>33</v>
      </c>
      <c r="T664" s="49">
        <f t="shared" si="29"/>
        <v>1</v>
      </c>
      <c r="U664" s="49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</row>
    <row r="665" spans="17:54" x14ac:dyDescent="0.25">
      <c r="Q665" s="48"/>
      <c r="R665" s="4">
        <f t="shared" si="30"/>
        <v>642</v>
      </c>
      <c r="S665" s="49">
        <f t="shared" ref="S665:S728" si="31">IF(ISNUMBER(R665),INT(R664/$R$22)+1,"")</f>
        <v>33</v>
      </c>
      <c r="T665" s="49">
        <f t="shared" ref="T665:T728" si="32">IF(ISNUMBER(R665),IF(S664&lt;&gt;S665,1,T664+1),"")</f>
        <v>2</v>
      </c>
      <c r="U665" s="49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</row>
    <row r="666" spans="17:54" x14ac:dyDescent="0.25">
      <c r="Q666" s="48"/>
      <c r="R666" s="4">
        <f t="shared" si="30"/>
        <v>643</v>
      </c>
      <c r="S666" s="49">
        <f t="shared" si="31"/>
        <v>33</v>
      </c>
      <c r="T666" s="49">
        <f t="shared" si="32"/>
        <v>3</v>
      </c>
      <c r="U666" s="49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</row>
    <row r="667" spans="17:54" x14ac:dyDescent="0.25">
      <c r="Q667" s="48"/>
      <c r="R667" s="4">
        <f t="shared" si="30"/>
        <v>644</v>
      </c>
      <c r="S667" s="49">
        <f t="shared" si="31"/>
        <v>33</v>
      </c>
      <c r="T667" s="49">
        <f t="shared" si="32"/>
        <v>4</v>
      </c>
      <c r="U667" s="49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</row>
    <row r="668" spans="17:54" x14ac:dyDescent="0.25">
      <c r="Q668" s="48"/>
      <c r="R668" s="4">
        <f t="shared" si="30"/>
        <v>645</v>
      </c>
      <c r="S668" s="49">
        <f t="shared" si="31"/>
        <v>33</v>
      </c>
      <c r="T668" s="49">
        <f t="shared" si="32"/>
        <v>5</v>
      </c>
      <c r="U668" s="49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</row>
    <row r="669" spans="17:54" x14ac:dyDescent="0.25">
      <c r="Q669" s="48"/>
      <c r="R669" s="4">
        <f t="shared" si="30"/>
        <v>646</v>
      </c>
      <c r="S669" s="49">
        <f t="shared" si="31"/>
        <v>33</v>
      </c>
      <c r="T669" s="49">
        <f t="shared" si="32"/>
        <v>6</v>
      </c>
      <c r="U669" s="49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</row>
    <row r="670" spans="17:54" x14ac:dyDescent="0.25">
      <c r="Q670" s="48"/>
      <c r="R670" s="4">
        <f t="shared" si="30"/>
        <v>647</v>
      </c>
      <c r="S670" s="49">
        <f t="shared" si="31"/>
        <v>33</v>
      </c>
      <c r="T670" s="49">
        <f t="shared" si="32"/>
        <v>7</v>
      </c>
      <c r="U670" s="49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</row>
    <row r="671" spans="17:54" x14ac:dyDescent="0.25">
      <c r="Q671" s="48"/>
      <c r="R671" s="4">
        <f t="shared" si="30"/>
        <v>648</v>
      </c>
      <c r="S671" s="49">
        <f t="shared" si="31"/>
        <v>33</v>
      </c>
      <c r="T671" s="49">
        <f t="shared" si="32"/>
        <v>8</v>
      </c>
      <c r="U671" s="49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</row>
    <row r="672" spans="17:54" x14ac:dyDescent="0.25">
      <c r="Q672" s="48"/>
      <c r="R672" s="4">
        <f t="shared" si="30"/>
        <v>649</v>
      </c>
      <c r="S672" s="49">
        <f t="shared" si="31"/>
        <v>33</v>
      </c>
      <c r="T672" s="49">
        <f t="shared" si="32"/>
        <v>9</v>
      </c>
      <c r="U672" s="49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</row>
    <row r="673" spans="17:54" x14ac:dyDescent="0.25">
      <c r="Q673" s="48"/>
      <c r="R673" s="4">
        <f t="shared" si="30"/>
        <v>650</v>
      </c>
      <c r="S673" s="49">
        <f t="shared" si="31"/>
        <v>33</v>
      </c>
      <c r="T673" s="49">
        <f t="shared" si="32"/>
        <v>10</v>
      </c>
      <c r="U673" s="49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</row>
    <row r="674" spans="17:54" x14ac:dyDescent="0.25">
      <c r="Q674" s="48"/>
      <c r="R674" s="4">
        <f t="shared" si="30"/>
        <v>651</v>
      </c>
      <c r="S674" s="49">
        <f t="shared" si="31"/>
        <v>33</v>
      </c>
      <c r="T674" s="49">
        <f t="shared" si="32"/>
        <v>11</v>
      </c>
      <c r="U674" s="49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</row>
    <row r="675" spans="17:54" x14ac:dyDescent="0.25">
      <c r="Q675" s="48"/>
      <c r="R675" s="4">
        <f t="shared" si="30"/>
        <v>652</v>
      </c>
      <c r="S675" s="49">
        <f t="shared" si="31"/>
        <v>33</v>
      </c>
      <c r="T675" s="49">
        <f t="shared" si="32"/>
        <v>12</v>
      </c>
      <c r="U675" s="49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</row>
    <row r="676" spans="17:54" x14ac:dyDescent="0.25">
      <c r="Q676" s="48"/>
      <c r="R676" s="4">
        <f t="shared" si="30"/>
        <v>653</v>
      </c>
      <c r="S676" s="49">
        <f t="shared" si="31"/>
        <v>33</v>
      </c>
      <c r="T676" s="49">
        <f t="shared" si="32"/>
        <v>13</v>
      </c>
      <c r="U676" s="49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</row>
    <row r="677" spans="17:54" x14ac:dyDescent="0.25">
      <c r="Q677" s="48"/>
      <c r="R677" s="4">
        <f t="shared" si="30"/>
        <v>654</v>
      </c>
      <c r="S677" s="49">
        <f t="shared" si="31"/>
        <v>33</v>
      </c>
      <c r="T677" s="49">
        <f t="shared" si="32"/>
        <v>14</v>
      </c>
      <c r="U677" s="49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</row>
    <row r="678" spans="17:54" x14ac:dyDescent="0.25">
      <c r="Q678" s="48"/>
      <c r="R678" s="4">
        <f t="shared" si="30"/>
        <v>655</v>
      </c>
      <c r="S678" s="49">
        <f t="shared" si="31"/>
        <v>33</v>
      </c>
      <c r="T678" s="49">
        <f t="shared" si="32"/>
        <v>15</v>
      </c>
      <c r="U678" s="49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</row>
    <row r="679" spans="17:54" x14ac:dyDescent="0.25">
      <c r="Q679" s="48"/>
      <c r="R679" s="4">
        <f t="shared" si="30"/>
        <v>656</v>
      </c>
      <c r="S679" s="49">
        <f t="shared" si="31"/>
        <v>33</v>
      </c>
      <c r="T679" s="49">
        <f t="shared" si="32"/>
        <v>16</v>
      </c>
      <c r="U679" s="49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</row>
    <row r="680" spans="17:54" x14ac:dyDescent="0.25">
      <c r="Q680" s="48"/>
      <c r="R680" s="4">
        <f t="shared" si="30"/>
        <v>657</v>
      </c>
      <c r="S680" s="49">
        <f t="shared" si="31"/>
        <v>33</v>
      </c>
      <c r="T680" s="49">
        <f t="shared" si="32"/>
        <v>17</v>
      </c>
      <c r="U680" s="49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</row>
    <row r="681" spans="17:54" x14ac:dyDescent="0.25">
      <c r="Q681" s="48"/>
      <c r="R681" s="4">
        <f t="shared" si="30"/>
        <v>658</v>
      </c>
      <c r="S681" s="49">
        <f t="shared" si="31"/>
        <v>33</v>
      </c>
      <c r="T681" s="49">
        <f t="shared" si="32"/>
        <v>18</v>
      </c>
      <c r="U681" s="49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</row>
    <row r="682" spans="17:54" x14ac:dyDescent="0.25">
      <c r="Q682" s="48"/>
      <c r="R682" s="4">
        <f t="shared" si="30"/>
        <v>659</v>
      </c>
      <c r="S682" s="49">
        <f t="shared" si="31"/>
        <v>33</v>
      </c>
      <c r="T682" s="49">
        <f t="shared" si="32"/>
        <v>19</v>
      </c>
      <c r="U682" s="49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</row>
    <row r="683" spans="17:54" x14ac:dyDescent="0.25">
      <c r="Q683" s="48"/>
      <c r="R683" s="4">
        <f t="shared" si="30"/>
        <v>660</v>
      </c>
      <c r="S683" s="49">
        <f t="shared" si="31"/>
        <v>33</v>
      </c>
      <c r="T683" s="49">
        <f t="shared" si="32"/>
        <v>20</v>
      </c>
      <c r="U683" s="49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</row>
    <row r="684" spans="17:54" x14ac:dyDescent="0.25">
      <c r="Q684" s="48"/>
      <c r="R684" s="4">
        <f t="shared" si="30"/>
        <v>661</v>
      </c>
      <c r="S684" s="49">
        <f t="shared" si="31"/>
        <v>34</v>
      </c>
      <c r="T684" s="49">
        <f t="shared" si="32"/>
        <v>1</v>
      </c>
      <c r="U684" s="49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</row>
    <row r="685" spans="17:54" x14ac:dyDescent="0.25">
      <c r="Q685" s="48"/>
      <c r="R685" s="4">
        <f t="shared" si="30"/>
        <v>662</v>
      </c>
      <c r="S685" s="49">
        <f t="shared" si="31"/>
        <v>34</v>
      </c>
      <c r="T685" s="49">
        <f t="shared" si="32"/>
        <v>2</v>
      </c>
      <c r="U685" s="49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</row>
    <row r="686" spans="17:54" x14ac:dyDescent="0.25">
      <c r="Q686" s="48"/>
      <c r="R686" s="4">
        <f t="shared" si="30"/>
        <v>663</v>
      </c>
      <c r="S686" s="49">
        <f t="shared" si="31"/>
        <v>34</v>
      </c>
      <c r="T686" s="49">
        <f t="shared" si="32"/>
        <v>3</v>
      </c>
      <c r="U686" s="49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</row>
    <row r="687" spans="17:54" x14ac:dyDescent="0.25">
      <c r="Q687" s="48"/>
      <c r="R687" s="4">
        <f t="shared" si="30"/>
        <v>664</v>
      </c>
      <c r="S687" s="49">
        <f t="shared" si="31"/>
        <v>34</v>
      </c>
      <c r="T687" s="49">
        <f t="shared" si="32"/>
        <v>4</v>
      </c>
      <c r="U687" s="49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</row>
    <row r="688" spans="17:54" x14ac:dyDescent="0.25">
      <c r="Q688" s="48"/>
      <c r="R688" s="4">
        <f t="shared" si="30"/>
        <v>665</v>
      </c>
      <c r="S688" s="49">
        <f t="shared" si="31"/>
        <v>34</v>
      </c>
      <c r="T688" s="49">
        <f t="shared" si="32"/>
        <v>5</v>
      </c>
      <c r="U688" s="49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</row>
    <row r="689" spans="17:54" x14ac:dyDescent="0.25">
      <c r="Q689" s="48"/>
      <c r="R689" s="4">
        <f t="shared" si="30"/>
        <v>666</v>
      </c>
      <c r="S689" s="49">
        <f t="shared" si="31"/>
        <v>34</v>
      </c>
      <c r="T689" s="49">
        <f t="shared" si="32"/>
        <v>6</v>
      </c>
      <c r="U689" s="49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</row>
    <row r="690" spans="17:54" x14ac:dyDescent="0.25">
      <c r="Q690" s="48"/>
      <c r="R690" s="4">
        <f t="shared" si="30"/>
        <v>667</v>
      </c>
      <c r="S690" s="49">
        <f t="shared" si="31"/>
        <v>34</v>
      </c>
      <c r="T690" s="49">
        <f t="shared" si="32"/>
        <v>7</v>
      </c>
      <c r="U690" s="49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</row>
    <row r="691" spans="17:54" x14ac:dyDescent="0.25">
      <c r="Q691" s="48"/>
      <c r="R691" s="4">
        <f t="shared" si="30"/>
        <v>668</v>
      </c>
      <c r="S691" s="49">
        <f t="shared" si="31"/>
        <v>34</v>
      </c>
      <c r="T691" s="49">
        <f t="shared" si="32"/>
        <v>8</v>
      </c>
      <c r="U691" s="49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</row>
    <row r="692" spans="17:54" x14ac:dyDescent="0.25">
      <c r="Q692" s="48"/>
      <c r="R692" s="4">
        <f t="shared" si="30"/>
        <v>669</v>
      </c>
      <c r="S692" s="49">
        <f t="shared" si="31"/>
        <v>34</v>
      </c>
      <c r="T692" s="49">
        <f t="shared" si="32"/>
        <v>9</v>
      </c>
      <c r="U692" s="49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</row>
    <row r="693" spans="17:54" x14ac:dyDescent="0.25">
      <c r="Q693" s="48"/>
      <c r="R693" s="4">
        <f t="shared" si="30"/>
        <v>670</v>
      </c>
      <c r="S693" s="49">
        <f t="shared" si="31"/>
        <v>34</v>
      </c>
      <c r="T693" s="49">
        <f t="shared" si="32"/>
        <v>10</v>
      </c>
      <c r="U693" s="49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</row>
    <row r="694" spans="17:54" x14ac:dyDescent="0.25">
      <c r="Q694" s="48"/>
      <c r="R694" s="4">
        <f t="shared" si="30"/>
        <v>671</v>
      </c>
      <c r="S694" s="49">
        <f t="shared" si="31"/>
        <v>34</v>
      </c>
      <c r="T694" s="49">
        <f t="shared" si="32"/>
        <v>11</v>
      </c>
      <c r="U694" s="49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</row>
    <row r="695" spans="17:54" x14ac:dyDescent="0.25">
      <c r="Q695" s="48"/>
      <c r="R695" s="4">
        <f t="shared" si="30"/>
        <v>672</v>
      </c>
      <c r="S695" s="49">
        <f t="shared" si="31"/>
        <v>34</v>
      </c>
      <c r="T695" s="49">
        <f t="shared" si="32"/>
        <v>12</v>
      </c>
      <c r="U695" s="49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</row>
    <row r="696" spans="17:54" x14ac:dyDescent="0.25">
      <c r="Q696" s="48"/>
      <c r="R696" s="4">
        <f t="shared" si="30"/>
        <v>673</v>
      </c>
      <c r="S696" s="49">
        <f t="shared" si="31"/>
        <v>34</v>
      </c>
      <c r="T696" s="49">
        <f t="shared" si="32"/>
        <v>13</v>
      </c>
      <c r="U696" s="49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</row>
    <row r="697" spans="17:54" x14ac:dyDescent="0.25">
      <c r="Q697" s="48"/>
      <c r="R697" s="4">
        <f t="shared" si="30"/>
        <v>674</v>
      </c>
      <c r="S697" s="49">
        <f t="shared" si="31"/>
        <v>34</v>
      </c>
      <c r="T697" s="49">
        <f t="shared" si="32"/>
        <v>14</v>
      </c>
      <c r="U697" s="49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</row>
    <row r="698" spans="17:54" x14ac:dyDescent="0.25">
      <c r="Q698" s="48"/>
      <c r="R698" s="4">
        <f t="shared" si="30"/>
        <v>675</v>
      </c>
      <c r="S698" s="49">
        <f t="shared" si="31"/>
        <v>34</v>
      </c>
      <c r="T698" s="49">
        <f t="shared" si="32"/>
        <v>15</v>
      </c>
      <c r="U698" s="49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</row>
    <row r="699" spans="17:54" x14ac:dyDescent="0.25">
      <c r="Q699" s="48"/>
      <c r="R699" s="4">
        <f t="shared" si="30"/>
        <v>676</v>
      </c>
      <c r="S699" s="49">
        <f t="shared" si="31"/>
        <v>34</v>
      </c>
      <c r="T699" s="49">
        <f t="shared" si="32"/>
        <v>16</v>
      </c>
      <c r="U699" s="49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</row>
    <row r="700" spans="17:54" x14ac:dyDescent="0.25">
      <c r="Q700" s="48"/>
      <c r="R700" s="4">
        <f t="shared" si="30"/>
        <v>677</v>
      </c>
      <c r="S700" s="49">
        <f t="shared" si="31"/>
        <v>34</v>
      </c>
      <c r="T700" s="49">
        <f t="shared" si="32"/>
        <v>17</v>
      </c>
      <c r="U700" s="49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</row>
    <row r="701" spans="17:54" x14ac:dyDescent="0.25">
      <c r="Q701" s="48"/>
      <c r="R701" s="4">
        <f t="shared" si="30"/>
        <v>678</v>
      </c>
      <c r="S701" s="49">
        <f t="shared" si="31"/>
        <v>34</v>
      </c>
      <c r="T701" s="49">
        <f t="shared" si="32"/>
        <v>18</v>
      </c>
      <c r="U701" s="49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</row>
    <row r="702" spans="17:54" x14ac:dyDescent="0.25">
      <c r="Q702" s="48"/>
      <c r="R702" s="4">
        <f t="shared" si="30"/>
        <v>679</v>
      </c>
      <c r="S702" s="49">
        <f t="shared" si="31"/>
        <v>34</v>
      </c>
      <c r="T702" s="49">
        <f t="shared" si="32"/>
        <v>19</v>
      </c>
      <c r="U702" s="49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</row>
    <row r="703" spans="17:54" x14ac:dyDescent="0.25">
      <c r="Q703" s="48"/>
      <c r="R703" s="4">
        <f t="shared" si="30"/>
        <v>680</v>
      </c>
      <c r="S703" s="49">
        <f t="shared" si="31"/>
        <v>34</v>
      </c>
      <c r="T703" s="49">
        <f t="shared" si="32"/>
        <v>20</v>
      </c>
      <c r="U703" s="49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</row>
    <row r="704" spans="17:54" x14ac:dyDescent="0.25">
      <c r="Q704" s="48"/>
      <c r="R704" s="4">
        <f t="shared" si="30"/>
        <v>681</v>
      </c>
      <c r="S704" s="49">
        <f t="shared" si="31"/>
        <v>35</v>
      </c>
      <c r="T704" s="49">
        <f t="shared" si="32"/>
        <v>1</v>
      </c>
      <c r="U704" s="49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</row>
    <row r="705" spans="17:54" x14ac:dyDescent="0.25">
      <c r="Q705" s="48"/>
      <c r="R705" s="4">
        <f t="shared" si="30"/>
        <v>682</v>
      </c>
      <c r="S705" s="49">
        <f t="shared" si="31"/>
        <v>35</v>
      </c>
      <c r="T705" s="49">
        <f t="shared" si="32"/>
        <v>2</v>
      </c>
      <c r="U705" s="49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</row>
    <row r="706" spans="17:54" x14ac:dyDescent="0.25">
      <c r="Q706" s="48"/>
      <c r="R706" s="4">
        <f t="shared" si="30"/>
        <v>683</v>
      </c>
      <c r="S706" s="49">
        <f t="shared" si="31"/>
        <v>35</v>
      </c>
      <c r="T706" s="49">
        <f t="shared" si="32"/>
        <v>3</v>
      </c>
      <c r="U706" s="49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</row>
    <row r="707" spans="17:54" x14ac:dyDescent="0.25">
      <c r="Q707" s="48"/>
      <c r="R707" s="4">
        <f t="shared" si="30"/>
        <v>684</v>
      </c>
      <c r="S707" s="49">
        <f t="shared" si="31"/>
        <v>35</v>
      </c>
      <c r="T707" s="49">
        <f t="shared" si="32"/>
        <v>4</v>
      </c>
      <c r="U707" s="49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</row>
    <row r="708" spans="17:54" x14ac:dyDescent="0.25">
      <c r="Q708" s="48"/>
      <c r="R708" s="4">
        <f t="shared" si="30"/>
        <v>685</v>
      </c>
      <c r="S708" s="49">
        <f t="shared" si="31"/>
        <v>35</v>
      </c>
      <c r="T708" s="49">
        <f t="shared" si="32"/>
        <v>5</v>
      </c>
      <c r="U708" s="49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</row>
    <row r="709" spans="17:54" x14ac:dyDescent="0.25">
      <c r="Q709" s="48"/>
      <c r="R709" s="4">
        <f t="shared" si="30"/>
        <v>686</v>
      </c>
      <c r="S709" s="49">
        <f t="shared" si="31"/>
        <v>35</v>
      </c>
      <c r="T709" s="49">
        <f t="shared" si="32"/>
        <v>6</v>
      </c>
      <c r="U709" s="49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</row>
    <row r="710" spans="17:54" x14ac:dyDescent="0.25">
      <c r="Q710" s="48"/>
      <c r="R710" s="4">
        <f t="shared" si="30"/>
        <v>687</v>
      </c>
      <c r="S710" s="49">
        <f t="shared" si="31"/>
        <v>35</v>
      </c>
      <c r="T710" s="49">
        <f t="shared" si="32"/>
        <v>7</v>
      </c>
      <c r="U710" s="49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</row>
    <row r="711" spans="17:54" x14ac:dyDescent="0.25">
      <c r="Q711" s="48"/>
      <c r="R711" s="4">
        <f t="shared" si="30"/>
        <v>688</v>
      </c>
      <c r="S711" s="49">
        <f t="shared" si="31"/>
        <v>35</v>
      </c>
      <c r="T711" s="49">
        <f t="shared" si="32"/>
        <v>8</v>
      </c>
      <c r="U711" s="49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</row>
    <row r="712" spans="17:54" x14ac:dyDescent="0.25">
      <c r="Q712" s="48"/>
      <c r="R712" s="4">
        <f t="shared" si="30"/>
        <v>689</v>
      </c>
      <c r="S712" s="49">
        <f t="shared" si="31"/>
        <v>35</v>
      </c>
      <c r="T712" s="49">
        <f t="shared" si="32"/>
        <v>9</v>
      </c>
      <c r="U712" s="49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</row>
    <row r="713" spans="17:54" x14ac:dyDescent="0.25">
      <c r="Q713" s="48"/>
      <c r="R713" s="4">
        <f t="shared" si="30"/>
        <v>690</v>
      </c>
      <c r="S713" s="49">
        <f t="shared" si="31"/>
        <v>35</v>
      </c>
      <c r="T713" s="49">
        <f t="shared" si="32"/>
        <v>10</v>
      </c>
      <c r="U713" s="49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</row>
    <row r="714" spans="17:54" x14ac:dyDescent="0.25">
      <c r="Q714" s="48"/>
      <c r="R714" s="4">
        <f t="shared" si="30"/>
        <v>691</v>
      </c>
      <c r="S714" s="49">
        <f t="shared" si="31"/>
        <v>35</v>
      </c>
      <c r="T714" s="49">
        <f t="shared" si="32"/>
        <v>11</v>
      </c>
      <c r="U714" s="49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</row>
    <row r="715" spans="17:54" x14ac:dyDescent="0.25">
      <c r="Q715" s="48"/>
      <c r="R715" s="4">
        <f t="shared" si="30"/>
        <v>692</v>
      </c>
      <c r="S715" s="49">
        <f t="shared" si="31"/>
        <v>35</v>
      </c>
      <c r="T715" s="49">
        <f t="shared" si="32"/>
        <v>12</v>
      </c>
      <c r="U715" s="49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</row>
    <row r="716" spans="17:54" x14ac:dyDescent="0.25">
      <c r="Q716" s="48"/>
      <c r="R716" s="4">
        <f t="shared" si="30"/>
        <v>693</v>
      </c>
      <c r="S716" s="49">
        <f t="shared" si="31"/>
        <v>35</v>
      </c>
      <c r="T716" s="49">
        <f t="shared" si="32"/>
        <v>13</v>
      </c>
      <c r="U716" s="49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</row>
    <row r="717" spans="17:54" x14ac:dyDescent="0.25">
      <c r="Q717" s="48"/>
      <c r="R717" s="4">
        <f t="shared" si="30"/>
        <v>694</v>
      </c>
      <c r="S717" s="49">
        <f t="shared" si="31"/>
        <v>35</v>
      </c>
      <c r="T717" s="49">
        <f t="shared" si="32"/>
        <v>14</v>
      </c>
      <c r="U717" s="49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</row>
    <row r="718" spans="17:54" x14ac:dyDescent="0.25">
      <c r="Q718" s="48"/>
      <c r="R718" s="4">
        <f t="shared" si="30"/>
        <v>695</v>
      </c>
      <c r="S718" s="49">
        <f t="shared" si="31"/>
        <v>35</v>
      </c>
      <c r="T718" s="49">
        <f t="shared" si="32"/>
        <v>15</v>
      </c>
      <c r="U718" s="49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</row>
    <row r="719" spans="17:54" x14ac:dyDescent="0.25">
      <c r="Q719" s="48"/>
      <c r="R719" s="4">
        <f t="shared" si="30"/>
        <v>696</v>
      </c>
      <c r="S719" s="49">
        <f t="shared" si="31"/>
        <v>35</v>
      </c>
      <c r="T719" s="49">
        <f t="shared" si="32"/>
        <v>16</v>
      </c>
      <c r="U719" s="49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</row>
    <row r="720" spans="17:54" x14ac:dyDescent="0.25">
      <c r="Q720" s="48"/>
      <c r="R720" s="4">
        <f t="shared" si="30"/>
        <v>697</v>
      </c>
      <c r="S720" s="49">
        <f t="shared" si="31"/>
        <v>35</v>
      </c>
      <c r="T720" s="49">
        <f t="shared" si="32"/>
        <v>17</v>
      </c>
      <c r="U720" s="49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</row>
    <row r="721" spans="17:54" x14ac:dyDescent="0.25">
      <c r="Q721" s="48"/>
      <c r="R721" s="4">
        <f t="shared" si="30"/>
        <v>698</v>
      </c>
      <c r="S721" s="49">
        <f t="shared" si="31"/>
        <v>35</v>
      </c>
      <c r="T721" s="49">
        <f t="shared" si="32"/>
        <v>18</v>
      </c>
      <c r="U721" s="49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</row>
    <row r="722" spans="17:54" x14ac:dyDescent="0.25">
      <c r="Q722" s="48"/>
      <c r="R722" s="4">
        <f t="shared" si="30"/>
        <v>699</v>
      </c>
      <c r="S722" s="49">
        <f t="shared" si="31"/>
        <v>35</v>
      </c>
      <c r="T722" s="49">
        <f t="shared" si="32"/>
        <v>19</v>
      </c>
      <c r="U722" s="49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</row>
    <row r="723" spans="17:54" x14ac:dyDescent="0.25">
      <c r="Q723" s="48"/>
      <c r="R723" s="4">
        <f t="shared" si="30"/>
        <v>700</v>
      </c>
      <c r="S723" s="49">
        <f t="shared" si="31"/>
        <v>35</v>
      </c>
      <c r="T723" s="49">
        <f t="shared" si="32"/>
        <v>20</v>
      </c>
      <c r="U723" s="49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</row>
    <row r="724" spans="17:54" x14ac:dyDescent="0.25">
      <c r="Q724" s="48"/>
      <c r="R724" s="4">
        <f t="shared" si="30"/>
        <v>701</v>
      </c>
      <c r="S724" s="49">
        <f t="shared" si="31"/>
        <v>36</v>
      </c>
      <c r="T724" s="49">
        <f t="shared" si="32"/>
        <v>1</v>
      </c>
      <c r="U724" s="49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</row>
    <row r="725" spans="17:54" x14ac:dyDescent="0.25">
      <c r="Q725" s="48"/>
      <c r="R725" s="4">
        <f t="shared" si="30"/>
        <v>702</v>
      </c>
      <c r="S725" s="49">
        <f t="shared" si="31"/>
        <v>36</v>
      </c>
      <c r="T725" s="49">
        <f t="shared" si="32"/>
        <v>2</v>
      </c>
      <c r="U725" s="49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</row>
    <row r="726" spans="17:54" x14ac:dyDescent="0.25">
      <c r="Q726" s="48"/>
      <c r="R726" s="4">
        <f t="shared" si="30"/>
        <v>703</v>
      </c>
      <c r="S726" s="49">
        <f t="shared" si="31"/>
        <v>36</v>
      </c>
      <c r="T726" s="49">
        <f t="shared" si="32"/>
        <v>3</v>
      </c>
      <c r="U726" s="49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</row>
    <row r="727" spans="17:54" x14ac:dyDescent="0.25">
      <c r="Q727" s="48"/>
      <c r="R727" s="4">
        <f t="shared" si="30"/>
        <v>704</v>
      </c>
      <c r="S727" s="49">
        <f t="shared" si="31"/>
        <v>36</v>
      </c>
      <c r="T727" s="49">
        <f t="shared" si="32"/>
        <v>4</v>
      </c>
      <c r="U727" s="49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</row>
    <row r="728" spans="17:54" x14ac:dyDescent="0.25">
      <c r="Q728" s="48"/>
      <c r="R728" s="4">
        <f t="shared" ref="R728:R791" si="33">IF(ROW()-Q$23&lt;=$R$23,ROW()-Q$23,"")</f>
        <v>705</v>
      </c>
      <c r="S728" s="49">
        <f t="shared" si="31"/>
        <v>36</v>
      </c>
      <c r="T728" s="49">
        <f t="shared" si="32"/>
        <v>5</v>
      </c>
      <c r="U728" s="49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</row>
    <row r="729" spans="17:54" x14ac:dyDescent="0.25">
      <c r="Q729" s="48"/>
      <c r="R729" s="4">
        <f t="shared" si="33"/>
        <v>706</v>
      </c>
      <c r="S729" s="49">
        <f t="shared" ref="S729:S792" si="34">IF(ISNUMBER(R729),INT(R728/$R$22)+1,"")</f>
        <v>36</v>
      </c>
      <c r="T729" s="49">
        <f t="shared" ref="T729:T792" si="35">IF(ISNUMBER(R729),IF(S728&lt;&gt;S729,1,T728+1),"")</f>
        <v>6</v>
      </c>
      <c r="U729" s="49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</row>
    <row r="730" spans="17:54" x14ac:dyDescent="0.25">
      <c r="Q730" s="48"/>
      <c r="R730" s="4">
        <f t="shared" si="33"/>
        <v>707</v>
      </c>
      <c r="S730" s="49">
        <f t="shared" si="34"/>
        <v>36</v>
      </c>
      <c r="T730" s="49">
        <f t="shared" si="35"/>
        <v>7</v>
      </c>
      <c r="U730" s="49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</row>
    <row r="731" spans="17:54" x14ac:dyDescent="0.25">
      <c r="Q731" s="48"/>
      <c r="R731" s="4">
        <f t="shared" si="33"/>
        <v>708</v>
      </c>
      <c r="S731" s="49">
        <f t="shared" si="34"/>
        <v>36</v>
      </c>
      <c r="T731" s="49">
        <f t="shared" si="35"/>
        <v>8</v>
      </c>
      <c r="U731" s="49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</row>
    <row r="732" spans="17:54" x14ac:dyDescent="0.25">
      <c r="Q732" s="48"/>
      <c r="R732" s="4">
        <f t="shared" si="33"/>
        <v>709</v>
      </c>
      <c r="S732" s="49">
        <f t="shared" si="34"/>
        <v>36</v>
      </c>
      <c r="T732" s="49">
        <f t="shared" si="35"/>
        <v>9</v>
      </c>
      <c r="U732" s="49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</row>
    <row r="733" spans="17:54" x14ac:dyDescent="0.25">
      <c r="Q733" s="48"/>
      <c r="R733" s="4">
        <f t="shared" si="33"/>
        <v>710</v>
      </c>
      <c r="S733" s="49">
        <f t="shared" si="34"/>
        <v>36</v>
      </c>
      <c r="T733" s="49">
        <f t="shared" si="35"/>
        <v>10</v>
      </c>
      <c r="U733" s="49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</row>
    <row r="734" spans="17:54" x14ac:dyDescent="0.25">
      <c r="Q734" s="48"/>
      <c r="R734" s="4">
        <f t="shared" si="33"/>
        <v>711</v>
      </c>
      <c r="S734" s="49">
        <f t="shared" si="34"/>
        <v>36</v>
      </c>
      <c r="T734" s="49">
        <f t="shared" si="35"/>
        <v>11</v>
      </c>
      <c r="U734" s="49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</row>
    <row r="735" spans="17:54" x14ac:dyDescent="0.25">
      <c r="Q735" s="48"/>
      <c r="R735" s="4">
        <f t="shared" si="33"/>
        <v>712</v>
      </c>
      <c r="S735" s="49">
        <f t="shared" si="34"/>
        <v>36</v>
      </c>
      <c r="T735" s="49">
        <f t="shared" si="35"/>
        <v>12</v>
      </c>
      <c r="U735" s="49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</row>
    <row r="736" spans="17:54" x14ac:dyDescent="0.25">
      <c r="Q736" s="48"/>
      <c r="R736" s="4">
        <f t="shared" si="33"/>
        <v>713</v>
      </c>
      <c r="S736" s="49">
        <f t="shared" si="34"/>
        <v>36</v>
      </c>
      <c r="T736" s="49">
        <f t="shared" si="35"/>
        <v>13</v>
      </c>
      <c r="U736" s="49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</row>
    <row r="737" spans="17:54" x14ac:dyDescent="0.25">
      <c r="Q737" s="48"/>
      <c r="R737" s="4">
        <f t="shared" si="33"/>
        <v>714</v>
      </c>
      <c r="S737" s="49">
        <f t="shared" si="34"/>
        <v>36</v>
      </c>
      <c r="T737" s="49">
        <f t="shared" si="35"/>
        <v>14</v>
      </c>
      <c r="U737" s="49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</row>
    <row r="738" spans="17:54" x14ac:dyDescent="0.25">
      <c r="Q738" s="48"/>
      <c r="R738" s="4">
        <f t="shared" si="33"/>
        <v>715</v>
      </c>
      <c r="S738" s="49">
        <f t="shared" si="34"/>
        <v>36</v>
      </c>
      <c r="T738" s="49">
        <f t="shared" si="35"/>
        <v>15</v>
      </c>
      <c r="U738" s="49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</row>
    <row r="739" spans="17:54" x14ac:dyDescent="0.25">
      <c r="Q739" s="48"/>
      <c r="R739" s="4">
        <f t="shared" si="33"/>
        <v>716</v>
      </c>
      <c r="S739" s="49">
        <f t="shared" si="34"/>
        <v>36</v>
      </c>
      <c r="T739" s="49">
        <f t="shared" si="35"/>
        <v>16</v>
      </c>
      <c r="U739" s="49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</row>
    <row r="740" spans="17:54" x14ac:dyDescent="0.25">
      <c r="Q740" s="48"/>
      <c r="R740" s="4">
        <f t="shared" si="33"/>
        <v>717</v>
      </c>
      <c r="S740" s="49">
        <f t="shared" si="34"/>
        <v>36</v>
      </c>
      <c r="T740" s="49">
        <f t="shared" si="35"/>
        <v>17</v>
      </c>
      <c r="U740" s="49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</row>
    <row r="741" spans="17:54" x14ac:dyDescent="0.25">
      <c r="Q741" s="48"/>
      <c r="R741" s="4">
        <f t="shared" si="33"/>
        <v>718</v>
      </c>
      <c r="S741" s="49">
        <f t="shared" si="34"/>
        <v>36</v>
      </c>
      <c r="T741" s="49">
        <f t="shared" si="35"/>
        <v>18</v>
      </c>
      <c r="U741" s="49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</row>
    <row r="742" spans="17:54" x14ac:dyDescent="0.25">
      <c r="Q742" s="48"/>
      <c r="R742" s="4">
        <f t="shared" si="33"/>
        <v>719</v>
      </c>
      <c r="S742" s="49">
        <f t="shared" si="34"/>
        <v>36</v>
      </c>
      <c r="T742" s="49">
        <f t="shared" si="35"/>
        <v>19</v>
      </c>
      <c r="U742" s="49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</row>
    <row r="743" spans="17:54" x14ac:dyDescent="0.25">
      <c r="Q743" s="48"/>
      <c r="R743" s="4">
        <f t="shared" si="33"/>
        <v>720</v>
      </c>
      <c r="S743" s="49">
        <f t="shared" si="34"/>
        <v>36</v>
      </c>
      <c r="T743" s="49">
        <f t="shared" si="35"/>
        <v>20</v>
      </c>
      <c r="U743" s="49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</row>
    <row r="744" spans="17:54" x14ac:dyDescent="0.25">
      <c r="Q744" s="48"/>
      <c r="R744" s="4">
        <f t="shared" si="33"/>
        <v>721</v>
      </c>
      <c r="S744" s="49">
        <f t="shared" si="34"/>
        <v>37</v>
      </c>
      <c r="T744" s="49">
        <f t="shared" si="35"/>
        <v>1</v>
      </c>
      <c r="U744" s="49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</row>
    <row r="745" spans="17:54" x14ac:dyDescent="0.25">
      <c r="Q745" s="48"/>
      <c r="R745" s="4">
        <f t="shared" si="33"/>
        <v>722</v>
      </c>
      <c r="S745" s="49">
        <f t="shared" si="34"/>
        <v>37</v>
      </c>
      <c r="T745" s="49">
        <f t="shared" si="35"/>
        <v>2</v>
      </c>
      <c r="U745" s="49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</row>
    <row r="746" spans="17:54" x14ac:dyDescent="0.25">
      <c r="Q746" s="48"/>
      <c r="R746" s="4">
        <f t="shared" si="33"/>
        <v>723</v>
      </c>
      <c r="S746" s="49">
        <f t="shared" si="34"/>
        <v>37</v>
      </c>
      <c r="T746" s="49">
        <f t="shared" si="35"/>
        <v>3</v>
      </c>
      <c r="U746" s="49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</row>
    <row r="747" spans="17:54" x14ac:dyDescent="0.25">
      <c r="Q747" s="48"/>
      <c r="R747" s="4">
        <f t="shared" si="33"/>
        <v>724</v>
      </c>
      <c r="S747" s="49">
        <f t="shared" si="34"/>
        <v>37</v>
      </c>
      <c r="T747" s="49">
        <f t="shared" si="35"/>
        <v>4</v>
      </c>
      <c r="U747" s="49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</row>
    <row r="748" spans="17:54" x14ac:dyDescent="0.25">
      <c r="Q748" s="48"/>
      <c r="R748" s="4">
        <f t="shared" si="33"/>
        <v>725</v>
      </c>
      <c r="S748" s="49">
        <f t="shared" si="34"/>
        <v>37</v>
      </c>
      <c r="T748" s="49">
        <f t="shared" si="35"/>
        <v>5</v>
      </c>
      <c r="U748" s="49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</row>
    <row r="749" spans="17:54" x14ac:dyDescent="0.25">
      <c r="Q749" s="48"/>
      <c r="R749" s="4">
        <f t="shared" si="33"/>
        <v>726</v>
      </c>
      <c r="S749" s="49">
        <f t="shared" si="34"/>
        <v>37</v>
      </c>
      <c r="T749" s="49">
        <f t="shared" si="35"/>
        <v>6</v>
      </c>
      <c r="U749" s="49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</row>
    <row r="750" spans="17:54" x14ac:dyDescent="0.25">
      <c r="Q750" s="48"/>
      <c r="R750" s="4">
        <f t="shared" si="33"/>
        <v>727</v>
      </c>
      <c r="S750" s="49">
        <f t="shared" si="34"/>
        <v>37</v>
      </c>
      <c r="T750" s="49">
        <f t="shared" si="35"/>
        <v>7</v>
      </c>
      <c r="U750" s="49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</row>
    <row r="751" spans="17:54" x14ac:dyDescent="0.25">
      <c r="Q751" s="48"/>
      <c r="R751" s="4">
        <f t="shared" si="33"/>
        <v>728</v>
      </c>
      <c r="S751" s="49">
        <f t="shared" si="34"/>
        <v>37</v>
      </c>
      <c r="T751" s="49">
        <f t="shared" si="35"/>
        <v>8</v>
      </c>
      <c r="U751" s="49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</row>
    <row r="752" spans="17:54" x14ac:dyDescent="0.25">
      <c r="Q752" s="48"/>
      <c r="R752" s="4">
        <f t="shared" si="33"/>
        <v>729</v>
      </c>
      <c r="S752" s="49">
        <f t="shared" si="34"/>
        <v>37</v>
      </c>
      <c r="T752" s="49">
        <f t="shared" si="35"/>
        <v>9</v>
      </c>
      <c r="U752" s="49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</row>
    <row r="753" spans="17:54" x14ac:dyDescent="0.25">
      <c r="Q753" s="48"/>
      <c r="R753" s="4">
        <f t="shared" si="33"/>
        <v>730</v>
      </c>
      <c r="S753" s="49">
        <f t="shared" si="34"/>
        <v>37</v>
      </c>
      <c r="T753" s="49">
        <f t="shared" si="35"/>
        <v>10</v>
      </c>
      <c r="U753" s="49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</row>
    <row r="754" spans="17:54" x14ac:dyDescent="0.25">
      <c r="Q754" s="48"/>
      <c r="R754" s="4">
        <f t="shared" si="33"/>
        <v>731</v>
      </c>
      <c r="S754" s="49">
        <f t="shared" si="34"/>
        <v>37</v>
      </c>
      <c r="T754" s="49">
        <f t="shared" si="35"/>
        <v>11</v>
      </c>
      <c r="U754" s="49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</row>
    <row r="755" spans="17:54" x14ac:dyDescent="0.25">
      <c r="Q755" s="48"/>
      <c r="R755" s="4">
        <f t="shared" si="33"/>
        <v>732</v>
      </c>
      <c r="S755" s="49">
        <f t="shared" si="34"/>
        <v>37</v>
      </c>
      <c r="T755" s="49">
        <f t="shared" si="35"/>
        <v>12</v>
      </c>
      <c r="U755" s="49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</row>
    <row r="756" spans="17:54" x14ac:dyDescent="0.25">
      <c r="Q756" s="48"/>
      <c r="R756" s="4">
        <f t="shared" si="33"/>
        <v>733</v>
      </c>
      <c r="S756" s="49">
        <f t="shared" si="34"/>
        <v>37</v>
      </c>
      <c r="T756" s="49">
        <f t="shared" si="35"/>
        <v>13</v>
      </c>
      <c r="U756" s="49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</row>
    <row r="757" spans="17:54" x14ac:dyDescent="0.25">
      <c r="Q757" s="48"/>
      <c r="R757" s="4">
        <f t="shared" si="33"/>
        <v>734</v>
      </c>
      <c r="S757" s="49">
        <f t="shared" si="34"/>
        <v>37</v>
      </c>
      <c r="T757" s="49">
        <f t="shared" si="35"/>
        <v>14</v>
      </c>
      <c r="U757" s="49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</row>
    <row r="758" spans="17:54" x14ac:dyDescent="0.25">
      <c r="Q758" s="48"/>
      <c r="R758" s="4">
        <f t="shared" si="33"/>
        <v>735</v>
      </c>
      <c r="S758" s="49">
        <f t="shared" si="34"/>
        <v>37</v>
      </c>
      <c r="T758" s="49">
        <f t="shared" si="35"/>
        <v>15</v>
      </c>
      <c r="U758" s="49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</row>
    <row r="759" spans="17:54" x14ac:dyDescent="0.25">
      <c r="Q759" s="48"/>
      <c r="R759" s="4">
        <f t="shared" si="33"/>
        <v>736</v>
      </c>
      <c r="S759" s="49">
        <f t="shared" si="34"/>
        <v>37</v>
      </c>
      <c r="T759" s="49">
        <f t="shared" si="35"/>
        <v>16</v>
      </c>
      <c r="U759" s="49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</row>
    <row r="760" spans="17:54" x14ac:dyDescent="0.25">
      <c r="Q760" s="48"/>
      <c r="R760" s="4">
        <f t="shared" si="33"/>
        <v>737</v>
      </c>
      <c r="S760" s="49">
        <f t="shared" si="34"/>
        <v>37</v>
      </c>
      <c r="T760" s="49">
        <f t="shared" si="35"/>
        <v>17</v>
      </c>
      <c r="U760" s="49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</row>
    <row r="761" spans="17:54" x14ac:dyDescent="0.25">
      <c r="Q761" s="48"/>
      <c r="R761" s="4">
        <f t="shared" si="33"/>
        <v>738</v>
      </c>
      <c r="S761" s="49">
        <f t="shared" si="34"/>
        <v>37</v>
      </c>
      <c r="T761" s="49">
        <f t="shared" si="35"/>
        <v>18</v>
      </c>
      <c r="U761" s="49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</row>
    <row r="762" spans="17:54" x14ac:dyDescent="0.25">
      <c r="Q762" s="48"/>
      <c r="R762" s="4">
        <f t="shared" si="33"/>
        <v>739</v>
      </c>
      <c r="S762" s="49">
        <f t="shared" si="34"/>
        <v>37</v>
      </c>
      <c r="T762" s="49">
        <f t="shared" si="35"/>
        <v>19</v>
      </c>
      <c r="U762" s="49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</row>
    <row r="763" spans="17:54" x14ac:dyDescent="0.25">
      <c r="Q763" s="48"/>
      <c r="R763" s="4">
        <f t="shared" si="33"/>
        <v>740</v>
      </c>
      <c r="S763" s="49">
        <f t="shared" si="34"/>
        <v>37</v>
      </c>
      <c r="T763" s="49">
        <f t="shared" si="35"/>
        <v>20</v>
      </c>
      <c r="U763" s="49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</row>
    <row r="764" spans="17:54" x14ac:dyDescent="0.25">
      <c r="Q764" s="48"/>
      <c r="R764" s="4">
        <f t="shared" si="33"/>
        <v>741</v>
      </c>
      <c r="S764" s="49">
        <f t="shared" si="34"/>
        <v>38</v>
      </c>
      <c r="T764" s="49">
        <f t="shared" si="35"/>
        <v>1</v>
      </c>
      <c r="U764" s="49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</row>
    <row r="765" spans="17:54" x14ac:dyDescent="0.25">
      <c r="Q765" s="48"/>
      <c r="R765" s="4">
        <f t="shared" si="33"/>
        <v>742</v>
      </c>
      <c r="S765" s="49">
        <f t="shared" si="34"/>
        <v>38</v>
      </c>
      <c r="T765" s="49">
        <f t="shared" si="35"/>
        <v>2</v>
      </c>
      <c r="U765" s="49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</row>
    <row r="766" spans="17:54" x14ac:dyDescent="0.25">
      <c r="Q766" s="48"/>
      <c r="R766" s="4">
        <f t="shared" si="33"/>
        <v>743</v>
      </c>
      <c r="S766" s="49">
        <f t="shared" si="34"/>
        <v>38</v>
      </c>
      <c r="T766" s="49">
        <f t="shared" si="35"/>
        <v>3</v>
      </c>
      <c r="U766" s="49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</row>
    <row r="767" spans="17:54" x14ac:dyDescent="0.25">
      <c r="Q767" s="48"/>
      <c r="R767" s="4">
        <f t="shared" si="33"/>
        <v>744</v>
      </c>
      <c r="S767" s="49">
        <f t="shared" si="34"/>
        <v>38</v>
      </c>
      <c r="T767" s="49">
        <f t="shared" si="35"/>
        <v>4</v>
      </c>
      <c r="U767" s="49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</row>
    <row r="768" spans="17:54" x14ac:dyDescent="0.25">
      <c r="Q768" s="48"/>
      <c r="R768" s="4">
        <f t="shared" si="33"/>
        <v>745</v>
      </c>
      <c r="S768" s="49">
        <f t="shared" si="34"/>
        <v>38</v>
      </c>
      <c r="T768" s="49">
        <f t="shared" si="35"/>
        <v>5</v>
      </c>
      <c r="U768" s="49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</row>
    <row r="769" spans="17:54" x14ac:dyDescent="0.25">
      <c r="Q769" s="48"/>
      <c r="R769" s="4">
        <f t="shared" si="33"/>
        <v>746</v>
      </c>
      <c r="S769" s="49">
        <f t="shared" si="34"/>
        <v>38</v>
      </c>
      <c r="T769" s="49">
        <f t="shared" si="35"/>
        <v>6</v>
      </c>
      <c r="U769" s="49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</row>
    <row r="770" spans="17:54" x14ac:dyDescent="0.25">
      <c r="Q770" s="48"/>
      <c r="R770" s="4">
        <f t="shared" si="33"/>
        <v>747</v>
      </c>
      <c r="S770" s="49">
        <f t="shared" si="34"/>
        <v>38</v>
      </c>
      <c r="T770" s="49">
        <f t="shared" si="35"/>
        <v>7</v>
      </c>
      <c r="U770" s="49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</row>
    <row r="771" spans="17:54" x14ac:dyDescent="0.25">
      <c r="Q771" s="48"/>
      <c r="R771" s="4">
        <f t="shared" si="33"/>
        <v>748</v>
      </c>
      <c r="S771" s="49">
        <f t="shared" si="34"/>
        <v>38</v>
      </c>
      <c r="T771" s="49">
        <f t="shared" si="35"/>
        <v>8</v>
      </c>
      <c r="U771" s="49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</row>
    <row r="772" spans="17:54" x14ac:dyDescent="0.25">
      <c r="Q772" s="48"/>
      <c r="R772" s="4">
        <f t="shared" si="33"/>
        <v>749</v>
      </c>
      <c r="S772" s="49">
        <f t="shared" si="34"/>
        <v>38</v>
      </c>
      <c r="T772" s="49">
        <f t="shared" si="35"/>
        <v>9</v>
      </c>
      <c r="U772" s="49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</row>
    <row r="773" spans="17:54" x14ac:dyDescent="0.25">
      <c r="Q773" s="48"/>
      <c r="R773" s="4">
        <f t="shared" si="33"/>
        <v>750</v>
      </c>
      <c r="S773" s="49">
        <f t="shared" si="34"/>
        <v>38</v>
      </c>
      <c r="T773" s="49">
        <f t="shared" si="35"/>
        <v>10</v>
      </c>
      <c r="U773" s="49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</row>
    <row r="774" spans="17:54" x14ac:dyDescent="0.25">
      <c r="Q774" s="48"/>
      <c r="R774" s="4">
        <f t="shared" si="33"/>
        <v>751</v>
      </c>
      <c r="S774" s="49">
        <f t="shared" si="34"/>
        <v>38</v>
      </c>
      <c r="T774" s="49">
        <f t="shared" si="35"/>
        <v>11</v>
      </c>
      <c r="U774" s="49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</row>
    <row r="775" spans="17:54" x14ac:dyDescent="0.25">
      <c r="Q775" s="48"/>
      <c r="R775" s="4">
        <f t="shared" si="33"/>
        <v>752</v>
      </c>
      <c r="S775" s="49">
        <f t="shared" si="34"/>
        <v>38</v>
      </c>
      <c r="T775" s="49">
        <f t="shared" si="35"/>
        <v>12</v>
      </c>
      <c r="U775" s="49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</row>
    <row r="776" spans="17:54" x14ac:dyDescent="0.25">
      <c r="Q776" s="48"/>
      <c r="R776" s="4">
        <f t="shared" si="33"/>
        <v>753</v>
      </c>
      <c r="S776" s="49">
        <f t="shared" si="34"/>
        <v>38</v>
      </c>
      <c r="T776" s="49">
        <f t="shared" si="35"/>
        <v>13</v>
      </c>
      <c r="U776" s="49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</row>
    <row r="777" spans="17:54" x14ac:dyDescent="0.25">
      <c r="Q777" s="48"/>
      <c r="R777" s="4">
        <f t="shared" si="33"/>
        <v>754</v>
      </c>
      <c r="S777" s="49">
        <f t="shared" si="34"/>
        <v>38</v>
      </c>
      <c r="T777" s="49">
        <f t="shared" si="35"/>
        <v>14</v>
      </c>
      <c r="U777" s="49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</row>
    <row r="778" spans="17:54" x14ac:dyDescent="0.25">
      <c r="Q778" s="48"/>
      <c r="R778" s="4">
        <f t="shared" si="33"/>
        <v>755</v>
      </c>
      <c r="S778" s="49">
        <f t="shared" si="34"/>
        <v>38</v>
      </c>
      <c r="T778" s="49">
        <f t="shared" si="35"/>
        <v>15</v>
      </c>
      <c r="U778" s="49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</row>
    <row r="779" spans="17:54" x14ac:dyDescent="0.25">
      <c r="Q779" s="48"/>
      <c r="R779" s="4">
        <f t="shared" si="33"/>
        <v>756</v>
      </c>
      <c r="S779" s="49">
        <f t="shared" si="34"/>
        <v>38</v>
      </c>
      <c r="T779" s="49">
        <f t="shared" si="35"/>
        <v>16</v>
      </c>
      <c r="U779" s="49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</row>
    <row r="780" spans="17:54" x14ac:dyDescent="0.25">
      <c r="Q780" s="48"/>
      <c r="R780" s="4">
        <f t="shared" si="33"/>
        <v>757</v>
      </c>
      <c r="S780" s="49">
        <f t="shared" si="34"/>
        <v>38</v>
      </c>
      <c r="T780" s="49">
        <f t="shared" si="35"/>
        <v>17</v>
      </c>
      <c r="U780" s="49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</row>
    <row r="781" spans="17:54" x14ac:dyDescent="0.25">
      <c r="Q781" s="48"/>
      <c r="R781" s="4">
        <f t="shared" si="33"/>
        <v>758</v>
      </c>
      <c r="S781" s="49">
        <f t="shared" si="34"/>
        <v>38</v>
      </c>
      <c r="T781" s="49">
        <f t="shared" si="35"/>
        <v>18</v>
      </c>
      <c r="U781" s="49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</row>
    <row r="782" spans="17:54" x14ac:dyDescent="0.25">
      <c r="Q782" s="48"/>
      <c r="R782" s="4">
        <f t="shared" si="33"/>
        <v>759</v>
      </c>
      <c r="S782" s="49">
        <f t="shared" si="34"/>
        <v>38</v>
      </c>
      <c r="T782" s="49">
        <f t="shared" si="35"/>
        <v>19</v>
      </c>
      <c r="U782" s="49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</row>
    <row r="783" spans="17:54" x14ac:dyDescent="0.25">
      <c r="Q783" s="48"/>
      <c r="R783" s="4">
        <f t="shared" si="33"/>
        <v>760</v>
      </c>
      <c r="S783" s="49">
        <f t="shared" si="34"/>
        <v>38</v>
      </c>
      <c r="T783" s="49">
        <f t="shared" si="35"/>
        <v>20</v>
      </c>
      <c r="U783" s="49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</row>
    <row r="784" spans="17:54" x14ac:dyDescent="0.25">
      <c r="Q784" s="48"/>
      <c r="R784" s="4">
        <f t="shared" si="33"/>
        <v>761</v>
      </c>
      <c r="S784" s="49">
        <f t="shared" si="34"/>
        <v>39</v>
      </c>
      <c r="T784" s="49">
        <f t="shared" si="35"/>
        <v>1</v>
      </c>
      <c r="U784" s="49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</row>
    <row r="785" spans="17:54" x14ac:dyDescent="0.25">
      <c r="Q785" s="48"/>
      <c r="R785" s="4">
        <f t="shared" si="33"/>
        <v>762</v>
      </c>
      <c r="S785" s="49">
        <f t="shared" si="34"/>
        <v>39</v>
      </c>
      <c r="T785" s="49">
        <f t="shared" si="35"/>
        <v>2</v>
      </c>
      <c r="U785" s="49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</row>
    <row r="786" spans="17:54" x14ac:dyDescent="0.25">
      <c r="Q786" s="48"/>
      <c r="R786" s="4">
        <f t="shared" si="33"/>
        <v>763</v>
      </c>
      <c r="S786" s="49">
        <f t="shared" si="34"/>
        <v>39</v>
      </c>
      <c r="T786" s="49">
        <f t="shared" si="35"/>
        <v>3</v>
      </c>
      <c r="U786" s="49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</row>
    <row r="787" spans="17:54" x14ac:dyDescent="0.25">
      <c r="Q787" s="48"/>
      <c r="R787" s="4">
        <f t="shared" si="33"/>
        <v>764</v>
      </c>
      <c r="S787" s="49">
        <f t="shared" si="34"/>
        <v>39</v>
      </c>
      <c r="T787" s="49">
        <f t="shared" si="35"/>
        <v>4</v>
      </c>
      <c r="U787" s="49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</row>
    <row r="788" spans="17:54" x14ac:dyDescent="0.25">
      <c r="Q788" s="48"/>
      <c r="R788" s="4">
        <f t="shared" si="33"/>
        <v>765</v>
      </c>
      <c r="S788" s="49">
        <f t="shared" si="34"/>
        <v>39</v>
      </c>
      <c r="T788" s="49">
        <f t="shared" si="35"/>
        <v>5</v>
      </c>
      <c r="U788" s="49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</row>
    <row r="789" spans="17:54" x14ac:dyDescent="0.25">
      <c r="Q789" s="48"/>
      <c r="R789" s="4">
        <f t="shared" si="33"/>
        <v>766</v>
      </c>
      <c r="S789" s="49">
        <f t="shared" si="34"/>
        <v>39</v>
      </c>
      <c r="T789" s="49">
        <f t="shared" si="35"/>
        <v>6</v>
      </c>
      <c r="U789" s="49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</row>
    <row r="790" spans="17:54" x14ac:dyDescent="0.25">
      <c r="Q790" s="48"/>
      <c r="R790" s="4">
        <f t="shared" si="33"/>
        <v>767</v>
      </c>
      <c r="S790" s="49">
        <f t="shared" si="34"/>
        <v>39</v>
      </c>
      <c r="T790" s="49">
        <f t="shared" si="35"/>
        <v>7</v>
      </c>
      <c r="U790" s="49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</row>
    <row r="791" spans="17:54" x14ac:dyDescent="0.25">
      <c r="Q791" s="48"/>
      <c r="R791" s="4">
        <f t="shared" si="33"/>
        <v>768</v>
      </c>
      <c r="S791" s="49">
        <f t="shared" si="34"/>
        <v>39</v>
      </c>
      <c r="T791" s="49">
        <f t="shared" si="35"/>
        <v>8</v>
      </c>
      <c r="U791" s="49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</row>
    <row r="792" spans="17:54" x14ac:dyDescent="0.25">
      <c r="Q792" s="48"/>
      <c r="R792" s="4">
        <f t="shared" ref="R792:R855" si="36">IF(ROW()-Q$23&lt;=$R$23,ROW()-Q$23,"")</f>
        <v>769</v>
      </c>
      <c r="S792" s="49">
        <f t="shared" si="34"/>
        <v>39</v>
      </c>
      <c r="T792" s="49">
        <f t="shared" si="35"/>
        <v>9</v>
      </c>
      <c r="U792" s="49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</row>
    <row r="793" spans="17:54" x14ac:dyDescent="0.25">
      <c r="Q793" s="48"/>
      <c r="R793" s="4">
        <f t="shared" si="36"/>
        <v>770</v>
      </c>
      <c r="S793" s="49">
        <f t="shared" ref="S793:S856" si="37">IF(ISNUMBER(R793),INT(R792/$R$22)+1,"")</f>
        <v>39</v>
      </c>
      <c r="T793" s="49">
        <f t="shared" ref="T793:T856" si="38">IF(ISNUMBER(R793),IF(S792&lt;&gt;S793,1,T792+1),"")</f>
        <v>10</v>
      </c>
      <c r="U793" s="49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</row>
    <row r="794" spans="17:54" x14ac:dyDescent="0.25">
      <c r="Q794" s="48"/>
      <c r="R794" s="4">
        <f t="shared" si="36"/>
        <v>771</v>
      </c>
      <c r="S794" s="49">
        <f t="shared" si="37"/>
        <v>39</v>
      </c>
      <c r="T794" s="49">
        <f t="shared" si="38"/>
        <v>11</v>
      </c>
      <c r="U794" s="49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</row>
    <row r="795" spans="17:54" x14ac:dyDescent="0.25">
      <c r="Q795" s="48"/>
      <c r="R795" s="4">
        <f t="shared" si="36"/>
        <v>772</v>
      </c>
      <c r="S795" s="49">
        <f t="shared" si="37"/>
        <v>39</v>
      </c>
      <c r="T795" s="49">
        <f t="shared" si="38"/>
        <v>12</v>
      </c>
      <c r="U795" s="49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</row>
    <row r="796" spans="17:54" x14ac:dyDescent="0.25">
      <c r="Q796" s="48"/>
      <c r="R796" s="4">
        <f t="shared" si="36"/>
        <v>773</v>
      </c>
      <c r="S796" s="49">
        <f t="shared" si="37"/>
        <v>39</v>
      </c>
      <c r="T796" s="49">
        <f t="shared" si="38"/>
        <v>13</v>
      </c>
      <c r="U796" s="49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</row>
    <row r="797" spans="17:54" x14ac:dyDescent="0.25">
      <c r="Q797" s="48"/>
      <c r="R797" s="4">
        <f t="shared" si="36"/>
        <v>774</v>
      </c>
      <c r="S797" s="49">
        <f t="shared" si="37"/>
        <v>39</v>
      </c>
      <c r="T797" s="49">
        <f t="shared" si="38"/>
        <v>14</v>
      </c>
      <c r="U797" s="49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</row>
    <row r="798" spans="17:54" x14ac:dyDescent="0.25">
      <c r="Q798" s="48"/>
      <c r="R798" s="4">
        <f t="shared" si="36"/>
        <v>775</v>
      </c>
      <c r="S798" s="49">
        <f t="shared" si="37"/>
        <v>39</v>
      </c>
      <c r="T798" s="49">
        <f t="shared" si="38"/>
        <v>15</v>
      </c>
      <c r="U798" s="49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</row>
    <row r="799" spans="17:54" x14ac:dyDescent="0.25">
      <c r="Q799" s="48"/>
      <c r="R799" s="4">
        <f t="shared" si="36"/>
        <v>776</v>
      </c>
      <c r="S799" s="49">
        <f t="shared" si="37"/>
        <v>39</v>
      </c>
      <c r="T799" s="49">
        <f t="shared" si="38"/>
        <v>16</v>
      </c>
      <c r="U799" s="49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</row>
    <row r="800" spans="17:54" x14ac:dyDescent="0.25">
      <c r="Q800" s="48"/>
      <c r="R800" s="4">
        <f t="shared" si="36"/>
        <v>777</v>
      </c>
      <c r="S800" s="49">
        <f t="shared" si="37"/>
        <v>39</v>
      </c>
      <c r="T800" s="49">
        <f t="shared" si="38"/>
        <v>17</v>
      </c>
      <c r="U800" s="49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</row>
    <row r="801" spans="17:54" x14ac:dyDescent="0.25">
      <c r="Q801" s="48"/>
      <c r="R801" s="4">
        <f t="shared" si="36"/>
        <v>778</v>
      </c>
      <c r="S801" s="49">
        <f t="shared" si="37"/>
        <v>39</v>
      </c>
      <c r="T801" s="49">
        <f t="shared" si="38"/>
        <v>18</v>
      </c>
      <c r="U801" s="49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</row>
    <row r="802" spans="17:54" x14ac:dyDescent="0.25">
      <c r="Q802" s="48"/>
      <c r="R802" s="4">
        <f t="shared" si="36"/>
        <v>779</v>
      </c>
      <c r="S802" s="49">
        <f t="shared" si="37"/>
        <v>39</v>
      </c>
      <c r="T802" s="49">
        <f t="shared" si="38"/>
        <v>19</v>
      </c>
      <c r="U802" s="49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</row>
    <row r="803" spans="17:54" x14ac:dyDescent="0.25">
      <c r="Q803" s="48"/>
      <c r="R803" s="4">
        <f t="shared" si="36"/>
        <v>780</v>
      </c>
      <c r="S803" s="49">
        <f t="shared" si="37"/>
        <v>39</v>
      </c>
      <c r="T803" s="49">
        <f t="shared" si="38"/>
        <v>20</v>
      </c>
      <c r="U803" s="49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</row>
    <row r="804" spans="17:54" x14ac:dyDescent="0.25">
      <c r="Q804" s="48"/>
      <c r="R804" s="4">
        <f t="shared" si="36"/>
        <v>781</v>
      </c>
      <c r="S804" s="49">
        <f t="shared" si="37"/>
        <v>40</v>
      </c>
      <c r="T804" s="49">
        <f t="shared" si="38"/>
        <v>1</v>
      </c>
      <c r="U804" s="49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</row>
    <row r="805" spans="17:54" x14ac:dyDescent="0.25">
      <c r="Q805" s="48"/>
      <c r="R805" s="4">
        <f t="shared" si="36"/>
        <v>782</v>
      </c>
      <c r="S805" s="49">
        <f t="shared" si="37"/>
        <v>40</v>
      </c>
      <c r="T805" s="49">
        <f t="shared" si="38"/>
        <v>2</v>
      </c>
      <c r="U805" s="49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</row>
    <row r="806" spans="17:54" x14ac:dyDescent="0.25">
      <c r="Q806" s="48"/>
      <c r="R806" s="4">
        <f t="shared" si="36"/>
        <v>783</v>
      </c>
      <c r="S806" s="49">
        <f t="shared" si="37"/>
        <v>40</v>
      </c>
      <c r="T806" s="49">
        <f t="shared" si="38"/>
        <v>3</v>
      </c>
      <c r="U806" s="49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</row>
    <row r="807" spans="17:54" x14ac:dyDescent="0.25">
      <c r="Q807" s="48"/>
      <c r="R807" s="4">
        <f t="shared" si="36"/>
        <v>784</v>
      </c>
      <c r="S807" s="49">
        <f t="shared" si="37"/>
        <v>40</v>
      </c>
      <c r="T807" s="49">
        <f t="shared" si="38"/>
        <v>4</v>
      </c>
      <c r="U807" s="49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</row>
    <row r="808" spans="17:54" x14ac:dyDescent="0.25">
      <c r="Q808" s="48"/>
      <c r="R808" s="4">
        <f t="shared" si="36"/>
        <v>785</v>
      </c>
      <c r="S808" s="49">
        <f t="shared" si="37"/>
        <v>40</v>
      </c>
      <c r="T808" s="49">
        <f t="shared" si="38"/>
        <v>5</v>
      </c>
      <c r="U808" s="49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</row>
    <row r="809" spans="17:54" x14ac:dyDescent="0.25">
      <c r="Q809" s="48"/>
      <c r="R809" s="4">
        <f t="shared" si="36"/>
        <v>786</v>
      </c>
      <c r="S809" s="49">
        <f t="shared" si="37"/>
        <v>40</v>
      </c>
      <c r="T809" s="49">
        <f t="shared" si="38"/>
        <v>6</v>
      </c>
      <c r="U809" s="49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</row>
    <row r="810" spans="17:54" x14ac:dyDescent="0.25">
      <c r="Q810" s="48"/>
      <c r="R810" s="4">
        <f t="shared" si="36"/>
        <v>787</v>
      </c>
      <c r="S810" s="49">
        <f t="shared" si="37"/>
        <v>40</v>
      </c>
      <c r="T810" s="49">
        <f t="shared" si="38"/>
        <v>7</v>
      </c>
      <c r="U810" s="49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</row>
    <row r="811" spans="17:54" x14ac:dyDescent="0.25">
      <c r="Q811" s="48"/>
      <c r="R811" s="4">
        <f t="shared" si="36"/>
        <v>788</v>
      </c>
      <c r="S811" s="49">
        <f t="shared" si="37"/>
        <v>40</v>
      </c>
      <c r="T811" s="49">
        <f t="shared" si="38"/>
        <v>8</v>
      </c>
      <c r="U811" s="49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</row>
    <row r="812" spans="17:54" x14ac:dyDescent="0.25">
      <c r="Q812" s="48"/>
      <c r="R812" s="4">
        <f t="shared" si="36"/>
        <v>789</v>
      </c>
      <c r="S812" s="49">
        <f t="shared" si="37"/>
        <v>40</v>
      </c>
      <c r="T812" s="49">
        <f t="shared" si="38"/>
        <v>9</v>
      </c>
      <c r="U812" s="49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</row>
    <row r="813" spans="17:54" x14ac:dyDescent="0.25">
      <c r="Q813" s="48"/>
      <c r="R813" s="4">
        <f t="shared" si="36"/>
        <v>790</v>
      </c>
      <c r="S813" s="49">
        <f t="shared" si="37"/>
        <v>40</v>
      </c>
      <c r="T813" s="49">
        <f t="shared" si="38"/>
        <v>10</v>
      </c>
      <c r="U813" s="49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</row>
    <row r="814" spans="17:54" x14ac:dyDescent="0.25">
      <c r="Q814" s="48"/>
      <c r="R814" s="4">
        <f t="shared" si="36"/>
        <v>791</v>
      </c>
      <c r="S814" s="49">
        <f t="shared" si="37"/>
        <v>40</v>
      </c>
      <c r="T814" s="49">
        <f t="shared" si="38"/>
        <v>11</v>
      </c>
      <c r="U814" s="49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</row>
    <row r="815" spans="17:54" x14ac:dyDescent="0.25">
      <c r="Q815" s="48"/>
      <c r="R815" s="4">
        <f t="shared" si="36"/>
        <v>792</v>
      </c>
      <c r="S815" s="49">
        <f t="shared" si="37"/>
        <v>40</v>
      </c>
      <c r="T815" s="49">
        <f t="shared" si="38"/>
        <v>12</v>
      </c>
      <c r="U815" s="49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</row>
    <row r="816" spans="17:54" x14ac:dyDescent="0.25">
      <c r="Q816" s="48"/>
      <c r="R816" s="4">
        <f t="shared" si="36"/>
        <v>793</v>
      </c>
      <c r="S816" s="49">
        <f t="shared" si="37"/>
        <v>40</v>
      </c>
      <c r="T816" s="49">
        <f t="shared" si="38"/>
        <v>13</v>
      </c>
      <c r="U816" s="49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</row>
    <row r="817" spans="17:54" x14ac:dyDescent="0.25">
      <c r="Q817" s="48"/>
      <c r="R817" s="4">
        <f t="shared" si="36"/>
        <v>794</v>
      </c>
      <c r="S817" s="49">
        <f t="shared" si="37"/>
        <v>40</v>
      </c>
      <c r="T817" s="49">
        <f t="shared" si="38"/>
        <v>14</v>
      </c>
      <c r="U817" s="49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</row>
    <row r="818" spans="17:54" x14ac:dyDescent="0.25">
      <c r="Q818" s="48"/>
      <c r="R818" s="4">
        <f t="shared" si="36"/>
        <v>795</v>
      </c>
      <c r="S818" s="49">
        <f t="shared" si="37"/>
        <v>40</v>
      </c>
      <c r="T818" s="49">
        <f t="shared" si="38"/>
        <v>15</v>
      </c>
      <c r="U818" s="49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</row>
    <row r="819" spans="17:54" x14ac:dyDescent="0.25">
      <c r="Q819" s="48"/>
      <c r="R819" s="4">
        <f t="shared" si="36"/>
        <v>796</v>
      </c>
      <c r="S819" s="49">
        <f t="shared" si="37"/>
        <v>40</v>
      </c>
      <c r="T819" s="49">
        <f t="shared" si="38"/>
        <v>16</v>
      </c>
      <c r="U819" s="49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</row>
    <row r="820" spans="17:54" x14ac:dyDescent="0.25">
      <c r="Q820" s="48"/>
      <c r="R820" s="4">
        <f t="shared" si="36"/>
        <v>797</v>
      </c>
      <c r="S820" s="49">
        <f t="shared" si="37"/>
        <v>40</v>
      </c>
      <c r="T820" s="49">
        <f t="shared" si="38"/>
        <v>17</v>
      </c>
      <c r="U820" s="49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</row>
    <row r="821" spans="17:54" x14ac:dyDescent="0.25">
      <c r="Q821" s="48"/>
      <c r="R821" s="4">
        <f t="shared" si="36"/>
        <v>798</v>
      </c>
      <c r="S821" s="49">
        <f t="shared" si="37"/>
        <v>40</v>
      </c>
      <c r="T821" s="49">
        <f t="shared" si="38"/>
        <v>18</v>
      </c>
      <c r="U821" s="49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</row>
    <row r="822" spans="17:54" x14ac:dyDescent="0.25">
      <c r="Q822" s="48"/>
      <c r="R822" s="4">
        <f t="shared" si="36"/>
        <v>799</v>
      </c>
      <c r="S822" s="49">
        <f t="shared" si="37"/>
        <v>40</v>
      </c>
      <c r="T822" s="49">
        <f t="shared" si="38"/>
        <v>19</v>
      </c>
      <c r="U822" s="49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</row>
    <row r="823" spans="17:54" x14ac:dyDescent="0.25">
      <c r="Q823" s="48">
        <v>1</v>
      </c>
      <c r="R823" s="4">
        <f t="shared" si="36"/>
        <v>800</v>
      </c>
      <c r="S823" s="49">
        <f t="shared" si="37"/>
        <v>40</v>
      </c>
      <c r="T823" s="49">
        <f t="shared" si="38"/>
        <v>20</v>
      </c>
      <c r="U823" s="49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</row>
    <row r="824" spans="17:54" x14ac:dyDescent="0.25">
      <c r="Q824" s="48"/>
      <c r="R824" s="4" t="str">
        <f t="shared" si="36"/>
        <v/>
      </c>
      <c r="S824" s="49" t="str">
        <f t="shared" si="37"/>
        <v/>
      </c>
      <c r="T824" s="49" t="str">
        <f t="shared" si="38"/>
        <v/>
      </c>
      <c r="U824" s="49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</row>
    <row r="825" spans="17:54" x14ac:dyDescent="0.25">
      <c r="Q825" s="48"/>
      <c r="R825" s="4" t="str">
        <f t="shared" si="36"/>
        <v/>
      </c>
      <c r="S825" s="49" t="str">
        <f t="shared" si="37"/>
        <v/>
      </c>
      <c r="T825" s="49" t="str">
        <f t="shared" si="38"/>
        <v/>
      </c>
      <c r="U825" s="49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</row>
    <row r="826" spans="17:54" x14ac:dyDescent="0.25">
      <c r="Q826" s="48"/>
      <c r="R826" s="4" t="str">
        <f t="shared" si="36"/>
        <v/>
      </c>
      <c r="S826" s="49" t="str">
        <f t="shared" si="37"/>
        <v/>
      </c>
      <c r="T826" s="49" t="str">
        <f t="shared" si="38"/>
        <v/>
      </c>
      <c r="U826" s="49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</row>
    <row r="827" spans="17:54" x14ac:dyDescent="0.25">
      <c r="Q827" s="48"/>
      <c r="R827" s="4" t="str">
        <f t="shared" si="36"/>
        <v/>
      </c>
      <c r="S827" s="49" t="str">
        <f t="shared" si="37"/>
        <v/>
      </c>
      <c r="T827" s="49" t="str">
        <f t="shared" si="38"/>
        <v/>
      </c>
      <c r="U827" s="49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</row>
    <row r="828" spans="17:54" x14ac:dyDescent="0.25">
      <c r="Q828" s="48"/>
      <c r="R828" s="4" t="str">
        <f t="shared" si="36"/>
        <v/>
      </c>
      <c r="S828" s="49" t="str">
        <f t="shared" si="37"/>
        <v/>
      </c>
      <c r="T828" s="49" t="str">
        <f t="shared" si="38"/>
        <v/>
      </c>
      <c r="U828" s="49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</row>
    <row r="829" spans="17:54" x14ac:dyDescent="0.25">
      <c r="Q829" s="48"/>
      <c r="R829" s="4" t="str">
        <f t="shared" si="36"/>
        <v/>
      </c>
      <c r="S829" s="49" t="str">
        <f t="shared" si="37"/>
        <v/>
      </c>
      <c r="T829" s="49" t="str">
        <f t="shared" si="38"/>
        <v/>
      </c>
      <c r="U829" s="49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</row>
    <row r="830" spans="17:54" x14ac:dyDescent="0.25">
      <c r="Q830" s="48"/>
      <c r="R830" s="4" t="str">
        <f t="shared" si="36"/>
        <v/>
      </c>
      <c r="S830" s="49" t="str">
        <f t="shared" si="37"/>
        <v/>
      </c>
      <c r="T830" s="49" t="str">
        <f t="shared" si="38"/>
        <v/>
      </c>
      <c r="U830" s="49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</row>
    <row r="831" spans="17:54" x14ac:dyDescent="0.25">
      <c r="Q831" s="48"/>
      <c r="R831" s="4" t="str">
        <f t="shared" si="36"/>
        <v/>
      </c>
      <c r="S831" s="49" t="str">
        <f t="shared" si="37"/>
        <v/>
      </c>
      <c r="T831" s="49" t="str">
        <f t="shared" si="38"/>
        <v/>
      </c>
      <c r="U831" s="49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</row>
    <row r="832" spans="17:54" x14ac:dyDescent="0.25">
      <c r="Q832" s="48"/>
      <c r="R832" s="4" t="str">
        <f t="shared" si="36"/>
        <v/>
      </c>
      <c r="S832" s="49" t="str">
        <f t="shared" si="37"/>
        <v/>
      </c>
      <c r="T832" s="49" t="str">
        <f t="shared" si="38"/>
        <v/>
      </c>
      <c r="U832" s="49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</row>
    <row r="833" spans="17:54" x14ac:dyDescent="0.25">
      <c r="Q833" s="48"/>
      <c r="R833" s="4" t="str">
        <f t="shared" si="36"/>
        <v/>
      </c>
      <c r="S833" s="49" t="str">
        <f t="shared" si="37"/>
        <v/>
      </c>
      <c r="T833" s="49" t="str">
        <f t="shared" si="38"/>
        <v/>
      </c>
      <c r="U833" s="49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</row>
    <row r="834" spans="17:54" x14ac:dyDescent="0.25">
      <c r="Q834" s="48"/>
      <c r="R834" s="4" t="str">
        <f t="shared" si="36"/>
        <v/>
      </c>
      <c r="S834" s="49" t="str">
        <f t="shared" si="37"/>
        <v/>
      </c>
      <c r="T834" s="49" t="str">
        <f t="shared" si="38"/>
        <v/>
      </c>
      <c r="U834" s="49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</row>
    <row r="835" spans="17:54" x14ac:dyDescent="0.25">
      <c r="Q835" s="48"/>
      <c r="R835" s="4" t="str">
        <f t="shared" si="36"/>
        <v/>
      </c>
      <c r="S835" s="49" t="str">
        <f t="shared" si="37"/>
        <v/>
      </c>
      <c r="T835" s="49" t="str">
        <f t="shared" si="38"/>
        <v/>
      </c>
      <c r="U835" s="49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</row>
    <row r="836" spans="17:54" x14ac:dyDescent="0.25">
      <c r="Q836" s="48"/>
      <c r="R836" s="4" t="str">
        <f t="shared" si="36"/>
        <v/>
      </c>
      <c r="S836" s="49" t="str">
        <f t="shared" si="37"/>
        <v/>
      </c>
      <c r="T836" s="49" t="str">
        <f t="shared" si="38"/>
        <v/>
      </c>
      <c r="U836" s="49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</row>
    <row r="837" spans="17:54" x14ac:dyDescent="0.25">
      <c r="Q837" s="48"/>
      <c r="R837" s="4" t="str">
        <f t="shared" si="36"/>
        <v/>
      </c>
      <c r="S837" s="49" t="str">
        <f t="shared" si="37"/>
        <v/>
      </c>
      <c r="T837" s="49" t="str">
        <f t="shared" si="38"/>
        <v/>
      </c>
      <c r="U837" s="49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</row>
    <row r="838" spans="17:54" x14ac:dyDescent="0.25">
      <c r="Q838" s="48"/>
      <c r="R838" s="4" t="str">
        <f t="shared" si="36"/>
        <v/>
      </c>
      <c r="S838" s="49" t="str">
        <f t="shared" si="37"/>
        <v/>
      </c>
      <c r="T838" s="49" t="str">
        <f t="shared" si="38"/>
        <v/>
      </c>
      <c r="U838" s="49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</row>
    <row r="839" spans="17:54" x14ac:dyDescent="0.25">
      <c r="Q839" s="48"/>
      <c r="R839" s="4" t="str">
        <f t="shared" si="36"/>
        <v/>
      </c>
      <c r="S839" s="49" t="str">
        <f t="shared" si="37"/>
        <v/>
      </c>
      <c r="T839" s="49" t="str">
        <f t="shared" si="38"/>
        <v/>
      </c>
      <c r="U839" s="49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</row>
    <row r="840" spans="17:54" x14ac:dyDescent="0.25">
      <c r="Q840" s="48"/>
      <c r="R840" s="4" t="str">
        <f t="shared" si="36"/>
        <v/>
      </c>
      <c r="S840" s="49" t="str">
        <f t="shared" si="37"/>
        <v/>
      </c>
      <c r="T840" s="49" t="str">
        <f t="shared" si="38"/>
        <v/>
      </c>
      <c r="U840" s="49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</row>
    <row r="841" spans="17:54" x14ac:dyDescent="0.25">
      <c r="Q841" s="48"/>
      <c r="R841" s="4" t="str">
        <f t="shared" si="36"/>
        <v/>
      </c>
      <c r="S841" s="49" t="str">
        <f t="shared" si="37"/>
        <v/>
      </c>
      <c r="T841" s="49" t="str">
        <f t="shared" si="38"/>
        <v/>
      </c>
      <c r="U841" s="49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</row>
    <row r="842" spans="17:54" x14ac:dyDescent="0.25">
      <c r="Q842" s="48"/>
      <c r="R842" s="4" t="str">
        <f t="shared" si="36"/>
        <v/>
      </c>
      <c r="S842" s="49" t="str">
        <f t="shared" si="37"/>
        <v/>
      </c>
      <c r="T842" s="49" t="str">
        <f t="shared" si="38"/>
        <v/>
      </c>
      <c r="U842" s="49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</row>
    <row r="843" spans="17:54" x14ac:dyDescent="0.25">
      <c r="Q843" s="48"/>
      <c r="R843" s="4" t="str">
        <f t="shared" si="36"/>
        <v/>
      </c>
      <c r="S843" s="49" t="str">
        <f t="shared" si="37"/>
        <v/>
      </c>
      <c r="T843" s="49" t="str">
        <f t="shared" si="38"/>
        <v/>
      </c>
      <c r="U843" s="49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</row>
    <row r="844" spans="17:54" x14ac:dyDescent="0.25">
      <c r="Q844" s="48"/>
      <c r="R844" s="4" t="str">
        <f t="shared" si="36"/>
        <v/>
      </c>
      <c r="S844" s="49" t="str">
        <f t="shared" si="37"/>
        <v/>
      </c>
      <c r="T844" s="49" t="str">
        <f t="shared" si="38"/>
        <v/>
      </c>
      <c r="U844" s="49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</row>
    <row r="845" spans="17:54" x14ac:dyDescent="0.25">
      <c r="Q845" s="48"/>
      <c r="R845" s="4" t="str">
        <f t="shared" si="36"/>
        <v/>
      </c>
      <c r="S845" s="49" t="str">
        <f t="shared" si="37"/>
        <v/>
      </c>
      <c r="T845" s="49" t="str">
        <f t="shared" si="38"/>
        <v/>
      </c>
      <c r="U845" s="49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</row>
    <row r="846" spans="17:54" x14ac:dyDescent="0.25">
      <c r="Q846" s="48"/>
      <c r="R846" s="4" t="str">
        <f t="shared" si="36"/>
        <v/>
      </c>
      <c r="S846" s="49" t="str">
        <f t="shared" si="37"/>
        <v/>
      </c>
      <c r="T846" s="49" t="str">
        <f t="shared" si="38"/>
        <v/>
      </c>
      <c r="U846" s="49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</row>
    <row r="847" spans="17:54" x14ac:dyDescent="0.25">
      <c r="Q847" s="48"/>
      <c r="R847" s="4" t="str">
        <f t="shared" si="36"/>
        <v/>
      </c>
      <c r="S847" s="49" t="str">
        <f t="shared" si="37"/>
        <v/>
      </c>
      <c r="T847" s="49" t="str">
        <f t="shared" si="38"/>
        <v/>
      </c>
      <c r="U847" s="49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</row>
    <row r="848" spans="17:54" x14ac:dyDescent="0.25">
      <c r="Q848" s="48"/>
      <c r="R848" s="4" t="str">
        <f t="shared" si="36"/>
        <v/>
      </c>
      <c r="S848" s="49" t="str">
        <f t="shared" si="37"/>
        <v/>
      </c>
      <c r="T848" s="49" t="str">
        <f t="shared" si="38"/>
        <v/>
      </c>
      <c r="U848" s="49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</row>
    <row r="849" spans="17:54" x14ac:dyDescent="0.25">
      <c r="Q849" s="48"/>
      <c r="R849" s="4" t="str">
        <f t="shared" si="36"/>
        <v/>
      </c>
      <c r="S849" s="49" t="str">
        <f t="shared" si="37"/>
        <v/>
      </c>
      <c r="T849" s="49" t="str">
        <f t="shared" si="38"/>
        <v/>
      </c>
      <c r="U849" s="49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</row>
    <row r="850" spans="17:54" x14ac:dyDescent="0.25">
      <c r="Q850" s="48"/>
      <c r="R850" s="4" t="str">
        <f t="shared" si="36"/>
        <v/>
      </c>
      <c r="S850" s="49" t="str">
        <f t="shared" si="37"/>
        <v/>
      </c>
      <c r="T850" s="49" t="str">
        <f t="shared" si="38"/>
        <v/>
      </c>
      <c r="U850" s="49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</row>
    <row r="851" spans="17:54" x14ac:dyDescent="0.25">
      <c r="Q851" s="48"/>
      <c r="R851" s="4" t="str">
        <f t="shared" si="36"/>
        <v/>
      </c>
      <c r="S851" s="49" t="str">
        <f t="shared" si="37"/>
        <v/>
      </c>
      <c r="T851" s="49" t="str">
        <f t="shared" si="38"/>
        <v/>
      </c>
      <c r="U851" s="49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</row>
    <row r="852" spans="17:54" x14ac:dyDescent="0.25">
      <c r="Q852" s="48"/>
      <c r="R852" s="4" t="str">
        <f t="shared" si="36"/>
        <v/>
      </c>
      <c r="S852" s="49" t="str">
        <f t="shared" si="37"/>
        <v/>
      </c>
      <c r="T852" s="49" t="str">
        <f t="shared" si="38"/>
        <v/>
      </c>
      <c r="U852" s="49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</row>
    <row r="853" spans="17:54" x14ac:dyDescent="0.25">
      <c r="Q853" s="48"/>
      <c r="R853" s="4" t="str">
        <f t="shared" si="36"/>
        <v/>
      </c>
      <c r="S853" s="49" t="str">
        <f t="shared" si="37"/>
        <v/>
      </c>
      <c r="T853" s="49" t="str">
        <f t="shared" si="38"/>
        <v/>
      </c>
      <c r="U853" s="49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</row>
    <row r="854" spans="17:54" x14ac:dyDescent="0.25">
      <c r="Q854" s="48"/>
      <c r="R854" s="4" t="str">
        <f t="shared" si="36"/>
        <v/>
      </c>
      <c r="S854" s="49" t="str">
        <f t="shared" si="37"/>
        <v/>
      </c>
      <c r="T854" s="49" t="str">
        <f t="shared" si="38"/>
        <v/>
      </c>
      <c r="U854" s="49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</row>
    <row r="855" spans="17:54" x14ac:dyDescent="0.25">
      <c r="Q855" s="48"/>
      <c r="R855" s="4" t="str">
        <f t="shared" si="36"/>
        <v/>
      </c>
      <c r="S855" s="49" t="str">
        <f t="shared" si="37"/>
        <v/>
      </c>
      <c r="T855" s="49" t="str">
        <f t="shared" si="38"/>
        <v/>
      </c>
      <c r="U855" s="49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</row>
    <row r="856" spans="17:54" x14ac:dyDescent="0.25">
      <c r="Q856" s="48"/>
      <c r="R856" s="4" t="str">
        <f t="shared" ref="R856:R919" si="39">IF(ROW()-Q$23&lt;=$R$23,ROW()-Q$23,"")</f>
        <v/>
      </c>
      <c r="S856" s="49" t="str">
        <f t="shared" si="37"/>
        <v/>
      </c>
      <c r="T856" s="49" t="str">
        <f t="shared" si="38"/>
        <v/>
      </c>
      <c r="U856" s="49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</row>
    <row r="857" spans="17:54" x14ac:dyDescent="0.25">
      <c r="Q857" s="48"/>
      <c r="R857" s="4" t="str">
        <f t="shared" si="39"/>
        <v/>
      </c>
      <c r="S857" s="49" t="str">
        <f t="shared" ref="S857:S920" si="40">IF(ISNUMBER(R857),INT(R856/$R$22)+1,"")</f>
        <v/>
      </c>
      <c r="T857" s="49" t="str">
        <f t="shared" ref="T857:T920" si="41">IF(ISNUMBER(R857),IF(S856&lt;&gt;S857,1,T856+1),"")</f>
        <v/>
      </c>
      <c r="U857" s="49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</row>
    <row r="858" spans="17:54" x14ac:dyDescent="0.25">
      <c r="Q858" s="48"/>
      <c r="R858" s="4" t="str">
        <f t="shared" si="39"/>
        <v/>
      </c>
      <c r="S858" s="49" t="str">
        <f t="shared" si="40"/>
        <v/>
      </c>
      <c r="T858" s="49" t="str">
        <f t="shared" si="41"/>
        <v/>
      </c>
      <c r="U858" s="49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</row>
    <row r="859" spans="17:54" x14ac:dyDescent="0.25">
      <c r="Q859" s="48"/>
      <c r="R859" s="4" t="str">
        <f t="shared" si="39"/>
        <v/>
      </c>
      <c r="S859" s="49" t="str">
        <f t="shared" si="40"/>
        <v/>
      </c>
      <c r="T859" s="49" t="str">
        <f t="shared" si="41"/>
        <v/>
      </c>
      <c r="U859" s="49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</row>
    <row r="860" spans="17:54" x14ac:dyDescent="0.25">
      <c r="Q860" s="48"/>
      <c r="R860" s="4" t="str">
        <f t="shared" si="39"/>
        <v/>
      </c>
      <c r="S860" s="49" t="str">
        <f t="shared" si="40"/>
        <v/>
      </c>
      <c r="T860" s="49" t="str">
        <f t="shared" si="41"/>
        <v/>
      </c>
      <c r="U860" s="49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</row>
    <row r="861" spans="17:54" x14ac:dyDescent="0.25">
      <c r="Q861" s="48"/>
      <c r="R861" s="4" t="str">
        <f t="shared" si="39"/>
        <v/>
      </c>
      <c r="S861" s="49" t="str">
        <f t="shared" si="40"/>
        <v/>
      </c>
      <c r="T861" s="49" t="str">
        <f t="shared" si="41"/>
        <v/>
      </c>
      <c r="U861" s="49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</row>
    <row r="862" spans="17:54" x14ac:dyDescent="0.25">
      <c r="Q862" s="48"/>
      <c r="R862" s="4" t="str">
        <f t="shared" si="39"/>
        <v/>
      </c>
      <c r="S862" s="49" t="str">
        <f t="shared" si="40"/>
        <v/>
      </c>
      <c r="T862" s="49" t="str">
        <f t="shared" si="41"/>
        <v/>
      </c>
      <c r="U862" s="49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</row>
    <row r="863" spans="17:54" x14ac:dyDescent="0.25">
      <c r="Q863" s="48"/>
      <c r="R863" s="4" t="str">
        <f t="shared" si="39"/>
        <v/>
      </c>
      <c r="S863" s="49" t="str">
        <f t="shared" si="40"/>
        <v/>
      </c>
      <c r="T863" s="49" t="str">
        <f t="shared" si="41"/>
        <v/>
      </c>
      <c r="U863" s="49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</row>
    <row r="864" spans="17:54" x14ac:dyDescent="0.25">
      <c r="Q864" s="48"/>
      <c r="R864" s="4" t="str">
        <f t="shared" si="39"/>
        <v/>
      </c>
      <c r="S864" s="49" t="str">
        <f t="shared" si="40"/>
        <v/>
      </c>
      <c r="T864" s="49" t="str">
        <f t="shared" si="41"/>
        <v/>
      </c>
      <c r="U864" s="49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</row>
    <row r="865" spans="17:54" x14ac:dyDescent="0.25">
      <c r="Q865" s="48"/>
      <c r="R865" s="4" t="str">
        <f t="shared" si="39"/>
        <v/>
      </c>
      <c r="S865" s="49" t="str">
        <f t="shared" si="40"/>
        <v/>
      </c>
      <c r="T865" s="49" t="str">
        <f t="shared" si="41"/>
        <v/>
      </c>
      <c r="U865" s="49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</row>
    <row r="866" spans="17:54" x14ac:dyDescent="0.25">
      <c r="Q866" s="48"/>
      <c r="R866" s="4" t="str">
        <f t="shared" si="39"/>
        <v/>
      </c>
      <c r="S866" s="49" t="str">
        <f t="shared" si="40"/>
        <v/>
      </c>
      <c r="T866" s="49" t="str">
        <f t="shared" si="41"/>
        <v/>
      </c>
      <c r="U866" s="49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</row>
    <row r="867" spans="17:54" x14ac:dyDescent="0.25">
      <c r="Q867" s="48"/>
      <c r="R867" s="4" t="str">
        <f t="shared" si="39"/>
        <v/>
      </c>
      <c r="S867" s="49" t="str">
        <f t="shared" si="40"/>
        <v/>
      </c>
      <c r="T867" s="49" t="str">
        <f t="shared" si="41"/>
        <v/>
      </c>
      <c r="U867" s="49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</row>
    <row r="868" spans="17:54" x14ac:dyDescent="0.25">
      <c r="Q868" s="48"/>
      <c r="R868" s="4" t="str">
        <f t="shared" si="39"/>
        <v/>
      </c>
      <c r="S868" s="49" t="str">
        <f t="shared" si="40"/>
        <v/>
      </c>
      <c r="T868" s="49" t="str">
        <f t="shared" si="41"/>
        <v/>
      </c>
      <c r="U868" s="49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</row>
    <row r="869" spans="17:54" x14ac:dyDescent="0.25">
      <c r="Q869" s="48"/>
      <c r="R869" s="4" t="str">
        <f t="shared" si="39"/>
        <v/>
      </c>
      <c r="S869" s="49" t="str">
        <f t="shared" si="40"/>
        <v/>
      </c>
      <c r="T869" s="49" t="str">
        <f t="shared" si="41"/>
        <v/>
      </c>
      <c r="U869" s="49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</row>
    <row r="870" spans="17:54" x14ac:dyDescent="0.25">
      <c r="Q870" s="48"/>
      <c r="R870" s="4" t="str">
        <f t="shared" si="39"/>
        <v/>
      </c>
      <c r="S870" s="49" t="str">
        <f t="shared" si="40"/>
        <v/>
      </c>
      <c r="T870" s="49" t="str">
        <f t="shared" si="41"/>
        <v/>
      </c>
      <c r="U870" s="49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</row>
    <row r="871" spans="17:54" x14ac:dyDescent="0.25">
      <c r="Q871" s="48"/>
      <c r="R871" s="4" t="str">
        <f t="shared" si="39"/>
        <v/>
      </c>
      <c r="S871" s="49" t="str">
        <f t="shared" si="40"/>
        <v/>
      </c>
      <c r="T871" s="49" t="str">
        <f t="shared" si="41"/>
        <v/>
      </c>
      <c r="U871" s="49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</row>
    <row r="872" spans="17:54" x14ac:dyDescent="0.25">
      <c r="Q872" s="48"/>
      <c r="R872" s="4" t="str">
        <f t="shared" si="39"/>
        <v/>
      </c>
      <c r="S872" s="49" t="str">
        <f t="shared" si="40"/>
        <v/>
      </c>
      <c r="T872" s="49" t="str">
        <f t="shared" si="41"/>
        <v/>
      </c>
      <c r="U872" s="49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</row>
    <row r="873" spans="17:54" x14ac:dyDescent="0.25">
      <c r="Q873" s="48"/>
      <c r="R873" s="4" t="str">
        <f t="shared" si="39"/>
        <v/>
      </c>
      <c r="S873" s="49" t="str">
        <f t="shared" si="40"/>
        <v/>
      </c>
      <c r="T873" s="49" t="str">
        <f t="shared" si="41"/>
        <v/>
      </c>
      <c r="U873" s="49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</row>
    <row r="874" spans="17:54" x14ac:dyDescent="0.25">
      <c r="Q874" s="48"/>
      <c r="R874" s="4" t="str">
        <f t="shared" si="39"/>
        <v/>
      </c>
      <c r="S874" s="49" t="str">
        <f t="shared" si="40"/>
        <v/>
      </c>
      <c r="T874" s="49" t="str">
        <f t="shared" si="41"/>
        <v/>
      </c>
      <c r="U874" s="49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</row>
    <row r="875" spans="17:54" x14ac:dyDescent="0.25">
      <c r="Q875" s="48"/>
      <c r="R875" s="4" t="str">
        <f t="shared" si="39"/>
        <v/>
      </c>
      <c r="S875" s="49" t="str">
        <f t="shared" si="40"/>
        <v/>
      </c>
      <c r="T875" s="49" t="str">
        <f t="shared" si="41"/>
        <v/>
      </c>
      <c r="U875" s="49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</row>
    <row r="876" spans="17:54" x14ac:dyDescent="0.25">
      <c r="Q876" s="48"/>
      <c r="R876" s="4" t="str">
        <f t="shared" si="39"/>
        <v/>
      </c>
      <c r="S876" s="49" t="str">
        <f t="shared" si="40"/>
        <v/>
      </c>
      <c r="T876" s="49" t="str">
        <f t="shared" si="41"/>
        <v/>
      </c>
      <c r="U876" s="49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</row>
    <row r="877" spans="17:54" x14ac:dyDescent="0.25">
      <c r="Q877" s="48"/>
      <c r="R877" s="4" t="str">
        <f t="shared" si="39"/>
        <v/>
      </c>
      <c r="S877" s="49" t="str">
        <f t="shared" si="40"/>
        <v/>
      </c>
      <c r="T877" s="49" t="str">
        <f t="shared" si="41"/>
        <v/>
      </c>
      <c r="U877" s="49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</row>
    <row r="878" spans="17:54" x14ac:dyDescent="0.25">
      <c r="Q878" s="48"/>
      <c r="R878" s="4" t="str">
        <f t="shared" si="39"/>
        <v/>
      </c>
      <c r="S878" s="49" t="str">
        <f t="shared" si="40"/>
        <v/>
      </c>
      <c r="T878" s="49" t="str">
        <f t="shared" si="41"/>
        <v/>
      </c>
      <c r="U878" s="49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</row>
    <row r="879" spans="17:54" x14ac:dyDescent="0.25">
      <c r="Q879" s="48"/>
      <c r="R879" s="4" t="str">
        <f t="shared" si="39"/>
        <v/>
      </c>
      <c r="S879" s="49" t="str">
        <f t="shared" si="40"/>
        <v/>
      </c>
      <c r="T879" s="49" t="str">
        <f t="shared" si="41"/>
        <v/>
      </c>
      <c r="U879" s="49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</row>
    <row r="880" spans="17:54" x14ac:dyDescent="0.25">
      <c r="Q880" s="48"/>
      <c r="R880" s="4" t="str">
        <f t="shared" si="39"/>
        <v/>
      </c>
      <c r="S880" s="49" t="str">
        <f t="shared" si="40"/>
        <v/>
      </c>
      <c r="T880" s="49" t="str">
        <f t="shared" si="41"/>
        <v/>
      </c>
      <c r="U880" s="49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</row>
    <row r="881" spans="17:54" x14ac:dyDescent="0.25">
      <c r="Q881" s="48"/>
      <c r="R881" s="4" t="str">
        <f t="shared" si="39"/>
        <v/>
      </c>
      <c r="S881" s="49" t="str">
        <f t="shared" si="40"/>
        <v/>
      </c>
      <c r="T881" s="49" t="str">
        <f t="shared" si="41"/>
        <v/>
      </c>
      <c r="U881" s="49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</row>
    <row r="882" spans="17:54" x14ac:dyDescent="0.25">
      <c r="Q882" s="48"/>
      <c r="R882" s="4" t="str">
        <f t="shared" si="39"/>
        <v/>
      </c>
      <c r="S882" s="49" t="str">
        <f t="shared" si="40"/>
        <v/>
      </c>
      <c r="T882" s="49" t="str">
        <f t="shared" si="41"/>
        <v/>
      </c>
      <c r="U882" s="49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</row>
    <row r="883" spans="17:54" x14ac:dyDescent="0.25">
      <c r="Q883" s="48"/>
      <c r="R883" s="4" t="str">
        <f t="shared" si="39"/>
        <v/>
      </c>
      <c r="S883" s="49" t="str">
        <f t="shared" si="40"/>
        <v/>
      </c>
      <c r="T883" s="49" t="str">
        <f t="shared" si="41"/>
        <v/>
      </c>
      <c r="U883" s="49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</row>
    <row r="884" spans="17:54" x14ac:dyDescent="0.25">
      <c r="Q884" s="48"/>
      <c r="R884" s="4" t="str">
        <f t="shared" si="39"/>
        <v/>
      </c>
      <c r="S884" s="49" t="str">
        <f t="shared" si="40"/>
        <v/>
      </c>
      <c r="T884" s="49" t="str">
        <f t="shared" si="41"/>
        <v/>
      </c>
      <c r="U884" s="49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</row>
    <row r="885" spans="17:54" x14ac:dyDescent="0.25">
      <c r="Q885" s="48"/>
      <c r="R885" s="4" t="str">
        <f t="shared" si="39"/>
        <v/>
      </c>
      <c r="S885" s="49" t="str">
        <f t="shared" si="40"/>
        <v/>
      </c>
      <c r="T885" s="49" t="str">
        <f t="shared" si="41"/>
        <v/>
      </c>
      <c r="U885" s="49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</row>
    <row r="886" spans="17:54" x14ac:dyDescent="0.25">
      <c r="Q886" s="48"/>
      <c r="R886" s="4" t="str">
        <f t="shared" si="39"/>
        <v/>
      </c>
      <c r="S886" s="49" t="str">
        <f t="shared" si="40"/>
        <v/>
      </c>
      <c r="T886" s="49" t="str">
        <f t="shared" si="41"/>
        <v/>
      </c>
      <c r="U886" s="49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</row>
    <row r="887" spans="17:54" x14ac:dyDescent="0.25">
      <c r="Q887" s="48"/>
      <c r="R887" s="4" t="str">
        <f t="shared" si="39"/>
        <v/>
      </c>
      <c r="S887" s="49" t="str">
        <f t="shared" si="40"/>
        <v/>
      </c>
      <c r="T887" s="49" t="str">
        <f t="shared" si="41"/>
        <v/>
      </c>
      <c r="U887" s="49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</row>
    <row r="888" spans="17:54" x14ac:dyDescent="0.25">
      <c r="Q888" s="48"/>
      <c r="R888" s="4" t="str">
        <f t="shared" si="39"/>
        <v/>
      </c>
      <c r="S888" s="49" t="str">
        <f t="shared" si="40"/>
        <v/>
      </c>
      <c r="T888" s="49" t="str">
        <f t="shared" si="41"/>
        <v/>
      </c>
      <c r="U888" s="49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</row>
    <row r="889" spans="17:54" x14ac:dyDescent="0.25">
      <c r="Q889" s="48"/>
      <c r="R889" s="4" t="str">
        <f t="shared" si="39"/>
        <v/>
      </c>
      <c r="S889" s="49" t="str">
        <f t="shared" si="40"/>
        <v/>
      </c>
      <c r="T889" s="49" t="str">
        <f t="shared" si="41"/>
        <v/>
      </c>
      <c r="U889" s="49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</row>
    <row r="890" spans="17:54" x14ac:dyDescent="0.25">
      <c r="Q890" s="48"/>
      <c r="R890" s="4" t="str">
        <f t="shared" si="39"/>
        <v/>
      </c>
      <c r="S890" s="49" t="str">
        <f t="shared" si="40"/>
        <v/>
      </c>
      <c r="T890" s="49" t="str">
        <f t="shared" si="41"/>
        <v/>
      </c>
      <c r="U890" s="49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</row>
    <row r="891" spans="17:54" x14ac:dyDescent="0.25">
      <c r="Q891" s="48"/>
      <c r="R891" s="4" t="str">
        <f t="shared" si="39"/>
        <v/>
      </c>
      <c r="S891" s="49" t="str">
        <f t="shared" si="40"/>
        <v/>
      </c>
      <c r="T891" s="49" t="str">
        <f t="shared" si="41"/>
        <v/>
      </c>
      <c r="U891" s="49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</row>
    <row r="892" spans="17:54" x14ac:dyDescent="0.25">
      <c r="Q892" s="48"/>
      <c r="R892" s="4" t="str">
        <f t="shared" si="39"/>
        <v/>
      </c>
      <c r="S892" s="49" t="str">
        <f t="shared" si="40"/>
        <v/>
      </c>
      <c r="T892" s="49" t="str">
        <f t="shared" si="41"/>
        <v/>
      </c>
      <c r="U892" s="49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</row>
    <row r="893" spans="17:54" x14ac:dyDescent="0.25">
      <c r="Q893" s="48"/>
      <c r="R893" s="4" t="str">
        <f t="shared" si="39"/>
        <v/>
      </c>
      <c r="S893" s="49" t="str">
        <f t="shared" si="40"/>
        <v/>
      </c>
      <c r="T893" s="49" t="str">
        <f t="shared" si="41"/>
        <v/>
      </c>
      <c r="U893" s="49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</row>
    <row r="894" spans="17:54" x14ac:dyDescent="0.25">
      <c r="Q894" s="48"/>
      <c r="R894" s="4" t="str">
        <f t="shared" si="39"/>
        <v/>
      </c>
      <c r="S894" s="49" t="str">
        <f t="shared" si="40"/>
        <v/>
      </c>
      <c r="T894" s="49" t="str">
        <f t="shared" si="41"/>
        <v/>
      </c>
      <c r="U894" s="49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</row>
    <row r="895" spans="17:54" x14ac:dyDescent="0.25">
      <c r="Q895" s="48"/>
      <c r="R895" s="4" t="str">
        <f t="shared" si="39"/>
        <v/>
      </c>
      <c r="S895" s="49" t="str">
        <f t="shared" si="40"/>
        <v/>
      </c>
      <c r="T895" s="49" t="str">
        <f t="shared" si="41"/>
        <v/>
      </c>
      <c r="U895" s="49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</row>
    <row r="896" spans="17:54" x14ac:dyDescent="0.25">
      <c r="Q896" s="48"/>
      <c r="R896" s="4" t="str">
        <f t="shared" si="39"/>
        <v/>
      </c>
      <c r="S896" s="49" t="str">
        <f t="shared" si="40"/>
        <v/>
      </c>
      <c r="T896" s="49" t="str">
        <f t="shared" si="41"/>
        <v/>
      </c>
      <c r="U896" s="49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</row>
    <row r="897" spans="17:54" x14ac:dyDescent="0.25">
      <c r="Q897" s="48"/>
      <c r="R897" s="4" t="str">
        <f t="shared" si="39"/>
        <v/>
      </c>
      <c r="S897" s="49" t="str">
        <f t="shared" si="40"/>
        <v/>
      </c>
      <c r="T897" s="49" t="str">
        <f t="shared" si="41"/>
        <v/>
      </c>
      <c r="U897" s="49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</row>
    <row r="898" spans="17:54" x14ac:dyDescent="0.25">
      <c r="Q898" s="48"/>
      <c r="R898" s="4" t="str">
        <f t="shared" si="39"/>
        <v/>
      </c>
      <c r="S898" s="49" t="str">
        <f t="shared" si="40"/>
        <v/>
      </c>
      <c r="T898" s="49" t="str">
        <f t="shared" si="41"/>
        <v/>
      </c>
      <c r="U898" s="49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</row>
    <row r="899" spans="17:54" x14ac:dyDescent="0.25">
      <c r="Q899" s="48"/>
      <c r="R899" s="4" t="str">
        <f t="shared" si="39"/>
        <v/>
      </c>
      <c r="S899" s="49" t="str">
        <f t="shared" si="40"/>
        <v/>
      </c>
      <c r="T899" s="49" t="str">
        <f t="shared" si="41"/>
        <v/>
      </c>
      <c r="U899" s="49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</row>
    <row r="900" spans="17:54" x14ac:dyDescent="0.25">
      <c r="Q900" s="48"/>
      <c r="R900" s="4" t="str">
        <f t="shared" si="39"/>
        <v/>
      </c>
      <c r="S900" s="49" t="str">
        <f t="shared" si="40"/>
        <v/>
      </c>
      <c r="T900" s="49" t="str">
        <f t="shared" si="41"/>
        <v/>
      </c>
      <c r="U900" s="49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</row>
    <row r="901" spans="17:54" x14ac:dyDescent="0.25">
      <c r="Q901" s="48"/>
      <c r="R901" s="4" t="str">
        <f t="shared" si="39"/>
        <v/>
      </c>
      <c r="S901" s="49" t="str">
        <f t="shared" si="40"/>
        <v/>
      </c>
      <c r="T901" s="49" t="str">
        <f t="shared" si="41"/>
        <v/>
      </c>
      <c r="U901" s="49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</row>
    <row r="902" spans="17:54" x14ac:dyDescent="0.25">
      <c r="Q902" s="48"/>
      <c r="R902" s="4" t="str">
        <f t="shared" si="39"/>
        <v/>
      </c>
      <c r="S902" s="49" t="str">
        <f t="shared" si="40"/>
        <v/>
      </c>
      <c r="T902" s="49" t="str">
        <f t="shared" si="41"/>
        <v/>
      </c>
      <c r="U902" s="49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</row>
    <row r="903" spans="17:54" x14ac:dyDescent="0.25">
      <c r="Q903" s="48"/>
      <c r="R903" s="4" t="str">
        <f t="shared" si="39"/>
        <v/>
      </c>
      <c r="S903" s="49" t="str">
        <f t="shared" si="40"/>
        <v/>
      </c>
      <c r="T903" s="49" t="str">
        <f t="shared" si="41"/>
        <v/>
      </c>
      <c r="U903" s="49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</row>
    <row r="904" spans="17:54" x14ac:dyDescent="0.25">
      <c r="Q904" s="48"/>
      <c r="R904" s="4" t="str">
        <f t="shared" si="39"/>
        <v/>
      </c>
      <c r="S904" s="49" t="str">
        <f t="shared" si="40"/>
        <v/>
      </c>
      <c r="T904" s="49" t="str">
        <f t="shared" si="41"/>
        <v/>
      </c>
      <c r="U904" s="49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</row>
    <row r="905" spans="17:54" x14ac:dyDescent="0.25">
      <c r="Q905" s="48"/>
      <c r="R905" s="4" t="str">
        <f t="shared" si="39"/>
        <v/>
      </c>
      <c r="S905" s="49" t="str">
        <f t="shared" si="40"/>
        <v/>
      </c>
      <c r="T905" s="49" t="str">
        <f t="shared" si="41"/>
        <v/>
      </c>
      <c r="U905" s="49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</row>
    <row r="906" spans="17:54" x14ac:dyDescent="0.25">
      <c r="Q906" s="48"/>
      <c r="R906" s="4" t="str">
        <f t="shared" si="39"/>
        <v/>
      </c>
      <c r="S906" s="49" t="str">
        <f t="shared" si="40"/>
        <v/>
      </c>
      <c r="T906" s="49" t="str">
        <f t="shared" si="41"/>
        <v/>
      </c>
      <c r="U906" s="49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</row>
    <row r="907" spans="17:54" x14ac:dyDescent="0.25">
      <c r="Q907" s="48"/>
      <c r="R907" s="4" t="str">
        <f t="shared" si="39"/>
        <v/>
      </c>
      <c r="S907" s="49" t="str">
        <f t="shared" si="40"/>
        <v/>
      </c>
      <c r="T907" s="49" t="str">
        <f t="shared" si="41"/>
        <v/>
      </c>
      <c r="U907" s="49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</row>
    <row r="908" spans="17:54" x14ac:dyDescent="0.25">
      <c r="Q908" s="48"/>
      <c r="R908" s="4" t="str">
        <f t="shared" si="39"/>
        <v/>
      </c>
      <c r="S908" s="49" t="str">
        <f t="shared" si="40"/>
        <v/>
      </c>
      <c r="T908" s="49" t="str">
        <f t="shared" si="41"/>
        <v/>
      </c>
      <c r="U908" s="49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</row>
    <row r="909" spans="17:54" x14ac:dyDescent="0.25">
      <c r="Q909" s="48"/>
      <c r="R909" s="4" t="str">
        <f t="shared" si="39"/>
        <v/>
      </c>
      <c r="S909" s="49" t="str">
        <f t="shared" si="40"/>
        <v/>
      </c>
      <c r="T909" s="49" t="str">
        <f t="shared" si="41"/>
        <v/>
      </c>
      <c r="U909" s="49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</row>
    <row r="910" spans="17:54" x14ac:dyDescent="0.25">
      <c r="Q910" s="48"/>
      <c r="R910" s="4" t="str">
        <f t="shared" si="39"/>
        <v/>
      </c>
      <c r="S910" s="49" t="str">
        <f t="shared" si="40"/>
        <v/>
      </c>
      <c r="T910" s="49" t="str">
        <f t="shared" si="41"/>
        <v/>
      </c>
      <c r="U910" s="49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</row>
    <row r="911" spans="17:54" x14ac:dyDescent="0.25">
      <c r="Q911" s="48"/>
      <c r="R911" s="4" t="str">
        <f t="shared" si="39"/>
        <v/>
      </c>
      <c r="S911" s="49" t="str">
        <f t="shared" si="40"/>
        <v/>
      </c>
      <c r="T911" s="49" t="str">
        <f t="shared" si="41"/>
        <v/>
      </c>
      <c r="U911" s="49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</row>
    <row r="912" spans="17:54" x14ac:dyDescent="0.25">
      <c r="Q912" s="48"/>
      <c r="R912" s="4" t="str">
        <f t="shared" si="39"/>
        <v/>
      </c>
      <c r="S912" s="49" t="str">
        <f t="shared" si="40"/>
        <v/>
      </c>
      <c r="T912" s="49" t="str">
        <f t="shared" si="41"/>
        <v/>
      </c>
      <c r="U912" s="49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</row>
    <row r="913" spans="17:54" x14ac:dyDescent="0.25">
      <c r="Q913" s="48"/>
      <c r="R913" s="4" t="str">
        <f t="shared" si="39"/>
        <v/>
      </c>
      <c r="S913" s="49" t="str">
        <f t="shared" si="40"/>
        <v/>
      </c>
      <c r="T913" s="49" t="str">
        <f t="shared" si="41"/>
        <v/>
      </c>
      <c r="U913" s="49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</row>
    <row r="914" spans="17:54" x14ac:dyDescent="0.25">
      <c r="Q914" s="48"/>
      <c r="R914" s="4" t="str">
        <f t="shared" si="39"/>
        <v/>
      </c>
      <c r="S914" s="49" t="str">
        <f t="shared" si="40"/>
        <v/>
      </c>
      <c r="T914" s="49" t="str">
        <f t="shared" si="41"/>
        <v/>
      </c>
      <c r="U914" s="49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</row>
    <row r="915" spans="17:54" x14ac:dyDescent="0.25">
      <c r="Q915" s="48"/>
      <c r="R915" s="4" t="str">
        <f t="shared" si="39"/>
        <v/>
      </c>
      <c r="S915" s="49" t="str">
        <f t="shared" si="40"/>
        <v/>
      </c>
      <c r="T915" s="49" t="str">
        <f t="shared" si="41"/>
        <v/>
      </c>
      <c r="U915" s="49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</row>
    <row r="916" spans="17:54" x14ac:dyDescent="0.25">
      <c r="Q916" s="48"/>
      <c r="R916" s="4" t="str">
        <f t="shared" si="39"/>
        <v/>
      </c>
      <c r="S916" s="49" t="str">
        <f t="shared" si="40"/>
        <v/>
      </c>
      <c r="T916" s="49" t="str">
        <f t="shared" si="41"/>
        <v/>
      </c>
      <c r="U916" s="49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</row>
    <row r="917" spans="17:54" x14ac:dyDescent="0.25">
      <c r="Q917" s="48"/>
      <c r="R917" s="4" t="str">
        <f t="shared" si="39"/>
        <v/>
      </c>
      <c r="S917" s="49" t="str">
        <f t="shared" si="40"/>
        <v/>
      </c>
      <c r="T917" s="49" t="str">
        <f t="shared" si="41"/>
        <v/>
      </c>
      <c r="U917" s="49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</row>
    <row r="918" spans="17:54" x14ac:dyDescent="0.25">
      <c r="Q918" s="48"/>
      <c r="R918" s="4" t="str">
        <f t="shared" si="39"/>
        <v/>
      </c>
      <c r="S918" s="49" t="str">
        <f t="shared" si="40"/>
        <v/>
      </c>
      <c r="T918" s="49" t="str">
        <f t="shared" si="41"/>
        <v/>
      </c>
      <c r="U918" s="49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</row>
    <row r="919" spans="17:54" x14ac:dyDescent="0.25">
      <c r="Q919" s="48"/>
      <c r="R919" s="4" t="str">
        <f t="shared" si="39"/>
        <v/>
      </c>
      <c r="S919" s="49" t="str">
        <f t="shared" si="40"/>
        <v/>
      </c>
      <c r="T919" s="49" t="str">
        <f t="shared" si="41"/>
        <v/>
      </c>
      <c r="U919" s="49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</row>
    <row r="920" spans="17:54" x14ac:dyDescent="0.25">
      <c r="Q920" s="48"/>
      <c r="R920" s="4" t="str">
        <f t="shared" ref="R920:R983" si="42">IF(ROW()-Q$23&lt;=$R$23,ROW()-Q$23,"")</f>
        <v/>
      </c>
      <c r="S920" s="49" t="str">
        <f t="shared" si="40"/>
        <v/>
      </c>
      <c r="T920" s="49" t="str">
        <f t="shared" si="41"/>
        <v/>
      </c>
      <c r="U920" s="49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</row>
    <row r="921" spans="17:54" x14ac:dyDescent="0.25">
      <c r="Q921" s="48"/>
      <c r="R921" s="4" t="str">
        <f t="shared" si="42"/>
        <v/>
      </c>
      <c r="S921" s="49" t="str">
        <f t="shared" ref="S921:S984" si="43">IF(ISNUMBER(R921),INT(R920/$R$22)+1,"")</f>
        <v/>
      </c>
      <c r="T921" s="49" t="str">
        <f t="shared" ref="T921:T984" si="44">IF(ISNUMBER(R921),IF(S920&lt;&gt;S921,1,T920+1),"")</f>
        <v/>
      </c>
      <c r="U921" s="49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</row>
    <row r="922" spans="17:54" x14ac:dyDescent="0.25">
      <c r="Q922" s="48"/>
      <c r="R922" s="4" t="str">
        <f t="shared" si="42"/>
        <v/>
      </c>
      <c r="S922" s="49" t="str">
        <f t="shared" si="43"/>
        <v/>
      </c>
      <c r="T922" s="49" t="str">
        <f t="shared" si="44"/>
        <v/>
      </c>
      <c r="U922" s="49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</row>
    <row r="923" spans="17:54" x14ac:dyDescent="0.25">
      <c r="Q923" s="48"/>
      <c r="R923" s="4" t="str">
        <f t="shared" si="42"/>
        <v/>
      </c>
      <c r="S923" s="49" t="str">
        <f t="shared" si="43"/>
        <v/>
      </c>
      <c r="T923" s="49" t="str">
        <f t="shared" si="44"/>
        <v/>
      </c>
      <c r="U923" s="49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</row>
    <row r="924" spans="17:54" x14ac:dyDescent="0.25">
      <c r="Q924" s="48"/>
      <c r="R924" s="4" t="str">
        <f t="shared" si="42"/>
        <v/>
      </c>
      <c r="S924" s="49" t="str">
        <f t="shared" si="43"/>
        <v/>
      </c>
      <c r="T924" s="49" t="str">
        <f t="shared" si="44"/>
        <v/>
      </c>
      <c r="U924" s="49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</row>
    <row r="925" spans="17:54" x14ac:dyDescent="0.25">
      <c r="Q925" s="48"/>
      <c r="R925" s="4" t="str">
        <f t="shared" si="42"/>
        <v/>
      </c>
      <c r="S925" s="49" t="str">
        <f t="shared" si="43"/>
        <v/>
      </c>
      <c r="T925" s="49" t="str">
        <f t="shared" si="44"/>
        <v/>
      </c>
      <c r="U925" s="49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</row>
    <row r="926" spans="17:54" x14ac:dyDescent="0.25">
      <c r="Q926" s="48"/>
      <c r="R926" s="4" t="str">
        <f t="shared" si="42"/>
        <v/>
      </c>
      <c r="S926" s="49" t="str">
        <f t="shared" si="43"/>
        <v/>
      </c>
      <c r="T926" s="49" t="str">
        <f t="shared" si="44"/>
        <v/>
      </c>
      <c r="U926" s="49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</row>
    <row r="927" spans="17:54" x14ac:dyDescent="0.25">
      <c r="Q927" s="48"/>
      <c r="R927" s="4" t="str">
        <f t="shared" si="42"/>
        <v/>
      </c>
      <c r="S927" s="49" t="str">
        <f t="shared" si="43"/>
        <v/>
      </c>
      <c r="T927" s="49" t="str">
        <f t="shared" si="44"/>
        <v/>
      </c>
      <c r="U927" s="49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</row>
    <row r="928" spans="17:54" x14ac:dyDescent="0.25">
      <c r="Q928" s="48"/>
      <c r="R928" s="4" t="str">
        <f t="shared" si="42"/>
        <v/>
      </c>
      <c r="S928" s="49" t="str">
        <f t="shared" si="43"/>
        <v/>
      </c>
      <c r="T928" s="49" t="str">
        <f t="shared" si="44"/>
        <v/>
      </c>
      <c r="U928" s="49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</row>
    <row r="929" spans="17:54" x14ac:dyDescent="0.25">
      <c r="Q929" s="48"/>
      <c r="R929" s="4" t="str">
        <f t="shared" si="42"/>
        <v/>
      </c>
      <c r="S929" s="49" t="str">
        <f t="shared" si="43"/>
        <v/>
      </c>
      <c r="T929" s="49" t="str">
        <f t="shared" si="44"/>
        <v/>
      </c>
      <c r="U929" s="49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</row>
    <row r="930" spans="17:54" x14ac:dyDescent="0.25">
      <c r="Q930" s="48"/>
      <c r="R930" s="4" t="str">
        <f t="shared" si="42"/>
        <v/>
      </c>
      <c r="S930" s="49" t="str">
        <f t="shared" si="43"/>
        <v/>
      </c>
      <c r="T930" s="49" t="str">
        <f t="shared" si="44"/>
        <v/>
      </c>
      <c r="U930" s="49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</row>
    <row r="931" spans="17:54" x14ac:dyDescent="0.25">
      <c r="Q931" s="48"/>
      <c r="R931" s="4" t="str">
        <f t="shared" si="42"/>
        <v/>
      </c>
      <c r="S931" s="49" t="str">
        <f t="shared" si="43"/>
        <v/>
      </c>
      <c r="T931" s="49" t="str">
        <f t="shared" si="44"/>
        <v/>
      </c>
      <c r="U931" s="49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</row>
    <row r="932" spans="17:54" x14ac:dyDescent="0.25">
      <c r="Q932" s="48"/>
      <c r="R932" s="4" t="str">
        <f t="shared" si="42"/>
        <v/>
      </c>
      <c r="S932" s="49" t="str">
        <f t="shared" si="43"/>
        <v/>
      </c>
      <c r="T932" s="49" t="str">
        <f t="shared" si="44"/>
        <v/>
      </c>
      <c r="U932" s="49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</row>
    <row r="933" spans="17:54" x14ac:dyDescent="0.25">
      <c r="Q933" s="48"/>
      <c r="R933" s="4" t="str">
        <f t="shared" si="42"/>
        <v/>
      </c>
      <c r="S933" s="49" t="str">
        <f t="shared" si="43"/>
        <v/>
      </c>
      <c r="T933" s="49" t="str">
        <f t="shared" si="44"/>
        <v/>
      </c>
      <c r="U933" s="49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</row>
    <row r="934" spans="17:54" x14ac:dyDescent="0.25">
      <c r="Q934" s="48"/>
      <c r="R934" s="4" t="str">
        <f t="shared" si="42"/>
        <v/>
      </c>
      <c r="S934" s="49" t="str">
        <f t="shared" si="43"/>
        <v/>
      </c>
      <c r="T934" s="49" t="str">
        <f t="shared" si="44"/>
        <v/>
      </c>
      <c r="U934" s="49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</row>
    <row r="935" spans="17:54" x14ac:dyDescent="0.25">
      <c r="Q935" s="48"/>
      <c r="R935" s="4" t="str">
        <f t="shared" si="42"/>
        <v/>
      </c>
      <c r="S935" s="49" t="str">
        <f t="shared" si="43"/>
        <v/>
      </c>
      <c r="T935" s="49" t="str">
        <f t="shared" si="44"/>
        <v/>
      </c>
      <c r="U935" s="49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</row>
    <row r="936" spans="17:54" x14ac:dyDescent="0.25">
      <c r="Q936" s="48"/>
      <c r="R936" s="4" t="str">
        <f t="shared" si="42"/>
        <v/>
      </c>
      <c r="S936" s="49" t="str">
        <f t="shared" si="43"/>
        <v/>
      </c>
      <c r="T936" s="49" t="str">
        <f t="shared" si="44"/>
        <v/>
      </c>
      <c r="U936" s="49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</row>
    <row r="937" spans="17:54" x14ac:dyDescent="0.25">
      <c r="Q937" s="48"/>
      <c r="R937" s="4" t="str">
        <f t="shared" si="42"/>
        <v/>
      </c>
      <c r="S937" s="49" t="str">
        <f t="shared" si="43"/>
        <v/>
      </c>
      <c r="T937" s="49" t="str">
        <f t="shared" si="44"/>
        <v/>
      </c>
      <c r="U937" s="49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</row>
    <row r="938" spans="17:54" x14ac:dyDescent="0.25">
      <c r="Q938" s="48"/>
      <c r="R938" s="4" t="str">
        <f t="shared" si="42"/>
        <v/>
      </c>
      <c r="S938" s="49" t="str">
        <f t="shared" si="43"/>
        <v/>
      </c>
      <c r="T938" s="49" t="str">
        <f t="shared" si="44"/>
        <v/>
      </c>
      <c r="U938" s="49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</row>
    <row r="939" spans="17:54" x14ac:dyDescent="0.25">
      <c r="Q939" s="48"/>
      <c r="R939" s="4" t="str">
        <f t="shared" si="42"/>
        <v/>
      </c>
      <c r="S939" s="49" t="str">
        <f t="shared" si="43"/>
        <v/>
      </c>
      <c r="T939" s="49" t="str">
        <f t="shared" si="44"/>
        <v/>
      </c>
      <c r="U939" s="49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</row>
    <row r="940" spans="17:54" x14ac:dyDescent="0.25">
      <c r="Q940" s="48"/>
      <c r="R940" s="4" t="str">
        <f t="shared" si="42"/>
        <v/>
      </c>
      <c r="S940" s="49" t="str">
        <f t="shared" si="43"/>
        <v/>
      </c>
      <c r="T940" s="49" t="str">
        <f t="shared" si="44"/>
        <v/>
      </c>
      <c r="U940" s="49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</row>
    <row r="941" spans="17:54" x14ac:dyDescent="0.25">
      <c r="Q941" s="48"/>
      <c r="R941" s="4" t="str">
        <f t="shared" si="42"/>
        <v/>
      </c>
      <c r="S941" s="49" t="str">
        <f t="shared" si="43"/>
        <v/>
      </c>
      <c r="T941" s="49" t="str">
        <f t="shared" si="44"/>
        <v/>
      </c>
      <c r="U941" s="49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</row>
    <row r="942" spans="17:54" x14ac:dyDescent="0.25">
      <c r="Q942" s="48"/>
      <c r="R942" s="4" t="str">
        <f t="shared" si="42"/>
        <v/>
      </c>
      <c r="S942" s="49" t="str">
        <f t="shared" si="43"/>
        <v/>
      </c>
      <c r="T942" s="49" t="str">
        <f t="shared" si="44"/>
        <v/>
      </c>
      <c r="U942" s="49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</row>
    <row r="943" spans="17:54" x14ac:dyDescent="0.25">
      <c r="Q943" s="48"/>
      <c r="R943" s="4" t="str">
        <f t="shared" si="42"/>
        <v/>
      </c>
      <c r="S943" s="49" t="str">
        <f t="shared" si="43"/>
        <v/>
      </c>
      <c r="T943" s="49" t="str">
        <f t="shared" si="44"/>
        <v/>
      </c>
      <c r="U943" s="49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</row>
    <row r="944" spans="17:54" x14ac:dyDescent="0.25">
      <c r="Q944" s="48"/>
      <c r="R944" s="4" t="str">
        <f t="shared" si="42"/>
        <v/>
      </c>
      <c r="S944" s="49" t="str">
        <f t="shared" si="43"/>
        <v/>
      </c>
      <c r="T944" s="49" t="str">
        <f t="shared" si="44"/>
        <v/>
      </c>
      <c r="U944" s="49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</row>
    <row r="945" spans="17:54" x14ac:dyDescent="0.25">
      <c r="Q945" s="48"/>
      <c r="R945" s="4" t="str">
        <f t="shared" si="42"/>
        <v/>
      </c>
      <c r="S945" s="49" t="str">
        <f t="shared" si="43"/>
        <v/>
      </c>
      <c r="T945" s="49" t="str">
        <f t="shared" si="44"/>
        <v/>
      </c>
      <c r="U945" s="49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</row>
    <row r="946" spans="17:54" x14ac:dyDescent="0.25">
      <c r="Q946" s="48"/>
      <c r="R946" s="4" t="str">
        <f t="shared" si="42"/>
        <v/>
      </c>
      <c r="S946" s="49" t="str">
        <f t="shared" si="43"/>
        <v/>
      </c>
      <c r="T946" s="49" t="str">
        <f t="shared" si="44"/>
        <v/>
      </c>
      <c r="U946" s="49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</row>
    <row r="947" spans="17:54" x14ac:dyDescent="0.25">
      <c r="Q947" s="48"/>
      <c r="R947" s="4" t="str">
        <f t="shared" si="42"/>
        <v/>
      </c>
      <c r="S947" s="49" t="str">
        <f t="shared" si="43"/>
        <v/>
      </c>
      <c r="T947" s="49" t="str">
        <f t="shared" si="44"/>
        <v/>
      </c>
      <c r="U947" s="49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</row>
    <row r="948" spans="17:54" x14ac:dyDescent="0.25">
      <c r="Q948" s="48"/>
      <c r="R948" s="4" t="str">
        <f t="shared" si="42"/>
        <v/>
      </c>
      <c r="S948" s="49" t="str">
        <f t="shared" si="43"/>
        <v/>
      </c>
      <c r="T948" s="49" t="str">
        <f t="shared" si="44"/>
        <v/>
      </c>
      <c r="U948" s="49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</row>
    <row r="949" spans="17:54" x14ac:dyDescent="0.25">
      <c r="Q949" s="48"/>
      <c r="R949" s="4" t="str">
        <f t="shared" si="42"/>
        <v/>
      </c>
      <c r="S949" s="49" t="str">
        <f t="shared" si="43"/>
        <v/>
      </c>
      <c r="T949" s="49" t="str">
        <f t="shared" si="44"/>
        <v/>
      </c>
      <c r="U949" s="49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</row>
    <row r="950" spans="17:54" x14ac:dyDescent="0.25">
      <c r="Q950" s="48"/>
      <c r="R950" s="4" t="str">
        <f t="shared" si="42"/>
        <v/>
      </c>
      <c r="S950" s="49" t="str">
        <f t="shared" si="43"/>
        <v/>
      </c>
      <c r="T950" s="49" t="str">
        <f t="shared" si="44"/>
        <v/>
      </c>
      <c r="U950" s="49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</row>
    <row r="951" spans="17:54" x14ac:dyDescent="0.25">
      <c r="Q951" s="48"/>
      <c r="R951" s="4" t="str">
        <f t="shared" si="42"/>
        <v/>
      </c>
      <c r="S951" s="49" t="str">
        <f t="shared" si="43"/>
        <v/>
      </c>
      <c r="T951" s="49" t="str">
        <f t="shared" si="44"/>
        <v/>
      </c>
      <c r="U951" s="49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</row>
    <row r="952" spans="17:54" x14ac:dyDescent="0.25">
      <c r="Q952" s="48"/>
      <c r="R952" s="4" t="str">
        <f t="shared" si="42"/>
        <v/>
      </c>
      <c r="S952" s="49" t="str">
        <f t="shared" si="43"/>
        <v/>
      </c>
      <c r="T952" s="49" t="str">
        <f t="shared" si="44"/>
        <v/>
      </c>
      <c r="U952" s="49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</row>
    <row r="953" spans="17:54" x14ac:dyDescent="0.25">
      <c r="Q953" s="48"/>
      <c r="R953" s="4" t="str">
        <f t="shared" si="42"/>
        <v/>
      </c>
      <c r="S953" s="49" t="str">
        <f t="shared" si="43"/>
        <v/>
      </c>
      <c r="T953" s="49" t="str">
        <f t="shared" si="44"/>
        <v/>
      </c>
      <c r="U953" s="49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</row>
    <row r="954" spans="17:54" x14ac:dyDescent="0.25">
      <c r="Q954" s="48"/>
      <c r="R954" s="4" t="str">
        <f t="shared" si="42"/>
        <v/>
      </c>
      <c r="S954" s="49" t="str">
        <f t="shared" si="43"/>
        <v/>
      </c>
      <c r="T954" s="49" t="str">
        <f t="shared" si="44"/>
        <v/>
      </c>
      <c r="U954" s="49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</row>
    <row r="955" spans="17:54" x14ac:dyDescent="0.25">
      <c r="Q955" s="48"/>
      <c r="R955" s="4" t="str">
        <f t="shared" si="42"/>
        <v/>
      </c>
      <c r="S955" s="49" t="str">
        <f t="shared" si="43"/>
        <v/>
      </c>
      <c r="T955" s="49" t="str">
        <f t="shared" si="44"/>
        <v/>
      </c>
      <c r="U955" s="49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</row>
    <row r="956" spans="17:54" x14ac:dyDescent="0.25">
      <c r="Q956" s="48"/>
      <c r="R956" s="4" t="str">
        <f t="shared" si="42"/>
        <v/>
      </c>
      <c r="S956" s="49" t="str">
        <f t="shared" si="43"/>
        <v/>
      </c>
      <c r="T956" s="49" t="str">
        <f t="shared" si="44"/>
        <v/>
      </c>
      <c r="U956" s="49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</row>
    <row r="957" spans="17:54" x14ac:dyDescent="0.25">
      <c r="Q957" s="48"/>
      <c r="R957" s="4" t="str">
        <f t="shared" si="42"/>
        <v/>
      </c>
      <c r="S957" s="49" t="str">
        <f t="shared" si="43"/>
        <v/>
      </c>
      <c r="T957" s="49" t="str">
        <f t="shared" si="44"/>
        <v/>
      </c>
      <c r="U957" s="49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</row>
    <row r="958" spans="17:54" x14ac:dyDescent="0.25">
      <c r="Q958" s="48"/>
      <c r="R958" s="4" t="str">
        <f t="shared" si="42"/>
        <v/>
      </c>
      <c r="S958" s="49" t="str">
        <f t="shared" si="43"/>
        <v/>
      </c>
      <c r="T958" s="49" t="str">
        <f t="shared" si="44"/>
        <v/>
      </c>
      <c r="U958" s="49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</row>
    <row r="959" spans="17:54" x14ac:dyDescent="0.25">
      <c r="Q959" s="48"/>
      <c r="R959" s="4" t="str">
        <f t="shared" si="42"/>
        <v/>
      </c>
      <c r="S959" s="49" t="str">
        <f t="shared" si="43"/>
        <v/>
      </c>
      <c r="T959" s="49" t="str">
        <f t="shared" si="44"/>
        <v/>
      </c>
      <c r="U959" s="49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</row>
    <row r="960" spans="17:54" x14ac:dyDescent="0.25">
      <c r="Q960" s="48"/>
      <c r="R960" s="4" t="str">
        <f t="shared" si="42"/>
        <v/>
      </c>
      <c r="S960" s="49" t="str">
        <f t="shared" si="43"/>
        <v/>
      </c>
      <c r="T960" s="49" t="str">
        <f t="shared" si="44"/>
        <v/>
      </c>
      <c r="U960" s="49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</row>
    <row r="961" spans="17:54" x14ac:dyDescent="0.25">
      <c r="Q961" s="48"/>
      <c r="R961" s="4" t="str">
        <f t="shared" si="42"/>
        <v/>
      </c>
      <c r="S961" s="49" t="str">
        <f t="shared" si="43"/>
        <v/>
      </c>
      <c r="T961" s="49" t="str">
        <f t="shared" si="44"/>
        <v/>
      </c>
      <c r="U961" s="49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</row>
    <row r="962" spans="17:54" x14ac:dyDescent="0.25">
      <c r="Q962" s="48"/>
      <c r="R962" s="4" t="str">
        <f t="shared" si="42"/>
        <v/>
      </c>
      <c r="S962" s="49" t="str">
        <f t="shared" si="43"/>
        <v/>
      </c>
      <c r="T962" s="49" t="str">
        <f t="shared" si="44"/>
        <v/>
      </c>
      <c r="U962" s="49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</row>
    <row r="963" spans="17:54" x14ac:dyDescent="0.25">
      <c r="Q963" s="48"/>
      <c r="R963" s="4" t="str">
        <f t="shared" si="42"/>
        <v/>
      </c>
      <c r="S963" s="49" t="str">
        <f t="shared" si="43"/>
        <v/>
      </c>
      <c r="T963" s="49" t="str">
        <f t="shared" si="44"/>
        <v/>
      </c>
      <c r="U963" s="49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</row>
    <row r="964" spans="17:54" x14ac:dyDescent="0.25">
      <c r="Q964" s="48"/>
      <c r="R964" s="4" t="str">
        <f t="shared" si="42"/>
        <v/>
      </c>
      <c r="S964" s="49" t="str">
        <f t="shared" si="43"/>
        <v/>
      </c>
      <c r="T964" s="49" t="str">
        <f t="shared" si="44"/>
        <v/>
      </c>
      <c r="U964" s="49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</row>
    <row r="965" spans="17:54" x14ac:dyDescent="0.25">
      <c r="Q965" s="48"/>
      <c r="R965" s="4" t="str">
        <f t="shared" si="42"/>
        <v/>
      </c>
      <c r="S965" s="49" t="str">
        <f t="shared" si="43"/>
        <v/>
      </c>
      <c r="T965" s="49" t="str">
        <f t="shared" si="44"/>
        <v/>
      </c>
      <c r="U965" s="49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</row>
    <row r="966" spans="17:54" x14ac:dyDescent="0.25">
      <c r="Q966" s="48"/>
      <c r="R966" s="4" t="str">
        <f t="shared" si="42"/>
        <v/>
      </c>
      <c r="S966" s="49" t="str">
        <f t="shared" si="43"/>
        <v/>
      </c>
      <c r="T966" s="49" t="str">
        <f t="shared" si="44"/>
        <v/>
      </c>
      <c r="U966" s="49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</row>
    <row r="967" spans="17:54" x14ac:dyDescent="0.25">
      <c r="Q967" s="48"/>
      <c r="R967" s="4" t="str">
        <f t="shared" si="42"/>
        <v/>
      </c>
      <c r="S967" s="49" t="str">
        <f t="shared" si="43"/>
        <v/>
      </c>
      <c r="T967" s="49" t="str">
        <f t="shared" si="44"/>
        <v/>
      </c>
      <c r="U967" s="49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</row>
    <row r="968" spans="17:54" x14ac:dyDescent="0.25">
      <c r="Q968" s="48"/>
      <c r="R968" s="4" t="str">
        <f t="shared" si="42"/>
        <v/>
      </c>
      <c r="S968" s="49" t="str">
        <f t="shared" si="43"/>
        <v/>
      </c>
      <c r="T968" s="49" t="str">
        <f t="shared" si="44"/>
        <v/>
      </c>
      <c r="U968" s="49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</row>
    <row r="969" spans="17:54" x14ac:dyDescent="0.25">
      <c r="Q969" s="48"/>
      <c r="R969" s="4" t="str">
        <f t="shared" si="42"/>
        <v/>
      </c>
      <c r="S969" s="49" t="str">
        <f t="shared" si="43"/>
        <v/>
      </c>
      <c r="T969" s="49" t="str">
        <f t="shared" si="44"/>
        <v/>
      </c>
      <c r="U969" s="49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</row>
    <row r="970" spans="17:54" x14ac:dyDescent="0.25">
      <c r="Q970" s="48"/>
      <c r="R970" s="4" t="str">
        <f t="shared" si="42"/>
        <v/>
      </c>
      <c r="S970" s="49" t="str">
        <f t="shared" si="43"/>
        <v/>
      </c>
      <c r="T970" s="49" t="str">
        <f t="shared" si="44"/>
        <v/>
      </c>
      <c r="U970" s="49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</row>
    <row r="971" spans="17:54" x14ac:dyDescent="0.25">
      <c r="Q971" s="48"/>
      <c r="R971" s="4" t="str">
        <f t="shared" si="42"/>
        <v/>
      </c>
      <c r="S971" s="49" t="str">
        <f t="shared" si="43"/>
        <v/>
      </c>
      <c r="T971" s="49" t="str">
        <f t="shared" si="44"/>
        <v/>
      </c>
      <c r="U971" s="49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</row>
    <row r="972" spans="17:54" x14ac:dyDescent="0.25">
      <c r="Q972" s="48"/>
      <c r="R972" s="4" t="str">
        <f t="shared" si="42"/>
        <v/>
      </c>
      <c r="S972" s="49" t="str">
        <f t="shared" si="43"/>
        <v/>
      </c>
      <c r="T972" s="49" t="str">
        <f t="shared" si="44"/>
        <v/>
      </c>
      <c r="U972" s="49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</row>
    <row r="973" spans="17:54" x14ac:dyDescent="0.25">
      <c r="Q973" s="48"/>
      <c r="R973" s="4" t="str">
        <f t="shared" si="42"/>
        <v/>
      </c>
      <c r="S973" s="49" t="str">
        <f t="shared" si="43"/>
        <v/>
      </c>
      <c r="T973" s="49" t="str">
        <f t="shared" si="44"/>
        <v/>
      </c>
      <c r="U973" s="49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</row>
    <row r="974" spans="17:54" x14ac:dyDescent="0.25">
      <c r="Q974" s="48"/>
      <c r="R974" s="4" t="str">
        <f t="shared" si="42"/>
        <v/>
      </c>
      <c r="S974" s="49" t="str">
        <f t="shared" si="43"/>
        <v/>
      </c>
      <c r="T974" s="49" t="str">
        <f t="shared" si="44"/>
        <v/>
      </c>
      <c r="U974" s="49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</row>
    <row r="975" spans="17:54" x14ac:dyDescent="0.25">
      <c r="Q975" s="48"/>
      <c r="R975" s="4" t="str">
        <f t="shared" si="42"/>
        <v/>
      </c>
      <c r="S975" s="49" t="str">
        <f t="shared" si="43"/>
        <v/>
      </c>
      <c r="T975" s="49" t="str">
        <f t="shared" si="44"/>
        <v/>
      </c>
      <c r="U975" s="49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</row>
    <row r="976" spans="17:54" x14ac:dyDescent="0.25">
      <c r="Q976" s="48"/>
      <c r="R976" s="4" t="str">
        <f t="shared" si="42"/>
        <v/>
      </c>
      <c r="S976" s="49" t="str">
        <f t="shared" si="43"/>
        <v/>
      </c>
      <c r="T976" s="49" t="str">
        <f t="shared" si="44"/>
        <v/>
      </c>
      <c r="U976" s="49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</row>
    <row r="977" spans="17:54" x14ac:dyDescent="0.25">
      <c r="Q977" s="48"/>
      <c r="R977" s="4" t="str">
        <f t="shared" si="42"/>
        <v/>
      </c>
      <c r="S977" s="49" t="str">
        <f t="shared" si="43"/>
        <v/>
      </c>
      <c r="T977" s="49" t="str">
        <f t="shared" si="44"/>
        <v/>
      </c>
      <c r="U977" s="49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</row>
    <row r="978" spans="17:54" x14ac:dyDescent="0.25">
      <c r="Q978" s="48"/>
      <c r="R978" s="4" t="str">
        <f t="shared" si="42"/>
        <v/>
      </c>
      <c r="S978" s="49" t="str">
        <f t="shared" si="43"/>
        <v/>
      </c>
      <c r="T978" s="49" t="str">
        <f t="shared" si="44"/>
        <v/>
      </c>
      <c r="U978" s="49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</row>
    <row r="979" spans="17:54" x14ac:dyDescent="0.25">
      <c r="Q979" s="48"/>
      <c r="R979" s="4" t="str">
        <f t="shared" si="42"/>
        <v/>
      </c>
      <c r="S979" s="49" t="str">
        <f t="shared" si="43"/>
        <v/>
      </c>
      <c r="T979" s="49" t="str">
        <f t="shared" si="44"/>
        <v/>
      </c>
      <c r="U979" s="49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</row>
    <row r="980" spans="17:54" x14ac:dyDescent="0.25">
      <c r="Q980" s="48"/>
      <c r="R980" s="4" t="str">
        <f t="shared" si="42"/>
        <v/>
      </c>
      <c r="S980" s="49" t="str">
        <f t="shared" si="43"/>
        <v/>
      </c>
      <c r="T980" s="49" t="str">
        <f t="shared" si="44"/>
        <v/>
      </c>
      <c r="U980" s="49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</row>
    <row r="981" spans="17:54" x14ac:dyDescent="0.25">
      <c r="Q981" s="48"/>
      <c r="R981" s="4" t="str">
        <f t="shared" si="42"/>
        <v/>
      </c>
      <c r="S981" s="49" t="str">
        <f t="shared" si="43"/>
        <v/>
      </c>
      <c r="T981" s="49" t="str">
        <f t="shared" si="44"/>
        <v/>
      </c>
      <c r="U981" s="49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</row>
    <row r="982" spans="17:54" x14ac:dyDescent="0.25">
      <c r="Q982" s="48"/>
      <c r="R982" s="4" t="str">
        <f t="shared" si="42"/>
        <v/>
      </c>
      <c r="S982" s="49" t="str">
        <f t="shared" si="43"/>
        <v/>
      </c>
      <c r="T982" s="49" t="str">
        <f t="shared" si="44"/>
        <v/>
      </c>
      <c r="U982" s="49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</row>
    <row r="983" spans="17:54" x14ac:dyDescent="0.25">
      <c r="Q983" s="48"/>
      <c r="R983" s="4" t="str">
        <f t="shared" si="42"/>
        <v/>
      </c>
      <c r="S983" s="49" t="str">
        <f t="shared" si="43"/>
        <v/>
      </c>
      <c r="T983" s="49" t="str">
        <f t="shared" si="44"/>
        <v/>
      </c>
      <c r="U983" s="49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</row>
    <row r="984" spans="17:54" x14ac:dyDescent="0.25">
      <c r="Q984" s="48"/>
      <c r="R984" s="4" t="str">
        <f t="shared" ref="R984:R1047" si="45">IF(ROW()-Q$23&lt;=$R$23,ROW()-Q$23,"")</f>
        <v/>
      </c>
      <c r="S984" s="49" t="str">
        <f t="shared" si="43"/>
        <v/>
      </c>
      <c r="T984" s="49" t="str">
        <f t="shared" si="44"/>
        <v/>
      </c>
      <c r="U984" s="49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</row>
    <row r="985" spans="17:54" x14ac:dyDescent="0.25">
      <c r="Q985" s="48"/>
      <c r="R985" s="4" t="str">
        <f t="shared" si="45"/>
        <v/>
      </c>
      <c r="S985" s="49" t="str">
        <f t="shared" ref="S985:S1048" si="46">IF(ISNUMBER(R985),INT(R984/$R$22)+1,"")</f>
        <v/>
      </c>
      <c r="T985" s="49" t="str">
        <f t="shared" ref="T985:T1048" si="47">IF(ISNUMBER(R985),IF(S984&lt;&gt;S985,1,T984+1),"")</f>
        <v/>
      </c>
      <c r="U985" s="49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</row>
    <row r="986" spans="17:54" x14ac:dyDescent="0.25">
      <c r="Q986" s="48"/>
      <c r="R986" s="4" t="str">
        <f t="shared" si="45"/>
        <v/>
      </c>
      <c r="S986" s="49" t="str">
        <f t="shared" si="46"/>
        <v/>
      </c>
      <c r="T986" s="49" t="str">
        <f t="shared" si="47"/>
        <v/>
      </c>
      <c r="U986" s="49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</row>
    <row r="987" spans="17:54" x14ac:dyDescent="0.25">
      <c r="Q987" s="48"/>
      <c r="R987" s="4" t="str">
        <f t="shared" si="45"/>
        <v/>
      </c>
      <c r="S987" s="49" t="str">
        <f t="shared" si="46"/>
        <v/>
      </c>
      <c r="T987" s="49" t="str">
        <f t="shared" si="47"/>
        <v/>
      </c>
      <c r="U987" s="49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</row>
    <row r="988" spans="17:54" x14ac:dyDescent="0.25">
      <c r="Q988" s="48"/>
      <c r="R988" s="4" t="str">
        <f t="shared" si="45"/>
        <v/>
      </c>
      <c r="S988" s="49" t="str">
        <f t="shared" si="46"/>
        <v/>
      </c>
      <c r="T988" s="49" t="str">
        <f t="shared" si="47"/>
        <v/>
      </c>
      <c r="U988" s="49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</row>
    <row r="989" spans="17:54" x14ac:dyDescent="0.25">
      <c r="Q989" s="48"/>
      <c r="R989" s="4" t="str">
        <f t="shared" si="45"/>
        <v/>
      </c>
      <c r="S989" s="49" t="str">
        <f t="shared" si="46"/>
        <v/>
      </c>
      <c r="T989" s="49" t="str">
        <f t="shared" si="47"/>
        <v/>
      </c>
      <c r="U989" s="49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</row>
    <row r="990" spans="17:54" x14ac:dyDescent="0.25">
      <c r="Q990" s="48"/>
      <c r="R990" s="4" t="str">
        <f t="shared" si="45"/>
        <v/>
      </c>
      <c r="S990" s="49" t="str">
        <f t="shared" si="46"/>
        <v/>
      </c>
      <c r="T990" s="49" t="str">
        <f t="shared" si="47"/>
        <v/>
      </c>
      <c r="U990" s="49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</row>
    <row r="991" spans="17:54" x14ac:dyDescent="0.25">
      <c r="Q991" s="48"/>
      <c r="R991" s="4" t="str">
        <f t="shared" si="45"/>
        <v/>
      </c>
      <c r="S991" s="49" t="str">
        <f t="shared" si="46"/>
        <v/>
      </c>
      <c r="T991" s="49" t="str">
        <f t="shared" si="47"/>
        <v/>
      </c>
      <c r="U991" s="49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</row>
    <row r="992" spans="17:54" x14ac:dyDescent="0.25">
      <c r="Q992" s="48"/>
      <c r="R992" s="4" t="str">
        <f t="shared" si="45"/>
        <v/>
      </c>
      <c r="S992" s="49" t="str">
        <f t="shared" si="46"/>
        <v/>
      </c>
      <c r="T992" s="49" t="str">
        <f t="shared" si="47"/>
        <v/>
      </c>
      <c r="U992" s="49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</row>
    <row r="993" spans="17:54" x14ac:dyDescent="0.25">
      <c r="Q993" s="48"/>
      <c r="R993" s="4" t="str">
        <f t="shared" si="45"/>
        <v/>
      </c>
      <c r="S993" s="49" t="str">
        <f t="shared" si="46"/>
        <v/>
      </c>
      <c r="T993" s="49" t="str">
        <f t="shared" si="47"/>
        <v/>
      </c>
      <c r="U993" s="49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</row>
    <row r="994" spans="17:54" x14ac:dyDescent="0.25">
      <c r="Q994" s="48"/>
      <c r="R994" s="4" t="str">
        <f t="shared" si="45"/>
        <v/>
      </c>
      <c r="S994" s="49" t="str">
        <f t="shared" si="46"/>
        <v/>
      </c>
      <c r="T994" s="49" t="str">
        <f t="shared" si="47"/>
        <v/>
      </c>
      <c r="U994" s="49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</row>
    <row r="995" spans="17:54" x14ac:dyDescent="0.25">
      <c r="Q995" s="48"/>
      <c r="R995" s="4" t="str">
        <f t="shared" si="45"/>
        <v/>
      </c>
      <c r="S995" s="49" t="str">
        <f t="shared" si="46"/>
        <v/>
      </c>
      <c r="T995" s="49" t="str">
        <f t="shared" si="47"/>
        <v/>
      </c>
      <c r="U995" s="49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</row>
    <row r="996" spans="17:54" x14ac:dyDescent="0.25">
      <c r="Q996" s="48"/>
      <c r="R996" s="4" t="str">
        <f t="shared" si="45"/>
        <v/>
      </c>
      <c r="S996" s="49" t="str">
        <f t="shared" si="46"/>
        <v/>
      </c>
      <c r="T996" s="49" t="str">
        <f t="shared" si="47"/>
        <v/>
      </c>
      <c r="U996" s="49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</row>
    <row r="997" spans="17:54" x14ac:dyDescent="0.25">
      <c r="Q997" s="48"/>
      <c r="R997" s="4" t="str">
        <f t="shared" si="45"/>
        <v/>
      </c>
      <c r="S997" s="49" t="str">
        <f t="shared" si="46"/>
        <v/>
      </c>
      <c r="T997" s="49" t="str">
        <f t="shared" si="47"/>
        <v/>
      </c>
      <c r="U997" s="49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</row>
    <row r="998" spans="17:54" x14ac:dyDescent="0.25">
      <c r="Q998" s="48"/>
      <c r="R998" s="4" t="str">
        <f t="shared" si="45"/>
        <v/>
      </c>
      <c r="S998" s="49" t="str">
        <f t="shared" si="46"/>
        <v/>
      </c>
      <c r="T998" s="49" t="str">
        <f t="shared" si="47"/>
        <v/>
      </c>
      <c r="U998" s="49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</row>
    <row r="999" spans="17:54" x14ac:dyDescent="0.25">
      <c r="Q999" s="48"/>
      <c r="R999" s="4" t="str">
        <f t="shared" si="45"/>
        <v/>
      </c>
      <c r="S999" s="49" t="str">
        <f t="shared" si="46"/>
        <v/>
      </c>
      <c r="T999" s="49" t="str">
        <f t="shared" si="47"/>
        <v/>
      </c>
      <c r="U999" s="49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</row>
    <row r="1000" spans="17:54" x14ac:dyDescent="0.25">
      <c r="Q1000" s="48"/>
      <c r="R1000" s="4" t="str">
        <f t="shared" si="45"/>
        <v/>
      </c>
      <c r="S1000" s="49" t="str">
        <f t="shared" si="46"/>
        <v/>
      </c>
      <c r="T1000" s="49" t="str">
        <f t="shared" si="47"/>
        <v/>
      </c>
      <c r="U1000" s="49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</row>
    <row r="1001" spans="17:54" x14ac:dyDescent="0.25">
      <c r="Q1001" s="48"/>
      <c r="R1001" s="4" t="str">
        <f t="shared" si="45"/>
        <v/>
      </c>
      <c r="S1001" s="49" t="str">
        <f t="shared" si="46"/>
        <v/>
      </c>
      <c r="T1001" s="49" t="str">
        <f t="shared" si="47"/>
        <v/>
      </c>
      <c r="U1001" s="49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</row>
    <row r="1002" spans="17:54" x14ac:dyDescent="0.25">
      <c r="Q1002" s="48"/>
      <c r="R1002" s="4" t="str">
        <f t="shared" si="45"/>
        <v/>
      </c>
      <c r="S1002" s="49" t="str">
        <f t="shared" si="46"/>
        <v/>
      </c>
      <c r="T1002" s="49" t="str">
        <f t="shared" si="47"/>
        <v/>
      </c>
      <c r="U1002" s="49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</row>
    <row r="1003" spans="17:54" x14ac:dyDescent="0.25">
      <c r="Q1003" s="48"/>
      <c r="R1003" s="4" t="str">
        <f t="shared" si="45"/>
        <v/>
      </c>
      <c r="S1003" s="49" t="str">
        <f t="shared" si="46"/>
        <v/>
      </c>
      <c r="T1003" s="49" t="str">
        <f t="shared" si="47"/>
        <v/>
      </c>
      <c r="U1003" s="49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</row>
    <row r="1004" spans="17:54" x14ac:dyDescent="0.25">
      <c r="Q1004" s="48"/>
      <c r="R1004" s="4" t="str">
        <f t="shared" si="45"/>
        <v/>
      </c>
      <c r="S1004" s="49" t="str">
        <f t="shared" si="46"/>
        <v/>
      </c>
      <c r="T1004" s="49" t="str">
        <f t="shared" si="47"/>
        <v/>
      </c>
      <c r="U1004" s="49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</row>
    <row r="1005" spans="17:54" x14ac:dyDescent="0.25">
      <c r="Q1005" s="48"/>
      <c r="R1005" s="4" t="str">
        <f t="shared" si="45"/>
        <v/>
      </c>
      <c r="S1005" s="49" t="str">
        <f t="shared" si="46"/>
        <v/>
      </c>
      <c r="T1005" s="49" t="str">
        <f t="shared" si="47"/>
        <v/>
      </c>
      <c r="U1005" s="49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</row>
    <row r="1006" spans="17:54" x14ac:dyDescent="0.25">
      <c r="Q1006" s="48"/>
      <c r="R1006" s="4" t="str">
        <f t="shared" si="45"/>
        <v/>
      </c>
      <c r="S1006" s="49" t="str">
        <f t="shared" si="46"/>
        <v/>
      </c>
      <c r="T1006" s="49" t="str">
        <f t="shared" si="47"/>
        <v/>
      </c>
      <c r="U1006" s="49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</row>
    <row r="1007" spans="17:54" x14ac:dyDescent="0.25">
      <c r="Q1007" s="48"/>
      <c r="R1007" s="4" t="str">
        <f t="shared" si="45"/>
        <v/>
      </c>
      <c r="S1007" s="49" t="str">
        <f t="shared" si="46"/>
        <v/>
      </c>
      <c r="T1007" s="49" t="str">
        <f t="shared" si="47"/>
        <v/>
      </c>
      <c r="U1007" s="49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</row>
    <row r="1008" spans="17:54" x14ac:dyDescent="0.25">
      <c r="Q1008" s="48"/>
      <c r="R1008" s="4" t="str">
        <f t="shared" si="45"/>
        <v/>
      </c>
      <c r="S1008" s="49" t="str">
        <f t="shared" si="46"/>
        <v/>
      </c>
      <c r="T1008" s="49" t="str">
        <f t="shared" si="47"/>
        <v/>
      </c>
      <c r="U1008" s="49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</row>
    <row r="1009" spans="17:54" x14ac:dyDescent="0.25">
      <c r="Q1009" s="48"/>
      <c r="R1009" s="4" t="str">
        <f t="shared" si="45"/>
        <v/>
      </c>
      <c r="S1009" s="49" t="str">
        <f t="shared" si="46"/>
        <v/>
      </c>
      <c r="T1009" s="49" t="str">
        <f t="shared" si="47"/>
        <v/>
      </c>
      <c r="U1009" s="49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</row>
    <row r="1010" spans="17:54" x14ac:dyDescent="0.25">
      <c r="Q1010" s="48"/>
      <c r="R1010" s="4" t="str">
        <f t="shared" si="45"/>
        <v/>
      </c>
      <c r="S1010" s="49" t="str">
        <f t="shared" si="46"/>
        <v/>
      </c>
      <c r="T1010" s="49" t="str">
        <f t="shared" si="47"/>
        <v/>
      </c>
      <c r="U1010" s="49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</row>
    <row r="1011" spans="17:54" x14ac:dyDescent="0.25">
      <c r="Q1011" s="48"/>
      <c r="R1011" s="4" t="str">
        <f t="shared" si="45"/>
        <v/>
      </c>
      <c r="S1011" s="49" t="str">
        <f t="shared" si="46"/>
        <v/>
      </c>
      <c r="T1011" s="49" t="str">
        <f t="shared" si="47"/>
        <v/>
      </c>
      <c r="U1011" s="49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</row>
    <row r="1012" spans="17:54" x14ac:dyDescent="0.25">
      <c r="Q1012" s="48"/>
      <c r="R1012" s="4" t="str">
        <f t="shared" si="45"/>
        <v/>
      </c>
      <c r="S1012" s="49" t="str">
        <f t="shared" si="46"/>
        <v/>
      </c>
      <c r="T1012" s="49" t="str">
        <f t="shared" si="47"/>
        <v/>
      </c>
      <c r="U1012" s="49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</row>
    <row r="1013" spans="17:54" x14ac:dyDescent="0.25">
      <c r="Q1013" s="48"/>
      <c r="R1013" s="4" t="str">
        <f t="shared" si="45"/>
        <v/>
      </c>
      <c r="S1013" s="49" t="str">
        <f t="shared" si="46"/>
        <v/>
      </c>
      <c r="T1013" s="49" t="str">
        <f t="shared" si="47"/>
        <v/>
      </c>
      <c r="U1013" s="49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</row>
    <row r="1014" spans="17:54" x14ac:dyDescent="0.25">
      <c r="Q1014" s="48"/>
      <c r="R1014" s="4" t="str">
        <f t="shared" si="45"/>
        <v/>
      </c>
      <c r="S1014" s="49" t="str">
        <f t="shared" si="46"/>
        <v/>
      </c>
      <c r="T1014" s="49" t="str">
        <f t="shared" si="47"/>
        <v/>
      </c>
      <c r="U1014" s="49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</row>
    <row r="1015" spans="17:54" x14ac:dyDescent="0.25">
      <c r="Q1015" s="48"/>
      <c r="R1015" s="4" t="str">
        <f t="shared" si="45"/>
        <v/>
      </c>
      <c r="S1015" s="49" t="str">
        <f t="shared" si="46"/>
        <v/>
      </c>
      <c r="T1015" s="49" t="str">
        <f t="shared" si="47"/>
        <v/>
      </c>
      <c r="U1015" s="49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</row>
    <row r="1016" spans="17:54" x14ac:dyDescent="0.25">
      <c r="Q1016" s="48"/>
      <c r="R1016" s="4" t="str">
        <f t="shared" si="45"/>
        <v/>
      </c>
      <c r="S1016" s="49" t="str">
        <f t="shared" si="46"/>
        <v/>
      </c>
      <c r="T1016" s="49" t="str">
        <f t="shared" si="47"/>
        <v/>
      </c>
      <c r="U1016" s="49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</row>
    <row r="1017" spans="17:54" x14ac:dyDescent="0.25">
      <c r="Q1017" s="48"/>
      <c r="R1017" s="4" t="str">
        <f t="shared" si="45"/>
        <v/>
      </c>
      <c r="S1017" s="49" t="str">
        <f t="shared" si="46"/>
        <v/>
      </c>
      <c r="T1017" s="49" t="str">
        <f t="shared" si="47"/>
        <v/>
      </c>
      <c r="U1017" s="49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</row>
    <row r="1018" spans="17:54" x14ac:dyDescent="0.25">
      <c r="Q1018" s="48"/>
      <c r="R1018" s="4" t="str">
        <f t="shared" si="45"/>
        <v/>
      </c>
      <c r="S1018" s="49" t="str">
        <f t="shared" si="46"/>
        <v/>
      </c>
      <c r="T1018" s="49" t="str">
        <f t="shared" si="47"/>
        <v/>
      </c>
      <c r="U1018" s="49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</row>
    <row r="1019" spans="17:54" x14ac:dyDescent="0.25">
      <c r="Q1019" s="48"/>
      <c r="R1019" s="4" t="str">
        <f t="shared" si="45"/>
        <v/>
      </c>
      <c r="S1019" s="49" t="str">
        <f t="shared" si="46"/>
        <v/>
      </c>
      <c r="T1019" s="49" t="str">
        <f t="shared" si="47"/>
        <v/>
      </c>
      <c r="U1019" s="49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</row>
    <row r="1020" spans="17:54" x14ac:dyDescent="0.25">
      <c r="Q1020" s="48"/>
      <c r="R1020" s="4" t="str">
        <f t="shared" si="45"/>
        <v/>
      </c>
      <c r="S1020" s="49" t="str">
        <f t="shared" si="46"/>
        <v/>
      </c>
      <c r="T1020" s="49" t="str">
        <f t="shared" si="47"/>
        <v/>
      </c>
      <c r="U1020" s="49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</row>
    <row r="1021" spans="17:54" x14ac:dyDescent="0.25">
      <c r="Q1021" s="48"/>
      <c r="R1021" s="4" t="str">
        <f t="shared" si="45"/>
        <v/>
      </c>
      <c r="S1021" s="49" t="str">
        <f t="shared" si="46"/>
        <v/>
      </c>
      <c r="T1021" s="49" t="str">
        <f t="shared" si="47"/>
        <v/>
      </c>
      <c r="U1021" s="49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</row>
    <row r="1022" spans="17:54" x14ac:dyDescent="0.25">
      <c r="Q1022" s="48"/>
      <c r="R1022" s="4" t="str">
        <f t="shared" si="45"/>
        <v/>
      </c>
      <c r="S1022" s="49" t="str">
        <f t="shared" si="46"/>
        <v/>
      </c>
      <c r="T1022" s="49" t="str">
        <f t="shared" si="47"/>
        <v/>
      </c>
      <c r="U1022" s="49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</row>
    <row r="1023" spans="17:54" x14ac:dyDescent="0.25">
      <c r="Q1023" s="48"/>
      <c r="R1023" s="4" t="str">
        <f t="shared" si="45"/>
        <v/>
      </c>
      <c r="S1023" s="49" t="str">
        <f t="shared" si="46"/>
        <v/>
      </c>
      <c r="T1023" s="49" t="str">
        <f t="shared" si="47"/>
        <v/>
      </c>
      <c r="U1023" s="49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</row>
    <row r="1024" spans="17:54" x14ac:dyDescent="0.25">
      <c r="Q1024" s="48"/>
      <c r="R1024" s="4" t="str">
        <f t="shared" si="45"/>
        <v/>
      </c>
      <c r="S1024" s="49" t="str">
        <f t="shared" si="46"/>
        <v/>
      </c>
      <c r="T1024" s="49" t="str">
        <f t="shared" si="47"/>
        <v/>
      </c>
      <c r="U1024" s="49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</row>
    <row r="1025" spans="17:54" x14ac:dyDescent="0.25">
      <c r="Q1025" s="48"/>
      <c r="R1025" s="4" t="str">
        <f t="shared" si="45"/>
        <v/>
      </c>
      <c r="S1025" s="49" t="str">
        <f t="shared" si="46"/>
        <v/>
      </c>
      <c r="T1025" s="49" t="str">
        <f t="shared" si="47"/>
        <v/>
      </c>
      <c r="U1025" s="49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</row>
    <row r="1026" spans="17:54" x14ac:dyDescent="0.25">
      <c r="Q1026" s="48"/>
      <c r="R1026" s="4" t="str">
        <f t="shared" si="45"/>
        <v/>
      </c>
      <c r="S1026" s="49" t="str">
        <f t="shared" si="46"/>
        <v/>
      </c>
      <c r="T1026" s="49" t="str">
        <f t="shared" si="47"/>
        <v/>
      </c>
      <c r="U1026" s="49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</row>
    <row r="1027" spans="17:54" x14ac:dyDescent="0.25">
      <c r="Q1027" s="48"/>
      <c r="R1027" s="4" t="str">
        <f t="shared" si="45"/>
        <v/>
      </c>
      <c r="S1027" s="49" t="str">
        <f t="shared" si="46"/>
        <v/>
      </c>
      <c r="T1027" s="49" t="str">
        <f t="shared" si="47"/>
        <v/>
      </c>
      <c r="U1027" s="49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</row>
    <row r="1028" spans="17:54" x14ac:dyDescent="0.25">
      <c r="Q1028" s="48"/>
      <c r="R1028" s="4" t="str">
        <f t="shared" si="45"/>
        <v/>
      </c>
      <c r="S1028" s="49" t="str">
        <f t="shared" si="46"/>
        <v/>
      </c>
      <c r="T1028" s="49" t="str">
        <f t="shared" si="47"/>
        <v/>
      </c>
      <c r="U1028" s="49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</row>
    <row r="1029" spans="17:54" x14ac:dyDescent="0.25">
      <c r="Q1029" s="48"/>
      <c r="R1029" s="4" t="str">
        <f t="shared" si="45"/>
        <v/>
      </c>
      <c r="S1029" s="49" t="str">
        <f t="shared" si="46"/>
        <v/>
      </c>
      <c r="T1029" s="49" t="str">
        <f t="shared" si="47"/>
        <v/>
      </c>
      <c r="U1029" s="49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</row>
    <row r="1030" spans="17:54" x14ac:dyDescent="0.25">
      <c r="Q1030" s="48"/>
      <c r="R1030" s="4" t="str">
        <f t="shared" si="45"/>
        <v/>
      </c>
      <c r="S1030" s="49" t="str">
        <f t="shared" si="46"/>
        <v/>
      </c>
      <c r="T1030" s="49" t="str">
        <f t="shared" si="47"/>
        <v/>
      </c>
      <c r="U1030" s="49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</row>
    <row r="1031" spans="17:54" x14ac:dyDescent="0.25">
      <c r="Q1031" s="48"/>
      <c r="R1031" s="4" t="str">
        <f t="shared" si="45"/>
        <v/>
      </c>
      <c r="S1031" s="49" t="str">
        <f t="shared" si="46"/>
        <v/>
      </c>
      <c r="T1031" s="49" t="str">
        <f t="shared" si="47"/>
        <v/>
      </c>
      <c r="U1031" s="49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</row>
    <row r="1032" spans="17:54" x14ac:dyDescent="0.25">
      <c r="Q1032" s="48"/>
      <c r="R1032" s="4" t="str">
        <f t="shared" si="45"/>
        <v/>
      </c>
      <c r="S1032" s="49" t="str">
        <f t="shared" si="46"/>
        <v/>
      </c>
      <c r="T1032" s="49" t="str">
        <f t="shared" si="47"/>
        <v/>
      </c>
      <c r="U1032" s="49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</row>
    <row r="1033" spans="17:54" x14ac:dyDescent="0.25">
      <c r="Q1033" s="48"/>
      <c r="R1033" s="4" t="str">
        <f t="shared" si="45"/>
        <v/>
      </c>
      <c r="S1033" s="49" t="str">
        <f t="shared" si="46"/>
        <v/>
      </c>
      <c r="T1033" s="49" t="str">
        <f t="shared" si="47"/>
        <v/>
      </c>
      <c r="U1033" s="49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</row>
    <row r="1034" spans="17:54" x14ac:dyDescent="0.25">
      <c r="Q1034" s="48"/>
      <c r="R1034" s="4" t="str">
        <f t="shared" si="45"/>
        <v/>
      </c>
      <c r="S1034" s="49" t="str">
        <f t="shared" si="46"/>
        <v/>
      </c>
      <c r="T1034" s="49" t="str">
        <f t="shared" si="47"/>
        <v/>
      </c>
      <c r="U1034" s="49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</row>
    <row r="1035" spans="17:54" x14ac:dyDescent="0.25">
      <c r="Q1035" s="48"/>
      <c r="R1035" s="4" t="str">
        <f t="shared" si="45"/>
        <v/>
      </c>
      <c r="S1035" s="49" t="str">
        <f t="shared" si="46"/>
        <v/>
      </c>
      <c r="T1035" s="49" t="str">
        <f t="shared" si="47"/>
        <v/>
      </c>
      <c r="U1035" s="49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</row>
    <row r="1036" spans="17:54" x14ac:dyDescent="0.25">
      <c r="Q1036" s="48"/>
      <c r="R1036" s="4" t="str">
        <f t="shared" si="45"/>
        <v/>
      </c>
      <c r="S1036" s="49" t="str">
        <f t="shared" si="46"/>
        <v/>
      </c>
      <c r="T1036" s="49" t="str">
        <f t="shared" si="47"/>
        <v/>
      </c>
      <c r="U1036" s="49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</row>
    <row r="1037" spans="17:54" x14ac:dyDescent="0.25">
      <c r="Q1037" s="48"/>
      <c r="R1037" s="4" t="str">
        <f t="shared" si="45"/>
        <v/>
      </c>
      <c r="S1037" s="49" t="str">
        <f t="shared" si="46"/>
        <v/>
      </c>
      <c r="T1037" s="49" t="str">
        <f t="shared" si="47"/>
        <v/>
      </c>
      <c r="U1037" s="49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</row>
    <row r="1038" spans="17:54" x14ac:dyDescent="0.25">
      <c r="Q1038" s="48"/>
      <c r="R1038" s="4" t="str">
        <f t="shared" si="45"/>
        <v/>
      </c>
      <c r="S1038" s="49" t="str">
        <f t="shared" si="46"/>
        <v/>
      </c>
      <c r="T1038" s="49" t="str">
        <f t="shared" si="47"/>
        <v/>
      </c>
      <c r="U1038" s="49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</row>
    <row r="1039" spans="17:54" x14ac:dyDescent="0.25">
      <c r="Q1039" s="48"/>
      <c r="R1039" s="4" t="str">
        <f t="shared" si="45"/>
        <v/>
      </c>
      <c r="S1039" s="49" t="str">
        <f t="shared" si="46"/>
        <v/>
      </c>
      <c r="T1039" s="49" t="str">
        <f t="shared" si="47"/>
        <v/>
      </c>
      <c r="U1039" s="49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</row>
    <row r="1040" spans="17:54" x14ac:dyDescent="0.25">
      <c r="Q1040" s="48"/>
      <c r="R1040" s="4" t="str">
        <f t="shared" si="45"/>
        <v/>
      </c>
      <c r="S1040" s="49" t="str">
        <f t="shared" si="46"/>
        <v/>
      </c>
      <c r="T1040" s="49" t="str">
        <f t="shared" si="47"/>
        <v/>
      </c>
      <c r="U1040" s="49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</row>
    <row r="1041" spans="17:54" x14ac:dyDescent="0.25">
      <c r="Q1041" s="48"/>
      <c r="R1041" s="4" t="str">
        <f t="shared" si="45"/>
        <v/>
      </c>
      <c r="S1041" s="49" t="str">
        <f t="shared" si="46"/>
        <v/>
      </c>
      <c r="T1041" s="49" t="str">
        <f t="shared" si="47"/>
        <v/>
      </c>
      <c r="U1041" s="49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</row>
    <row r="1042" spans="17:54" x14ac:dyDescent="0.25">
      <c r="Q1042" s="48"/>
      <c r="R1042" s="4" t="str">
        <f t="shared" si="45"/>
        <v/>
      </c>
      <c r="S1042" s="49" t="str">
        <f t="shared" si="46"/>
        <v/>
      </c>
      <c r="T1042" s="49" t="str">
        <f t="shared" si="47"/>
        <v/>
      </c>
      <c r="U1042" s="49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</row>
    <row r="1043" spans="17:54" x14ac:dyDescent="0.25">
      <c r="Q1043" s="48"/>
      <c r="R1043" s="4" t="str">
        <f t="shared" si="45"/>
        <v/>
      </c>
      <c r="S1043" s="49" t="str">
        <f t="shared" si="46"/>
        <v/>
      </c>
      <c r="T1043" s="49" t="str">
        <f t="shared" si="47"/>
        <v/>
      </c>
      <c r="U1043" s="49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</row>
    <row r="1044" spans="17:54" x14ac:dyDescent="0.25">
      <c r="Q1044" s="48"/>
      <c r="R1044" s="4" t="str">
        <f t="shared" si="45"/>
        <v/>
      </c>
      <c r="S1044" s="49" t="str">
        <f t="shared" si="46"/>
        <v/>
      </c>
      <c r="T1044" s="49" t="str">
        <f t="shared" si="47"/>
        <v/>
      </c>
      <c r="U1044" s="49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</row>
    <row r="1045" spans="17:54" x14ac:dyDescent="0.25">
      <c r="Q1045" s="48"/>
      <c r="R1045" s="4" t="str">
        <f t="shared" si="45"/>
        <v/>
      </c>
      <c r="S1045" s="49" t="str">
        <f t="shared" si="46"/>
        <v/>
      </c>
      <c r="T1045" s="49" t="str">
        <f t="shared" si="47"/>
        <v/>
      </c>
      <c r="U1045" s="49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</row>
    <row r="1046" spans="17:54" x14ac:dyDescent="0.25">
      <c r="Q1046" s="48"/>
      <c r="R1046" s="4" t="str">
        <f t="shared" si="45"/>
        <v/>
      </c>
      <c r="S1046" s="49" t="str">
        <f t="shared" si="46"/>
        <v/>
      </c>
      <c r="T1046" s="49" t="str">
        <f t="shared" si="47"/>
        <v/>
      </c>
      <c r="U1046" s="49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</row>
    <row r="1047" spans="17:54" x14ac:dyDescent="0.25">
      <c r="Q1047" s="48"/>
      <c r="R1047" s="4" t="str">
        <f t="shared" si="45"/>
        <v/>
      </c>
      <c r="S1047" s="49" t="str">
        <f t="shared" si="46"/>
        <v/>
      </c>
      <c r="T1047" s="49" t="str">
        <f t="shared" si="47"/>
        <v/>
      </c>
      <c r="U1047" s="49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</row>
    <row r="1048" spans="17:54" x14ac:dyDescent="0.25">
      <c r="Q1048" s="48"/>
      <c r="R1048" s="4" t="str">
        <f t="shared" ref="R1048:R1111" si="48">IF(ROW()-Q$23&lt;=$R$23,ROW()-Q$23,"")</f>
        <v/>
      </c>
      <c r="S1048" s="49" t="str">
        <f t="shared" si="46"/>
        <v/>
      </c>
      <c r="T1048" s="49" t="str">
        <f t="shared" si="47"/>
        <v/>
      </c>
      <c r="U1048" s="49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</row>
    <row r="1049" spans="17:54" x14ac:dyDescent="0.25">
      <c r="Q1049" s="48"/>
      <c r="R1049" s="4" t="str">
        <f t="shared" si="48"/>
        <v/>
      </c>
      <c r="S1049" s="49" t="str">
        <f t="shared" ref="S1049:S1112" si="49">IF(ISNUMBER(R1049),INT(R1048/$R$22)+1,"")</f>
        <v/>
      </c>
      <c r="T1049" s="49" t="str">
        <f t="shared" ref="T1049:T1112" si="50">IF(ISNUMBER(R1049),IF(S1048&lt;&gt;S1049,1,T1048+1),"")</f>
        <v/>
      </c>
      <c r="U1049" s="49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</row>
    <row r="1050" spans="17:54" x14ac:dyDescent="0.25">
      <c r="Q1050" s="48"/>
      <c r="R1050" s="4" t="str">
        <f t="shared" si="48"/>
        <v/>
      </c>
      <c r="S1050" s="49" t="str">
        <f t="shared" si="49"/>
        <v/>
      </c>
      <c r="T1050" s="49" t="str">
        <f t="shared" si="50"/>
        <v/>
      </c>
      <c r="U1050" s="49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</row>
    <row r="1051" spans="17:54" x14ac:dyDescent="0.25">
      <c r="Q1051" s="48"/>
      <c r="R1051" s="4" t="str">
        <f t="shared" si="48"/>
        <v/>
      </c>
      <c r="S1051" s="49" t="str">
        <f t="shared" si="49"/>
        <v/>
      </c>
      <c r="T1051" s="49" t="str">
        <f t="shared" si="50"/>
        <v/>
      </c>
      <c r="U1051" s="49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</row>
    <row r="1052" spans="17:54" x14ac:dyDescent="0.25">
      <c r="Q1052" s="48"/>
      <c r="R1052" s="4" t="str">
        <f t="shared" si="48"/>
        <v/>
      </c>
      <c r="S1052" s="49" t="str">
        <f t="shared" si="49"/>
        <v/>
      </c>
      <c r="T1052" s="49" t="str">
        <f t="shared" si="50"/>
        <v/>
      </c>
      <c r="U1052" s="49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</row>
    <row r="1053" spans="17:54" x14ac:dyDescent="0.25">
      <c r="Q1053" s="48"/>
      <c r="R1053" s="4" t="str">
        <f t="shared" si="48"/>
        <v/>
      </c>
      <c r="S1053" s="49" t="str">
        <f t="shared" si="49"/>
        <v/>
      </c>
      <c r="T1053" s="49" t="str">
        <f t="shared" si="50"/>
        <v/>
      </c>
      <c r="U1053" s="49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</row>
    <row r="1054" spans="17:54" x14ac:dyDescent="0.25">
      <c r="Q1054" s="48"/>
      <c r="R1054" s="4" t="str">
        <f t="shared" si="48"/>
        <v/>
      </c>
      <c r="S1054" s="49" t="str">
        <f t="shared" si="49"/>
        <v/>
      </c>
      <c r="T1054" s="49" t="str">
        <f t="shared" si="50"/>
        <v/>
      </c>
      <c r="U1054" s="49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</row>
    <row r="1055" spans="17:54" x14ac:dyDescent="0.25">
      <c r="Q1055" s="48"/>
      <c r="R1055" s="4" t="str">
        <f t="shared" si="48"/>
        <v/>
      </c>
      <c r="S1055" s="49" t="str">
        <f t="shared" si="49"/>
        <v/>
      </c>
      <c r="T1055" s="49" t="str">
        <f t="shared" si="50"/>
        <v/>
      </c>
      <c r="U1055" s="49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</row>
    <row r="1056" spans="17:54" x14ac:dyDescent="0.25">
      <c r="Q1056" s="48"/>
      <c r="R1056" s="4" t="str">
        <f t="shared" si="48"/>
        <v/>
      </c>
      <c r="S1056" s="49" t="str">
        <f t="shared" si="49"/>
        <v/>
      </c>
      <c r="T1056" s="49" t="str">
        <f t="shared" si="50"/>
        <v/>
      </c>
      <c r="U1056" s="49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</row>
    <row r="1057" spans="17:54" x14ac:dyDescent="0.25">
      <c r="Q1057" s="48"/>
      <c r="R1057" s="4" t="str">
        <f t="shared" si="48"/>
        <v/>
      </c>
      <c r="S1057" s="49" t="str">
        <f t="shared" si="49"/>
        <v/>
      </c>
      <c r="T1057" s="49" t="str">
        <f t="shared" si="50"/>
        <v/>
      </c>
      <c r="U1057" s="49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</row>
    <row r="1058" spans="17:54" x14ac:dyDescent="0.25">
      <c r="Q1058" s="48"/>
      <c r="R1058" s="4" t="str">
        <f t="shared" si="48"/>
        <v/>
      </c>
      <c r="S1058" s="49" t="str">
        <f t="shared" si="49"/>
        <v/>
      </c>
      <c r="T1058" s="49" t="str">
        <f t="shared" si="50"/>
        <v/>
      </c>
      <c r="U1058" s="49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</row>
    <row r="1059" spans="17:54" x14ac:dyDescent="0.25">
      <c r="Q1059" s="48"/>
      <c r="R1059" s="4" t="str">
        <f t="shared" si="48"/>
        <v/>
      </c>
      <c r="S1059" s="49" t="str">
        <f t="shared" si="49"/>
        <v/>
      </c>
      <c r="T1059" s="49" t="str">
        <f t="shared" si="50"/>
        <v/>
      </c>
      <c r="U1059" s="49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</row>
    <row r="1060" spans="17:54" x14ac:dyDescent="0.25">
      <c r="Q1060" s="48"/>
      <c r="R1060" s="4" t="str">
        <f t="shared" si="48"/>
        <v/>
      </c>
      <c r="S1060" s="49" t="str">
        <f t="shared" si="49"/>
        <v/>
      </c>
      <c r="T1060" s="49" t="str">
        <f t="shared" si="50"/>
        <v/>
      </c>
      <c r="U1060" s="49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</row>
    <row r="1061" spans="17:54" x14ac:dyDescent="0.25">
      <c r="Q1061" s="48"/>
      <c r="R1061" s="4" t="str">
        <f t="shared" si="48"/>
        <v/>
      </c>
      <c r="S1061" s="49" t="str">
        <f t="shared" si="49"/>
        <v/>
      </c>
      <c r="T1061" s="49" t="str">
        <f t="shared" si="50"/>
        <v/>
      </c>
      <c r="U1061" s="49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</row>
    <row r="1062" spans="17:54" x14ac:dyDescent="0.25">
      <c r="Q1062" s="48"/>
      <c r="R1062" s="4" t="str">
        <f t="shared" si="48"/>
        <v/>
      </c>
      <c r="S1062" s="49" t="str">
        <f t="shared" si="49"/>
        <v/>
      </c>
      <c r="T1062" s="49" t="str">
        <f t="shared" si="50"/>
        <v/>
      </c>
      <c r="U1062" s="49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</row>
    <row r="1063" spans="17:54" x14ac:dyDescent="0.25">
      <c r="Q1063" s="48"/>
      <c r="R1063" s="4" t="str">
        <f t="shared" si="48"/>
        <v/>
      </c>
      <c r="S1063" s="49" t="str">
        <f t="shared" si="49"/>
        <v/>
      </c>
      <c r="T1063" s="49" t="str">
        <f t="shared" si="50"/>
        <v/>
      </c>
      <c r="U1063" s="49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</row>
    <row r="1064" spans="17:54" x14ac:dyDescent="0.25">
      <c r="Q1064" s="48"/>
      <c r="R1064" s="4" t="str">
        <f t="shared" si="48"/>
        <v/>
      </c>
      <c r="S1064" s="49" t="str">
        <f t="shared" si="49"/>
        <v/>
      </c>
      <c r="T1064" s="49" t="str">
        <f t="shared" si="50"/>
        <v/>
      </c>
      <c r="U1064" s="49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</row>
    <row r="1065" spans="17:54" x14ac:dyDescent="0.25">
      <c r="Q1065" s="48"/>
      <c r="R1065" s="4" t="str">
        <f t="shared" si="48"/>
        <v/>
      </c>
      <c r="S1065" s="49" t="str">
        <f t="shared" si="49"/>
        <v/>
      </c>
      <c r="T1065" s="49" t="str">
        <f t="shared" si="50"/>
        <v/>
      </c>
      <c r="U1065" s="49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</row>
    <row r="1066" spans="17:54" x14ac:dyDescent="0.25">
      <c r="Q1066" s="48"/>
      <c r="R1066" s="4" t="str">
        <f t="shared" si="48"/>
        <v/>
      </c>
      <c r="S1066" s="49" t="str">
        <f t="shared" si="49"/>
        <v/>
      </c>
      <c r="T1066" s="49" t="str">
        <f t="shared" si="50"/>
        <v/>
      </c>
      <c r="U1066" s="49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</row>
    <row r="1067" spans="17:54" x14ac:dyDescent="0.25">
      <c r="Q1067" s="48"/>
      <c r="R1067" s="4" t="str">
        <f t="shared" si="48"/>
        <v/>
      </c>
      <c r="S1067" s="49" t="str">
        <f t="shared" si="49"/>
        <v/>
      </c>
      <c r="T1067" s="49" t="str">
        <f t="shared" si="50"/>
        <v/>
      </c>
      <c r="U1067" s="49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</row>
    <row r="1068" spans="17:54" x14ac:dyDescent="0.25">
      <c r="Q1068" s="48"/>
      <c r="R1068" s="4" t="str">
        <f t="shared" si="48"/>
        <v/>
      </c>
      <c r="S1068" s="49" t="str">
        <f t="shared" si="49"/>
        <v/>
      </c>
      <c r="T1068" s="49" t="str">
        <f t="shared" si="50"/>
        <v/>
      </c>
      <c r="U1068" s="49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</row>
    <row r="1069" spans="17:54" x14ac:dyDescent="0.25">
      <c r="Q1069" s="48"/>
      <c r="R1069" s="4" t="str">
        <f t="shared" si="48"/>
        <v/>
      </c>
      <c r="S1069" s="49" t="str">
        <f t="shared" si="49"/>
        <v/>
      </c>
      <c r="T1069" s="49" t="str">
        <f t="shared" si="50"/>
        <v/>
      </c>
      <c r="U1069" s="49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</row>
    <row r="1070" spans="17:54" x14ac:dyDescent="0.25">
      <c r="Q1070" s="48"/>
      <c r="R1070" s="4" t="str">
        <f t="shared" si="48"/>
        <v/>
      </c>
      <c r="S1070" s="49" t="str">
        <f t="shared" si="49"/>
        <v/>
      </c>
      <c r="T1070" s="49" t="str">
        <f t="shared" si="50"/>
        <v/>
      </c>
      <c r="U1070" s="49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</row>
    <row r="1071" spans="17:54" x14ac:dyDescent="0.25">
      <c r="Q1071" s="48"/>
      <c r="R1071" s="4" t="str">
        <f t="shared" si="48"/>
        <v/>
      </c>
      <c r="S1071" s="49" t="str">
        <f t="shared" si="49"/>
        <v/>
      </c>
      <c r="T1071" s="49" t="str">
        <f t="shared" si="50"/>
        <v/>
      </c>
      <c r="U1071" s="49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</row>
    <row r="1072" spans="17:54" x14ac:dyDescent="0.25">
      <c r="Q1072" s="48"/>
      <c r="R1072" s="4" t="str">
        <f t="shared" si="48"/>
        <v/>
      </c>
      <c r="S1072" s="49" t="str">
        <f t="shared" si="49"/>
        <v/>
      </c>
      <c r="T1072" s="49" t="str">
        <f t="shared" si="50"/>
        <v/>
      </c>
      <c r="U1072" s="49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</row>
    <row r="1073" spans="17:54" x14ac:dyDescent="0.25">
      <c r="Q1073" s="48"/>
      <c r="R1073" s="4" t="str">
        <f t="shared" si="48"/>
        <v/>
      </c>
      <c r="S1073" s="49" t="str">
        <f t="shared" si="49"/>
        <v/>
      </c>
      <c r="T1073" s="49" t="str">
        <f t="shared" si="50"/>
        <v/>
      </c>
      <c r="U1073" s="49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</row>
    <row r="1074" spans="17:54" x14ac:dyDescent="0.25">
      <c r="Q1074" s="48"/>
      <c r="R1074" s="4" t="str">
        <f t="shared" si="48"/>
        <v/>
      </c>
      <c r="S1074" s="49" t="str">
        <f t="shared" si="49"/>
        <v/>
      </c>
      <c r="T1074" s="49" t="str">
        <f t="shared" si="50"/>
        <v/>
      </c>
      <c r="U1074" s="49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</row>
    <row r="1075" spans="17:54" x14ac:dyDescent="0.25">
      <c r="Q1075" s="48"/>
      <c r="R1075" s="4" t="str">
        <f t="shared" si="48"/>
        <v/>
      </c>
      <c r="S1075" s="49" t="str">
        <f t="shared" si="49"/>
        <v/>
      </c>
      <c r="T1075" s="49" t="str">
        <f t="shared" si="50"/>
        <v/>
      </c>
      <c r="U1075" s="49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</row>
    <row r="1076" spans="17:54" x14ac:dyDescent="0.25">
      <c r="Q1076" s="48"/>
      <c r="R1076" s="4" t="str">
        <f t="shared" si="48"/>
        <v/>
      </c>
      <c r="S1076" s="49" t="str">
        <f t="shared" si="49"/>
        <v/>
      </c>
      <c r="T1076" s="49" t="str">
        <f t="shared" si="50"/>
        <v/>
      </c>
      <c r="U1076" s="49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</row>
    <row r="1077" spans="17:54" x14ac:dyDescent="0.25">
      <c r="Q1077" s="48"/>
      <c r="R1077" s="4" t="str">
        <f t="shared" si="48"/>
        <v/>
      </c>
      <c r="S1077" s="49" t="str">
        <f t="shared" si="49"/>
        <v/>
      </c>
      <c r="T1077" s="49" t="str">
        <f t="shared" si="50"/>
        <v/>
      </c>
      <c r="U1077" s="49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</row>
    <row r="1078" spans="17:54" x14ac:dyDescent="0.25">
      <c r="Q1078" s="48"/>
      <c r="R1078" s="4" t="str">
        <f t="shared" si="48"/>
        <v/>
      </c>
      <c r="S1078" s="49" t="str">
        <f t="shared" si="49"/>
        <v/>
      </c>
      <c r="T1078" s="49" t="str">
        <f t="shared" si="50"/>
        <v/>
      </c>
      <c r="U1078" s="49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</row>
    <row r="1079" spans="17:54" x14ac:dyDescent="0.25">
      <c r="Q1079" s="48"/>
      <c r="R1079" s="4" t="str">
        <f t="shared" si="48"/>
        <v/>
      </c>
      <c r="S1079" s="49" t="str">
        <f t="shared" si="49"/>
        <v/>
      </c>
      <c r="T1079" s="49" t="str">
        <f t="shared" si="50"/>
        <v/>
      </c>
      <c r="U1079" s="49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</row>
    <row r="1080" spans="17:54" x14ac:dyDescent="0.25">
      <c r="Q1080" s="48"/>
      <c r="R1080" s="4" t="str">
        <f t="shared" si="48"/>
        <v/>
      </c>
      <c r="S1080" s="49" t="str">
        <f t="shared" si="49"/>
        <v/>
      </c>
      <c r="T1080" s="49" t="str">
        <f t="shared" si="50"/>
        <v/>
      </c>
      <c r="U1080" s="49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</row>
    <row r="1081" spans="17:54" x14ac:dyDescent="0.25">
      <c r="Q1081" s="48"/>
      <c r="R1081" s="4" t="str">
        <f t="shared" si="48"/>
        <v/>
      </c>
      <c r="S1081" s="49" t="str">
        <f t="shared" si="49"/>
        <v/>
      </c>
      <c r="T1081" s="49" t="str">
        <f t="shared" si="50"/>
        <v/>
      </c>
      <c r="U1081" s="49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</row>
    <row r="1082" spans="17:54" x14ac:dyDescent="0.25">
      <c r="Q1082" s="48"/>
      <c r="R1082" s="4" t="str">
        <f t="shared" si="48"/>
        <v/>
      </c>
      <c r="S1082" s="49" t="str">
        <f t="shared" si="49"/>
        <v/>
      </c>
      <c r="T1082" s="49" t="str">
        <f t="shared" si="50"/>
        <v/>
      </c>
      <c r="U1082" s="49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</row>
    <row r="1083" spans="17:54" x14ac:dyDescent="0.25">
      <c r="Q1083" s="48"/>
      <c r="R1083" s="4" t="str">
        <f t="shared" si="48"/>
        <v/>
      </c>
      <c r="S1083" s="49" t="str">
        <f t="shared" si="49"/>
        <v/>
      </c>
      <c r="T1083" s="49" t="str">
        <f t="shared" si="50"/>
        <v/>
      </c>
      <c r="U1083" s="49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</row>
    <row r="1084" spans="17:54" x14ac:dyDescent="0.25">
      <c r="Q1084" s="48"/>
      <c r="R1084" s="4" t="str">
        <f t="shared" si="48"/>
        <v/>
      </c>
      <c r="S1084" s="49" t="str">
        <f t="shared" si="49"/>
        <v/>
      </c>
      <c r="T1084" s="49" t="str">
        <f t="shared" si="50"/>
        <v/>
      </c>
      <c r="U1084" s="49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</row>
    <row r="1085" spans="17:54" x14ac:dyDescent="0.25">
      <c r="Q1085" s="48"/>
      <c r="R1085" s="4" t="str">
        <f t="shared" si="48"/>
        <v/>
      </c>
      <c r="S1085" s="49" t="str">
        <f t="shared" si="49"/>
        <v/>
      </c>
      <c r="T1085" s="49" t="str">
        <f t="shared" si="50"/>
        <v/>
      </c>
      <c r="U1085" s="49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</row>
    <row r="1086" spans="17:54" x14ac:dyDescent="0.25">
      <c r="Q1086" s="48"/>
      <c r="R1086" s="4" t="str">
        <f t="shared" si="48"/>
        <v/>
      </c>
      <c r="S1086" s="49" t="str">
        <f t="shared" si="49"/>
        <v/>
      </c>
      <c r="T1086" s="49" t="str">
        <f t="shared" si="50"/>
        <v/>
      </c>
      <c r="U1086" s="49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</row>
    <row r="1087" spans="17:54" x14ac:dyDescent="0.25">
      <c r="Q1087" s="48"/>
      <c r="R1087" s="4" t="str">
        <f t="shared" si="48"/>
        <v/>
      </c>
      <c r="S1087" s="49" t="str">
        <f t="shared" si="49"/>
        <v/>
      </c>
      <c r="T1087" s="49" t="str">
        <f t="shared" si="50"/>
        <v/>
      </c>
      <c r="U1087" s="49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</row>
    <row r="1088" spans="17:54" x14ac:dyDescent="0.25">
      <c r="Q1088" s="48"/>
      <c r="R1088" s="4" t="str">
        <f t="shared" si="48"/>
        <v/>
      </c>
      <c r="S1088" s="49" t="str">
        <f t="shared" si="49"/>
        <v/>
      </c>
      <c r="T1088" s="49" t="str">
        <f t="shared" si="50"/>
        <v/>
      </c>
      <c r="U1088" s="49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</row>
    <row r="1089" spans="17:54" x14ac:dyDescent="0.25">
      <c r="Q1089" s="48"/>
      <c r="R1089" s="4" t="str">
        <f t="shared" si="48"/>
        <v/>
      </c>
      <c r="S1089" s="49" t="str">
        <f t="shared" si="49"/>
        <v/>
      </c>
      <c r="T1089" s="49" t="str">
        <f t="shared" si="50"/>
        <v/>
      </c>
      <c r="U1089" s="49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</row>
    <row r="1090" spans="17:54" x14ac:dyDescent="0.25">
      <c r="Q1090" s="48"/>
      <c r="R1090" s="4" t="str">
        <f t="shared" si="48"/>
        <v/>
      </c>
      <c r="S1090" s="49" t="str">
        <f t="shared" si="49"/>
        <v/>
      </c>
      <c r="T1090" s="49" t="str">
        <f t="shared" si="50"/>
        <v/>
      </c>
      <c r="U1090" s="49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</row>
    <row r="1091" spans="17:54" x14ac:dyDescent="0.25">
      <c r="Q1091" s="48"/>
      <c r="R1091" s="4" t="str">
        <f t="shared" si="48"/>
        <v/>
      </c>
      <c r="S1091" s="49" t="str">
        <f t="shared" si="49"/>
        <v/>
      </c>
      <c r="T1091" s="49" t="str">
        <f t="shared" si="50"/>
        <v/>
      </c>
      <c r="U1091" s="49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</row>
    <row r="1092" spans="17:54" x14ac:dyDescent="0.25">
      <c r="Q1092" s="48"/>
      <c r="R1092" s="4" t="str">
        <f t="shared" si="48"/>
        <v/>
      </c>
      <c r="S1092" s="49" t="str">
        <f t="shared" si="49"/>
        <v/>
      </c>
      <c r="T1092" s="49" t="str">
        <f t="shared" si="50"/>
        <v/>
      </c>
      <c r="U1092" s="49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</row>
    <row r="1093" spans="17:54" x14ac:dyDescent="0.25">
      <c r="Q1093" s="48"/>
      <c r="R1093" s="4" t="str">
        <f t="shared" si="48"/>
        <v/>
      </c>
      <c r="S1093" s="49" t="str">
        <f t="shared" si="49"/>
        <v/>
      </c>
      <c r="T1093" s="49" t="str">
        <f t="shared" si="50"/>
        <v/>
      </c>
      <c r="U1093" s="49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</row>
    <row r="1094" spans="17:54" x14ac:dyDescent="0.25">
      <c r="Q1094" s="48"/>
      <c r="R1094" s="4" t="str">
        <f t="shared" si="48"/>
        <v/>
      </c>
      <c r="S1094" s="49" t="str">
        <f t="shared" si="49"/>
        <v/>
      </c>
      <c r="T1094" s="49" t="str">
        <f t="shared" si="50"/>
        <v/>
      </c>
      <c r="U1094" s="49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</row>
    <row r="1095" spans="17:54" x14ac:dyDescent="0.25">
      <c r="Q1095" s="48"/>
      <c r="R1095" s="4" t="str">
        <f t="shared" si="48"/>
        <v/>
      </c>
      <c r="S1095" s="49" t="str">
        <f t="shared" si="49"/>
        <v/>
      </c>
      <c r="T1095" s="49" t="str">
        <f t="shared" si="50"/>
        <v/>
      </c>
      <c r="U1095" s="49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</row>
    <row r="1096" spans="17:54" x14ac:dyDescent="0.25">
      <c r="Q1096" s="48"/>
      <c r="R1096" s="4" t="str">
        <f t="shared" si="48"/>
        <v/>
      </c>
      <c r="S1096" s="49" t="str">
        <f t="shared" si="49"/>
        <v/>
      </c>
      <c r="T1096" s="49" t="str">
        <f t="shared" si="50"/>
        <v/>
      </c>
      <c r="U1096" s="49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</row>
    <row r="1097" spans="17:54" x14ac:dyDescent="0.25">
      <c r="Q1097" s="48"/>
      <c r="R1097" s="4" t="str">
        <f t="shared" si="48"/>
        <v/>
      </c>
      <c r="S1097" s="49" t="str">
        <f t="shared" si="49"/>
        <v/>
      </c>
      <c r="T1097" s="49" t="str">
        <f t="shared" si="50"/>
        <v/>
      </c>
      <c r="U1097" s="49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</row>
    <row r="1098" spans="17:54" x14ac:dyDescent="0.25">
      <c r="Q1098" s="48"/>
      <c r="R1098" s="4" t="str">
        <f t="shared" si="48"/>
        <v/>
      </c>
      <c r="S1098" s="49" t="str">
        <f t="shared" si="49"/>
        <v/>
      </c>
      <c r="T1098" s="49" t="str">
        <f t="shared" si="50"/>
        <v/>
      </c>
      <c r="U1098" s="49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</row>
    <row r="1099" spans="17:54" x14ac:dyDescent="0.25">
      <c r="Q1099" s="48"/>
      <c r="R1099" s="4" t="str">
        <f t="shared" si="48"/>
        <v/>
      </c>
      <c r="S1099" s="49" t="str">
        <f t="shared" si="49"/>
        <v/>
      </c>
      <c r="T1099" s="49" t="str">
        <f t="shared" si="50"/>
        <v/>
      </c>
      <c r="U1099" s="49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</row>
    <row r="1100" spans="17:54" x14ac:dyDescent="0.25">
      <c r="Q1100" s="48"/>
      <c r="R1100" s="4" t="str">
        <f t="shared" si="48"/>
        <v/>
      </c>
      <c r="S1100" s="49" t="str">
        <f t="shared" si="49"/>
        <v/>
      </c>
      <c r="T1100" s="49" t="str">
        <f t="shared" si="50"/>
        <v/>
      </c>
      <c r="U1100" s="49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</row>
    <row r="1101" spans="17:54" x14ac:dyDescent="0.25">
      <c r="Q1101" s="48"/>
      <c r="R1101" s="4" t="str">
        <f t="shared" si="48"/>
        <v/>
      </c>
      <c r="S1101" s="49" t="str">
        <f t="shared" si="49"/>
        <v/>
      </c>
      <c r="T1101" s="49" t="str">
        <f t="shared" si="50"/>
        <v/>
      </c>
      <c r="U1101" s="49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</row>
    <row r="1102" spans="17:54" x14ac:dyDescent="0.25">
      <c r="Q1102" s="48"/>
      <c r="R1102" s="4" t="str">
        <f t="shared" si="48"/>
        <v/>
      </c>
      <c r="S1102" s="49" t="str">
        <f t="shared" si="49"/>
        <v/>
      </c>
      <c r="T1102" s="49" t="str">
        <f t="shared" si="50"/>
        <v/>
      </c>
      <c r="U1102" s="49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</row>
    <row r="1103" spans="17:54" x14ac:dyDescent="0.25">
      <c r="Q1103" s="48"/>
      <c r="R1103" s="4" t="str">
        <f t="shared" si="48"/>
        <v/>
      </c>
      <c r="S1103" s="49" t="str">
        <f t="shared" si="49"/>
        <v/>
      </c>
      <c r="T1103" s="49" t="str">
        <f t="shared" si="50"/>
        <v/>
      </c>
      <c r="U1103" s="49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</row>
    <row r="1104" spans="17:54" x14ac:dyDescent="0.25">
      <c r="Q1104" s="48"/>
      <c r="R1104" s="4" t="str">
        <f t="shared" si="48"/>
        <v/>
      </c>
      <c r="S1104" s="49" t="str">
        <f t="shared" si="49"/>
        <v/>
      </c>
      <c r="T1104" s="49" t="str">
        <f t="shared" si="50"/>
        <v/>
      </c>
      <c r="U1104" s="49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</row>
    <row r="1105" spans="17:54" x14ac:dyDescent="0.25">
      <c r="Q1105" s="48"/>
      <c r="R1105" s="4" t="str">
        <f t="shared" si="48"/>
        <v/>
      </c>
      <c r="S1105" s="49" t="str">
        <f t="shared" si="49"/>
        <v/>
      </c>
      <c r="T1105" s="49" t="str">
        <f t="shared" si="50"/>
        <v/>
      </c>
      <c r="U1105" s="49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</row>
    <row r="1106" spans="17:54" x14ac:dyDescent="0.25">
      <c r="Q1106" s="48"/>
      <c r="R1106" s="4" t="str">
        <f t="shared" si="48"/>
        <v/>
      </c>
      <c r="S1106" s="49" t="str">
        <f t="shared" si="49"/>
        <v/>
      </c>
      <c r="T1106" s="49" t="str">
        <f t="shared" si="50"/>
        <v/>
      </c>
      <c r="U1106" s="49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</row>
    <row r="1107" spans="17:54" x14ac:dyDescent="0.25">
      <c r="Q1107" s="48"/>
      <c r="R1107" s="4" t="str">
        <f t="shared" si="48"/>
        <v/>
      </c>
      <c r="S1107" s="49" t="str">
        <f t="shared" si="49"/>
        <v/>
      </c>
      <c r="T1107" s="49" t="str">
        <f t="shared" si="50"/>
        <v/>
      </c>
      <c r="U1107" s="49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</row>
    <row r="1108" spans="17:54" x14ac:dyDescent="0.25">
      <c r="Q1108" s="48"/>
      <c r="R1108" s="4" t="str">
        <f t="shared" si="48"/>
        <v/>
      </c>
      <c r="S1108" s="49" t="str">
        <f t="shared" si="49"/>
        <v/>
      </c>
      <c r="T1108" s="49" t="str">
        <f t="shared" si="50"/>
        <v/>
      </c>
      <c r="U1108" s="49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</row>
    <row r="1109" spans="17:54" x14ac:dyDescent="0.25">
      <c r="Q1109" s="48"/>
      <c r="R1109" s="4" t="str">
        <f t="shared" si="48"/>
        <v/>
      </c>
      <c r="S1109" s="49" t="str">
        <f t="shared" si="49"/>
        <v/>
      </c>
      <c r="T1109" s="49" t="str">
        <f t="shared" si="50"/>
        <v/>
      </c>
      <c r="U1109" s="49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</row>
    <row r="1110" spans="17:54" x14ac:dyDescent="0.25">
      <c r="Q1110" s="48"/>
      <c r="R1110" s="4" t="str">
        <f t="shared" si="48"/>
        <v/>
      </c>
      <c r="S1110" s="49" t="str">
        <f t="shared" si="49"/>
        <v/>
      </c>
      <c r="T1110" s="49" t="str">
        <f t="shared" si="50"/>
        <v/>
      </c>
      <c r="U1110" s="49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</row>
    <row r="1111" spans="17:54" x14ac:dyDescent="0.25">
      <c r="Q1111" s="48"/>
      <c r="R1111" s="4" t="str">
        <f t="shared" si="48"/>
        <v/>
      </c>
      <c r="S1111" s="49" t="str">
        <f t="shared" si="49"/>
        <v/>
      </c>
      <c r="T1111" s="49" t="str">
        <f t="shared" si="50"/>
        <v/>
      </c>
      <c r="U1111" s="49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</row>
    <row r="1112" spans="17:54" x14ac:dyDescent="0.25">
      <c r="Q1112" s="48"/>
      <c r="R1112" s="4" t="str">
        <f t="shared" ref="R1112:R1175" si="51">IF(ROW()-Q$23&lt;=$R$23,ROW()-Q$23,"")</f>
        <v/>
      </c>
      <c r="S1112" s="49" t="str">
        <f t="shared" si="49"/>
        <v/>
      </c>
      <c r="T1112" s="49" t="str">
        <f t="shared" si="50"/>
        <v/>
      </c>
      <c r="U1112" s="49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</row>
    <row r="1113" spans="17:54" x14ac:dyDescent="0.25">
      <c r="Q1113" s="48"/>
      <c r="R1113" s="4" t="str">
        <f t="shared" si="51"/>
        <v/>
      </c>
      <c r="S1113" s="49" t="str">
        <f t="shared" ref="S1113:S1176" si="52">IF(ISNUMBER(R1113),INT(R1112/$R$22)+1,"")</f>
        <v/>
      </c>
      <c r="T1113" s="49" t="str">
        <f t="shared" ref="T1113:T1176" si="53">IF(ISNUMBER(R1113),IF(S1112&lt;&gt;S1113,1,T1112+1),"")</f>
        <v/>
      </c>
      <c r="U1113" s="49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</row>
    <row r="1114" spans="17:54" x14ac:dyDescent="0.25">
      <c r="Q1114" s="48"/>
      <c r="R1114" s="4" t="str">
        <f t="shared" si="51"/>
        <v/>
      </c>
      <c r="S1114" s="49" t="str">
        <f t="shared" si="52"/>
        <v/>
      </c>
      <c r="T1114" s="49" t="str">
        <f t="shared" si="53"/>
        <v/>
      </c>
      <c r="U1114" s="49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</row>
    <row r="1115" spans="17:54" x14ac:dyDescent="0.25">
      <c r="Q1115" s="48"/>
      <c r="R1115" s="4" t="str">
        <f t="shared" si="51"/>
        <v/>
      </c>
      <c r="S1115" s="49" t="str">
        <f t="shared" si="52"/>
        <v/>
      </c>
      <c r="T1115" s="49" t="str">
        <f t="shared" si="53"/>
        <v/>
      </c>
      <c r="U1115" s="49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</row>
    <row r="1116" spans="17:54" x14ac:dyDescent="0.25">
      <c r="Q1116" s="48"/>
      <c r="R1116" s="4" t="str">
        <f t="shared" si="51"/>
        <v/>
      </c>
      <c r="S1116" s="49" t="str">
        <f t="shared" si="52"/>
        <v/>
      </c>
      <c r="T1116" s="49" t="str">
        <f t="shared" si="53"/>
        <v/>
      </c>
      <c r="U1116" s="49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</row>
    <row r="1117" spans="17:54" x14ac:dyDescent="0.25">
      <c r="Q1117" s="48"/>
      <c r="R1117" s="4" t="str">
        <f t="shared" si="51"/>
        <v/>
      </c>
      <c r="S1117" s="49" t="str">
        <f t="shared" si="52"/>
        <v/>
      </c>
      <c r="T1117" s="49" t="str">
        <f t="shared" si="53"/>
        <v/>
      </c>
      <c r="U1117" s="49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</row>
    <row r="1118" spans="17:54" x14ac:dyDescent="0.25">
      <c r="Q1118" s="48"/>
      <c r="R1118" s="4" t="str">
        <f t="shared" si="51"/>
        <v/>
      </c>
      <c r="S1118" s="49" t="str">
        <f t="shared" si="52"/>
        <v/>
      </c>
      <c r="T1118" s="49" t="str">
        <f t="shared" si="53"/>
        <v/>
      </c>
      <c r="U1118" s="49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</row>
    <row r="1119" spans="17:54" x14ac:dyDescent="0.25">
      <c r="Q1119" s="48"/>
      <c r="R1119" s="4" t="str">
        <f t="shared" si="51"/>
        <v/>
      </c>
      <c r="S1119" s="49" t="str">
        <f t="shared" si="52"/>
        <v/>
      </c>
      <c r="T1119" s="49" t="str">
        <f t="shared" si="53"/>
        <v/>
      </c>
      <c r="U1119" s="49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</row>
    <row r="1120" spans="17:54" x14ac:dyDescent="0.25">
      <c r="Q1120" s="48"/>
      <c r="R1120" s="4" t="str">
        <f t="shared" si="51"/>
        <v/>
      </c>
      <c r="S1120" s="49" t="str">
        <f t="shared" si="52"/>
        <v/>
      </c>
      <c r="T1120" s="49" t="str">
        <f t="shared" si="53"/>
        <v/>
      </c>
      <c r="U1120" s="49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</row>
    <row r="1121" spans="17:54" x14ac:dyDescent="0.25">
      <c r="Q1121" s="48"/>
      <c r="R1121" s="4" t="str">
        <f t="shared" si="51"/>
        <v/>
      </c>
      <c r="S1121" s="49" t="str">
        <f t="shared" si="52"/>
        <v/>
      </c>
      <c r="T1121" s="49" t="str">
        <f t="shared" si="53"/>
        <v/>
      </c>
      <c r="U1121" s="49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</row>
    <row r="1122" spans="17:54" x14ac:dyDescent="0.25">
      <c r="Q1122" s="48"/>
      <c r="R1122" s="4" t="str">
        <f t="shared" si="51"/>
        <v/>
      </c>
      <c r="S1122" s="49" t="str">
        <f t="shared" si="52"/>
        <v/>
      </c>
      <c r="T1122" s="49" t="str">
        <f t="shared" si="53"/>
        <v/>
      </c>
      <c r="U1122" s="49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</row>
    <row r="1123" spans="17:54" x14ac:dyDescent="0.25">
      <c r="Q1123" s="48"/>
      <c r="R1123" s="4" t="str">
        <f t="shared" si="51"/>
        <v/>
      </c>
      <c r="S1123" s="49" t="str">
        <f t="shared" si="52"/>
        <v/>
      </c>
      <c r="T1123" s="49" t="str">
        <f t="shared" si="53"/>
        <v/>
      </c>
      <c r="U1123" s="49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</row>
    <row r="1124" spans="17:54" x14ac:dyDescent="0.25">
      <c r="Q1124" s="48"/>
      <c r="R1124" s="4" t="str">
        <f t="shared" si="51"/>
        <v/>
      </c>
      <c r="S1124" s="49" t="str">
        <f t="shared" si="52"/>
        <v/>
      </c>
      <c r="T1124" s="49" t="str">
        <f t="shared" si="53"/>
        <v/>
      </c>
      <c r="U1124" s="49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</row>
    <row r="1125" spans="17:54" x14ac:dyDescent="0.25">
      <c r="Q1125" s="48"/>
      <c r="R1125" s="4" t="str">
        <f t="shared" si="51"/>
        <v/>
      </c>
      <c r="S1125" s="49" t="str">
        <f t="shared" si="52"/>
        <v/>
      </c>
      <c r="T1125" s="49" t="str">
        <f t="shared" si="53"/>
        <v/>
      </c>
      <c r="U1125" s="49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</row>
    <row r="1126" spans="17:54" x14ac:dyDescent="0.25">
      <c r="Q1126" s="48"/>
      <c r="R1126" s="4" t="str">
        <f t="shared" si="51"/>
        <v/>
      </c>
      <c r="S1126" s="49" t="str">
        <f t="shared" si="52"/>
        <v/>
      </c>
      <c r="T1126" s="49" t="str">
        <f t="shared" si="53"/>
        <v/>
      </c>
      <c r="U1126" s="49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</row>
    <row r="1127" spans="17:54" x14ac:dyDescent="0.25">
      <c r="Q1127" s="48"/>
      <c r="R1127" s="4" t="str">
        <f t="shared" si="51"/>
        <v/>
      </c>
      <c r="S1127" s="49" t="str">
        <f t="shared" si="52"/>
        <v/>
      </c>
      <c r="T1127" s="49" t="str">
        <f t="shared" si="53"/>
        <v/>
      </c>
      <c r="U1127" s="49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</row>
    <row r="1128" spans="17:54" x14ac:dyDescent="0.25">
      <c r="Q1128" s="48"/>
      <c r="R1128" s="4" t="str">
        <f t="shared" si="51"/>
        <v/>
      </c>
      <c r="S1128" s="49" t="str">
        <f t="shared" si="52"/>
        <v/>
      </c>
      <c r="T1128" s="49" t="str">
        <f t="shared" si="53"/>
        <v/>
      </c>
      <c r="U1128" s="49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</row>
    <row r="1129" spans="17:54" x14ac:dyDescent="0.25">
      <c r="Q1129" s="48"/>
      <c r="R1129" s="4" t="str">
        <f t="shared" si="51"/>
        <v/>
      </c>
      <c r="S1129" s="49" t="str">
        <f t="shared" si="52"/>
        <v/>
      </c>
      <c r="T1129" s="49" t="str">
        <f t="shared" si="53"/>
        <v/>
      </c>
      <c r="U1129" s="49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</row>
    <row r="1130" spans="17:54" x14ac:dyDescent="0.25">
      <c r="Q1130" s="48"/>
      <c r="R1130" s="4" t="str">
        <f t="shared" si="51"/>
        <v/>
      </c>
      <c r="S1130" s="49" t="str">
        <f t="shared" si="52"/>
        <v/>
      </c>
      <c r="T1130" s="49" t="str">
        <f t="shared" si="53"/>
        <v/>
      </c>
      <c r="U1130" s="49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</row>
    <row r="1131" spans="17:54" x14ac:dyDescent="0.25">
      <c r="Q1131" s="48"/>
      <c r="R1131" s="4" t="str">
        <f t="shared" si="51"/>
        <v/>
      </c>
      <c r="S1131" s="49" t="str">
        <f t="shared" si="52"/>
        <v/>
      </c>
      <c r="T1131" s="49" t="str">
        <f t="shared" si="53"/>
        <v/>
      </c>
      <c r="U1131" s="49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</row>
    <row r="1132" spans="17:54" x14ac:dyDescent="0.25">
      <c r="Q1132" s="48"/>
      <c r="R1132" s="4" t="str">
        <f t="shared" si="51"/>
        <v/>
      </c>
      <c r="S1132" s="49" t="str">
        <f t="shared" si="52"/>
        <v/>
      </c>
      <c r="T1132" s="49" t="str">
        <f t="shared" si="53"/>
        <v/>
      </c>
      <c r="U1132" s="49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</row>
    <row r="1133" spans="17:54" x14ac:dyDescent="0.25">
      <c r="Q1133" s="48"/>
      <c r="R1133" s="4" t="str">
        <f t="shared" si="51"/>
        <v/>
      </c>
      <c r="S1133" s="49" t="str">
        <f t="shared" si="52"/>
        <v/>
      </c>
      <c r="T1133" s="49" t="str">
        <f t="shared" si="53"/>
        <v/>
      </c>
      <c r="U1133" s="49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</row>
    <row r="1134" spans="17:54" x14ac:dyDescent="0.25">
      <c r="Q1134" s="48"/>
      <c r="R1134" s="4" t="str">
        <f t="shared" si="51"/>
        <v/>
      </c>
      <c r="S1134" s="49" t="str">
        <f t="shared" si="52"/>
        <v/>
      </c>
      <c r="T1134" s="49" t="str">
        <f t="shared" si="53"/>
        <v/>
      </c>
      <c r="U1134" s="49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</row>
    <row r="1135" spans="17:54" x14ac:dyDescent="0.25">
      <c r="Q1135" s="48"/>
      <c r="R1135" s="4" t="str">
        <f t="shared" si="51"/>
        <v/>
      </c>
      <c r="S1135" s="49" t="str">
        <f t="shared" si="52"/>
        <v/>
      </c>
      <c r="T1135" s="49" t="str">
        <f t="shared" si="53"/>
        <v/>
      </c>
      <c r="U1135" s="49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</row>
    <row r="1136" spans="17:54" x14ac:dyDescent="0.25">
      <c r="Q1136" s="48"/>
      <c r="R1136" s="4" t="str">
        <f t="shared" si="51"/>
        <v/>
      </c>
      <c r="S1136" s="49" t="str">
        <f t="shared" si="52"/>
        <v/>
      </c>
      <c r="T1136" s="49" t="str">
        <f t="shared" si="53"/>
        <v/>
      </c>
      <c r="U1136" s="49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</row>
    <row r="1137" spans="17:54" x14ac:dyDescent="0.25">
      <c r="Q1137" s="48"/>
      <c r="R1137" s="4" t="str">
        <f t="shared" si="51"/>
        <v/>
      </c>
      <c r="S1137" s="49" t="str">
        <f t="shared" si="52"/>
        <v/>
      </c>
      <c r="T1137" s="49" t="str">
        <f t="shared" si="53"/>
        <v/>
      </c>
      <c r="U1137" s="49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</row>
    <row r="1138" spans="17:54" x14ac:dyDescent="0.25">
      <c r="Q1138" s="48"/>
      <c r="R1138" s="4" t="str">
        <f t="shared" si="51"/>
        <v/>
      </c>
      <c r="S1138" s="49" t="str">
        <f t="shared" si="52"/>
        <v/>
      </c>
      <c r="T1138" s="49" t="str">
        <f t="shared" si="53"/>
        <v/>
      </c>
      <c r="U1138" s="49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</row>
    <row r="1139" spans="17:54" x14ac:dyDescent="0.25">
      <c r="Q1139" s="48"/>
      <c r="R1139" s="4" t="str">
        <f t="shared" si="51"/>
        <v/>
      </c>
      <c r="S1139" s="49" t="str">
        <f t="shared" si="52"/>
        <v/>
      </c>
      <c r="T1139" s="49" t="str">
        <f t="shared" si="53"/>
        <v/>
      </c>
      <c r="U1139" s="49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</row>
    <row r="1140" spans="17:54" x14ac:dyDescent="0.25">
      <c r="Q1140" s="48"/>
      <c r="R1140" s="4" t="str">
        <f t="shared" si="51"/>
        <v/>
      </c>
      <c r="S1140" s="49" t="str">
        <f t="shared" si="52"/>
        <v/>
      </c>
      <c r="T1140" s="49" t="str">
        <f t="shared" si="53"/>
        <v/>
      </c>
      <c r="U1140" s="49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</row>
    <row r="1141" spans="17:54" x14ac:dyDescent="0.25">
      <c r="Q1141" s="48"/>
      <c r="R1141" s="4" t="str">
        <f t="shared" si="51"/>
        <v/>
      </c>
      <c r="S1141" s="49" t="str">
        <f t="shared" si="52"/>
        <v/>
      </c>
      <c r="T1141" s="49" t="str">
        <f t="shared" si="53"/>
        <v/>
      </c>
      <c r="U1141" s="49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</row>
    <row r="1142" spans="17:54" x14ac:dyDescent="0.25">
      <c r="Q1142" s="48"/>
      <c r="R1142" s="4" t="str">
        <f t="shared" si="51"/>
        <v/>
      </c>
      <c r="S1142" s="49" t="str">
        <f t="shared" si="52"/>
        <v/>
      </c>
      <c r="T1142" s="49" t="str">
        <f t="shared" si="53"/>
        <v/>
      </c>
      <c r="U1142" s="49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</row>
    <row r="1143" spans="17:54" x14ac:dyDescent="0.25">
      <c r="Q1143" s="48"/>
      <c r="R1143" s="4" t="str">
        <f t="shared" si="51"/>
        <v/>
      </c>
      <c r="S1143" s="49" t="str">
        <f t="shared" si="52"/>
        <v/>
      </c>
      <c r="T1143" s="49" t="str">
        <f t="shared" si="53"/>
        <v/>
      </c>
      <c r="U1143" s="49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</row>
    <row r="1144" spans="17:54" x14ac:dyDescent="0.25">
      <c r="Q1144" s="48"/>
      <c r="R1144" s="4" t="str">
        <f t="shared" si="51"/>
        <v/>
      </c>
      <c r="S1144" s="49" t="str">
        <f t="shared" si="52"/>
        <v/>
      </c>
      <c r="T1144" s="49" t="str">
        <f t="shared" si="53"/>
        <v/>
      </c>
      <c r="U1144" s="49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</row>
    <row r="1145" spans="17:54" x14ac:dyDescent="0.25">
      <c r="Q1145" s="48"/>
      <c r="R1145" s="4" t="str">
        <f t="shared" si="51"/>
        <v/>
      </c>
      <c r="S1145" s="49" t="str">
        <f t="shared" si="52"/>
        <v/>
      </c>
      <c r="T1145" s="49" t="str">
        <f t="shared" si="53"/>
        <v/>
      </c>
      <c r="U1145" s="49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</row>
    <row r="1146" spans="17:54" x14ac:dyDescent="0.25">
      <c r="Q1146" s="48"/>
      <c r="R1146" s="4" t="str">
        <f t="shared" si="51"/>
        <v/>
      </c>
      <c r="S1146" s="49" t="str">
        <f t="shared" si="52"/>
        <v/>
      </c>
      <c r="T1146" s="49" t="str">
        <f t="shared" si="53"/>
        <v/>
      </c>
      <c r="U1146" s="49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</row>
    <row r="1147" spans="17:54" x14ac:dyDescent="0.25">
      <c r="Q1147" s="48"/>
      <c r="R1147" s="4" t="str">
        <f t="shared" si="51"/>
        <v/>
      </c>
      <c r="S1147" s="49" t="str">
        <f t="shared" si="52"/>
        <v/>
      </c>
      <c r="T1147" s="49" t="str">
        <f t="shared" si="53"/>
        <v/>
      </c>
      <c r="U1147" s="49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</row>
    <row r="1148" spans="17:54" x14ac:dyDescent="0.25">
      <c r="Q1148" s="48"/>
      <c r="R1148" s="4" t="str">
        <f t="shared" si="51"/>
        <v/>
      </c>
      <c r="S1148" s="49" t="str">
        <f t="shared" si="52"/>
        <v/>
      </c>
      <c r="T1148" s="49" t="str">
        <f t="shared" si="53"/>
        <v/>
      </c>
      <c r="U1148" s="49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</row>
    <row r="1149" spans="17:54" x14ac:dyDescent="0.25">
      <c r="Q1149" s="48"/>
      <c r="R1149" s="4" t="str">
        <f t="shared" si="51"/>
        <v/>
      </c>
      <c r="S1149" s="49" t="str">
        <f t="shared" si="52"/>
        <v/>
      </c>
      <c r="T1149" s="49" t="str">
        <f t="shared" si="53"/>
        <v/>
      </c>
      <c r="U1149" s="49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</row>
    <row r="1150" spans="17:54" x14ac:dyDescent="0.25">
      <c r="Q1150" s="48"/>
      <c r="R1150" s="4" t="str">
        <f t="shared" si="51"/>
        <v/>
      </c>
      <c r="S1150" s="49" t="str">
        <f t="shared" si="52"/>
        <v/>
      </c>
      <c r="T1150" s="49" t="str">
        <f t="shared" si="53"/>
        <v/>
      </c>
      <c r="U1150" s="49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</row>
    <row r="1151" spans="17:54" x14ac:dyDescent="0.25">
      <c r="Q1151" s="48"/>
      <c r="R1151" s="4" t="str">
        <f t="shared" si="51"/>
        <v/>
      </c>
      <c r="S1151" s="49" t="str">
        <f t="shared" si="52"/>
        <v/>
      </c>
      <c r="T1151" s="49" t="str">
        <f t="shared" si="53"/>
        <v/>
      </c>
      <c r="U1151" s="49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</row>
    <row r="1152" spans="17:54" x14ac:dyDescent="0.25">
      <c r="Q1152" s="48"/>
      <c r="R1152" s="4" t="str">
        <f t="shared" si="51"/>
        <v/>
      </c>
      <c r="S1152" s="49" t="str">
        <f t="shared" si="52"/>
        <v/>
      </c>
      <c r="T1152" s="49" t="str">
        <f t="shared" si="53"/>
        <v/>
      </c>
      <c r="U1152" s="49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</row>
    <row r="1153" spans="17:54" x14ac:dyDescent="0.25">
      <c r="Q1153" s="48"/>
      <c r="R1153" s="4" t="str">
        <f t="shared" si="51"/>
        <v/>
      </c>
      <c r="S1153" s="49" t="str">
        <f t="shared" si="52"/>
        <v/>
      </c>
      <c r="T1153" s="49" t="str">
        <f t="shared" si="53"/>
        <v/>
      </c>
      <c r="U1153" s="49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</row>
    <row r="1154" spans="17:54" x14ac:dyDescent="0.25">
      <c r="Q1154" s="48"/>
      <c r="R1154" s="4" t="str">
        <f t="shared" si="51"/>
        <v/>
      </c>
      <c r="S1154" s="49" t="str">
        <f t="shared" si="52"/>
        <v/>
      </c>
      <c r="T1154" s="49" t="str">
        <f t="shared" si="53"/>
        <v/>
      </c>
      <c r="U1154" s="49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</row>
    <row r="1155" spans="17:54" x14ac:dyDescent="0.25">
      <c r="Q1155" s="48"/>
      <c r="R1155" s="4" t="str">
        <f t="shared" si="51"/>
        <v/>
      </c>
      <c r="S1155" s="49" t="str">
        <f t="shared" si="52"/>
        <v/>
      </c>
      <c r="T1155" s="49" t="str">
        <f t="shared" si="53"/>
        <v/>
      </c>
      <c r="U1155" s="49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</row>
    <row r="1156" spans="17:54" x14ac:dyDescent="0.25">
      <c r="Q1156" s="48"/>
      <c r="R1156" s="4" t="str">
        <f t="shared" si="51"/>
        <v/>
      </c>
      <c r="S1156" s="49" t="str">
        <f t="shared" si="52"/>
        <v/>
      </c>
      <c r="T1156" s="49" t="str">
        <f t="shared" si="53"/>
        <v/>
      </c>
      <c r="U1156" s="49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</row>
    <row r="1157" spans="17:54" x14ac:dyDescent="0.25">
      <c r="Q1157" s="48"/>
      <c r="R1157" s="4" t="str">
        <f t="shared" si="51"/>
        <v/>
      </c>
      <c r="S1157" s="49" t="str">
        <f t="shared" si="52"/>
        <v/>
      </c>
      <c r="T1157" s="49" t="str">
        <f t="shared" si="53"/>
        <v/>
      </c>
      <c r="U1157" s="49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</row>
    <row r="1158" spans="17:54" x14ac:dyDescent="0.25">
      <c r="Q1158" s="48"/>
      <c r="R1158" s="4" t="str">
        <f t="shared" si="51"/>
        <v/>
      </c>
      <c r="S1158" s="49" t="str">
        <f t="shared" si="52"/>
        <v/>
      </c>
      <c r="T1158" s="49" t="str">
        <f t="shared" si="53"/>
        <v/>
      </c>
      <c r="U1158" s="49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</row>
    <row r="1159" spans="17:54" x14ac:dyDescent="0.25">
      <c r="Q1159" s="48"/>
      <c r="R1159" s="4" t="str">
        <f t="shared" si="51"/>
        <v/>
      </c>
      <c r="S1159" s="49" t="str">
        <f t="shared" si="52"/>
        <v/>
      </c>
      <c r="T1159" s="49" t="str">
        <f t="shared" si="53"/>
        <v/>
      </c>
      <c r="U1159" s="49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</row>
    <row r="1160" spans="17:54" x14ac:dyDescent="0.25">
      <c r="Q1160" s="48"/>
      <c r="R1160" s="4" t="str">
        <f t="shared" si="51"/>
        <v/>
      </c>
      <c r="S1160" s="49" t="str">
        <f t="shared" si="52"/>
        <v/>
      </c>
      <c r="T1160" s="49" t="str">
        <f t="shared" si="53"/>
        <v/>
      </c>
      <c r="U1160" s="49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</row>
    <row r="1161" spans="17:54" x14ac:dyDescent="0.25">
      <c r="Q1161" s="48"/>
      <c r="R1161" s="4" t="str">
        <f t="shared" si="51"/>
        <v/>
      </c>
      <c r="S1161" s="49" t="str">
        <f t="shared" si="52"/>
        <v/>
      </c>
      <c r="T1161" s="49" t="str">
        <f t="shared" si="53"/>
        <v/>
      </c>
      <c r="U1161" s="49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</row>
    <row r="1162" spans="17:54" x14ac:dyDescent="0.25">
      <c r="Q1162" s="48"/>
      <c r="R1162" s="4" t="str">
        <f t="shared" si="51"/>
        <v/>
      </c>
      <c r="S1162" s="49" t="str">
        <f t="shared" si="52"/>
        <v/>
      </c>
      <c r="T1162" s="49" t="str">
        <f t="shared" si="53"/>
        <v/>
      </c>
      <c r="U1162" s="49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</row>
    <row r="1163" spans="17:54" x14ac:dyDescent="0.25">
      <c r="Q1163" s="48"/>
      <c r="R1163" s="4" t="str">
        <f t="shared" si="51"/>
        <v/>
      </c>
      <c r="S1163" s="49" t="str">
        <f t="shared" si="52"/>
        <v/>
      </c>
      <c r="T1163" s="49" t="str">
        <f t="shared" si="53"/>
        <v/>
      </c>
      <c r="U1163" s="49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</row>
    <row r="1164" spans="17:54" x14ac:dyDescent="0.25">
      <c r="Q1164" s="48"/>
      <c r="R1164" s="4" t="str">
        <f t="shared" si="51"/>
        <v/>
      </c>
      <c r="S1164" s="49" t="str">
        <f t="shared" si="52"/>
        <v/>
      </c>
      <c r="T1164" s="49" t="str">
        <f t="shared" si="53"/>
        <v/>
      </c>
      <c r="U1164" s="49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</row>
    <row r="1165" spans="17:54" x14ac:dyDescent="0.25">
      <c r="Q1165" s="48"/>
      <c r="R1165" s="4" t="str">
        <f t="shared" si="51"/>
        <v/>
      </c>
      <c r="S1165" s="49" t="str">
        <f t="shared" si="52"/>
        <v/>
      </c>
      <c r="T1165" s="49" t="str">
        <f t="shared" si="53"/>
        <v/>
      </c>
      <c r="U1165" s="49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</row>
    <row r="1166" spans="17:54" x14ac:dyDescent="0.25">
      <c r="Q1166" s="48"/>
      <c r="R1166" s="4" t="str">
        <f t="shared" si="51"/>
        <v/>
      </c>
      <c r="S1166" s="49" t="str">
        <f t="shared" si="52"/>
        <v/>
      </c>
      <c r="T1166" s="49" t="str">
        <f t="shared" si="53"/>
        <v/>
      </c>
      <c r="U1166" s="49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</row>
    <row r="1167" spans="17:54" x14ac:dyDescent="0.25">
      <c r="Q1167" s="48"/>
      <c r="R1167" s="4" t="str">
        <f t="shared" si="51"/>
        <v/>
      </c>
      <c r="S1167" s="49" t="str">
        <f t="shared" si="52"/>
        <v/>
      </c>
      <c r="T1167" s="49" t="str">
        <f t="shared" si="53"/>
        <v/>
      </c>
      <c r="U1167" s="49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</row>
    <row r="1168" spans="17:54" x14ac:dyDescent="0.25">
      <c r="Q1168" s="48"/>
      <c r="R1168" s="4" t="str">
        <f t="shared" si="51"/>
        <v/>
      </c>
      <c r="S1168" s="49" t="str">
        <f t="shared" si="52"/>
        <v/>
      </c>
      <c r="T1168" s="49" t="str">
        <f t="shared" si="53"/>
        <v/>
      </c>
      <c r="U1168" s="49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</row>
    <row r="1169" spans="17:54" x14ac:dyDescent="0.25">
      <c r="Q1169" s="48"/>
      <c r="R1169" s="4" t="str">
        <f t="shared" si="51"/>
        <v/>
      </c>
      <c r="S1169" s="49" t="str">
        <f t="shared" si="52"/>
        <v/>
      </c>
      <c r="T1169" s="49" t="str">
        <f t="shared" si="53"/>
        <v/>
      </c>
      <c r="U1169" s="49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</row>
    <row r="1170" spans="17:54" x14ac:dyDescent="0.25">
      <c r="Q1170" s="48"/>
      <c r="R1170" s="4" t="str">
        <f t="shared" si="51"/>
        <v/>
      </c>
      <c r="S1170" s="49" t="str">
        <f t="shared" si="52"/>
        <v/>
      </c>
      <c r="T1170" s="49" t="str">
        <f t="shared" si="53"/>
        <v/>
      </c>
      <c r="U1170" s="49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</row>
    <row r="1171" spans="17:54" x14ac:dyDescent="0.25">
      <c r="Q1171" s="48"/>
      <c r="R1171" s="4" t="str">
        <f t="shared" si="51"/>
        <v/>
      </c>
      <c r="S1171" s="49" t="str">
        <f t="shared" si="52"/>
        <v/>
      </c>
      <c r="T1171" s="49" t="str">
        <f t="shared" si="53"/>
        <v/>
      </c>
      <c r="U1171" s="49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</row>
    <row r="1172" spans="17:54" x14ac:dyDescent="0.25">
      <c r="Q1172" s="48"/>
      <c r="R1172" s="4" t="str">
        <f t="shared" si="51"/>
        <v/>
      </c>
      <c r="S1172" s="49" t="str">
        <f t="shared" si="52"/>
        <v/>
      </c>
      <c r="T1172" s="49" t="str">
        <f t="shared" si="53"/>
        <v/>
      </c>
      <c r="U1172" s="49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</row>
    <row r="1173" spans="17:54" x14ac:dyDescent="0.25">
      <c r="Q1173" s="48"/>
      <c r="R1173" s="4" t="str">
        <f t="shared" si="51"/>
        <v/>
      </c>
      <c r="S1173" s="49" t="str">
        <f t="shared" si="52"/>
        <v/>
      </c>
      <c r="T1173" s="49" t="str">
        <f t="shared" si="53"/>
        <v/>
      </c>
      <c r="U1173" s="49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</row>
    <row r="1174" spans="17:54" x14ac:dyDescent="0.25">
      <c r="Q1174" s="48"/>
      <c r="R1174" s="4" t="str">
        <f t="shared" si="51"/>
        <v/>
      </c>
      <c r="S1174" s="49" t="str">
        <f t="shared" si="52"/>
        <v/>
      </c>
      <c r="T1174" s="49" t="str">
        <f t="shared" si="53"/>
        <v/>
      </c>
      <c r="U1174" s="49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</row>
    <row r="1175" spans="17:54" x14ac:dyDescent="0.25">
      <c r="Q1175" s="48"/>
      <c r="R1175" s="4" t="str">
        <f t="shared" si="51"/>
        <v/>
      </c>
      <c r="S1175" s="49" t="str">
        <f t="shared" si="52"/>
        <v/>
      </c>
      <c r="T1175" s="49" t="str">
        <f t="shared" si="53"/>
        <v/>
      </c>
      <c r="U1175" s="49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</row>
    <row r="1176" spans="17:54" x14ac:dyDescent="0.25">
      <c r="Q1176" s="48"/>
      <c r="R1176" s="4" t="str">
        <f t="shared" ref="R1176:R1239" si="54">IF(ROW()-Q$23&lt;=$R$23,ROW()-Q$23,"")</f>
        <v/>
      </c>
      <c r="S1176" s="49" t="str">
        <f t="shared" si="52"/>
        <v/>
      </c>
      <c r="T1176" s="49" t="str">
        <f t="shared" si="53"/>
        <v/>
      </c>
      <c r="U1176" s="49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</row>
    <row r="1177" spans="17:54" x14ac:dyDescent="0.25">
      <c r="Q1177" s="48"/>
      <c r="R1177" s="4" t="str">
        <f t="shared" si="54"/>
        <v/>
      </c>
      <c r="S1177" s="49" t="str">
        <f t="shared" ref="S1177:S1240" si="55">IF(ISNUMBER(R1177),INT(R1176/$R$22)+1,"")</f>
        <v/>
      </c>
      <c r="T1177" s="49" t="str">
        <f t="shared" ref="T1177:T1240" si="56">IF(ISNUMBER(R1177),IF(S1176&lt;&gt;S1177,1,T1176+1),"")</f>
        <v/>
      </c>
      <c r="U1177" s="49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</row>
    <row r="1178" spans="17:54" x14ac:dyDescent="0.25">
      <c r="Q1178" s="48"/>
      <c r="R1178" s="4" t="str">
        <f t="shared" si="54"/>
        <v/>
      </c>
      <c r="S1178" s="49" t="str">
        <f t="shared" si="55"/>
        <v/>
      </c>
      <c r="T1178" s="49" t="str">
        <f t="shared" si="56"/>
        <v/>
      </c>
      <c r="U1178" s="49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</row>
    <row r="1179" spans="17:54" x14ac:dyDescent="0.25">
      <c r="Q1179" s="48"/>
      <c r="R1179" s="4" t="str">
        <f t="shared" si="54"/>
        <v/>
      </c>
      <c r="S1179" s="49" t="str">
        <f t="shared" si="55"/>
        <v/>
      </c>
      <c r="T1179" s="49" t="str">
        <f t="shared" si="56"/>
        <v/>
      </c>
      <c r="U1179" s="49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</row>
    <row r="1180" spans="17:54" x14ac:dyDescent="0.25">
      <c r="Q1180" s="48"/>
      <c r="R1180" s="4" t="str">
        <f t="shared" si="54"/>
        <v/>
      </c>
      <c r="S1180" s="49" t="str">
        <f t="shared" si="55"/>
        <v/>
      </c>
      <c r="T1180" s="49" t="str">
        <f t="shared" si="56"/>
        <v/>
      </c>
      <c r="U1180" s="49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</row>
    <row r="1181" spans="17:54" x14ac:dyDescent="0.25">
      <c r="Q1181" s="48"/>
      <c r="R1181" s="4" t="str">
        <f t="shared" si="54"/>
        <v/>
      </c>
      <c r="S1181" s="49" t="str">
        <f t="shared" si="55"/>
        <v/>
      </c>
      <c r="T1181" s="49" t="str">
        <f t="shared" si="56"/>
        <v/>
      </c>
      <c r="U1181" s="49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</row>
    <row r="1182" spans="17:54" x14ac:dyDescent="0.25">
      <c r="Q1182" s="48"/>
      <c r="R1182" s="4" t="str">
        <f t="shared" si="54"/>
        <v/>
      </c>
      <c r="S1182" s="49" t="str">
        <f t="shared" si="55"/>
        <v/>
      </c>
      <c r="T1182" s="49" t="str">
        <f t="shared" si="56"/>
        <v/>
      </c>
      <c r="U1182" s="49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</row>
    <row r="1183" spans="17:54" x14ac:dyDescent="0.25">
      <c r="Q1183" s="48"/>
      <c r="R1183" s="4" t="str">
        <f t="shared" si="54"/>
        <v/>
      </c>
      <c r="S1183" s="49" t="str">
        <f t="shared" si="55"/>
        <v/>
      </c>
      <c r="T1183" s="49" t="str">
        <f t="shared" si="56"/>
        <v/>
      </c>
      <c r="U1183" s="49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</row>
    <row r="1184" spans="17:54" x14ac:dyDescent="0.25">
      <c r="Q1184" s="48"/>
      <c r="R1184" s="4" t="str">
        <f t="shared" si="54"/>
        <v/>
      </c>
      <c r="S1184" s="49" t="str">
        <f t="shared" si="55"/>
        <v/>
      </c>
      <c r="T1184" s="49" t="str">
        <f t="shared" si="56"/>
        <v/>
      </c>
      <c r="U1184" s="49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</row>
    <row r="1185" spans="17:54" x14ac:dyDescent="0.25">
      <c r="Q1185" s="48"/>
      <c r="R1185" s="4" t="str">
        <f t="shared" si="54"/>
        <v/>
      </c>
      <c r="S1185" s="49" t="str">
        <f t="shared" si="55"/>
        <v/>
      </c>
      <c r="T1185" s="49" t="str">
        <f t="shared" si="56"/>
        <v/>
      </c>
      <c r="U1185" s="49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</row>
    <row r="1186" spans="17:54" x14ac:dyDescent="0.25">
      <c r="Q1186" s="48"/>
      <c r="R1186" s="4" t="str">
        <f t="shared" si="54"/>
        <v/>
      </c>
      <c r="S1186" s="49" t="str">
        <f t="shared" si="55"/>
        <v/>
      </c>
      <c r="T1186" s="49" t="str">
        <f t="shared" si="56"/>
        <v/>
      </c>
      <c r="U1186" s="49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</row>
    <row r="1187" spans="17:54" x14ac:dyDescent="0.25">
      <c r="Q1187" s="48"/>
      <c r="R1187" s="4" t="str">
        <f t="shared" si="54"/>
        <v/>
      </c>
      <c r="S1187" s="49" t="str">
        <f t="shared" si="55"/>
        <v/>
      </c>
      <c r="T1187" s="49" t="str">
        <f t="shared" si="56"/>
        <v/>
      </c>
      <c r="U1187" s="49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</row>
    <row r="1188" spans="17:54" x14ac:dyDescent="0.25">
      <c r="Q1188" s="48"/>
      <c r="R1188" s="4" t="str">
        <f t="shared" si="54"/>
        <v/>
      </c>
      <c r="S1188" s="49" t="str">
        <f t="shared" si="55"/>
        <v/>
      </c>
      <c r="T1188" s="49" t="str">
        <f t="shared" si="56"/>
        <v/>
      </c>
      <c r="U1188" s="49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</row>
    <row r="1189" spans="17:54" x14ac:dyDescent="0.25">
      <c r="Q1189" s="48"/>
      <c r="R1189" s="4" t="str">
        <f t="shared" si="54"/>
        <v/>
      </c>
      <c r="S1189" s="49" t="str">
        <f t="shared" si="55"/>
        <v/>
      </c>
      <c r="T1189" s="49" t="str">
        <f t="shared" si="56"/>
        <v/>
      </c>
      <c r="U1189" s="49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</row>
    <row r="1190" spans="17:54" x14ac:dyDescent="0.25">
      <c r="Q1190" s="48"/>
      <c r="R1190" s="4" t="str">
        <f t="shared" si="54"/>
        <v/>
      </c>
      <c r="S1190" s="49" t="str">
        <f t="shared" si="55"/>
        <v/>
      </c>
      <c r="T1190" s="49" t="str">
        <f t="shared" si="56"/>
        <v/>
      </c>
      <c r="U1190" s="49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</row>
    <row r="1191" spans="17:54" x14ac:dyDescent="0.25">
      <c r="Q1191" s="48"/>
      <c r="R1191" s="4" t="str">
        <f t="shared" si="54"/>
        <v/>
      </c>
      <c r="S1191" s="49" t="str">
        <f t="shared" si="55"/>
        <v/>
      </c>
      <c r="T1191" s="49" t="str">
        <f t="shared" si="56"/>
        <v/>
      </c>
      <c r="U1191" s="49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</row>
    <row r="1192" spans="17:54" x14ac:dyDescent="0.25">
      <c r="Q1192" s="48"/>
      <c r="R1192" s="4" t="str">
        <f t="shared" si="54"/>
        <v/>
      </c>
      <c r="S1192" s="49" t="str">
        <f t="shared" si="55"/>
        <v/>
      </c>
      <c r="T1192" s="49" t="str">
        <f t="shared" si="56"/>
        <v/>
      </c>
      <c r="U1192" s="49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</row>
    <row r="1193" spans="17:54" x14ac:dyDescent="0.25">
      <c r="Q1193" s="48"/>
      <c r="R1193" s="4" t="str">
        <f t="shared" si="54"/>
        <v/>
      </c>
      <c r="S1193" s="49" t="str">
        <f t="shared" si="55"/>
        <v/>
      </c>
      <c r="T1193" s="49" t="str">
        <f t="shared" si="56"/>
        <v/>
      </c>
      <c r="U1193" s="49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</row>
    <row r="1194" spans="17:54" x14ac:dyDescent="0.25">
      <c r="Q1194" s="48"/>
      <c r="R1194" s="4" t="str">
        <f t="shared" si="54"/>
        <v/>
      </c>
      <c r="S1194" s="49" t="str">
        <f t="shared" si="55"/>
        <v/>
      </c>
      <c r="T1194" s="49" t="str">
        <f t="shared" si="56"/>
        <v/>
      </c>
      <c r="U1194" s="49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</row>
    <row r="1195" spans="17:54" x14ac:dyDescent="0.25">
      <c r="Q1195" s="48"/>
      <c r="R1195" s="4" t="str">
        <f t="shared" si="54"/>
        <v/>
      </c>
      <c r="S1195" s="49" t="str">
        <f t="shared" si="55"/>
        <v/>
      </c>
      <c r="T1195" s="49" t="str">
        <f t="shared" si="56"/>
        <v/>
      </c>
      <c r="U1195" s="49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</row>
    <row r="1196" spans="17:54" x14ac:dyDescent="0.25">
      <c r="Q1196" s="48"/>
      <c r="R1196" s="4" t="str">
        <f t="shared" si="54"/>
        <v/>
      </c>
      <c r="S1196" s="49" t="str">
        <f t="shared" si="55"/>
        <v/>
      </c>
      <c r="T1196" s="49" t="str">
        <f t="shared" si="56"/>
        <v/>
      </c>
      <c r="U1196" s="49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</row>
    <row r="1197" spans="17:54" x14ac:dyDescent="0.25">
      <c r="Q1197" s="48"/>
      <c r="R1197" s="4" t="str">
        <f t="shared" si="54"/>
        <v/>
      </c>
      <c r="S1197" s="49" t="str">
        <f t="shared" si="55"/>
        <v/>
      </c>
      <c r="T1197" s="49" t="str">
        <f t="shared" si="56"/>
        <v/>
      </c>
      <c r="U1197" s="49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</row>
    <row r="1198" spans="17:54" x14ac:dyDescent="0.25">
      <c r="Q1198" s="48"/>
      <c r="R1198" s="4" t="str">
        <f t="shared" si="54"/>
        <v/>
      </c>
      <c r="S1198" s="49" t="str">
        <f t="shared" si="55"/>
        <v/>
      </c>
      <c r="T1198" s="49" t="str">
        <f t="shared" si="56"/>
        <v/>
      </c>
      <c r="U1198" s="49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</row>
    <row r="1199" spans="17:54" x14ac:dyDescent="0.25">
      <c r="Q1199" s="48"/>
      <c r="R1199" s="4" t="str">
        <f t="shared" si="54"/>
        <v/>
      </c>
      <c r="S1199" s="49" t="str">
        <f t="shared" si="55"/>
        <v/>
      </c>
      <c r="T1199" s="49" t="str">
        <f t="shared" si="56"/>
        <v/>
      </c>
      <c r="U1199" s="49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</row>
    <row r="1200" spans="17:54" x14ac:dyDescent="0.25">
      <c r="Q1200" s="48"/>
      <c r="R1200" s="4" t="str">
        <f t="shared" si="54"/>
        <v/>
      </c>
      <c r="S1200" s="49" t="str">
        <f t="shared" si="55"/>
        <v/>
      </c>
      <c r="T1200" s="49" t="str">
        <f t="shared" si="56"/>
        <v/>
      </c>
      <c r="U1200" s="49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</row>
    <row r="1201" spans="17:54" x14ac:dyDescent="0.25">
      <c r="Q1201" s="48"/>
      <c r="R1201" s="4" t="str">
        <f t="shared" si="54"/>
        <v/>
      </c>
      <c r="S1201" s="49" t="str">
        <f t="shared" si="55"/>
        <v/>
      </c>
      <c r="T1201" s="49" t="str">
        <f t="shared" si="56"/>
        <v/>
      </c>
      <c r="U1201" s="49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</row>
    <row r="1202" spans="17:54" x14ac:dyDescent="0.25">
      <c r="Q1202" s="48"/>
      <c r="R1202" s="4" t="str">
        <f t="shared" si="54"/>
        <v/>
      </c>
      <c r="S1202" s="49" t="str">
        <f t="shared" si="55"/>
        <v/>
      </c>
      <c r="T1202" s="49" t="str">
        <f t="shared" si="56"/>
        <v/>
      </c>
      <c r="U1202" s="49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</row>
    <row r="1203" spans="17:54" x14ac:dyDescent="0.25">
      <c r="Q1203" s="48"/>
      <c r="R1203" s="4" t="str">
        <f t="shared" si="54"/>
        <v/>
      </c>
      <c r="S1203" s="49" t="str">
        <f t="shared" si="55"/>
        <v/>
      </c>
      <c r="T1203" s="49" t="str">
        <f t="shared" si="56"/>
        <v/>
      </c>
      <c r="U1203" s="49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</row>
    <row r="1204" spans="17:54" x14ac:dyDescent="0.25">
      <c r="Q1204" s="48"/>
      <c r="R1204" s="4" t="str">
        <f t="shared" si="54"/>
        <v/>
      </c>
      <c r="S1204" s="49" t="str">
        <f t="shared" si="55"/>
        <v/>
      </c>
      <c r="T1204" s="49" t="str">
        <f t="shared" si="56"/>
        <v/>
      </c>
      <c r="U1204" s="49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</row>
    <row r="1205" spans="17:54" x14ac:dyDescent="0.25">
      <c r="Q1205" s="48"/>
      <c r="R1205" s="4" t="str">
        <f t="shared" si="54"/>
        <v/>
      </c>
      <c r="S1205" s="49" t="str">
        <f t="shared" si="55"/>
        <v/>
      </c>
      <c r="T1205" s="49" t="str">
        <f t="shared" si="56"/>
        <v/>
      </c>
      <c r="U1205" s="49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</row>
    <row r="1206" spans="17:54" x14ac:dyDescent="0.25">
      <c r="Q1206" s="48"/>
      <c r="R1206" s="4" t="str">
        <f t="shared" si="54"/>
        <v/>
      </c>
      <c r="S1206" s="49" t="str">
        <f t="shared" si="55"/>
        <v/>
      </c>
      <c r="T1206" s="49" t="str">
        <f t="shared" si="56"/>
        <v/>
      </c>
      <c r="U1206" s="49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</row>
    <row r="1207" spans="17:54" x14ac:dyDescent="0.25">
      <c r="Q1207" s="48"/>
      <c r="R1207" s="4" t="str">
        <f t="shared" si="54"/>
        <v/>
      </c>
      <c r="S1207" s="49" t="str">
        <f t="shared" si="55"/>
        <v/>
      </c>
      <c r="T1207" s="49" t="str">
        <f t="shared" si="56"/>
        <v/>
      </c>
      <c r="U1207" s="49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</row>
    <row r="1208" spans="17:54" x14ac:dyDescent="0.25">
      <c r="Q1208" s="48"/>
      <c r="R1208" s="4" t="str">
        <f t="shared" si="54"/>
        <v/>
      </c>
      <c r="S1208" s="49" t="str">
        <f t="shared" si="55"/>
        <v/>
      </c>
      <c r="T1208" s="49" t="str">
        <f t="shared" si="56"/>
        <v/>
      </c>
      <c r="U1208" s="49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</row>
    <row r="1209" spans="17:54" x14ac:dyDescent="0.25">
      <c r="Q1209" s="48"/>
      <c r="R1209" s="4" t="str">
        <f t="shared" si="54"/>
        <v/>
      </c>
      <c r="S1209" s="49" t="str">
        <f t="shared" si="55"/>
        <v/>
      </c>
      <c r="T1209" s="49" t="str">
        <f t="shared" si="56"/>
        <v/>
      </c>
      <c r="U1209" s="49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</row>
    <row r="1210" spans="17:54" x14ac:dyDescent="0.25">
      <c r="Q1210" s="48"/>
      <c r="R1210" s="4" t="str">
        <f t="shared" si="54"/>
        <v/>
      </c>
      <c r="S1210" s="49" t="str">
        <f t="shared" si="55"/>
        <v/>
      </c>
      <c r="T1210" s="49" t="str">
        <f t="shared" si="56"/>
        <v/>
      </c>
      <c r="U1210" s="49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</row>
    <row r="1211" spans="17:54" x14ac:dyDescent="0.25">
      <c r="Q1211" s="48"/>
      <c r="R1211" s="4" t="str">
        <f t="shared" si="54"/>
        <v/>
      </c>
      <c r="S1211" s="49" t="str">
        <f t="shared" si="55"/>
        <v/>
      </c>
      <c r="T1211" s="49" t="str">
        <f t="shared" si="56"/>
        <v/>
      </c>
      <c r="U1211" s="49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</row>
    <row r="1212" spans="17:54" x14ac:dyDescent="0.25">
      <c r="Q1212" s="48"/>
      <c r="R1212" s="4" t="str">
        <f t="shared" si="54"/>
        <v/>
      </c>
      <c r="S1212" s="49" t="str">
        <f t="shared" si="55"/>
        <v/>
      </c>
      <c r="T1212" s="49" t="str">
        <f t="shared" si="56"/>
        <v/>
      </c>
      <c r="U1212" s="49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</row>
    <row r="1213" spans="17:54" x14ac:dyDescent="0.25">
      <c r="Q1213" s="48"/>
      <c r="R1213" s="4" t="str">
        <f t="shared" si="54"/>
        <v/>
      </c>
      <c r="S1213" s="49" t="str">
        <f t="shared" si="55"/>
        <v/>
      </c>
      <c r="T1213" s="49" t="str">
        <f t="shared" si="56"/>
        <v/>
      </c>
      <c r="U1213" s="49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</row>
    <row r="1214" spans="17:54" x14ac:dyDescent="0.25">
      <c r="Q1214" s="48"/>
      <c r="R1214" s="4" t="str">
        <f t="shared" si="54"/>
        <v/>
      </c>
      <c r="S1214" s="49" t="str">
        <f t="shared" si="55"/>
        <v/>
      </c>
      <c r="T1214" s="49" t="str">
        <f t="shared" si="56"/>
        <v/>
      </c>
      <c r="U1214" s="49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</row>
    <row r="1215" spans="17:54" x14ac:dyDescent="0.25">
      <c r="Q1215" s="48"/>
      <c r="R1215" s="4" t="str">
        <f t="shared" si="54"/>
        <v/>
      </c>
      <c r="S1215" s="49" t="str">
        <f t="shared" si="55"/>
        <v/>
      </c>
      <c r="T1215" s="49" t="str">
        <f t="shared" si="56"/>
        <v/>
      </c>
      <c r="U1215" s="49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</row>
    <row r="1216" spans="17:54" x14ac:dyDescent="0.25">
      <c r="Q1216" s="48"/>
      <c r="R1216" s="4" t="str">
        <f t="shared" si="54"/>
        <v/>
      </c>
      <c r="S1216" s="49" t="str">
        <f t="shared" si="55"/>
        <v/>
      </c>
      <c r="T1216" s="49" t="str">
        <f t="shared" si="56"/>
        <v/>
      </c>
      <c r="U1216" s="49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</row>
    <row r="1217" spans="17:54" x14ac:dyDescent="0.25">
      <c r="Q1217" s="48"/>
      <c r="R1217" s="4" t="str">
        <f t="shared" si="54"/>
        <v/>
      </c>
      <c r="S1217" s="49" t="str">
        <f t="shared" si="55"/>
        <v/>
      </c>
      <c r="T1217" s="49" t="str">
        <f t="shared" si="56"/>
        <v/>
      </c>
      <c r="U1217" s="49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</row>
    <row r="1218" spans="17:54" x14ac:dyDescent="0.25">
      <c r="Q1218" s="48"/>
      <c r="R1218" s="4" t="str">
        <f t="shared" si="54"/>
        <v/>
      </c>
      <c r="S1218" s="49" t="str">
        <f t="shared" si="55"/>
        <v/>
      </c>
      <c r="T1218" s="49" t="str">
        <f t="shared" si="56"/>
        <v/>
      </c>
      <c r="U1218" s="49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</row>
    <row r="1219" spans="17:54" x14ac:dyDescent="0.25">
      <c r="Q1219" s="48"/>
      <c r="R1219" s="4" t="str">
        <f t="shared" si="54"/>
        <v/>
      </c>
      <c r="S1219" s="49" t="str">
        <f t="shared" si="55"/>
        <v/>
      </c>
      <c r="T1219" s="49" t="str">
        <f t="shared" si="56"/>
        <v/>
      </c>
      <c r="U1219" s="49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</row>
    <row r="1220" spans="17:54" x14ac:dyDescent="0.25">
      <c r="Q1220" s="48"/>
      <c r="R1220" s="4" t="str">
        <f t="shared" si="54"/>
        <v/>
      </c>
      <c r="S1220" s="49" t="str">
        <f t="shared" si="55"/>
        <v/>
      </c>
      <c r="T1220" s="49" t="str">
        <f t="shared" si="56"/>
        <v/>
      </c>
      <c r="U1220" s="49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</row>
    <row r="1221" spans="17:54" x14ac:dyDescent="0.25">
      <c r="Q1221" s="48"/>
      <c r="R1221" s="4" t="str">
        <f t="shared" si="54"/>
        <v/>
      </c>
      <c r="S1221" s="49" t="str">
        <f t="shared" si="55"/>
        <v/>
      </c>
      <c r="T1221" s="49" t="str">
        <f t="shared" si="56"/>
        <v/>
      </c>
      <c r="U1221" s="49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</row>
    <row r="1222" spans="17:54" x14ac:dyDescent="0.25">
      <c r="Q1222" s="48"/>
      <c r="R1222" s="4" t="str">
        <f t="shared" si="54"/>
        <v/>
      </c>
      <c r="S1222" s="49" t="str">
        <f t="shared" si="55"/>
        <v/>
      </c>
      <c r="T1222" s="49" t="str">
        <f t="shared" si="56"/>
        <v/>
      </c>
      <c r="U1222" s="49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</row>
    <row r="1223" spans="17:54" x14ac:dyDescent="0.25">
      <c r="Q1223" s="48"/>
      <c r="R1223" s="4" t="str">
        <f t="shared" si="54"/>
        <v/>
      </c>
      <c r="S1223" s="49" t="str">
        <f t="shared" si="55"/>
        <v/>
      </c>
      <c r="T1223" s="49" t="str">
        <f t="shared" si="56"/>
        <v/>
      </c>
      <c r="U1223" s="49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</row>
    <row r="1224" spans="17:54" x14ac:dyDescent="0.25">
      <c r="Q1224" s="48"/>
      <c r="R1224" s="4" t="str">
        <f t="shared" si="54"/>
        <v/>
      </c>
      <c r="S1224" s="49" t="str">
        <f t="shared" si="55"/>
        <v/>
      </c>
      <c r="T1224" s="49" t="str">
        <f t="shared" si="56"/>
        <v/>
      </c>
      <c r="U1224" s="49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</row>
    <row r="1225" spans="17:54" x14ac:dyDescent="0.25">
      <c r="Q1225" s="48"/>
      <c r="R1225" s="4" t="str">
        <f t="shared" si="54"/>
        <v/>
      </c>
      <c r="S1225" s="49" t="str">
        <f t="shared" si="55"/>
        <v/>
      </c>
      <c r="T1225" s="49" t="str">
        <f t="shared" si="56"/>
        <v/>
      </c>
      <c r="U1225" s="49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</row>
    <row r="1226" spans="17:54" x14ac:dyDescent="0.25">
      <c r="Q1226" s="48"/>
      <c r="R1226" s="4" t="str">
        <f t="shared" si="54"/>
        <v/>
      </c>
      <c r="S1226" s="49" t="str">
        <f t="shared" si="55"/>
        <v/>
      </c>
      <c r="T1226" s="49" t="str">
        <f t="shared" si="56"/>
        <v/>
      </c>
      <c r="U1226" s="49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</row>
    <row r="1227" spans="17:54" x14ac:dyDescent="0.25">
      <c r="Q1227" s="48"/>
      <c r="R1227" s="4" t="str">
        <f t="shared" si="54"/>
        <v/>
      </c>
      <c r="S1227" s="49" t="str">
        <f t="shared" si="55"/>
        <v/>
      </c>
      <c r="T1227" s="49" t="str">
        <f t="shared" si="56"/>
        <v/>
      </c>
      <c r="U1227" s="49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</row>
    <row r="1228" spans="17:54" x14ac:dyDescent="0.25">
      <c r="Q1228" s="48"/>
      <c r="R1228" s="4" t="str">
        <f t="shared" si="54"/>
        <v/>
      </c>
      <c r="S1228" s="49" t="str">
        <f t="shared" si="55"/>
        <v/>
      </c>
      <c r="T1228" s="49" t="str">
        <f t="shared" si="56"/>
        <v/>
      </c>
      <c r="U1228" s="49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</row>
    <row r="1229" spans="17:54" x14ac:dyDescent="0.25">
      <c r="Q1229" s="48"/>
      <c r="R1229" s="4" t="str">
        <f t="shared" si="54"/>
        <v/>
      </c>
      <c r="S1229" s="49" t="str">
        <f t="shared" si="55"/>
        <v/>
      </c>
      <c r="T1229" s="49" t="str">
        <f t="shared" si="56"/>
        <v/>
      </c>
      <c r="U1229" s="49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</row>
    <row r="1230" spans="17:54" x14ac:dyDescent="0.25">
      <c r="Q1230" s="48"/>
      <c r="R1230" s="4" t="str">
        <f t="shared" si="54"/>
        <v/>
      </c>
      <c r="S1230" s="49" t="str">
        <f t="shared" si="55"/>
        <v/>
      </c>
      <c r="T1230" s="49" t="str">
        <f t="shared" si="56"/>
        <v/>
      </c>
      <c r="U1230" s="49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</row>
    <row r="1231" spans="17:54" x14ac:dyDescent="0.25">
      <c r="Q1231" s="48"/>
      <c r="R1231" s="4" t="str">
        <f t="shared" si="54"/>
        <v/>
      </c>
      <c r="S1231" s="49" t="str">
        <f t="shared" si="55"/>
        <v/>
      </c>
      <c r="T1231" s="49" t="str">
        <f t="shared" si="56"/>
        <v/>
      </c>
      <c r="U1231" s="49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</row>
    <row r="1232" spans="17:54" x14ac:dyDescent="0.25">
      <c r="Q1232" s="48"/>
      <c r="R1232" s="4" t="str">
        <f t="shared" si="54"/>
        <v/>
      </c>
      <c r="S1232" s="49" t="str">
        <f t="shared" si="55"/>
        <v/>
      </c>
      <c r="T1232" s="49" t="str">
        <f t="shared" si="56"/>
        <v/>
      </c>
      <c r="U1232" s="49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</row>
    <row r="1233" spans="17:54" x14ac:dyDescent="0.25">
      <c r="Q1233" s="48"/>
      <c r="R1233" s="4" t="str">
        <f t="shared" si="54"/>
        <v/>
      </c>
      <c r="S1233" s="49" t="str">
        <f t="shared" si="55"/>
        <v/>
      </c>
      <c r="T1233" s="49" t="str">
        <f t="shared" si="56"/>
        <v/>
      </c>
      <c r="U1233" s="49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</row>
    <row r="1234" spans="17:54" x14ac:dyDescent="0.25">
      <c r="Q1234" s="48"/>
      <c r="R1234" s="4" t="str">
        <f t="shared" si="54"/>
        <v/>
      </c>
      <c r="S1234" s="49" t="str">
        <f t="shared" si="55"/>
        <v/>
      </c>
      <c r="T1234" s="49" t="str">
        <f t="shared" si="56"/>
        <v/>
      </c>
      <c r="U1234" s="49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</row>
    <row r="1235" spans="17:54" x14ac:dyDescent="0.25">
      <c r="Q1235" s="48"/>
      <c r="R1235" s="4" t="str">
        <f t="shared" si="54"/>
        <v/>
      </c>
      <c r="S1235" s="49" t="str">
        <f t="shared" si="55"/>
        <v/>
      </c>
      <c r="T1235" s="49" t="str">
        <f t="shared" si="56"/>
        <v/>
      </c>
      <c r="U1235" s="49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</row>
    <row r="1236" spans="17:54" x14ac:dyDescent="0.25">
      <c r="Q1236" s="48"/>
      <c r="R1236" s="4" t="str">
        <f t="shared" si="54"/>
        <v/>
      </c>
      <c r="S1236" s="49" t="str">
        <f t="shared" si="55"/>
        <v/>
      </c>
      <c r="T1236" s="49" t="str">
        <f t="shared" si="56"/>
        <v/>
      </c>
      <c r="U1236" s="49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</row>
    <row r="1237" spans="17:54" x14ac:dyDescent="0.25">
      <c r="Q1237" s="48"/>
      <c r="R1237" s="4" t="str">
        <f t="shared" si="54"/>
        <v/>
      </c>
      <c r="S1237" s="49" t="str">
        <f t="shared" si="55"/>
        <v/>
      </c>
      <c r="T1237" s="49" t="str">
        <f t="shared" si="56"/>
        <v/>
      </c>
      <c r="U1237" s="49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</row>
    <row r="1238" spans="17:54" x14ac:dyDescent="0.25">
      <c r="Q1238" s="48"/>
      <c r="R1238" s="4" t="str">
        <f t="shared" si="54"/>
        <v/>
      </c>
      <c r="S1238" s="49" t="str">
        <f t="shared" si="55"/>
        <v/>
      </c>
      <c r="T1238" s="49" t="str">
        <f t="shared" si="56"/>
        <v/>
      </c>
      <c r="U1238" s="49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</row>
    <row r="1239" spans="17:54" x14ac:dyDescent="0.25">
      <c r="Q1239" s="48"/>
      <c r="R1239" s="4" t="str">
        <f t="shared" si="54"/>
        <v/>
      </c>
      <c r="S1239" s="49" t="str">
        <f t="shared" si="55"/>
        <v/>
      </c>
      <c r="T1239" s="49" t="str">
        <f t="shared" si="56"/>
        <v/>
      </c>
      <c r="U1239" s="49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</row>
    <row r="1240" spans="17:54" x14ac:dyDescent="0.25">
      <c r="Q1240" s="48"/>
      <c r="R1240" s="4" t="str">
        <f t="shared" ref="R1240:R1303" si="57">IF(ROW()-Q$23&lt;=$R$23,ROW()-Q$23,"")</f>
        <v/>
      </c>
      <c r="S1240" s="49" t="str">
        <f t="shared" si="55"/>
        <v/>
      </c>
      <c r="T1240" s="49" t="str">
        <f t="shared" si="56"/>
        <v/>
      </c>
      <c r="U1240" s="49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</row>
    <row r="1241" spans="17:54" x14ac:dyDescent="0.25">
      <c r="Q1241" s="48"/>
      <c r="R1241" s="4" t="str">
        <f t="shared" si="57"/>
        <v/>
      </c>
      <c r="S1241" s="49" t="str">
        <f t="shared" ref="S1241:S1304" si="58">IF(ISNUMBER(R1241),INT(R1240/$R$22)+1,"")</f>
        <v/>
      </c>
      <c r="T1241" s="49" t="str">
        <f t="shared" ref="T1241:T1304" si="59">IF(ISNUMBER(R1241),IF(S1240&lt;&gt;S1241,1,T1240+1),"")</f>
        <v/>
      </c>
      <c r="U1241" s="49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</row>
    <row r="1242" spans="17:54" x14ac:dyDescent="0.25">
      <c r="Q1242" s="48"/>
      <c r="R1242" s="4" t="str">
        <f t="shared" si="57"/>
        <v/>
      </c>
      <c r="S1242" s="49" t="str">
        <f t="shared" si="58"/>
        <v/>
      </c>
      <c r="T1242" s="49" t="str">
        <f t="shared" si="59"/>
        <v/>
      </c>
      <c r="U1242" s="49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</row>
    <row r="1243" spans="17:54" x14ac:dyDescent="0.25">
      <c r="Q1243" s="48"/>
      <c r="R1243" s="4" t="str">
        <f t="shared" si="57"/>
        <v/>
      </c>
      <c r="S1243" s="49" t="str">
        <f t="shared" si="58"/>
        <v/>
      </c>
      <c r="T1243" s="49" t="str">
        <f t="shared" si="59"/>
        <v/>
      </c>
      <c r="U1243" s="49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</row>
    <row r="1244" spans="17:54" x14ac:dyDescent="0.25">
      <c r="Q1244" s="48"/>
      <c r="R1244" s="4" t="str">
        <f t="shared" si="57"/>
        <v/>
      </c>
      <c r="S1244" s="49" t="str">
        <f t="shared" si="58"/>
        <v/>
      </c>
      <c r="T1244" s="49" t="str">
        <f t="shared" si="59"/>
        <v/>
      </c>
      <c r="U1244" s="49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</row>
    <row r="1245" spans="17:54" x14ac:dyDescent="0.25">
      <c r="Q1245" s="48"/>
      <c r="R1245" s="4" t="str">
        <f t="shared" si="57"/>
        <v/>
      </c>
      <c r="S1245" s="49" t="str">
        <f t="shared" si="58"/>
        <v/>
      </c>
      <c r="T1245" s="49" t="str">
        <f t="shared" si="59"/>
        <v/>
      </c>
      <c r="U1245" s="49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</row>
    <row r="1246" spans="17:54" x14ac:dyDescent="0.25">
      <c r="Q1246" s="48"/>
      <c r="R1246" s="4" t="str">
        <f t="shared" si="57"/>
        <v/>
      </c>
      <c r="S1246" s="49" t="str">
        <f t="shared" si="58"/>
        <v/>
      </c>
      <c r="T1246" s="49" t="str">
        <f t="shared" si="59"/>
        <v/>
      </c>
      <c r="U1246" s="49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</row>
    <row r="1247" spans="17:54" x14ac:dyDescent="0.25">
      <c r="Q1247" s="48"/>
      <c r="R1247" s="4" t="str">
        <f t="shared" si="57"/>
        <v/>
      </c>
      <c r="S1247" s="49" t="str">
        <f t="shared" si="58"/>
        <v/>
      </c>
      <c r="T1247" s="49" t="str">
        <f t="shared" si="59"/>
        <v/>
      </c>
      <c r="U1247" s="49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</row>
    <row r="1248" spans="17:54" x14ac:dyDescent="0.25">
      <c r="Q1248" s="48"/>
      <c r="R1248" s="4" t="str">
        <f t="shared" si="57"/>
        <v/>
      </c>
      <c r="S1248" s="49" t="str">
        <f t="shared" si="58"/>
        <v/>
      </c>
      <c r="T1248" s="49" t="str">
        <f t="shared" si="59"/>
        <v/>
      </c>
      <c r="U1248" s="49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</row>
    <row r="1249" spans="17:54" x14ac:dyDescent="0.25">
      <c r="Q1249" s="48"/>
      <c r="R1249" s="4" t="str">
        <f t="shared" si="57"/>
        <v/>
      </c>
      <c r="S1249" s="49" t="str">
        <f t="shared" si="58"/>
        <v/>
      </c>
      <c r="T1249" s="49" t="str">
        <f t="shared" si="59"/>
        <v/>
      </c>
      <c r="U1249" s="49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</row>
    <row r="1250" spans="17:54" x14ac:dyDescent="0.25">
      <c r="Q1250" s="48"/>
      <c r="R1250" s="4" t="str">
        <f t="shared" si="57"/>
        <v/>
      </c>
      <c r="S1250" s="49" t="str">
        <f t="shared" si="58"/>
        <v/>
      </c>
      <c r="T1250" s="49" t="str">
        <f t="shared" si="59"/>
        <v/>
      </c>
      <c r="U1250" s="49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</row>
    <row r="1251" spans="17:54" x14ac:dyDescent="0.25">
      <c r="Q1251" s="48"/>
      <c r="R1251" s="4" t="str">
        <f t="shared" si="57"/>
        <v/>
      </c>
      <c r="S1251" s="49" t="str">
        <f t="shared" si="58"/>
        <v/>
      </c>
      <c r="T1251" s="49" t="str">
        <f t="shared" si="59"/>
        <v/>
      </c>
      <c r="U1251" s="49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</row>
    <row r="1252" spans="17:54" x14ac:dyDescent="0.25">
      <c r="Q1252" s="48"/>
      <c r="R1252" s="4" t="str">
        <f t="shared" si="57"/>
        <v/>
      </c>
      <c r="S1252" s="49" t="str">
        <f t="shared" si="58"/>
        <v/>
      </c>
      <c r="T1252" s="49" t="str">
        <f t="shared" si="59"/>
        <v/>
      </c>
      <c r="U1252" s="49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</row>
    <row r="1253" spans="17:54" x14ac:dyDescent="0.25">
      <c r="Q1253" s="48"/>
      <c r="R1253" s="4" t="str">
        <f t="shared" si="57"/>
        <v/>
      </c>
      <c r="S1253" s="49" t="str">
        <f t="shared" si="58"/>
        <v/>
      </c>
      <c r="T1253" s="49" t="str">
        <f t="shared" si="59"/>
        <v/>
      </c>
      <c r="U1253" s="49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</row>
    <row r="1254" spans="17:54" x14ac:dyDescent="0.25">
      <c r="Q1254" s="48"/>
      <c r="R1254" s="4" t="str">
        <f t="shared" si="57"/>
        <v/>
      </c>
      <c r="S1254" s="49" t="str">
        <f t="shared" si="58"/>
        <v/>
      </c>
      <c r="T1254" s="49" t="str">
        <f t="shared" si="59"/>
        <v/>
      </c>
      <c r="U1254" s="49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</row>
    <row r="1255" spans="17:54" x14ac:dyDescent="0.25">
      <c r="Q1255" s="48"/>
      <c r="R1255" s="4" t="str">
        <f t="shared" si="57"/>
        <v/>
      </c>
      <c r="S1255" s="49" t="str">
        <f t="shared" si="58"/>
        <v/>
      </c>
      <c r="T1255" s="49" t="str">
        <f t="shared" si="59"/>
        <v/>
      </c>
      <c r="U1255" s="49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</row>
    <row r="1256" spans="17:54" x14ac:dyDescent="0.25">
      <c r="Q1256" s="48"/>
      <c r="R1256" s="4" t="str">
        <f t="shared" si="57"/>
        <v/>
      </c>
      <c r="S1256" s="49" t="str">
        <f t="shared" si="58"/>
        <v/>
      </c>
      <c r="T1256" s="49" t="str">
        <f t="shared" si="59"/>
        <v/>
      </c>
      <c r="U1256" s="49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</row>
    <row r="1257" spans="17:54" x14ac:dyDescent="0.25">
      <c r="Q1257" s="48"/>
      <c r="R1257" s="4" t="str">
        <f t="shared" si="57"/>
        <v/>
      </c>
      <c r="S1257" s="49" t="str">
        <f t="shared" si="58"/>
        <v/>
      </c>
      <c r="T1257" s="49" t="str">
        <f t="shared" si="59"/>
        <v/>
      </c>
      <c r="U1257" s="49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</row>
    <row r="1258" spans="17:54" x14ac:dyDescent="0.25">
      <c r="Q1258" s="48"/>
      <c r="R1258" s="4" t="str">
        <f t="shared" si="57"/>
        <v/>
      </c>
      <c r="S1258" s="49" t="str">
        <f t="shared" si="58"/>
        <v/>
      </c>
      <c r="T1258" s="49" t="str">
        <f t="shared" si="59"/>
        <v/>
      </c>
      <c r="U1258" s="49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</row>
    <row r="1259" spans="17:54" x14ac:dyDescent="0.25">
      <c r="Q1259" s="48"/>
      <c r="R1259" s="4" t="str">
        <f t="shared" si="57"/>
        <v/>
      </c>
      <c r="S1259" s="49" t="str">
        <f t="shared" si="58"/>
        <v/>
      </c>
      <c r="T1259" s="49" t="str">
        <f t="shared" si="59"/>
        <v/>
      </c>
      <c r="U1259" s="49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</row>
    <row r="1260" spans="17:54" x14ac:dyDescent="0.25">
      <c r="Q1260" s="48"/>
      <c r="R1260" s="4" t="str">
        <f t="shared" si="57"/>
        <v/>
      </c>
      <c r="S1260" s="49" t="str">
        <f t="shared" si="58"/>
        <v/>
      </c>
      <c r="T1260" s="49" t="str">
        <f t="shared" si="59"/>
        <v/>
      </c>
      <c r="U1260" s="49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</row>
    <row r="1261" spans="17:54" x14ac:dyDescent="0.25">
      <c r="Q1261" s="48"/>
      <c r="R1261" s="4" t="str">
        <f t="shared" si="57"/>
        <v/>
      </c>
      <c r="S1261" s="49" t="str">
        <f t="shared" si="58"/>
        <v/>
      </c>
      <c r="T1261" s="49" t="str">
        <f t="shared" si="59"/>
        <v/>
      </c>
      <c r="U1261" s="49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</row>
    <row r="1262" spans="17:54" x14ac:dyDescent="0.25">
      <c r="Q1262" s="48"/>
      <c r="R1262" s="4" t="str">
        <f t="shared" si="57"/>
        <v/>
      </c>
      <c r="S1262" s="49" t="str">
        <f t="shared" si="58"/>
        <v/>
      </c>
      <c r="T1262" s="49" t="str">
        <f t="shared" si="59"/>
        <v/>
      </c>
      <c r="U1262" s="49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</row>
    <row r="1263" spans="17:54" x14ac:dyDescent="0.25">
      <c r="Q1263" s="48"/>
      <c r="R1263" s="4" t="str">
        <f t="shared" si="57"/>
        <v/>
      </c>
      <c r="S1263" s="49" t="str">
        <f t="shared" si="58"/>
        <v/>
      </c>
      <c r="T1263" s="49" t="str">
        <f t="shared" si="59"/>
        <v/>
      </c>
      <c r="U1263" s="49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</row>
    <row r="1264" spans="17:54" x14ac:dyDescent="0.25">
      <c r="Q1264" s="48"/>
      <c r="R1264" s="4" t="str">
        <f t="shared" si="57"/>
        <v/>
      </c>
      <c r="S1264" s="49" t="str">
        <f t="shared" si="58"/>
        <v/>
      </c>
      <c r="T1264" s="49" t="str">
        <f t="shared" si="59"/>
        <v/>
      </c>
      <c r="U1264" s="49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</row>
    <row r="1265" spans="17:54" x14ac:dyDescent="0.25">
      <c r="Q1265" s="48"/>
      <c r="R1265" s="4" t="str">
        <f t="shared" si="57"/>
        <v/>
      </c>
      <c r="S1265" s="49" t="str">
        <f t="shared" si="58"/>
        <v/>
      </c>
      <c r="T1265" s="49" t="str">
        <f t="shared" si="59"/>
        <v/>
      </c>
      <c r="U1265" s="49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</row>
    <row r="1266" spans="17:54" x14ac:dyDescent="0.25">
      <c r="Q1266" s="48"/>
      <c r="R1266" s="4" t="str">
        <f t="shared" si="57"/>
        <v/>
      </c>
      <c r="S1266" s="49" t="str">
        <f t="shared" si="58"/>
        <v/>
      </c>
      <c r="T1266" s="49" t="str">
        <f t="shared" si="59"/>
        <v/>
      </c>
      <c r="U1266" s="49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</row>
    <row r="1267" spans="17:54" x14ac:dyDescent="0.25">
      <c r="Q1267" s="48"/>
      <c r="R1267" s="4" t="str">
        <f t="shared" si="57"/>
        <v/>
      </c>
      <c r="S1267" s="49" t="str">
        <f t="shared" si="58"/>
        <v/>
      </c>
      <c r="T1267" s="49" t="str">
        <f t="shared" si="59"/>
        <v/>
      </c>
      <c r="U1267" s="49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</row>
    <row r="1268" spans="17:54" x14ac:dyDescent="0.25">
      <c r="Q1268" s="48"/>
      <c r="R1268" s="4" t="str">
        <f t="shared" si="57"/>
        <v/>
      </c>
      <c r="S1268" s="49" t="str">
        <f t="shared" si="58"/>
        <v/>
      </c>
      <c r="T1268" s="49" t="str">
        <f t="shared" si="59"/>
        <v/>
      </c>
      <c r="U1268" s="49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</row>
    <row r="1269" spans="17:54" x14ac:dyDescent="0.25">
      <c r="Q1269" s="48"/>
      <c r="R1269" s="4" t="str">
        <f t="shared" si="57"/>
        <v/>
      </c>
      <c r="S1269" s="49" t="str">
        <f t="shared" si="58"/>
        <v/>
      </c>
      <c r="T1269" s="49" t="str">
        <f t="shared" si="59"/>
        <v/>
      </c>
      <c r="U1269" s="49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</row>
    <row r="1270" spans="17:54" x14ac:dyDescent="0.25">
      <c r="Q1270" s="48"/>
      <c r="R1270" s="4" t="str">
        <f t="shared" si="57"/>
        <v/>
      </c>
      <c r="S1270" s="49" t="str">
        <f t="shared" si="58"/>
        <v/>
      </c>
      <c r="T1270" s="49" t="str">
        <f t="shared" si="59"/>
        <v/>
      </c>
      <c r="U1270" s="49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</row>
    <row r="1271" spans="17:54" x14ac:dyDescent="0.25">
      <c r="Q1271" s="48"/>
      <c r="R1271" s="4" t="str">
        <f t="shared" si="57"/>
        <v/>
      </c>
      <c r="S1271" s="49" t="str">
        <f t="shared" si="58"/>
        <v/>
      </c>
      <c r="T1271" s="49" t="str">
        <f t="shared" si="59"/>
        <v/>
      </c>
      <c r="U1271" s="49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</row>
    <row r="1272" spans="17:54" x14ac:dyDescent="0.25">
      <c r="Q1272" s="48"/>
      <c r="R1272" s="4" t="str">
        <f t="shared" si="57"/>
        <v/>
      </c>
      <c r="S1272" s="49" t="str">
        <f t="shared" si="58"/>
        <v/>
      </c>
      <c r="T1272" s="49" t="str">
        <f t="shared" si="59"/>
        <v/>
      </c>
      <c r="U1272" s="49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</row>
    <row r="1273" spans="17:54" x14ac:dyDescent="0.25">
      <c r="Q1273" s="48"/>
      <c r="R1273" s="4" t="str">
        <f t="shared" si="57"/>
        <v/>
      </c>
      <c r="S1273" s="49" t="str">
        <f t="shared" si="58"/>
        <v/>
      </c>
      <c r="T1273" s="49" t="str">
        <f t="shared" si="59"/>
        <v/>
      </c>
      <c r="U1273" s="49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</row>
    <row r="1274" spans="17:54" x14ac:dyDescent="0.25">
      <c r="Q1274" s="48"/>
      <c r="R1274" s="4" t="str">
        <f t="shared" si="57"/>
        <v/>
      </c>
      <c r="S1274" s="49" t="str">
        <f t="shared" si="58"/>
        <v/>
      </c>
      <c r="T1274" s="49" t="str">
        <f t="shared" si="59"/>
        <v/>
      </c>
      <c r="U1274" s="49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</row>
    <row r="1275" spans="17:54" x14ac:dyDescent="0.25">
      <c r="Q1275" s="48"/>
      <c r="R1275" s="4" t="str">
        <f t="shared" si="57"/>
        <v/>
      </c>
      <c r="S1275" s="49" t="str">
        <f t="shared" si="58"/>
        <v/>
      </c>
      <c r="T1275" s="49" t="str">
        <f t="shared" si="59"/>
        <v/>
      </c>
      <c r="U1275" s="49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</row>
    <row r="1276" spans="17:54" x14ac:dyDescent="0.25">
      <c r="Q1276" s="48"/>
      <c r="R1276" s="4" t="str">
        <f t="shared" si="57"/>
        <v/>
      </c>
      <c r="S1276" s="49" t="str">
        <f t="shared" si="58"/>
        <v/>
      </c>
      <c r="T1276" s="49" t="str">
        <f t="shared" si="59"/>
        <v/>
      </c>
      <c r="U1276" s="49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</row>
    <row r="1277" spans="17:54" x14ac:dyDescent="0.25">
      <c r="Q1277" s="48"/>
      <c r="R1277" s="4" t="str">
        <f t="shared" si="57"/>
        <v/>
      </c>
      <c r="S1277" s="49" t="str">
        <f t="shared" si="58"/>
        <v/>
      </c>
      <c r="T1277" s="49" t="str">
        <f t="shared" si="59"/>
        <v/>
      </c>
      <c r="U1277" s="49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</row>
    <row r="1278" spans="17:54" x14ac:dyDescent="0.25">
      <c r="Q1278" s="48"/>
      <c r="R1278" s="4" t="str">
        <f t="shared" si="57"/>
        <v/>
      </c>
      <c r="S1278" s="49" t="str">
        <f t="shared" si="58"/>
        <v/>
      </c>
      <c r="T1278" s="49" t="str">
        <f t="shared" si="59"/>
        <v/>
      </c>
      <c r="U1278" s="49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</row>
    <row r="1279" spans="17:54" x14ac:dyDescent="0.25">
      <c r="Q1279" s="48"/>
      <c r="R1279" s="4" t="str">
        <f t="shared" si="57"/>
        <v/>
      </c>
      <c r="S1279" s="49" t="str">
        <f t="shared" si="58"/>
        <v/>
      </c>
      <c r="T1279" s="49" t="str">
        <f t="shared" si="59"/>
        <v/>
      </c>
      <c r="U1279" s="49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</row>
    <row r="1280" spans="17:54" x14ac:dyDescent="0.25">
      <c r="Q1280" s="48"/>
      <c r="R1280" s="4" t="str">
        <f t="shared" si="57"/>
        <v/>
      </c>
      <c r="S1280" s="49" t="str">
        <f t="shared" si="58"/>
        <v/>
      </c>
      <c r="T1280" s="49" t="str">
        <f t="shared" si="59"/>
        <v/>
      </c>
      <c r="U1280" s="49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</row>
    <row r="1281" spans="17:54" x14ac:dyDescent="0.25">
      <c r="Q1281" s="48"/>
      <c r="R1281" s="4" t="str">
        <f t="shared" si="57"/>
        <v/>
      </c>
      <c r="S1281" s="49" t="str">
        <f t="shared" si="58"/>
        <v/>
      </c>
      <c r="T1281" s="49" t="str">
        <f t="shared" si="59"/>
        <v/>
      </c>
      <c r="U1281" s="49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</row>
    <row r="1282" spans="17:54" x14ac:dyDescent="0.25">
      <c r="Q1282" s="48"/>
      <c r="R1282" s="4" t="str">
        <f t="shared" si="57"/>
        <v/>
      </c>
      <c r="S1282" s="49" t="str">
        <f t="shared" si="58"/>
        <v/>
      </c>
      <c r="T1282" s="49" t="str">
        <f t="shared" si="59"/>
        <v/>
      </c>
      <c r="U1282" s="49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</row>
    <row r="1283" spans="17:54" x14ac:dyDescent="0.25">
      <c r="Q1283" s="48"/>
      <c r="R1283" s="4" t="str">
        <f t="shared" si="57"/>
        <v/>
      </c>
      <c r="S1283" s="49" t="str">
        <f t="shared" si="58"/>
        <v/>
      </c>
      <c r="T1283" s="49" t="str">
        <f t="shared" si="59"/>
        <v/>
      </c>
      <c r="U1283" s="49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</row>
    <row r="1284" spans="17:54" x14ac:dyDescent="0.25">
      <c r="Q1284" s="48"/>
      <c r="R1284" s="4" t="str">
        <f t="shared" si="57"/>
        <v/>
      </c>
      <c r="S1284" s="49" t="str">
        <f t="shared" si="58"/>
        <v/>
      </c>
      <c r="T1284" s="49" t="str">
        <f t="shared" si="59"/>
        <v/>
      </c>
      <c r="U1284" s="49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</row>
    <row r="1285" spans="17:54" x14ac:dyDescent="0.25">
      <c r="Q1285" s="48"/>
      <c r="R1285" s="4" t="str">
        <f t="shared" si="57"/>
        <v/>
      </c>
      <c r="S1285" s="49" t="str">
        <f t="shared" si="58"/>
        <v/>
      </c>
      <c r="T1285" s="49" t="str">
        <f t="shared" si="59"/>
        <v/>
      </c>
      <c r="U1285" s="49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</row>
    <row r="1286" spans="17:54" x14ac:dyDescent="0.25">
      <c r="Q1286" s="48"/>
      <c r="R1286" s="4" t="str">
        <f t="shared" si="57"/>
        <v/>
      </c>
      <c r="S1286" s="49" t="str">
        <f t="shared" si="58"/>
        <v/>
      </c>
      <c r="T1286" s="49" t="str">
        <f t="shared" si="59"/>
        <v/>
      </c>
      <c r="U1286" s="49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</row>
    <row r="1287" spans="17:54" x14ac:dyDescent="0.25">
      <c r="Q1287" s="48"/>
      <c r="R1287" s="4" t="str">
        <f t="shared" si="57"/>
        <v/>
      </c>
      <c r="S1287" s="49" t="str">
        <f t="shared" si="58"/>
        <v/>
      </c>
      <c r="T1287" s="49" t="str">
        <f t="shared" si="59"/>
        <v/>
      </c>
      <c r="U1287" s="49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</row>
    <row r="1288" spans="17:54" x14ac:dyDescent="0.25">
      <c r="Q1288" s="48"/>
      <c r="R1288" s="4" t="str">
        <f t="shared" si="57"/>
        <v/>
      </c>
      <c r="S1288" s="49" t="str">
        <f t="shared" si="58"/>
        <v/>
      </c>
      <c r="T1288" s="49" t="str">
        <f t="shared" si="59"/>
        <v/>
      </c>
      <c r="U1288" s="49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</row>
    <row r="1289" spans="17:54" x14ac:dyDescent="0.25">
      <c r="Q1289" s="48"/>
      <c r="R1289" s="4" t="str">
        <f t="shared" si="57"/>
        <v/>
      </c>
      <c r="S1289" s="49" t="str">
        <f t="shared" si="58"/>
        <v/>
      </c>
      <c r="T1289" s="49" t="str">
        <f t="shared" si="59"/>
        <v/>
      </c>
      <c r="U1289" s="49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</row>
    <row r="1290" spans="17:54" x14ac:dyDescent="0.25">
      <c r="Q1290" s="48"/>
      <c r="R1290" s="4" t="str">
        <f t="shared" si="57"/>
        <v/>
      </c>
      <c r="S1290" s="49" t="str">
        <f t="shared" si="58"/>
        <v/>
      </c>
      <c r="T1290" s="49" t="str">
        <f t="shared" si="59"/>
        <v/>
      </c>
      <c r="U1290" s="49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</row>
    <row r="1291" spans="17:54" x14ac:dyDescent="0.25">
      <c r="Q1291" s="48"/>
      <c r="R1291" s="4" t="str">
        <f t="shared" si="57"/>
        <v/>
      </c>
      <c r="S1291" s="49" t="str">
        <f t="shared" si="58"/>
        <v/>
      </c>
      <c r="T1291" s="49" t="str">
        <f t="shared" si="59"/>
        <v/>
      </c>
      <c r="U1291" s="49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</row>
    <row r="1292" spans="17:54" x14ac:dyDescent="0.25">
      <c r="Q1292" s="48"/>
      <c r="R1292" s="4" t="str">
        <f t="shared" si="57"/>
        <v/>
      </c>
      <c r="S1292" s="49" t="str">
        <f t="shared" si="58"/>
        <v/>
      </c>
      <c r="T1292" s="49" t="str">
        <f t="shared" si="59"/>
        <v/>
      </c>
      <c r="U1292" s="49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</row>
    <row r="1293" spans="17:54" x14ac:dyDescent="0.25">
      <c r="Q1293" s="48"/>
      <c r="R1293" s="4" t="str">
        <f t="shared" si="57"/>
        <v/>
      </c>
      <c r="S1293" s="49" t="str">
        <f t="shared" si="58"/>
        <v/>
      </c>
      <c r="T1293" s="49" t="str">
        <f t="shared" si="59"/>
        <v/>
      </c>
      <c r="U1293" s="49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</row>
    <row r="1294" spans="17:54" x14ac:dyDescent="0.25">
      <c r="Q1294" s="48"/>
      <c r="R1294" s="4" t="str">
        <f t="shared" si="57"/>
        <v/>
      </c>
      <c r="S1294" s="49" t="str">
        <f t="shared" si="58"/>
        <v/>
      </c>
      <c r="T1294" s="49" t="str">
        <f t="shared" si="59"/>
        <v/>
      </c>
      <c r="U1294" s="49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</row>
    <row r="1295" spans="17:54" x14ac:dyDescent="0.25">
      <c r="Q1295" s="48"/>
      <c r="R1295" s="4" t="str">
        <f t="shared" si="57"/>
        <v/>
      </c>
      <c r="S1295" s="49" t="str">
        <f t="shared" si="58"/>
        <v/>
      </c>
      <c r="T1295" s="49" t="str">
        <f t="shared" si="59"/>
        <v/>
      </c>
      <c r="U1295" s="49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</row>
    <row r="1296" spans="17:54" x14ac:dyDescent="0.25">
      <c r="Q1296" s="48"/>
      <c r="R1296" s="4" t="str">
        <f t="shared" si="57"/>
        <v/>
      </c>
      <c r="S1296" s="49" t="str">
        <f t="shared" si="58"/>
        <v/>
      </c>
      <c r="T1296" s="49" t="str">
        <f t="shared" si="59"/>
        <v/>
      </c>
      <c r="U1296" s="49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</row>
    <row r="1297" spans="17:54" x14ac:dyDescent="0.25">
      <c r="Q1297" s="48"/>
      <c r="R1297" s="4" t="str">
        <f t="shared" si="57"/>
        <v/>
      </c>
      <c r="S1297" s="49" t="str">
        <f t="shared" si="58"/>
        <v/>
      </c>
      <c r="T1297" s="49" t="str">
        <f t="shared" si="59"/>
        <v/>
      </c>
      <c r="U1297" s="49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</row>
    <row r="1298" spans="17:54" x14ac:dyDescent="0.25">
      <c r="Q1298" s="48"/>
      <c r="R1298" s="4" t="str">
        <f t="shared" si="57"/>
        <v/>
      </c>
      <c r="S1298" s="49" t="str">
        <f t="shared" si="58"/>
        <v/>
      </c>
      <c r="T1298" s="49" t="str">
        <f t="shared" si="59"/>
        <v/>
      </c>
      <c r="U1298" s="49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</row>
    <row r="1299" spans="17:54" x14ac:dyDescent="0.25">
      <c r="Q1299" s="48"/>
      <c r="R1299" s="4" t="str">
        <f t="shared" si="57"/>
        <v/>
      </c>
      <c r="S1299" s="49" t="str">
        <f t="shared" si="58"/>
        <v/>
      </c>
      <c r="T1299" s="49" t="str">
        <f t="shared" si="59"/>
        <v/>
      </c>
      <c r="U1299" s="49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</row>
    <row r="1300" spans="17:54" x14ac:dyDescent="0.25">
      <c r="Q1300" s="48"/>
      <c r="R1300" s="4" t="str">
        <f t="shared" si="57"/>
        <v/>
      </c>
      <c r="S1300" s="49" t="str">
        <f t="shared" si="58"/>
        <v/>
      </c>
      <c r="T1300" s="49" t="str">
        <f t="shared" si="59"/>
        <v/>
      </c>
      <c r="U1300" s="49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</row>
    <row r="1301" spans="17:54" x14ac:dyDescent="0.25">
      <c r="Q1301" s="48"/>
      <c r="R1301" s="4" t="str">
        <f t="shared" si="57"/>
        <v/>
      </c>
      <c r="S1301" s="49" t="str">
        <f t="shared" si="58"/>
        <v/>
      </c>
      <c r="T1301" s="49" t="str">
        <f t="shared" si="59"/>
        <v/>
      </c>
      <c r="U1301" s="49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</row>
    <row r="1302" spans="17:54" x14ac:dyDescent="0.25">
      <c r="Q1302" s="48"/>
      <c r="R1302" s="4" t="str">
        <f t="shared" si="57"/>
        <v/>
      </c>
      <c r="S1302" s="49" t="str">
        <f t="shared" si="58"/>
        <v/>
      </c>
      <c r="T1302" s="49" t="str">
        <f t="shared" si="59"/>
        <v/>
      </c>
      <c r="U1302" s="49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</row>
    <row r="1303" spans="17:54" x14ac:dyDescent="0.25">
      <c r="Q1303" s="48"/>
      <c r="R1303" s="4" t="str">
        <f t="shared" si="57"/>
        <v/>
      </c>
      <c r="S1303" s="49" t="str">
        <f t="shared" si="58"/>
        <v/>
      </c>
      <c r="T1303" s="49" t="str">
        <f t="shared" si="59"/>
        <v/>
      </c>
      <c r="U1303" s="49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</row>
    <row r="1304" spans="17:54" x14ac:dyDescent="0.25">
      <c r="Q1304" s="48"/>
      <c r="R1304" s="4" t="str">
        <f t="shared" ref="R1304:R1367" si="60">IF(ROW()-Q$23&lt;=$R$23,ROW()-Q$23,"")</f>
        <v/>
      </c>
      <c r="S1304" s="49" t="str">
        <f t="shared" si="58"/>
        <v/>
      </c>
      <c r="T1304" s="49" t="str">
        <f t="shared" si="59"/>
        <v/>
      </c>
      <c r="U1304" s="49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</row>
    <row r="1305" spans="17:54" x14ac:dyDescent="0.25">
      <c r="Q1305" s="48"/>
      <c r="R1305" s="4" t="str">
        <f t="shared" si="60"/>
        <v/>
      </c>
      <c r="S1305" s="49" t="str">
        <f t="shared" ref="S1305:S1368" si="61">IF(ISNUMBER(R1305),INT(R1304/$R$22)+1,"")</f>
        <v/>
      </c>
      <c r="T1305" s="49" t="str">
        <f t="shared" ref="T1305:T1368" si="62">IF(ISNUMBER(R1305),IF(S1304&lt;&gt;S1305,1,T1304+1),"")</f>
        <v/>
      </c>
      <c r="U1305" s="49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</row>
    <row r="1306" spans="17:54" x14ac:dyDescent="0.25">
      <c r="Q1306" s="48"/>
      <c r="R1306" s="4" t="str">
        <f t="shared" si="60"/>
        <v/>
      </c>
      <c r="S1306" s="49" t="str">
        <f t="shared" si="61"/>
        <v/>
      </c>
      <c r="T1306" s="49" t="str">
        <f t="shared" si="62"/>
        <v/>
      </c>
      <c r="U1306" s="49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</row>
    <row r="1307" spans="17:54" x14ac:dyDescent="0.25">
      <c r="Q1307" s="48"/>
      <c r="R1307" s="4" t="str">
        <f t="shared" si="60"/>
        <v/>
      </c>
      <c r="S1307" s="49" t="str">
        <f t="shared" si="61"/>
        <v/>
      </c>
      <c r="T1307" s="49" t="str">
        <f t="shared" si="62"/>
        <v/>
      </c>
      <c r="U1307" s="49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</row>
    <row r="1308" spans="17:54" x14ac:dyDescent="0.25">
      <c r="Q1308" s="48"/>
      <c r="R1308" s="4" t="str">
        <f t="shared" si="60"/>
        <v/>
      </c>
      <c r="S1308" s="49" t="str">
        <f t="shared" si="61"/>
        <v/>
      </c>
      <c r="T1308" s="49" t="str">
        <f t="shared" si="62"/>
        <v/>
      </c>
      <c r="U1308" s="49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</row>
    <row r="1309" spans="17:54" x14ac:dyDescent="0.25">
      <c r="Q1309" s="48"/>
      <c r="R1309" s="4" t="str">
        <f t="shared" si="60"/>
        <v/>
      </c>
      <c r="S1309" s="49" t="str">
        <f t="shared" si="61"/>
        <v/>
      </c>
      <c r="T1309" s="49" t="str">
        <f t="shared" si="62"/>
        <v/>
      </c>
      <c r="U1309" s="49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</row>
    <row r="1310" spans="17:54" x14ac:dyDescent="0.25">
      <c r="Q1310" s="48"/>
      <c r="R1310" s="4" t="str">
        <f t="shared" si="60"/>
        <v/>
      </c>
      <c r="S1310" s="49" t="str">
        <f t="shared" si="61"/>
        <v/>
      </c>
      <c r="T1310" s="49" t="str">
        <f t="shared" si="62"/>
        <v/>
      </c>
      <c r="U1310" s="49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</row>
    <row r="1311" spans="17:54" x14ac:dyDescent="0.25">
      <c r="Q1311" s="48"/>
      <c r="R1311" s="4" t="str">
        <f t="shared" si="60"/>
        <v/>
      </c>
      <c r="S1311" s="49" t="str">
        <f t="shared" si="61"/>
        <v/>
      </c>
      <c r="T1311" s="49" t="str">
        <f t="shared" si="62"/>
        <v/>
      </c>
      <c r="U1311" s="49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</row>
    <row r="1312" spans="17:54" x14ac:dyDescent="0.25">
      <c r="Q1312" s="48"/>
      <c r="R1312" s="4" t="str">
        <f t="shared" si="60"/>
        <v/>
      </c>
      <c r="S1312" s="49" t="str">
        <f t="shared" si="61"/>
        <v/>
      </c>
      <c r="T1312" s="49" t="str">
        <f t="shared" si="62"/>
        <v/>
      </c>
      <c r="U1312" s="49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</row>
    <row r="1313" spans="17:54" x14ac:dyDescent="0.25">
      <c r="Q1313" s="48"/>
      <c r="R1313" s="4" t="str">
        <f t="shared" si="60"/>
        <v/>
      </c>
      <c r="S1313" s="49" t="str">
        <f t="shared" si="61"/>
        <v/>
      </c>
      <c r="T1313" s="49" t="str">
        <f t="shared" si="62"/>
        <v/>
      </c>
      <c r="U1313" s="49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</row>
    <row r="1314" spans="17:54" x14ac:dyDescent="0.25">
      <c r="Q1314" s="48"/>
      <c r="R1314" s="4" t="str">
        <f t="shared" si="60"/>
        <v/>
      </c>
      <c r="S1314" s="49" t="str">
        <f t="shared" si="61"/>
        <v/>
      </c>
      <c r="T1314" s="49" t="str">
        <f t="shared" si="62"/>
        <v/>
      </c>
      <c r="U1314" s="49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</row>
    <row r="1315" spans="17:54" x14ac:dyDescent="0.25">
      <c r="Q1315" s="48"/>
      <c r="R1315" s="4" t="str">
        <f t="shared" si="60"/>
        <v/>
      </c>
      <c r="S1315" s="49" t="str">
        <f t="shared" si="61"/>
        <v/>
      </c>
      <c r="T1315" s="49" t="str">
        <f t="shared" si="62"/>
        <v/>
      </c>
      <c r="U1315" s="49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</row>
    <row r="1316" spans="17:54" x14ac:dyDescent="0.25">
      <c r="Q1316" s="48"/>
      <c r="R1316" s="4" t="str">
        <f t="shared" si="60"/>
        <v/>
      </c>
      <c r="S1316" s="49" t="str">
        <f t="shared" si="61"/>
        <v/>
      </c>
      <c r="T1316" s="49" t="str">
        <f t="shared" si="62"/>
        <v/>
      </c>
      <c r="U1316" s="49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</row>
    <row r="1317" spans="17:54" x14ac:dyDescent="0.25">
      <c r="Q1317" s="48"/>
      <c r="R1317" s="4" t="str">
        <f t="shared" si="60"/>
        <v/>
      </c>
      <c r="S1317" s="49" t="str">
        <f t="shared" si="61"/>
        <v/>
      </c>
      <c r="T1317" s="49" t="str">
        <f t="shared" si="62"/>
        <v/>
      </c>
      <c r="U1317" s="49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</row>
    <row r="1318" spans="17:54" x14ac:dyDescent="0.25">
      <c r="Q1318" s="48"/>
      <c r="R1318" s="4" t="str">
        <f t="shared" si="60"/>
        <v/>
      </c>
      <c r="S1318" s="49" t="str">
        <f t="shared" si="61"/>
        <v/>
      </c>
      <c r="T1318" s="49" t="str">
        <f t="shared" si="62"/>
        <v/>
      </c>
      <c r="U1318" s="49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</row>
    <row r="1319" spans="17:54" x14ac:dyDescent="0.25">
      <c r="Q1319" s="48"/>
      <c r="R1319" s="4" t="str">
        <f t="shared" si="60"/>
        <v/>
      </c>
      <c r="S1319" s="49" t="str">
        <f t="shared" si="61"/>
        <v/>
      </c>
      <c r="T1319" s="49" t="str">
        <f t="shared" si="62"/>
        <v/>
      </c>
      <c r="U1319" s="49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</row>
    <row r="1320" spans="17:54" x14ac:dyDescent="0.25">
      <c r="Q1320" s="48"/>
      <c r="R1320" s="4" t="str">
        <f t="shared" si="60"/>
        <v/>
      </c>
      <c r="S1320" s="49" t="str">
        <f t="shared" si="61"/>
        <v/>
      </c>
      <c r="T1320" s="49" t="str">
        <f t="shared" si="62"/>
        <v/>
      </c>
      <c r="U1320" s="49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</row>
    <row r="1321" spans="17:54" x14ac:dyDescent="0.25">
      <c r="Q1321" s="48"/>
      <c r="R1321" s="4" t="str">
        <f t="shared" si="60"/>
        <v/>
      </c>
      <c r="S1321" s="49" t="str">
        <f t="shared" si="61"/>
        <v/>
      </c>
      <c r="T1321" s="49" t="str">
        <f t="shared" si="62"/>
        <v/>
      </c>
      <c r="U1321" s="49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</row>
    <row r="1322" spans="17:54" x14ac:dyDescent="0.25">
      <c r="Q1322" s="48"/>
      <c r="R1322" s="4" t="str">
        <f t="shared" si="60"/>
        <v/>
      </c>
      <c r="S1322" s="49" t="str">
        <f t="shared" si="61"/>
        <v/>
      </c>
      <c r="T1322" s="49" t="str">
        <f t="shared" si="62"/>
        <v/>
      </c>
      <c r="U1322" s="49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</row>
    <row r="1323" spans="17:54" x14ac:dyDescent="0.25">
      <c r="Q1323" s="48"/>
      <c r="R1323" s="4" t="str">
        <f t="shared" si="60"/>
        <v/>
      </c>
      <c r="S1323" s="49" t="str">
        <f t="shared" si="61"/>
        <v/>
      </c>
      <c r="T1323" s="49" t="str">
        <f t="shared" si="62"/>
        <v/>
      </c>
      <c r="U1323" s="49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</row>
    <row r="1324" spans="17:54" x14ac:dyDescent="0.25">
      <c r="Q1324" s="48"/>
      <c r="R1324" s="4" t="str">
        <f t="shared" si="60"/>
        <v/>
      </c>
      <c r="S1324" s="49" t="str">
        <f t="shared" si="61"/>
        <v/>
      </c>
      <c r="T1324" s="49" t="str">
        <f t="shared" si="62"/>
        <v/>
      </c>
      <c r="U1324" s="49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</row>
    <row r="1325" spans="17:54" x14ac:dyDescent="0.25">
      <c r="Q1325" s="48"/>
      <c r="R1325" s="4" t="str">
        <f t="shared" si="60"/>
        <v/>
      </c>
      <c r="S1325" s="49" t="str">
        <f t="shared" si="61"/>
        <v/>
      </c>
      <c r="T1325" s="49" t="str">
        <f t="shared" si="62"/>
        <v/>
      </c>
      <c r="U1325" s="49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</row>
    <row r="1326" spans="17:54" x14ac:dyDescent="0.25">
      <c r="Q1326" s="48"/>
      <c r="R1326" s="4" t="str">
        <f t="shared" si="60"/>
        <v/>
      </c>
      <c r="S1326" s="49" t="str">
        <f t="shared" si="61"/>
        <v/>
      </c>
      <c r="T1326" s="49" t="str">
        <f t="shared" si="62"/>
        <v/>
      </c>
      <c r="U1326" s="49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</row>
    <row r="1327" spans="17:54" x14ac:dyDescent="0.25">
      <c r="Q1327" s="48"/>
      <c r="R1327" s="4" t="str">
        <f t="shared" si="60"/>
        <v/>
      </c>
      <c r="S1327" s="49" t="str">
        <f t="shared" si="61"/>
        <v/>
      </c>
      <c r="T1327" s="49" t="str">
        <f t="shared" si="62"/>
        <v/>
      </c>
      <c r="U1327" s="49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</row>
    <row r="1328" spans="17:54" x14ac:dyDescent="0.25">
      <c r="Q1328" s="48"/>
      <c r="R1328" s="4" t="str">
        <f t="shared" si="60"/>
        <v/>
      </c>
      <c r="S1328" s="49" t="str">
        <f t="shared" si="61"/>
        <v/>
      </c>
      <c r="T1328" s="49" t="str">
        <f t="shared" si="62"/>
        <v/>
      </c>
      <c r="U1328" s="49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</row>
    <row r="1329" spans="17:54" x14ac:dyDescent="0.25">
      <c r="Q1329" s="48"/>
      <c r="R1329" s="4" t="str">
        <f t="shared" si="60"/>
        <v/>
      </c>
      <c r="S1329" s="49" t="str">
        <f t="shared" si="61"/>
        <v/>
      </c>
      <c r="T1329" s="49" t="str">
        <f t="shared" si="62"/>
        <v/>
      </c>
      <c r="U1329" s="49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</row>
    <row r="1330" spans="17:54" x14ac:dyDescent="0.25">
      <c r="Q1330" s="48"/>
      <c r="R1330" s="4" t="str">
        <f t="shared" si="60"/>
        <v/>
      </c>
      <c r="S1330" s="49" t="str">
        <f t="shared" si="61"/>
        <v/>
      </c>
      <c r="T1330" s="49" t="str">
        <f t="shared" si="62"/>
        <v/>
      </c>
      <c r="U1330" s="49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</row>
    <row r="1331" spans="17:54" x14ac:dyDescent="0.25">
      <c r="Q1331" s="48"/>
      <c r="R1331" s="4" t="str">
        <f t="shared" si="60"/>
        <v/>
      </c>
      <c r="S1331" s="49" t="str">
        <f t="shared" si="61"/>
        <v/>
      </c>
      <c r="T1331" s="49" t="str">
        <f t="shared" si="62"/>
        <v/>
      </c>
      <c r="U1331" s="49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</row>
    <row r="1332" spans="17:54" x14ac:dyDescent="0.25">
      <c r="Q1332" s="48"/>
      <c r="R1332" s="4" t="str">
        <f t="shared" si="60"/>
        <v/>
      </c>
      <c r="S1332" s="49" t="str">
        <f t="shared" si="61"/>
        <v/>
      </c>
      <c r="T1332" s="49" t="str">
        <f t="shared" si="62"/>
        <v/>
      </c>
      <c r="U1332" s="49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</row>
    <row r="1333" spans="17:54" x14ac:dyDescent="0.25">
      <c r="Q1333" s="48"/>
      <c r="R1333" s="4" t="str">
        <f t="shared" si="60"/>
        <v/>
      </c>
      <c r="S1333" s="49" t="str">
        <f t="shared" si="61"/>
        <v/>
      </c>
      <c r="T1333" s="49" t="str">
        <f t="shared" si="62"/>
        <v/>
      </c>
      <c r="U1333" s="49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</row>
    <row r="1334" spans="17:54" x14ac:dyDescent="0.25">
      <c r="Q1334" s="48"/>
      <c r="R1334" s="4" t="str">
        <f t="shared" si="60"/>
        <v/>
      </c>
      <c r="S1334" s="49" t="str">
        <f t="shared" si="61"/>
        <v/>
      </c>
      <c r="T1334" s="49" t="str">
        <f t="shared" si="62"/>
        <v/>
      </c>
      <c r="U1334" s="49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</row>
    <row r="1335" spans="17:54" x14ac:dyDescent="0.25">
      <c r="Q1335" s="48"/>
      <c r="R1335" s="4" t="str">
        <f t="shared" si="60"/>
        <v/>
      </c>
      <c r="S1335" s="49" t="str">
        <f t="shared" si="61"/>
        <v/>
      </c>
      <c r="T1335" s="49" t="str">
        <f t="shared" si="62"/>
        <v/>
      </c>
      <c r="U1335" s="49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</row>
    <row r="1336" spans="17:54" x14ac:dyDescent="0.25">
      <c r="Q1336" s="48"/>
      <c r="R1336" s="4" t="str">
        <f t="shared" si="60"/>
        <v/>
      </c>
      <c r="S1336" s="49" t="str">
        <f t="shared" si="61"/>
        <v/>
      </c>
      <c r="T1336" s="49" t="str">
        <f t="shared" si="62"/>
        <v/>
      </c>
      <c r="U1336" s="49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</row>
    <row r="1337" spans="17:54" x14ac:dyDescent="0.25">
      <c r="Q1337" s="48"/>
      <c r="R1337" s="4" t="str">
        <f t="shared" si="60"/>
        <v/>
      </c>
      <c r="S1337" s="49" t="str">
        <f t="shared" si="61"/>
        <v/>
      </c>
      <c r="T1337" s="49" t="str">
        <f t="shared" si="62"/>
        <v/>
      </c>
      <c r="U1337" s="49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</row>
    <row r="1338" spans="17:54" x14ac:dyDescent="0.25">
      <c r="Q1338" s="48"/>
      <c r="R1338" s="4" t="str">
        <f t="shared" si="60"/>
        <v/>
      </c>
      <c r="S1338" s="49" t="str">
        <f t="shared" si="61"/>
        <v/>
      </c>
      <c r="T1338" s="49" t="str">
        <f t="shared" si="62"/>
        <v/>
      </c>
      <c r="U1338" s="49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</row>
    <row r="1339" spans="17:54" x14ac:dyDescent="0.25">
      <c r="Q1339" s="48"/>
      <c r="R1339" s="4" t="str">
        <f t="shared" si="60"/>
        <v/>
      </c>
      <c r="S1339" s="49" t="str">
        <f t="shared" si="61"/>
        <v/>
      </c>
      <c r="T1339" s="49" t="str">
        <f t="shared" si="62"/>
        <v/>
      </c>
      <c r="U1339" s="49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</row>
    <row r="1340" spans="17:54" x14ac:dyDescent="0.25">
      <c r="Q1340" s="48"/>
      <c r="R1340" s="4" t="str">
        <f t="shared" si="60"/>
        <v/>
      </c>
      <c r="S1340" s="49" t="str">
        <f t="shared" si="61"/>
        <v/>
      </c>
      <c r="T1340" s="49" t="str">
        <f t="shared" si="62"/>
        <v/>
      </c>
      <c r="U1340" s="49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</row>
    <row r="1341" spans="17:54" x14ac:dyDescent="0.25">
      <c r="Q1341" s="48"/>
      <c r="R1341" s="4" t="str">
        <f t="shared" si="60"/>
        <v/>
      </c>
      <c r="S1341" s="49" t="str">
        <f t="shared" si="61"/>
        <v/>
      </c>
      <c r="T1341" s="49" t="str">
        <f t="shared" si="62"/>
        <v/>
      </c>
      <c r="U1341" s="49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</row>
    <row r="1342" spans="17:54" x14ac:dyDescent="0.25">
      <c r="Q1342" s="48"/>
      <c r="R1342" s="4" t="str">
        <f t="shared" si="60"/>
        <v/>
      </c>
      <c r="S1342" s="49" t="str">
        <f t="shared" si="61"/>
        <v/>
      </c>
      <c r="T1342" s="49" t="str">
        <f t="shared" si="62"/>
        <v/>
      </c>
      <c r="U1342" s="49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</row>
    <row r="1343" spans="17:54" x14ac:dyDescent="0.25">
      <c r="Q1343" s="48"/>
      <c r="R1343" s="4" t="str">
        <f t="shared" si="60"/>
        <v/>
      </c>
      <c r="S1343" s="49" t="str">
        <f t="shared" si="61"/>
        <v/>
      </c>
      <c r="T1343" s="49" t="str">
        <f t="shared" si="62"/>
        <v/>
      </c>
      <c r="U1343" s="49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</row>
    <row r="1344" spans="17:54" x14ac:dyDescent="0.25">
      <c r="Q1344" s="48"/>
      <c r="R1344" s="4" t="str">
        <f t="shared" si="60"/>
        <v/>
      </c>
      <c r="S1344" s="49" t="str">
        <f t="shared" si="61"/>
        <v/>
      </c>
      <c r="T1344" s="49" t="str">
        <f t="shared" si="62"/>
        <v/>
      </c>
      <c r="U1344" s="49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</row>
    <row r="1345" spans="17:54" x14ac:dyDescent="0.25">
      <c r="Q1345" s="48"/>
      <c r="R1345" s="4" t="str">
        <f t="shared" si="60"/>
        <v/>
      </c>
      <c r="S1345" s="49" t="str">
        <f t="shared" si="61"/>
        <v/>
      </c>
      <c r="T1345" s="49" t="str">
        <f t="shared" si="62"/>
        <v/>
      </c>
      <c r="U1345" s="49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</row>
    <row r="1346" spans="17:54" x14ac:dyDescent="0.25">
      <c r="Q1346" s="48"/>
      <c r="R1346" s="4" t="str">
        <f t="shared" si="60"/>
        <v/>
      </c>
      <c r="S1346" s="49" t="str">
        <f t="shared" si="61"/>
        <v/>
      </c>
      <c r="T1346" s="49" t="str">
        <f t="shared" si="62"/>
        <v/>
      </c>
      <c r="U1346" s="49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</row>
    <row r="1347" spans="17:54" x14ac:dyDescent="0.25">
      <c r="Q1347" s="48"/>
      <c r="R1347" s="4" t="str">
        <f t="shared" si="60"/>
        <v/>
      </c>
      <c r="S1347" s="49" t="str">
        <f t="shared" si="61"/>
        <v/>
      </c>
      <c r="T1347" s="49" t="str">
        <f t="shared" si="62"/>
        <v/>
      </c>
      <c r="U1347" s="49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</row>
    <row r="1348" spans="17:54" x14ac:dyDescent="0.25">
      <c r="Q1348" s="48"/>
      <c r="R1348" s="4" t="str">
        <f t="shared" si="60"/>
        <v/>
      </c>
      <c r="S1348" s="49" t="str">
        <f t="shared" si="61"/>
        <v/>
      </c>
      <c r="T1348" s="49" t="str">
        <f t="shared" si="62"/>
        <v/>
      </c>
      <c r="U1348" s="49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</row>
    <row r="1349" spans="17:54" x14ac:dyDescent="0.25">
      <c r="Q1349" s="48"/>
      <c r="R1349" s="4" t="str">
        <f t="shared" si="60"/>
        <v/>
      </c>
      <c r="S1349" s="49" t="str">
        <f t="shared" si="61"/>
        <v/>
      </c>
      <c r="T1349" s="49" t="str">
        <f t="shared" si="62"/>
        <v/>
      </c>
      <c r="U1349" s="49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</row>
    <row r="1350" spans="17:54" x14ac:dyDescent="0.25">
      <c r="Q1350" s="48"/>
      <c r="R1350" s="4" t="str">
        <f t="shared" si="60"/>
        <v/>
      </c>
      <c r="S1350" s="49" t="str">
        <f t="shared" si="61"/>
        <v/>
      </c>
      <c r="T1350" s="49" t="str">
        <f t="shared" si="62"/>
        <v/>
      </c>
      <c r="U1350" s="49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</row>
    <row r="1351" spans="17:54" x14ac:dyDescent="0.25">
      <c r="Q1351" s="48"/>
      <c r="R1351" s="4" t="str">
        <f t="shared" si="60"/>
        <v/>
      </c>
      <c r="S1351" s="49" t="str">
        <f t="shared" si="61"/>
        <v/>
      </c>
      <c r="T1351" s="49" t="str">
        <f t="shared" si="62"/>
        <v/>
      </c>
      <c r="U1351" s="49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</row>
    <row r="1352" spans="17:54" x14ac:dyDescent="0.25">
      <c r="Q1352" s="48"/>
      <c r="R1352" s="4" t="str">
        <f t="shared" si="60"/>
        <v/>
      </c>
      <c r="S1352" s="49" t="str">
        <f t="shared" si="61"/>
        <v/>
      </c>
      <c r="T1352" s="49" t="str">
        <f t="shared" si="62"/>
        <v/>
      </c>
      <c r="U1352" s="49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</row>
    <row r="1353" spans="17:54" x14ac:dyDescent="0.25">
      <c r="Q1353" s="48"/>
      <c r="R1353" s="4" t="str">
        <f t="shared" si="60"/>
        <v/>
      </c>
      <c r="S1353" s="49" t="str">
        <f t="shared" si="61"/>
        <v/>
      </c>
      <c r="T1353" s="49" t="str">
        <f t="shared" si="62"/>
        <v/>
      </c>
      <c r="U1353" s="49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</row>
    <row r="1354" spans="17:54" x14ac:dyDescent="0.25">
      <c r="Q1354" s="48"/>
      <c r="R1354" s="4" t="str">
        <f t="shared" si="60"/>
        <v/>
      </c>
      <c r="S1354" s="49" t="str">
        <f t="shared" si="61"/>
        <v/>
      </c>
      <c r="T1354" s="49" t="str">
        <f t="shared" si="62"/>
        <v/>
      </c>
      <c r="U1354" s="49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</row>
    <row r="1355" spans="17:54" x14ac:dyDescent="0.25">
      <c r="Q1355" s="48"/>
      <c r="R1355" s="4" t="str">
        <f t="shared" si="60"/>
        <v/>
      </c>
      <c r="S1355" s="49" t="str">
        <f t="shared" si="61"/>
        <v/>
      </c>
      <c r="T1355" s="49" t="str">
        <f t="shared" si="62"/>
        <v/>
      </c>
      <c r="U1355" s="49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</row>
    <row r="1356" spans="17:54" x14ac:dyDescent="0.25">
      <c r="Q1356" s="48"/>
      <c r="R1356" s="4" t="str">
        <f t="shared" si="60"/>
        <v/>
      </c>
      <c r="S1356" s="49" t="str">
        <f t="shared" si="61"/>
        <v/>
      </c>
      <c r="T1356" s="49" t="str">
        <f t="shared" si="62"/>
        <v/>
      </c>
      <c r="U1356" s="49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</row>
    <row r="1357" spans="17:54" x14ac:dyDescent="0.25">
      <c r="Q1357" s="48"/>
      <c r="R1357" s="4" t="str">
        <f t="shared" si="60"/>
        <v/>
      </c>
      <c r="S1357" s="49" t="str">
        <f t="shared" si="61"/>
        <v/>
      </c>
      <c r="T1357" s="49" t="str">
        <f t="shared" si="62"/>
        <v/>
      </c>
      <c r="U1357" s="49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</row>
    <row r="1358" spans="17:54" x14ac:dyDescent="0.25">
      <c r="Q1358" s="48"/>
      <c r="R1358" s="4" t="str">
        <f t="shared" si="60"/>
        <v/>
      </c>
      <c r="S1358" s="49" t="str">
        <f t="shared" si="61"/>
        <v/>
      </c>
      <c r="T1358" s="49" t="str">
        <f t="shared" si="62"/>
        <v/>
      </c>
      <c r="U1358" s="49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</row>
    <row r="1359" spans="17:54" x14ac:dyDescent="0.25">
      <c r="Q1359" s="48"/>
      <c r="R1359" s="4" t="str">
        <f t="shared" si="60"/>
        <v/>
      </c>
      <c r="S1359" s="49" t="str">
        <f t="shared" si="61"/>
        <v/>
      </c>
      <c r="T1359" s="49" t="str">
        <f t="shared" si="62"/>
        <v/>
      </c>
      <c r="U1359" s="49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</row>
    <row r="1360" spans="17:54" x14ac:dyDescent="0.25">
      <c r="Q1360" s="48"/>
      <c r="R1360" s="4" t="str">
        <f t="shared" si="60"/>
        <v/>
      </c>
      <c r="S1360" s="49" t="str">
        <f t="shared" si="61"/>
        <v/>
      </c>
      <c r="T1360" s="49" t="str">
        <f t="shared" si="62"/>
        <v/>
      </c>
      <c r="U1360" s="49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</row>
    <row r="1361" spans="17:54" x14ac:dyDescent="0.25">
      <c r="Q1361" s="48"/>
      <c r="R1361" s="4" t="str">
        <f t="shared" si="60"/>
        <v/>
      </c>
      <c r="S1361" s="49" t="str">
        <f t="shared" si="61"/>
        <v/>
      </c>
      <c r="T1361" s="49" t="str">
        <f t="shared" si="62"/>
        <v/>
      </c>
      <c r="U1361" s="49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</row>
    <row r="1362" spans="17:54" x14ac:dyDescent="0.25">
      <c r="Q1362" s="48"/>
      <c r="R1362" s="4" t="str">
        <f t="shared" si="60"/>
        <v/>
      </c>
      <c r="S1362" s="49" t="str">
        <f t="shared" si="61"/>
        <v/>
      </c>
      <c r="T1362" s="49" t="str">
        <f t="shared" si="62"/>
        <v/>
      </c>
      <c r="U1362" s="49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</row>
    <row r="1363" spans="17:54" x14ac:dyDescent="0.25">
      <c r="Q1363" s="48"/>
      <c r="R1363" s="4" t="str">
        <f t="shared" si="60"/>
        <v/>
      </c>
      <c r="S1363" s="49" t="str">
        <f t="shared" si="61"/>
        <v/>
      </c>
      <c r="T1363" s="49" t="str">
        <f t="shared" si="62"/>
        <v/>
      </c>
      <c r="U1363" s="49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</row>
    <row r="1364" spans="17:54" x14ac:dyDescent="0.25">
      <c r="Q1364" s="48"/>
      <c r="R1364" s="4" t="str">
        <f t="shared" si="60"/>
        <v/>
      </c>
      <c r="S1364" s="49" t="str">
        <f t="shared" si="61"/>
        <v/>
      </c>
      <c r="T1364" s="49" t="str">
        <f t="shared" si="62"/>
        <v/>
      </c>
      <c r="U1364" s="49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</row>
    <row r="1365" spans="17:54" x14ac:dyDescent="0.25">
      <c r="Q1365" s="48"/>
      <c r="R1365" s="4" t="str">
        <f t="shared" si="60"/>
        <v/>
      </c>
      <c r="S1365" s="49" t="str">
        <f t="shared" si="61"/>
        <v/>
      </c>
      <c r="T1365" s="49" t="str">
        <f t="shared" si="62"/>
        <v/>
      </c>
      <c r="U1365" s="49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</row>
    <row r="1366" spans="17:54" x14ac:dyDescent="0.25">
      <c r="Q1366" s="48"/>
      <c r="R1366" s="4" t="str">
        <f t="shared" si="60"/>
        <v/>
      </c>
      <c r="S1366" s="49" t="str">
        <f t="shared" si="61"/>
        <v/>
      </c>
      <c r="T1366" s="49" t="str">
        <f t="shared" si="62"/>
        <v/>
      </c>
      <c r="U1366" s="49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</row>
    <row r="1367" spans="17:54" x14ac:dyDescent="0.25">
      <c r="Q1367" s="48"/>
      <c r="R1367" s="4" t="str">
        <f t="shared" si="60"/>
        <v/>
      </c>
      <c r="S1367" s="49" t="str">
        <f t="shared" si="61"/>
        <v/>
      </c>
      <c r="T1367" s="49" t="str">
        <f t="shared" si="62"/>
        <v/>
      </c>
      <c r="U1367" s="49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</row>
    <row r="1368" spans="17:54" x14ac:dyDescent="0.25">
      <c r="Q1368" s="48"/>
      <c r="R1368" s="4" t="str">
        <f t="shared" ref="R1368:R1431" si="63">IF(ROW()-Q$23&lt;=$R$23,ROW()-Q$23,"")</f>
        <v/>
      </c>
      <c r="S1368" s="49" t="str">
        <f t="shared" si="61"/>
        <v/>
      </c>
      <c r="T1368" s="49" t="str">
        <f t="shared" si="62"/>
        <v/>
      </c>
      <c r="U1368" s="49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</row>
    <row r="1369" spans="17:54" x14ac:dyDescent="0.25">
      <c r="Q1369" s="48"/>
      <c r="R1369" s="4" t="str">
        <f t="shared" si="63"/>
        <v/>
      </c>
      <c r="S1369" s="49" t="str">
        <f t="shared" ref="S1369:S1432" si="64">IF(ISNUMBER(R1369),INT(R1368/$R$22)+1,"")</f>
        <v/>
      </c>
      <c r="T1369" s="49" t="str">
        <f t="shared" ref="T1369:T1432" si="65">IF(ISNUMBER(R1369),IF(S1368&lt;&gt;S1369,1,T1368+1),"")</f>
        <v/>
      </c>
      <c r="U1369" s="49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</row>
    <row r="1370" spans="17:54" x14ac:dyDescent="0.25">
      <c r="Q1370" s="48"/>
      <c r="R1370" s="4" t="str">
        <f t="shared" si="63"/>
        <v/>
      </c>
      <c r="S1370" s="49" t="str">
        <f t="shared" si="64"/>
        <v/>
      </c>
      <c r="T1370" s="49" t="str">
        <f t="shared" si="65"/>
        <v/>
      </c>
      <c r="U1370" s="49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</row>
    <row r="1371" spans="17:54" x14ac:dyDescent="0.25">
      <c r="Q1371" s="48"/>
      <c r="R1371" s="4" t="str">
        <f t="shared" si="63"/>
        <v/>
      </c>
      <c r="S1371" s="49" t="str">
        <f t="shared" si="64"/>
        <v/>
      </c>
      <c r="T1371" s="49" t="str">
        <f t="shared" si="65"/>
        <v/>
      </c>
      <c r="U1371" s="49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</row>
    <row r="1372" spans="17:54" x14ac:dyDescent="0.25">
      <c r="Q1372" s="48"/>
      <c r="R1372" s="4" t="str">
        <f t="shared" si="63"/>
        <v/>
      </c>
      <c r="S1372" s="49" t="str">
        <f t="shared" si="64"/>
        <v/>
      </c>
      <c r="T1372" s="49" t="str">
        <f t="shared" si="65"/>
        <v/>
      </c>
      <c r="U1372" s="49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</row>
    <row r="1373" spans="17:54" x14ac:dyDescent="0.25">
      <c r="Q1373" s="48"/>
      <c r="R1373" s="4" t="str">
        <f t="shared" si="63"/>
        <v/>
      </c>
      <c r="S1373" s="49" t="str">
        <f t="shared" si="64"/>
        <v/>
      </c>
      <c r="T1373" s="49" t="str">
        <f t="shared" si="65"/>
        <v/>
      </c>
      <c r="U1373" s="49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</row>
    <row r="1374" spans="17:54" x14ac:dyDescent="0.25">
      <c r="Q1374" s="48"/>
      <c r="R1374" s="4" t="str">
        <f t="shared" si="63"/>
        <v/>
      </c>
      <c r="S1374" s="49" t="str">
        <f t="shared" si="64"/>
        <v/>
      </c>
      <c r="T1374" s="49" t="str">
        <f t="shared" si="65"/>
        <v/>
      </c>
      <c r="U1374" s="49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</row>
    <row r="1375" spans="17:54" x14ac:dyDescent="0.25">
      <c r="Q1375" s="48"/>
      <c r="R1375" s="4" t="str">
        <f t="shared" si="63"/>
        <v/>
      </c>
      <c r="S1375" s="49" t="str">
        <f t="shared" si="64"/>
        <v/>
      </c>
      <c r="T1375" s="49" t="str">
        <f t="shared" si="65"/>
        <v/>
      </c>
      <c r="U1375" s="49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</row>
    <row r="1376" spans="17:54" x14ac:dyDescent="0.25">
      <c r="Q1376" s="48"/>
      <c r="R1376" s="4" t="str">
        <f t="shared" si="63"/>
        <v/>
      </c>
      <c r="S1376" s="49" t="str">
        <f t="shared" si="64"/>
        <v/>
      </c>
      <c r="T1376" s="49" t="str">
        <f t="shared" si="65"/>
        <v/>
      </c>
      <c r="U1376" s="49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</row>
    <row r="1377" spans="17:54" x14ac:dyDescent="0.25">
      <c r="Q1377" s="48"/>
      <c r="R1377" s="4" t="str">
        <f t="shared" si="63"/>
        <v/>
      </c>
      <c r="S1377" s="49" t="str">
        <f t="shared" si="64"/>
        <v/>
      </c>
      <c r="T1377" s="49" t="str">
        <f t="shared" si="65"/>
        <v/>
      </c>
      <c r="U1377" s="49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</row>
    <row r="1378" spans="17:54" x14ac:dyDescent="0.25">
      <c r="Q1378" s="48"/>
      <c r="R1378" s="4" t="str">
        <f t="shared" si="63"/>
        <v/>
      </c>
      <c r="S1378" s="49" t="str">
        <f t="shared" si="64"/>
        <v/>
      </c>
      <c r="T1378" s="49" t="str">
        <f t="shared" si="65"/>
        <v/>
      </c>
      <c r="U1378" s="49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</row>
    <row r="1379" spans="17:54" x14ac:dyDescent="0.25">
      <c r="Q1379" s="48"/>
      <c r="R1379" s="4" t="str">
        <f t="shared" si="63"/>
        <v/>
      </c>
      <c r="S1379" s="49" t="str">
        <f t="shared" si="64"/>
        <v/>
      </c>
      <c r="T1379" s="49" t="str">
        <f t="shared" si="65"/>
        <v/>
      </c>
      <c r="U1379" s="49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</row>
    <row r="1380" spans="17:54" x14ac:dyDescent="0.25">
      <c r="Q1380" s="48"/>
      <c r="R1380" s="4" t="str">
        <f t="shared" si="63"/>
        <v/>
      </c>
      <c r="S1380" s="49" t="str">
        <f t="shared" si="64"/>
        <v/>
      </c>
      <c r="T1380" s="49" t="str">
        <f t="shared" si="65"/>
        <v/>
      </c>
      <c r="U1380" s="49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</row>
    <row r="1381" spans="17:54" x14ac:dyDescent="0.25">
      <c r="Q1381" s="48"/>
      <c r="R1381" s="4" t="str">
        <f t="shared" si="63"/>
        <v/>
      </c>
      <c r="S1381" s="49" t="str">
        <f t="shared" si="64"/>
        <v/>
      </c>
      <c r="T1381" s="49" t="str">
        <f t="shared" si="65"/>
        <v/>
      </c>
      <c r="U1381" s="49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</row>
    <row r="1382" spans="17:54" x14ac:dyDescent="0.25">
      <c r="Q1382" s="48"/>
      <c r="R1382" s="4" t="str">
        <f t="shared" si="63"/>
        <v/>
      </c>
      <c r="S1382" s="49" t="str">
        <f t="shared" si="64"/>
        <v/>
      </c>
      <c r="T1382" s="49" t="str">
        <f t="shared" si="65"/>
        <v/>
      </c>
      <c r="U1382" s="49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</row>
    <row r="1383" spans="17:54" x14ac:dyDescent="0.25">
      <c r="Q1383" s="48"/>
      <c r="R1383" s="4" t="str">
        <f t="shared" si="63"/>
        <v/>
      </c>
      <c r="S1383" s="49" t="str">
        <f t="shared" si="64"/>
        <v/>
      </c>
      <c r="T1383" s="49" t="str">
        <f t="shared" si="65"/>
        <v/>
      </c>
      <c r="U1383" s="49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</row>
    <row r="1384" spans="17:54" x14ac:dyDescent="0.25">
      <c r="Q1384" s="48"/>
      <c r="R1384" s="4" t="str">
        <f t="shared" si="63"/>
        <v/>
      </c>
      <c r="S1384" s="49" t="str">
        <f t="shared" si="64"/>
        <v/>
      </c>
      <c r="T1384" s="49" t="str">
        <f t="shared" si="65"/>
        <v/>
      </c>
      <c r="U1384" s="49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</row>
    <row r="1385" spans="17:54" x14ac:dyDescent="0.25">
      <c r="Q1385" s="48"/>
      <c r="R1385" s="4" t="str">
        <f t="shared" si="63"/>
        <v/>
      </c>
      <c r="S1385" s="49" t="str">
        <f t="shared" si="64"/>
        <v/>
      </c>
      <c r="T1385" s="49" t="str">
        <f t="shared" si="65"/>
        <v/>
      </c>
      <c r="U1385" s="49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</row>
    <row r="1386" spans="17:54" x14ac:dyDescent="0.25">
      <c r="Q1386" s="48"/>
      <c r="R1386" s="4" t="str">
        <f t="shared" si="63"/>
        <v/>
      </c>
      <c r="S1386" s="49" t="str">
        <f t="shared" si="64"/>
        <v/>
      </c>
      <c r="T1386" s="49" t="str">
        <f t="shared" si="65"/>
        <v/>
      </c>
      <c r="U1386" s="49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</row>
    <row r="1387" spans="17:54" x14ac:dyDescent="0.25">
      <c r="Q1387" s="48"/>
      <c r="R1387" s="4" t="str">
        <f t="shared" si="63"/>
        <v/>
      </c>
      <c r="S1387" s="49" t="str">
        <f t="shared" si="64"/>
        <v/>
      </c>
      <c r="T1387" s="49" t="str">
        <f t="shared" si="65"/>
        <v/>
      </c>
      <c r="U1387" s="49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</row>
    <row r="1388" spans="17:54" x14ac:dyDescent="0.25">
      <c r="Q1388" s="48"/>
      <c r="R1388" s="4" t="str">
        <f t="shared" si="63"/>
        <v/>
      </c>
      <c r="S1388" s="49" t="str">
        <f t="shared" si="64"/>
        <v/>
      </c>
      <c r="T1388" s="49" t="str">
        <f t="shared" si="65"/>
        <v/>
      </c>
      <c r="U1388" s="49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</row>
    <row r="1389" spans="17:54" x14ac:dyDescent="0.25">
      <c r="Q1389" s="48"/>
      <c r="R1389" s="4" t="str">
        <f t="shared" si="63"/>
        <v/>
      </c>
      <c r="S1389" s="49" t="str">
        <f t="shared" si="64"/>
        <v/>
      </c>
      <c r="T1389" s="49" t="str">
        <f t="shared" si="65"/>
        <v/>
      </c>
      <c r="U1389" s="49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</row>
    <row r="1390" spans="17:54" x14ac:dyDescent="0.25">
      <c r="Q1390" s="48"/>
      <c r="R1390" s="4" t="str">
        <f t="shared" si="63"/>
        <v/>
      </c>
      <c r="S1390" s="49" t="str">
        <f t="shared" si="64"/>
        <v/>
      </c>
      <c r="T1390" s="49" t="str">
        <f t="shared" si="65"/>
        <v/>
      </c>
      <c r="U1390" s="49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</row>
    <row r="1391" spans="17:54" x14ac:dyDescent="0.25">
      <c r="Q1391" s="48"/>
      <c r="R1391" s="4" t="str">
        <f t="shared" si="63"/>
        <v/>
      </c>
      <c r="S1391" s="49" t="str">
        <f t="shared" si="64"/>
        <v/>
      </c>
      <c r="T1391" s="49" t="str">
        <f t="shared" si="65"/>
        <v/>
      </c>
      <c r="U1391" s="49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</row>
    <row r="1392" spans="17:54" x14ac:dyDescent="0.25">
      <c r="Q1392" s="48"/>
      <c r="R1392" s="4" t="str">
        <f t="shared" si="63"/>
        <v/>
      </c>
      <c r="S1392" s="49" t="str">
        <f t="shared" si="64"/>
        <v/>
      </c>
      <c r="T1392" s="49" t="str">
        <f t="shared" si="65"/>
        <v/>
      </c>
      <c r="U1392" s="49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</row>
    <row r="1393" spans="17:54" x14ac:dyDescent="0.25">
      <c r="Q1393" s="48"/>
      <c r="R1393" s="4" t="str">
        <f t="shared" si="63"/>
        <v/>
      </c>
      <c r="S1393" s="49" t="str">
        <f t="shared" si="64"/>
        <v/>
      </c>
      <c r="T1393" s="49" t="str">
        <f t="shared" si="65"/>
        <v/>
      </c>
      <c r="U1393" s="49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</row>
    <row r="1394" spans="17:54" x14ac:dyDescent="0.25">
      <c r="Q1394" s="48"/>
      <c r="R1394" s="4" t="str">
        <f t="shared" si="63"/>
        <v/>
      </c>
      <c r="S1394" s="49" t="str">
        <f t="shared" si="64"/>
        <v/>
      </c>
      <c r="T1394" s="49" t="str">
        <f t="shared" si="65"/>
        <v/>
      </c>
      <c r="U1394" s="49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</row>
    <row r="1395" spans="17:54" x14ac:dyDescent="0.25">
      <c r="Q1395" s="48"/>
      <c r="R1395" s="4" t="str">
        <f t="shared" si="63"/>
        <v/>
      </c>
      <c r="S1395" s="49" t="str">
        <f t="shared" si="64"/>
        <v/>
      </c>
      <c r="T1395" s="49" t="str">
        <f t="shared" si="65"/>
        <v/>
      </c>
      <c r="U1395" s="49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</row>
    <row r="1396" spans="17:54" x14ac:dyDescent="0.25">
      <c r="Q1396" s="48"/>
      <c r="R1396" s="4" t="str">
        <f t="shared" si="63"/>
        <v/>
      </c>
      <c r="S1396" s="49" t="str">
        <f t="shared" si="64"/>
        <v/>
      </c>
      <c r="T1396" s="49" t="str">
        <f t="shared" si="65"/>
        <v/>
      </c>
      <c r="U1396" s="49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</row>
    <row r="1397" spans="17:54" x14ac:dyDescent="0.25">
      <c r="Q1397" s="48"/>
      <c r="R1397" s="4" t="str">
        <f t="shared" si="63"/>
        <v/>
      </c>
      <c r="S1397" s="49" t="str">
        <f t="shared" si="64"/>
        <v/>
      </c>
      <c r="T1397" s="49" t="str">
        <f t="shared" si="65"/>
        <v/>
      </c>
      <c r="U1397" s="49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</row>
    <row r="1398" spans="17:54" x14ac:dyDescent="0.25">
      <c r="Q1398" s="48"/>
      <c r="R1398" s="4" t="str">
        <f t="shared" si="63"/>
        <v/>
      </c>
      <c r="S1398" s="49" t="str">
        <f t="shared" si="64"/>
        <v/>
      </c>
      <c r="T1398" s="49" t="str">
        <f t="shared" si="65"/>
        <v/>
      </c>
      <c r="U1398" s="49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</row>
    <row r="1399" spans="17:54" x14ac:dyDescent="0.25">
      <c r="Q1399" s="48"/>
      <c r="R1399" s="4" t="str">
        <f t="shared" si="63"/>
        <v/>
      </c>
      <c r="S1399" s="49" t="str">
        <f t="shared" si="64"/>
        <v/>
      </c>
      <c r="T1399" s="49" t="str">
        <f t="shared" si="65"/>
        <v/>
      </c>
      <c r="U1399" s="49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</row>
    <row r="1400" spans="17:54" x14ac:dyDescent="0.25">
      <c r="Q1400" s="48"/>
      <c r="R1400" s="4" t="str">
        <f t="shared" si="63"/>
        <v/>
      </c>
      <c r="S1400" s="49" t="str">
        <f t="shared" si="64"/>
        <v/>
      </c>
      <c r="T1400" s="49" t="str">
        <f t="shared" si="65"/>
        <v/>
      </c>
      <c r="U1400" s="49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</row>
    <row r="1401" spans="17:54" x14ac:dyDescent="0.25">
      <c r="Q1401" s="48"/>
      <c r="R1401" s="4" t="str">
        <f t="shared" si="63"/>
        <v/>
      </c>
      <c r="S1401" s="49" t="str">
        <f t="shared" si="64"/>
        <v/>
      </c>
      <c r="T1401" s="49" t="str">
        <f t="shared" si="65"/>
        <v/>
      </c>
      <c r="U1401" s="49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</row>
    <row r="1402" spans="17:54" x14ac:dyDescent="0.25">
      <c r="Q1402" s="48"/>
      <c r="R1402" s="4" t="str">
        <f t="shared" si="63"/>
        <v/>
      </c>
      <c r="S1402" s="49" t="str">
        <f t="shared" si="64"/>
        <v/>
      </c>
      <c r="T1402" s="49" t="str">
        <f t="shared" si="65"/>
        <v/>
      </c>
      <c r="U1402" s="49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</row>
    <row r="1403" spans="17:54" x14ac:dyDescent="0.25">
      <c r="Q1403" s="48"/>
      <c r="R1403" s="4" t="str">
        <f t="shared" si="63"/>
        <v/>
      </c>
      <c r="S1403" s="49" t="str">
        <f t="shared" si="64"/>
        <v/>
      </c>
      <c r="T1403" s="49" t="str">
        <f t="shared" si="65"/>
        <v/>
      </c>
      <c r="U1403" s="49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</row>
    <row r="1404" spans="17:54" x14ac:dyDescent="0.25">
      <c r="Q1404" s="48"/>
      <c r="R1404" s="4" t="str">
        <f t="shared" si="63"/>
        <v/>
      </c>
      <c r="S1404" s="49" t="str">
        <f t="shared" si="64"/>
        <v/>
      </c>
      <c r="T1404" s="49" t="str">
        <f t="shared" si="65"/>
        <v/>
      </c>
      <c r="U1404" s="49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</row>
    <row r="1405" spans="17:54" x14ac:dyDescent="0.25">
      <c r="Q1405" s="48"/>
      <c r="R1405" s="4" t="str">
        <f t="shared" si="63"/>
        <v/>
      </c>
      <c r="S1405" s="49" t="str">
        <f t="shared" si="64"/>
        <v/>
      </c>
      <c r="T1405" s="49" t="str">
        <f t="shared" si="65"/>
        <v/>
      </c>
      <c r="U1405" s="49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</row>
    <row r="1406" spans="17:54" x14ac:dyDescent="0.25">
      <c r="Q1406" s="48"/>
      <c r="R1406" s="4" t="str">
        <f t="shared" si="63"/>
        <v/>
      </c>
      <c r="S1406" s="49" t="str">
        <f t="shared" si="64"/>
        <v/>
      </c>
      <c r="T1406" s="49" t="str">
        <f t="shared" si="65"/>
        <v/>
      </c>
      <c r="U1406" s="49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</row>
    <row r="1407" spans="17:54" x14ac:dyDescent="0.25">
      <c r="Q1407" s="48"/>
      <c r="R1407" s="4" t="str">
        <f t="shared" si="63"/>
        <v/>
      </c>
      <c r="S1407" s="49" t="str">
        <f t="shared" si="64"/>
        <v/>
      </c>
      <c r="T1407" s="49" t="str">
        <f t="shared" si="65"/>
        <v/>
      </c>
      <c r="U1407" s="49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</row>
    <row r="1408" spans="17:54" x14ac:dyDescent="0.25">
      <c r="Q1408" s="48"/>
      <c r="R1408" s="4" t="str">
        <f t="shared" si="63"/>
        <v/>
      </c>
      <c r="S1408" s="49" t="str">
        <f t="shared" si="64"/>
        <v/>
      </c>
      <c r="T1408" s="49" t="str">
        <f t="shared" si="65"/>
        <v/>
      </c>
      <c r="U1408" s="49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</row>
    <row r="1409" spans="17:54" x14ac:dyDescent="0.25">
      <c r="Q1409" s="48"/>
      <c r="R1409" s="4" t="str">
        <f t="shared" si="63"/>
        <v/>
      </c>
      <c r="S1409" s="49" t="str">
        <f t="shared" si="64"/>
        <v/>
      </c>
      <c r="T1409" s="49" t="str">
        <f t="shared" si="65"/>
        <v/>
      </c>
      <c r="U1409" s="49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</row>
    <row r="1410" spans="17:54" x14ac:dyDescent="0.25">
      <c r="Q1410" s="48"/>
      <c r="R1410" s="4" t="str">
        <f t="shared" si="63"/>
        <v/>
      </c>
      <c r="S1410" s="49" t="str">
        <f t="shared" si="64"/>
        <v/>
      </c>
      <c r="T1410" s="49" t="str">
        <f t="shared" si="65"/>
        <v/>
      </c>
      <c r="U1410" s="49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</row>
    <row r="1411" spans="17:54" x14ac:dyDescent="0.25">
      <c r="Q1411" s="48"/>
      <c r="R1411" s="4" t="str">
        <f t="shared" si="63"/>
        <v/>
      </c>
      <c r="S1411" s="49" t="str">
        <f t="shared" si="64"/>
        <v/>
      </c>
      <c r="T1411" s="49" t="str">
        <f t="shared" si="65"/>
        <v/>
      </c>
      <c r="U1411" s="49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</row>
    <row r="1412" spans="17:54" x14ac:dyDescent="0.25">
      <c r="Q1412" s="48"/>
      <c r="R1412" s="4" t="str">
        <f t="shared" si="63"/>
        <v/>
      </c>
      <c r="S1412" s="49" t="str">
        <f t="shared" si="64"/>
        <v/>
      </c>
      <c r="T1412" s="49" t="str">
        <f t="shared" si="65"/>
        <v/>
      </c>
      <c r="U1412" s="49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</row>
    <row r="1413" spans="17:54" x14ac:dyDescent="0.25">
      <c r="Q1413" s="48"/>
      <c r="R1413" s="4" t="str">
        <f t="shared" si="63"/>
        <v/>
      </c>
      <c r="S1413" s="49" t="str">
        <f t="shared" si="64"/>
        <v/>
      </c>
      <c r="T1413" s="49" t="str">
        <f t="shared" si="65"/>
        <v/>
      </c>
      <c r="U1413" s="49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</row>
    <row r="1414" spans="17:54" x14ac:dyDescent="0.25">
      <c r="Q1414" s="48"/>
      <c r="R1414" s="4" t="str">
        <f t="shared" si="63"/>
        <v/>
      </c>
      <c r="S1414" s="49" t="str">
        <f t="shared" si="64"/>
        <v/>
      </c>
      <c r="T1414" s="49" t="str">
        <f t="shared" si="65"/>
        <v/>
      </c>
      <c r="U1414" s="49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</row>
    <row r="1415" spans="17:54" x14ac:dyDescent="0.25">
      <c r="Q1415" s="48"/>
      <c r="R1415" s="4" t="str">
        <f t="shared" si="63"/>
        <v/>
      </c>
      <c r="S1415" s="49" t="str">
        <f t="shared" si="64"/>
        <v/>
      </c>
      <c r="T1415" s="49" t="str">
        <f t="shared" si="65"/>
        <v/>
      </c>
      <c r="U1415" s="49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</row>
    <row r="1416" spans="17:54" x14ac:dyDescent="0.25">
      <c r="Q1416" s="48"/>
      <c r="R1416" s="4" t="str">
        <f t="shared" si="63"/>
        <v/>
      </c>
      <c r="S1416" s="49" t="str">
        <f t="shared" si="64"/>
        <v/>
      </c>
      <c r="T1416" s="49" t="str">
        <f t="shared" si="65"/>
        <v/>
      </c>
      <c r="U1416" s="49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</row>
    <row r="1417" spans="17:54" x14ac:dyDescent="0.25">
      <c r="Q1417" s="48"/>
      <c r="R1417" s="4" t="str">
        <f t="shared" si="63"/>
        <v/>
      </c>
      <c r="S1417" s="49" t="str">
        <f t="shared" si="64"/>
        <v/>
      </c>
      <c r="T1417" s="49" t="str">
        <f t="shared" si="65"/>
        <v/>
      </c>
      <c r="U1417" s="49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</row>
    <row r="1418" spans="17:54" x14ac:dyDescent="0.25">
      <c r="Q1418" s="48"/>
      <c r="R1418" s="4" t="str">
        <f t="shared" si="63"/>
        <v/>
      </c>
      <c r="S1418" s="49" t="str">
        <f t="shared" si="64"/>
        <v/>
      </c>
      <c r="T1418" s="49" t="str">
        <f t="shared" si="65"/>
        <v/>
      </c>
      <c r="U1418" s="49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</row>
    <row r="1419" spans="17:54" x14ac:dyDescent="0.25">
      <c r="Q1419" s="48"/>
      <c r="R1419" s="4" t="str">
        <f t="shared" si="63"/>
        <v/>
      </c>
      <c r="S1419" s="49" t="str">
        <f t="shared" si="64"/>
        <v/>
      </c>
      <c r="T1419" s="49" t="str">
        <f t="shared" si="65"/>
        <v/>
      </c>
      <c r="U1419" s="49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</row>
    <row r="1420" spans="17:54" x14ac:dyDescent="0.25">
      <c r="Q1420" s="48"/>
      <c r="R1420" s="4" t="str">
        <f t="shared" si="63"/>
        <v/>
      </c>
      <c r="S1420" s="49" t="str">
        <f t="shared" si="64"/>
        <v/>
      </c>
      <c r="T1420" s="49" t="str">
        <f t="shared" si="65"/>
        <v/>
      </c>
      <c r="U1420" s="49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</row>
    <row r="1421" spans="17:54" x14ac:dyDescent="0.25">
      <c r="Q1421" s="48"/>
      <c r="R1421" s="4" t="str">
        <f t="shared" si="63"/>
        <v/>
      </c>
      <c r="S1421" s="49" t="str">
        <f t="shared" si="64"/>
        <v/>
      </c>
      <c r="T1421" s="49" t="str">
        <f t="shared" si="65"/>
        <v/>
      </c>
      <c r="U1421" s="49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</row>
    <row r="1422" spans="17:54" x14ac:dyDescent="0.25">
      <c r="Q1422" s="48"/>
      <c r="R1422" s="4" t="str">
        <f t="shared" si="63"/>
        <v/>
      </c>
      <c r="S1422" s="49" t="str">
        <f t="shared" si="64"/>
        <v/>
      </c>
      <c r="T1422" s="49" t="str">
        <f t="shared" si="65"/>
        <v/>
      </c>
      <c r="U1422" s="49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</row>
    <row r="1423" spans="17:54" x14ac:dyDescent="0.25">
      <c r="Q1423" s="48"/>
      <c r="R1423" s="4" t="str">
        <f t="shared" si="63"/>
        <v/>
      </c>
      <c r="S1423" s="49" t="str">
        <f t="shared" si="64"/>
        <v/>
      </c>
      <c r="T1423" s="49" t="str">
        <f t="shared" si="65"/>
        <v/>
      </c>
      <c r="U1423" s="49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</row>
    <row r="1424" spans="17:54" x14ac:dyDescent="0.25">
      <c r="Q1424" s="48"/>
      <c r="R1424" s="4" t="str">
        <f t="shared" si="63"/>
        <v/>
      </c>
      <c r="S1424" s="49" t="str">
        <f t="shared" si="64"/>
        <v/>
      </c>
      <c r="T1424" s="49" t="str">
        <f t="shared" si="65"/>
        <v/>
      </c>
      <c r="U1424" s="49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</row>
    <row r="1425" spans="17:54" x14ac:dyDescent="0.25">
      <c r="Q1425" s="48"/>
      <c r="R1425" s="4" t="str">
        <f t="shared" si="63"/>
        <v/>
      </c>
      <c r="S1425" s="49" t="str">
        <f t="shared" si="64"/>
        <v/>
      </c>
      <c r="T1425" s="49" t="str">
        <f t="shared" si="65"/>
        <v/>
      </c>
      <c r="U1425" s="49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</row>
    <row r="1426" spans="17:54" x14ac:dyDescent="0.25">
      <c r="Q1426" s="48"/>
      <c r="R1426" s="4" t="str">
        <f t="shared" si="63"/>
        <v/>
      </c>
      <c r="S1426" s="49" t="str">
        <f t="shared" si="64"/>
        <v/>
      </c>
      <c r="T1426" s="49" t="str">
        <f t="shared" si="65"/>
        <v/>
      </c>
      <c r="U1426" s="49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</row>
    <row r="1427" spans="17:54" x14ac:dyDescent="0.25">
      <c r="Q1427" s="48"/>
      <c r="R1427" s="4" t="str">
        <f t="shared" si="63"/>
        <v/>
      </c>
      <c r="S1427" s="49" t="str">
        <f t="shared" si="64"/>
        <v/>
      </c>
      <c r="T1427" s="49" t="str">
        <f t="shared" si="65"/>
        <v/>
      </c>
      <c r="U1427" s="49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</row>
    <row r="1428" spans="17:54" x14ac:dyDescent="0.25">
      <c r="Q1428" s="48"/>
      <c r="R1428" s="4" t="str">
        <f t="shared" si="63"/>
        <v/>
      </c>
      <c r="S1428" s="49" t="str">
        <f t="shared" si="64"/>
        <v/>
      </c>
      <c r="T1428" s="49" t="str">
        <f t="shared" si="65"/>
        <v/>
      </c>
      <c r="U1428" s="49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</row>
    <row r="1429" spans="17:54" x14ac:dyDescent="0.25">
      <c r="Q1429" s="48"/>
      <c r="R1429" s="4" t="str">
        <f t="shared" si="63"/>
        <v/>
      </c>
      <c r="S1429" s="49" t="str">
        <f t="shared" si="64"/>
        <v/>
      </c>
      <c r="T1429" s="49" t="str">
        <f t="shared" si="65"/>
        <v/>
      </c>
      <c r="U1429" s="49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</row>
    <row r="1430" spans="17:54" x14ac:dyDescent="0.25">
      <c r="Q1430" s="48"/>
      <c r="R1430" s="4" t="str">
        <f t="shared" si="63"/>
        <v/>
      </c>
      <c r="S1430" s="49" t="str">
        <f t="shared" si="64"/>
        <v/>
      </c>
      <c r="T1430" s="49" t="str">
        <f t="shared" si="65"/>
        <v/>
      </c>
      <c r="U1430" s="49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</row>
    <row r="1431" spans="17:54" x14ac:dyDescent="0.25">
      <c r="Q1431" s="48"/>
      <c r="R1431" s="4" t="str">
        <f t="shared" si="63"/>
        <v/>
      </c>
      <c r="S1431" s="49" t="str">
        <f t="shared" si="64"/>
        <v/>
      </c>
      <c r="T1431" s="49" t="str">
        <f t="shared" si="65"/>
        <v/>
      </c>
      <c r="U1431" s="49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</row>
    <row r="1432" spans="17:54" x14ac:dyDescent="0.25">
      <c r="Q1432" s="48"/>
      <c r="R1432" s="4" t="str">
        <f t="shared" ref="R1432:R1495" si="66">IF(ROW()-Q$23&lt;=$R$23,ROW()-Q$23,"")</f>
        <v/>
      </c>
      <c r="S1432" s="49" t="str">
        <f t="shared" si="64"/>
        <v/>
      </c>
      <c r="T1432" s="49" t="str">
        <f t="shared" si="65"/>
        <v/>
      </c>
      <c r="U1432" s="49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</row>
    <row r="1433" spans="17:54" x14ac:dyDescent="0.25">
      <c r="Q1433" s="48"/>
      <c r="R1433" s="4" t="str">
        <f t="shared" si="66"/>
        <v/>
      </c>
      <c r="S1433" s="49" t="str">
        <f t="shared" ref="S1433:S1496" si="67">IF(ISNUMBER(R1433),INT(R1432/$R$22)+1,"")</f>
        <v/>
      </c>
      <c r="T1433" s="49" t="str">
        <f t="shared" ref="T1433:T1496" si="68">IF(ISNUMBER(R1433),IF(S1432&lt;&gt;S1433,1,T1432+1),"")</f>
        <v/>
      </c>
      <c r="U1433" s="49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</row>
    <row r="1434" spans="17:54" x14ac:dyDescent="0.25">
      <c r="Q1434" s="48"/>
      <c r="R1434" s="4" t="str">
        <f t="shared" si="66"/>
        <v/>
      </c>
      <c r="S1434" s="49" t="str">
        <f t="shared" si="67"/>
        <v/>
      </c>
      <c r="T1434" s="49" t="str">
        <f t="shared" si="68"/>
        <v/>
      </c>
      <c r="U1434" s="49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</row>
    <row r="1435" spans="17:54" x14ac:dyDescent="0.25">
      <c r="Q1435" s="48"/>
      <c r="R1435" s="4" t="str">
        <f t="shared" si="66"/>
        <v/>
      </c>
      <c r="S1435" s="49" t="str">
        <f t="shared" si="67"/>
        <v/>
      </c>
      <c r="T1435" s="49" t="str">
        <f t="shared" si="68"/>
        <v/>
      </c>
      <c r="U1435" s="49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</row>
    <row r="1436" spans="17:54" x14ac:dyDescent="0.25">
      <c r="Q1436" s="48"/>
      <c r="R1436" s="4" t="str">
        <f t="shared" si="66"/>
        <v/>
      </c>
      <c r="S1436" s="49" t="str">
        <f t="shared" si="67"/>
        <v/>
      </c>
      <c r="T1436" s="49" t="str">
        <f t="shared" si="68"/>
        <v/>
      </c>
      <c r="U1436" s="49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</row>
    <row r="1437" spans="17:54" x14ac:dyDescent="0.25">
      <c r="Q1437" s="48"/>
      <c r="R1437" s="4" t="str">
        <f t="shared" si="66"/>
        <v/>
      </c>
      <c r="S1437" s="49" t="str">
        <f t="shared" si="67"/>
        <v/>
      </c>
      <c r="T1437" s="49" t="str">
        <f t="shared" si="68"/>
        <v/>
      </c>
      <c r="U1437" s="49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</row>
    <row r="1438" spans="17:54" x14ac:dyDescent="0.25">
      <c r="Q1438" s="48"/>
      <c r="R1438" s="4" t="str">
        <f t="shared" si="66"/>
        <v/>
      </c>
      <c r="S1438" s="49" t="str">
        <f t="shared" si="67"/>
        <v/>
      </c>
      <c r="T1438" s="49" t="str">
        <f t="shared" si="68"/>
        <v/>
      </c>
      <c r="U1438" s="49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</row>
    <row r="1439" spans="17:54" x14ac:dyDescent="0.25">
      <c r="Q1439" s="48"/>
      <c r="R1439" s="4" t="str">
        <f t="shared" si="66"/>
        <v/>
      </c>
      <c r="S1439" s="49" t="str">
        <f t="shared" si="67"/>
        <v/>
      </c>
      <c r="T1439" s="49" t="str">
        <f t="shared" si="68"/>
        <v/>
      </c>
      <c r="U1439" s="49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</row>
    <row r="1440" spans="17:54" x14ac:dyDescent="0.25">
      <c r="Q1440" s="48"/>
      <c r="R1440" s="4" t="str">
        <f t="shared" si="66"/>
        <v/>
      </c>
      <c r="S1440" s="49" t="str">
        <f t="shared" si="67"/>
        <v/>
      </c>
      <c r="T1440" s="49" t="str">
        <f t="shared" si="68"/>
        <v/>
      </c>
      <c r="U1440" s="49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</row>
    <row r="1441" spans="17:54" x14ac:dyDescent="0.25">
      <c r="Q1441" s="48"/>
      <c r="R1441" s="4" t="str">
        <f t="shared" si="66"/>
        <v/>
      </c>
      <c r="S1441" s="49" t="str">
        <f t="shared" si="67"/>
        <v/>
      </c>
      <c r="T1441" s="49" t="str">
        <f t="shared" si="68"/>
        <v/>
      </c>
      <c r="U1441" s="49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</row>
    <row r="1442" spans="17:54" x14ac:dyDescent="0.25">
      <c r="Q1442" s="48"/>
      <c r="R1442" s="4" t="str">
        <f t="shared" si="66"/>
        <v/>
      </c>
      <c r="S1442" s="49" t="str">
        <f t="shared" si="67"/>
        <v/>
      </c>
      <c r="T1442" s="49" t="str">
        <f t="shared" si="68"/>
        <v/>
      </c>
      <c r="U1442" s="49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</row>
    <row r="1443" spans="17:54" x14ac:dyDescent="0.25">
      <c r="Q1443" s="48"/>
      <c r="R1443" s="4" t="str">
        <f t="shared" si="66"/>
        <v/>
      </c>
      <c r="S1443" s="49" t="str">
        <f t="shared" si="67"/>
        <v/>
      </c>
      <c r="T1443" s="49" t="str">
        <f t="shared" si="68"/>
        <v/>
      </c>
      <c r="U1443" s="49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</row>
    <row r="1444" spans="17:54" x14ac:dyDescent="0.25">
      <c r="Q1444" s="48"/>
      <c r="R1444" s="4" t="str">
        <f t="shared" si="66"/>
        <v/>
      </c>
      <c r="S1444" s="49" t="str">
        <f t="shared" si="67"/>
        <v/>
      </c>
      <c r="T1444" s="49" t="str">
        <f t="shared" si="68"/>
        <v/>
      </c>
      <c r="U1444" s="49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</row>
    <row r="1445" spans="17:54" x14ac:dyDescent="0.25">
      <c r="Q1445" s="48"/>
      <c r="R1445" s="4" t="str">
        <f t="shared" si="66"/>
        <v/>
      </c>
      <c r="S1445" s="49" t="str">
        <f t="shared" si="67"/>
        <v/>
      </c>
      <c r="T1445" s="49" t="str">
        <f t="shared" si="68"/>
        <v/>
      </c>
      <c r="U1445" s="49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</row>
    <row r="1446" spans="17:54" x14ac:dyDescent="0.25">
      <c r="Q1446" s="48"/>
      <c r="R1446" s="4" t="str">
        <f t="shared" si="66"/>
        <v/>
      </c>
      <c r="S1446" s="49" t="str">
        <f t="shared" si="67"/>
        <v/>
      </c>
      <c r="T1446" s="49" t="str">
        <f t="shared" si="68"/>
        <v/>
      </c>
      <c r="U1446" s="49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</row>
    <row r="1447" spans="17:54" x14ac:dyDescent="0.25">
      <c r="Q1447" s="48"/>
      <c r="R1447" s="4" t="str">
        <f t="shared" si="66"/>
        <v/>
      </c>
      <c r="S1447" s="49" t="str">
        <f t="shared" si="67"/>
        <v/>
      </c>
      <c r="T1447" s="49" t="str">
        <f t="shared" si="68"/>
        <v/>
      </c>
      <c r="U1447" s="49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</row>
    <row r="1448" spans="17:54" x14ac:dyDescent="0.25">
      <c r="Q1448" s="48"/>
      <c r="R1448" s="4" t="str">
        <f t="shared" si="66"/>
        <v/>
      </c>
      <c r="S1448" s="49" t="str">
        <f t="shared" si="67"/>
        <v/>
      </c>
      <c r="T1448" s="49" t="str">
        <f t="shared" si="68"/>
        <v/>
      </c>
      <c r="U1448" s="49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</row>
    <row r="1449" spans="17:54" x14ac:dyDescent="0.25">
      <c r="Q1449" s="48"/>
      <c r="R1449" s="4" t="str">
        <f t="shared" si="66"/>
        <v/>
      </c>
      <c r="S1449" s="49" t="str">
        <f t="shared" si="67"/>
        <v/>
      </c>
      <c r="T1449" s="49" t="str">
        <f t="shared" si="68"/>
        <v/>
      </c>
      <c r="U1449" s="49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</row>
    <row r="1450" spans="17:54" x14ac:dyDescent="0.25">
      <c r="Q1450" s="48"/>
      <c r="R1450" s="4" t="str">
        <f t="shared" si="66"/>
        <v/>
      </c>
      <c r="S1450" s="49" t="str">
        <f t="shared" si="67"/>
        <v/>
      </c>
      <c r="T1450" s="49" t="str">
        <f t="shared" si="68"/>
        <v/>
      </c>
      <c r="U1450" s="49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</row>
    <row r="1451" spans="17:54" x14ac:dyDescent="0.25">
      <c r="Q1451" s="48"/>
      <c r="R1451" s="4" t="str">
        <f t="shared" si="66"/>
        <v/>
      </c>
      <c r="S1451" s="49" t="str">
        <f t="shared" si="67"/>
        <v/>
      </c>
      <c r="T1451" s="49" t="str">
        <f t="shared" si="68"/>
        <v/>
      </c>
      <c r="U1451" s="49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</row>
    <row r="1452" spans="17:54" x14ac:dyDescent="0.25">
      <c r="Q1452" s="48"/>
      <c r="R1452" s="4" t="str">
        <f t="shared" si="66"/>
        <v/>
      </c>
      <c r="S1452" s="49" t="str">
        <f t="shared" si="67"/>
        <v/>
      </c>
      <c r="T1452" s="49" t="str">
        <f t="shared" si="68"/>
        <v/>
      </c>
      <c r="U1452" s="49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</row>
    <row r="1453" spans="17:54" x14ac:dyDescent="0.25">
      <c r="Q1453" s="48"/>
      <c r="R1453" s="4" t="str">
        <f t="shared" si="66"/>
        <v/>
      </c>
      <c r="S1453" s="49" t="str">
        <f t="shared" si="67"/>
        <v/>
      </c>
      <c r="T1453" s="49" t="str">
        <f t="shared" si="68"/>
        <v/>
      </c>
      <c r="U1453" s="49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</row>
    <row r="1454" spans="17:54" x14ac:dyDescent="0.25">
      <c r="Q1454" s="48"/>
      <c r="R1454" s="4" t="str">
        <f t="shared" si="66"/>
        <v/>
      </c>
      <c r="S1454" s="49" t="str">
        <f t="shared" si="67"/>
        <v/>
      </c>
      <c r="T1454" s="49" t="str">
        <f t="shared" si="68"/>
        <v/>
      </c>
      <c r="U1454" s="49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</row>
    <row r="1455" spans="17:54" x14ac:dyDescent="0.25">
      <c r="Q1455" s="48"/>
      <c r="R1455" s="4" t="str">
        <f t="shared" si="66"/>
        <v/>
      </c>
      <c r="S1455" s="49" t="str">
        <f t="shared" si="67"/>
        <v/>
      </c>
      <c r="T1455" s="49" t="str">
        <f t="shared" si="68"/>
        <v/>
      </c>
      <c r="U1455" s="49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</row>
    <row r="1456" spans="17:54" x14ac:dyDescent="0.25">
      <c r="Q1456" s="48"/>
      <c r="R1456" s="4" t="str">
        <f t="shared" si="66"/>
        <v/>
      </c>
      <c r="S1456" s="49" t="str">
        <f t="shared" si="67"/>
        <v/>
      </c>
      <c r="T1456" s="49" t="str">
        <f t="shared" si="68"/>
        <v/>
      </c>
      <c r="U1456" s="49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</row>
    <row r="1457" spans="17:54" x14ac:dyDescent="0.25">
      <c r="Q1457" s="48"/>
      <c r="R1457" s="4" t="str">
        <f t="shared" si="66"/>
        <v/>
      </c>
      <c r="S1457" s="49" t="str">
        <f t="shared" si="67"/>
        <v/>
      </c>
      <c r="T1457" s="49" t="str">
        <f t="shared" si="68"/>
        <v/>
      </c>
      <c r="U1457" s="49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</row>
    <row r="1458" spans="17:54" x14ac:dyDescent="0.25">
      <c r="Q1458" s="48"/>
      <c r="R1458" s="4" t="str">
        <f t="shared" si="66"/>
        <v/>
      </c>
      <c r="S1458" s="49" t="str">
        <f t="shared" si="67"/>
        <v/>
      </c>
      <c r="T1458" s="49" t="str">
        <f t="shared" si="68"/>
        <v/>
      </c>
      <c r="U1458" s="49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</row>
    <row r="1459" spans="17:54" x14ac:dyDescent="0.25">
      <c r="Q1459" s="48"/>
      <c r="R1459" s="4" t="str">
        <f t="shared" si="66"/>
        <v/>
      </c>
      <c r="S1459" s="49" t="str">
        <f t="shared" si="67"/>
        <v/>
      </c>
      <c r="T1459" s="49" t="str">
        <f t="shared" si="68"/>
        <v/>
      </c>
      <c r="U1459" s="49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</row>
    <row r="1460" spans="17:54" x14ac:dyDescent="0.25">
      <c r="Q1460" s="48"/>
      <c r="R1460" s="4" t="str">
        <f t="shared" si="66"/>
        <v/>
      </c>
      <c r="S1460" s="49" t="str">
        <f t="shared" si="67"/>
        <v/>
      </c>
      <c r="T1460" s="49" t="str">
        <f t="shared" si="68"/>
        <v/>
      </c>
      <c r="U1460" s="49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</row>
    <row r="1461" spans="17:54" x14ac:dyDescent="0.25">
      <c r="Q1461" s="48"/>
      <c r="R1461" s="4" t="str">
        <f t="shared" si="66"/>
        <v/>
      </c>
      <c r="S1461" s="49" t="str">
        <f t="shared" si="67"/>
        <v/>
      </c>
      <c r="T1461" s="49" t="str">
        <f t="shared" si="68"/>
        <v/>
      </c>
      <c r="U1461" s="49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</row>
    <row r="1462" spans="17:54" x14ac:dyDescent="0.25">
      <c r="Q1462" s="48"/>
      <c r="R1462" s="4" t="str">
        <f t="shared" si="66"/>
        <v/>
      </c>
      <c r="S1462" s="49" t="str">
        <f t="shared" si="67"/>
        <v/>
      </c>
      <c r="T1462" s="49" t="str">
        <f t="shared" si="68"/>
        <v/>
      </c>
      <c r="U1462" s="49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</row>
    <row r="1463" spans="17:54" x14ac:dyDescent="0.25">
      <c r="Q1463" s="48"/>
      <c r="R1463" s="4" t="str">
        <f t="shared" si="66"/>
        <v/>
      </c>
      <c r="S1463" s="49" t="str">
        <f t="shared" si="67"/>
        <v/>
      </c>
      <c r="T1463" s="49" t="str">
        <f t="shared" si="68"/>
        <v/>
      </c>
      <c r="U1463" s="49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</row>
    <row r="1464" spans="17:54" x14ac:dyDescent="0.25">
      <c r="Q1464" s="48"/>
      <c r="R1464" s="4" t="str">
        <f t="shared" si="66"/>
        <v/>
      </c>
      <c r="S1464" s="49" t="str">
        <f t="shared" si="67"/>
        <v/>
      </c>
      <c r="T1464" s="49" t="str">
        <f t="shared" si="68"/>
        <v/>
      </c>
      <c r="U1464" s="49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</row>
    <row r="1465" spans="17:54" x14ac:dyDescent="0.25">
      <c r="Q1465" s="48"/>
      <c r="R1465" s="4" t="str">
        <f t="shared" si="66"/>
        <v/>
      </c>
      <c r="S1465" s="49" t="str">
        <f t="shared" si="67"/>
        <v/>
      </c>
      <c r="T1465" s="49" t="str">
        <f t="shared" si="68"/>
        <v/>
      </c>
      <c r="U1465" s="49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</row>
    <row r="1466" spans="17:54" x14ac:dyDescent="0.25">
      <c r="Q1466" s="48"/>
      <c r="R1466" s="4" t="str">
        <f t="shared" si="66"/>
        <v/>
      </c>
      <c r="S1466" s="49" t="str">
        <f t="shared" si="67"/>
        <v/>
      </c>
      <c r="T1466" s="49" t="str">
        <f t="shared" si="68"/>
        <v/>
      </c>
      <c r="U1466" s="49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</row>
    <row r="1467" spans="17:54" x14ac:dyDescent="0.25">
      <c r="Q1467" s="48"/>
      <c r="R1467" s="4" t="str">
        <f t="shared" si="66"/>
        <v/>
      </c>
      <c r="S1467" s="49" t="str">
        <f t="shared" si="67"/>
        <v/>
      </c>
      <c r="T1467" s="49" t="str">
        <f t="shared" si="68"/>
        <v/>
      </c>
      <c r="U1467" s="49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</row>
    <row r="1468" spans="17:54" x14ac:dyDescent="0.25">
      <c r="Q1468" s="48"/>
      <c r="R1468" s="4" t="str">
        <f t="shared" si="66"/>
        <v/>
      </c>
      <c r="S1468" s="49" t="str">
        <f t="shared" si="67"/>
        <v/>
      </c>
      <c r="T1468" s="49" t="str">
        <f t="shared" si="68"/>
        <v/>
      </c>
      <c r="U1468" s="49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</row>
    <row r="1469" spans="17:54" x14ac:dyDescent="0.25">
      <c r="Q1469" s="48"/>
      <c r="R1469" s="4" t="str">
        <f t="shared" si="66"/>
        <v/>
      </c>
      <c r="S1469" s="49" t="str">
        <f t="shared" si="67"/>
        <v/>
      </c>
      <c r="T1469" s="49" t="str">
        <f t="shared" si="68"/>
        <v/>
      </c>
      <c r="U1469" s="49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</row>
    <row r="1470" spans="17:54" x14ac:dyDescent="0.25">
      <c r="Q1470" s="48"/>
      <c r="R1470" s="4" t="str">
        <f t="shared" si="66"/>
        <v/>
      </c>
      <c r="S1470" s="49" t="str">
        <f t="shared" si="67"/>
        <v/>
      </c>
      <c r="T1470" s="49" t="str">
        <f t="shared" si="68"/>
        <v/>
      </c>
      <c r="U1470" s="49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</row>
    <row r="1471" spans="17:54" x14ac:dyDescent="0.25">
      <c r="Q1471" s="48"/>
      <c r="R1471" s="4" t="str">
        <f t="shared" si="66"/>
        <v/>
      </c>
      <c r="S1471" s="49" t="str">
        <f t="shared" si="67"/>
        <v/>
      </c>
      <c r="T1471" s="49" t="str">
        <f t="shared" si="68"/>
        <v/>
      </c>
      <c r="U1471" s="49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</row>
    <row r="1472" spans="17:54" x14ac:dyDescent="0.25">
      <c r="Q1472" s="48"/>
      <c r="R1472" s="4" t="str">
        <f t="shared" si="66"/>
        <v/>
      </c>
      <c r="S1472" s="49" t="str">
        <f t="shared" si="67"/>
        <v/>
      </c>
      <c r="T1472" s="49" t="str">
        <f t="shared" si="68"/>
        <v/>
      </c>
      <c r="U1472" s="49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</row>
    <row r="1473" spans="17:54" x14ac:dyDescent="0.25">
      <c r="Q1473" s="48"/>
      <c r="R1473" s="4" t="str">
        <f t="shared" si="66"/>
        <v/>
      </c>
      <c r="S1473" s="49" t="str">
        <f t="shared" si="67"/>
        <v/>
      </c>
      <c r="T1473" s="49" t="str">
        <f t="shared" si="68"/>
        <v/>
      </c>
      <c r="U1473" s="49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</row>
    <row r="1474" spans="17:54" x14ac:dyDescent="0.25">
      <c r="Q1474" s="48"/>
      <c r="R1474" s="4" t="str">
        <f t="shared" si="66"/>
        <v/>
      </c>
      <c r="S1474" s="49" t="str">
        <f t="shared" si="67"/>
        <v/>
      </c>
      <c r="T1474" s="49" t="str">
        <f t="shared" si="68"/>
        <v/>
      </c>
      <c r="U1474" s="49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</row>
    <row r="1475" spans="17:54" x14ac:dyDescent="0.25">
      <c r="Q1475" s="48"/>
      <c r="R1475" s="4" t="str">
        <f t="shared" si="66"/>
        <v/>
      </c>
      <c r="S1475" s="49" t="str">
        <f t="shared" si="67"/>
        <v/>
      </c>
      <c r="T1475" s="49" t="str">
        <f t="shared" si="68"/>
        <v/>
      </c>
      <c r="U1475" s="49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</row>
    <row r="1476" spans="17:54" x14ac:dyDescent="0.25">
      <c r="Q1476" s="48"/>
      <c r="R1476" s="4" t="str">
        <f t="shared" si="66"/>
        <v/>
      </c>
      <c r="S1476" s="49" t="str">
        <f t="shared" si="67"/>
        <v/>
      </c>
      <c r="T1476" s="49" t="str">
        <f t="shared" si="68"/>
        <v/>
      </c>
      <c r="U1476" s="49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</row>
    <row r="1477" spans="17:54" x14ac:dyDescent="0.25">
      <c r="Q1477" s="48"/>
      <c r="R1477" s="4" t="str">
        <f t="shared" si="66"/>
        <v/>
      </c>
      <c r="S1477" s="49" t="str">
        <f t="shared" si="67"/>
        <v/>
      </c>
      <c r="T1477" s="49" t="str">
        <f t="shared" si="68"/>
        <v/>
      </c>
      <c r="U1477" s="49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</row>
    <row r="1478" spans="17:54" x14ac:dyDescent="0.25">
      <c r="Q1478" s="48"/>
      <c r="R1478" s="4" t="str">
        <f t="shared" si="66"/>
        <v/>
      </c>
      <c r="S1478" s="49" t="str">
        <f t="shared" si="67"/>
        <v/>
      </c>
      <c r="T1478" s="49" t="str">
        <f t="shared" si="68"/>
        <v/>
      </c>
      <c r="U1478" s="49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</row>
    <row r="1479" spans="17:54" x14ac:dyDescent="0.25">
      <c r="Q1479" s="48"/>
      <c r="R1479" s="4" t="str">
        <f t="shared" si="66"/>
        <v/>
      </c>
      <c r="S1479" s="49" t="str">
        <f t="shared" si="67"/>
        <v/>
      </c>
      <c r="T1479" s="49" t="str">
        <f t="shared" si="68"/>
        <v/>
      </c>
      <c r="U1479" s="49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</row>
    <row r="1480" spans="17:54" x14ac:dyDescent="0.25">
      <c r="Q1480" s="48"/>
      <c r="R1480" s="4" t="str">
        <f t="shared" si="66"/>
        <v/>
      </c>
      <c r="S1480" s="49" t="str">
        <f t="shared" si="67"/>
        <v/>
      </c>
      <c r="T1480" s="49" t="str">
        <f t="shared" si="68"/>
        <v/>
      </c>
      <c r="U1480" s="49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</row>
    <row r="1481" spans="17:54" x14ac:dyDescent="0.25">
      <c r="Q1481" s="48"/>
      <c r="R1481" s="4" t="str">
        <f t="shared" si="66"/>
        <v/>
      </c>
      <c r="S1481" s="49" t="str">
        <f t="shared" si="67"/>
        <v/>
      </c>
      <c r="T1481" s="49" t="str">
        <f t="shared" si="68"/>
        <v/>
      </c>
      <c r="U1481" s="49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</row>
    <row r="1482" spans="17:54" x14ac:dyDescent="0.25">
      <c r="Q1482" s="48"/>
      <c r="R1482" s="4" t="str">
        <f t="shared" si="66"/>
        <v/>
      </c>
      <c r="S1482" s="49" t="str">
        <f t="shared" si="67"/>
        <v/>
      </c>
      <c r="T1482" s="49" t="str">
        <f t="shared" si="68"/>
        <v/>
      </c>
      <c r="U1482" s="49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</row>
    <row r="1483" spans="17:54" x14ac:dyDescent="0.25">
      <c r="Q1483" s="48"/>
      <c r="R1483" s="4" t="str">
        <f t="shared" si="66"/>
        <v/>
      </c>
      <c r="S1483" s="49" t="str">
        <f t="shared" si="67"/>
        <v/>
      </c>
      <c r="T1483" s="49" t="str">
        <f t="shared" si="68"/>
        <v/>
      </c>
      <c r="U1483" s="49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</row>
    <row r="1484" spans="17:54" x14ac:dyDescent="0.25">
      <c r="Q1484" s="48"/>
      <c r="R1484" s="4" t="str">
        <f t="shared" si="66"/>
        <v/>
      </c>
      <c r="S1484" s="49" t="str">
        <f t="shared" si="67"/>
        <v/>
      </c>
      <c r="T1484" s="49" t="str">
        <f t="shared" si="68"/>
        <v/>
      </c>
      <c r="U1484" s="49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</row>
    <row r="1485" spans="17:54" x14ac:dyDescent="0.25">
      <c r="Q1485" s="48"/>
      <c r="R1485" s="4" t="str">
        <f t="shared" si="66"/>
        <v/>
      </c>
      <c r="S1485" s="49" t="str">
        <f t="shared" si="67"/>
        <v/>
      </c>
      <c r="T1485" s="49" t="str">
        <f t="shared" si="68"/>
        <v/>
      </c>
      <c r="U1485" s="49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</row>
    <row r="1486" spans="17:54" x14ac:dyDescent="0.25">
      <c r="Q1486" s="48"/>
      <c r="R1486" s="4" t="str">
        <f t="shared" si="66"/>
        <v/>
      </c>
      <c r="S1486" s="49" t="str">
        <f t="shared" si="67"/>
        <v/>
      </c>
      <c r="T1486" s="49" t="str">
        <f t="shared" si="68"/>
        <v/>
      </c>
      <c r="U1486" s="49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</row>
    <row r="1487" spans="17:54" x14ac:dyDescent="0.25">
      <c r="Q1487" s="48"/>
      <c r="R1487" s="4" t="str">
        <f t="shared" si="66"/>
        <v/>
      </c>
      <c r="S1487" s="49" t="str">
        <f t="shared" si="67"/>
        <v/>
      </c>
      <c r="T1487" s="49" t="str">
        <f t="shared" si="68"/>
        <v/>
      </c>
      <c r="U1487" s="49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</row>
    <row r="1488" spans="17:54" x14ac:dyDescent="0.25">
      <c r="Q1488" s="48"/>
      <c r="R1488" s="4" t="str">
        <f t="shared" si="66"/>
        <v/>
      </c>
      <c r="S1488" s="49" t="str">
        <f t="shared" si="67"/>
        <v/>
      </c>
      <c r="T1488" s="49" t="str">
        <f t="shared" si="68"/>
        <v/>
      </c>
      <c r="U1488" s="49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</row>
    <row r="1489" spans="17:54" x14ac:dyDescent="0.25">
      <c r="Q1489" s="48"/>
      <c r="R1489" s="4" t="str">
        <f t="shared" si="66"/>
        <v/>
      </c>
      <c r="S1489" s="49" t="str">
        <f t="shared" si="67"/>
        <v/>
      </c>
      <c r="T1489" s="49" t="str">
        <f t="shared" si="68"/>
        <v/>
      </c>
      <c r="U1489" s="49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</row>
    <row r="1490" spans="17:54" x14ac:dyDescent="0.25">
      <c r="Q1490" s="48"/>
      <c r="R1490" s="4" t="str">
        <f t="shared" si="66"/>
        <v/>
      </c>
      <c r="S1490" s="49" t="str">
        <f t="shared" si="67"/>
        <v/>
      </c>
      <c r="T1490" s="49" t="str">
        <f t="shared" si="68"/>
        <v/>
      </c>
      <c r="U1490" s="49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</row>
    <row r="1491" spans="17:54" x14ac:dyDescent="0.25">
      <c r="Q1491" s="48"/>
      <c r="R1491" s="4" t="str">
        <f t="shared" si="66"/>
        <v/>
      </c>
      <c r="S1491" s="49" t="str">
        <f t="shared" si="67"/>
        <v/>
      </c>
      <c r="T1491" s="49" t="str">
        <f t="shared" si="68"/>
        <v/>
      </c>
      <c r="U1491" s="49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</row>
    <row r="1492" spans="17:54" x14ac:dyDescent="0.25">
      <c r="Q1492" s="48"/>
      <c r="R1492" s="4" t="str">
        <f t="shared" si="66"/>
        <v/>
      </c>
      <c r="S1492" s="49" t="str">
        <f t="shared" si="67"/>
        <v/>
      </c>
      <c r="T1492" s="49" t="str">
        <f t="shared" si="68"/>
        <v/>
      </c>
      <c r="U1492" s="49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</row>
    <row r="1493" spans="17:54" x14ac:dyDescent="0.25">
      <c r="Q1493" s="48"/>
      <c r="R1493" s="4" t="str">
        <f t="shared" si="66"/>
        <v/>
      </c>
      <c r="S1493" s="49" t="str">
        <f t="shared" si="67"/>
        <v/>
      </c>
      <c r="T1493" s="49" t="str">
        <f t="shared" si="68"/>
        <v/>
      </c>
      <c r="U1493" s="49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</row>
    <row r="1494" spans="17:54" x14ac:dyDescent="0.25">
      <c r="Q1494" s="48"/>
      <c r="R1494" s="4" t="str">
        <f t="shared" si="66"/>
        <v/>
      </c>
      <c r="S1494" s="49" t="str">
        <f t="shared" si="67"/>
        <v/>
      </c>
      <c r="T1494" s="49" t="str">
        <f t="shared" si="68"/>
        <v/>
      </c>
      <c r="U1494" s="49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</row>
    <row r="1495" spans="17:54" x14ac:dyDescent="0.25">
      <c r="Q1495" s="48"/>
      <c r="R1495" s="4" t="str">
        <f t="shared" si="66"/>
        <v/>
      </c>
      <c r="S1495" s="49" t="str">
        <f t="shared" si="67"/>
        <v/>
      </c>
      <c r="T1495" s="49" t="str">
        <f t="shared" si="68"/>
        <v/>
      </c>
      <c r="U1495" s="49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</row>
    <row r="1496" spans="17:54" x14ac:dyDescent="0.25">
      <c r="Q1496" s="48"/>
      <c r="R1496" s="4" t="str">
        <f t="shared" ref="R1496:R1559" si="69">IF(ROW()-Q$23&lt;=$R$23,ROW()-Q$23,"")</f>
        <v/>
      </c>
      <c r="S1496" s="49" t="str">
        <f t="shared" si="67"/>
        <v/>
      </c>
      <c r="T1496" s="49" t="str">
        <f t="shared" si="68"/>
        <v/>
      </c>
      <c r="U1496" s="49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</row>
    <row r="1497" spans="17:54" x14ac:dyDescent="0.25">
      <c r="Q1497" s="48"/>
      <c r="R1497" s="4" t="str">
        <f t="shared" si="69"/>
        <v/>
      </c>
      <c r="S1497" s="49" t="str">
        <f t="shared" ref="S1497:S1560" si="70">IF(ISNUMBER(R1497),INT(R1496/$R$22)+1,"")</f>
        <v/>
      </c>
      <c r="T1497" s="49" t="str">
        <f t="shared" ref="T1497:T1560" si="71">IF(ISNUMBER(R1497),IF(S1496&lt;&gt;S1497,1,T1496+1),"")</f>
        <v/>
      </c>
      <c r="U1497" s="49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</row>
    <row r="1498" spans="17:54" x14ac:dyDescent="0.25">
      <c r="Q1498" s="48"/>
      <c r="R1498" s="4" t="str">
        <f t="shared" si="69"/>
        <v/>
      </c>
      <c r="S1498" s="49" t="str">
        <f t="shared" si="70"/>
        <v/>
      </c>
      <c r="T1498" s="49" t="str">
        <f t="shared" si="71"/>
        <v/>
      </c>
      <c r="U1498" s="49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</row>
    <row r="1499" spans="17:54" x14ac:dyDescent="0.25">
      <c r="Q1499" s="48"/>
      <c r="R1499" s="4" t="str">
        <f t="shared" si="69"/>
        <v/>
      </c>
      <c r="S1499" s="49" t="str">
        <f t="shared" si="70"/>
        <v/>
      </c>
      <c r="T1499" s="49" t="str">
        <f t="shared" si="71"/>
        <v/>
      </c>
      <c r="U1499" s="49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</row>
    <row r="1500" spans="17:54" x14ac:dyDescent="0.25">
      <c r="Q1500" s="48"/>
      <c r="R1500" s="4" t="str">
        <f t="shared" si="69"/>
        <v/>
      </c>
      <c r="S1500" s="49" t="str">
        <f t="shared" si="70"/>
        <v/>
      </c>
      <c r="T1500" s="49" t="str">
        <f t="shared" si="71"/>
        <v/>
      </c>
      <c r="U1500" s="49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</row>
    <row r="1501" spans="17:54" x14ac:dyDescent="0.25">
      <c r="Q1501" s="48"/>
      <c r="R1501" s="4" t="str">
        <f t="shared" si="69"/>
        <v/>
      </c>
      <c r="S1501" s="49" t="str">
        <f t="shared" si="70"/>
        <v/>
      </c>
      <c r="T1501" s="49" t="str">
        <f t="shared" si="71"/>
        <v/>
      </c>
      <c r="U1501" s="49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</row>
    <row r="1502" spans="17:54" x14ac:dyDescent="0.25">
      <c r="Q1502" s="48"/>
      <c r="R1502" s="4" t="str">
        <f t="shared" si="69"/>
        <v/>
      </c>
      <c r="S1502" s="49" t="str">
        <f t="shared" si="70"/>
        <v/>
      </c>
      <c r="T1502" s="49" t="str">
        <f t="shared" si="71"/>
        <v/>
      </c>
      <c r="U1502" s="49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</row>
    <row r="1503" spans="17:54" x14ac:dyDescent="0.25">
      <c r="Q1503" s="48"/>
      <c r="R1503" s="4" t="str">
        <f t="shared" si="69"/>
        <v/>
      </c>
      <c r="S1503" s="49" t="str">
        <f t="shared" si="70"/>
        <v/>
      </c>
      <c r="T1503" s="49" t="str">
        <f t="shared" si="71"/>
        <v/>
      </c>
      <c r="U1503" s="49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</row>
    <row r="1504" spans="17:54" x14ac:dyDescent="0.25">
      <c r="Q1504" s="48"/>
      <c r="R1504" s="4" t="str">
        <f t="shared" si="69"/>
        <v/>
      </c>
      <c r="S1504" s="49" t="str">
        <f t="shared" si="70"/>
        <v/>
      </c>
      <c r="T1504" s="49" t="str">
        <f t="shared" si="71"/>
        <v/>
      </c>
      <c r="U1504" s="49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</row>
    <row r="1505" spans="17:54" x14ac:dyDescent="0.25">
      <c r="Q1505" s="48"/>
      <c r="R1505" s="4" t="str">
        <f t="shared" si="69"/>
        <v/>
      </c>
      <c r="S1505" s="49" t="str">
        <f t="shared" si="70"/>
        <v/>
      </c>
      <c r="T1505" s="49" t="str">
        <f t="shared" si="71"/>
        <v/>
      </c>
      <c r="U1505" s="49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</row>
    <row r="1506" spans="17:54" x14ac:dyDescent="0.25">
      <c r="Q1506" s="48"/>
      <c r="R1506" s="4" t="str">
        <f t="shared" si="69"/>
        <v/>
      </c>
      <c r="S1506" s="49" t="str">
        <f t="shared" si="70"/>
        <v/>
      </c>
      <c r="T1506" s="49" t="str">
        <f t="shared" si="71"/>
        <v/>
      </c>
      <c r="U1506" s="49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</row>
    <row r="1507" spans="17:54" x14ac:dyDescent="0.25">
      <c r="Q1507" s="48"/>
      <c r="R1507" s="4" t="str">
        <f t="shared" si="69"/>
        <v/>
      </c>
      <c r="S1507" s="49" t="str">
        <f t="shared" si="70"/>
        <v/>
      </c>
      <c r="T1507" s="49" t="str">
        <f t="shared" si="71"/>
        <v/>
      </c>
      <c r="U1507" s="49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</row>
    <row r="1508" spans="17:54" x14ac:dyDescent="0.25">
      <c r="Q1508" s="48"/>
      <c r="R1508" s="4" t="str">
        <f t="shared" si="69"/>
        <v/>
      </c>
      <c r="S1508" s="49" t="str">
        <f t="shared" si="70"/>
        <v/>
      </c>
      <c r="T1508" s="49" t="str">
        <f t="shared" si="71"/>
        <v/>
      </c>
      <c r="U1508" s="49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</row>
    <row r="1509" spans="17:54" x14ac:dyDescent="0.25">
      <c r="Q1509" s="48"/>
      <c r="R1509" s="4" t="str">
        <f t="shared" si="69"/>
        <v/>
      </c>
      <c r="S1509" s="49" t="str">
        <f t="shared" si="70"/>
        <v/>
      </c>
      <c r="T1509" s="49" t="str">
        <f t="shared" si="71"/>
        <v/>
      </c>
      <c r="U1509" s="49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</row>
    <row r="1510" spans="17:54" x14ac:dyDescent="0.25">
      <c r="Q1510" s="48"/>
      <c r="R1510" s="4" t="str">
        <f t="shared" si="69"/>
        <v/>
      </c>
      <c r="S1510" s="49" t="str">
        <f t="shared" si="70"/>
        <v/>
      </c>
      <c r="T1510" s="49" t="str">
        <f t="shared" si="71"/>
        <v/>
      </c>
      <c r="U1510" s="49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</row>
    <row r="1511" spans="17:54" x14ac:dyDescent="0.25">
      <c r="Q1511" s="48"/>
      <c r="R1511" s="4" t="str">
        <f t="shared" si="69"/>
        <v/>
      </c>
      <c r="S1511" s="49" t="str">
        <f t="shared" si="70"/>
        <v/>
      </c>
      <c r="T1511" s="49" t="str">
        <f t="shared" si="71"/>
        <v/>
      </c>
      <c r="U1511" s="49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</row>
    <row r="1512" spans="17:54" x14ac:dyDescent="0.25">
      <c r="Q1512" s="48"/>
      <c r="R1512" s="4" t="str">
        <f t="shared" si="69"/>
        <v/>
      </c>
      <c r="S1512" s="49" t="str">
        <f t="shared" si="70"/>
        <v/>
      </c>
      <c r="T1512" s="49" t="str">
        <f t="shared" si="71"/>
        <v/>
      </c>
      <c r="U1512" s="49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</row>
    <row r="1513" spans="17:54" x14ac:dyDescent="0.25">
      <c r="Q1513" s="48"/>
      <c r="R1513" s="4" t="str">
        <f t="shared" si="69"/>
        <v/>
      </c>
      <c r="S1513" s="49" t="str">
        <f t="shared" si="70"/>
        <v/>
      </c>
      <c r="T1513" s="49" t="str">
        <f t="shared" si="71"/>
        <v/>
      </c>
      <c r="U1513" s="49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</row>
    <row r="1514" spans="17:54" x14ac:dyDescent="0.25">
      <c r="Q1514" s="48"/>
      <c r="R1514" s="4" t="str">
        <f t="shared" si="69"/>
        <v/>
      </c>
      <c r="S1514" s="49" t="str">
        <f t="shared" si="70"/>
        <v/>
      </c>
      <c r="T1514" s="49" t="str">
        <f t="shared" si="71"/>
        <v/>
      </c>
      <c r="U1514" s="49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</row>
    <row r="1515" spans="17:54" x14ac:dyDescent="0.25">
      <c r="Q1515" s="48"/>
      <c r="R1515" s="4" t="str">
        <f t="shared" si="69"/>
        <v/>
      </c>
      <c r="S1515" s="49" t="str">
        <f t="shared" si="70"/>
        <v/>
      </c>
      <c r="T1515" s="49" t="str">
        <f t="shared" si="71"/>
        <v/>
      </c>
      <c r="U1515" s="49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</row>
    <row r="1516" spans="17:54" x14ac:dyDescent="0.25">
      <c r="Q1516" s="48"/>
      <c r="R1516" s="4" t="str">
        <f t="shared" si="69"/>
        <v/>
      </c>
      <c r="S1516" s="49" t="str">
        <f t="shared" si="70"/>
        <v/>
      </c>
      <c r="T1516" s="49" t="str">
        <f t="shared" si="71"/>
        <v/>
      </c>
      <c r="U1516" s="49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</row>
    <row r="1517" spans="17:54" x14ac:dyDescent="0.25">
      <c r="Q1517" s="48"/>
      <c r="R1517" s="4" t="str">
        <f t="shared" si="69"/>
        <v/>
      </c>
      <c r="S1517" s="49" t="str">
        <f t="shared" si="70"/>
        <v/>
      </c>
      <c r="T1517" s="49" t="str">
        <f t="shared" si="71"/>
        <v/>
      </c>
      <c r="U1517" s="49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</row>
    <row r="1518" spans="17:54" x14ac:dyDescent="0.25">
      <c r="Q1518" s="48"/>
      <c r="R1518" s="4" t="str">
        <f t="shared" si="69"/>
        <v/>
      </c>
      <c r="S1518" s="49" t="str">
        <f t="shared" si="70"/>
        <v/>
      </c>
      <c r="T1518" s="49" t="str">
        <f t="shared" si="71"/>
        <v/>
      </c>
      <c r="U1518" s="49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</row>
    <row r="1519" spans="17:54" x14ac:dyDescent="0.25">
      <c r="Q1519" s="48"/>
      <c r="R1519" s="4" t="str">
        <f t="shared" si="69"/>
        <v/>
      </c>
      <c r="S1519" s="49" t="str">
        <f t="shared" si="70"/>
        <v/>
      </c>
      <c r="T1519" s="49" t="str">
        <f t="shared" si="71"/>
        <v/>
      </c>
      <c r="U1519" s="49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</row>
    <row r="1520" spans="17:54" x14ac:dyDescent="0.25">
      <c r="Q1520" s="48"/>
      <c r="R1520" s="4" t="str">
        <f t="shared" si="69"/>
        <v/>
      </c>
      <c r="S1520" s="49" t="str">
        <f t="shared" si="70"/>
        <v/>
      </c>
      <c r="T1520" s="49" t="str">
        <f t="shared" si="71"/>
        <v/>
      </c>
      <c r="U1520" s="49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</row>
    <row r="1521" spans="17:54" x14ac:dyDescent="0.25">
      <c r="Q1521" s="48"/>
      <c r="R1521" s="4" t="str">
        <f t="shared" si="69"/>
        <v/>
      </c>
      <c r="S1521" s="49" t="str">
        <f t="shared" si="70"/>
        <v/>
      </c>
      <c r="T1521" s="49" t="str">
        <f t="shared" si="71"/>
        <v/>
      </c>
      <c r="U1521" s="49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</row>
    <row r="1522" spans="17:54" x14ac:dyDescent="0.25">
      <c r="Q1522" s="48"/>
      <c r="R1522" s="4" t="str">
        <f t="shared" si="69"/>
        <v/>
      </c>
      <c r="S1522" s="49" t="str">
        <f t="shared" si="70"/>
        <v/>
      </c>
      <c r="T1522" s="49" t="str">
        <f t="shared" si="71"/>
        <v/>
      </c>
      <c r="U1522" s="49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</row>
    <row r="1523" spans="17:54" x14ac:dyDescent="0.25">
      <c r="Q1523" s="48"/>
      <c r="R1523" s="4" t="str">
        <f t="shared" si="69"/>
        <v/>
      </c>
      <c r="S1523" s="49" t="str">
        <f t="shared" si="70"/>
        <v/>
      </c>
      <c r="T1523" s="49" t="str">
        <f t="shared" si="71"/>
        <v/>
      </c>
      <c r="U1523" s="49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</row>
    <row r="1524" spans="17:54" x14ac:dyDescent="0.25">
      <c r="Q1524" s="48"/>
      <c r="R1524" s="4" t="str">
        <f t="shared" si="69"/>
        <v/>
      </c>
      <c r="S1524" s="49" t="str">
        <f t="shared" si="70"/>
        <v/>
      </c>
      <c r="T1524" s="49" t="str">
        <f t="shared" si="71"/>
        <v/>
      </c>
      <c r="U1524" s="49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</row>
    <row r="1525" spans="17:54" x14ac:dyDescent="0.25">
      <c r="Q1525" s="48"/>
      <c r="R1525" s="4" t="str">
        <f t="shared" si="69"/>
        <v/>
      </c>
      <c r="S1525" s="49" t="str">
        <f t="shared" si="70"/>
        <v/>
      </c>
      <c r="T1525" s="49" t="str">
        <f t="shared" si="71"/>
        <v/>
      </c>
      <c r="U1525" s="49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</row>
    <row r="1526" spans="17:54" x14ac:dyDescent="0.25">
      <c r="Q1526" s="48"/>
      <c r="R1526" s="4" t="str">
        <f t="shared" si="69"/>
        <v/>
      </c>
      <c r="S1526" s="49" t="str">
        <f t="shared" si="70"/>
        <v/>
      </c>
      <c r="T1526" s="49" t="str">
        <f t="shared" si="71"/>
        <v/>
      </c>
      <c r="U1526" s="49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</row>
    <row r="1527" spans="17:54" x14ac:dyDescent="0.25">
      <c r="Q1527" s="48"/>
      <c r="R1527" s="4" t="str">
        <f t="shared" si="69"/>
        <v/>
      </c>
      <c r="S1527" s="49" t="str">
        <f t="shared" si="70"/>
        <v/>
      </c>
      <c r="T1527" s="49" t="str">
        <f t="shared" si="71"/>
        <v/>
      </c>
      <c r="U1527" s="49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</row>
    <row r="1528" spans="17:54" x14ac:dyDescent="0.25">
      <c r="Q1528" s="48"/>
      <c r="R1528" s="4" t="str">
        <f t="shared" si="69"/>
        <v/>
      </c>
      <c r="S1528" s="49" t="str">
        <f t="shared" si="70"/>
        <v/>
      </c>
      <c r="T1528" s="49" t="str">
        <f t="shared" si="71"/>
        <v/>
      </c>
      <c r="U1528" s="49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</row>
    <row r="1529" spans="17:54" x14ac:dyDescent="0.25">
      <c r="Q1529" s="48"/>
      <c r="R1529" s="4" t="str">
        <f t="shared" si="69"/>
        <v/>
      </c>
      <c r="S1529" s="49" t="str">
        <f t="shared" si="70"/>
        <v/>
      </c>
      <c r="T1529" s="49" t="str">
        <f t="shared" si="71"/>
        <v/>
      </c>
      <c r="U1529" s="49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</row>
    <row r="1530" spans="17:54" x14ac:dyDescent="0.25">
      <c r="Q1530" s="48"/>
      <c r="R1530" s="4" t="str">
        <f t="shared" si="69"/>
        <v/>
      </c>
      <c r="S1530" s="49" t="str">
        <f t="shared" si="70"/>
        <v/>
      </c>
      <c r="T1530" s="49" t="str">
        <f t="shared" si="71"/>
        <v/>
      </c>
      <c r="U1530" s="49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</row>
    <row r="1531" spans="17:54" x14ac:dyDescent="0.25">
      <c r="Q1531" s="48"/>
      <c r="R1531" s="4" t="str">
        <f t="shared" si="69"/>
        <v/>
      </c>
      <c r="S1531" s="49" t="str">
        <f t="shared" si="70"/>
        <v/>
      </c>
      <c r="T1531" s="49" t="str">
        <f t="shared" si="71"/>
        <v/>
      </c>
      <c r="U1531" s="49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</row>
    <row r="1532" spans="17:54" x14ac:dyDescent="0.25">
      <c r="Q1532" s="48"/>
      <c r="R1532" s="4" t="str">
        <f t="shared" si="69"/>
        <v/>
      </c>
      <c r="S1532" s="49" t="str">
        <f t="shared" si="70"/>
        <v/>
      </c>
      <c r="T1532" s="49" t="str">
        <f t="shared" si="71"/>
        <v/>
      </c>
      <c r="U1532" s="49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</row>
    <row r="1533" spans="17:54" x14ac:dyDescent="0.25">
      <c r="Q1533" s="48"/>
      <c r="R1533" s="4" t="str">
        <f t="shared" si="69"/>
        <v/>
      </c>
      <c r="S1533" s="49" t="str">
        <f t="shared" si="70"/>
        <v/>
      </c>
      <c r="T1533" s="49" t="str">
        <f t="shared" si="71"/>
        <v/>
      </c>
      <c r="U1533" s="49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</row>
    <row r="1534" spans="17:54" x14ac:dyDescent="0.25">
      <c r="Q1534" s="48"/>
      <c r="R1534" s="4" t="str">
        <f t="shared" si="69"/>
        <v/>
      </c>
      <c r="S1534" s="49" t="str">
        <f t="shared" si="70"/>
        <v/>
      </c>
      <c r="T1534" s="49" t="str">
        <f t="shared" si="71"/>
        <v/>
      </c>
      <c r="U1534" s="49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</row>
    <row r="1535" spans="17:54" x14ac:dyDescent="0.25">
      <c r="Q1535" s="48"/>
      <c r="R1535" s="4" t="str">
        <f t="shared" si="69"/>
        <v/>
      </c>
      <c r="S1535" s="49" t="str">
        <f t="shared" si="70"/>
        <v/>
      </c>
      <c r="T1535" s="49" t="str">
        <f t="shared" si="71"/>
        <v/>
      </c>
      <c r="U1535" s="49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</row>
    <row r="1536" spans="17:54" x14ac:dyDescent="0.25">
      <c r="Q1536" s="48"/>
      <c r="R1536" s="4" t="str">
        <f t="shared" si="69"/>
        <v/>
      </c>
      <c r="S1536" s="49" t="str">
        <f t="shared" si="70"/>
        <v/>
      </c>
      <c r="T1536" s="49" t="str">
        <f t="shared" si="71"/>
        <v/>
      </c>
      <c r="U1536" s="49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</row>
    <row r="1537" spans="17:54" x14ac:dyDescent="0.25">
      <c r="Q1537" s="48"/>
      <c r="R1537" s="4" t="str">
        <f t="shared" si="69"/>
        <v/>
      </c>
      <c r="S1537" s="49" t="str">
        <f t="shared" si="70"/>
        <v/>
      </c>
      <c r="T1537" s="49" t="str">
        <f t="shared" si="71"/>
        <v/>
      </c>
      <c r="U1537" s="49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</row>
    <row r="1538" spans="17:54" x14ac:dyDescent="0.25">
      <c r="Q1538" s="48"/>
      <c r="R1538" s="4" t="str">
        <f t="shared" si="69"/>
        <v/>
      </c>
      <c r="S1538" s="49" t="str">
        <f t="shared" si="70"/>
        <v/>
      </c>
      <c r="T1538" s="49" t="str">
        <f t="shared" si="71"/>
        <v/>
      </c>
      <c r="U1538" s="49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</row>
    <row r="1539" spans="17:54" x14ac:dyDescent="0.25">
      <c r="Q1539" s="48"/>
      <c r="R1539" s="4" t="str">
        <f t="shared" si="69"/>
        <v/>
      </c>
      <c r="S1539" s="49" t="str">
        <f t="shared" si="70"/>
        <v/>
      </c>
      <c r="T1539" s="49" t="str">
        <f t="shared" si="71"/>
        <v/>
      </c>
      <c r="U1539" s="49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</row>
    <row r="1540" spans="17:54" x14ac:dyDescent="0.25">
      <c r="Q1540" s="48"/>
      <c r="R1540" s="4" t="str">
        <f t="shared" si="69"/>
        <v/>
      </c>
      <c r="S1540" s="49" t="str">
        <f t="shared" si="70"/>
        <v/>
      </c>
      <c r="T1540" s="49" t="str">
        <f t="shared" si="71"/>
        <v/>
      </c>
      <c r="U1540" s="49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</row>
    <row r="1541" spans="17:54" x14ac:dyDescent="0.25">
      <c r="Q1541" s="48"/>
      <c r="R1541" s="4" t="str">
        <f t="shared" si="69"/>
        <v/>
      </c>
      <c r="S1541" s="49" t="str">
        <f t="shared" si="70"/>
        <v/>
      </c>
      <c r="T1541" s="49" t="str">
        <f t="shared" si="71"/>
        <v/>
      </c>
      <c r="U1541" s="49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</row>
    <row r="1542" spans="17:54" x14ac:dyDescent="0.25">
      <c r="Q1542" s="48"/>
      <c r="R1542" s="4" t="str">
        <f t="shared" si="69"/>
        <v/>
      </c>
      <c r="S1542" s="49" t="str">
        <f t="shared" si="70"/>
        <v/>
      </c>
      <c r="T1542" s="49" t="str">
        <f t="shared" si="71"/>
        <v/>
      </c>
      <c r="U1542" s="49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</row>
    <row r="1543" spans="17:54" x14ac:dyDescent="0.25">
      <c r="Q1543" s="48"/>
      <c r="R1543" s="4" t="str">
        <f t="shared" si="69"/>
        <v/>
      </c>
      <c r="S1543" s="49" t="str">
        <f t="shared" si="70"/>
        <v/>
      </c>
      <c r="T1543" s="49" t="str">
        <f t="shared" si="71"/>
        <v/>
      </c>
      <c r="U1543" s="49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</row>
    <row r="1544" spans="17:54" x14ac:dyDescent="0.25">
      <c r="Q1544" s="48"/>
      <c r="R1544" s="4" t="str">
        <f t="shared" si="69"/>
        <v/>
      </c>
      <c r="S1544" s="49" t="str">
        <f t="shared" si="70"/>
        <v/>
      </c>
      <c r="T1544" s="49" t="str">
        <f t="shared" si="71"/>
        <v/>
      </c>
      <c r="U1544" s="49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</row>
    <row r="1545" spans="17:54" x14ac:dyDescent="0.25">
      <c r="Q1545" s="48"/>
      <c r="R1545" s="4" t="str">
        <f t="shared" si="69"/>
        <v/>
      </c>
      <c r="S1545" s="49" t="str">
        <f t="shared" si="70"/>
        <v/>
      </c>
      <c r="T1545" s="49" t="str">
        <f t="shared" si="71"/>
        <v/>
      </c>
      <c r="U1545" s="49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</row>
    <row r="1546" spans="17:54" x14ac:dyDescent="0.25">
      <c r="Q1546" s="48"/>
      <c r="R1546" s="4" t="str">
        <f t="shared" si="69"/>
        <v/>
      </c>
      <c r="S1546" s="49" t="str">
        <f t="shared" si="70"/>
        <v/>
      </c>
      <c r="T1546" s="49" t="str">
        <f t="shared" si="71"/>
        <v/>
      </c>
      <c r="U1546" s="49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</row>
    <row r="1547" spans="17:54" x14ac:dyDescent="0.25">
      <c r="Q1547" s="48"/>
      <c r="R1547" s="4" t="str">
        <f t="shared" si="69"/>
        <v/>
      </c>
      <c r="S1547" s="49" t="str">
        <f t="shared" si="70"/>
        <v/>
      </c>
      <c r="T1547" s="49" t="str">
        <f t="shared" si="71"/>
        <v/>
      </c>
      <c r="U1547" s="49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</row>
    <row r="1548" spans="17:54" x14ac:dyDescent="0.25">
      <c r="Q1548" s="48"/>
      <c r="R1548" s="4" t="str">
        <f t="shared" si="69"/>
        <v/>
      </c>
      <c r="S1548" s="49" t="str">
        <f t="shared" si="70"/>
        <v/>
      </c>
      <c r="T1548" s="49" t="str">
        <f t="shared" si="71"/>
        <v/>
      </c>
      <c r="U1548" s="49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</row>
    <row r="1549" spans="17:54" x14ac:dyDescent="0.25">
      <c r="Q1549" s="48"/>
      <c r="R1549" s="4" t="str">
        <f t="shared" si="69"/>
        <v/>
      </c>
      <c r="S1549" s="49" t="str">
        <f t="shared" si="70"/>
        <v/>
      </c>
      <c r="T1549" s="49" t="str">
        <f t="shared" si="71"/>
        <v/>
      </c>
      <c r="U1549" s="49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</row>
    <row r="1550" spans="17:54" x14ac:dyDescent="0.25">
      <c r="Q1550" s="48"/>
      <c r="R1550" s="4" t="str">
        <f t="shared" si="69"/>
        <v/>
      </c>
      <c r="S1550" s="49" t="str">
        <f t="shared" si="70"/>
        <v/>
      </c>
      <c r="T1550" s="49" t="str">
        <f t="shared" si="71"/>
        <v/>
      </c>
      <c r="U1550" s="49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</row>
    <row r="1551" spans="17:54" x14ac:dyDescent="0.25">
      <c r="Q1551" s="48"/>
      <c r="R1551" s="4" t="str">
        <f t="shared" si="69"/>
        <v/>
      </c>
      <c r="S1551" s="49" t="str">
        <f t="shared" si="70"/>
        <v/>
      </c>
      <c r="T1551" s="49" t="str">
        <f t="shared" si="71"/>
        <v/>
      </c>
      <c r="U1551" s="49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</row>
    <row r="1552" spans="17:54" x14ac:dyDescent="0.25">
      <c r="Q1552" s="48"/>
      <c r="R1552" s="4" t="str">
        <f t="shared" si="69"/>
        <v/>
      </c>
      <c r="S1552" s="49" t="str">
        <f t="shared" si="70"/>
        <v/>
      </c>
      <c r="T1552" s="49" t="str">
        <f t="shared" si="71"/>
        <v/>
      </c>
      <c r="U1552" s="49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</row>
    <row r="1553" spans="17:54" x14ac:dyDescent="0.25">
      <c r="Q1553" s="48"/>
      <c r="R1553" s="4" t="str">
        <f t="shared" si="69"/>
        <v/>
      </c>
      <c r="S1553" s="49" t="str">
        <f t="shared" si="70"/>
        <v/>
      </c>
      <c r="T1553" s="49" t="str">
        <f t="shared" si="71"/>
        <v/>
      </c>
      <c r="U1553" s="49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</row>
    <row r="1554" spans="17:54" x14ac:dyDescent="0.25">
      <c r="Q1554" s="48"/>
      <c r="R1554" s="4" t="str">
        <f t="shared" si="69"/>
        <v/>
      </c>
      <c r="S1554" s="49" t="str">
        <f t="shared" si="70"/>
        <v/>
      </c>
      <c r="T1554" s="49" t="str">
        <f t="shared" si="71"/>
        <v/>
      </c>
      <c r="U1554" s="49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</row>
    <row r="1555" spans="17:54" x14ac:dyDescent="0.25">
      <c r="Q1555" s="48"/>
      <c r="R1555" s="4" t="str">
        <f t="shared" si="69"/>
        <v/>
      </c>
      <c r="S1555" s="49" t="str">
        <f t="shared" si="70"/>
        <v/>
      </c>
      <c r="T1555" s="49" t="str">
        <f t="shared" si="71"/>
        <v/>
      </c>
      <c r="U1555" s="49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</row>
    <row r="1556" spans="17:54" x14ac:dyDescent="0.25">
      <c r="Q1556" s="48"/>
      <c r="R1556" s="4" t="str">
        <f t="shared" si="69"/>
        <v/>
      </c>
      <c r="S1556" s="49" t="str">
        <f t="shared" si="70"/>
        <v/>
      </c>
      <c r="T1556" s="49" t="str">
        <f t="shared" si="71"/>
        <v/>
      </c>
      <c r="U1556" s="49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</row>
    <row r="1557" spans="17:54" x14ac:dyDescent="0.25">
      <c r="Q1557" s="48"/>
      <c r="R1557" s="4" t="str">
        <f t="shared" si="69"/>
        <v/>
      </c>
      <c r="S1557" s="49" t="str">
        <f t="shared" si="70"/>
        <v/>
      </c>
      <c r="T1557" s="49" t="str">
        <f t="shared" si="71"/>
        <v/>
      </c>
      <c r="U1557" s="49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</row>
    <row r="1558" spans="17:54" x14ac:dyDescent="0.25">
      <c r="Q1558" s="48"/>
      <c r="R1558" s="4" t="str">
        <f t="shared" si="69"/>
        <v/>
      </c>
      <c r="S1558" s="49" t="str">
        <f t="shared" si="70"/>
        <v/>
      </c>
      <c r="T1558" s="49" t="str">
        <f t="shared" si="71"/>
        <v/>
      </c>
      <c r="U1558" s="49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</row>
    <row r="1559" spans="17:54" x14ac:dyDescent="0.25">
      <c r="Q1559" s="48"/>
      <c r="R1559" s="4" t="str">
        <f t="shared" si="69"/>
        <v/>
      </c>
      <c r="S1559" s="49" t="str">
        <f t="shared" si="70"/>
        <v/>
      </c>
      <c r="T1559" s="49" t="str">
        <f t="shared" si="71"/>
        <v/>
      </c>
      <c r="U1559" s="49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</row>
    <row r="1560" spans="17:54" x14ac:dyDescent="0.25">
      <c r="Q1560" s="48"/>
      <c r="R1560" s="4" t="str">
        <f t="shared" ref="R1560:R1623" si="72">IF(ROW()-Q$23&lt;=$R$23,ROW()-Q$23,"")</f>
        <v/>
      </c>
      <c r="S1560" s="49" t="str">
        <f t="shared" si="70"/>
        <v/>
      </c>
      <c r="T1560" s="49" t="str">
        <f t="shared" si="71"/>
        <v/>
      </c>
      <c r="U1560" s="49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</row>
    <row r="1561" spans="17:54" x14ac:dyDescent="0.25">
      <c r="Q1561" s="48"/>
      <c r="R1561" s="4" t="str">
        <f t="shared" si="72"/>
        <v/>
      </c>
      <c r="S1561" s="49" t="str">
        <f t="shared" ref="S1561:S1624" si="73">IF(ISNUMBER(R1561),INT(R1560/$R$22)+1,"")</f>
        <v/>
      </c>
      <c r="T1561" s="49" t="str">
        <f t="shared" ref="T1561:T1624" si="74">IF(ISNUMBER(R1561),IF(S1560&lt;&gt;S1561,1,T1560+1),"")</f>
        <v/>
      </c>
      <c r="U1561" s="49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</row>
    <row r="1562" spans="17:54" x14ac:dyDescent="0.25">
      <c r="Q1562" s="48"/>
      <c r="R1562" s="4" t="str">
        <f t="shared" si="72"/>
        <v/>
      </c>
      <c r="S1562" s="49" t="str">
        <f t="shared" si="73"/>
        <v/>
      </c>
      <c r="T1562" s="49" t="str">
        <f t="shared" si="74"/>
        <v/>
      </c>
      <c r="U1562" s="49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</row>
    <row r="1563" spans="17:54" x14ac:dyDescent="0.25">
      <c r="Q1563" s="48"/>
      <c r="R1563" s="4" t="str">
        <f t="shared" si="72"/>
        <v/>
      </c>
      <c r="S1563" s="49" t="str">
        <f t="shared" si="73"/>
        <v/>
      </c>
      <c r="T1563" s="49" t="str">
        <f t="shared" si="74"/>
        <v/>
      </c>
      <c r="U1563" s="49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</row>
    <row r="1564" spans="17:54" x14ac:dyDescent="0.25">
      <c r="Q1564" s="48"/>
      <c r="R1564" s="4" t="str">
        <f t="shared" si="72"/>
        <v/>
      </c>
      <c r="S1564" s="49" t="str">
        <f t="shared" si="73"/>
        <v/>
      </c>
      <c r="T1564" s="49" t="str">
        <f t="shared" si="74"/>
        <v/>
      </c>
      <c r="U1564" s="49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</row>
    <row r="1565" spans="17:54" x14ac:dyDescent="0.25">
      <c r="Q1565" s="48"/>
      <c r="R1565" s="4" t="str">
        <f t="shared" si="72"/>
        <v/>
      </c>
      <c r="S1565" s="49" t="str">
        <f t="shared" si="73"/>
        <v/>
      </c>
      <c r="T1565" s="49" t="str">
        <f t="shared" si="74"/>
        <v/>
      </c>
      <c r="U1565" s="49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</row>
    <row r="1566" spans="17:54" x14ac:dyDescent="0.25">
      <c r="Q1566" s="48"/>
      <c r="R1566" s="4" t="str">
        <f t="shared" si="72"/>
        <v/>
      </c>
      <c r="S1566" s="49" t="str">
        <f t="shared" si="73"/>
        <v/>
      </c>
      <c r="T1566" s="49" t="str">
        <f t="shared" si="74"/>
        <v/>
      </c>
      <c r="U1566" s="49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</row>
    <row r="1567" spans="17:54" x14ac:dyDescent="0.25">
      <c r="Q1567" s="48"/>
      <c r="R1567" s="4" t="str">
        <f t="shared" si="72"/>
        <v/>
      </c>
      <c r="S1567" s="49" t="str">
        <f t="shared" si="73"/>
        <v/>
      </c>
      <c r="T1567" s="49" t="str">
        <f t="shared" si="74"/>
        <v/>
      </c>
      <c r="U1567" s="49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</row>
    <row r="1568" spans="17:54" x14ac:dyDescent="0.25">
      <c r="Q1568" s="48"/>
      <c r="R1568" s="4" t="str">
        <f t="shared" si="72"/>
        <v/>
      </c>
      <c r="S1568" s="49" t="str">
        <f t="shared" si="73"/>
        <v/>
      </c>
      <c r="T1568" s="49" t="str">
        <f t="shared" si="74"/>
        <v/>
      </c>
      <c r="U1568" s="49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</row>
    <row r="1569" spans="17:54" x14ac:dyDescent="0.25">
      <c r="Q1569" s="48"/>
      <c r="R1569" s="4" t="str">
        <f t="shared" si="72"/>
        <v/>
      </c>
      <c r="S1569" s="49" t="str">
        <f t="shared" si="73"/>
        <v/>
      </c>
      <c r="T1569" s="49" t="str">
        <f t="shared" si="74"/>
        <v/>
      </c>
      <c r="U1569" s="49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</row>
    <row r="1570" spans="17:54" x14ac:dyDescent="0.25">
      <c r="Q1570" s="48"/>
      <c r="R1570" s="4" t="str">
        <f t="shared" si="72"/>
        <v/>
      </c>
      <c r="S1570" s="49" t="str">
        <f t="shared" si="73"/>
        <v/>
      </c>
      <c r="T1570" s="49" t="str">
        <f t="shared" si="74"/>
        <v/>
      </c>
      <c r="U1570" s="49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</row>
    <row r="1571" spans="17:54" x14ac:dyDescent="0.25">
      <c r="Q1571" s="48"/>
      <c r="R1571" s="4" t="str">
        <f t="shared" si="72"/>
        <v/>
      </c>
      <c r="S1571" s="49" t="str">
        <f t="shared" si="73"/>
        <v/>
      </c>
      <c r="T1571" s="49" t="str">
        <f t="shared" si="74"/>
        <v/>
      </c>
      <c r="U1571" s="49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</row>
    <row r="1572" spans="17:54" x14ac:dyDescent="0.25">
      <c r="Q1572" s="48"/>
      <c r="R1572" s="4" t="str">
        <f t="shared" si="72"/>
        <v/>
      </c>
      <c r="S1572" s="49" t="str">
        <f t="shared" si="73"/>
        <v/>
      </c>
      <c r="T1572" s="49" t="str">
        <f t="shared" si="74"/>
        <v/>
      </c>
      <c r="U1572" s="49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</row>
    <row r="1573" spans="17:54" x14ac:dyDescent="0.25">
      <c r="Q1573" s="48"/>
      <c r="R1573" s="4" t="str">
        <f t="shared" si="72"/>
        <v/>
      </c>
      <c r="S1573" s="49" t="str">
        <f t="shared" si="73"/>
        <v/>
      </c>
      <c r="T1573" s="49" t="str">
        <f t="shared" si="74"/>
        <v/>
      </c>
      <c r="U1573" s="49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</row>
    <row r="1574" spans="17:54" x14ac:dyDescent="0.25">
      <c r="Q1574" s="48"/>
      <c r="R1574" s="4" t="str">
        <f t="shared" si="72"/>
        <v/>
      </c>
      <c r="S1574" s="49" t="str">
        <f t="shared" si="73"/>
        <v/>
      </c>
      <c r="T1574" s="49" t="str">
        <f t="shared" si="74"/>
        <v/>
      </c>
      <c r="U1574" s="49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</row>
    <row r="1575" spans="17:54" x14ac:dyDescent="0.25">
      <c r="Q1575" s="48"/>
      <c r="R1575" s="4" t="str">
        <f t="shared" si="72"/>
        <v/>
      </c>
      <c r="S1575" s="49" t="str">
        <f t="shared" si="73"/>
        <v/>
      </c>
      <c r="T1575" s="49" t="str">
        <f t="shared" si="74"/>
        <v/>
      </c>
      <c r="U1575" s="49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</row>
    <row r="1576" spans="17:54" x14ac:dyDescent="0.25">
      <c r="Q1576" s="48"/>
      <c r="R1576" s="4" t="str">
        <f t="shared" si="72"/>
        <v/>
      </c>
      <c r="S1576" s="49" t="str">
        <f t="shared" si="73"/>
        <v/>
      </c>
      <c r="T1576" s="49" t="str">
        <f t="shared" si="74"/>
        <v/>
      </c>
      <c r="U1576" s="49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</row>
    <row r="1577" spans="17:54" x14ac:dyDescent="0.25">
      <c r="Q1577" s="48"/>
      <c r="R1577" s="4" t="str">
        <f t="shared" si="72"/>
        <v/>
      </c>
      <c r="S1577" s="49" t="str">
        <f t="shared" si="73"/>
        <v/>
      </c>
      <c r="T1577" s="49" t="str">
        <f t="shared" si="74"/>
        <v/>
      </c>
      <c r="U1577" s="49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</row>
    <row r="1578" spans="17:54" x14ac:dyDescent="0.25">
      <c r="Q1578" s="48"/>
      <c r="R1578" s="4" t="str">
        <f t="shared" si="72"/>
        <v/>
      </c>
      <c r="S1578" s="49" t="str">
        <f t="shared" si="73"/>
        <v/>
      </c>
      <c r="T1578" s="49" t="str">
        <f t="shared" si="74"/>
        <v/>
      </c>
      <c r="U1578" s="49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</row>
    <row r="1579" spans="17:54" x14ac:dyDescent="0.25">
      <c r="Q1579" s="48"/>
      <c r="R1579" s="4" t="str">
        <f t="shared" si="72"/>
        <v/>
      </c>
      <c r="S1579" s="49" t="str">
        <f t="shared" si="73"/>
        <v/>
      </c>
      <c r="T1579" s="49" t="str">
        <f t="shared" si="74"/>
        <v/>
      </c>
      <c r="U1579" s="49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</row>
    <row r="1580" spans="17:54" x14ac:dyDescent="0.25">
      <c r="Q1580" s="48"/>
      <c r="R1580" s="4" t="str">
        <f t="shared" si="72"/>
        <v/>
      </c>
      <c r="S1580" s="49" t="str">
        <f t="shared" si="73"/>
        <v/>
      </c>
      <c r="T1580" s="49" t="str">
        <f t="shared" si="74"/>
        <v/>
      </c>
      <c r="U1580" s="49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</row>
    <row r="1581" spans="17:54" x14ac:dyDescent="0.25">
      <c r="Q1581" s="48"/>
      <c r="R1581" s="4" t="str">
        <f t="shared" si="72"/>
        <v/>
      </c>
      <c r="S1581" s="49" t="str">
        <f t="shared" si="73"/>
        <v/>
      </c>
      <c r="T1581" s="49" t="str">
        <f t="shared" si="74"/>
        <v/>
      </c>
      <c r="U1581" s="49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</row>
    <row r="1582" spans="17:54" x14ac:dyDescent="0.25">
      <c r="Q1582" s="48"/>
      <c r="R1582" s="4" t="str">
        <f t="shared" si="72"/>
        <v/>
      </c>
      <c r="S1582" s="49" t="str">
        <f t="shared" si="73"/>
        <v/>
      </c>
      <c r="T1582" s="49" t="str">
        <f t="shared" si="74"/>
        <v/>
      </c>
      <c r="U1582" s="49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</row>
    <row r="1583" spans="17:54" x14ac:dyDescent="0.25">
      <c r="Q1583" s="48"/>
      <c r="R1583" s="4" t="str">
        <f t="shared" si="72"/>
        <v/>
      </c>
      <c r="S1583" s="49" t="str">
        <f t="shared" si="73"/>
        <v/>
      </c>
      <c r="T1583" s="49" t="str">
        <f t="shared" si="74"/>
        <v/>
      </c>
      <c r="U1583" s="49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</row>
    <row r="1584" spans="17:54" x14ac:dyDescent="0.25">
      <c r="Q1584" s="48"/>
      <c r="R1584" s="4" t="str">
        <f t="shared" si="72"/>
        <v/>
      </c>
      <c r="S1584" s="49" t="str">
        <f t="shared" si="73"/>
        <v/>
      </c>
      <c r="T1584" s="49" t="str">
        <f t="shared" si="74"/>
        <v/>
      </c>
      <c r="U1584" s="49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</row>
    <row r="1585" spans="17:54" x14ac:dyDescent="0.25">
      <c r="Q1585" s="48"/>
      <c r="R1585" s="4" t="str">
        <f t="shared" si="72"/>
        <v/>
      </c>
      <c r="S1585" s="49" t="str">
        <f t="shared" si="73"/>
        <v/>
      </c>
      <c r="T1585" s="49" t="str">
        <f t="shared" si="74"/>
        <v/>
      </c>
      <c r="U1585" s="49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</row>
    <row r="1586" spans="17:54" x14ac:dyDescent="0.25">
      <c r="Q1586" s="48"/>
      <c r="R1586" s="4" t="str">
        <f t="shared" si="72"/>
        <v/>
      </c>
      <c r="S1586" s="49" t="str">
        <f t="shared" si="73"/>
        <v/>
      </c>
      <c r="T1586" s="49" t="str">
        <f t="shared" si="74"/>
        <v/>
      </c>
      <c r="U1586" s="49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</row>
    <row r="1587" spans="17:54" x14ac:dyDescent="0.25">
      <c r="Q1587" s="48"/>
      <c r="R1587" s="4" t="str">
        <f t="shared" si="72"/>
        <v/>
      </c>
      <c r="S1587" s="49" t="str">
        <f t="shared" si="73"/>
        <v/>
      </c>
      <c r="T1587" s="49" t="str">
        <f t="shared" si="74"/>
        <v/>
      </c>
      <c r="U1587" s="49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</row>
    <row r="1588" spans="17:54" x14ac:dyDescent="0.25">
      <c r="Q1588" s="48"/>
      <c r="R1588" s="4" t="str">
        <f t="shared" si="72"/>
        <v/>
      </c>
      <c r="S1588" s="49" t="str">
        <f t="shared" si="73"/>
        <v/>
      </c>
      <c r="T1588" s="49" t="str">
        <f t="shared" si="74"/>
        <v/>
      </c>
      <c r="U1588" s="49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</row>
    <row r="1589" spans="17:54" x14ac:dyDescent="0.25">
      <c r="Q1589" s="48"/>
      <c r="R1589" s="4" t="str">
        <f t="shared" si="72"/>
        <v/>
      </c>
      <c r="S1589" s="49" t="str">
        <f t="shared" si="73"/>
        <v/>
      </c>
      <c r="T1589" s="49" t="str">
        <f t="shared" si="74"/>
        <v/>
      </c>
      <c r="U1589" s="49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</row>
    <row r="1590" spans="17:54" x14ac:dyDescent="0.25">
      <c r="Q1590" s="48"/>
      <c r="R1590" s="4" t="str">
        <f t="shared" si="72"/>
        <v/>
      </c>
      <c r="S1590" s="49" t="str">
        <f t="shared" si="73"/>
        <v/>
      </c>
      <c r="T1590" s="49" t="str">
        <f t="shared" si="74"/>
        <v/>
      </c>
      <c r="U1590" s="49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</row>
    <row r="1591" spans="17:54" x14ac:dyDescent="0.25">
      <c r="Q1591" s="48"/>
      <c r="R1591" s="4" t="str">
        <f t="shared" si="72"/>
        <v/>
      </c>
      <c r="S1591" s="49" t="str">
        <f t="shared" si="73"/>
        <v/>
      </c>
      <c r="T1591" s="49" t="str">
        <f t="shared" si="74"/>
        <v/>
      </c>
      <c r="U1591" s="49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</row>
    <row r="1592" spans="17:54" x14ac:dyDescent="0.25">
      <c r="Q1592" s="48"/>
      <c r="R1592" s="4" t="str">
        <f t="shared" si="72"/>
        <v/>
      </c>
      <c r="S1592" s="49" t="str">
        <f t="shared" si="73"/>
        <v/>
      </c>
      <c r="T1592" s="49" t="str">
        <f t="shared" si="74"/>
        <v/>
      </c>
      <c r="U1592" s="49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</row>
    <row r="1593" spans="17:54" x14ac:dyDescent="0.25">
      <c r="Q1593" s="48"/>
      <c r="R1593" s="4" t="str">
        <f t="shared" si="72"/>
        <v/>
      </c>
      <c r="S1593" s="49" t="str">
        <f t="shared" si="73"/>
        <v/>
      </c>
      <c r="T1593" s="49" t="str">
        <f t="shared" si="74"/>
        <v/>
      </c>
      <c r="U1593" s="49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</row>
    <row r="1594" spans="17:54" x14ac:dyDescent="0.25">
      <c r="Q1594" s="48"/>
      <c r="R1594" s="4" t="str">
        <f t="shared" si="72"/>
        <v/>
      </c>
      <c r="S1594" s="49" t="str">
        <f t="shared" si="73"/>
        <v/>
      </c>
      <c r="T1594" s="49" t="str">
        <f t="shared" si="74"/>
        <v/>
      </c>
      <c r="U1594" s="49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</row>
    <row r="1595" spans="17:54" x14ac:dyDescent="0.25">
      <c r="Q1595" s="48"/>
      <c r="R1595" s="4" t="str">
        <f t="shared" si="72"/>
        <v/>
      </c>
      <c r="S1595" s="49" t="str">
        <f t="shared" si="73"/>
        <v/>
      </c>
      <c r="T1595" s="49" t="str">
        <f t="shared" si="74"/>
        <v/>
      </c>
      <c r="U1595" s="49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</row>
    <row r="1596" spans="17:54" x14ac:dyDescent="0.25">
      <c r="Q1596" s="48"/>
      <c r="R1596" s="4" t="str">
        <f t="shared" si="72"/>
        <v/>
      </c>
      <c r="S1596" s="49" t="str">
        <f t="shared" si="73"/>
        <v/>
      </c>
      <c r="T1596" s="49" t="str">
        <f t="shared" si="74"/>
        <v/>
      </c>
      <c r="U1596" s="49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</row>
    <row r="1597" spans="17:54" x14ac:dyDescent="0.25">
      <c r="Q1597" s="48"/>
      <c r="R1597" s="4" t="str">
        <f t="shared" si="72"/>
        <v/>
      </c>
      <c r="S1597" s="49" t="str">
        <f t="shared" si="73"/>
        <v/>
      </c>
      <c r="T1597" s="49" t="str">
        <f t="shared" si="74"/>
        <v/>
      </c>
      <c r="U1597" s="49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</row>
    <row r="1598" spans="17:54" x14ac:dyDescent="0.25">
      <c r="Q1598" s="48"/>
      <c r="R1598" s="4" t="str">
        <f t="shared" si="72"/>
        <v/>
      </c>
      <c r="S1598" s="49" t="str">
        <f t="shared" si="73"/>
        <v/>
      </c>
      <c r="T1598" s="49" t="str">
        <f t="shared" si="74"/>
        <v/>
      </c>
      <c r="U1598" s="49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</row>
    <row r="1599" spans="17:54" x14ac:dyDescent="0.25">
      <c r="Q1599" s="48"/>
      <c r="R1599" s="4" t="str">
        <f t="shared" si="72"/>
        <v/>
      </c>
      <c r="S1599" s="49" t="str">
        <f t="shared" si="73"/>
        <v/>
      </c>
      <c r="T1599" s="49" t="str">
        <f t="shared" si="74"/>
        <v/>
      </c>
      <c r="U1599" s="49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</row>
    <row r="1600" spans="17:54" x14ac:dyDescent="0.25">
      <c r="Q1600" s="48"/>
      <c r="R1600" s="4" t="str">
        <f t="shared" si="72"/>
        <v/>
      </c>
      <c r="S1600" s="49" t="str">
        <f t="shared" si="73"/>
        <v/>
      </c>
      <c r="T1600" s="49" t="str">
        <f t="shared" si="74"/>
        <v/>
      </c>
      <c r="U1600" s="49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</row>
    <row r="1601" spans="17:54" x14ac:dyDescent="0.25">
      <c r="Q1601" s="48"/>
      <c r="R1601" s="4" t="str">
        <f t="shared" si="72"/>
        <v/>
      </c>
      <c r="S1601" s="49" t="str">
        <f t="shared" si="73"/>
        <v/>
      </c>
      <c r="T1601" s="49" t="str">
        <f t="shared" si="74"/>
        <v/>
      </c>
      <c r="U1601" s="49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</row>
    <row r="1602" spans="17:54" x14ac:dyDescent="0.25">
      <c r="Q1602" s="48"/>
      <c r="R1602" s="4" t="str">
        <f t="shared" si="72"/>
        <v/>
      </c>
      <c r="S1602" s="49" t="str">
        <f t="shared" si="73"/>
        <v/>
      </c>
      <c r="T1602" s="49" t="str">
        <f t="shared" si="74"/>
        <v/>
      </c>
      <c r="U1602" s="49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</row>
    <row r="1603" spans="17:54" x14ac:dyDescent="0.25">
      <c r="Q1603" s="48"/>
      <c r="R1603" s="4" t="str">
        <f t="shared" si="72"/>
        <v/>
      </c>
      <c r="S1603" s="49" t="str">
        <f t="shared" si="73"/>
        <v/>
      </c>
      <c r="T1603" s="49" t="str">
        <f t="shared" si="74"/>
        <v/>
      </c>
      <c r="U1603" s="49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</row>
    <row r="1604" spans="17:54" x14ac:dyDescent="0.25">
      <c r="Q1604" s="48"/>
      <c r="R1604" s="4" t="str">
        <f t="shared" si="72"/>
        <v/>
      </c>
      <c r="S1604" s="49" t="str">
        <f t="shared" si="73"/>
        <v/>
      </c>
      <c r="T1604" s="49" t="str">
        <f t="shared" si="74"/>
        <v/>
      </c>
      <c r="U1604" s="49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</row>
    <row r="1605" spans="17:54" x14ac:dyDescent="0.25">
      <c r="Q1605" s="48"/>
      <c r="R1605" s="4" t="str">
        <f t="shared" si="72"/>
        <v/>
      </c>
      <c r="S1605" s="49" t="str">
        <f t="shared" si="73"/>
        <v/>
      </c>
      <c r="T1605" s="49" t="str">
        <f t="shared" si="74"/>
        <v/>
      </c>
      <c r="U1605" s="49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</row>
    <row r="1606" spans="17:54" x14ac:dyDescent="0.25">
      <c r="Q1606" s="48"/>
      <c r="R1606" s="4" t="str">
        <f t="shared" si="72"/>
        <v/>
      </c>
      <c r="S1606" s="49" t="str">
        <f t="shared" si="73"/>
        <v/>
      </c>
      <c r="T1606" s="49" t="str">
        <f t="shared" si="74"/>
        <v/>
      </c>
      <c r="U1606" s="49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</row>
    <row r="1607" spans="17:54" x14ac:dyDescent="0.25">
      <c r="Q1607" s="48"/>
      <c r="R1607" s="4" t="str">
        <f t="shared" si="72"/>
        <v/>
      </c>
      <c r="S1607" s="49" t="str">
        <f t="shared" si="73"/>
        <v/>
      </c>
      <c r="T1607" s="49" t="str">
        <f t="shared" si="74"/>
        <v/>
      </c>
      <c r="U1607" s="49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</row>
    <row r="1608" spans="17:54" x14ac:dyDescent="0.25">
      <c r="Q1608" s="48"/>
      <c r="R1608" s="4" t="str">
        <f t="shared" si="72"/>
        <v/>
      </c>
      <c r="S1608" s="49" t="str">
        <f t="shared" si="73"/>
        <v/>
      </c>
      <c r="T1608" s="49" t="str">
        <f t="shared" si="74"/>
        <v/>
      </c>
      <c r="U1608" s="49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</row>
    <row r="1609" spans="17:54" x14ac:dyDescent="0.25">
      <c r="Q1609" s="48"/>
      <c r="R1609" s="4" t="str">
        <f t="shared" si="72"/>
        <v/>
      </c>
      <c r="S1609" s="49" t="str">
        <f t="shared" si="73"/>
        <v/>
      </c>
      <c r="T1609" s="49" t="str">
        <f t="shared" si="74"/>
        <v/>
      </c>
      <c r="U1609" s="49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</row>
    <row r="1610" spans="17:54" x14ac:dyDescent="0.25">
      <c r="Q1610" s="48"/>
      <c r="R1610" s="4" t="str">
        <f t="shared" si="72"/>
        <v/>
      </c>
      <c r="S1610" s="49" t="str">
        <f t="shared" si="73"/>
        <v/>
      </c>
      <c r="T1610" s="49" t="str">
        <f t="shared" si="74"/>
        <v/>
      </c>
      <c r="U1610" s="49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</row>
    <row r="1611" spans="17:54" x14ac:dyDescent="0.25">
      <c r="Q1611" s="48"/>
      <c r="R1611" s="4" t="str">
        <f t="shared" si="72"/>
        <v/>
      </c>
      <c r="S1611" s="49" t="str">
        <f t="shared" si="73"/>
        <v/>
      </c>
      <c r="T1611" s="49" t="str">
        <f t="shared" si="74"/>
        <v/>
      </c>
      <c r="U1611" s="49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</row>
    <row r="1612" spans="17:54" x14ac:dyDescent="0.25">
      <c r="Q1612" s="48"/>
      <c r="R1612" s="4" t="str">
        <f t="shared" si="72"/>
        <v/>
      </c>
      <c r="S1612" s="49" t="str">
        <f t="shared" si="73"/>
        <v/>
      </c>
      <c r="T1612" s="49" t="str">
        <f t="shared" si="74"/>
        <v/>
      </c>
      <c r="U1612" s="49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</row>
    <row r="1613" spans="17:54" x14ac:dyDescent="0.25">
      <c r="Q1613" s="48"/>
      <c r="R1613" s="4" t="str">
        <f t="shared" si="72"/>
        <v/>
      </c>
      <c r="S1613" s="49" t="str">
        <f t="shared" si="73"/>
        <v/>
      </c>
      <c r="T1613" s="49" t="str">
        <f t="shared" si="74"/>
        <v/>
      </c>
      <c r="U1613" s="49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</row>
    <row r="1614" spans="17:54" x14ac:dyDescent="0.25">
      <c r="Q1614" s="48"/>
      <c r="R1614" s="4" t="str">
        <f t="shared" si="72"/>
        <v/>
      </c>
      <c r="S1614" s="49" t="str">
        <f t="shared" si="73"/>
        <v/>
      </c>
      <c r="T1614" s="49" t="str">
        <f t="shared" si="74"/>
        <v/>
      </c>
      <c r="U1614" s="49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</row>
    <row r="1615" spans="17:54" x14ac:dyDescent="0.25">
      <c r="Q1615" s="48"/>
      <c r="R1615" s="4" t="str">
        <f t="shared" si="72"/>
        <v/>
      </c>
      <c r="S1615" s="49" t="str">
        <f t="shared" si="73"/>
        <v/>
      </c>
      <c r="T1615" s="49" t="str">
        <f t="shared" si="74"/>
        <v/>
      </c>
      <c r="U1615" s="49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</row>
    <row r="1616" spans="17:54" x14ac:dyDescent="0.25">
      <c r="Q1616" s="48"/>
      <c r="R1616" s="4" t="str">
        <f t="shared" si="72"/>
        <v/>
      </c>
      <c r="S1616" s="49" t="str">
        <f t="shared" si="73"/>
        <v/>
      </c>
      <c r="T1616" s="49" t="str">
        <f t="shared" si="74"/>
        <v/>
      </c>
      <c r="U1616" s="49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</row>
    <row r="1617" spans="17:54" x14ac:dyDescent="0.25">
      <c r="Q1617" s="48"/>
      <c r="R1617" s="4" t="str">
        <f t="shared" si="72"/>
        <v/>
      </c>
      <c r="S1617" s="49" t="str">
        <f t="shared" si="73"/>
        <v/>
      </c>
      <c r="T1617" s="49" t="str">
        <f t="shared" si="74"/>
        <v/>
      </c>
      <c r="U1617" s="49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</row>
    <row r="1618" spans="17:54" x14ac:dyDescent="0.25">
      <c r="Q1618" s="48"/>
      <c r="R1618" s="4" t="str">
        <f t="shared" si="72"/>
        <v/>
      </c>
      <c r="S1618" s="49" t="str">
        <f t="shared" si="73"/>
        <v/>
      </c>
      <c r="T1618" s="49" t="str">
        <f t="shared" si="74"/>
        <v/>
      </c>
      <c r="U1618" s="49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</row>
    <row r="1619" spans="17:54" x14ac:dyDescent="0.25">
      <c r="Q1619" s="48"/>
      <c r="R1619" s="4" t="str">
        <f t="shared" si="72"/>
        <v/>
      </c>
      <c r="S1619" s="49" t="str">
        <f t="shared" si="73"/>
        <v/>
      </c>
      <c r="T1619" s="49" t="str">
        <f t="shared" si="74"/>
        <v/>
      </c>
      <c r="U1619" s="49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</row>
    <row r="1620" spans="17:54" x14ac:dyDescent="0.25">
      <c r="Q1620" s="48"/>
      <c r="R1620" s="4" t="str">
        <f t="shared" si="72"/>
        <v/>
      </c>
      <c r="S1620" s="49" t="str">
        <f t="shared" si="73"/>
        <v/>
      </c>
      <c r="T1620" s="49" t="str">
        <f t="shared" si="74"/>
        <v/>
      </c>
      <c r="U1620" s="49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</row>
    <row r="1621" spans="17:54" x14ac:dyDescent="0.25">
      <c r="Q1621" s="48"/>
      <c r="R1621" s="4" t="str">
        <f t="shared" si="72"/>
        <v/>
      </c>
      <c r="S1621" s="49" t="str">
        <f t="shared" si="73"/>
        <v/>
      </c>
      <c r="T1621" s="49" t="str">
        <f t="shared" si="74"/>
        <v/>
      </c>
      <c r="U1621" s="49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</row>
    <row r="1622" spans="17:54" x14ac:dyDescent="0.25">
      <c r="Q1622" s="48"/>
      <c r="R1622" s="4" t="str">
        <f t="shared" si="72"/>
        <v/>
      </c>
      <c r="S1622" s="49" t="str">
        <f t="shared" si="73"/>
        <v/>
      </c>
      <c r="T1622" s="49" t="str">
        <f t="shared" si="74"/>
        <v/>
      </c>
      <c r="U1622" s="49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</row>
    <row r="1623" spans="17:54" x14ac:dyDescent="0.25">
      <c r="Q1623" s="48"/>
      <c r="R1623" s="4" t="str">
        <f t="shared" si="72"/>
        <v/>
      </c>
      <c r="S1623" s="49" t="str">
        <f t="shared" si="73"/>
        <v/>
      </c>
      <c r="T1623" s="49" t="str">
        <f t="shared" si="74"/>
        <v/>
      </c>
      <c r="U1623" s="49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</row>
    <row r="1624" spans="17:54" x14ac:dyDescent="0.25">
      <c r="Q1624" s="48"/>
      <c r="R1624" s="4" t="str">
        <f t="shared" ref="R1624:R1687" si="75">IF(ROW()-Q$23&lt;=$R$23,ROW()-Q$23,"")</f>
        <v/>
      </c>
      <c r="S1624" s="49" t="str">
        <f t="shared" si="73"/>
        <v/>
      </c>
      <c r="T1624" s="49" t="str">
        <f t="shared" si="74"/>
        <v/>
      </c>
      <c r="U1624" s="49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</row>
    <row r="1625" spans="17:54" x14ac:dyDescent="0.25">
      <c r="Q1625" s="48"/>
      <c r="R1625" s="4" t="str">
        <f t="shared" si="75"/>
        <v/>
      </c>
      <c r="S1625" s="49" t="str">
        <f t="shared" ref="S1625:S1688" si="76">IF(ISNUMBER(R1625),INT(R1624/$R$22)+1,"")</f>
        <v/>
      </c>
      <c r="T1625" s="49" t="str">
        <f t="shared" ref="T1625:T1688" si="77">IF(ISNUMBER(R1625),IF(S1624&lt;&gt;S1625,1,T1624+1),"")</f>
        <v/>
      </c>
      <c r="U1625" s="49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</row>
    <row r="1626" spans="17:54" x14ac:dyDescent="0.25">
      <c r="Q1626" s="48"/>
      <c r="R1626" s="4" t="str">
        <f t="shared" si="75"/>
        <v/>
      </c>
      <c r="S1626" s="49" t="str">
        <f t="shared" si="76"/>
        <v/>
      </c>
      <c r="T1626" s="49" t="str">
        <f t="shared" si="77"/>
        <v/>
      </c>
      <c r="U1626" s="49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</row>
    <row r="1627" spans="17:54" x14ac:dyDescent="0.25">
      <c r="Q1627" s="48"/>
      <c r="R1627" s="4" t="str">
        <f t="shared" si="75"/>
        <v/>
      </c>
      <c r="S1627" s="49" t="str">
        <f t="shared" si="76"/>
        <v/>
      </c>
      <c r="T1627" s="49" t="str">
        <f t="shared" si="77"/>
        <v/>
      </c>
      <c r="U1627" s="49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</row>
    <row r="1628" spans="17:54" x14ac:dyDescent="0.25">
      <c r="Q1628" s="48"/>
      <c r="R1628" s="4" t="str">
        <f t="shared" si="75"/>
        <v/>
      </c>
      <c r="S1628" s="49" t="str">
        <f t="shared" si="76"/>
        <v/>
      </c>
      <c r="T1628" s="49" t="str">
        <f t="shared" si="77"/>
        <v/>
      </c>
      <c r="U1628" s="49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</row>
    <row r="1629" spans="17:54" x14ac:dyDescent="0.25">
      <c r="Q1629" s="48"/>
      <c r="R1629" s="4" t="str">
        <f t="shared" si="75"/>
        <v/>
      </c>
      <c r="S1629" s="49" t="str">
        <f t="shared" si="76"/>
        <v/>
      </c>
      <c r="T1629" s="49" t="str">
        <f t="shared" si="77"/>
        <v/>
      </c>
      <c r="U1629" s="49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</row>
    <row r="1630" spans="17:54" x14ac:dyDescent="0.25">
      <c r="Q1630" s="48"/>
      <c r="R1630" s="4" t="str">
        <f t="shared" si="75"/>
        <v/>
      </c>
      <c r="S1630" s="49" t="str">
        <f t="shared" si="76"/>
        <v/>
      </c>
      <c r="T1630" s="49" t="str">
        <f t="shared" si="77"/>
        <v/>
      </c>
      <c r="U1630" s="49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</row>
    <row r="1631" spans="17:54" x14ac:dyDescent="0.25">
      <c r="Q1631" s="48"/>
      <c r="R1631" s="4" t="str">
        <f t="shared" si="75"/>
        <v/>
      </c>
      <c r="S1631" s="49" t="str">
        <f t="shared" si="76"/>
        <v/>
      </c>
      <c r="T1631" s="49" t="str">
        <f t="shared" si="77"/>
        <v/>
      </c>
      <c r="U1631" s="49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</row>
    <row r="1632" spans="17:54" x14ac:dyDescent="0.25">
      <c r="Q1632" s="48"/>
      <c r="R1632" s="4" t="str">
        <f t="shared" si="75"/>
        <v/>
      </c>
      <c r="S1632" s="49" t="str">
        <f t="shared" si="76"/>
        <v/>
      </c>
      <c r="T1632" s="49" t="str">
        <f t="shared" si="77"/>
        <v/>
      </c>
      <c r="U1632" s="49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</row>
    <row r="1633" spans="17:54" x14ac:dyDescent="0.25">
      <c r="Q1633" s="48"/>
      <c r="R1633" s="4" t="str">
        <f t="shared" si="75"/>
        <v/>
      </c>
      <c r="S1633" s="49" t="str">
        <f t="shared" si="76"/>
        <v/>
      </c>
      <c r="T1633" s="49" t="str">
        <f t="shared" si="77"/>
        <v/>
      </c>
      <c r="U1633" s="49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</row>
    <row r="1634" spans="17:54" x14ac:dyDescent="0.25">
      <c r="Q1634" s="48"/>
      <c r="R1634" s="4" t="str">
        <f t="shared" si="75"/>
        <v/>
      </c>
      <c r="S1634" s="49" t="str">
        <f t="shared" si="76"/>
        <v/>
      </c>
      <c r="T1634" s="49" t="str">
        <f t="shared" si="77"/>
        <v/>
      </c>
      <c r="U1634" s="49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</row>
    <row r="1635" spans="17:54" x14ac:dyDescent="0.25">
      <c r="Q1635" s="48"/>
      <c r="R1635" s="4" t="str">
        <f t="shared" si="75"/>
        <v/>
      </c>
      <c r="S1635" s="49" t="str">
        <f t="shared" si="76"/>
        <v/>
      </c>
      <c r="T1635" s="49" t="str">
        <f t="shared" si="77"/>
        <v/>
      </c>
      <c r="U1635" s="49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</row>
    <row r="1636" spans="17:54" x14ac:dyDescent="0.25">
      <c r="Q1636" s="48"/>
      <c r="R1636" s="4" t="str">
        <f t="shared" si="75"/>
        <v/>
      </c>
      <c r="S1636" s="49" t="str">
        <f t="shared" si="76"/>
        <v/>
      </c>
      <c r="T1636" s="49" t="str">
        <f t="shared" si="77"/>
        <v/>
      </c>
      <c r="U1636" s="49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</row>
    <row r="1637" spans="17:54" x14ac:dyDescent="0.25">
      <c r="Q1637" s="48"/>
      <c r="R1637" s="4" t="str">
        <f t="shared" si="75"/>
        <v/>
      </c>
      <c r="S1637" s="49" t="str">
        <f t="shared" si="76"/>
        <v/>
      </c>
      <c r="T1637" s="49" t="str">
        <f t="shared" si="77"/>
        <v/>
      </c>
      <c r="U1637" s="49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</row>
    <row r="1638" spans="17:54" x14ac:dyDescent="0.25">
      <c r="Q1638" s="48"/>
      <c r="R1638" s="4" t="str">
        <f t="shared" si="75"/>
        <v/>
      </c>
      <c r="S1638" s="49" t="str">
        <f t="shared" si="76"/>
        <v/>
      </c>
      <c r="T1638" s="49" t="str">
        <f t="shared" si="77"/>
        <v/>
      </c>
      <c r="U1638" s="49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</row>
    <row r="1639" spans="17:54" x14ac:dyDescent="0.25">
      <c r="Q1639" s="48"/>
      <c r="R1639" s="4" t="str">
        <f t="shared" si="75"/>
        <v/>
      </c>
      <c r="S1639" s="49" t="str">
        <f t="shared" si="76"/>
        <v/>
      </c>
      <c r="T1639" s="49" t="str">
        <f t="shared" si="77"/>
        <v/>
      </c>
      <c r="U1639" s="49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</row>
    <row r="1640" spans="17:54" x14ac:dyDescent="0.25">
      <c r="Q1640" s="48"/>
      <c r="R1640" s="4" t="str">
        <f t="shared" si="75"/>
        <v/>
      </c>
      <c r="S1640" s="49" t="str">
        <f t="shared" si="76"/>
        <v/>
      </c>
      <c r="T1640" s="49" t="str">
        <f t="shared" si="77"/>
        <v/>
      </c>
      <c r="U1640" s="49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</row>
    <row r="1641" spans="17:54" x14ac:dyDescent="0.25">
      <c r="Q1641" s="48"/>
      <c r="R1641" s="4" t="str">
        <f t="shared" si="75"/>
        <v/>
      </c>
      <c r="S1641" s="49" t="str">
        <f t="shared" si="76"/>
        <v/>
      </c>
      <c r="T1641" s="49" t="str">
        <f t="shared" si="77"/>
        <v/>
      </c>
      <c r="U1641" s="49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</row>
    <row r="1642" spans="17:54" x14ac:dyDescent="0.25">
      <c r="Q1642" s="48"/>
      <c r="R1642" s="4" t="str">
        <f t="shared" si="75"/>
        <v/>
      </c>
      <c r="S1642" s="49" t="str">
        <f t="shared" si="76"/>
        <v/>
      </c>
      <c r="T1642" s="49" t="str">
        <f t="shared" si="77"/>
        <v/>
      </c>
      <c r="U1642" s="49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</row>
    <row r="1643" spans="17:54" x14ac:dyDescent="0.25">
      <c r="Q1643" s="48"/>
      <c r="R1643" s="4" t="str">
        <f t="shared" si="75"/>
        <v/>
      </c>
      <c r="S1643" s="49" t="str">
        <f t="shared" si="76"/>
        <v/>
      </c>
      <c r="T1643" s="49" t="str">
        <f t="shared" si="77"/>
        <v/>
      </c>
      <c r="U1643" s="49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</row>
    <row r="1644" spans="17:54" x14ac:dyDescent="0.25">
      <c r="Q1644" s="48"/>
      <c r="R1644" s="4" t="str">
        <f t="shared" si="75"/>
        <v/>
      </c>
      <c r="S1644" s="49" t="str">
        <f t="shared" si="76"/>
        <v/>
      </c>
      <c r="T1644" s="49" t="str">
        <f t="shared" si="77"/>
        <v/>
      </c>
      <c r="U1644" s="49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</row>
    <row r="1645" spans="17:54" x14ac:dyDescent="0.25">
      <c r="Q1645" s="48"/>
      <c r="R1645" s="4" t="str">
        <f t="shared" si="75"/>
        <v/>
      </c>
      <c r="S1645" s="49" t="str">
        <f t="shared" si="76"/>
        <v/>
      </c>
      <c r="T1645" s="49" t="str">
        <f t="shared" si="77"/>
        <v/>
      </c>
      <c r="U1645" s="49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</row>
    <row r="1646" spans="17:54" x14ac:dyDescent="0.25">
      <c r="Q1646" s="48"/>
      <c r="R1646" s="4" t="str">
        <f t="shared" si="75"/>
        <v/>
      </c>
      <c r="S1646" s="49" t="str">
        <f t="shared" si="76"/>
        <v/>
      </c>
      <c r="T1646" s="49" t="str">
        <f t="shared" si="77"/>
        <v/>
      </c>
      <c r="U1646" s="49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</row>
    <row r="1647" spans="17:54" x14ac:dyDescent="0.25">
      <c r="Q1647" s="48"/>
      <c r="R1647" s="4" t="str">
        <f t="shared" si="75"/>
        <v/>
      </c>
      <c r="S1647" s="49" t="str">
        <f t="shared" si="76"/>
        <v/>
      </c>
      <c r="T1647" s="49" t="str">
        <f t="shared" si="77"/>
        <v/>
      </c>
      <c r="U1647" s="49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</row>
    <row r="1648" spans="17:54" x14ac:dyDescent="0.25">
      <c r="Q1648" s="48"/>
      <c r="R1648" s="4" t="str">
        <f t="shared" si="75"/>
        <v/>
      </c>
      <c r="S1648" s="49" t="str">
        <f t="shared" si="76"/>
        <v/>
      </c>
      <c r="T1648" s="49" t="str">
        <f t="shared" si="77"/>
        <v/>
      </c>
      <c r="U1648" s="49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</row>
    <row r="1649" spans="17:54" x14ac:dyDescent="0.25">
      <c r="Q1649" s="48"/>
      <c r="R1649" s="4" t="str">
        <f t="shared" si="75"/>
        <v/>
      </c>
      <c r="S1649" s="49" t="str">
        <f t="shared" si="76"/>
        <v/>
      </c>
      <c r="T1649" s="49" t="str">
        <f t="shared" si="77"/>
        <v/>
      </c>
      <c r="U1649" s="49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</row>
    <row r="1650" spans="17:54" x14ac:dyDescent="0.25">
      <c r="Q1650" s="48"/>
      <c r="R1650" s="4" t="str">
        <f t="shared" si="75"/>
        <v/>
      </c>
      <c r="S1650" s="49" t="str">
        <f t="shared" si="76"/>
        <v/>
      </c>
      <c r="T1650" s="49" t="str">
        <f t="shared" si="77"/>
        <v/>
      </c>
      <c r="U1650" s="49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</row>
    <row r="1651" spans="17:54" x14ac:dyDescent="0.25">
      <c r="Q1651" s="48"/>
      <c r="R1651" s="4" t="str">
        <f t="shared" si="75"/>
        <v/>
      </c>
      <c r="S1651" s="49" t="str">
        <f t="shared" si="76"/>
        <v/>
      </c>
      <c r="T1651" s="49" t="str">
        <f t="shared" si="77"/>
        <v/>
      </c>
      <c r="U1651" s="49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</row>
    <row r="1652" spans="17:54" x14ac:dyDescent="0.25">
      <c r="Q1652" s="48"/>
      <c r="R1652" s="4" t="str">
        <f t="shared" si="75"/>
        <v/>
      </c>
      <c r="S1652" s="49" t="str">
        <f t="shared" si="76"/>
        <v/>
      </c>
      <c r="T1652" s="49" t="str">
        <f t="shared" si="77"/>
        <v/>
      </c>
      <c r="U1652" s="49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</row>
    <row r="1653" spans="17:54" x14ac:dyDescent="0.25">
      <c r="Q1653" s="48"/>
      <c r="R1653" s="4" t="str">
        <f t="shared" si="75"/>
        <v/>
      </c>
      <c r="S1653" s="49" t="str">
        <f t="shared" si="76"/>
        <v/>
      </c>
      <c r="T1653" s="49" t="str">
        <f t="shared" si="77"/>
        <v/>
      </c>
      <c r="U1653" s="49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</row>
    <row r="1654" spans="17:54" x14ac:dyDescent="0.25">
      <c r="Q1654" s="48"/>
      <c r="R1654" s="4" t="str">
        <f t="shared" si="75"/>
        <v/>
      </c>
      <c r="S1654" s="49" t="str">
        <f t="shared" si="76"/>
        <v/>
      </c>
      <c r="T1654" s="49" t="str">
        <f t="shared" si="77"/>
        <v/>
      </c>
      <c r="U1654" s="49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</row>
    <row r="1655" spans="17:54" x14ac:dyDescent="0.25">
      <c r="Q1655" s="48"/>
      <c r="R1655" s="4" t="str">
        <f t="shared" si="75"/>
        <v/>
      </c>
      <c r="S1655" s="49" t="str">
        <f t="shared" si="76"/>
        <v/>
      </c>
      <c r="T1655" s="49" t="str">
        <f t="shared" si="77"/>
        <v/>
      </c>
      <c r="U1655" s="49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</row>
    <row r="1656" spans="17:54" x14ac:dyDescent="0.25">
      <c r="Q1656" s="48"/>
      <c r="R1656" s="4" t="str">
        <f t="shared" si="75"/>
        <v/>
      </c>
      <c r="S1656" s="49" t="str">
        <f t="shared" si="76"/>
        <v/>
      </c>
      <c r="T1656" s="49" t="str">
        <f t="shared" si="77"/>
        <v/>
      </c>
      <c r="U1656" s="49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</row>
    <row r="1657" spans="17:54" x14ac:dyDescent="0.25">
      <c r="Q1657" s="48"/>
      <c r="R1657" s="4" t="str">
        <f t="shared" si="75"/>
        <v/>
      </c>
      <c r="S1657" s="49" t="str">
        <f t="shared" si="76"/>
        <v/>
      </c>
      <c r="T1657" s="49" t="str">
        <f t="shared" si="77"/>
        <v/>
      </c>
      <c r="U1657" s="49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</row>
    <row r="1658" spans="17:54" x14ac:dyDescent="0.25">
      <c r="Q1658" s="48"/>
      <c r="R1658" s="4" t="str">
        <f t="shared" si="75"/>
        <v/>
      </c>
      <c r="S1658" s="49" t="str">
        <f t="shared" si="76"/>
        <v/>
      </c>
      <c r="T1658" s="49" t="str">
        <f t="shared" si="77"/>
        <v/>
      </c>
      <c r="U1658" s="49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</row>
    <row r="1659" spans="17:54" x14ac:dyDescent="0.25">
      <c r="Q1659" s="48"/>
      <c r="R1659" s="4" t="str">
        <f t="shared" si="75"/>
        <v/>
      </c>
      <c r="S1659" s="49" t="str">
        <f t="shared" si="76"/>
        <v/>
      </c>
      <c r="T1659" s="49" t="str">
        <f t="shared" si="77"/>
        <v/>
      </c>
      <c r="U1659" s="49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</row>
    <row r="1660" spans="17:54" x14ac:dyDescent="0.25">
      <c r="Q1660" s="48"/>
      <c r="R1660" s="4" t="str">
        <f t="shared" si="75"/>
        <v/>
      </c>
      <c r="S1660" s="49" t="str">
        <f t="shared" si="76"/>
        <v/>
      </c>
      <c r="T1660" s="49" t="str">
        <f t="shared" si="77"/>
        <v/>
      </c>
      <c r="U1660" s="49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</row>
    <row r="1661" spans="17:54" x14ac:dyDescent="0.25">
      <c r="Q1661" s="48"/>
      <c r="R1661" s="4" t="str">
        <f t="shared" si="75"/>
        <v/>
      </c>
      <c r="S1661" s="49" t="str">
        <f t="shared" si="76"/>
        <v/>
      </c>
      <c r="T1661" s="49" t="str">
        <f t="shared" si="77"/>
        <v/>
      </c>
      <c r="U1661" s="49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</row>
    <row r="1662" spans="17:54" x14ac:dyDescent="0.25">
      <c r="Q1662" s="48"/>
      <c r="R1662" s="4" t="str">
        <f t="shared" si="75"/>
        <v/>
      </c>
      <c r="S1662" s="49" t="str">
        <f t="shared" si="76"/>
        <v/>
      </c>
      <c r="T1662" s="49" t="str">
        <f t="shared" si="77"/>
        <v/>
      </c>
      <c r="U1662" s="49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</row>
    <row r="1663" spans="17:54" x14ac:dyDescent="0.25">
      <c r="Q1663" s="48"/>
      <c r="R1663" s="4" t="str">
        <f t="shared" si="75"/>
        <v/>
      </c>
      <c r="S1663" s="49" t="str">
        <f t="shared" si="76"/>
        <v/>
      </c>
      <c r="T1663" s="49" t="str">
        <f t="shared" si="77"/>
        <v/>
      </c>
      <c r="U1663" s="49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</row>
    <row r="1664" spans="17:54" x14ac:dyDescent="0.25">
      <c r="Q1664" s="48"/>
      <c r="R1664" s="4" t="str">
        <f t="shared" si="75"/>
        <v/>
      </c>
      <c r="S1664" s="49" t="str">
        <f t="shared" si="76"/>
        <v/>
      </c>
      <c r="T1664" s="49" t="str">
        <f t="shared" si="77"/>
        <v/>
      </c>
      <c r="U1664" s="49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</row>
    <row r="1665" spans="17:54" x14ac:dyDescent="0.25">
      <c r="Q1665" s="48"/>
      <c r="R1665" s="4" t="str">
        <f t="shared" si="75"/>
        <v/>
      </c>
      <c r="S1665" s="49" t="str">
        <f t="shared" si="76"/>
        <v/>
      </c>
      <c r="T1665" s="49" t="str">
        <f t="shared" si="77"/>
        <v/>
      </c>
      <c r="U1665" s="49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</row>
    <row r="1666" spans="17:54" x14ac:dyDescent="0.25">
      <c r="Q1666" s="48"/>
      <c r="R1666" s="4" t="str">
        <f t="shared" si="75"/>
        <v/>
      </c>
      <c r="S1666" s="49" t="str">
        <f t="shared" si="76"/>
        <v/>
      </c>
      <c r="T1666" s="49" t="str">
        <f t="shared" si="77"/>
        <v/>
      </c>
      <c r="U1666" s="49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</row>
    <row r="1667" spans="17:54" x14ac:dyDescent="0.25">
      <c r="Q1667" s="48"/>
      <c r="R1667" s="4" t="str">
        <f t="shared" si="75"/>
        <v/>
      </c>
      <c r="S1667" s="49" t="str">
        <f t="shared" si="76"/>
        <v/>
      </c>
      <c r="T1667" s="49" t="str">
        <f t="shared" si="77"/>
        <v/>
      </c>
      <c r="U1667" s="49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</row>
    <row r="1668" spans="17:54" x14ac:dyDescent="0.25">
      <c r="Q1668" s="48"/>
      <c r="R1668" s="4" t="str">
        <f t="shared" si="75"/>
        <v/>
      </c>
      <c r="S1668" s="49" t="str">
        <f t="shared" si="76"/>
        <v/>
      </c>
      <c r="T1668" s="49" t="str">
        <f t="shared" si="77"/>
        <v/>
      </c>
      <c r="U1668" s="49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</row>
    <row r="1669" spans="17:54" x14ac:dyDescent="0.25">
      <c r="Q1669" s="48"/>
      <c r="R1669" s="4" t="str">
        <f t="shared" si="75"/>
        <v/>
      </c>
      <c r="S1669" s="49" t="str">
        <f t="shared" si="76"/>
        <v/>
      </c>
      <c r="T1669" s="49" t="str">
        <f t="shared" si="77"/>
        <v/>
      </c>
      <c r="U1669" s="49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</row>
    <row r="1670" spans="17:54" x14ac:dyDescent="0.25">
      <c r="Q1670" s="48"/>
      <c r="R1670" s="4" t="str">
        <f t="shared" si="75"/>
        <v/>
      </c>
      <c r="S1670" s="49" t="str">
        <f t="shared" si="76"/>
        <v/>
      </c>
      <c r="T1670" s="49" t="str">
        <f t="shared" si="77"/>
        <v/>
      </c>
      <c r="U1670" s="49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</row>
    <row r="1671" spans="17:54" x14ac:dyDescent="0.25">
      <c r="Q1671" s="48"/>
      <c r="R1671" s="4" t="str">
        <f t="shared" si="75"/>
        <v/>
      </c>
      <c r="S1671" s="49" t="str">
        <f t="shared" si="76"/>
        <v/>
      </c>
      <c r="T1671" s="49" t="str">
        <f t="shared" si="77"/>
        <v/>
      </c>
      <c r="U1671" s="49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</row>
    <row r="1672" spans="17:54" x14ac:dyDescent="0.25">
      <c r="Q1672" s="48"/>
      <c r="R1672" s="4" t="str">
        <f t="shared" si="75"/>
        <v/>
      </c>
      <c r="S1672" s="49" t="str">
        <f t="shared" si="76"/>
        <v/>
      </c>
      <c r="T1672" s="49" t="str">
        <f t="shared" si="77"/>
        <v/>
      </c>
      <c r="U1672" s="49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</row>
    <row r="1673" spans="17:54" x14ac:dyDescent="0.25">
      <c r="Q1673" s="48"/>
      <c r="R1673" s="4" t="str">
        <f t="shared" si="75"/>
        <v/>
      </c>
      <c r="S1673" s="49" t="str">
        <f t="shared" si="76"/>
        <v/>
      </c>
      <c r="T1673" s="49" t="str">
        <f t="shared" si="77"/>
        <v/>
      </c>
      <c r="U1673" s="49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</row>
    <row r="1674" spans="17:54" x14ac:dyDescent="0.25">
      <c r="Q1674" s="48"/>
      <c r="R1674" s="4" t="str">
        <f t="shared" si="75"/>
        <v/>
      </c>
      <c r="S1674" s="49" t="str">
        <f t="shared" si="76"/>
        <v/>
      </c>
      <c r="T1674" s="49" t="str">
        <f t="shared" si="77"/>
        <v/>
      </c>
      <c r="U1674" s="49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</row>
    <row r="1675" spans="17:54" x14ac:dyDescent="0.25">
      <c r="Q1675" s="48"/>
      <c r="R1675" s="4" t="str">
        <f t="shared" si="75"/>
        <v/>
      </c>
      <c r="S1675" s="49" t="str">
        <f t="shared" si="76"/>
        <v/>
      </c>
      <c r="T1675" s="49" t="str">
        <f t="shared" si="77"/>
        <v/>
      </c>
      <c r="U1675" s="49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</row>
    <row r="1676" spans="17:54" x14ac:dyDescent="0.25">
      <c r="Q1676" s="48"/>
      <c r="R1676" s="4" t="str">
        <f t="shared" si="75"/>
        <v/>
      </c>
      <c r="S1676" s="49" t="str">
        <f t="shared" si="76"/>
        <v/>
      </c>
      <c r="T1676" s="49" t="str">
        <f t="shared" si="77"/>
        <v/>
      </c>
      <c r="U1676" s="49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</row>
    <row r="1677" spans="17:54" x14ac:dyDescent="0.25">
      <c r="Q1677" s="48"/>
      <c r="R1677" s="4" t="str">
        <f t="shared" si="75"/>
        <v/>
      </c>
      <c r="S1677" s="49" t="str">
        <f t="shared" si="76"/>
        <v/>
      </c>
      <c r="T1677" s="49" t="str">
        <f t="shared" si="77"/>
        <v/>
      </c>
      <c r="U1677" s="49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</row>
    <row r="1678" spans="17:54" x14ac:dyDescent="0.25">
      <c r="Q1678" s="48"/>
      <c r="R1678" s="4" t="str">
        <f t="shared" si="75"/>
        <v/>
      </c>
      <c r="S1678" s="49" t="str">
        <f t="shared" si="76"/>
        <v/>
      </c>
      <c r="T1678" s="49" t="str">
        <f t="shared" si="77"/>
        <v/>
      </c>
      <c r="U1678" s="49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</row>
    <row r="1679" spans="17:54" x14ac:dyDescent="0.25">
      <c r="Q1679" s="48"/>
      <c r="R1679" s="4" t="str">
        <f t="shared" si="75"/>
        <v/>
      </c>
      <c r="S1679" s="49" t="str">
        <f t="shared" si="76"/>
        <v/>
      </c>
      <c r="T1679" s="49" t="str">
        <f t="shared" si="77"/>
        <v/>
      </c>
      <c r="U1679" s="49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</row>
    <row r="1680" spans="17:54" x14ac:dyDescent="0.25">
      <c r="Q1680" s="48"/>
      <c r="R1680" s="4" t="str">
        <f t="shared" si="75"/>
        <v/>
      </c>
      <c r="S1680" s="49" t="str">
        <f t="shared" si="76"/>
        <v/>
      </c>
      <c r="T1680" s="49" t="str">
        <f t="shared" si="77"/>
        <v/>
      </c>
      <c r="U1680" s="49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</row>
    <row r="1681" spans="17:54" x14ac:dyDescent="0.25">
      <c r="Q1681" s="48"/>
      <c r="R1681" s="4" t="str">
        <f t="shared" si="75"/>
        <v/>
      </c>
      <c r="S1681" s="49" t="str">
        <f t="shared" si="76"/>
        <v/>
      </c>
      <c r="T1681" s="49" t="str">
        <f t="shared" si="77"/>
        <v/>
      </c>
      <c r="U1681" s="49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</row>
    <row r="1682" spans="17:54" x14ac:dyDescent="0.25">
      <c r="Q1682" s="48"/>
      <c r="R1682" s="4" t="str">
        <f t="shared" si="75"/>
        <v/>
      </c>
      <c r="S1682" s="49" t="str">
        <f t="shared" si="76"/>
        <v/>
      </c>
      <c r="T1682" s="49" t="str">
        <f t="shared" si="77"/>
        <v/>
      </c>
      <c r="U1682" s="49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</row>
    <row r="1683" spans="17:54" x14ac:dyDescent="0.25">
      <c r="Q1683" s="48"/>
      <c r="R1683" s="4" t="str">
        <f t="shared" si="75"/>
        <v/>
      </c>
      <c r="S1683" s="49" t="str">
        <f t="shared" si="76"/>
        <v/>
      </c>
      <c r="T1683" s="49" t="str">
        <f t="shared" si="77"/>
        <v/>
      </c>
      <c r="U1683" s="49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</row>
    <row r="1684" spans="17:54" x14ac:dyDescent="0.25">
      <c r="Q1684" s="48"/>
      <c r="R1684" s="4" t="str">
        <f t="shared" si="75"/>
        <v/>
      </c>
      <c r="S1684" s="49" t="str">
        <f t="shared" si="76"/>
        <v/>
      </c>
      <c r="T1684" s="49" t="str">
        <f t="shared" si="77"/>
        <v/>
      </c>
      <c r="U1684" s="49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</row>
    <row r="1685" spans="17:54" x14ac:dyDescent="0.25">
      <c r="Q1685" s="48"/>
      <c r="R1685" s="4" t="str">
        <f t="shared" si="75"/>
        <v/>
      </c>
      <c r="S1685" s="49" t="str">
        <f t="shared" si="76"/>
        <v/>
      </c>
      <c r="T1685" s="49" t="str">
        <f t="shared" si="77"/>
        <v/>
      </c>
      <c r="U1685" s="49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</row>
    <row r="1686" spans="17:54" x14ac:dyDescent="0.25">
      <c r="Q1686" s="48"/>
      <c r="R1686" s="4" t="str">
        <f t="shared" si="75"/>
        <v/>
      </c>
      <c r="S1686" s="49" t="str">
        <f t="shared" si="76"/>
        <v/>
      </c>
      <c r="T1686" s="49" t="str">
        <f t="shared" si="77"/>
        <v/>
      </c>
      <c r="U1686" s="49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</row>
    <row r="1687" spans="17:54" x14ac:dyDescent="0.25">
      <c r="Q1687" s="48"/>
      <c r="R1687" s="4" t="str">
        <f t="shared" si="75"/>
        <v/>
      </c>
      <c r="S1687" s="49" t="str">
        <f t="shared" si="76"/>
        <v/>
      </c>
      <c r="T1687" s="49" t="str">
        <f t="shared" si="77"/>
        <v/>
      </c>
      <c r="U1687" s="49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</row>
    <row r="1688" spans="17:54" x14ac:dyDescent="0.25">
      <c r="Q1688" s="48"/>
      <c r="R1688" s="4" t="str">
        <f t="shared" ref="R1688:R1751" si="78">IF(ROW()-Q$23&lt;=$R$23,ROW()-Q$23,"")</f>
        <v/>
      </c>
      <c r="S1688" s="49" t="str">
        <f t="shared" si="76"/>
        <v/>
      </c>
      <c r="T1688" s="49" t="str">
        <f t="shared" si="77"/>
        <v/>
      </c>
      <c r="U1688" s="49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</row>
    <row r="1689" spans="17:54" x14ac:dyDescent="0.25">
      <c r="Q1689" s="48"/>
      <c r="R1689" s="4" t="str">
        <f t="shared" si="78"/>
        <v/>
      </c>
      <c r="S1689" s="49" t="str">
        <f t="shared" ref="S1689:S1752" si="79">IF(ISNUMBER(R1689),INT(R1688/$R$22)+1,"")</f>
        <v/>
      </c>
      <c r="T1689" s="49" t="str">
        <f t="shared" ref="T1689:T1752" si="80">IF(ISNUMBER(R1689),IF(S1688&lt;&gt;S1689,1,T1688+1),"")</f>
        <v/>
      </c>
      <c r="U1689" s="49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</row>
    <row r="1690" spans="17:54" x14ac:dyDescent="0.25">
      <c r="Q1690" s="48"/>
      <c r="R1690" s="4" t="str">
        <f t="shared" si="78"/>
        <v/>
      </c>
      <c r="S1690" s="49" t="str">
        <f t="shared" si="79"/>
        <v/>
      </c>
      <c r="T1690" s="49" t="str">
        <f t="shared" si="80"/>
        <v/>
      </c>
      <c r="U1690" s="49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</row>
    <row r="1691" spans="17:54" x14ac:dyDescent="0.25">
      <c r="Q1691" s="48"/>
      <c r="R1691" s="4" t="str">
        <f t="shared" si="78"/>
        <v/>
      </c>
      <c r="S1691" s="49" t="str">
        <f t="shared" si="79"/>
        <v/>
      </c>
      <c r="T1691" s="49" t="str">
        <f t="shared" si="80"/>
        <v/>
      </c>
      <c r="U1691" s="49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</row>
    <row r="1692" spans="17:54" x14ac:dyDescent="0.25">
      <c r="Q1692" s="48"/>
      <c r="R1692" s="4" t="str">
        <f t="shared" si="78"/>
        <v/>
      </c>
      <c r="S1692" s="49" t="str">
        <f t="shared" si="79"/>
        <v/>
      </c>
      <c r="T1692" s="49" t="str">
        <f t="shared" si="80"/>
        <v/>
      </c>
      <c r="U1692" s="49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</row>
    <row r="1693" spans="17:54" x14ac:dyDescent="0.25">
      <c r="Q1693" s="48"/>
      <c r="R1693" s="4" t="str">
        <f t="shared" si="78"/>
        <v/>
      </c>
      <c r="S1693" s="49" t="str">
        <f t="shared" si="79"/>
        <v/>
      </c>
      <c r="T1693" s="49" t="str">
        <f t="shared" si="80"/>
        <v/>
      </c>
      <c r="U1693" s="49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</row>
    <row r="1694" spans="17:54" x14ac:dyDescent="0.25">
      <c r="Q1694" s="48"/>
      <c r="R1694" s="4" t="str">
        <f t="shared" si="78"/>
        <v/>
      </c>
      <c r="S1694" s="49" t="str">
        <f t="shared" si="79"/>
        <v/>
      </c>
      <c r="T1694" s="49" t="str">
        <f t="shared" si="80"/>
        <v/>
      </c>
      <c r="U1694" s="49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</row>
    <row r="1695" spans="17:54" x14ac:dyDescent="0.25">
      <c r="Q1695" s="48"/>
      <c r="R1695" s="4" t="str">
        <f t="shared" si="78"/>
        <v/>
      </c>
      <c r="S1695" s="49" t="str">
        <f t="shared" si="79"/>
        <v/>
      </c>
      <c r="T1695" s="49" t="str">
        <f t="shared" si="80"/>
        <v/>
      </c>
      <c r="U1695" s="49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</row>
    <row r="1696" spans="17:54" x14ac:dyDescent="0.25">
      <c r="Q1696" s="48"/>
      <c r="R1696" s="4" t="str">
        <f t="shared" si="78"/>
        <v/>
      </c>
      <c r="S1696" s="49" t="str">
        <f t="shared" si="79"/>
        <v/>
      </c>
      <c r="T1696" s="49" t="str">
        <f t="shared" si="80"/>
        <v/>
      </c>
      <c r="U1696" s="49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</row>
    <row r="1697" spans="17:54" x14ac:dyDescent="0.25">
      <c r="Q1697" s="48"/>
      <c r="R1697" s="4" t="str">
        <f t="shared" si="78"/>
        <v/>
      </c>
      <c r="S1697" s="49" t="str">
        <f t="shared" si="79"/>
        <v/>
      </c>
      <c r="T1697" s="49" t="str">
        <f t="shared" si="80"/>
        <v/>
      </c>
      <c r="U1697" s="49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</row>
    <row r="1698" spans="17:54" x14ac:dyDescent="0.25">
      <c r="Q1698" s="48"/>
      <c r="R1698" s="4" t="str">
        <f t="shared" si="78"/>
        <v/>
      </c>
      <c r="S1698" s="49" t="str">
        <f t="shared" si="79"/>
        <v/>
      </c>
      <c r="T1698" s="49" t="str">
        <f t="shared" si="80"/>
        <v/>
      </c>
      <c r="U1698" s="49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</row>
    <row r="1699" spans="17:54" x14ac:dyDescent="0.25">
      <c r="Q1699" s="48"/>
      <c r="R1699" s="4" t="str">
        <f t="shared" si="78"/>
        <v/>
      </c>
      <c r="S1699" s="49" t="str">
        <f t="shared" si="79"/>
        <v/>
      </c>
      <c r="T1699" s="49" t="str">
        <f t="shared" si="80"/>
        <v/>
      </c>
      <c r="U1699" s="49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</row>
    <row r="1700" spans="17:54" x14ac:dyDescent="0.25">
      <c r="Q1700" s="48"/>
      <c r="R1700" s="4" t="str">
        <f t="shared" si="78"/>
        <v/>
      </c>
      <c r="S1700" s="49" t="str">
        <f t="shared" si="79"/>
        <v/>
      </c>
      <c r="T1700" s="49" t="str">
        <f t="shared" si="80"/>
        <v/>
      </c>
      <c r="U1700" s="49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</row>
    <row r="1701" spans="17:54" x14ac:dyDescent="0.25">
      <c r="Q1701" s="48"/>
      <c r="R1701" s="4" t="str">
        <f t="shared" si="78"/>
        <v/>
      </c>
      <c r="S1701" s="49" t="str">
        <f t="shared" si="79"/>
        <v/>
      </c>
      <c r="T1701" s="49" t="str">
        <f t="shared" si="80"/>
        <v/>
      </c>
      <c r="U1701" s="49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</row>
    <row r="1702" spans="17:54" x14ac:dyDescent="0.25">
      <c r="Q1702" s="48"/>
      <c r="R1702" s="4" t="str">
        <f t="shared" si="78"/>
        <v/>
      </c>
      <c r="S1702" s="49" t="str">
        <f t="shared" si="79"/>
        <v/>
      </c>
      <c r="T1702" s="49" t="str">
        <f t="shared" si="80"/>
        <v/>
      </c>
      <c r="U1702" s="49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</row>
    <row r="1703" spans="17:54" x14ac:dyDescent="0.25">
      <c r="Q1703" s="48"/>
      <c r="R1703" s="4" t="str">
        <f t="shared" si="78"/>
        <v/>
      </c>
      <c r="S1703" s="49" t="str">
        <f t="shared" si="79"/>
        <v/>
      </c>
      <c r="T1703" s="49" t="str">
        <f t="shared" si="80"/>
        <v/>
      </c>
      <c r="U1703" s="49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</row>
    <row r="1704" spans="17:54" x14ac:dyDescent="0.25">
      <c r="Q1704" s="48"/>
      <c r="R1704" s="4" t="str">
        <f t="shared" si="78"/>
        <v/>
      </c>
      <c r="S1704" s="49" t="str">
        <f t="shared" si="79"/>
        <v/>
      </c>
      <c r="T1704" s="49" t="str">
        <f t="shared" si="80"/>
        <v/>
      </c>
      <c r="U1704" s="49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</row>
    <row r="1705" spans="17:54" x14ac:dyDescent="0.25">
      <c r="Q1705" s="48"/>
      <c r="R1705" s="4" t="str">
        <f t="shared" si="78"/>
        <v/>
      </c>
      <c r="S1705" s="49" t="str">
        <f t="shared" si="79"/>
        <v/>
      </c>
      <c r="T1705" s="49" t="str">
        <f t="shared" si="80"/>
        <v/>
      </c>
      <c r="U1705" s="49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</row>
    <row r="1706" spans="17:54" x14ac:dyDescent="0.25">
      <c r="Q1706" s="48"/>
      <c r="R1706" s="4" t="str">
        <f t="shared" si="78"/>
        <v/>
      </c>
      <c r="S1706" s="49" t="str">
        <f t="shared" si="79"/>
        <v/>
      </c>
      <c r="T1706" s="49" t="str">
        <f t="shared" si="80"/>
        <v/>
      </c>
      <c r="U1706" s="49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</row>
    <row r="1707" spans="17:54" x14ac:dyDescent="0.25">
      <c r="Q1707" s="48"/>
      <c r="R1707" s="4" t="str">
        <f t="shared" si="78"/>
        <v/>
      </c>
      <c r="S1707" s="49" t="str">
        <f t="shared" si="79"/>
        <v/>
      </c>
      <c r="T1707" s="49" t="str">
        <f t="shared" si="80"/>
        <v/>
      </c>
      <c r="U1707" s="49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</row>
    <row r="1708" spans="17:54" x14ac:dyDescent="0.25">
      <c r="Q1708" s="48"/>
      <c r="R1708" s="4" t="str">
        <f t="shared" si="78"/>
        <v/>
      </c>
      <c r="S1708" s="49" t="str">
        <f t="shared" si="79"/>
        <v/>
      </c>
      <c r="T1708" s="49" t="str">
        <f t="shared" si="80"/>
        <v/>
      </c>
      <c r="U1708" s="49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</row>
    <row r="1709" spans="17:54" x14ac:dyDescent="0.25">
      <c r="Q1709" s="48"/>
      <c r="R1709" s="4" t="str">
        <f t="shared" si="78"/>
        <v/>
      </c>
      <c r="S1709" s="49" t="str">
        <f t="shared" si="79"/>
        <v/>
      </c>
      <c r="T1709" s="49" t="str">
        <f t="shared" si="80"/>
        <v/>
      </c>
      <c r="U1709" s="49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</row>
    <row r="1710" spans="17:54" x14ac:dyDescent="0.25">
      <c r="Q1710" s="48"/>
      <c r="R1710" s="4" t="str">
        <f t="shared" si="78"/>
        <v/>
      </c>
      <c r="S1710" s="49" t="str">
        <f t="shared" si="79"/>
        <v/>
      </c>
      <c r="T1710" s="49" t="str">
        <f t="shared" si="80"/>
        <v/>
      </c>
      <c r="U1710" s="49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</row>
    <row r="1711" spans="17:54" x14ac:dyDescent="0.25">
      <c r="Q1711" s="48"/>
      <c r="R1711" s="4" t="str">
        <f t="shared" si="78"/>
        <v/>
      </c>
      <c r="S1711" s="49" t="str">
        <f t="shared" si="79"/>
        <v/>
      </c>
      <c r="T1711" s="49" t="str">
        <f t="shared" si="80"/>
        <v/>
      </c>
      <c r="U1711" s="49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</row>
    <row r="1712" spans="17:54" x14ac:dyDescent="0.25">
      <c r="Q1712" s="48"/>
      <c r="R1712" s="4" t="str">
        <f t="shared" si="78"/>
        <v/>
      </c>
      <c r="S1712" s="49" t="str">
        <f t="shared" si="79"/>
        <v/>
      </c>
      <c r="T1712" s="49" t="str">
        <f t="shared" si="80"/>
        <v/>
      </c>
      <c r="U1712" s="49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</row>
    <row r="1713" spans="17:54" x14ac:dyDescent="0.25">
      <c r="Q1713" s="48"/>
      <c r="R1713" s="4" t="str">
        <f t="shared" si="78"/>
        <v/>
      </c>
      <c r="S1713" s="49" t="str">
        <f t="shared" si="79"/>
        <v/>
      </c>
      <c r="T1713" s="49" t="str">
        <f t="shared" si="80"/>
        <v/>
      </c>
      <c r="U1713" s="49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</row>
    <row r="1714" spans="17:54" x14ac:dyDescent="0.25">
      <c r="Q1714" s="48"/>
      <c r="R1714" s="4" t="str">
        <f t="shared" si="78"/>
        <v/>
      </c>
      <c r="S1714" s="49" t="str">
        <f t="shared" si="79"/>
        <v/>
      </c>
      <c r="T1714" s="49" t="str">
        <f t="shared" si="80"/>
        <v/>
      </c>
      <c r="U1714" s="49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</row>
    <row r="1715" spans="17:54" x14ac:dyDescent="0.25">
      <c r="Q1715" s="48"/>
      <c r="R1715" s="4" t="str">
        <f t="shared" si="78"/>
        <v/>
      </c>
      <c r="S1715" s="49" t="str">
        <f t="shared" si="79"/>
        <v/>
      </c>
      <c r="T1715" s="49" t="str">
        <f t="shared" si="80"/>
        <v/>
      </c>
      <c r="U1715" s="49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</row>
    <row r="1716" spans="17:54" x14ac:dyDescent="0.25">
      <c r="Q1716" s="48"/>
      <c r="R1716" s="4" t="str">
        <f t="shared" si="78"/>
        <v/>
      </c>
      <c r="S1716" s="49" t="str">
        <f t="shared" si="79"/>
        <v/>
      </c>
      <c r="T1716" s="49" t="str">
        <f t="shared" si="80"/>
        <v/>
      </c>
      <c r="U1716" s="49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</row>
    <row r="1717" spans="17:54" x14ac:dyDescent="0.25">
      <c r="Q1717" s="48"/>
      <c r="R1717" s="4" t="str">
        <f t="shared" si="78"/>
        <v/>
      </c>
      <c r="S1717" s="49" t="str">
        <f t="shared" si="79"/>
        <v/>
      </c>
      <c r="T1717" s="49" t="str">
        <f t="shared" si="80"/>
        <v/>
      </c>
      <c r="U1717" s="49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</row>
    <row r="1718" spans="17:54" x14ac:dyDescent="0.25">
      <c r="Q1718" s="48"/>
      <c r="R1718" s="4" t="str">
        <f t="shared" si="78"/>
        <v/>
      </c>
      <c r="S1718" s="49" t="str">
        <f t="shared" si="79"/>
        <v/>
      </c>
      <c r="T1718" s="49" t="str">
        <f t="shared" si="80"/>
        <v/>
      </c>
      <c r="U1718" s="49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</row>
    <row r="1719" spans="17:54" x14ac:dyDescent="0.25">
      <c r="Q1719" s="48"/>
      <c r="R1719" s="4" t="str">
        <f t="shared" si="78"/>
        <v/>
      </c>
      <c r="S1719" s="49" t="str">
        <f t="shared" si="79"/>
        <v/>
      </c>
      <c r="T1719" s="49" t="str">
        <f t="shared" si="80"/>
        <v/>
      </c>
      <c r="U1719" s="49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</row>
    <row r="1720" spans="17:54" x14ac:dyDescent="0.25">
      <c r="Q1720" s="48"/>
      <c r="R1720" s="4" t="str">
        <f t="shared" si="78"/>
        <v/>
      </c>
      <c r="S1720" s="49" t="str">
        <f t="shared" si="79"/>
        <v/>
      </c>
      <c r="T1720" s="49" t="str">
        <f t="shared" si="80"/>
        <v/>
      </c>
      <c r="U1720" s="49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</row>
    <row r="1721" spans="17:54" x14ac:dyDescent="0.25">
      <c r="Q1721" s="48"/>
      <c r="R1721" s="4" t="str">
        <f t="shared" si="78"/>
        <v/>
      </c>
      <c r="S1721" s="49" t="str">
        <f t="shared" si="79"/>
        <v/>
      </c>
      <c r="T1721" s="49" t="str">
        <f t="shared" si="80"/>
        <v/>
      </c>
      <c r="U1721" s="49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</row>
    <row r="1722" spans="17:54" x14ac:dyDescent="0.25">
      <c r="Q1722" s="48"/>
      <c r="R1722" s="4" t="str">
        <f t="shared" si="78"/>
        <v/>
      </c>
      <c r="S1722" s="49" t="str">
        <f t="shared" si="79"/>
        <v/>
      </c>
      <c r="T1722" s="49" t="str">
        <f t="shared" si="80"/>
        <v/>
      </c>
      <c r="U1722" s="49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</row>
    <row r="1723" spans="17:54" x14ac:dyDescent="0.25">
      <c r="Q1723" s="48"/>
      <c r="R1723" s="4" t="str">
        <f t="shared" si="78"/>
        <v/>
      </c>
      <c r="S1723" s="49" t="str">
        <f t="shared" si="79"/>
        <v/>
      </c>
      <c r="T1723" s="49" t="str">
        <f t="shared" si="80"/>
        <v/>
      </c>
      <c r="U1723" s="49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</row>
    <row r="1724" spans="17:54" x14ac:dyDescent="0.25">
      <c r="Q1724" s="48"/>
      <c r="R1724" s="4" t="str">
        <f t="shared" si="78"/>
        <v/>
      </c>
      <c r="S1724" s="49" t="str">
        <f t="shared" si="79"/>
        <v/>
      </c>
      <c r="T1724" s="49" t="str">
        <f t="shared" si="80"/>
        <v/>
      </c>
      <c r="U1724" s="49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</row>
    <row r="1725" spans="17:54" x14ac:dyDescent="0.25">
      <c r="Q1725" s="48"/>
      <c r="R1725" s="4" t="str">
        <f t="shared" si="78"/>
        <v/>
      </c>
      <c r="S1725" s="49" t="str">
        <f t="shared" si="79"/>
        <v/>
      </c>
      <c r="T1725" s="49" t="str">
        <f t="shared" si="80"/>
        <v/>
      </c>
      <c r="U1725" s="49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</row>
    <row r="1726" spans="17:54" x14ac:dyDescent="0.25">
      <c r="Q1726" s="48"/>
      <c r="R1726" s="4" t="str">
        <f t="shared" si="78"/>
        <v/>
      </c>
      <c r="S1726" s="49" t="str">
        <f t="shared" si="79"/>
        <v/>
      </c>
      <c r="T1726" s="49" t="str">
        <f t="shared" si="80"/>
        <v/>
      </c>
      <c r="U1726" s="49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</row>
    <row r="1727" spans="17:54" x14ac:dyDescent="0.25">
      <c r="Q1727" s="48"/>
      <c r="R1727" s="4" t="str">
        <f t="shared" si="78"/>
        <v/>
      </c>
      <c r="S1727" s="49" t="str">
        <f t="shared" si="79"/>
        <v/>
      </c>
      <c r="T1727" s="49" t="str">
        <f t="shared" si="80"/>
        <v/>
      </c>
      <c r="U1727" s="49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</row>
    <row r="1728" spans="17:54" x14ac:dyDescent="0.25">
      <c r="Q1728" s="48"/>
      <c r="R1728" s="4" t="str">
        <f t="shared" si="78"/>
        <v/>
      </c>
      <c r="S1728" s="49" t="str">
        <f t="shared" si="79"/>
        <v/>
      </c>
      <c r="T1728" s="49" t="str">
        <f t="shared" si="80"/>
        <v/>
      </c>
      <c r="U1728" s="49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</row>
    <row r="1729" spans="17:54" x14ac:dyDescent="0.25">
      <c r="Q1729" s="48"/>
      <c r="R1729" s="4" t="str">
        <f t="shared" si="78"/>
        <v/>
      </c>
      <c r="S1729" s="49" t="str">
        <f t="shared" si="79"/>
        <v/>
      </c>
      <c r="T1729" s="49" t="str">
        <f t="shared" si="80"/>
        <v/>
      </c>
      <c r="U1729" s="49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</row>
    <row r="1730" spans="17:54" x14ac:dyDescent="0.25">
      <c r="Q1730" s="48"/>
      <c r="R1730" s="4" t="str">
        <f t="shared" si="78"/>
        <v/>
      </c>
      <c r="S1730" s="49" t="str">
        <f t="shared" si="79"/>
        <v/>
      </c>
      <c r="T1730" s="49" t="str">
        <f t="shared" si="80"/>
        <v/>
      </c>
      <c r="U1730" s="49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</row>
    <row r="1731" spans="17:54" x14ac:dyDescent="0.25">
      <c r="Q1731" s="48"/>
      <c r="R1731" s="4" t="str">
        <f t="shared" si="78"/>
        <v/>
      </c>
      <c r="S1731" s="49" t="str">
        <f t="shared" si="79"/>
        <v/>
      </c>
      <c r="T1731" s="49" t="str">
        <f t="shared" si="80"/>
        <v/>
      </c>
      <c r="U1731" s="49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</row>
    <row r="1732" spans="17:54" x14ac:dyDescent="0.25">
      <c r="Q1732" s="48"/>
      <c r="R1732" s="4" t="str">
        <f t="shared" si="78"/>
        <v/>
      </c>
      <c r="S1732" s="49" t="str">
        <f t="shared" si="79"/>
        <v/>
      </c>
      <c r="T1732" s="49" t="str">
        <f t="shared" si="80"/>
        <v/>
      </c>
      <c r="U1732" s="49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</row>
    <row r="1733" spans="17:54" x14ac:dyDescent="0.25">
      <c r="Q1733" s="48"/>
      <c r="R1733" s="4" t="str">
        <f t="shared" si="78"/>
        <v/>
      </c>
      <c r="S1733" s="49" t="str">
        <f t="shared" si="79"/>
        <v/>
      </c>
      <c r="T1733" s="49" t="str">
        <f t="shared" si="80"/>
        <v/>
      </c>
      <c r="U1733" s="49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</row>
    <row r="1734" spans="17:54" x14ac:dyDescent="0.25">
      <c r="Q1734" s="48"/>
      <c r="R1734" s="4" t="str">
        <f t="shared" si="78"/>
        <v/>
      </c>
      <c r="S1734" s="49" t="str">
        <f t="shared" si="79"/>
        <v/>
      </c>
      <c r="T1734" s="49" t="str">
        <f t="shared" si="80"/>
        <v/>
      </c>
      <c r="U1734" s="49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</row>
    <row r="1735" spans="17:54" x14ac:dyDescent="0.25">
      <c r="Q1735" s="48"/>
      <c r="R1735" s="4" t="str">
        <f t="shared" si="78"/>
        <v/>
      </c>
      <c r="S1735" s="49" t="str">
        <f t="shared" si="79"/>
        <v/>
      </c>
      <c r="T1735" s="49" t="str">
        <f t="shared" si="80"/>
        <v/>
      </c>
      <c r="U1735" s="49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</row>
    <row r="1736" spans="17:54" x14ac:dyDescent="0.25">
      <c r="Q1736" s="48"/>
      <c r="R1736" s="4" t="str">
        <f t="shared" si="78"/>
        <v/>
      </c>
      <c r="S1736" s="49" t="str">
        <f t="shared" si="79"/>
        <v/>
      </c>
      <c r="T1736" s="49" t="str">
        <f t="shared" si="80"/>
        <v/>
      </c>
      <c r="U1736" s="49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</row>
    <row r="1737" spans="17:54" x14ac:dyDescent="0.25">
      <c r="Q1737" s="48"/>
      <c r="R1737" s="4" t="str">
        <f t="shared" si="78"/>
        <v/>
      </c>
      <c r="S1737" s="49" t="str">
        <f t="shared" si="79"/>
        <v/>
      </c>
      <c r="T1737" s="49" t="str">
        <f t="shared" si="80"/>
        <v/>
      </c>
      <c r="U1737" s="49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</row>
    <row r="1738" spans="17:54" x14ac:dyDescent="0.25">
      <c r="Q1738" s="48"/>
      <c r="R1738" s="4" t="str">
        <f t="shared" si="78"/>
        <v/>
      </c>
      <c r="S1738" s="49" t="str">
        <f t="shared" si="79"/>
        <v/>
      </c>
      <c r="T1738" s="49" t="str">
        <f t="shared" si="80"/>
        <v/>
      </c>
      <c r="U1738" s="49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</row>
    <row r="1739" spans="17:54" x14ac:dyDescent="0.25">
      <c r="Q1739" s="48"/>
      <c r="R1739" s="4" t="str">
        <f t="shared" si="78"/>
        <v/>
      </c>
      <c r="S1739" s="49" t="str">
        <f t="shared" si="79"/>
        <v/>
      </c>
      <c r="T1739" s="49" t="str">
        <f t="shared" si="80"/>
        <v/>
      </c>
      <c r="U1739" s="49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</row>
    <row r="1740" spans="17:54" x14ac:dyDescent="0.25">
      <c r="Q1740" s="48"/>
      <c r="R1740" s="4" t="str">
        <f t="shared" si="78"/>
        <v/>
      </c>
      <c r="S1740" s="49" t="str">
        <f t="shared" si="79"/>
        <v/>
      </c>
      <c r="T1740" s="49" t="str">
        <f t="shared" si="80"/>
        <v/>
      </c>
      <c r="U1740" s="49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</row>
    <row r="1741" spans="17:54" x14ac:dyDescent="0.25">
      <c r="Q1741" s="48"/>
      <c r="R1741" s="4" t="str">
        <f t="shared" si="78"/>
        <v/>
      </c>
      <c r="S1741" s="49" t="str">
        <f t="shared" si="79"/>
        <v/>
      </c>
      <c r="T1741" s="49" t="str">
        <f t="shared" si="80"/>
        <v/>
      </c>
      <c r="U1741" s="49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</row>
    <row r="1742" spans="17:54" x14ac:dyDescent="0.25">
      <c r="Q1742" s="48"/>
      <c r="R1742" s="4" t="str">
        <f t="shared" si="78"/>
        <v/>
      </c>
      <c r="S1742" s="49" t="str">
        <f t="shared" si="79"/>
        <v/>
      </c>
      <c r="T1742" s="49" t="str">
        <f t="shared" si="80"/>
        <v/>
      </c>
      <c r="U1742" s="49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</row>
    <row r="1743" spans="17:54" x14ac:dyDescent="0.25">
      <c r="Q1743" s="48"/>
      <c r="R1743" s="4" t="str">
        <f t="shared" si="78"/>
        <v/>
      </c>
      <c r="S1743" s="49" t="str">
        <f t="shared" si="79"/>
        <v/>
      </c>
      <c r="T1743" s="49" t="str">
        <f t="shared" si="80"/>
        <v/>
      </c>
      <c r="U1743" s="49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</row>
    <row r="1744" spans="17:54" x14ac:dyDescent="0.25">
      <c r="Q1744" s="48"/>
      <c r="R1744" s="4" t="str">
        <f t="shared" si="78"/>
        <v/>
      </c>
      <c r="S1744" s="49" t="str">
        <f t="shared" si="79"/>
        <v/>
      </c>
      <c r="T1744" s="49" t="str">
        <f t="shared" si="80"/>
        <v/>
      </c>
      <c r="U1744" s="49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</row>
    <row r="1745" spans="17:54" x14ac:dyDescent="0.25">
      <c r="Q1745" s="48"/>
      <c r="R1745" s="4" t="str">
        <f t="shared" si="78"/>
        <v/>
      </c>
      <c r="S1745" s="49" t="str">
        <f t="shared" si="79"/>
        <v/>
      </c>
      <c r="T1745" s="49" t="str">
        <f t="shared" si="80"/>
        <v/>
      </c>
      <c r="U1745" s="49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</row>
    <row r="1746" spans="17:54" x14ac:dyDescent="0.25">
      <c r="Q1746" s="48"/>
      <c r="R1746" s="4" t="str">
        <f t="shared" si="78"/>
        <v/>
      </c>
      <c r="S1746" s="49" t="str">
        <f t="shared" si="79"/>
        <v/>
      </c>
      <c r="T1746" s="49" t="str">
        <f t="shared" si="80"/>
        <v/>
      </c>
      <c r="U1746" s="49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</row>
    <row r="1747" spans="17:54" x14ac:dyDescent="0.25">
      <c r="Q1747" s="48"/>
      <c r="R1747" s="4" t="str">
        <f t="shared" si="78"/>
        <v/>
      </c>
      <c r="S1747" s="49" t="str">
        <f t="shared" si="79"/>
        <v/>
      </c>
      <c r="T1747" s="49" t="str">
        <f t="shared" si="80"/>
        <v/>
      </c>
      <c r="U1747" s="49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</row>
    <row r="1748" spans="17:54" x14ac:dyDescent="0.25">
      <c r="Q1748" s="48"/>
      <c r="R1748" s="4" t="str">
        <f t="shared" si="78"/>
        <v/>
      </c>
      <c r="S1748" s="49" t="str">
        <f t="shared" si="79"/>
        <v/>
      </c>
      <c r="T1748" s="49" t="str">
        <f t="shared" si="80"/>
        <v/>
      </c>
      <c r="U1748" s="49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</row>
    <row r="1749" spans="17:54" x14ac:dyDescent="0.25">
      <c r="Q1749" s="48"/>
      <c r="R1749" s="4" t="str">
        <f t="shared" si="78"/>
        <v/>
      </c>
      <c r="S1749" s="49" t="str">
        <f t="shared" si="79"/>
        <v/>
      </c>
      <c r="T1749" s="49" t="str">
        <f t="shared" si="80"/>
        <v/>
      </c>
      <c r="U1749" s="49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</row>
    <row r="1750" spans="17:54" x14ac:dyDescent="0.25">
      <c r="Q1750" s="48"/>
      <c r="R1750" s="4" t="str">
        <f t="shared" si="78"/>
        <v/>
      </c>
      <c r="S1750" s="49" t="str">
        <f t="shared" si="79"/>
        <v/>
      </c>
      <c r="T1750" s="49" t="str">
        <f t="shared" si="80"/>
        <v/>
      </c>
      <c r="U1750" s="49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</row>
    <row r="1751" spans="17:54" x14ac:dyDescent="0.25">
      <c r="Q1751" s="48"/>
      <c r="R1751" s="4" t="str">
        <f t="shared" si="78"/>
        <v/>
      </c>
      <c r="S1751" s="49" t="str">
        <f t="shared" si="79"/>
        <v/>
      </c>
      <c r="T1751" s="49" t="str">
        <f t="shared" si="80"/>
        <v/>
      </c>
      <c r="U1751" s="49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</row>
    <row r="1752" spans="17:54" x14ac:dyDescent="0.25">
      <c r="Q1752" s="48"/>
      <c r="R1752" s="4" t="str">
        <f t="shared" ref="R1752:R1815" si="81">IF(ROW()-Q$23&lt;=$R$23,ROW()-Q$23,"")</f>
        <v/>
      </c>
      <c r="S1752" s="49" t="str">
        <f t="shared" si="79"/>
        <v/>
      </c>
      <c r="T1752" s="49" t="str">
        <f t="shared" si="80"/>
        <v/>
      </c>
      <c r="U1752" s="49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</row>
    <row r="1753" spans="17:54" x14ac:dyDescent="0.25">
      <c r="Q1753" s="48"/>
      <c r="R1753" s="4" t="str">
        <f t="shared" si="81"/>
        <v/>
      </c>
      <c r="S1753" s="49" t="str">
        <f t="shared" ref="S1753:S1816" si="82">IF(ISNUMBER(R1753),INT(R1752/$R$22)+1,"")</f>
        <v/>
      </c>
      <c r="T1753" s="49" t="str">
        <f t="shared" ref="T1753:T1816" si="83">IF(ISNUMBER(R1753),IF(S1752&lt;&gt;S1753,1,T1752+1),"")</f>
        <v/>
      </c>
      <c r="U1753" s="49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</row>
    <row r="1754" spans="17:54" x14ac:dyDescent="0.25">
      <c r="Q1754" s="48"/>
      <c r="R1754" s="4" t="str">
        <f t="shared" si="81"/>
        <v/>
      </c>
      <c r="S1754" s="49" t="str">
        <f t="shared" si="82"/>
        <v/>
      </c>
      <c r="T1754" s="49" t="str">
        <f t="shared" si="83"/>
        <v/>
      </c>
      <c r="U1754" s="49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</row>
    <row r="1755" spans="17:54" x14ac:dyDescent="0.25">
      <c r="Q1755" s="48"/>
      <c r="R1755" s="4" t="str">
        <f t="shared" si="81"/>
        <v/>
      </c>
      <c r="S1755" s="49" t="str">
        <f t="shared" si="82"/>
        <v/>
      </c>
      <c r="T1755" s="49" t="str">
        <f t="shared" si="83"/>
        <v/>
      </c>
      <c r="U1755" s="49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</row>
    <row r="1756" spans="17:54" x14ac:dyDescent="0.25">
      <c r="Q1756" s="48"/>
      <c r="R1756" s="4" t="str">
        <f t="shared" si="81"/>
        <v/>
      </c>
      <c r="S1756" s="49" t="str">
        <f t="shared" si="82"/>
        <v/>
      </c>
      <c r="T1756" s="49" t="str">
        <f t="shared" si="83"/>
        <v/>
      </c>
      <c r="U1756" s="49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</row>
    <row r="1757" spans="17:54" x14ac:dyDescent="0.25">
      <c r="Q1757" s="48"/>
      <c r="R1757" s="4" t="str">
        <f t="shared" si="81"/>
        <v/>
      </c>
      <c r="S1757" s="49" t="str">
        <f t="shared" si="82"/>
        <v/>
      </c>
      <c r="T1757" s="49" t="str">
        <f t="shared" si="83"/>
        <v/>
      </c>
      <c r="U1757" s="49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</row>
    <row r="1758" spans="17:54" x14ac:dyDescent="0.25">
      <c r="Q1758" s="48"/>
      <c r="R1758" s="4" t="str">
        <f t="shared" si="81"/>
        <v/>
      </c>
      <c r="S1758" s="49" t="str">
        <f t="shared" si="82"/>
        <v/>
      </c>
      <c r="T1758" s="49" t="str">
        <f t="shared" si="83"/>
        <v/>
      </c>
      <c r="U1758" s="49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</row>
    <row r="1759" spans="17:54" x14ac:dyDescent="0.25">
      <c r="Q1759" s="48"/>
      <c r="R1759" s="4" t="str">
        <f t="shared" si="81"/>
        <v/>
      </c>
      <c r="S1759" s="49" t="str">
        <f t="shared" si="82"/>
        <v/>
      </c>
      <c r="T1759" s="49" t="str">
        <f t="shared" si="83"/>
        <v/>
      </c>
      <c r="U1759" s="49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</row>
    <row r="1760" spans="17:54" x14ac:dyDescent="0.25">
      <c r="Q1760" s="48"/>
      <c r="R1760" s="4" t="str">
        <f t="shared" si="81"/>
        <v/>
      </c>
      <c r="S1760" s="49" t="str">
        <f t="shared" si="82"/>
        <v/>
      </c>
      <c r="T1760" s="49" t="str">
        <f t="shared" si="83"/>
        <v/>
      </c>
      <c r="U1760" s="49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</row>
    <row r="1761" spans="17:54" x14ac:dyDescent="0.25">
      <c r="Q1761" s="48"/>
      <c r="R1761" s="4" t="str">
        <f t="shared" si="81"/>
        <v/>
      </c>
      <c r="S1761" s="49" t="str">
        <f t="shared" si="82"/>
        <v/>
      </c>
      <c r="T1761" s="49" t="str">
        <f t="shared" si="83"/>
        <v/>
      </c>
      <c r="U1761" s="49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</row>
    <row r="1762" spans="17:54" x14ac:dyDescent="0.25">
      <c r="Q1762" s="48"/>
      <c r="R1762" s="4" t="str">
        <f t="shared" si="81"/>
        <v/>
      </c>
      <c r="S1762" s="49" t="str">
        <f t="shared" si="82"/>
        <v/>
      </c>
      <c r="T1762" s="49" t="str">
        <f t="shared" si="83"/>
        <v/>
      </c>
      <c r="U1762" s="49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</row>
    <row r="1763" spans="17:54" x14ac:dyDescent="0.25">
      <c r="Q1763" s="48"/>
      <c r="R1763" s="4" t="str">
        <f t="shared" si="81"/>
        <v/>
      </c>
      <c r="S1763" s="49" t="str">
        <f t="shared" si="82"/>
        <v/>
      </c>
      <c r="T1763" s="49" t="str">
        <f t="shared" si="83"/>
        <v/>
      </c>
      <c r="U1763" s="49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</row>
    <row r="1764" spans="17:54" x14ac:dyDescent="0.25">
      <c r="Q1764" s="48"/>
      <c r="R1764" s="4" t="str">
        <f t="shared" si="81"/>
        <v/>
      </c>
      <c r="S1764" s="49" t="str">
        <f t="shared" si="82"/>
        <v/>
      </c>
      <c r="T1764" s="49" t="str">
        <f t="shared" si="83"/>
        <v/>
      </c>
      <c r="U1764" s="49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</row>
    <row r="1765" spans="17:54" x14ac:dyDescent="0.25">
      <c r="Q1765" s="48"/>
      <c r="R1765" s="4" t="str">
        <f t="shared" si="81"/>
        <v/>
      </c>
      <c r="S1765" s="49" t="str">
        <f t="shared" si="82"/>
        <v/>
      </c>
      <c r="T1765" s="49" t="str">
        <f t="shared" si="83"/>
        <v/>
      </c>
      <c r="U1765" s="49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</row>
    <row r="1766" spans="17:54" x14ac:dyDescent="0.25">
      <c r="Q1766" s="48"/>
      <c r="R1766" s="4" t="str">
        <f t="shared" si="81"/>
        <v/>
      </c>
      <c r="S1766" s="49" t="str">
        <f t="shared" si="82"/>
        <v/>
      </c>
      <c r="T1766" s="49" t="str">
        <f t="shared" si="83"/>
        <v/>
      </c>
      <c r="U1766" s="49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</row>
    <row r="1767" spans="17:54" x14ac:dyDescent="0.25">
      <c r="Q1767" s="48"/>
      <c r="R1767" s="4" t="str">
        <f t="shared" si="81"/>
        <v/>
      </c>
      <c r="S1767" s="49" t="str">
        <f t="shared" si="82"/>
        <v/>
      </c>
      <c r="T1767" s="49" t="str">
        <f t="shared" si="83"/>
        <v/>
      </c>
      <c r="U1767" s="49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</row>
    <row r="1768" spans="17:54" x14ac:dyDescent="0.25">
      <c r="Q1768" s="48"/>
      <c r="R1768" s="4" t="str">
        <f t="shared" si="81"/>
        <v/>
      </c>
      <c r="S1768" s="49" t="str">
        <f t="shared" si="82"/>
        <v/>
      </c>
      <c r="T1768" s="49" t="str">
        <f t="shared" si="83"/>
        <v/>
      </c>
      <c r="U1768" s="49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</row>
    <row r="1769" spans="17:54" x14ac:dyDescent="0.25">
      <c r="Q1769" s="48"/>
      <c r="R1769" s="4" t="str">
        <f t="shared" si="81"/>
        <v/>
      </c>
      <c r="S1769" s="49" t="str">
        <f t="shared" si="82"/>
        <v/>
      </c>
      <c r="T1769" s="49" t="str">
        <f t="shared" si="83"/>
        <v/>
      </c>
      <c r="U1769" s="49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</row>
    <row r="1770" spans="17:54" x14ac:dyDescent="0.25">
      <c r="Q1770" s="48"/>
      <c r="R1770" s="4" t="str">
        <f t="shared" si="81"/>
        <v/>
      </c>
      <c r="S1770" s="49" t="str">
        <f t="shared" si="82"/>
        <v/>
      </c>
      <c r="T1770" s="49" t="str">
        <f t="shared" si="83"/>
        <v/>
      </c>
      <c r="U1770" s="49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</row>
    <row r="1771" spans="17:54" x14ac:dyDescent="0.25">
      <c r="Q1771" s="48"/>
      <c r="R1771" s="4" t="str">
        <f t="shared" si="81"/>
        <v/>
      </c>
      <c r="S1771" s="49" t="str">
        <f t="shared" si="82"/>
        <v/>
      </c>
      <c r="T1771" s="49" t="str">
        <f t="shared" si="83"/>
        <v/>
      </c>
      <c r="U1771" s="49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</row>
    <row r="1772" spans="17:54" x14ac:dyDescent="0.25">
      <c r="Q1772" s="48"/>
      <c r="R1772" s="4" t="str">
        <f t="shared" si="81"/>
        <v/>
      </c>
      <c r="S1772" s="49" t="str">
        <f t="shared" si="82"/>
        <v/>
      </c>
      <c r="T1772" s="49" t="str">
        <f t="shared" si="83"/>
        <v/>
      </c>
      <c r="U1772" s="49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</row>
    <row r="1773" spans="17:54" x14ac:dyDescent="0.25">
      <c r="Q1773" s="48"/>
      <c r="R1773" s="4" t="str">
        <f t="shared" si="81"/>
        <v/>
      </c>
      <c r="S1773" s="49" t="str">
        <f t="shared" si="82"/>
        <v/>
      </c>
      <c r="T1773" s="49" t="str">
        <f t="shared" si="83"/>
        <v/>
      </c>
      <c r="U1773" s="49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</row>
    <row r="1774" spans="17:54" x14ac:dyDescent="0.25">
      <c r="Q1774" s="48"/>
      <c r="R1774" s="4" t="str">
        <f t="shared" si="81"/>
        <v/>
      </c>
      <c r="S1774" s="49" t="str">
        <f t="shared" si="82"/>
        <v/>
      </c>
      <c r="T1774" s="49" t="str">
        <f t="shared" si="83"/>
        <v/>
      </c>
      <c r="U1774" s="49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</row>
    <row r="1775" spans="17:54" x14ac:dyDescent="0.25">
      <c r="Q1775" s="48"/>
      <c r="R1775" s="4" t="str">
        <f t="shared" si="81"/>
        <v/>
      </c>
      <c r="S1775" s="49" t="str">
        <f t="shared" si="82"/>
        <v/>
      </c>
      <c r="T1775" s="49" t="str">
        <f t="shared" si="83"/>
        <v/>
      </c>
      <c r="U1775" s="49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</row>
    <row r="1776" spans="17:54" x14ac:dyDescent="0.25">
      <c r="Q1776" s="48"/>
      <c r="R1776" s="4" t="str">
        <f t="shared" si="81"/>
        <v/>
      </c>
      <c r="S1776" s="49" t="str">
        <f t="shared" si="82"/>
        <v/>
      </c>
      <c r="T1776" s="49" t="str">
        <f t="shared" si="83"/>
        <v/>
      </c>
      <c r="U1776" s="49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</row>
    <row r="1777" spans="17:54" x14ac:dyDescent="0.25">
      <c r="Q1777" s="48"/>
      <c r="R1777" s="4" t="str">
        <f t="shared" si="81"/>
        <v/>
      </c>
      <c r="S1777" s="49" t="str">
        <f t="shared" si="82"/>
        <v/>
      </c>
      <c r="T1777" s="49" t="str">
        <f t="shared" si="83"/>
        <v/>
      </c>
      <c r="U1777" s="49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</row>
    <row r="1778" spans="17:54" x14ac:dyDescent="0.25">
      <c r="Q1778" s="48"/>
      <c r="R1778" s="4" t="str">
        <f t="shared" si="81"/>
        <v/>
      </c>
      <c r="S1778" s="49" t="str">
        <f t="shared" si="82"/>
        <v/>
      </c>
      <c r="T1778" s="49" t="str">
        <f t="shared" si="83"/>
        <v/>
      </c>
      <c r="U1778" s="49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</row>
    <row r="1779" spans="17:54" x14ac:dyDescent="0.25">
      <c r="Q1779" s="48"/>
      <c r="R1779" s="4" t="str">
        <f t="shared" si="81"/>
        <v/>
      </c>
      <c r="S1779" s="49" t="str">
        <f t="shared" si="82"/>
        <v/>
      </c>
      <c r="T1779" s="49" t="str">
        <f t="shared" si="83"/>
        <v/>
      </c>
      <c r="U1779" s="49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</row>
    <row r="1780" spans="17:54" x14ac:dyDescent="0.25">
      <c r="Q1780" s="48"/>
      <c r="R1780" s="4" t="str">
        <f t="shared" si="81"/>
        <v/>
      </c>
      <c r="S1780" s="49" t="str">
        <f t="shared" si="82"/>
        <v/>
      </c>
      <c r="T1780" s="49" t="str">
        <f t="shared" si="83"/>
        <v/>
      </c>
      <c r="U1780" s="49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</row>
    <row r="1781" spans="17:54" x14ac:dyDescent="0.25">
      <c r="Q1781" s="48"/>
      <c r="R1781" s="4" t="str">
        <f t="shared" si="81"/>
        <v/>
      </c>
      <c r="S1781" s="49" t="str">
        <f t="shared" si="82"/>
        <v/>
      </c>
      <c r="T1781" s="49" t="str">
        <f t="shared" si="83"/>
        <v/>
      </c>
      <c r="U1781" s="49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</row>
    <row r="1782" spans="17:54" x14ac:dyDescent="0.25">
      <c r="Q1782" s="48"/>
      <c r="R1782" s="4" t="str">
        <f t="shared" si="81"/>
        <v/>
      </c>
      <c r="S1782" s="49" t="str">
        <f t="shared" si="82"/>
        <v/>
      </c>
      <c r="T1782" s="49" t="str">
        <f t="shared" si="83"/>
        <v/>
      </c>
      <c r="U1782" s="49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</row>
    <row r="1783" spans="17:54" x14ac:dyDescent="0.25">
      <c r="Q1783" s="48"/>
      <c r="R1783" s="4" t="str">
        <f t="shared" si="81"/>
        <v/>
      </c>
      <c r="S1783" s="49" t="str">
        <f t="shared" si="82"/>
        <v/>
      </c>
      <c r="T1783" s="49" t="str">
        <f t="shared" si="83"/>
        <v/>
      </c>
      <c r="U1783" s="49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</row>
    <row r="1784" spans="17:54" x14ac:dyDescent="0.25">
      <c r="Q1784" s="48"/>
      <c r="R1784" s="4" t="str">
        <f t="shared" si="81"/>
        <v/>
      </c>
      <c r="S1784" s="49" t="str">
        <f t="shared" si="82"/>
        <v/>
      </c>
      <c r="T1784" s="49" t="str">
        <f t="shared" si="83"/>
        <v/>
      </c>
      <c r="U1784" s="49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</row>
    <row r="1785" spans="17:54" x14ac:dyDescent="0.25">
      <c r="Q1785" s="48"/>
      <c r="R1785" s="4" t="str">
        <f t="shared" si="81"/>
        <v/>
      </c>
      <c r="S1785" s="49" t="str">
        <f t="shared" si="82"/>
        <v/>
      </c>
      <c r="T1785" s="49" t="str">
        <f t="shared" si="83"/>
        <v/>
      </c>
      <c r="U1785" s="49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</row>
    <row r="1786" spans="17:54" x14ac:dyDescent="0.25">
      <c r="Q1786" s="48"/>
      <c r="R1786" s="4" t="str">
        <f t="shared" si="81"/>
        <v/>
      </c>
      <c r="S1786" s="49" t="str">
        <f t="shared" si="82"/>
        <v/>
      </c>
      <c r="T1786" s="49" t="str">
        <f t="shared" si="83"/>
        <v/>
      </c>
      <c r="U1786" s="49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</row>
    <row r="1787" spans="17:54" x14ac:dyDescent="0.25">
      <c r="Q1787" s="48"/>
      <c r="R1787" s="4" t="str">
        <f t="shared" si="81"/>
        <v/>
      </c>
      <c r="S1787" s="49" t="str">
        <f t="shared" si="82"/>
        <v/>
      </c>
      <c r="T1787" s="49" t="str">
        <f t="shared" si="83"/>
        <v/>
      </c>
      <c r="U1787" s="49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</row>
    <row r="1788" spans="17:54" x14ac:dyDescent="0.25">
      <c r="Q1788" s="48"/>
      <c r="R1788" s="4" t="str">
        <f t="shared" si="81"/>
        <v/>
      </c>
      <c r="S1788" s="49" t="str">
        <f t="shared" si="82"/>
        <v/>
      </c>
      <c r="T1788" s="49" t="str">
        <f t="shared" si="83"/>
        <v/>
      </c>
      <c r="U1788" s="49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</row>
    <row r="1789" spans="17:54" x14ac:dyDescent="0.25">
      <c r="Q1789" s="48"/>
      <c r="R1789" s="4" t="str">
        <f t="shared" si="81"/>
        <v/>
      </c>
      <c r="S1789" s="49" t="str">
        <f t="shared" si="82"/>
        <v/>
      </c>
      <c r="T1789" s="49" t="str">
        <f t="shared" si="83"/>
        <v/>
      </c>
      <c r="U1789" s="49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</row>
    <row r="1790" spans="17:54" x14ac:dyDescent="0.25">
      <c r="Q1790" s="48"/>
      <c r="R1790" s="4" t="str">
        <f t="shared" si="81"/>
        <v/>
      </c>
      <c r="S1790" s="49" t="str">
        <f t="shared" si="82"/>
        <v/>
      </c>
      <c r="T1790" s="49" t="str">
        <f t="shared" si="83"/>
        <v/>
      </c>
      <c r="U1790" s="49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</row>
    <row r="1791" spans="17:54" x14ac:dyDescent="0.25">
      <c r="Q1791" s="48"/>
      <c r="R1791" s="4" t="str">
        <f t="shared" si="81"/>
        <v/>
      </c>
      <c r="S1791" s="49" t="str">
        <f t="shared" si="82"/>
        <v/>
      </c>
      <c r="T1791" s="49" t="str">
        <f t="shared" si="83"/>
        <v/>
      </c>
      <c r="U1791" s="49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</row>
    <row r="1792" spans="17:54" x14ac:dyDescent="0.25">
      <c r="Q1792" s="48"/>
      <c r="R1792" s="4" t="str">
        <f t="shared" si="81"/>
        <v/>
      </c>
      <c r="S1792" s="49" t="str">
        <f t="shared" si="82"/>
        <v/>
      </c>
      <c r="T1792" s="49" t="str">
        <f t="shared" si="83"/>
        <v/>
      </c>
      <c r="U1792" s="49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</row>
    <row r="1793" spans="17:54" x14ac:dyDescent="0.25">
      <c r="Q1793" s="48"/>
      <c r="R1793" s="4" t="str">
        <f t="shared" si="81"/>
        <v/>
      </c>
      <c r="S1793" s="49" t="str">
        <f t="shared" si="82"/>
        <v/>
      </c>
      <c r="T1793" s="49" t="str">
        <f t="shared" si="83"/>
        <v/>
      </c>
      <c r="U1793" s="49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</row>
    <row r="1794" spans="17:54" x14ac:dyDescent="0.25">
      <c r="Q1794" s="48"/>
      <c r="R1794" s="4" t="str">
        <f t="shared" si="81"/>
        <v/>
      </c>
      <c r="S1794" s="49" t="str">
        <f t="shared" si="82"/>
        <v/>
      </c>
      <c r="T1794" s="49" t="str">
        <f t="shared" si="83"/>
        <v/>
      </c>
      <c r="U1794" s="49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</row>
    <row r="1795" spans="17:54" x14ac:dyDescent="0.25">
      <c r="Q1795" s="48"/>
      <c r="R1795" s="4" t="str">
        <f t="shared" si="81"/>
        <v/>
      </c>
      <c r="S1795" s="49" t="str">
        <f t="shared" si="82"/>
        <v/>
      </c>
      <c r="T1795" s="49" t="str">
        <f t="shared" si="83"/>
        <v/>
      </c>
      <c r="U1795" s="49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</row>
    <row r="1796" spans="17:54" x14ac:dyDescent="0.25">
      <c r="Q1796" s="48"/>
      <c r="R1796" s="4" t="str">
        <f t="shared" si="81"/>
        <v/>
      </c>
      <c r="S1796" s="49" t="str">
        <f t="shared" si="82"/>
        <v/>
      </c>
      <c r="T1796" s="49" t="str">
        <f t="shared" si="83"/>
        <v/>
      </c>
      <c r="U1796" s="49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</row>
    <row r="1797" spans="17:54" x14ac:dyDescent="0.25">
      <c r="Q1797" s="48"/>
      <c r="R1797" s="4" t="str">
        <f t="shared" si="81"/>
        <v/>
      </c>
      <c r="S1797" s="49" t="str">
        <f t="shared" si="82"/>
        <v/>
      </c>
      <c r="T1797" s="49" t="str">
        <f t="shared" si="83"/>
        <v/>
      </c>
      <c r="U1797" s="49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</row>
    <row r="1798" spans="17:54" x14ac:dyDescent="0.25">
      <c r="Q1798" s="48"/>
      <c r="R1798" s="4" t="str">
        <f t="shared" si="81"/>
        <v/>
      </c>
      <c r="S1798" s="49" t="str">
        <f t="shared" si="82"/>
        <v/>
      </c>
      <c r="T1798" s="49" t="str">
        <f t="shared" si="83"/>
        <v/>
      </c>
      <c r="U1798" s="49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</row>
    <row r="1799" spans="17:54" x14ac:dyDescent="0.25">
      <c r="Q1799" s="48"/>
      <c r="R1799" s="4" t="str">
        <f t="shared" si="81"/>
        <v/>
      </c>
      <c r="S1799" s="49" t="str">
        <f t="shared" si="82"/>
        <v/>
      </c>
      <c r="T1799" s="49" t="str">
        <f t="shared" si="83"/>
        <v/>
      </c>
      <c r="U1799" s="49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</row>
    <row r="1800" spans="17:54" x14ac:dyDescent="0.25">
      <c r="Q1800" s="48"/>
      <c r="R1800" s="4" t="str">
        <f t="shared" si="81"/>
        <v/>
      </c>
      <c r="S1800" s="49" t="str">
        <f t="shared" si="82"/>
        <v/>
      </c>
      <c r="T1800" s="49" t="str">
        <f t="shared" si="83"/>
        <v/>
      </c>
      <c r="U1800" s="49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</row>
    <row r="1801" spans="17:54" x14ac:dyDescent="0.25">
      <c r="Q1801" s="48"/>
      <c r="R1801" s="4" t="str">
        <f t="shared" si="81"/>
        <v/>
      </c>
      <c r="S1801" s="49" t="str">
        <f t="shared" si="82"/>
        <v/>
      </c>
      <c r="T1801" s="49" t="str">
        <f t="shared" si="83"/>
        <v/>
      </c>
      <c r="U1801" s="49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</row>
    <row r="1802" spans="17:54" x14ac:dyDescent="0.25">
      <c r="Q1802" s="48"/>
      <c r="R1802" s="4" t="str">
        <f t="shared" si="81"/>
        <v/>
      </c>
      <c r="S1802" s="49" t="str">
        <f t="shared" si="82"/>
        <v/>
      </c>
      <c r="T1802" s="49" t="str">
        <f t="shared" si="83"/>
        <v/>
      </c>
      <c r="U1802" s="49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</row>
    <row r="1803" spans="17:54" x14ac:dyDescent="0.25">
      <c r="Q1803" s="48"/>
      <c r="R1803" s="4" t="str">
        <f t="shared" si="81"/>
        <v/>
      </c>
      <c r="S1803" s="49" t="str">
        <f t="shared" si="82"/>
        <v/>
      </c>
      <c r="T1803" s="49" t="str">
        <f t="shared" si="83"/>
        <v/>
      </c>
      <c r="U1803" s="49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</row>
    <row r="1804" spans="17:54" x14ac:dyDescent="0.25">
      <c r="Q1804" s="48"/>
      <c r="R1804" s="4" t="str">
        <f t="shared" si="81"/>
        <v/>
      </c>
      <c r="S1804" s="49" t="str">
        <f t="shared" si="82"/>
        <v/>
      </c>
      <c r="T1804" s="49" t="str">
        <f t="shared" si="83"/>
        <v/>
      </c>
      <c r="U1804" s="49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</row>
    <row r="1805" spans="17:54" x14ac:dyDescent="0.25">
      <c r="Q1805" s="48"/>
      <c r="R1805" s="4" t="str">
        <f t="shared" si="81"/>
        <v/>
      </c>
      <c r="S1805" s="49" t="str">
        <f t="shared" si="82"/>
        <v/>
      </c>
      <c r="T1805" s="49" t="str">
        <f t="shared" si="83"/>
        <v/>
      </c>
      <c r="U1805" s="49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</row>
    <row r="1806" spans="17:54" x14ac:dyDescent="0.25">
      <c r="Q1806" s="48"/>
      <c r="R1806" s="4" t="str">
        <f t="shared" si="81"/>
        <v/>
      </c>
      <c r="S1806" s="49" t="str">
        <f t="shared" si="82"/>
        <v/>
      </c>
      <c r="T1806" s="49" t="str">
        <f t="shared" si="83"/>
        <v/>
      </c>
      <c r="U1806" s="49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</row>
    <row r="1807" spans="17:54" x14ac:dyDescent="0.25">
      <c r="Q1807" s="48"/>
      <c r="R1807" s="4" t="str">
        <f t="shared" si="81"/>
        <v/>
      </c>
      <c r="S1807" s="49" t="str">
        <f t="shared" si="82"/>
        <v/>
      </c>
      <c r="T1807" s="49" t="str">
        <f t="shared" si="83"/>
        <v/>
      </c>
      <c r="U1807" s="49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</row>
    <row r="1808" spans="17:54" x14ac:dyDescent="0.25">
      <c r="Q1808" s="48"/>
      <c r="R1808" s="4" t="str">
        <f t="shared" si="81"/>
        <v/>
      </c>
      <c r="S1808" s="49" t="str">
        <f t="shared" si="82"/>
        <v/>
      </c>
      <c r="T1808" s="49" t="str">
        <f t="shared" si="83"/>
        <v/>
      </c>
      <c r="U1808" s="49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</row>
    <row r="1809" spans="17:54" x14ac:dyDescent="0.25">
      <c r="Q1809" s="48"/>
      <c r="R1809" s="4" t="str">
        <f t="shared" si="81"/>
        <v/>
      </c>
      <c r="S1809" s="49" t="str">
        <f t="shared" si="82"/>
        <v/>
      </c>
      <c r="T1809" s="49" t="str">
        <f t="shared" si="83"/>
        <v/>
      </c>
      <c r="U1809" s="49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</row>
    <row r="1810" spans="17:54" x14ac:dyDescent="0.25">
      <c r="Q1810" s="48"/>
      <c r="R1810" s="4" t="str">
        <f t="shared" si="81"/>
        <v/>
      </c>
      <c r="S1810" s="49" t="str">
        <f t="shared" si="82"/>
        <v/>
      </c>
      <c r="T1810" s="49" t="str">
        <f t="shared" si="83"/>
        <v/>
      </c>
      <c r="U1810" s="49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</row>
    <row r="1811" spans="17:54" x14ac:dyDescent="0.25">
      <c r="Q1811" s="48"/>
      <c r="R1811" s="4" t="str">
        <f t="shared" si="81"/>
        <v/>
      </c>
      <c r="S1811" s="49" t="str">
        <f t="shared" si="82"/>
        <v/>
      </c>
      <c r="T1811" s="49" t="str">
        <f t="shared" si="83"/>
        <v/>
      </c>
      <c r="U1811" s="49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</row>
    <row r="1812" spans="17:54" x14ac:dyDescent="0.25">
      <c r="Q1812" s="48"/>
      <c r="R1812" s="4" t="str">
        <f t="shared" si="81"/>
        <v/>
      </c>
      <c r="S1812" s="49" t="str">
        <f t="shared" si="82"/>
        <v/>
      </c>
      <c r="T1812" s="49" t="str">
        <f t="shared" si="83"/>
        <v/>
      </c>
      <c r="U1812" s="49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</row>
    <row r="1813" spans="17:54" x14ac:dyDescent="0.25">
      <c r="Q1813" s="48"/>
      <c r="R1813" s="4" t="str">
        <f t="shared" si="81"/>
        <v/>
      </c>
      <c r="S1813" s="49" t="str">
        <f t="shared" si="82"/>
        <v/>
      </c>
      <c r="T1813" s="49" t="str">
        <f t="shared" si="83"/>
        <v/>
      </c>
      <c r="U1813" s="49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</row>
    <row r="1814" spans="17:54" x14ac:dyDescent="0.25">
      <c r="Q1814" s="48"/>
      <c r="R1814" s="4" t="str">
        <f t="shared" si="81"/>
        <v/>
      </c>
      <c r="S1814" s="49" t="str">
        <f t="shared" si="82"/>
        <v/>
      </c>
      <c r="T1814" s="49" t="str">
        <f t="shared" si="83"/>
        <v/>
      </c>
      <c r="U1814" s="49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</row>
    <row r="1815" spans="17:54" x14ac:dyDescent="0.25">
      <c r="Q1815" s="48"/>
      <c r="R1815" s="4" t="str">
        <f t="shared" si="81"/>
        <v/>
      </c>
      <c r="S1815" s="49" t="str">
        <f t="shared" si="82"/>
        <v/>
      </c>
      <c r="T1815" s="49" t="str">
        <f t="shared" si="83"/>
        <v/>
      </c>
      <c r="U1815" s="49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</row>
    <row r="1816" spans="17:54" x14ac:dyDescent="0.25">
      <c r="Q1816" s="48"/>
      <c r="R1816" s="4" t="str">
        <f t="shared" ref="R1816:R1879" si="84">IF(ROW()-Q$23&lt;=$R$23,ROW()-Q$23,"")</f>
        <v/>
      </c>
      <c r="S1816" s="49" t="str">
        <f t="shared" si="82"/>
        <v/>
      </c>
      <c r="T1816" s="49" t="str">
        <f t="shared" si="83"/>
        <v/>
      </c>
      <c r="U1816" s="49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</row>
    <row r="1817" spans="17:54" x14ac:dyDescent="0.25">
      <c r="Q1817" s="48"/>
      <c r="R1817" s="4" t="str">
        <f t="shared" si="84"/>
        <v/>
      </c>
      <c r="S1817" s="49" t="str">
        <f t="shared" ref="S1817:S1880" si="85">IF(ISNUMBER(R1817),INT(R1816/$R$22)+1,"")</f>
        <v/>
      </c>
      <c r="T1817" s="49" t="str">
        <f t="shared" ref="T1817:T1880" si="86">IF(ISNUMBER(R1817),IF(S1816&lt;&gt;S1817,1,T1816+1),"")</f>
        <v/>
      </c>
      <c r="U1817" s="49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</row>
    <row r="1818" spans="17:54" x14ac:dyDescent="0.25">
      <c r="Q1818" s="48"/>
      <c r="R1818" s="4" t="str">
        <f t="shared" si="84"/>
        <v/>
      </c>
      <c r="S1818" s="49" t="str">
        <f t="shared" si="85"/>
        <v/>
      </c>
      <c r="T1818" s="49" t="str">
        <f t="shared" si="86"/>
        <v/>
      </c>
      <c r="U1818" s="49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</row>
    <row r="1819" spans="17:54" x14ac:dyDescent="0.25">
      <c r="Q1819" s="48"/>
      <c r="R1819" s="4" t="str">
        <f t="shared" si="84"/>
        <v/>
      </c>
      <c r="S1819" s="49" t="str">
        <f t="shared" si="85"/>
        <v/>
      </c>
      <c r="T1819" s="49" t="str">
        <f t="shared" si="86"/>
        <v/>
      </c>
      <c r="U1819" s="49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</row>
    <row r="1820" spans="17:54" x14ac:dyDescent="0.25">
      <c r="Q1820" s="48"/>
      <c r="R1820" s="4" t="str">
        <f t="shared" si="84"/>
        <v/>
      </c>
      <c r="S1820" s="49" t="str">
        <f t="shared" si="85"/>
        <v/>
      </c>
      <c r="T1820" s="49" t="str">
        <f t="shared" si="86"/>
        <v/>
      </c>
      <c r="U1820" s="49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</row>
    <row r="1821" spans="17:54" x14ac:dyDescent="0.25">
      <c r="Q1821" s="48"/>
      <c r="R1821" s="4" t="str">
        <f t="shared" si="84"/>
        <v/>
      </c>
      <c r="S1821" s="49" t="str">
        <f t="shared" si="85"/>
        <v/>
      </c>
      <c r="T1821" s="49" t="str">
        <f t="shared" si="86"/>
        <v/>
      </c>
      <c r="U1821" s="49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</row>
    <row r="1822" spans="17:54" x14ac:dyDescent="0.25">
      <c r="Q1822" s="48"/>
      <c r="R1822" s="4" t="str">
        <f t="shared" si="84"/>
        <v/>
      </c>
      <c r="S1822" s="49" t="str">
        <f t="shared" si="85"/>
        <v/>
      </c>
      <c r="T1822" s="49" t="str">
        <f t="shared" si="86"/>
        <v/>
      </c>
      <c r="U1822" s="49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</row>
    <row r="1823" spans="17:54" x14ac:dyDescent="0.25">
      <c r="Q1823" s="48"/>
      <c r="R1823" s="4" t="str">
        <f t="shared" si="84"/>
        <v/>
      </c>
      <c r="S1823" s="49" t="str">
        <f t="shared" si="85"/>
        <v/>
      </c>
      <c r="T1823" s="49" t="str">
        <f t="shared" si="86"/>
        <v/>
      </c>
      <c r="U1823" s="49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</row>
    <row r="1824" spans="17:54" x14ac:dyDescent="0.25">
      <c r="Q1824" s="48"/>
      <c r="R1824" s="4" t="str">
        <f t="shared" si="84"/>
        <v/>
      </c>
      <c r="S1824" s="49" t="str">
        <f t="shared" si="85"/>
        <v/>
      </c>
      <c r="T1824" s="49" t="str">
        <f t="shared" si="86"/>
        <v/>
      </c>
      <c r="U1824" s="49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</row>
    <row r="1825" spans="17:54" x14ac:dyDescent="0.25">
      <c r="Q1825" s="48"/>
      <c r="R1825" s="4" t="str">
        <f t="shared" si="84"/>
        <v/>
      </c>
      <c r="S1825" s="49" t="str">
        <f t="shared" si="85"/>
        <v/>
      </c>
      <c r="T1825" s="49" t="str">
        <f t="shared" si="86"/>
        <v/>
      </c>
      <c r="U1825" s="49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</row>
    <row r="1826" spans="17:54" x14ac:dyDescent="0.25">
      <c r="Q1826" s="48"/>
      <c r="R1826" s="4" t="str">
        <f t="shared" si="84"/>
        <v/>
      </c>
      <c r="S1826" s="49" t="str">
        <f t="shared" si="85"/>
        <v/>
      </c>
      <c r="T1826" s="49" t="str">
        <f t="shared" si="86"/>
        <v/>
      </c>
      <c r="U1826" s="49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</row>
    <row r="1827" spans="17:54" x14ac:dyDescent="0.25">
      <c r="Q1827" s="48"/>
      <c r="R1827" s="4" t="str">
        <f t="shared" si="84"/>
        <v/>
      </c>
      <c r="S1827" s="49" t="str">
        <f t="shared" si="85"/>
        <v/>
      </c>
      <c r="T1827" s="49" t="str">
        <f t="shared" si="86"/>
        <v/>
      </c>
      <c r="U1827" s="49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</row>
    <row r="1828" spans="17:54" x14ac:dyDescent="0.25">
      <c r="Q1828" s="48"/>
      <c r="R1828" s="4" t="str">
        <f t="shared" si="84"/>
        <v/>
      </c>
      <c r="S1828" s="49" t="str">
        <f t="shared" si="85"/>
        <v/>
      </c>
      <c r="T1828" s="49" t="str">
        <f t="shared" si="86"/>
        <v/>
      </c>
      <c r="U1828" s="49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</row>
    <row r="1829" spans="17:54" x14ac:dyDescent="0.25">
      <c r="Q1829" s="48"/>
      <c r="R1829" s="4" t="str">
        <f t="shared" si="84"/>
        <v/>
      </c>
      <c r="S1829" s="49" t="str">
        <f t="shared" si="85"/>
        <v/>
      </c>
      <c r="T1829" s="49" t="str">
        <f t="shared" si="86"/>
        <v/>
      </c>
      <c r="U1829" s="49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</row>
    <row r="1830" spans="17:54" x14ac:dyDescent="0.25">
      <c r="Q1830" s="48"/>
      <c r="R1830" s="4" t="str">
        <f t="shared" si="84"/>
        <v/>
      </c>
      <c r="S1830" s="49" t="str">
        <f t="shared" si="85"/>
        <v/>
      </c>
      <c r="T1830" s="49" t="str">
        <f t="shared" si="86"/>
        <v/>
      </c>
      <c r="U1830" s="49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</row>
    <row r="1831" spans="17:54" x14ac:dyDescent="0.25">
      <c r="Q1831" s="48"/>
      <c r="R1831" s="4" t="str">
        <f t="shared" si="84"/>
        <v/>
      </c>
      <c r="S1831" s="49" t="str">
        <f t="shared" si="85"/>
        <v/>
      </c>
      <c r="T1831" s="49" t="str">
        <f t="shared" si="86"/>
        <v/>
      </c>
      <c r="U1831" s="49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</row>
    <row r="1832" spans="17:54" x14ac:dyDescent="0.25">
      <c r="Q1832" s="48"/>
      <c r="R1832" s="4" t="str">
        <f t="shared" si="84"/>
        <v/>
      </c>
      <c r="S1832" s="49" t="str">
        <f t="shared" si="85"/>
        <v/>
      </c>
      <c r="T1832" s="49" t="str">
        <f t="shared" si="86"/>
        <v/>
      </c>
      <c r="U1832" s="49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</row>
    <row r="1833" spans="17:54" x14ac:dyDescent="0.25">
      <c r="Q1833" s="48"/>
      <c r="R1833" s="4" t="str">
        <f t="shared" si="84"/>
        <v/>
      </c>
      <c r="S1833" s="49" t="str">
        <f t="shared" si="85"/>
        <v/>
      </c>
      <c r="T1833" s="49" t="str">
        <f t="shared" si="86"/>
        <v/>
      </c>
      <c r="U1833" s="49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</row>
    <row r="1834" spans="17:54" x14ac:dyDescent="0.25">
      <c r="Q1834" s="48"/>
      <c r="R1834" s="4" t="str">
        <f t="shared" si="84"/>
        <v/>
      </c>
      <c r="S1834" s="49" t="str">
        <f t="shared" si="85"/>
        <v/>
      </c>
      <c r="T1834" s="49" t="str">
        <f t="shared" si="86"/>
        <v/>
      </c>
      <c r="U1834" s="49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</row>
    <row r="1835" spans="17:54" x14ac:dyDescent="0.25">
      <c r="Q1835" s="48"/>
      <c r="R1835" s="4" t="str">
        <f t="shared" si="84"/>
        <v/>
      </c>
      <c r="S1835" s="49" t="str">
        <f t="shared" si="85"/>
        <v/>
      </c>
      <c r="T1835" s="49" t="str">
        <f t="shared" si="86"/>
        <v/>
      </c>
      <c r="U1835" s="49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</row>
    <row r="1836" spans="17:54" x14ac:dyDescent="0.25">
      <c r="Q1836" s="48"/>
      <c r="R1836" s="4" t="str">
        <f t="shared" si="84"/>
        <v/>
      </c>
      <c r="S1836" s="49" t="str">
        <f t="shared" si="85"/>
        <v/>
      </c>
      <c r="T1836" s="49" t="str">
        <f t="shared" si="86"/>
        <v/>
      </c>
      <c r="U1836" s="49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</row>
    <row r="1837" spans="17:54" x14ac:dyDescent="0.25">
      <c r="Q1837" s="48"/>
      <c r="R1837" s="4" t="str">
        <f t="shared" si="84"/>
        <v/>
      </c>
      <c r="S1837" s="49" t="str">
        <f t="shared" si="85"/>
        <v/>
      </c>
      <c r="T1837" s="49" t="str">
        <f t="shared" si="86"/>
        <v/>
      </c>
      <c r="U1837" s="49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</row>
    <row r="1838" spans="17:54" x14ac:dyDescent="0.25">
      <c r="Q1838" s="48"/>
      <c r="R1838" s="4" t="str">
        <f t="shared" si="84"/>
        <v/>
      </c>
      <c r="S1838" s="49" t="str">
        <f t="shared" si="85"/>
        <v/>
      </c>
      <c r="T1838" s="49" t="str">
        <f t="shared" si="86"/>
        <v/>
      </c>
      <c r="U1838" s="49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</row>
    <row r="1839" spans="17:54" x14ac:dyDescent="0.25">
      <c r="Q1839" s="48"/>
      <c r="R1839" s="4" t="str">
        <f t="shared" si="84"/>
        <v/>
      </c>
      <c r="S1839" s="49" t="str">
        <f t="shared" si="85"/>
        <v/>
      </c>
      <c r="T1839" s="49" t="str">
        <f t="shared" si="86"/>
        <v/>
      </c>
      <c r="U1839" s="49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</row>
    <row r="1840" spans="17:54" x14ac:dyDescent="0.25">
      <c r="Q1840" s="48"/>
      <c r="R1840" s="4" t="str">
        <f t="shared" si="84"/>
        <v/>
      </c>
      <c r="S1840" s="49" t="str">
        <f t="shared" si="85"/>
        <v/>
      </c>
      <c r="T1840" s="49" t="str">
        <f t="shared" si="86"/>
        <v/>
      </c>
      <c r="U1840" s="49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</row>
    <row r="1841" spans="17:54" x14ac:dyDescent="0.25">
      <c r="Q1841" s="48"/>
      <c r="R1841" s="4" t="str">
        <f t="shared" si="84"/>
        <v/>
      </c>
      <c r="S1841" s="49" t="str">
        <f t="shared" si="85"/>
        <v/>
      </c>
      <c r="T1841" s="49" t="str">
        <f t="shared" si="86"/>
        <v/>
      </c>
      <c r="U1841" s="49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</row>
    <row r="1842" spans="17:54" x14ac:dyDescent="0.25">
      <c r="Q1842" s="48"/>
      <c r="R1842" s="4" t="str">
        <f t="shared" si="84"/>
        <v/>
      </c>
      <c r="S1842" s="49" t="str">
        <f t="shared" si="85"/>
        <v/>
      </c>
      <c r="T1842" s="49" t="str">
        <f t="shared" si="86"/>
        <v/>
      </c>
      <c r="U1842" s="49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</row>
    <row r="1843" spans="17:54" x14ac:dyDescent="0.25">
      <c r="Q1843" s="48"/>
      <c r="R1843" s="4" t="str">
        <f t="shared" si="84"/>
        <v/>
      </c>
      <c r="S1843" s="49" t="str">
        <f t="shared" si="85"/>
        <v/>
      </c>
      <c r="T1843" s="49" t="str">
        <f t="shared" si="86"/>
        <v/>
      </c>
      <c r="U1843" s="49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</row>
    <row r="1844" spans="17:54" x14ac:dyDescent="0.25">
      <c r="Q1844" s="48"/>
      <c r="R1844" s="4" t="str">
        <f t="shared" si="84"/>
        <v/>
      </c>
      <c r="S1844" s="49" t="str">
        <f t="shared" si="85"/>
        <v/>
      </c>
      <c r="T1844" s="49" t="str">
        <f t="shared" si="86"/>
        <v/>
      </c>
      <c r="U1844" s="49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</row>
    <row r="1845" spans="17:54" x14ac:dyDescent="0.25">
      <c r="Q1845" s="48"/>
      <c r="R1845" s="4" t="str">
        <f t="shared" si="84"/>
        <v/>
      </c>
      <c r="S1845" s="49" t="str">
        <f t="shared" si="85"/>
        <v/>
      </c>
      <c r="T1845" s="49" t="str">
        <f t="shared" si="86"/>
        <v/>
      </c>
      <c r="U1845" s="49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</row>
    <row r="1846" spans="17:54" x14ac:dyDescent="0.25">
      <c r="Q1846" s="48"/>
      <c r="R1846" s="4" t="str">
        <f t="shared" si="84"/>
        <v/>
      </c>
      <c r="S1846" s="49" t="str">
        <f t="shared" si="85"/>
        <v/>
      </c>
      <c r="T1846" s="49" t="str">
        <f t="shared" si="86"/>
        <v/>
      </c>
      <c r="U1846" s="49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</row>
    <row r="1847" spans="17:54" x14ac:dyDescent="0.25">
      <c r="Q1847" s="48"/>
      <c r="R1847" s="4" t="str">
        <f t="shared" si="84"/>
        <v/>
      </c>
      <c r="S1847" s="49" t="str">
        <f t="shared" si="85"/>
        <v/>
      </c>
      <c r="T1847" s="49" t="str">
        <f t="shared" si="86"/>
        <v/>
      </c>
      <c r="U1847" s="49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</row>
    <row r="1848" spans="17:54" x14ac:dyDescent="0.25">
      <c r="Q1848" s="48"/>
      <c r="R1848" s="4" t="str">
        <f t="shared" si="84"/>
        <v/>
      </c>
      <c r="S1848" s="49" t="str">
        <f t="shared" si="85"/>
        <v/>
      </c>
      <c r="T1848" s="49" t="str">
        <f t="shared" si="86"/>
        <v/>
      </c>
      <c r="U1848" s="49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</row>
    <row r="1849" spans="17:54" x14ac:dyDescent="0.25">
      <c r="Q1849" s="48"/>
      <c r="R1849" s="4" t="str">
        <f t="shared" si="84"/>
        <v/>
      </c>
      <c r="S1849" s="49" t="str">
        <f t="shared" si="85"/>
        <v/>
      </c>
      <c r="T1849" s="49" t="str">
        <f t="shared" si="86"/>
        <v/>
      </c>
      <c r="U1849" s="49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</row>
    <row r="1850" spans="17:54" x14ac:dyDescent="0.25">
      <c r="Q1850" s="48"/>
      <c r="R1850" s="4" t="str">
        <f t="shared" si="84"/>
        <v/>
      </c>
      <c r="S1850" s="49" t="str">
        <f t="shared" si="85"/>
        <v/>
      </c>
      <c r="T1850" s="49" t="str">
        <f t="shared" si="86"/>
        <v/>
      </c>
      <c r="U1850" s="49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</row>
    <row r="1851" spans="17:54" x14ac:dyDescent="0.25">
      <c r="Q1851" s="48"/>
      <c r="R1851" s="4" t="str">
        <f t="shared" si="84"/>
        <v/>
      </c>
      <c r="S1851" s="49" t="str">
        <f t="shared" si="85"/>
        <v/>
      </c>
      <c r="T1851" s="49" t="str">
        <f t="shared" si="86"/>
        <v/>
      </c>
      <c r="U1851" s="49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</row>
    <row r="1852" spans="17:54" x14ac:dyDescent="0.25">
      <c r="Q1852" s="48"/>
      <c r="R1852" s="4" t="str">
        <f t="shared" si="84"/>
        <v/>
      </c>
      <c r="S1852" s="49" t="str">
        <f t="shared" si="85"/>
        <v/>
      </c>
      <c r="T1852" s="49" t="str">
        <f t="shared" si="86"/>
        <v/>
      </c>
      <c r="U1852" s="49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</row>
    <row r="1853" spans="17:54" x14ac:dyDescent="0.25">
      <c r="Q1853" s="48"/>
      <c r="R1853" s="4" t="str">
        <f t="shared" si="84"/>
        <v/>
      </c>
      <c r="S1853" s="49" t="str">
        <f t="shared" si="85"/>
        <v/>
      </c>
      <c r="T1853" s="49" t="str">
        <f t="shared" si="86"/>
        <v/>
      </c>
      <c r="U1853" s="49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</row>
    <row r="1854" spans="17:54" x14ac:dyDescent="0.25">
      <c r="Q1854" s="48"/>
      <c r="R1854" s="4" t="str">
        <f t="shared" si="84"/>
        <v/>
      </c>
      <c r="S1854" s="49" t="str">
        <f t="shared" si="85"/>
        <v/>
      </c>
      <c r="T1854" s="49" t="str">
        <f t="shared" si="86"/>
        <v/>
      </c>
      <c r="U1854" s="49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</row>
    <row r="1855" spans="17:54" x14ac:dyDescent="0.25">
      <c r="Q1855" s="48"/>
      <c r="R1855" s="4" t="str">
        <f t="shared" si="84"/>
        <v/>
      </c>
      <c r="S1855" s="49" t="str">
        <f t="shared" si="85"/>
        <v/>
      </c>
      <c r="T1855" s="49" t="str">
        <f t="shared" si="86"/>
        <v/>
      </c>
      <c r="U1855" s="49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</row>
    <row r="1856" spans="17:54" x14ac:dyDescent="0.25">
      <c r="Q1856" s="48"/>
      <c r="R1856" s="4" t="str">
        <f t="shared" si="84"/>
        <v/>
      </c>
      <c r="S1856" s="49" t="str">
        <f t="shared" si="85"/>
        <v/>
      </c>
      <c r="T1856" s="49" t="str">
        <f t="shared" si="86"/>
        <v/>
      </c>
      <c r="U1856" s="49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</row>
    <row r="1857" spans="17:54" x14ac:dyDescent="0.25">
      <c r="Q1857" s="48"/>
      <c r="R1857" s="4" t="str">
        <f t="shared" si="84"/>
        <v/>
      </c>
      <c r="S1857" s="49" t="str">
        <f t="shared" si="85"/>
        <v/>
      </c>
      <c r="T1857" s="49" t="str">
        <f t="shared" si="86"/>
        <v/>
      </c>
      <c r="U1857" s="49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</row>
    <row r="1858" spans="17:54" x14ac:dyDescent="0.25">
      <c r="Q1858" s="48"/>
      <c r="R1858" s="4" t="str">
        <f t="shared" si="84"/>
        <v/>
      </c>
      <c r="S1858" s="49" t="str">
        <f t="shared" si="85"/>
        <v/>
      </c>
      <c r="T1858" s="49" t="str">
        <f t="shared" si="86"/>
        <v/>
      </c>
      <c r="U1858" s="49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</row>
    <row r="1859" spans="17:54" x14ac:dyDescent="0.25">
      <c r="Q1859" s="48"/>
      <c r="R1859" s="4" t="str">
        <f t="shared" si="84"/>
        <v/>
      </c>
      <c r="S1859" s="49" t="str">
        <f t="shared" si="85"/>
        <v/>
      </c>
      <c r="T1859" s="49" t="str">
        <f t="shared" si="86"/>
        <v/>
      </c>
      <c r="U1859" s="49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</row>
    <row r="1860" spans="17:54" x14ac:dyDescent="0.25">
      <c r="Q1860" s="48"/>
      <c r="R1860" s="4" t="str">
        <f t="shared" si="84"/>
        <v/>
      </c>
      <c r="S1860" s="49" t="str">
        <f t="shared" si="85"/>
        <v/>
      </c>
      <c r="T1860" s="49" t="str">
        <f t="shared" si="86"/>
        <v/>
      </c>
      <c r="U1860" s="49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</row>
    <row r="1861" spans="17:54" x14ac:dyDescent="0.25">
      <c r="Q1861" s="48"/>
      <c r="R1861" s="4" t="str">
        <f t="shared" si="84"/>
        <v/>
      </c>
      <c r="S1861" s="49" t="str">
        <f t="shared" si="85"/>
        <v/>
      </c>
      <c r="T1861" s="49" t="str">
        <f t="shared" si="86"/>
        <v/>
      </c>
      <c r="U1861" s="49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</row>
    <row r="1862" spans="17:54" x14ac:dyDescent="0.25">
      <c r="Q1862" s="48"/>
      <c r="R1862" s="4" t="str">
        <f t="shared" si="84"/>
        <v/>
      </c>
      <c r="S1862" s="49" t="str">
        <f t="shared" si="85"/>
        <v/>
      </c>
      <c r="T1862" s="49" t="str">
        <f t="shared" si="86"/>
        <v/>
      </c>
      <c r="U1862" s="49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</row>
    <row r="1863" spans="17:54" x14ac:dyDescent="0.25">
      <c r="Q1863" s="48"/>
      <c r="R1863" s="4" t="str">
        <f t="shared" si="84"/>
        <v/>
      </c>
      <c r="S1863" s="49" t="str">
        <f t="shared" si="85"/>
        <v/>
      </c>
      <c r="T1863" s="49" t="str">
        <f t="shared" si="86"/>
        <v/>
      </c>
      <c r="U1863" s="49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</row>
    <row r="1864" spans="17:54" x14ac:dyDescent="0.25">
      <c r="Q1864" s="48"/>
      <c r="R1864" s="4" t="str">
        <f t="shared" si="84"/>
        <v/>
      </c>
      <c r="S1864" s="49" t="str">
        <f t="shared" si="85"/>
        <v/>
      </c>
      <c r="T1864" s="49" t="str">
        <f t="shared" si="86"/>
        <v/>
      </c>
      <c r="U1864" s="49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</row>
    <row r="1865" spans="17:54" x14ac:dyDescent="0.25">
      <c r="Q1865" s="48"/>
      <c r="R1865" s="4" t="str">
        <f t="shared" si="84"/>
        <v/>
      </c>
      <c r="S1865" s="49" t="str">
        <f t="shared" si="85"/>
        <v/>
      </c>
      <c r="T1865" s="49" t="str">
        <f t="shared" si="86"/>
        <v/>
      </c>
      <c r="U1865" s="49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</row>
    <row r="1866" spans="17:54" x14ac:dyDescent="0.25">
      <c r="Q1866" s="48"/>
      <c r="R1866" s="4" t="str">
        <f t="shared" si="84"/>
        <v/>
      </c>
      <c r="S1866" s="49" t="str">
        <f t="shared" si="85"/>
        <v/>
      </c>
      <c r="T1866" s="49" t="str">
        <f t="shared" si="86"/>
        <v/>
      </c>
      <c r="U1866" s="49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</row>
    <row r="1867" spans="17:54" x14ac:dyDescent="0.25">
      <c r="Q1867" s="48"/>
      <c r="R1867" s="4" t="str">
        <f t="shared" si="84"/>
        <v/>
      </c>
      <c r="S1867" s="49" t="str">
        <f t="shared" si="85"/>
        <v/>
      </c>
      <c r="T1867" s="49" t="str">
        <f t="shared" si="86"/>
        <v/>
      </c>
      <c r="U1867" s="49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</row>
    <row r="1868" spans="17:54" x14ac:dyDescent="0.25">
      <c r="Q1868" s="48"/>
      <c r="R1868" s="4" t="str">
        <f t="shared" si="84"/>
        <v/>
      </c>
      <c r="S1868" s="49" t="str">
        <f t="shared" si="85"/>
        <v/>
      </c>
      <c r="T1868" s="49" t="str">
        <f t="shared" si="86"/>
        <v/>
      </c>
      <c r="U1868" s="49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</row>
    <row r="1869" spans="17:54" x14ac:dyDescent="0.25">
      <c r="Q1869" s="48"/>
      <c r="R1869" s="4" t="str">
        <f t="shared" si="84"/>
        <v/>
      </c>
      <c r="S1869" s="49" t="str">
        <f t="shared" si="85"/>
        <v/>
      </c>
      <c r="T1869" s="49" t="str">
        <f t="shared" si="86"/>
        <v/>
      </c>
      <c r="U1869" s="49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</row>
    <row r="1870" spans="17:54" x14ac:dyDescent="0.25">
      <c r="Q1870" s="48"/>
      <c r="R1870" s="4" t="str">
        <f t="shared" si="84"/>
        <v/>
      </c>
      <c r="S1870" s="49" t="str">
        <f t="shared" si="85"/>
        <v/>
      </c>
      <c r="T1870" s="49" t="str">
        <f t="shared" si="86"/>
        <v/>
      </c>
      <c r="U1870" s="49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</row>
    <row r="1871" spans="17:54" x14ac:dyDescent="0.25">
      <c r="Q1871" s="48"/>
      <c r="R1871" s="4" t="str">
        <f t="shared" si="84"/>
        <v/>
      </c>
      <c r="S1871" s="49" t="str">
        <f t="shared" si="85"/>
        <v/>
      </c>
      <c r="T1871" s="49" t="str">
        <f t="shared" si="86"/>
        <v/>
      </c>
      <c r="U1871" s="49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</row>
    <row r="1872" spans="17:54" x14ac:dyDescent="0.25">
      <c r="Q1872" s="48"/>
      <c r="R1872" s="4" t="str">
        <f t="shared" si="84"/>
        <v/>
      </c>
      <c r="S1872" s="49" t="str">
        <f t="shared" si="85"/>
        <v/>
      </c>
      <c r="T1872" s="49" t="str">
        <f t="shared" si="86"/>
        <v/>
      </c>
      <c r="U1872" s="49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</row>
    <row r="1873" spans="17:54" x14ac:dyDescent="0.25">
      <c r="Q1873" s="48"/>
      <c r="R1873" s="4" t="str">
        <f t="shared" si="84"/>
        <v/>
      </c>
      <c r="S1873" s="49" t="str">
        <f t="shared" si="85"/>
        <v/>
      </c>
      <c r="T1873" s="49" t="str">
        <f t="shared" si="86"/>
        <v/>
      </c>
      <c r="U1873" s="49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</row>
    <row r="1874" spans="17:54" x14ac:dyDescent="0.25">
      <c r="Q1874" s="48"/>
      <c r="R1874" s="4" t="str">
        <f t="shared" si="84"/>
        <v/>
      </c>
      <c r="S1874" s="49" t="str">
        <f t="shared" si="85"/>
        <v/>
      </c>
      <c r="T1874" s="49" t="str">
        <f t="shared" si="86"/>
        <v/>
      </c>
      <c r="U1874" s="49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</row>
    <row r="1875" spans="17:54" x14ac:dyDescent="0.25">
      <c r="Q1875" s="48"/>
      <c r="R1875" s="4" t="str">
        <f t="shared" si="84"/>
        <v/>
      </c>
      <c r="S1875" s="49" t="str">
        <f t="shared" si="85"/>
        <v/>
      </c>
      <c r="T1875" s="49" t="str">
        <f t="shared" si="86"/>
        <v/>
      </c>
      <c r="U1875" s="49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</row>
    <row r="1876" spans="17:54" x14ac:dyDescent="0.25">
      <c r="Q1876" s="48"/>
      <c r="R1876" s="4" t="str">
        <f t="shared" si="84"/>
        <v/>
      </c>
      <c r="S1876" s="49" t="str">
        <f t="shared" si="85"/>
        <v/>
      </c>
      <c r="T1876" s="49" t="str">
        <f t="shared" si="86"/>
        <v/>
      </c>
      <c r="U1876" s="49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</row>
    <row r="1877" spans="17:54" x14ac:dyDescent="0.25">
      <c r="Q1877" s="48"/>
      <c r="R1877" s="4" t="str">
        <f t="shared" si="84"/>
        <v/>
      </c>
      <c r="S1877" s="49" t="str">
        <f t="shared" si="85"/>
        <v/>
      </c>
      <c r="T1877" s="49" t="str">
        <f t="shared" si="86"/>
        <v/>
      </c>
      <c r="U1877" s="49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</row>
    <row r="1878" spans="17:54" x14ac:dyDescent="0.25">
      <c r="Q1878" s="48"/>
      <c r="R1878" s="4" t="str">
        <f t="shared" si="84"/>
        <v/>
      </c>
      <c r="S1878" s="49" t="str">
        <f t="shared" si="85"/>
        <v/>
      </c>
      <c r="T1878" s="49" t="str">
        <f t="shared" si="86"/>
        <v/>
      </c>
      <c r="U1878" s="49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</row>
    <row r="1879" spans="17:54" x14ac:dyDescent="0.25">
      <c r="Q1879" s="48"/>
      <c r="R1879" s="4" t="str">
        <f t="shared" si="84"/>
        <v/>
      </c>
      <c r="S1879" s="49" t="str">
        <f t="shared" si="85"/>
        <v/>
      </c>
      <c r="T1879" s="49" t="str">
        <f t="shared" si="86"/>
        <v/>
      </c>
      <c r="U1879" s="49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</row>
    <row r="1880" spans="17:54" x14ac:dyDescent="0.25">
      <c r="Q1880" s="48"/>
      <c r="R1880" s="4" t="str">
        <f t="shared" ref="R1880:R1943" si="87">IF(ROW()-Q$23&lt;=$R$23,ROW()-Q$23,"")</f>
        <v/>
      </c>
      <c r="S1880" s="49" t="str">
        <f t="shared" si="85"/>
        <v/>
      </c>
      <c r="T1880" s="49" t="str">
        <f t="shared" si="86"/>
        <v/>
      </c>
      <c r="U1880" s="49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</row>
    <row r="1881" spans="17:54" x14ac:dyDescent="0.25">
      <c r="Q1881" s="48"/>
      <c r="R1881" s="4" t="str">
        <f t="shared" si="87"/>
        <v/>
      </c>
      <c r="S1881" s="49" t="str">
        <f t="shared" ref="S1881:S1944" si="88">IF(ISNUMBER(R1881),INT(R1880/$R$22)+1,"")</f>
        <v/>
      </c>
      <c r="T1881" s="49" t="str">
        <f t="shared" ref="T1881:T1944" si="89">IF(ISNUMBER(R1881),IF(S1880&lt;&gt;S1881,1,T1880+1),"")</f>
        <v/>
      </c>
      <c r="U1881" s="49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</row>
    <row r="1882" spans="17:54" x14ac:dyDescent="0.25">
      <c r="Q1882" s="48"/>
      <c r="R1882" s="4" t="str">
        <f t="shared" si="87"/>
        <v/>
      </c>
      <c r="S1882" s="49" t="str">
        <f t="shared" si="88"/>
        <v/>
      </c>
      <c r="T1882" s="49" t="str">
        <f t="shared" si="89"/>
        <v/>
      </c>
      <c r="U1882" s="49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</row>
    <row r="1883" spans="17:54" x14ac:dyDescent="0.25">
      <c r="Q1883" s="48"/>
      <c r="R1883" s="4" t="str">
        <f t="shared" si="87"/>
        <v/>
      </c>
      <c r="S1883" s="49" t="str">
        <f t="shared" si="88"/>
        <v/>
      </c>
      <c r="T1883" s="49" t="str">
        <f t="shared" si="89"/>
        <v/>
      </c>
      <c r="U1883" s="49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</row>
    <row r="1884" spans="17:54" x14ac:dyDescent="0.25">
      <c r="Q1884" s="48"/>
      <c r="R1884" s="4" t="str">
        <f t="shared" si="87"/>
        <v/>
      </c>
      <c r="S1884" s="49" t="str">
        <f t="shared" si="88"/>
        <v/>
      </c>
      <c r="T1884" s="49" t="str">
        <f t="shared" si="89"/>
        <v/>
      </c>
      <c r="U1884" s="49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</row>
    <row r="1885" spans="17:54" x14ac:dyDescent="0.25">
      <c r="Q1885" s="48"/>
      <c r="R1885" s="4" t="str">
        <f t="shared" si="87"/>
        <v/>
      </c>
      <c r="S1885" s="49" t="str">
        <f t="shared" si="88"/>
        <v/>
      </c>
      <c r="T1885" s="49" t="str">
        <f t="shared" si="89"/>
        <v/>
      </c>
      <c r="U1885" s="49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</row>
    <row r="1886" spans="17:54" x14ac:dyDescent="0.25">
      <c r="Q1886" s="48"/>
      <c r="R1886" s="4" t="str">
        <f t="shared" si="87"/>
        <v/>
      </c>
      <c r="S1886" s="49" t="str">
        <f t="shared" si="88"/>
        <v/>
      </c>
      <c r="T1886" s="49" t="str">
        <f t="shared" si="89"/>
        <v/>
      </c>
      <c r="U1886" s="49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</row>
    <row r="1887" spans="17:54" x14ac:dyDescent="0.25">
      <c r="Q1887" s="48"/>
      <c r="R1887" s="4" t="str">
        <f t="shared" si="87"/>
        <v/>
      </c>
      <c r="S1887" s="49" t="str">
        <f t="shared" si="88"/>
        <v/>
      </c>
      <c r="T1887" s="49" t="str">
        <f t="shared" si="89"/>
        <v/>
      </c>
      <c r="U1887" s="49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</row>
    <row r="1888" spans="17:54" x14ac:dyDescent="0.25">
      <c r="Q1888" s="48"/>
      <c r="R1888" s="4" t="str">
        <f t="shared" si="87"/>
        <v/>
      </c>
      <c r="S1888" s="49" t="str">
        <f t="shared" si="88"/>
        <v/>
      </c>
      <c r="T1888" s="49" t="str">
        <f t="shared" si="89"/>
        <v/>
      </c>
      <c r="U1888" s="49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</row>
    <row r="1889" spans="17:54" x14ac:dyDescent="0.25">
      <c r="Q1889" s="48"/>
      <c r="R1889" s="4" t="str">
        <f t="shared" si="87"/>
        <v/>
      </c>
      <c r="S1889" s="49" t="str">
        <f t="shared" si="88"/>
        <v/>
      </c>
      <c r="T1889" s="49" t="str">
        <f t="shared" si="89"/>
        <v/>
      </c>
      <c r="U1889" s="49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</row>
    <row r="1890" spans="17:54" x14ac:dyDescent="0.25">
      <c r="Q1890" s="48"/>
      <c r="R1890" s="4" t="str">
        <f t="shared" si="87"/>
        <v/>
      </c>
      <c r="S1890" s="49" t="str">
        <f t="shared" si="88"/>
        <v/>
      </c>
      <c r="T1890" s="49" t="str">
        <f t="shared" si="89"/>
        <v/>
      </c>
      <c r="U1890" s="49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</row>
    <row r="1891" spans="17:54" x14ac:dyDescent="0.25">
      <c r="Q1891" s="48"/>
      <c r="R1891" s="4" t="str">
        <f t="shared" si="87"/>
        <v/>
      </c>
      <c r="S1891" s="49" t="str">
        <f t="shared" si="88"/>
        <v/>
      </c>
      <c r="T1891" s="49" t="str">
        <f t="shared" si="89"/>
        <v/>
      </c>
      <c r="U1891" s="49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</row>
    <row r="1892" spans="17:54" x14ac:dyDescent="0.25">
      <c r="Q1892" s="48"/>
      <c r="R1892" s="4" t="str">
        <f t="shared" si="87"/>
        <v/>
      </c>
      <c r="S1892" s="49" t="str">
        <f t="shared" si="88"/>
        <v/>
      </c>
      <c r="T1892" s="49" t="str">
        <f t="shared" si="89"/>
        <v/>
      </c>
      <c r="U1892" s="49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</row>
    <row r="1893" spans="17:54" x14ac:dyDescent="0.25">
      <c r="Q1893" s="48"/>
      <c r="R1893" s="4" t="str">
        <f t="shared" si="87"/>
        <v/>
      </c>
      <c r="S1893" s="49" t="str">
        <f t="shared" si="88"/>
        <v/>
      </c>
      <c r="T1893" s="49" t="str">
        <f t="shared" si="89"/>
        <v/>
      </c>
      <c r="U1893" s="49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</row>
    <row r="1894" spans="17:54" x14ac:dyDescent="0.25">
      <c r="Q1894" s="48"/>
      <c r="R1894" s="4" t="str">
        <f t="shared" si="87"/>
        <v/>
      </c>
      <c r="S1894" s="49" t="str">
        <f t="shared" si="88"/>
        <v/>
      </c>
      <c r="T1894" s="49" t="str">
        <f t="shared" si="89"/>
        <v/>
      </c>
      <c r="U1894" s="49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</row>
    <row r="1895" spans="17:54" x14ac:dyDescent="0.25">
      <c r="Q1895" s="48"/>
      <c r="R1895" s="4" t="str">
        <f t="shared" si="87"/>
        <v/>
      </c>
      <c r="S1895" s="49" t="str">
        <f t="shared" si="88"/>
        <v/>
      </c>
      <c r="T1895" s="49" t="str">
        <f t="shared" si="89"/>
        <v/>
      </c>
      <c r="U1895" s="49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</row>
    <row r="1896" spans="17:54" x14ac:dyDescent="0.25">
      <c r="Q1896" s="48"/>
      <c r="R1896" s="4" t="str">
        <f t="shared" si="87"/>
        <v/>
      </c>
      <c r="S1896" s="49" t="str">
        <f t="shared" si="88"/>
        <v/>
      </c>
      <c r="T1896" s="49" t="str">
        <f t="shared" si="89"/>
        <v/>
      </c>
      <c r="U1896" s="49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</row>
    <row r="1897" spans="17:54" x14ac:dyDescent="0.25">
      <c r="Q1897" s="48"/>
      <c r="R1897" s="4" t="str">
        <f t="shared" si="87"/>
        <v/>
      </c>
      <c r="S1897" s="49" t="str">
        <f t="shared" si="88"/>
        <v/>
      </c>
      <c r="T1897" s="49" t="str">
        <f t="shared" si="89"/>
        <v/>
      </c>
      <c r="U1897" s="49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</row>
    <row r="1898" spans="17:54" x14ac:dyDescent="0.25">
      <c r="Q1898" s="48"/>
      <c r="R1898" s="4" t="str">
        <f t="shared" si="87"/>
        <v/>
      </c>
      <c r="S1898" s="49" t="str">
        <f t="shared" si="88"/>
        <v/>
      </c>
      <c r="T1898" s="49" t="str">
        <f t="shared" si="89"/>
        <v/>
      </c>
      <c r="U1898" s="49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</row>
    <row r="1899" spans="17:54" x14ac:dyDescent="0.25">
      <c r="Q1899" s="48"/>
      <c r="R1899" s="4" t="str">
        <f t="shared" si="87"/>
        <v/>
      </c>
      <c r="S1899" s="49" t="str">
        <f t="shared" si="88"/>
        <v/>
      </c>
      <c r="T1899" s="49" t="str">
        <f t="shared" si="89"/>
        <v/>
      </c>
      <c r="U1899" s="49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</row>
    <row r="1900" spans="17:54" x14ac:dyDescent="0.25">
      <c r="Q1900" s="48"/>
      <c r="R1900" s="4" t="str">
        <f t="shared" si="87"/>
        <v/>
      </c>
      <c r="S1900" s="49" t="str">
        <f t="shared" si="88"/>
        <v/>
      </c>
      <c r="T1900" s="49" t="str">
        <f t="shared" si="89"/>
        <v/>
      </c>
      <c r="U1900" s="49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</row>
    <row r="1901" spans="17:54" x14ac:dyDescent="0.25">
      <c r="Q1901" s="48"/>
      <c r="R1901" s="4" t="str">
        <f t="shared" si="87"/>
        <v/>
      </c>
      <c r="S1901" s="49" t="str">
        <f t="shared" si="88"/>
        <v/>
      </c>
      <c r="T1901" s="49" t="str">
        <f t="shared" si="89"/>
        <v/>
      </c>
      <c r="U1901" s="49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</row>
    <row r="1902" spans="17:54" x14ac:dyDescent="0.25">
      <c r="Q1902" s="48"/>
      <c r="R1902" s="4" t="str">
        <f t="shared" si="87"/>
        <v/>
      </c>
      <c r="S1902" s="49" t="str">
        <f t="shared" si="88"/>
        <v/>
      </c>
      <c r="T1902" s="49" t="str">
        <f t="shared" si="89"/>
        <v/>
      </c>
      <c r="U1902" s="49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</row>
    <row r="1903" spans="17:54" x14ac:dyDescent="0.25">
      <c r="Q1903" s="48"/>
      <c r="R1903" s="4" t="str">
        <f t="shared" si="87"/>
        <v/>
      </c>
      <c r="S1903" s="49" t="str">
        <f t="shared" si="88"/>
        <v/>
      </c>
      <c r="T1903" s="49" t="str">
        <f t="shared" si="89"/>
        <v/>
      </c>
      <c r="U1903" s="49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</row>
    <row r="1904" spans="17:54" x14ac:dyDescent="0.25">
      <c r="Q1904" s="48"/>
      <c r="R1904" s="4" t="str">
        <f t="shared" si="87"/>
        <v/>
      </c>
      <c r="S1904" s="49" t="str">
        <f t="shared" si="88"/>
        <v/>
      </c>
      <c r="T1904" s="49" t="str">
        <f t="shared" si="89"/>
        <v/>
      </c>
      <c r="U1904" s="49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</row>
    <row r="1905" spans="17:54" x14ac:dyDescent="0.25">
      <c r="Q1905" s="48"/>
      <c r="R1905" s="4" t="str">
        <f t="shared" si="87"/>
        <v/>
      </c>
      <c r="S1905" s="49" t="str">
        <f t="shared" si="88"/>
        <v/>
      </c>
      <c r="T1905" s="49" t="str">
        <f t="shared" si="89"/>
        <v/>
      </c>
      <c r="U1905" s="49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</row>
    <row r="1906" spans="17:54" x14ac:dyDescent="0.25">
      <c r="Q1906" s="48"/>
      <c r="R1906" s="4" t="str">
        <f t="shared" si="87"/>
        <v/>
      </c>
      <c r="S1906" s="49" t="str">
        <f t="shared" si="88"/>
        <v/>
      </c>
      <c r="T1906" s="49" t="str">
        <f t="shared" si="89"/>
        <v/>
      </c>
      <c r="U1906" s="49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</row>
    <row r="1907" spans="17:54" x14ac:dyDescent="0.25">
      <c r="Q1907" s="48"/>
      <c r="R1907" s="4" t="str">
        <f t="shared" si="87"/>
        <v/>
      </c>
      <c r="S1907" s="49" t="str">
        <f t="shared" si="88"/>
        <v/>
      </c>
      <c r="T1907" s="49" t="str">
        <f t="shared" si="89"/>
        <v/>
      </c>
      <c r="U1907" s="49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</row>
    <row r="1908" spans="17:54" x14ac:dyDescent="0.25">
      <c r="Q1908" s="48"/>
      <c r="R1908" s="4" t="str">
        <f t="shared" si="87"/>
        <v/>
      </c>
      <c r="S1908" s="49" t="str">
        <f t="shared" si="88"/>
        <v/>
      </c>
      <c r="T1908" s="49" t="str">
        <f t="shared" si="89"/>
        <v/>
      </c>
      <c r="U1908" s="49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</row>
    <row r="1909" spans="17:54" x14ac:dyDescent="0.25">
      <c r="Q1909" s="48"/>
      <c r="R1909" s="4" t="str">
        <f t="shared" si="87"/>
        <v/>
      </c>
      <c r="S1909" s="49" t="str">
        <f t="shared" si="88"/>
        <v/>
      </c>
      <c r="T1909" s="49" t="str">
        <f t="shared" si="89"/>
        <v/>
      </c>
      <c r="U1909" s="49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</row>
    <row r="1910" spans="17:54" x14ac:dyDescent="0.25">
      <c r="Q1910" s="48"/>
      <c r="R1910" s="4" t="str">
        <f t="shared" si="87"/>
        <v/>
      </c>
      <c r="S1910" s="49" t="str">
        <f t="shared" si="88"/>
        <v/>
      </c>
      <c r="T1910" s="49" t="str">
        <f t="shared" si="89"/>
        <v/>
      </c>
      <c r="U1910" s="49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</row>
    <row r="1911" spans="17:54" x14ac:dyDescent="0.25">
      <c r="Q1911" s="48"/>
      <c r="R1911" s="4" t="str">
        <f t="shared" si="87"/>
        <v/>
      </c>
      <c r="S1911" s="49" t="str">
        <f t="shared" si="88"/>
        <v/>
      </c>
      <c r="T1911" s="49" t="str">
        <f t="shared" si="89"/>
        <v/>
      </c>
      <c r="U1911" s="49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</row>
    <row r="1912" spans="17:54" x14ac:dyDescent="0.25">
      <c r="Q1912" s="48"/>
      <c r="R1912" s="4" t="str">
        <f t="shared" si="87"/>
        <v/>
      </c>
      <c r="S1912" s="49" t="str">
        <f t="shared" si="88"/>
        <v/>
      </c>
      <c r="T1912" s="49" t="str">
        <f t="shared" si="89"/>
        <v/>
      </c>
      <c r="U1912" s="49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</row>
    <row r="1913" spans="17:54" x14ac:dyDescent="0.25">
      <c r="Q1913" s="48"/>
      <c r="R1913" s="4" t="str">
        <f t="shared" si="87"/>
        <v/>
      </c>
      <c r="S1913" s="49" t="str">
        <f t="shared" si="88"/>
        <v/>
      </c>
      <c r="T1913" s="49" t="str">
        <f t="shared" si="89"/>
        <v/>
      </c>
      <c r="U1913" s="49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</row>
    <row r="1914" spans="17:54" x14ac:dyDescent="0.25">
      <c r="Q1914" s="48"/>
      <c r="R1914" s="4" t="str">
        <f t="shared" si="87"/>
        <v/>
      </c>
      <c r="S1914" s="49" t="str">
        <f t="shared" si="88"/>
        <v/>
      </c>
      <c r="T1914" s="49" t="str">
        <f t="shared" si="89"/>
        <v/>
      </c>
      <c r="U1914" s="49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</row>
    <row r="1915" spans="17:54" x14ac:dyDescent="0.25">
      <c r="Q1915" s="48"/>
      <c r="R1915" s="4" t="str">
        <f t="shared" si="87"/>
        <v/>
      </c>
      <c r="S1915" s="49" t="str">
        <f t="shared" si="88"/>
        <v/>
      </c>
      <c r="T1915" s="49" t="str">
        <f t="shared" si="89"/>
        <v/>
      </c>
      <c r="U1915" s="49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</row>
    <row r="1916" spans="17:54" x14ac:dyDescent="0.25">
      <c r="Q1916" s="48"/>
      <c r="R1916" s="4" t="str">
        <f t="shared" si="87"/>
        <v/>
      </c>
      <c r="S1916" s="49" t="str">
        <f t="shared" si="88"/>
        <v/>
      </c>
      <c r="T1916" s="49" t="str">
        <f t="shared" si="89"/>
        <v/>
      </c>
      <c r="U1916" s="49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</row>
    <row r="1917" spans="17:54" x14ac:dyDescent="0.25">
      <c r="Q1917" s="48"/>
      <c r="R1917" s="4" t="str">
        <f t="shared" si="87"/>
        <v/>
      </c>
      <c r="S1917" s="49" t="str">
        <f t="shared" si="88"/>
        <v/>
      </c>
      <c r="T1917" s="49" t="str">
        <f t="shared" si="89"/>
        <v/>
      </c>
      <c r="U1917" s="49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</row>
    <row r="1918" spans="17:54" x14ac:dyDescent="0.25">
      <c r="Q1918" s="48"/>
      <c r="R1918" s="4" t="str">
        <f t="shared" si="87"/>
        <v/>
      </c>
      <c r="S1918" s="49" t="str">
        <f t="shared" si="88"/>
        <v/>
      </c>
      <c r="T1918" s="49" t="str">
        <f t="shared" si="89"/>
        <v/>
      </c>
      <c r="U1918" s="49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</row>
    <row r="1919" spans="17:54" x14ac:dyDescent="0.25">
      <c r="Q1919" s="48"/>
      <c r="R1919" s="4" t="str">
        <f t="shared" si="87"/>
        <v/>
      </c>
      <c r="S1919" s="49" t="str">
        <f t="shared" si="88"/>
        <v/>
      </c>
      <c r="T1919" s="49" t="str">
        <f t="shared" si="89"/>
        <v/>
      </c>
      <c r="U1919" s="49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</row>
    <row r="1920" spans="17:54" x14ac:dyDescent="0.25">
      <c r="Q1920" s="48"/>
      <c r="R1920" s="4" t="str">
        <f t="shared" si="87"/>
        <v/>
      </c>
      <c r="S1920" s="49" t="str">
        <f t="shared" si="88"/>
        <v/>
      </c>
      <c r="T1920" s="49" t="str">
        <f t="shared" si="89"/>
        <v/>
      </c>
      <c r="U1920" s="49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</row>
    <row r="1921" spans="17:54" x14ac:dyDescent="0.25">
      <c r="Q1921" s="48"/>
      <c r="R1921" s="4" t="str">
        <f t="shared" si="87"/>
        <v/>
      </c>
      <c r="S1921" s="49" t="str">
        <f t="shared" si="88"/>
        <v/>
      </c>
      <c r="T1921" s="49" t="str">
        <f t="shared" si="89"/>
        <v/>
      </c>
      <c r="U1921" s="49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</row>
    <row r="1922" spans="17:54" x14ac:dyDescent="0.25">
      <c r="Q1922" s="48"/>
      <c r="R1922" s="4" t="str">
        <f t="shared" si="87"/>
        <v/>
      </c>
      <c r="S1922" s="49" t="str">
        <f t="shared" si="88"/>
        <v/>
      </c>
      <c r="T1922" s="49" t="str">
        <f t="shared" si="89"/>
        <v/>
      </c>
      <c r="U1922" s="49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</row>
    <row r="1923" spans="17:54" x14ac:dyDescent="0.25">
      <c r="Q1923" s="48"/>
      <c r="R1923" s="4" t="str">
        <f t="shared" si="87"/>
        <v/>
      </c>
      <c r="S1923" s="49" t="str">
        <f t="shared" si="88"/>
        <v/>
      </c>
      <c r="T1923" s="49" t="str">
        <f t="shared" si="89"/>
        <v/>
      </c>
      <c r="U1923" s="49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</row>
    <row r="1924" spans="17:54" x14ac:dyDescent="0.25">
      <c r="Q1924" s="48"/>
      <c r="R1924" s="4" t="str">
        <f t="shared" si="87"/>
        <v/>
      </c>
      <c r="S1924" s="49" t="str">
        <f t="shared" si="88"/>
        <v/>
      </c>
      <c r="T1924" s="49" t="str">
        <f t="shared" si="89"/>
        <v/>
      </c>
      <c r="U1924" s="49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</row>
    <row r="1925" spans="17:54" x14ac:dyDescent="0.25">
      <c r="Q1925" s="48"/>
      <c r="R1925" s="4" t="str">
        <f t="shared" si="87"/>
        <v/>
      </c>
      <c r="S1925" s="49" t="str">
        <f t="shared" si="88"/>
        <v/>
      </c>
      <c r="T1925" s="49" t="str">
        <f t="shared" si="89"/>
        <v/>
      </c>
      <c r="U1925" s="49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</row>
    <row r="1926" spans="17:54" x14ac:dyDescent="0.25">
      <c r="Q1926" s="48"/>
      <c r="R1926" s="4" t="str">
        <f t="shared" si="87"/>
        <v/>
      </c>
      <c r="S1926" s="49" t="str">
        <f t="shared" si="88"/>
        <v/>
      </c>
      <c r="T1926" s="49" t="str">
        <f t="shared" si="89"/>
        <v/>
      </c>
      <c r="U1926" s="49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</row>
    <row r="1927" spans="17:54" x14ac:dyDescent="0.25">
      <c r="Q1927" s="48"/>
      <c r="R1927" s="4" t="str">
        <f t="shared" si="87"/>
        <v/>
      </c>
      <c r="S1927" s="49" t="str">
        <f t="shared" si="88"/>
        <v/>
      </c>
      <c r="T1927" s="49" t="str">
        <f t="shared" si="89"/>
        <v/>
      </c>
      <c r="U1927" s="49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</row>
    <row r="1928" spans="17:54" x14ac:dyDescent="0.25">
      <c r="Q1928" s="48"/>
      <c r="R1928" s="4" t="str">
        <f t="shared" si="87"/>
        <v/>
      </c>
      <c r="S1928" s="49" t="str">
        <f t="shared" si="88"/>
        <v/>
      </c>
      <c r="T1928" s="49" t="str">
        <f t="shared" si="89"/>
        <v/>
      </c>
      <c r="U1928" s="49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</row>
    <row r="1929" spans="17:54" x14ac:dyDescent="0.25">
      <c r="Q1929" s="48"/>
      <c r="R1929" s="4" t="str">
        <f t="shared" si="87"/>
        <v/>
      </c>
      <c r="S1929" s="49" t="str">
        <f t="shared" si="88"/>
        <v/>
      </c>
      <c r="T1929" s="49" t="str">
        <f t="shared" si="89"/>
        <v/>
      </c>
      <c r="U1929" s="49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</row>
    <row r="1930" spans="17:54" x14ac:dyDescent="0.25">
      <c r="Q1930" s="48"/>
      <c r="R1930" s="4" t="str">
        <f t="shared" si="87"/>
        <v/>
      </c>
      <c r="S1930" s="49" t="str">
        <f t="shared" si="88"/>
        <v/>
      </c>
      <c r="T1930" s="49" t="str">
        <f t="shared" si="89"/>
        <v/>
      </c>
      <c r="U1930" s="49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</row>
    <row r="1931" spans="17:54" x14ac:dyDescent="0.25">
      <c r="Q1931" s="48"/>
      <c r="R1931" s="4" t="str">
        <f t="shared" si="87"/>
        <v/>
      </c>
      <c r="S1931" s="49" t="str">
        <f t="shared" si="88"/>
        <v/>
      </c>
      <c r="T1931" s="49" t="str">
        <f t="shared" si="89"/>
        <v/>
      </c>
      <c r="U1931" s="49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</row>
    <row r="1932" spans="17:54" x14ac:dyDescent="0.25">
      <c r="Q1932" s="48"/>
      <c r="R1932" s="4" t="str">
        <f t="shared" si="87"/>
        <v/>
      </c>
      <c r="S1932" s="49" t="str">
        <f t="shared" si="88"/>
        <v/>
      </c>
      <c r="T1932" s="49" t="str">
        <f t="shared" si="89"/>
        <v/>
      </c>
      <c r="U1932" s="49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</row>
    <row r="1933" spans="17:54" x14ac:dyDescent="0.25">
      <c r="Q1933" s="48"/>
      <c r="R1933" s="4" t="str">
        <f t="shared" si="87"/>
        <v/>
      </c>
      <c r="S1933" s="49" t="str">
        <f t="shared" si="88"/>
        <v/>
      </c>
      <c r="T1933" s="49" t="str">
        <f t="shared" si="89"/>
        <v/>
      </c>
      <c r="U1933" s="49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</row>
    <row r="1934" spans="17:54" x14ac:dyDescent="0.25">
      <c r="Q1934" s="48"/>
      <c r="R1934" s="4" t="str">
        <f t="shared" si="87"/>
        <v/>
      </c>
      <c r="S1934" s="49" t="str">
        <f t="shared" si="88"/>
        <v/>
      </c>
      <c r="T1934" s="49" t="str">
        <f t="shared" si="89"/>
        <v/>
      </c>
      <c r="U1934" s="49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</row>
    <row r="1935" spans="17:54" x14ac:dyDescent="0.25">
      <c r="Q1935" s="48"/>
      <c r="R1935" s="4" t="str">
        <f t="shared" si="87"/>
        <v/>
      </c>
      <c r="S1935" s="49" t="str">
        <f t="shared" si="88"/>
        <v/>
      </c>
      <c r="T1935" s="49" t="str">
        <f t="shared" si="89"/>
        <v/>
      </c>
      <c r="U1935" s="49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</row>
    <row r="1936" spans="17:54" x14ac:dyDescent="0.25">
      <c r="Q1936" s="48"/>
      <c r="R1936" s="4" t="str">
        <f t="shared" si="87"/>
        <v/>
      </c>
      <c r="S1936" s="49" t="str">
        <f t="shared" si="88"/>
        <v/>
      </c>
      <c r="T1936" s="49" t="str">
        <f t="shared" si="89"/>
        <v/>
      </c>
      <c r="U1936" s="49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</row>
    <row r="1937" spans="17:54" x14ac:dyDescent="0.25">
      <c r="Q1937" s="48"/>
      <c r="R1937" s="4" t="str">
        <f t="shared" si="87"/>
        <v/>
      </c>
      <c r="S1937" s="49" t="str">
        <f t="shared" si="88"/>
        <v/>
      </c>
      <c r="T1937" s="49" t="str">
        <f t="shared" si="89"/>
        <v/>
      </c>
      <c r="U1937" s="49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</row>
    <row r="1938" spans="17:54" x14ac:dyDescent="0.25">
      <c r="Q1938" s="48"/>
      <c r="R1938" s="4" t="str">
        <f t="shared" si="87"/>
        <v/>
      </c>
      <c r="S1938" s="49" t="str">
        <f t="shared" si="88"/>
        <v/>
      </c>
      <c r="T1938" s="49" t="str">
        <f t="shared" si="89"/>
        <v/>
      </c>
      <c r="U1938" s="49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</row>
    <row r="1939" spans="17:54" x14ac:dyDescent="0.25">
      <c r="Q1939" s="48"/>
      <c r="R1939" s="4" t="str">
        <f t="shared" si="87"/>
        <v/>
      </c>
      <c r="S1939" s="49" t="str">
        <f t="shared" si="88"/>
        <v/>
      </c>
      <c r="T1939" s="49" t="str">
        <f t="shared" si="89"/>
        <v/>
      </c>
      <c r="U1939" s="49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</row>
    <row r="1940" spans="17:54" x14ac:dyDescent="0.25">
      <c r="Q1940" s="48"/>
      <c r="R1940" s="4" t="str">
        <f t="shared" si="87"/>
        <v/>
      </c>
      <c r="S1940" s="49" t="str">
        <f t="shared" si="88"/>
        <v/>
      </c>
      <c r="T1940" s="49" t="str">
        <f t="shared" si="89"/>
        <v/>
      </c>
      <c r="U1940" s="49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</row>
    <row r="1941" spans="17:54" x14ac:dyDescent="0.25">
      <c r="Q1941" s="48"/>
      <c r="R1941" s="4" t="str">
        <f t="shared" si="87"/>
        <v/>
      </c>
      <c r="S1941" s="49" t="str">
        <f t="shared" si="88"/>
        <v/>
      </c>
      <c r="T1941" s="49" t="str">
        <f t="shared" si="89"/>
        <v/>
      </c>
      <c r="U1941" s="49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</row>
    <row r="1942" spans="17:54" x14ac:dyDescent="0.25">
      <c r="Q1942" s="48"/>
      <c r="R1942" s="4" t="str">
        <f t="shared" si="87"/>
        <v/>
      </c>
      <c r="S1942" s="49" t="str">
        <f t="shared" si="88"/>
        <v/>
      </c>
      <c r="T1942" s="49" t="str">
        <f t="shared" si="89"/>
        <v/>
      </c>
      <c r="U1942" s="49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</row>
    <row r="1943" spans="17:54" x14ac:dyDescent="0.25">
      <c r="Q1943" s="48"/>
      <c r="R1943" s="4" t="str">
        <f t="shared" si="87"/>
        <v/>
      </c>
      <c r="S1943" s="49" t="str">
        <f t="shared" si="88"/>
        <v/>
      </c>
      <c r="T1943" s="49" t="str">
        <f t="shared" si="89"/>
        <v/>
      </c>
      <c r="U1943" s="49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</row>
    <row r="1944" spans="17:54" x14ac:dyDescent="0.25">
      <c r="Q1944" s="48"/>
      <c r="R1944" s="4" t="str">
        <f t="shared" ref="R1944:R2007" si="90">IF(ROW()-Q$23&lt;=$R$23,ROW()-Q$23,"")</f>
        <v/>
      </c>
      <c r="S1944" s="49" t="str">
        <f t="shared" si="88"/>
        <v/>
      </c>
      <c r="T1944" s="49" t="str">
        <f t="shared" si="89"/>
        <v/>
      </c>
      <c r="U1944" s="49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</row>
    <row r="1945" spans="17:54" x14ac:dyDescent="0.25">
      <c r="Q1945" s="48"/>
      <c r="R1945" s="4" t="str">
        <f t="shared" si="90"/>
        <v/>
      </c>
      <c r="S1945" s="49" t="str">
        <f t="shared" ref="S1945:S2008" si="91">IF(ISNUMBER(R1945),INT(R1944/$R$22)+1,"")</f>
        <v/>
      </c>
      <c r="T1945" s="49" t="str">
        <f t="shared" ref="T1945:T2008" si="92">IF(ISNUMBER(R1945),IF(S1944&lt;&gt;S1945,1,T1944+1),"")</f>
        <v/>
      </c>
      <c r="U1945" s="49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</row>
    <row r="1946" spans="17:54" x14ac:dyDescent="0.25">
      <c r="Q1946" s="48"/>
      <c r="R1946" s="4" t="str">
        <f t="shared" si="90"/>
        <v/>
      </c>
      <c r="S1946" s="49" t="str">
        <f t="shared" si="91"/>
        <v/>
      </c>
      <c r="T1946" s="49" t="str">
        <f t="shared" si="92"/>
        <v/>
      </c>
      <c r="U1946" s="49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</row>
    <row r="1947" spans="17:54" x14ac:dyDescent="0.25">
      <c r="Q1947" s="48"/>
      <c r="R1947" s="4" t="str">
        <f t="shared" si="90"/>
        <v/>
      </c>
      <c r="S1947" s="49" t="str">
        <f t="shared" si="91"/>
        <v/>
      </c>
      <c r="T1947" s="49" t="str">
        <f t="shared" si="92"/>
        <v/>
      </c>
      <c r="U1947" s="49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</row>
    <row r="1948" spans="17:54" x14ac:dyDescent="0.25">
      <c r="Q1948" s="48"/>
      <c r="R1948" s="4" t="str">
        <f t="shared" si="90"/>
        <v/>
      </c>
      <c r="S1948" s="49" t="str">
        <f t="shared" si="91"/>
        <v/>
      </c>
      <c r="T1948" s="49" t="str">
        <f t="shared" si="92"/>
        <v/>
      </c>
      <c r="U1948" s="49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</row>
    <row r="1949" spans="17:54" x14ac:dyDescent="0.25">
      <c r="Q1949" s="48"/>
      <c r="R1949" s="4" t="str">
        <f t="shared" si="90"/>
        <v/>
      </c>
      <c r="S1949" s="49" t="str">
        <f t="shared" si="91"/>
        <v/>
      </c>
      <c r="T1949" s="49" t="str">
        <f t="shared" si="92"/>
        <v/>
      </c>
      <c r="U1949" s="49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</row>
    <row r="1950" spans="17:54" x14ac:dyDescent="0.25">
      <c r="Q1950" s="48"/>
      <c r="R1950" s="4" t="str">
        <f t="shared" si="90"/>
        <v/>
      </c>
      <c r="S1950" s="49" t="str">
        <f t="shared" si="91"/>
        <v/>
      </c>
      <c r="T1950" s="49" t="str">
        <f t="shared" si="92"/>
        <v/>
      </c>
      <c r="U1950" s="49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</row>
    <row r="1951" spans="17:54" x14ac:dyDescent="0.25">
      <c r="Q1951" s="48"/>
      <c r="R1951" s="4" t="str">
        <f t="shared" si="90"/>
        <v/>
      </c>
      <c r="S1951" s="49" t="str">
        <f t="shared" si="91"/>
        <v/>
      </c>
      <c r="T1951" s="49" t="str">
        <f t="shared" si="92"/>
        <v/>
      </c>
      <c r="U1951" s="49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</row>
    <row r="1952" spans="17:54" x14ac:dyDescent="0.25">
      <c r="Q1952" s="48"/>
      <c r="R1952" s="4" t="str">
        <f t="shared" si="90"/>
        <v/>
      </c>
      <c r="S1952" s="49" t="str">
        <f t="shared" si="91"/>
        <v/>
      </c>
      <c r="T1952" s="49" t="str">
        <f t="shared" si="92"/>
        <v/>
      </c>
      <c r="U1952" s="49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</row>
    <row r="1953" spans="17:54" x14ac:dyDescent="0.25">
      <c r="Q1953" s="48"/>
      <c r="R1953" s="4" t="str">
        <f t="shared" si="90"/>
        <v/>
      </c>
      <c r="S1953" s="49" t="str">
        <f t="shared" si="91"/>
        <v/>
      </c>
      <c r="T1953" s="49" t="str">
        <f t="shared" si="92"/>
        <v/>
      </c>
      <c r="U1953" s="49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</row>
    <row r="1954" spans="17:54" x14ac:dyDescent="0.25">
      <c r="Q1954" s="48"/>
      <c r="R1954" s="4" t="str">
        <f t="shared" si="90"/>
        <v/>
      </c>
      <c r="S1954" s="49" t="str">
        <f t="shared" si="91"/>
        <v/>
      </c>
      <c r="T1954" s="49" t="str">
        <f t="shared" si="92"/>
        <v/>
      </c>
      <c r="U1954" s="49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</row>
    <row r="1955" spans="17:54" x14ac:dyDescent="0.25">
      <c r="Q1955" s="48"/>
      <c r="R1955" s="4" t="str">
        <f t="shared" si="90"/>
        <v/>
      </c>
      <c r="S1955" s="49" t="str">
        <f t="shared" si="91"/>
        <v/>
      </c>
      <c r="T1955" s="49" t="str">
        <f t="shared" si="92"/>
        <v/>
      </c>
      <c r="U1955" s="49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</row>
    <row r="1956" spans="17:54" x14ac:dyDescent="0.25">
      <c r="Q1956" s="48"/>
      <c r="R1956" s="4" t="str">
        <f t="shared" si="90"/>
        <v/>
      </c>
      <c r="S1956" s="49" t="str">
        <f t="shared" si="91"/>
        <v/>
      </c>
      <c r="T1956" s="49" t="str">
        <f t="shared" si="92"/>
        <v/>
      </c>
      <c r="U1956" s="49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</row>
    <row r="1957" spans="17:54" x14ac:dyDescent="0.25">
      <c r="Q1957" s="48"/>
      <c r="R1957" s="4" t="str">
        <f t="shared" si="90"/>
        <v/>
      </c>
      <c r="S1957" s="49" t="str">
        <f t="shared" si="91"/>
        <v/>
      </c>
      <c r="T1957" s="49" t="str">
        <f t="shared" si="92"/>
        <v/>
      </c>
      <c r="U1957" s="49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</row>
    <row r="1958" spans="17:54" x14ac:dyDescent="0.25">
      <c r="Q1958" s="48"/>
      <c r="R1958" s="4" t="str">
        <f t="shared" si="90"/>
        <v/>
      </c>
      <c r="S1958" s="49" t="str">
        <f t="shared" si="91"/>
        <v/>
      </c>
      <c r="T1958" s="49" t="str">
        <f t="shared" si="92"/>
        <v/>
      </c>
      <c r="U1958" s="49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</row>
    <row r="1959" spans="17:54" x14ac:dyDescent="0.25">
      <c r="Q1959" s="48"/>
      <c r="R1959" s="4" t="str">
        <f t="shared" si="90"/>
        <v/>
      </c>
      <c r="S1959" s="49" t="str">
        <f t="shared" si="91"/>
        <v/>
      </c>
      <c r="T1959" s="49" t="str">
        <f t="shared" si="92"/>
        <v/>
      </c>
      <c r="U1959" s="49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</row>
    <row r="1960" spans="17:54" x14ac:dyDescent="0.25">
      <c r="Q1960" s="48"/>
      <c r="R1960" s="4" t="str">
        <f t="shared" si="90"/>
        <v/>
      </c>
      <c r="S1960" s="49" t="str">
        <f t="shared" si="91"/>
        <v/>
      </c>
      <c r="T1960" s="49" t="str">
        <f t="shared" si="92"/>
        <v/>
      </c>
      <c r="U1960" s="49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</row>
    <row r="1961" spans="17:54" x14ac:dyDescent="0.25">
      <c r="Q1961" s="48"/>
      <c r="R1961" s="4" t="str">
        <f t="shared" si="90"/>
        <v/>
      </c>
      <c r="S1961" s="49" t="str">
        <f t="shared" si="91"/>
        <v/>
      </c>
      <c r="T1961" s="49" t="str">
        <f t="shared" si="92"/>
        <v/>
      </c>
      <c r="U1961" s="49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</row>
    <row r="1962" spans="17:54" x14ac:dyDescent="0.25">
      <c r="Q1962" s="48"/>
      <c r="R1962" s="4" t="str">
        <f t="shared" si="90"/>
        <v/>
      </c>
      <c r="S1962" s="49" t="str">
        <f t="shared" si="91"/>
        <v/>
      </c>
      <c r="T1962" s="49" t="str">
        <f t="shared" si="92"/>
        <v/>
      </c>
      <c r="U1962" s="49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</row>
    <row r="1963" spans="17:54" x14ac:dyDescent="0.25">
      <c r="Q1963" s="48"/>
      <c r="R1963" s="4" t="str">
        <f t="shared" si="90"/>
        <v/>
      </c>
      <c r="S1963" s="49" t="str">
        <f t="shared" si="91"/>
        <v/>
      </c>
      <c r="T1963" s="49" t="str">
        <f t="shared" si="92"/>
        <v/>
      </c>
      <c r="U1963" s="49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</row>
    <row r="1964" spans="17:54" x14ac:dyDescent="0.25">
      <c r="Q1964" s="48"/>
      <c r="R1964" s="4" t="str">
        <f t="shared" si="90"/>
        <v/>
      </c>
      <c r="S1964" s="49" t="str">
        <f t="shared" si="91"/>
        <v/>
      </c>
      <c r="T1964" s="49" t="str">
        <f t="shared" si="92"/>
        <v/>
      </c>
      <c r="U1964" s="49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</row>
    <row r="1965" spans="17:54" x14ac:dyDescent="0.25">
      <c r="Q1965" s="48"/>
      <c r="R1965" s="4" t="str">
        <f t="shared" si="90"/>
        <v/>
      </c>
      <c r="S1965" s="49" t="str">
        <f t="shared" si="91"/>
        <v/>
      </c>
      <c r="T1965" s="49" t="str">
        <f t="shared" si="92"/>
        <v/>
      </c>
      <c r="U1965" s="49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</row>
    <row r="1966" spans="17:54" x14ac:dyDescent="0.25">
      <c r="Q1966" s="48"/>
      <c r="R1966" s="4" t="str">
        <f t="shared" si="90"/>
        <v/>
      </c>
      <c r="S1966" s="49" t="str">
        <f t="shared" si="91"/>
        <v/>
      </c>
      <c r="T1966" s="49" t="str">
        <f t="shared" si="92"/>
        <v/>
      </c>
      <c r="U1966" s="49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</row>
    <row r="1967" spans="17:54" x14ac:dyDescent="0.25">
      <c r="Q1967" s="48"/>
      <c r="R1967" s="4" t="str">
        <f t="shared" si="90"/>
        <v/>
      </c>
      <c r="S1967" s="49" t="str">
        <f t="shared" si="91"/>
        <v/>
      </c>
      <c r="T1967" s="49" t="str">
        <f t="shared" si="92"/>
        <v/>
      </c>
      <c r="U1967" s="49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</row>
    <row r="1968" spans="17:54" x14ac:dyDescent="0.25">
      <c r="Q1968" s="48"/>
      <c r="R1968" s="4" t="str">
        <f t="shared" si="90"/>
        <v/>
      </c>
      <c r="S1968" s="49" t="str">
        <f t="shared" si="91"/>
        <v/>
      </c>
      <c r="T1968" s="49" t="str">
        <f t="shared" si="92"/>
        <v/>
      </c>
      <c r="U1968" s="49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</row>
    <row r="1969" spans="17:54" x14ac:dyDescent="0.25">
      <c r="Q1969" s="48"/>
      <c r="R1969" s="4" t="str">
        <f t="shared" si="90"/>
        <v/>
      </c>
      <c r="S1969" s="49" t="str">
        <f t="shared" si="91"/>
        <v/>
      </c>
      <c r="T1969" s="49" t="str">
        <f t="shared" si="92"/>
        <v/>
      </c>
      <c r="U1969" s="49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</row>
    <row r="1970" spans="17:54" x14ac:dyDescent="0.25">
      <c r="Q1970" s="48"/>
      <c r="R1970" s="4" t="str">
        <f t="shared" si="90"/>
        <v/>
      </c>
      <c r="S1970" s="49" t="str">
        <f t="shared" si="91"/>
        <v/>
      </c>
      <c r="T1970" s="49" t="str">
        <f t="shared" si="92"/>
        <v/>
      </c>
      <c r="U1970" s="49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</row>
    <row r="1971" spans="17:54" x14ac:dyDescent="0.25">
      <c r="Q1971" s="48"/>
      <c r="R1971" s="4" t="str">
        <f t="shared" si="90"/>
        <v/>
      </c>
      <c r="S1971" s="49" t="str">
        <f t="shared" si="91"/>
        <v/>
      </c>
      <c r="T1971" s="49" t="str">
        <f t="shared" si="92"/>
        <v/>
      </c>
      <c r="U1971" s="49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</row>
    <row r="1972" spans="17:54" x14ac:dyDescent="0.25">
      <c r="Q1972" s="48"/>
      <c r="R1972" s="4" t="str">
        <f t="shared" si="90"/>
        <v/>
      </c>
      <c r="S1972" s="49" t="str">
        <f t="shared" si="91"/>
        <v/>
      </c>
      <c r="T1972" s="49" t="str">
        <f t="shared" si="92"/>
        <v/>
      </c>
      <c r="U1972" s="49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</row>
    <row r="1973" spans="17:54" x14ac:dyDescent="0.25">
      <c r="Q1973" s="48"/>
      <c r="R1973" s="4" t="str">
        <f t="shared" si="90"/>
        <v/>
      </c>
      <c r="S1973" s="49" t="str">
        <f t="shared" si="91"/>
        <v/>
      </c>
      <c r="T1973" s="49" t="str">
        <f t="shared" si="92"/>
        <v/>
      </c>
      <c r="U1973" s="49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</row>
    <row r="1974" spans="17:54" x14ac:dyDescent="0.25">
      <c r="Q1974" s="48"/>
      <c r="R1974" s="4" t="str">
        <f t="shared" si="90"/>
        <v/>
      </c>
      <c r="S1974" s="49" t="str">
        <f t="shared" si="91"/>
        <v/>
      </c>
      <c r="T1974" s="49" t="str">
        <f t="shared" si="92"/>
        <v/>
      </c>
      <c r="U1974" s="49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</row>
    <row r="1975" spans="17:54" x14ac:dyDescent="0.25">
      <c r="Q1975" s="48"/>
      <c r="R1975" s="4" t="str">
        <f t="shared" si="90"/>
        <v/>
      </c>
      <c r="S1975" s="49" t="str">
        <f t="shared" si="91"/>
        <v/>
      </c>
      <c r="T1975" s="49" t="str">
        <f t="shared" si="92"/>
        <v/>
      </c>
      <c r="U1975" s="49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</row>
    <row r="1976" spans="17:54" x14ac:dyDescent="0.25">
      <c r="Q1976" s="48"/>
      <c r="R1976" s="4" t="str">
        <f t="shared" si="90"/>
        <v/>
      </c>
      <c r="S1976" s="49" t="str">
        <f t="shared" si="91"/>
        <v/>
      </c>
      <c r="T1976" s="49" t="str">
        <f t="shared" si="92"/>
        <v/>
      </c>
      <c r="U1976" s="49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</row>
    <row r="1977" spans="17:54" x14ac:dyDescent="0.25">
      <c r="Q1977" s="48"/>
      <c r="R1977" s="4" t="str">
        <f t="shared" si="90"/>
        <v/>
      </c>
      <c r="S1977" s="49" t="str">
        <f t="shared" si="91"/>
        <v/>
      </c>
      <c r="T1977" s="49" t="str">
        <f t="shared" si="92"/>
        <v/>
      </c>
      <c r="U1977" s="49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</row>
    <row r="1978" spans="17:54" x14ac:dyDescent="0.25">
      <c r="Q1978" s="48"/>
      <c r="R1978" s="4" t="str">
        <f t="shared" si="90"/>
        <v/>
      </c>
      <c r="S1978" s="49" t="str">
        <f t="shared" si="91"/>
        <v/>
      </c>
      <c r="T1978" s="49" t="str">
        <f t="shared" si="92"/>
        <v/>
      </c>
      <c r="U1978" s="49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</row>
    <row r="1979" spans="17:54" x14ac:dyDescent="0.25">
      <c r="Q1979" s="48"/>
      <c r="R1979" s="4" t="str">
        <f t="shared" si="90"/>
        <v/>
      </c>
      <c r="S1979" s="49" t="str">
        <f t="shared" si="91"/>
        <v/>
      </c>
      <c r="T1979" s="49" t="str">
        <f t="shared" si="92"/>
        <v/>
      </c>
      <c r="U1979" s="49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</row>
    <row r="1980" spans="17:54" x14ac:dyDescent="0.25">
      <c r="Q1980" s="48"/>
      <c r="R1980" s="4" t="str">
        <f t="shared" si="90"/>
        <v/>
      </c>
      <c r="S1980" s="49" t="str">
        <f t="shared" si="91"/>
        <v/>
      </c>
      <c r="T1980" s="49" t="str">
        <f t="shared" si="92"/>
        <v/>
      </c>
      <c r="U1980" s="49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</row>
    <row r="1981" spans="17:54" x14ac:dyDescent="0.25">
      <c r="Q1981" s="48"/>
      <c r="R1981" s="4" t="str">
        <f t="shared" si="90"/>
        <v/>
      </c>
      <c r="S1981" s="49" t="str">
        <f t="shared" si="91"/>
        <v/>
      </c>
      <c r="T1981" s="49" t="str">
        <f t="shared" si="92"/>
        <v/>
      </c>
      <c r="U1981" s="49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</row>
    <row r="1982" spans="17:54" x14ac:dyDescent="0.25">
      <c r="Q1982" s="48"/>
      <c r="R1982" s="4" t="str">
        <f t="shared" si="90"/>
        <v/>
      </c>
      <c r="S1982" s="49" t="str">
        <f t="shared" si="91"/>
        <v/>
      </c>
      <c r="T1982" s="49" t="str">
        <f t="shared" si="92"/>
        <v/>
      </c>
      <c r="U1982" s="49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</row>
    <row r="1983" spans="17:54" x14ac:dyDescent="0.25">
      <c r="Q1983" s="48"/>
      <c r="R1983" s="4" t="str">
        <f t="shared" si="90"/>
        <v/>
      </c>
      <c r="S1983" s="49" t="str">
        <f t="shared" si="91"/>
        <v/>
      </c>
      <c r="T1983" s="49" t="str">
        <f t="shared" si="92"/>
        <v/>
      </c>
      <c r="U1983" s="49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</row>
    <row r="1984" spans="17:54" x14ac:dyDescent="0.25">
      <c r="Q1984" s="48"/>
      <c r="R1984" s="4" t="str">
        <f t="shared" si="90"/>
        <v/>
      </c>
      <c r="S1984" s="49" t="str">
        <f t="shared" si="91"/>
        <v/>
      </c>
      <c r="T1984" s="49" t="str">
        <f t="shared" si="92"/>
        <v/>
      </c>
      <c r="U1984" s="49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</row>
    <row r="1985" spans="17:54" x14ac:dyDescent="0.25">
      <c r="Q1985" s="48"/>
      <c r="R1985" s="4" t="str">
        <f t="shared" si="90"/>
        <v/>
      </c>
      <c r="S1985" s="49" t="str">
        <f t="shared" si="91"/>
        <v/>
      </c>
      <c r="T1985" s="49" t="str">
        <f t="shared" si="92"/>
        <v/>
      </c>
      <c r="U1985" s="49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</row>
    <row r="1986" spans="17:54" x14ac:dyDescent="0.25">
      <c r="Q1986" s="48"/>
      <c r="R1986" s="4" t="str">
        <f t="shared" si="90"/>
        <v/>
      </c>
      <c r="S1986" s="49" t="str">
        <f t="shared" si="91"/>
        <v/>
      </c>
      <c r="T1986" s="49" t="str">
        <f t="shared" si="92"/>
        <v/>
      </c>
      <c r="U1986" s="49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</row>
    <row r="1987" spans="17:54" x14ac:dyDescent="0.25">
      <c r="Q1987" s="48"/>
      <c r="R1987" s="4" t="str">
        <f t="shared" si="90"/>
        <v/>
      </c>
      <c r="S1987" s="49" t="str">
        <f t="shared" si="91"/>
        <v/>
      </c>
      <c r="T1987" s="49" t="str">
        <f t="shared" si="92"/>
        <v/>
      </c>
      <c r="U1987" s="49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</row>
    <row r="1988" spans="17:54" x14ac:dyDescent="0.25">
      <c r="Q1988" s="48"/>
      <c r="R1988" s="4" t="str">
        <f t="shared" si="90"/>
        <v/>
      </c>
      <c r="S1988" s="49" t="str">
        <f t="shared" si="91"/>
        <v/>
      </c>
      <c r="T1988" s="49" t="str">
        <f t="shared" si="92"/>
        <v/>
      </c>
      <c r="U1988" s="49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</row>
    <row r="1989" spans="17:54" x14ac:dyDescent="0.25">
      <c r="Q1989" s="48"/>
      <c r="R1989" s="4" t="str">
        <f t="shared" si="90"/>
        <v/>
      </c>
      <c r="S1989" s="49" t="str">
        <f t="shared" si="91"/>
        <v/>
      </c>
      <c r="T1989" s="49" t="str">
        <f t="shared" si="92"/>
        <v/>
      </c>
      <c r="U1989" s="49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</row>
    <row r="1990" spans="17:54" x14ac:dyDescent="0.25">
      <c r="Q1990" s="48"/>
      <c r="R1990" s="4" t="str">
        <f t="shared" si="90"/>
        <v/>
      </c>
      <c r="S1990" s="49" t="str">
        <f t="shared" si="91"/>
        <v/>
      </c>
      <c r="T1990" s="49" t="str">
        <f t="shared" si="92"/>
        <v/>
      </c>
      <c r="U1990" s="49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</row>
    <row r="1991" spans="17:54" x14ac:dyDescent="0.25">
      <c r="Q1991" s="48"/>
      <c r="R1991" s="4" t="str">
        <f t="shared" si="90"/>
        <v/>
      </c>
      <c r="S1991" s="49" t="str">
        <f t="shared" si="91"/>
        <v/>
      </c>
      <c r="T1991" s="49" t="str">
        <f t="shared" si="92"/>
        <v/>
      </c>
      <c r="U1991" s="49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</row>
    <row r="1992" spans="17:54" x14ac:dyDescent="0.25">
      <c r="Q1992" s="48"/>
      <c r="R1992" s="4" t="str">
        <f t="shared" si="90"/>
        <v/>
      </c>
      <c r="S1992" s="49" t="str">
        <f t="shared" si="91"/>
        <v/>
      </c>
      <c r="T1992" s="49" t="str">
        <f t="shared" si="92"/>
        <v/>
      </c>
      <c r="U1992" s="49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</row>
    <row r="1993" spans="17:54" x14ac:dyDescent="0.25">
      <c r="Q1993" s="48"/>
      <c r="R1993" s="4" t="str">
        <f t="shared" si="90"/>
        <v/>
      </c>
      <c r="S1993" s="49" t="str">
        <f t="shared" si="91"/>
        <v/>
      </c>
      <c r="T1993" s="49" t="str">
        <f t="shared" si="92"/>
        <v/>
      </c>
      <c r="U1993" s="49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</row>
    <row r="1994" spans="17:54" x14ac:dyDescent="0.25">
      <c r="Q1994" s="48"/>
      <c r="R1994" s="4" t="str">
        <f t="shared" si="90"/>
        <v/>
      </c>
      <c r="S1994" s="49" t="str">
        <f t="shared" si="91"/>
        <v/>
      </c>
      <c r="T1994" s="49" t="str">
        <f t="shared" si="92"/>
        <v/>
      </c>
      <c r="U1994" s="49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</row>
    <row r="1995" spans="17:54" x14ac:dyDescent="0.25">
      <c r="Q1995" s="48"/>
      <c r="R1995" s="4" t="str">
        <f t="shared" si="90"/>
        <v/>
      </c>
      <c r="S1995" s="49" t="str">
        <f t="shared" si="91"/>
        <v/>
      </c>
      <c r="T1995" s="49" t="str">
        <f t="shared" si="92"/>
        <v/>
      </c>
      <c r="U1995" s="49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</row>
    <row r="1996" spans="17:54" x14ac:dyDescent="0.25">
      <c r="Q1996" s="48"/>
      <c r="R1996" s="4" t="str">
        <f t="shared" si="90"/>
        <v/>
      </c>
      <c r="S1996" s="49" t="str">
        <f t="shared" si="91"/>
        <v/>
      </c>
      <c r="T1996" s="49" t="str">
        <f t="shared" si="92"/>
        <v/>
      </c>
      <c r="U1996" s="49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</row>
    <row r="1997" spans="17:54" x14ac:dyDescent="0.25">
      <c r="Q1997" s="48"/>
      <c r="R1997" s="4" t="str">
        <f t="shared" si="90"/>
        <v/>
      </c>
      <c r="S1997" s="49" t="str">
        <f t="shared" si="91"/>
        <v/>
      </c>
      <c r="T1997" s="49" t="str">
        <f t="shared" si="92"/>
        <v/>
      </c>
      <c r="U1997" s="49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</row>
    <row r="1998" spans="17:54" x14ac:dyDescent="0.25">
      <c r="Q1998" s="48"/>
      <c r="R1998" s="4" t="str">
        <f t="shared" si="90"/>
        <v/>
      </c>
      <c r="S1998" s="49" t="str">
        <f t="shared" si="91"/>
        <v/>
      </c>
      <c r="T1998" s="49" t="str">
        <f t="shared" si="92"/>
        <v/>
      </c>
      <c r="U1998" s="49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</row>
    <row r="1999" spans="17:54" x14ac:dyDescent="0.25">
      <c r="Q1999" s="48"/>
      <c r="R1999" s="4" t="str">
        <f t="shared" si="90"/>
        <v/>
      </c>
      <c r="S1999" s="49" t="str">
        <f t="shared" si="91"/>
        <v/>
      </c>
      <c r="T1999" s="49" t="str">
        <f t="shared" si="92"/>
        <v/>
      </c>
      <c r="U1999" s="49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</row>
    <row r="2000" spans="17:54" x14ac:dyDescent="0.25">
      <c r="Q2000" s="48"/>
      <c r="R2000" s="4" t="str">
        <f t="shared" si="90"/>
        <v/>
      </c>
      <c r="S2000" s="49" t="str">
        <f t="shared" si="91"/>
        <v/>
      </c>
      <c r="T2000" s="49" t="str">
        <f t="shared" si="92"/>
        <v/>
      </c>
      <c r="U2000" s="49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</row>
    <row r="2001" spans="17:54" x14ac:dyDescent="0.25">
      <c r="Q2001" s="48"/>
      <c r="R2001" s="4" t="str">
        <f t="shared" si="90"/>
        <v/>
      </c>
      <c r="S2001" s="49" t="str">
        <f t="shared" si="91"/>
        <v/>
      </c>
      <c r="T2001" s="49" t="str">
        <f t="shared" si="92"/>
        <v/>
      </c>
      <c r="U2001" s="49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</row>
    <row r="2002" spans="17:54" x14ac:dyDescent="0.25">
      <c r="Q2002" s="48"/>
      <c r="R2002" s="4" t="str">
        <f t="shared" si="90"/>
        <v/>
      </c>
      <c r="S2002" s="49" t="str">
        <f t="shared" si="91"/>
        <v/>
      </c>
      <c r="T2002" s="49" t="str">
        <f t="shared" si="92"/>
        <v/>
      </c>
      <c r="U2002" s="49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</row>
    <row r="2003" spans="17:54" x14ac:dyDescent="0.25">
      <c r="Q2003" s="48"/>
      <c r="R2003" s="4" t="str">
        <f t="shared" si="90"/>
        <v/>
      </c>
      <c r="S2003" s="49" t="str">
        <f t="shared" si="91"/>
        <v/>
      </c>
      <c r="T2003" s="49" t="str">
        <f t="shared" si="92"/>
        <v/>
      </c>
      <c r="U2003" s="49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</row>
    <row r="2004" spans="17:54" x14ac:dyDescent="0.25">
      <c r="Q2004" s="48"/>
      <c r="R2004" s="4" t="str">
        <f t="shared" si="90"/>
        <v/>
      </c>
      <c r="S2004" s="49" t="str">
        <f t="shared" si="91"/>
        <v/>
      </c>
      <c r="T2004" s="49" t="str">
        <f t="shared" si="92"/>
        <v/>
      </c>
      <c r="U2004" s="49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</row>
    <row r="2005" spans="17:54" x14ac:dyDescent="0.25">
      <c r="Q2005" s="48"/>
      <c r="R2005" s="4" t="str">
        <f t="shared" si="90"/>
        <v/>
      </c>
      <c r="S2005" s="49" t="str">
        <f t="shared" si="91"/>
        <v/>
      </c>
      <c r="T2005" s="49" t="str">
        <f t="shared" si="92"/>
        <v/>
      </c>
      <c r="U2005" s="49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</row>
    <row r="2006" spans="17:54" x14ac:dyDescent="0.25">
      <c r="Q2006" s="48"/>
      <c r="R2006" s="4" t="str">
        <f t="shared" si="90"/>
        <v/>
      </c>
      <c r="S2006" s="49" t="str">
        <f t="shared" si="91"/>
        <v/>
      </c>
      <c r="T2006" s="49" t="str">
        <f t="shared" si="92"/>
        <v/>
      </c>
      <c r="U2006" s="49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</row>
    <row r="2007" spans="17:54" x14ac:dyDescent="0.25">
      <c r="Q2007" s="48"/>
      <c r="R2007" s="4" t="str">
        <f t="shared" si="90"/>
        <v/>
      </c>
      <c r="S2007" s="49" t="str">
        <f t="shared" si="91"/>
        <v/>
      </c>
      <c r="T2007" s="49" t="str">
        <f t="shared" si="92"/>
        <v/>
      </c>
      <c r="U2007" s="49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</row>
    <row r="2008" spans="17:54" x14ac:dyDescent="0.25">
      <c r="Q2008" s="48"/>
      <c r="R2008" s="4" t="str">
        <f t="shared" ref="R2008:R2071" si="93">IF(ROW()-Q$23&lt;=$R$23,ROW()-Q$23,"")</f>
        <v/>
      </c>
      <c r="S2008" s="49" t="str">
        <f t="shared" si="91"/>
        <v/>
      </c>
      <c r="T2008" s="49" t="str">
        <f t="shared" si="92"/>
        <v/>
      </c>
      <c r="U2008" s="49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</row>
    <row r="2009" spans="17:54" x14ac:dyDescent="0.25">
      <c r="Q2009" s="48"/>
      <c r="R2009" s="4" t="str">
        <f t="shared" si="93"/>
        <v/>
      </c>
      <c r="S2009" s="49" t="str">
        <f t="shared" ref="S2009:S2072" si="94">IF(ISNUMBER(R2009),INT(R2008/$R$22)+1,"")</f>
        <v/>
      </c>
      <c r="T2009" s="49" t="str">
        <f t="shared" ref="T2009:T2072" si="95">IF(ISNUMBER(R2009),IF(S2008&lt;&gt;S2009,1,T2008+1),"")</f>
        <v/>
      </c>
      <c r="U2009" s="49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</row>
    <row r="2010" spans="17:54" x14ac:dyDescent="0.25">
      <c r="Q2010" s="48"/>
      <c r="R2010" s="4" t="str">
        <f t="shared" si="93"/>
        <v/>
      </c>
      <c r="S2010" s="49" t="str">
        <f t="shared" si="94"/>
        <v/>
      </c>
      <c r="T2010" s="49" t="str">
        <f t="shared" si="95"/>
        <v/>
      </c>
      <c r="U2010" s="49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</row>
    <row r="2011" spans="17:54" x14ac:dyDescent="0.25">
      <c r="Q2011" s="48"/>
      <c r="R2011" s="4" t="str">
        <f t="shared" si="93"/>
        <v/>
      </c>
      <c r="S2011" s="49" t="str">
        <f t="shared" si="94"/>
        <v/>
      </c>
      <c r="T2011" s="49" t="str">
        <f t="shared" si="95"/>
        <v/>
      </c>
      <c r="U2011" s="49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</row>
    <row r="2012" spans="17:54" x14ac:dyDescent="0.25">
      <c r="Q2012" s="48"/>
      <c r="R2012" s="4" t="str">
        <f t="shared" si="93"/>
        <v/>
      </c>
      <c r="S2012" s="49" t="str">
        <f t="shared" si="94"/>
        <v/>
      </c>
      <c r="T2012" s="49" t="str">
        <f t="shared" si="95"/>
        <v/>
      </c>
      <c r="U2012" s="49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</row>
    <row r="2013" spans="17:54" x14ac:dyDescent="0.25">
      <c r="Q2013" s="48"/>
      <c r="R2013" s="4" t="str">
        <f t="shared" si="93"/>
        <v/>
      </c>
      <c r="S2013" s="49" t="str">
        <f t="shared" si="94"/>
        <v/>
      </c>
      <c r="T2013" s="49" t="str">
        <f t="shared" si="95"/>
        <v/>
      </c>
      <c r="U2013" s="49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</row>
    <row r="2014" spans="17:54" x14ac:dyDescent="0.25">
      <c r="Q2014" s="48"/>
      <c r="R2014" s="4" t="str">
        <f t="shared" si="93"/>
        <v/>
      </c>
      <c r="S2014" s="49" t="str">
        <f t="shared" si="94"/>
        <v/>
      </c>
      <c r="T2014" s="49" t="str">
        <f t="shared" si="95"/>
        <v/>
      </c>
      <c r="U2014" s="49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</row>
    <row r="2015" spans="17:54" x14ac:dyDescent="0.25">
      <c r="Q2015" s="48"/>
      <c r="R2015" s="4" t="str">
        <f t="shared" si="93"/>
        <v/>
      </c>
      <c r="S2015" s="49" t="str">
        <f t="shared" si="94"/>
        <v/>
      </c>
      <c r="T2015" s="49" t="str">
        <f t="shared" si="95"/>
        <v/>
      </c>
      <c r="U2015" s="49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</row>
    <row r="2016" spans="17:54" x14ac:dyDescent="0.25">
      <c r="Q2016" s="48"/>
      <c r="R2016" s="4" t="str">
        <f t="shared" si="93"/>
        <v/>
      </c>
      <c r="S2016" s="49" t="str">
        <f t="shared" si="94"/>
        <v/>
      </c>
      <c r="T2016" s="49" t="str">
        <f t="shared" si="95"/>
        <v/>
      </c>
      <c r="U2016" s="49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</row>
    <row r="2017" spans="17:54" x14ac:dyDescent="0.25">
      <c r="Q2017" s="48"/>
      <c r="R2017" s="4" t="str">
        <f t="shared" si="93"/>
        <v/>
      </c>
      <c r="S2017" s="49" t="str">
        <f t="shared" si="94"/>
        <v/>
      </c>
      <c r="T2017" s="49" t="str">
        <f t="shared" si="95"/>
        <v/>
      </c>
      <c r="U2017" s="49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</row>
    <row r="2018" spans="17:54" x14ac:dyDescent="0.25">
      <c r="Q2018" s="48"/>
      <c r="R2018" s="4" t="str">
        <f t="shared" si="93"/>
        <v/>
      </c>
      <c r="S2018" s="49" t="str">
        <f t="shared" si="94"/>
        <v/>
      </c>
      <c r="T2018" s="49" t="str">
        <f t="shared" si="95"/>
        <v/>
      </c>
      <c r="U2018" s="49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</row>
    <row r="2019" spans="17:54" x14ac:dyDescent="0.25">
      <c r="Q2019" s="48"/>
      <c r="R2019" s="4" t="str">
        <f t="shared" si="93"/>
        <v/>
      </c>
      <c r="S2019" s="49" t="str">
        <f t="shared" si="94"/>
        <v/>
      </c>
      <c r="T2019" s="49" t="str">
        <f t="shared" si="95"/>
        <v/>
      </c>
      <c r="U2019" s="49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</row>
    <row r="2020" spans="17:54" x14ac:dyDescent="0.25">
      <c r="Q2020" s="48"/>
      <c r="R2020" s="4" t="str">
        <f t="shared" si="93"/>
        <v/>
      </c>
      <c r="S2020" s="49" t="str">
        <f t="shared" si="94"/>
        <v/>
      </c>
      <c r="T2020" s="49" t="str">
        <f t="shared" si="95"/>
        <v/>
      </c>
      <c r="U2020" s="49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</row>
    <row r="2021" spans="17:54" x14ac:dyDescent="0.25">
      <c r="Q2021" s="48"/>
      <c r="R2021" s="4" t="str">
        <f t="shared" si="93"/>
        <v/>
      </c>
      <c r="S2021" s="49" t="str">
        <f t="shared" si="94"/>
        <v/>
      </c>
      <c r="T2021" s="49" t="str">
        <f t="shared" si="95"/>
        <v/>
      </c>
      <c r="U2021" s="49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</row>
    <row r="2022" spans="17:54" x14ac:dyDescent="0.25">
      <c r="Q2022" s="48"/>
      <c r="R2022" s="4" t="str">
        <f t="shared" si="93"/>
        <v/>
      </c>
      <c r="S2022" s="49" t="str">
        <f t="shared" si="94"/>
        <v/>
      </c>
      <c r="T2022" s="49" t="str">
        <f t="shared" si="95"/>
        <v/>
      </c>
      <c r="U2022" s="49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</row>
    <row r="2023" spans="17:54" x14ac:dyDescent="0.25">
      <c r="Q2023" s="48"/>
      <c r="R2023" s="4" t="str">
        <f t="shared" si="93"/>
        <v/>
      </c>
      <c r="S2023" s="49" t="str">
        <f t="shared" si="94"/>
        <v/>
      </c>
      <c r="T2023" s="49" t="str">
        <f t="shared" si="95"/>
        <v/>
      </c>
      <c r="U2023" s="49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</row>
    <row r="2024" spans="17:54" x14ac:dyDescent="0.25">
      <c r="Q2024" s="48"/>
      <c r="R2024" s="4" t="str">
        <f t="shared" si="93"/>
        <v/>
      </c>
      <c r="S2024" s="49" t="str">
        <f t="shared" si="94"/>
        <v/>
      </c>
      <c r="T2024" s="49" t="str">
        <f t="shared" si="95"/>
        <v/>
      </c>
      <c r="U2024" s="49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</row>
    <row r="2025" spans="17:54" x14ac:dyDescent="0.25">
      <c r="Q2025" s="48"/>
      <c r="R2025" s="4" t="str">
        <f t="shared" si="93"/>
        <v/>
      </c>
      <c r="S2025" s="49" t="str">
        <f t="shared" si="94"/>
        <v/>
      </c>
      <c r="T2025" s="49" t="str">
        <f t="shared" si="95"/>
        <v/>
      </c>
      <c r="U2025" s="49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</row>
    <row r="2026" spans="17:54" x14ac:dyDescent="0.25">
      <c r="Q2026" s="48"/>
      <c r="R2026" s="4" t="str">
        <f t="shared" si="93"/>
        <v/>
      </c>
      <c r="S2026" s="49" t="str">
        <f t="shared" si="94"/>
        <v/>
      </c>
      <c r="T2026" s="49" t="str">
        <f t="shared" si="95"/>
        <v/>
      </c>
      <c r="U2026" s="49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</row>
    <row r="2027" spans="17:54" x14ac:dyDescent="0.25">
      <c r="Q2027" s="48"/>
      <c r="R2027" s="4" t="str">
        <f t="shared" si="93"/>
        <v/>
      </c>
      <c r="S2027" s="49" t="str">
        <f t="shared" si="94"/>
        <v/>
      </c>
      <c r="T2027" s="49" t="str">
        <f t="shared" si="95"/>
        <v/>
      </c>
      <c r="U2027" s="49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</row>
    <row r="2028" spans="17:54" x14ac:dyDescent="0.25">
      <c r="Q2028" s="48"/>
      <c r="R2028" s="4" t="str">
        <f t="shared" si="93"/>
        <v/>
      </c>
      <c r="S2028" s="49" t="str">
        <f t="shared" si="94"/>
        <v/>
      </c>
      <c r="T2028" s="49" t="str">
        <f t="shared" si="95"/>
        <v/>
      </c>
      <c r="U2028" s="49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</row>
    <row r="2029" spans="17:54" x14ac:dyDescent="0.25">
      <c r="Q2029" s="48"/>
      <c r="R2029" s="4" t="str">
        <f t="shared" si="93"/>
        <v/>
      </c>
      <c r="S2029" s="49" t="str">
        <f t="shared" si="94"/>
        <v/>
      </c>
      <c r="T2029" s="49" t="str">
        <f t="shared" si="95"/>
        <v/>
      </c>
      <c r="U2029" s="49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</row>
    <row r="2030" spans="17:54" x14ac:dyDescent="0.25">
      <c r="Q2030" s="48"/>
      <c r="R2030" s="4" t="str">
        <f t="shared" si="93"/>
        <v/>
      </c>
      <c r="S2030" s="49" t="str">
        <f t="shared" si="94"/>
        <v/>
      </c>
      <c r="T2030" s="49" t="str">
        <f t="shared" si="95"/>
        <v/>
      </c>
      <c r="U2030" s="49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</row>
    <row r="2031" spans="17:54" x14ac:dyDescent="0.25">
      <c r="Q2031" s="48"/>
      <c r="R2031" s="4" t="str">
        <f t="shared" si="93"/>
        <v/>
      </c>
      <c r="S2031" s="49" t="str">
        <f t="shared" si="94"/>
        <v/>
      </c>
      <c r="T2031" s="49" t="str">
        <f t="shared" si="95"/>
        <v/>
      </c>
      <c r="U2031" s="49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</row>
    <row r="2032" spans="17:54" x14ac:dyDescent="0.25">
      <c r="Q2032" s="48"/>
      <c r="R2032" s="4" t="str">
        <f t="shared" si="93"/>
        <v/>
      </c>
      <c r="S2032" s="49" t="str">
        <f t="shared" si="94"/>
        <v/>
      </c>
      <c r="T2032" s="49" t="str">
        <f t="shared" si="95"/>
        <v/>
      </c>
      <c r="U2032" s="49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</row>
    <row r="2033" spans="17:54" x14ac:dyDescent="0.25">
      <c r="Q2033" s="48"/>
      <c r="R2033" s="4" t="str">
        <f t="shared" si="93"/>
        <v/>
      </c>
      <c r="S2033" s="49" t="str">
        <f t="shared" si="94"/>
        <v/>
      </c>
      <c r="T2033" s="49" t="str">
        <f t="shared" si="95"/>
        <v/>
      </c>
      <c r="U2033" s="49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</row>
    <row r="2034" spans="17:54" x14ac:dyDescent="0.25">
      <c r="Q2034" s="48"/>
      <c r="R2034" s="4" t="str">
        <f t="shared" si="93"/>
        <v/>
      </c>
      <c r="S2034" s="49" t="str">
        <f t="shared" si="94"/>
        <v/>
      </c>
      <c r="T2034" s="49" t="str">
        <f t="shared" si="95"/>
        <v/>
      </c>
      <c r="U2034" s="49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</row>
    <row r="2035" spans="17:54" x14ac:dyDescent="0.25">
      <c r="Q2035" s="48"/>
      <c r="R2035" s="4" t="str">
        <f t="shared" si="93"/>
        <v/>
      </c>
      <c r="S2035" s="49" t="str">
        <f t="shared" si="94"/>
        <v/>
      </c>
      <c r="T2035" s="49" t="str">
        <f t="shared" si="95"/>
        <v/>
      </c>
      <c r="U2035" s="49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</row>
    <row r="2036" spans="17:54" x14ac:dyDescent="0.25">
      <c r="Q2036" s="48"/>
      <c r="R2036" s="4" t="str">
        <f t="shared" si="93"/>
        <v/>
      </c>
      <c r="S2036" s="49" t="str">
        <f t="shared" si="94"/>
        <v/>
      </c>
      <c r="T2036" s="49" t="str">
        <f t="shared" si="95"/>
        <v/>
      </c>
      <c r="U2036" s="49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</row>
    <row r="2037" spans="17:54" x14ac:dyDescent="0.25">
      <c r="Q2037" s="48"/>
      <c r="R2037" s="4" t="str">
        <f t="shared" si="93"/>
        <v/>
      </c>
      <c r="S2037" s="49" t="str">
        <f t="shared" si="94"/>
        <v/>
      </c>
      <c r="T2037" s="49" t="str">
        <f t="shared" si="95"/>
        <v/>
      </c>
      <c r="U2037" s="49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</row>
    <row r="2038" spans="17:54" x14ac:dyDescent="0.25">
      <c r="Q2038" s="48"/>
      <c r="R2038" s="4" t="str">
        <f t="shared" si="93"/>
        <v/>
      </c>
      <c r="S2038" s="49" t="str">
        <f t="shared" si="94"/>
        <v/>
      </c>
      <c r="T2038" s="49" t="str">
        <f t="shared" si="95"/>
        <v/>
      </c>
      <c r="U2038" s="49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</row>
    <row r="2039" spans="17:54" x14ac:dyDescent="0.25">
      <c r="Q2039" s="48"/>
      <c r="R2039" s="4" t="str">
        <f t="shared" si="93"/>
        <v/>
      </c>
      <c r="S2039" s="49" t="str">
        <f t="shared" si="94"/>
        <v/>
      </c>
      <c r="T2039" s="49" t="str">
        <f t="shared" si="95"/>
        <v/>
      </c>
      <c r="U2039" s="49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</row>
    <row r="2040" spans="17:54" x14ac:dyDescent="0.25">
      <c r="Q2040" s="48"/>
      <c r="R2040" s="4" t="str">
        <f t="shared" si="93"/>
        <v/>
      </c>
      <c r="S2040" s="49" t="str">
        <f t="shared" si="94"/>
        <v/>
      </c>
      <c r="T2040" s="49" t="str">
        <f t="shared" si="95"/>
        <v/>
      </c>
      <c r="U2040" s="49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</row>
    <row r="2041" spans="17:54" x14ac:dyDescent="0.25">
      <c r="Q2041" s="48"/>
      <c r="R2041" s="4" t="str">
        <f t="shared" si="93"/>
        <v/>
      </c>
      <c r="S2041" s="49" t="str">
        <f t="shared" si="94"/>
        <v/>
      </c>
      <c r="T2041" s="49" t="str">
        <f t="shared" si="95"/>
        <v/>
      </c>
      <c r="U2041" s="49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</row>
    <row r="2042" spans="17:54" x14ac:dyDescent="0.25">
      <c r="Q2042" s="48"/>
      <c r="R2042" s="4" t="str">
        <f t="shared" si="93"/>
        <v/>
      </c>
      <c r="S2042" s="49" t="str">
        <f t="shared" si="94"/>
        <v/>
      </c>
      <c r="T2042" s="49" t="str">
        <f t="shared" si="95"/>
        <v/>
      </c>
      <c r="U2042" s="49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</row>
    <row r="2043" spans="17:54" x14ac:dyDescent="0.25">
      <c r="Q2043" s="48"/>
      <c r="R2043" s="4" t="str">
        <f t="shared" si="93"/>
        <v/>
      </c>
      <c r="S2043" s="49" t="str">
        <f t="shared" si="94"/>
        <v/>
      </c>
      <c r="T2043" s="49" t="str">
        <f t="shared" si="95"/>
        <v/>
      </c>
      <c r="U2043" s="49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</row>
    <row r="2044" spans="17:54" x14ac:dyDescent="0.25">
      <c r="Q2044" s="48"/>
      <c r="R2044" s="4" t="str">
        <f t="shared" si="93"/>
        <v/>
      </c>
      <c r="S2044" s="49" t="str">
        <f t="shared" si="94"/>
        <v/>
      </c>
      <c r="T2044" s="49" t="str">
        <f t="shared" si="95"/>
        <v/>
      </c>
      <c r="U2044" s="49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</row>
    <row r="2045" spans="17:54" x14ac:dyDescent="0.25">
      <c r="Q2045" s="48"/>
      <c r="R2045" s="4" t="str">
        <f t="shared" si="93"/>
        <v/>
      </c>
      <c r="S2045" s="49" t="str">
        <f t="shared" si="94"/>
        <v/>
      </c>
      <c r="T2045" s="49" t="str">
        <f t="shared" si="95"/>
        <v/>
      </c>
      <c r="U2045" s="49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</row>
    <row r="2046" spans="17:54" x14ac:dyDescent="0.25">
      <c r="Q2046" s="48"/>
      <c r="R2046" s="4" t="str">
        <f t="shared" si="93"/>
        <v/>
      </c>
      <c r="S2046" s="49" t="str">
        <f t="shared" si="94"/>
        <v/>
      </c>
      <c r="T2046" s="49" t="str">
        <f t="shared" si="95"/>
        <v/>
      </c>
      <c r="U2046" s="49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</row>
    <row r="2047" spans="17:54" x14ac:dyDescent="0.25">
      <c r="Q2047" s="48"/>
      <c r="R2047" s="4" t="str">
        <f t="shared" si="93"/>
        <v/>
      </c>
      <c r="S2047" s="49" t="str">
        <f t="shared" si="94"/>
        <v/>
      </c>
      <c r="T2047" s="49" t="str">
        <f t="shared" si="95"/>
        <v/>
      </c>
      <c r="U2047" s="49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</row>
    <row r="2048" spans="17:54" x14ac:dyDescent="0.25">
      <c r="Q2048" s="48"/>
      <c r="R2048" s="4" t="str">
        <f t="shared" si="93"/>
        <v/>
      </c>
      <c r="S2048" s="49" t="str">
        <f t="shared" si="94"/>
        <v/>
      </c>
      <c r="T2048" s="49" t="str">
        <f t="shared" si="95"/>
        <v/>
      </c>
      <c r="U2048" s="49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</row>
    <row r="2049" spans="17:54" x14ac:dyDescent="0.25">
      <c r="Q2049" s="48"/>
      <c r="R2049" s="4" t="str">
        <f t="shared" si="93"/>
        <v/>
      </c>
      <c r="S2049" s="49" t="str">
        <f t="shared" si="94"/>
        <v/>
      </c>
      <c r="T2049" s="49" t="str">
        <f t="shared" si="95"/>
        <v/>
      </c>
      <c r="U2049" s="49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</row>
    <row r="2050" spans="17:54" x14ac:dyDescent="0.25">
      <c r="Q2050" s="48"/>
      <c r="R2050" s="4" t="str">
        <f t="shared" si="93"/>
        <v/>
      </c>
      <c r="S2050" s="49" t="str">
        <f t="shared" si="94"/>
        <v/>
      </c>
      <c r="T2050" s="49" t="str">
        <f t="shared" si="95"/>
        <v/>
      </c>
      <c r="U2050" s="49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</row>
    <row r="2051" spans="17:54" x14ac:dyDescent="0.25">
      <c r="Q2051" s="48"/>
      <c r="R2051" s="4" t="str">
        <f t="shared" si="93"/>
        <v/>
      </c>
      <c r="S2051" s="49" t="str">
        <f t="shared" si="94"/>
        <v/>
      </c>
      <c r="T2051" s="49" t="str">
        <f t="shared" si="95"/>
        <v/>
      </c>
      <c r="U2051" s="49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</row>
    <row r="2052" spans="17:54" x14ac:dyDescent="0.25">
      <c r="Q2052" s="48"/>
      <c r="R2052" s="4" t="str">
        <f t="shared" si="93"/>
        <v/>
      </c>
      <c r="S2052" s="49" t="str">
        <f t="shared" si="94"/>
        <v/>
      </c>
      <c r="T2052" s="49" t="str">
        <f t="shared" si="95"/>
        <v/>
      </c>
      <c r="U2052" s="49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</row>
    <row r="2053" spans="17:54" x14ac:dyDescent="0.25">
      <c r="Q2053" s="48"/>
      <c r="R2053" s="4" t="str">
        <f t="shared" si="93"/>
        <v/>
      </c>
      <c r="S2053" s="49" t="str">
        <f t="shared" si="94"/>
        <v/>
      </c>
      <c r="T2053" s="49" t="str">
        <f t="shared" si="95"/>
        <v/>
      </c>
      <c r="U2053" s="49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</row>
    <row r="2054" spans="17:54" x14ac:dyDescent="0.25">
      <c r="Q2054" s="48"/>
      <c r="R2054" s="4" t="str">
        <f t="shared" si="93"/>
        <v/>
      </c>
      <c r="S2054" s="49" t="str">
        <f t="shared" si="94"/>
        <v/>
      </c>
      <c r="T2054" s="49" t="str">
        <f t="shared" si="95"/>
        <v/>
      </c>
      <c r="U2054" s="49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</row>
    <row r="2055" spans="17:54" x14ac:dyDescent="0.25">
      <c r="Q2055" s="48"/>
      <c r="R2055" s="4" t="str">
        <f t="shared" si="93"/>
        <v/>
      </c>
      <c r="S2055" s="49" t="str">
        <f t="shared" si="94"/>
        <v/>
      </c>
      <c r="T2055" s="49" t="str">
        <f t="shared" si="95"/>
        <v/>
      </c>
      <c r="U2055" s="49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</row>
    <row r="2056" spans="17:54" x14ac:dyDescent="0.25">
      <c r="Q2056" s="48"/>
      <c r="R2056" s="4" t="str">
        <f t="shared" si="93"/>
        <v/>
      </c>
      <c r="S2056" s="49" t="str">
        <f t="shared" si="94"/>
        <v/>
      </c>
      <c r="T2056" s="49" t="str">
        <f t="shared" si="95"/>
        <v/>
      </c>
      <c r="U2056" s="49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</row>
    <row r="2057" spans="17:54" x14ac:dyDescent="0.25">
      <c r="Q2057" s="48"/>
      <c r="R2057" s="4" t="str">
        <f t="shared" si="93"/>
        <v/>
      </c>
      <c r="S2057" s="49" t="str">
        <f t="shared" si="94"/>
        <v/>
      </c>
      <c r="T2057" s="49" t="str">
        <f t="shared" si="95"/>
        <v/>
      </c>
      <c r="U2057" s="49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</row>
    <row r="2058" spans="17:54" x14ac:dyDescent="0.25">
      <c r="Q2058" s="48"/>
      <c r="R2058" s="4" t="str">
        <f t="shared" si="93"/>
        <v/>
      </c>
      <c r="S2058" s="49" t="str">
        <f t="shared" si="94"/>
        <v/>
      </c>
      <c r="T2058" s="49" t="str">
        <f t="shared" si="95"/>
        <v/>
      </c>
      <c r="U2058" s="49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</row>
    <row r="2059" spans="17:54" x14ac:dyDescent="0.25">
      <c r="Q2059" s="48"/>
      <c r="R2059" s="4" t="str">
        <f t="shared" si="93"/>
        <v/>
      </c>
      <c r="S2059" s="49" t="str">
        <f t="shared" si="94"/>
        <v/>
      </c>
      <c r="T2059" s="49" t="str">
        <f t="shared" si="95"/>
        <v/>
      </c>
      <c r="U2059" s="49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</row>
    <row r="2060" spans="17:54" x14ac:dyDescent="0.25">
      <c r="Q2060" s="48"/>
      <c r="R2060" s="4" t="str">
        <f t="shared" si="93"/>
        <v/>
      </c>
      <c r="S2060" s="49" t="str">
        <f t="shared" si="94"/>
        <v/>
      </c>
      <c r="T2060" s="49" t="str">
        <f t="shared" si="95"/>
        <v/>
      </c>
      <c r="U2060" s="49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</row>
    <row r="2061" spans="17:54" x14ac:dyDescent="0.25">
      <c r="Q2061" s="48"/>
      <c r="R2061" s="4" t="str">
        <f t="shared" si="93"/>
        <v/>
      </c>
      <c r="S2061" s="49" t="str">
        <f t="shared" si="94"/>
        <v/>
      </c>
      <c r="T2061" s="49" t="str">
        <f t="shared" si="95"/>
        <v/>
      </c>
      <c r="U2061" s="49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</row>
    <row r="2062" spans="17:54" x14ac:dyDescent="0.25">
      <c r="Q2062" s="48"/>
      <c r="R2062" s="4" t="str">
        <f t="shared" si="93"/>
        <v/>
      </c>
      <c r="S2062" s="49" t="str">
        <f t="shared" si="94"/>
        <v/>
      </c>
      <c r="T2062" s="49" t="str">
        <f t="shared" si="95"/>
        <v/>
      </c>
      <c r="U2062" s="49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</row>
    <row r="2063" spans="17:54" x14ac:dyDescent="0.25">
      <c r="Q2063" s="48"/>
      <c r="R2063" s="4" t="str">
        <f t="shared" si="93"/>
        <v/>
      </c>
      <c r="S2063" s="49" t="str">
        <f t="shared" si="94"/>
        <v/>
      </c>
      <c r="T2063" s="49" t="str">
        <f t="shared" si="95"/>
        <v/>
      </c>
      <c r="U2063" s="49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</row>
    <row r="2064" spans="17:54" x14ac:dyDescent="0.25">
      <c r="Q2064" s="48"/>
      <c r="R2064" s="4" t="str">
        <f t="shared" si="93"/>
        <v/>
      </c>
      <c r="S2064" s="49" t="str">
        <f t="shared" si="94"/>
        <v/>
      </c>
      <c r="T2064" s="49" t="str">
        <f t="shared" si="95"/>
        <v/>
      </c>
      <c r="U2064" s="49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</row>
    <row r="2065" spans="17:54" x14ac:dyDescent="0.25">
      <c r="Q2065" s="48"/>
      <c r="R2065" s="4" t="str">
        <f t="shared" si="93"/>
        <v/>
      </c>
      <c r="S2065" s="49" t="str">
        <f t="shared" si="94"/>
        <v/>
      </c>
      <c r="T2065" s="49" t="str">
        <f t="shared" si="95"/>
        <v/>
      </c>
      <c r="U2065" s="49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</row>
    <row r="2066" spans="17:54" x14ac:dyDescent="0.25">
      <c r="Q2066" s="48"/>
      <c r="R2066" s="4" t="str">
        <f t="shared" si="93"/>
        <v/>
      </c>
      <c r="S2066" s="49" t="str">
        <f t="shared" si="94"/>
        <v/>
      </c>
      <c r="T2066" s="49" t="str">
        <f t="shared" si="95"/>
        <v/>
      </c>
      <c r="U2066" s="49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</row>
    <row r="2067" spans="17:54" x14ac:dyDescent="0.25">
      <c r="Q2067" s="48"/>
      <c r="R2067" s="4" t="str">
        <f t="shared" si="93"/>
        <v/>
      </c>
      <c r="S2067" s="49" t="str">
        <f t="shared" si="94"/>
        <v/>
      </c>
      <c r="T2067" s="49" t="str">
        <f t="shared" si="95"/>
        <v/>
      </c>
      <c r="U2067" s="49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</row>
    <row r="2068" spans="17:54" x14ac:dyDescent="0.25">
      <c r="Q2068" s="48"/>
      <c r="R2068" s="4" t="str">
        <f t="shared" si="93"/>
        <v/>
      </c>
      <c r="S2068" s="49" t="str">
        <f t="shared" si="94"/>
        <v/>
      </c>
      <c r="T2068" s="49" t="str">
        <f t="shared" si="95"/>
        <v/>
      </c>
      <c r="U2068" s="49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</row>
    <row r="2069" spans="17:54" x14ac:dyDescent="0.25">
      <c r="Q2069" s="48"/>
      <c r="R2069" s="4" t="str">
        <f t="shared" si="93"/>
        <v/>
      </c>
      <c r="S2069" s="49" t="str">
        <f t="shared" si="94"/>
        <v/>
      </c>
      <c r="T2069" s="49" t="str">
        <f t="shared" si="95"/>
        <v/>
      </c>
      <c r="U2069" s="49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</row>
    <row r="2070" spans="17:54" x14ac:dyDescent="0.25">
      <c r="Q2070" s="48"/>
      <c r="R2070" s="4" t="str">
        <f t="shared" si="93"/>
        <v/>
      </c>
      <c r="S2070" s="49" t="str">
        <f t="shared" si="94"/>
        <v/>
      </c>
      <c r="T2070" s="49" t="str">
        <f t="shared" si="95"/>
        <v/>
      </c>
      <c r="U2070" s="49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</row>
    <row r="2071" spans="17:54" x14ac:dyDescent="0.25">
      <c r="Q2071" s="48"/>
      <c r="R2071" s="4" t="str">
        <f t="shared" si="93"/>
        <v/>
      </c>
      <c r="S2071" s="49" t="str">
        <f t="shared" si="94"/>
        <v/>
      </c>
      <c r="T2071" s="49" t="str">
        <f t="shared" si="95"/>
        <v/>
      </c>
      <c r="U2071" s="49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</row>
    <row r="2072" spans="17:54" x14ac:dyDescent="0.25">
      <c r="Q2072" s="48"/>
      <c r="R2072" s="4" t="str">
        <f t="shared" ref="R2072:R2135" si="96">IF(ROW()-Q$23&lt;=$R$23,ROW()-Q$23,"")</f>
        <v/>
      </c>
      <c r="S2072" s="49" t="str">
        <f t="shared" si="94"/>
        <v/>
      </c>
      <c r="T2072" s="49" t="str">
        <f t="shared" si="95"/>
        <v/>
      </c>
      <c r="U2072" s="49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</row>
    <row r="2073" spans="17:54" x14ac:dyDescent="0.25">
      <c r="Q2073" s="48"/>
      <c r="R2073" s="4" t="str">
        <f t="shared" si="96"/>
        <v/>
      </c>
      <c r="S2073" s="49" t="str">
        <f t="shared" ref="S2073:S2136" si="97">IF(ISNUMBER(R2073),INT(R2072/$R$22)+1,"")</f>
        <v/>
      </c>
      <c r="T2073" s="49" t="str">
        <f t="shared" ref="T2073:T2136" si="98">IF(ISNUMBER(R2073),IF(S2072&lt;&gt;S2073,1,T2072+1),"")</f>
        <v/>
      </c>
      <c r="U2073" s="49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</row>
    <row r="2074" spans="17:54" x14ac:dyDescent="0.25">
      <c r="Q2074" s="48"/>
      <c r="R2074" s="4" t="str">
        <f t="shared" si="96"/>
        <v/>
      </c>
      <c r="S2074" s="49" t="str">
        <f t="shared" si="97"/>
        <v/>
      </c>
      <c r="T2074" s="49" t="str">
        <f t="shared" si="98"/>
        <v/>
      </c>
      <c r="U2074" s="49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</row>
    <row r="2075" spans="17:54" x14ac:dyDescent="0.25">
      <c r="Q2075" s="48"/>
      <c r="R2075" s="4" t="str">
        <f t="shared" si="96"/>
        <v/>
      </c>
      <c r="S2075" s="49" t="str">
        <f t="shared" si="97"/>
        <v/>
      </c>
      <c r="T2075" s="49" t="str">
        <f t="shared" si="98"/>
        <v/>
      </c>
      <c r="U2075" s="49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</row>
    <row r="2076" spans="17:54" x14ac:dyDescent="0.25">
      <c r="Q2076" s="48"/>
      <c r="R2076" s="4" t="str">
        <f t="shared" si="96"/>
        <v/>
      </c>
      <c r="S2076" s="49" t="str">
        <f t="shared" si="97"/>
        <v/>
      </c>
      <c r="T2076" s="49" t="str">
        <f t="shared" si="98"/>
        <v/>
      </c>
      <c r="U2076" s="49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</row>
    <row r="2077" spans="17:54" x14ac:dyDescent="0.25">
      <c r="Q2077" s="48"/>
      <c r="R2077" s="4" t="str">
        <f t="shared" si="96"/>
        <v/>
      </c>
      <c r="S2077" s="49" t="str">
        <f t="shared" si="97"/>
        <v/>
      </c>
      <c r="T2077" s="49" t="str">
        <f t="shared" si="98"/>
        <v/>
      </c>
      <c r="U2077" s="49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</row>
    <row r="2078" spans="17:54" x14ac:dyDescent="0.25">
      <c r="Q2078" s="48"/>
      <c r="R2078" s="4" t="str">
        <f t="shared" si="96"/>
        <v/>
      </c>
      <c r="S2078" s="49" t="str">
        <f t="shared" si="97"/>
        <v/>
      </c>
      <c r="T2078" s="49" t="str">
        <f t="shared" si="98"/>
        <v/>
      </c>
      <c r="U2078" s="49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</row>
    <row r="2079" spans="17:54" x14ac:dyDescent="0.25">
      <c r="Q2079" s="48"/>
      <c r="R2079" s="4" t="str">
        <f t="shared" si="96"/>
        <v/>
      </c>
      <c r="S2079" s="49" t="str">
        <f t="shared" si="97"/>
        <v/>
      </c>
      <c r="T2079" s="49" t="str">
        <f t="shared" si="98"/>
        <v/>
      </c>
      <c r="U2079" s="49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</row>
    <row r="2080" spans="17:54" x14ac:dyDescent="0.25">
      <c r="Q2080" s="48"/>
      <c r="R2080" s="4" t="str">
        <f t="shared" si="96"/>
        <v/>
      </c>
      <c r="S2080" s="49" t="str">
        <f t="shared" si="97"/>
        <v/>
      </c>
      <c r="T2080" s="49" t="str">
        <f t="shared" si="98"/>
        <v/>
      </c>
      <c r="U2080" s="49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</row>
    <row r="2081" spans="17:54" x14ac:dyDescent="0.25">
      <c r="Q2081" s="48"/>
      <c r="R2081" s="4" t="str">
        <f t="shared" si="96"/>
        <v/>
      </c>
      <c r="S2081" s="49" t="str">
        <f t="shared" si="97"/>
        <v/>
      </c>
      <c r="T2081" s="49" t="str">
        <f t="shared" si="98"/>
        <v/>
      </c>
      <c r="U2081" s="49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</row>
    <row r="2082" spans="17:54" x14ac:dyDescent="0.25">
      <c r="Q2082" s="48"/>
      <c r="R2082" s="4" t="str">
        <f t="shared" si="96"/>
        <v/>
      </c>
      <c r="S2082" s="49" t="str">
        <f t="shared" si="97"/>
        <v/>
      </c>
      <c r="T2082" s="49" t="str">
        <f t="shared" si="98"/>
        <v/>
      </c>
      <c r="U2082" s="49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</row>
    <row r="2083" spans="17:54" x14ac:dyDescent="0.25">
      <c r="Q2083" s="48"/>
      <c r="R2083" s="4" t="str">
        <f t="shared" si="96"/>
        <v/>
      </c>
      <c r="S2083" s="49" t="str">
        <f t="shared" si="97"/>
        <v/>
      </c>
      <c r="T2083" s="49" t="str">
        <f t="shared" si="98"/>
        <v/>
      </c>
      <c r="U2083" s="49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</row>
    <row r="2084" spans="17:54" x14ac:dyDescent="0.25">
      <c r="Q2084" s="48"/>
      <c r="R2084" s="4" t="str">
        <f t="shared" si="96"/>
        <v/>
      </c>
      <c r="S2084" s="49" t="str">
        <f t="shared" si="97"/>
        <v/>
      </c>
      <c r="T2084" s="49" t="str">
        <f t="shared" si="98"/>
        <v/>
      </c>
      <c r="U2084" s="49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</row>
    <row r="2085" spans="17:54" x14ac:dyDescent="0.25">
      <c r="Q2085" s="48"/>
      <c r="R2085" s="4" t="str">
        <f t="shared" si="96"/>
        <v/>
      </c>
      <c r="S2085" s="49" t="str">
        <f t="shared" si="97"/>
        <v/>
      </c>
      <c r="T2085" s="49" t="str">
        <f t="shared" si="98"/>
        <v/>
      </c>
      <c r="U2085" s="49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</row>
    <row r="2086" spans="17:54" x14ac:dyDescent="0.25">
      <c r="Q2086" s="48"/>
      <c r="R2086" s="4" t="str">
        <f t="shared" si="96"/>
        <v/>
      </c>
      <c r="S2086" s="49" t="str">
        <f t="shared" si="97"/>
        <v/>
      </c>
      <c r="T2086" s="49" t="str">
        <f t="shared" si="98"/>
        <v/>
      </c>
      <c r="U2086" s="49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</row>
    <row r="2087" spans="17:54" x14ac:dyDescent="0.25">
      <c r="Q2087" s="48"/>
      <c r="R2087" s="4" t="str">
        <f t="shared" si="96"/>
        <v/>
      </c>
      <c r="S2087" s="49" t="str">
        <f t="shared" si="97"/>
        <v/>
      </c>
      <c r="T2087" s="49" t="str">
        <f t="shared" si="98"/>
        <v/>
      </c>
      <c r="U2087" s="49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</row>
    <row r="2088" spans="17:54" x14ac:dyDescent="0.25">
      <c r="Q2088" s="48"/>
      <c r="R2088" s="4" t="str">
        <f t="shared" si="96"/>
        <v/>
      </c>
      <c r="S2088" s="49" t="str">
        <f t="shared" si="97"/>
        <v/>
      </c>
      <c r="T2088" s="49" t="str">
        <f t="shared" si="98"/>
        <v/>
      </c>
      <c r="U2088" s="49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</row>
    <row r="2089" spans="17:54" x14ac:dyDescent="0.25">
      <c r="Q2089" s="48"/>
      <c r="R2089" s="4" t="str">
        <f t="shared" si="96"/>
        <v/>
      </c>
      <c r="S2089" s="49" t="str">
        <f t="shared" si="97"/>
        <v/>
      </c>
      <c r="T2089" s="49" t="str">
        <f t="shared" si="98"/>
        <v/>
      </c>
      <c r="U2089" s="49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</row>
    <row r="2090" spans="17:54" x14ac:dyDescent="0.25">
      <c r="Q2090" s="48"/>
      <c r="R2090" s="4" t="str">
        <f t="shared" si="96"/>
        <v/>
      </c>
      <c r="S2090" s="49" t="str">
        <f t="shared" si="97"/>
        <v/>
      </c>
      <c r="T2090" s="49" t="str">
        <f t="shared" si="98"/>
        <v/>
      </c>
      <c r="U2090" s="49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</row>
    <row r="2091" spans="17:54" x14ac:dyDescent="0.25">
      <c r="Q2091" s="48"/>
      <c r="R2091" s="4" t="str">
        <f t="shared" si="96"/>
        <v/>
      </c>
      <c r="S2091" s="49" t="str">
        <f t="shared" si="97"/>
        <v/>
      </c>
      <c r="T2091" s="49" t="str">
        <f t="shared" si="98"/>
        <v/>
      </c>
      <c r="U2091" s="49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</row>
    <row r="2092" spans="17:54" x14ac:dyDescent="0.25">
      <c r="Q2092" s="48"/>
      <c r="R2092" s="4" t="str">
        <f t="shared" si="96"/>
        <v/>
      </c>
      <c r="S2092" s="49" t="str">
        <f t="shared" si="97"/>
        <v/>
      </c>
      <c r="T2092" s="49" t="str">
        <f t="shared" si="98"/>
        <v/>
      </c>
      <c r="U2092" s="49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</row>
    <row r="2093" spans="17:54" x14ac:dyDescent="0.25">
      <c r="Q2093" s="48"/>
      <c r="R2093" s="4" t="str">
        <f t="shared" si="96"/>
        <v/>
      </c>
      <c r="S2093" s="49" t="str">
        <f t="shared" si="97"/>
        <v/>
      </c>
      <c r="T2093" s="49" t="str">
        <f t="shared" si="98"/>
        <v/>
      </c>
      <c r="U2093" s="49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</row>
    <row r="2094" spans="17:54" x14ac:dyDescent="0.25">
      <c r="Q2094" s="48"/>
      <c r="R2094" s="4" t="str">
        <f t="shared" si="96"/>
        <v/>
      </c>
      <c r="S2094" s="49" t="str">
        <f t="shared" si="97"/>
        <v/>
      </c>
      <c r="T2094" s="49" t="str">
        <f t="shared" si="98"/>
        <v/>
      </c>
      <c r="U2094" s="49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</row>
    <row r="2095" spans="17:54" x14ac:dyDescent="0.25">
      <c r="Q2095" s="48"/>
      <c r="R2095" s="4" t="str">
        <f t="shared" si="96"/>
        <v/>
      </c>
      <c r="S2095" s="49" t="str">
        <f t="shared" si="97"/>
        <v/>
      </c>
      <c r="T2095" s="49" t="str">
        <f t="shared" si="98"/>
        <v/>
      </c>
      <c r="U2095" s="49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</row>
    <row r="2096" spans="17:54" x14ac:dyDescent="0.25">
      <c r="Q2096" s="48"/>
      <c r="R2096" s="4" t="str">
        <f t="shared" si="96"/>
        <v/>
      </c>
      <c r="S2096" s="49" t="str">
        <f t="shared" si="97"/>
        <v/>
      </c>
      <c r="T2096" s="49" t="str">
        <f t="shared" si="98"/>
        <v/>
      </c>
      <c r="U2096" s="49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</row>
    <row r="2097" spans="17:54" x14ac:dyDescent="0.25">
      <c r="Q2097" s="48"/>
      <c r="R2097" s="4" t="str">
        <f t="shared" si="96"/>
        <v/>
      </c>
      <c r="S2097" s="49" t="str">
        <f t="shared" si="97"/>
        <v/>
      </c>
      <c r="T2097" s="49" t="str">
        <f t="shared" si="98"/>
        <v/>
      </c>
      <c r="U2097" s="49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</row>
    <row r="2098" spans="17:54" x14ac:dyDescent="0.25">
      <c r="Q2098" s="48"/>
      <c r="R2098" s="4" t="str">
        <f t="shared" si="96"/>
        <v/>
      </c>
      <c r="S2098" s="49" t="str">
        <f t="shared" si="97"/>
        <v/>
      </c>
      <c r="T2098" s="49" t="str">
        <f t="shared" si="98"/>
        <v/>
      </c>
      <c r="U2098" s="49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</row>
    <row r="2099" spans="17:54" x14ac:dyDescent="0.25">
      <c r="Q2099" s="48"/>
      <c r="R2099" s="4" t="str">
        <f t="shared" si="96"/>
        <v/>
      </c>
      <c r="S2099" s="49" t="str">
        <f t="shared" si="97"/>
        <v/>
      </c>
      <c r="T2099" s="49" t="str">
        <f t="shared" si="98"/>
        <v/>
      </c>
      <c r="U2099" s="49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</row>
    <row r="2100" spans="17:54" x14ac:dyDescent="0.25">
      <c r="Q2100" s="48"/>
      <c r="R2100" s="4" t="str">
        <f t="shared" si="96"/>
        <v/>
      </c>
      <c r="S2100" s="49" t="str">
        <f t="shared" si="97"/>
        <v/>
      </c>
      <c r="T2100" s="49" t="str">
        <f t="shared" si="98"/>
        <v/>
      </c>
      <c r="U2100" s="49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</row>
    <row r="2101" spans="17:54" x14ac:dyDescent="0.25">
      <c r="Q2101" s="48"/>
      <c r="R2101" s="4" t="str">
        <f t="shared" si="96"/>
        <v/>
      </c>
      <c r="S2101" s="49" t="str">
        <f t="shared" si="97"/>
        <v/>
      </c>
      <c r="T2101" s="49" t="str">
        <f t="shared" si="98"/>
        <v/>
      </c>
      <c r="U2101" s="49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</row>
    <row r="2102" spans="17:54" x14ac:dyDescent="0.25">
      <c r="Q2102" s="48"/>
      <c r="R2102" s="4" t="str">
        <f t="shared" si="96"/>
        <v/>
      </c>
      <c r="S2102" s="49" t="str">
        <f t="shared" si="97"/>
        <v/>
      </c>
      <c r="T2102" s="49" t="str">
        <f t="shared" si="98"/>
        <v/>
      </c>
      <c r="U2102" s="49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</row>
    <row r="2103" spans="17:54" x14ac:dyDescent="0.25">
      <c r="Q2103" s="48"/>
      <c r="R2103" s="4" t="str">
        <f t="shared" si="96"/>
        <v/>
      </c>
      <c r="S2103" s="49" t="str">
        <f t="shared" si="97"/>
        <v/>
      </c>
      <c r="T2103" s="49" t="str">
        <f t="shared" si="98"/>
        <v/>
      </c>
      <c r="U2103" s="49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</row>
    <row r="2104" spans="17:54" x14ac:dyDescent="0.25">
      <c r="Q2104" s="48"/>
      <c r="R2104" s="4" t="str">
        <f t="shared" si="96"/>
        <v/>
      </c>
      <c r="S2104" s="49" t="str">
        <f t="shared" si="97"/>
        <v/>
      </c>
      <c r="T2104" s="49" t="str">
        <f t="shared" si="98"/>
        <v/>
      </c>
      <c r="U2104" s="49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</row>
    <row r="2105" spans="17:54" x14ac:dyDescent="0.25">
      <c r="Q2105" s="48"/>
      <c r="R2105" s="4" t="str">
        <f t="shared" si="96"/>
        <v/>
      </c>
      <c r="S2105" s="49" t="str">
        <f t="shared" si="97"/>
        <v/>
      </c>
      <c r="T2105" s="49" t="str">
        <f t="shared" si="98"/>
        <v/>
      </c>
      <c r="U2105" s="49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</row>
    <row r="2106" spans="17:54" x14ac:dyDescent="0.25">
      <c r="Q2106" s="48"/>
      <c r="R2106" s="4" t="str">
        <f t="shared" si="96"/>
        <v/>
      </c>
      <c r="S2106" s="49" t="str">
        <f t="shared" si="97"/>
        <v/>
      </c>
      <c r="T2106" s="49" t="str">
        <f t="shared" si="98"/>
        <v/>
      </c>
      <c r="U2106" s="49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</row>
    <row r="2107" spans="17:54" x14ac:dyDescent="0.25">
      <c r="Q2107" s="48"/>
      <c r="R2107" s="4" t="str">
        <f t="shared" si="96"/>
        <v/>
      </c>
      <c r="S2107" s="49" t="str">
        <f t="shared" si="97"/>
        <v/>
      </c>
      <c r="T2107" s="49" t="str">
        <f t="shared" si="98"/>
        <v/>
      </c>
      <c r="U2107" s="49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</row>
    <row r="2108" spans="17:54" x14ac:dyDescent="0.25">
      <c r="Q2108" s="48"/>
      <c r="R2108" s="4" t="str">
        <f t="shared" si="96"/>
        <v/>
      </c>
      <c r="S2108" s="49" t="str">
        <f t="shared" si="97"/>
        <v/>
      </c>
      <c r="T2108" s="49" t="str">
        <f t="shared" si="98"/>
        <v/>
      </c>
      <c r="U2108" s="49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</row>
    <row r="2109" spans="17:54" x14ac:dyDescent="0.25">
      <c r="Q2109" s="48"/>
      <c r="R2109" s="4" t="str">
        <f t="shared" si="96"/>
        <v/>
      </c>
      <c r="S2109" s="49" t="str">
        <f t="shared" si="97"/>
        <v/>
      </c>
      <c r="T2109" s="49" t="str">
        <f t="shared" si="98"/>
        <v/>
      </c>
      <c r="U2109" s="49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</row>
    <row r="2110" spans="17:54" x14ac:dyDescent="0.25">
      <c r="Q2110" s="48"/>
      <c r="R2110" s="4" t="str">
        <f t="shared" si="96"/>
        <v/>
      </c>
      <c r="S2110" s="49" t="str">
        <f t="shared" si="97"/>
        <v/>
      </c>
      <c r="T2110" s="49" t="str">
        <f t="shared" si="98"/>
        <v/>
      </c>
      <c r="U2110" s="49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</row>
    <row r="2111" spans="17:54" x14ac:dyDescent="0.25">
      <c r="Q2111" s="48"/>
      <c r="R2111" s="4" t="str">
        <f t="shared" si="96"/>
        <v/>
      </c>
      <c r="S2111" s="49" t="str">
        <f t="shared" si="97"/>
        <v/>
      </c>
      <c r="T2111" s="49" t="str">
        <f t="shared" si="98"/>
        <v/>
      </c>
      <c r="U2111" s="49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</row>
    <row r="2112" spans="17:54" x14ac:dyDescent="0.25">
      <c r="Q2112" s="48"/>
      <c r="R2112" s="4" t="str">
        <f t="shared" si="96"/>
        <v/>
      </c>
      <c r="S2112" s="49" t="str">
        <f t="shared" si="97"/>
        <v/>
      </c>
      <c r="T2112" s="49" t="str">
        <f t="shared" si="98"/>
        <v/>
      </c>
      <c r="U2112" s="49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</row>
    <row r="2113" spans="17:54" x14ac:dyDescent="0.25">
      <c r="Q2113" s="48"/>
      <c r="R2113" s="4" t="str">
        <f t="shared" si="96"/>
        <v/>
      </c>
      <c r="S2113" s="49" t="str">
        <f t="shared" si="97"/>
        <v/>
      </c>
      <c r="T2113" s="49" t="str">
        <f t="shared" si="98"/>
        <v/>
      </c>
      <c r="U2113" s="49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</row>
    <row r="2114" spans="17:54" x14ac:dyDescent="0.25">
      <c r="Q2114" s="48"/>
      <c r="R2114" s="4" t="str">
        <f t="shared" si="96"/>
        <v/>
      </c>
      <c r="S2114" s="49" t="str">
        <f t="shared" si="97"/>
        <v/>
      </c>
      <c r="T2114" s="49" t="str">
        <f t="shared" si="98"/>
        <v/>
      </c>
      <c r="U2114" s="49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</row>
    <row r="2115" spans="17:54" x14ac:dyDescent="0.25">
      <c r="Q2115" s="48"/>
      <c r="R2115" s="4" t="str">
        <f t="shared" si="96"/>
        <v/>
      </c>
      <c r="S2115" s="49" t="str">
        <f t="shared" si="97"/>
        <v/>
      </c>
      <c r="T2115" s="49" t="str">
        <f t="shared" si="98"/>
        <v/>
      </c>
      <c r="U2115" s="49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</row>
    <row r="2116" spans="17:54" x14ac:dyDescent="0.25">
      <c r="Q2116" s="48"/>
      <c r="R2116" s="4" t="str">
        <f t="shared" si="96"/>
        <v/>
      </c>
      <c r="S2116" s="49" t="str">
        <f t="shared" si="97"/>
        <v/>
      </c>
      <c r="T2116" s="49" t="str">
        <f t="shared" si="98"/>
        <v/>
      </c>
      <c r="U2116" s="49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</row>
    <row r="2117" spans="17:54" x14ac:dyDescent="0.25">
      <c r="Q2117" s="48"/>
      <c r="R2117" s="4" t="str">
        <f t="shared" si="96"/>
        <v/>
      </c>
      <c r="S2117" s="49" t="str">
        <f t="shared" si="97"/>
        <v/>
      </c>
      <c r="T2117" s="49" t="str">
        <f t="shared" si="98"/>
        <v/>
      </c>
      <c r="U2117" s="49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</row>
    <row r="2118" spans="17:54" x14ac:dyDescent="0.25">
      <c r="Q2118" s="48"/>
      <c r="R2118" s="4" t="str">
        <f t="shared" si="96"/>
        <v/>
      </c>
      <c r="S2118" s="49" t="str">
        <f t="shared" si="97"/>
        <v/>
      </c>
      <c r="T2118" s="49" t="str">
        <f t="shared" si="98"/>
        <v/>
      </c>
      <c r="U2118" s="49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</row>
    <row r="2119" spans="17:54" x14ac:dyDescent="0.25">
      <c r="Q2119" s="48"/>
      <c r="R2119" s="4" t="str">
        <f t="shared" si="96"/>
        <v/>
      </c>
      <c r="S2119" s="49" t="str">
        <f t="shared" si="97"/>
        <v/>
      </c>
      <c r="T2119" s="49" t="str">
        <f t="shared" si="98"/>
        <v/>
      </c>
      <c r="U2119" s="49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</row>
    <row r="2120" spans="17:54" x14ac:dyDescent="0.25">
      <c r="Q2120" s="48"/>
      <c r="R2120" s="4" t="str">
        <f t="shared" si="96"/>
        <v/>
      </c>
      <c r="S2120" s="49" t="str">
        <f t="shared" si="97"/>
        <v/>
      </c>
      <c r="T2120" s="49" t="str">
        <f t="shared" si="98"/>
        <v/>
      </c>
      <c r="U2120" s="49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</row>
    <row r="2121" spans="17:54" x14ac:dyDescent="0.25">
      <c r="Q2121" s="48"/>
      <c r="R2121" s="4" t="str">
        <f t="shared" si="96"/>
        <v/>
      </c>
      <c r="S2121" s="49" t="str">
        <f t="shared" si="97"/>
        <v/>
      </c>
      <c r="T2121" s="49" t="str">
        <f t="shared" si="98"/>
        <v/>
      </c>
      <c r="U2121" s="49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</row>
    <row r="2122" spans="17:54" x14ac:dyDescent="0.25">
      <c r="Q2122" s="48"/>
      <c r="R2122" s="4" t="str">
        <f t="shared" si="96"/>
        <v/>
      </c>
      <c r="S2122" s="49" t="str">
        <f t="shared" si="97"/>
        <v/>
      </c>
      <c r="T2122" s="49" t="str">
        <f t="shared" si="98"/>
        <v/>
      </c>
      <c r="U2122" s="49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</row>
    <row r="2123" spans="17:54" x14ac:dyDescent="0.25">
      <c r="Q2123" s="48"/>
      <c r="R2123" s="4" t="str">
        <f t="shared" si="96"/>
        <v/>
      </c>
      <c r="S2123" s="49" t="str">
        <f t="shared" si="97"/>
        <v/>
      </c>
      <c r="T2123" s="49" t="str">
        <f t="shared" si="98"/>
        <v/>
      </c>
      <c r="U2123" s="49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</row>
    <row r="2124" spans="17:54" x14ac:dyDescent="0.25">
      <c r="Q2124" s="48"/>
      <c r="R2124" s="4" t="str">
        <f t="shared" si="96"/>
        <v/>
      </c>
      <c r="S2124" s="49" t="str">
        <f t="shared" si="97"/>
        <v/>
      </c>
      <c r="T2124" s="49" t="str">
        <f t="shared" si="98"/>
        <v/>
      </c>
      <c r="U2124" s="49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</row>
    <row r="2125" spans="17:54" x14ac:dyDescent="0.25">
      <c r="Q2125" s="48"/>
      <c r="R2125" s="4" t="str">
        <f t="shared" si="96"/>
        <v/>
      </c>
      <c r="S2125" s="49" t="str">
        <f t="shared" si="97"/>
        <v/>
      </c>
      <c r="T2125" s="49" t="str">
        <f t="shared" si="98"/>
        <v/>
      </c>
      <c r="U2125" s="49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</row>
    <row r="2126" spans="17:54" x14ac:dyDescent="0.25">
      <c r="Q2126" s="48"/>
      <c r="R2126" s="4" t="str">
        <f t="shared" si="96"/>
        <v/>
      </c>
      <c r="S2126" s="49" t="str">
        <f t="shared" si="97"/>
        <v/>
      </c>
      <c r="T2126" s="49" t="str">
        <f t="shared" si="98"/>
        <v/>
      </c>
      <c r="U2126" s="49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</row>
    <row r="2127" spans="17:54" x14ac:dyDescent="0.25">
      <c r="Q2127" s="48"/>
      <c r="R2127" s="4" t="str">
        <f t="shared" si="96"/>
        <v/>
      </c>
      <c r="S2127" s="49" t="str">
        <f t="shared" si="97"/>
        <v/>
      </c>
      <c r="T2127" s="49" t="str">
        <f t="shared" si="98"/>
        <v/>
      </c>
      <c r="U2127" s="49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</row>
    <row r="2128" spans="17:54" x14ac:dyDescent="0.25">
      <c r="Q2128" s="48"/>
      <c r="R2128" s="4" t="str">
        <f t="shared" si="96"/>
        <v/>
      </c>
      <c r="S2128" s="49" t="str">
        <f t="shared" si="97"/>
        <v/>
      </c>
      <c r="T2128" s="49" t="str">
        <f t="shared" si="98"/>
        <v/>
      </c>
      <c r="U2128" s="49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</row>
    <row r="2129" spans="17:54" x14ac:dyDescent="0.25">
      <c r="Q2129" s="48"/>
      <c r="R2129" s="4" t="str">
        <f t="shared" si="96"/>
        <v/>
      </c>
      <c r="S2129" s="49" t="str">
        <f t="shared" si="97"/>
        <v/>
      </c>
      <c r="T2129" s="49" t="str">
        <f t="shared" si="98"/>
        <v/>
      </c>
      <c r="U2129" s="49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</row>
    <row r="2130" spans="17:54" x14ac:dyDescent="0.25">
      <c r="Q2130" s="48"/>
      <c r="R2130" s="4" t="str">
        <f t="shared" si="96"/>
        <v/>
      </c>
      <c r="S2130" s="49" t="str">
        <f t="shared" si="97"/>
        <v/>
      </c>
      <c r="T2130" s="49" t="str">
        <f t="shared" si="98"/>
        <v/>
      </c>
      <c r="U2130" s="49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</row>
    <row r="2131" spans="17:54" x14ac:dyDescent="0.25">
      <c r="Q2131" s="48"/>
      <c r="R2131" s="4" t="str">
        <f t="shared" si="96"/>
        <v/>
      </c>
      <c r="S2131" s="49" t="str">
        <f t="shared" si="97"/>
        <v/>
      </c>
      <c r="T2131" s="49" t="str">
        <f t="shared" si="98"/>
        <v/>
      </c>
      <c r="U2131" s="49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</row>
    <row r="2132" spans="17:54" x14ac:dyDescent="0.25">
      <c r="Q2132" s="48"/>
      <c r="R2132" s="4" t="str">
        <f t="shared" si="96"/>
        <v/>
      </c>
      <c r="S2132" s="49" t="str">
        <f t="shared" si="97"/>
        <v/>
      </c>
      <c r="T2132" s="49" t="str">
        <f t="shared" si="98"/>
        <v/>
      </c>
      <c r="U2132" s="49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</row>
    <row r="2133" spans="17:54" x14ac:dyDescent="0.25">
      <c r="Q2133" s="48"/>
      <c r="R2133" s="4" t="str">
        <f t="shared" si="96"/>
        <v/>
      </c>
      <c r="S2133" s="49" t="str">
        <f t="shared" si="97"/>
        <v/>
      </c>
      <c r="T2133" s="49" t="str">
        <f t="shared" si="98"/>
        <v/>
      </c>
      <c r="U2133" s="49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</row>
    <row r="2134" spans="17:54" x14ac:dyDescent="0.25">
      <c r="Q2134" s="48"/>
      <c r="R2134" s="4" t="str">
        <f t="shared" si="96"/>
        <v/>
      </c>
      <c r="S2134" s="49" t="str">
        <f t="shared" si="97"/>
        <v/>
      </c>
      <c r="T2134" s="49" t="str">
        <f t="shared" si="98"/>
        <v/>
      </c>
      <c r="U2134" s="49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</row>
    <row r="2135" spans="17:54" x14ac:dyDescent="0.25">
      <c r="Q2135" s="48"/>
      <c r="R2135" s="4" t="str">
        <f t="shared" si="96"/>
        <v/>
      </c>
      <c r="S2135" s="49" t="str">
        <f t="shared" si="97"/>
        <v/>
      </c>
      <c r="T2135" s="49" t="str">
        <f t="shared" si="98"/>
        <v/>
      </c>
      <c r="U2135" s="49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</row>
    <row r="2136" spans="17:54" x14ac:dyDescent="0.25">
      <c r="Q2136" s="48"/>
      <c r="R2136" s="4" t="str">
        <f t="shared" ref="R2136:R2153" si="99">IF(ROW()-Q$23&lt;=$R$23,ROW()-Q$23,"")</f>
        <v/>
      </c>
      <c r="S2136" s="49" t="str">
        <f t="shared" si="97"/>
        <v/>
      </c>
      <c r="T2136" s="49" t="str">
        <f t="shared" si="98"/>
        <v/>
      </c>
      <c r="U2136" s="49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</row>
    <row r="2137" spans="17:54" x14ac:dyDescent="0.25">
      <c r="Q2137" s="48"/>
      <c r="R2137" s="4" t="str">
        <f t="shared" si="99"/>
        <v/>
      </c>
      <c r="S2137" s="49" t="str">
        <f t="shared" ref="S2137:S2153" si="100">IF(ISNUMBER(R2137),INT(R2136/$R$22)+1,"")</f>
        <v/>
      </c>
      <c r="T2137" s="49" t="str">
        <f t="shared" ref="T2137:T2153" si="101">IF(ISNUMBER(R2137),IF(S2136&lt;&gt;S2137,1,T2136+1),"")</f>
        <v/>
      </c>
      <c r="U2137" s="49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</row>
    <row r="2138" spans="17:54" x14ac:dyDescent="0.25">
      <c r="Q2138" s="48"/>
      <c r="R2138" s="4" t="str">
        <f t="shared" si="99"/>
        <v/>
      </c>
      <c r="S2138" s="49" t="str">
        <f t="shared" si="100"/>
        <v/>
      </c>
      <c r="T2138" s="49" t="str">
        <f t="shared" si="101"/>
        <v/>
      </c>
      <c r="U2138" s="49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</row>
    <row r="2139" spans="17:54" x14ac:dyDescent="0.25">
      <c r="Q2139" s="48"/>
      <c r="R2139" s="4" t="str">
        <f t="shared" si="99"/>
        <v/>
      </c>
      <c r="S2139" s="49" t="str">
        <f t="shared" si="100"/>
        <v/>
      </c>
      <c r="T2139" s="49" t="str">
        <f t="shared" si="101"/>
        <v/>
      </c>
      <c r="U2139" s="49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</row>
    <row r="2140" spans="17:54" x14ac:dyDescent="0.25">
      <c r="Q2140" s="48"/>
      <c r="R2140" s="4" t="str">
        <f t="shared" si="99"/>
        <v/>
      </c>
      <c r="S2140" s="49" t="str">
        <f t="shared" si="100"/>
        <v/>
      </c>
      <c r="T2140" s="49" t="str">
        <f t="shared" si="101"/>
        <v/>
      </c>
      <c r="U2140" s="49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</row>
    <row r="2141" spans="17:54" x14ac:dyDescent="0.25">
      <c r="Q2141" s="48"/>
      <c r="R2141" s="4" t="str">
        <f t="shared" si="99"/>
        <v/>
      </c>
      <c r="S2141" s="49" t="str">
        <f t="shared" si="100"/>
        <v/>
      </c>
      <c r="T2141" s="49" t="str">
        <f t="shared" si="101"/>
        <v/>
      </c>
      <c r="U2141" s="49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</row>
    <row r="2142" spans="17:54" x14ac:dyDescent="0.25">
      <c r="Q2142" s="48"/>
      <c r="R2142" s="4" t="str">
        <f t="shared" si="99"/>
        <v/>
      </c>
      <c r="S2142" s="49" t="str">
        <f t="shared" si="100"/>
        <v/>
      </c>
      <c r="T2142" s="49" t="str">
        <f t="shared" si="101"/>
        <v/>
      </c>
      <c r="U2142" s="49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</row>
    <row r="2143" spans="17:54" x14ac:dyDescent="0.25">
      <c r="Q2143" s="48"/>
      <c r="R2143" s="4" t="str">
        <f t="shared" si="99"/>
        <v/>
      </c>
      <c r="S2143" s="49" t="str">
        <f t="shared" si="100"/>
        <v/>
      </c>
      <c r="T2143" s="49" t="str">
        <f t="shared" si="101"/>
        <v/>
      </c>
      <c r="U2143" s="49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</row>
    <row r="2144" spans="17:54" x14ac:dyDescent="0.25">
      <c r="Q2144" s="48"/>
      <c r="R2144" s="4" t="str">
        <f t="shared" si="99"/>
        <v/>
      </c>
      <c r="S2144" s="49" t="str">
        <f t="shared" si="100"/>
        <v/>
      </c>
      <c r="T2144" s="49" t="str">
        <f t="shared" si="101"/>
        <v/>
      </c>
      <c r="U2144" s="49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</row>
    <row r="2145" spans="17:54" x14ac:dyDescent="0.25">
      <c r="Q2145" s="48"/>
      <c r="R2145" s="4" t="str">
        <f t="shared" si="99"/>
        <v/>
      </c>
      <c r="S2145" s="49" t="str">
        <f t="shared" si="100"/>
        <v/>
      </c>
      <c r="T2145" s="49" t="str">
        <f t="shared" si="101"/>
        <v/>
      </c>
      <c r="U2145" s="49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</row>
    <row r="2146" spans="17:54" x14ac:dyDescent="0.25">
      <c r="Q2146" s="48"/>
      <c r="R2146" s="4" t="str">
        <f t="shared" si="99"/>
        <v/>
      </c>
      <c r="S2146" s="49" t="str">
        <f t="shared" si="100"/>
        <v/>
      </c>
      <c r="T2146" s="49" t="str">
        <f t="shared" si="101"/>
        <v/>
      </c>
      <c r="U2146" s="49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</row>
    <row r="2147" spans="17:54" x14ac:dyDescent="0.25">
      <c r="Q2147" s="48"/>
      <c r="R2147" s="4" t="str">
        <f t="shared" si="99"/>
        <v/>
      </c>
      <c r="S2147" s="49" t="str">
        <f t="shared" si="100"/>
        <v/>
      </c>
      <c r="T2147" s="49" t="str">
        <f t="shared" si="101"/>
        <v/>
      </c>
      <c r="U2147" s="49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</row>
    <row r="2148" spans="17:54" x14ac:dyDescent="0.25">
      <c r="Q2148" s="48"/>
      <c r="R2148" s="4" t="str">
        <f t="shared" si="99"/>
        <v/>
      </c>
      <c r="S2148" s="49" t="str">
        <f t="shared" si="100"/>
        <v/>
      </c>
      <c r="T2148" s="49" t="str">
        <f t="shared" si="101"/>
        <v/>
      </c>
      <c r="U2148" s="49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</row>
    <row r="2149" spans="17:54" x14ac:dyDescent="0.25">
      <c r="Q2149" s="48"/>
      <c r="R2149" s="4" t="str">
        <f t="shared" si="99"/>
        <v/>
      </c>
      <c r="S2149" s="49" t="str">
        <f t="shared" si="100"/>
        <v/>
      </c>
      <c r="T2149" s="49" t="str">
        <f t="shared" si="101"/>
        <v/>
      </c>
      <c r="U2149" s="49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</row>
    <row r="2150" spans="17:54" x14ac:dyDescent="0.25">
      <c r="Q2150" s="48"/>
      <c r="R2150" s="4" t="str">
        <f t="shared" si="99"/>
        <v/>
      </c>
      <c r="S2150" s="49" t="str">
        <f t="shared" si="100"/>
        <v/>
      </c>
      <c r="T2150" s="49" t="str">
        <f t="shared" si="101"/>
        <v/>
      </c>
      <c r="U2150" s="49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</row>
    <row r="2151" spans="17:54" x14ac:dyDescent="0.25">
      <c r="Q2151" s="48"/>
      <c r="R2151" s="4" t="str">
        <f t="shared" si="99"/>
        <v/>
      </c>
      <c r="S2151" s="49" t="str">
        <f t="shared" si="100"/>
        <v/>
      </c>
      <c r="T2151" s="49" t="str">
        <f t="shared" si="101"/>
        <v/>
      </c>
      <c r="U2151" s="49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</row>
    <row r="2152" spans="17:54" x14ac:dyDescent="0.25">
      <c r="Q2152" s="48"/>
      <c r="R2152" s="4" t="str">
        <f t="shared" si="99"/>
        <v/>
      </c>
      <c r="S2152" s="49" t="str">
        <f t="shared" si="100"/>
        <v/>
      </c>
      <c r="T2152" s="49" t="str">
        <f t="shared" si="101"/>
        <v/>
      </c>
      <c r="U2152" s="49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</row>
    <row r="2153" spans="17:54" x14ac:dyDescent="0.25">
      <c r="Q2153" s="48"/>
      <c r="R2153" s="4" t="str">
        <f t="shared" si="99"/>
        <v/>
      </c>
      <c r="S2153" s="49" t="str">
        <f t="shared" si="100"/>
        <v/>
      </c>
      <c r="T2153" s="49" t="str">
        <f t="shared" si="101"/>
        <v/>
      </c>
      <c r="U2153" s="49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</row>
    <row r="2154" spans="17:54" x14ac:dyDescent="0.25"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</row>
    <row r="2155" spans="17:54" x14ac:dyDescent="0.25"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</row>
    <row r="2156" spans="17:54" x14ac:dyDescent="0.25"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</row>
    <row r="2157" spans="17:54" x14ac:dyDescent="0.25"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</row>
    <row r="2158" spans="17:54" x14ac:dyDescent="0.25"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</row>
    <row r="2159" spans="17:54" x14ac:dyDescent="0.25"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</row>
    <row r="2160" spans="17:54" x14ac:dyDescent="0.25"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</row>
    <row r="2161" spans="27:54" x14ac:dyDescent="0.25"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</row>
    <row r="2162" spans="27:54" x14ac:dyDescent="0.25"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</row>
    <row r="2163" spans="27:54" x14ac:dyDescent="0.25"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</row>
    <row r="2164" spans="27:54" x14ac:dyDescent="0.25"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</row>
    <row r="2165" spans="27:54" x14ac:dyDescent="0.25"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</row>
    <row r="2166" spans="27:54" x14ac:dyDescent="0.25"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</row>
    <row r="2167" spans="27:54" x14ac:dyDescent="0.25"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</row>
    <row r="2168" spans="27:54" x14ac:dyDescent="0.25"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</row>
    <row r="2169" spans="27:54" x14ac:dyDescent="0.25"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</row>
    <row r="2170" spans="27:54" x14ac:dyDescent="0.25"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</row>
    <row r="2171" spans="27:54" x14ac:dyDescent="0.25"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</row>
    <row r="2172" spans="27:54" x14ac:dyDescent="0.25"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</row>
    <row r="2173" spans="27:54" x14ac:dyDescent="0.25"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</row>
    <row r="2174" spans="27:54" x14ac:dyDescent="0.25"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</row>
    <row r="2175" spans="27:54" x14ac:dyDescent="0.25"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</row>
    <row r="2176" spans="27:54" x14ac:dyDescent="0.25"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</row>
    <row r="2177" spans="27:54" x14ac:dyDescent="0.25"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</row>
    <row r="2178" spans="27:54" x14ac:dyDescent="0.25"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</row>
    <row r="2179" spans="27:54" x14ac:dyDescent="0.25"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</row>
    <row r="2180" spans="27:54" x14ac:dyDescent="0.25"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</row>
    <row r="2181" spans="27:54" x14ac:dyDescent="0.25"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</row>
    <row r="2182" spans="27:54" x14ac:dyDescent="0.25"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</row>
    <row r="2183" spans="27:54" x14ac:dyDescent="0.25"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</row>
    <row r="2184" spans="27:54" x14ac:dyDescent="0.25"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</row>
    <row r="2185" spans="27:54" x14ac:dyDescent="0.25"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</row>
    <row r="2186" spans="27:54" x14ac:dyDescent="0.25"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</row>
    <row r="2187" spans="27:54" x14ac:dyDescent="0.25"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</row>
    <row r="2188" spans="27:54" x14ac:dyDescent="0.25"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</row>
    <row r="2189" spans="27:54" x14ac:dyDescent="0.25"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</row>
    <row r="2190" spans="27:54" x14ac:dyDescent="0.25"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</row>
    <row r="2191" spans="27:54" x14ac:dyDescent="0.25"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</row>
    <row r="2192" spans="27:54" x14ac:dyDescent="0.25"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</row>
    <row r="2193" spans="27:54" x14ac:dyDescent="0.25"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</row>
    <row r="2194" spans="27:54" x14ac:dyDescent="0.25"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</row>
    <row r="2195" spans="27:54" x14ac:dyDescent="0.25"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</row>
    <row r="2196" spans="27:54" x14ac:dyDescent="0.25"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</row>
    <row r="2197" spans="27:54" x14ac:dyDescent="0.25"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</row>
    <row r="2198" spans="27:54" x14ac:dyDescent="0.25"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</row>
    <row r="2199" spans="27:54" x14ac:dyDescent="0.25"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</row>
    <row r="2200" spans="27:54" x14ac:dyDescent="0.25"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</row>
    <row r="2201" spans="27:54" x14ac:dyDescent="0.25"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</row>
    <row r="2202" spans="27:54" x14ac:dyDescent="0.25"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</row>
    <row r="2203" spans="27:54" x14ac:dyDescent="0.25"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</row>
    <row r="2204" spans="27:54" x14ac:dyDescent="0.25"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</row>
    <row r="2205" spans="27:54" x14ac:dyDescent="0.25"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</row>
    <row r="2206" spans="27:54" x14ac:dyDescent="0.25"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</row>
    <row r="2207" spans="27:54" x14ac:dyDescent="0.25"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</row>
    <row r="2208" spans="27:54" x14ac:dyDescent="0.25"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</row>
    <row r="2209" spans="27:54" x14ac:dyDescent="0.25"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</row>
    <row r="2210" spans="27:54" x14ac:dyDescent="0.25"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</row>
    <row r="2211" spans="27:54" x14ac:dyDescent="0.25"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</row>
    <row r="2212" spans="27:54" x14ac:dyDescent="0.25"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</row>
    <row r="2213" spans="27:54" x14ac:dyDescent="0.25"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</row>
    <row r="2214" spans="27:54" x14ac:dyDescent="0.25"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</row>
    <row r="2215" spans="27:54" x14ac:dyDescent="0.25"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</row>
    <row r="2216" spans="27:54" x14ac:dyDescent="0.25"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</row>
    <row r="2217" spans="27:54" x14ac:dyDescent="0.25"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</row>
    <row r="2218" spans="27:54" x14ac:dyDescent="0.25"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</row>
    <row r="2219" spans="27:54" x14ac:dyDescent="0.25"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</row>
    <row r="2220" spans="27:54" x14ac:dyDescent="0.25"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</row>
    <row r="2221" spans="27:54" x14ac:dyDescent="0.25"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</row>
    <row r="2222" spans="27:54" x14ac:dyDescent="0.25"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</row>
    <row r="2223" spans="27:54" x14ac:dyDescent="0.25"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</row>
    <row r="2224" spans="27:54" x14ac:dyDescent="0.25"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</row>
    <row r="2225" spans="27:54" x14ac:dyDescent="0.25"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</row>
    <row r="2226" spans="27:54" x14ac:dyDescent="0.25"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</row>
    <row r="2227" spans="27:54" x14ac:dyDescent="0.25"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</row>
    <row r="2228" spans="27:54" x14ac:dyDescent="0.25"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</row>
    <row r="2229" spans="27:54" x14ac:dyDescent="0.25"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</row>
    <row r="2230" spans="27:54" x14ac:dyDescent="0.25"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</row>
    <row r="2231" spans="27:54" x14ac:dyDescent="0.25"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</row>
    <row r="2232" spans="27:54" x14ac:dyDescent="0.25"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</row>
    <row r="2233" spans="27:54" x14ac:dyDescent="0.25"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</row>
    <row r="2234" spans="27:54" x14ac:dyDescent="0.25"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</row>
    <row r="2235" spans="27:54" x14ac:dyDescent="0.25"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</row>
    <row r="2236" spans="27:54" x14ac:dyDescent="0.25"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</row>
    <row r="2237" spans="27:54" x14ac:dyDescent="0.25"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</row>
    <row r="2238" spans="27:54" x14ac:dyDescent="0.25"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</row>
    <row r="2239" spans="27:54" x14ac:dyDescent="0.25"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</row>
    <row r="2240" spans="27:54" x14ac:dyDescent="0.25"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</row>
    <row r="2241" spans="27:54" x14ac:dyDescent="0.25"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</row>
    <row r="2242" spans="27:54" x14ac:dyDescent="0.25"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</row>
    <row r="2243" spans="27:54" x14ac:dyDescent="0.25"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</row>
    <row r="2244" spans="27:54" x14ac:dyDescent="0.25"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</row>
    <row r="2245" spans="27:54" x14ac:dyDescent="0.25"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</row>
    <row r="2246" spans="27:54" x14ac:dyDescent="0.25"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</row>
    <row r="2247" spans="27:54" x14ac:dyDescent="0.25"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</row>
    <row r="2248" spans="27:54" x14ac:dyDescent="0.25"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</row>
    <row r="2249" spans="27:54" x14ac:dyDescent="0.25"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</row>
    <row r="2250" spans="27:54" x14ac:dyDescent="0.25"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</row>
    <row r="2251" spans="27:54" x14ac:dyDescent="0.25"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</row>
    <row r="2252" spans="27:54" x14ac:dyDescent="0.25"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</row>
    <row r="2253" spans="27:54" x14ac:dyDescent="0.25"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</row>
    <row r="2254" spans="27:54" x14ac:dyDescent="0.25"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</row>
    <row r="2255" spans="27:54" x14ac:dyDescent="0.25"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</row>
    <row r="2256" spans="27:54" x14ac:dyDescent="0.25"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</row>
    <row r="2257" spans="27:54" x14ac:dyDescent="0.25"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</row>
    <row r="2258" spans="27:54" x14ac:dyDescent="0.25"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</row>
    <row r="2259" spans="27:54" x14ac:dyDescent="0.25"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</row>
    <row r="2260" spans="27:54" x14ac:dyDescent="0.25"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</row>
    <row r="2261" spans="27:54" x14ac:dyDescent="0.25"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</row>
    <row r="2262" spans="27:54" x14ac:dyDescent="0.25"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</row>
    <row r="2263" spans="27:54" x14ac:dyDescent="0.25"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</row>
    <row r="2264" spans="27:54" x14ac:dyDescent="0.25"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</row>
    <row r="2265" spans="27:54" x14ac:dyDescent="0.25"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</row>
    <row r="2266" spans="27:54" x14ac:dyDescent="0.25"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</row>
    <row r="2267" spans="27:54" x14ac:dyDescent="0.25"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</row>
    <row r="2268" spans="27:54" x14ac:dyDescent="0.25"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</row>
    <row r="2269" spans="27:54" x14ac:dyDescent="0.25"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</row>
    <row r="2270" spans="27:54" x14ac:dyDescent="0.25"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</row>
    <row r="2271" spans="27:54" x14ac:dyDescent="0.25"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</row>
    <row r="2272" spans="27:54" x14ac:dyDescent="0.25"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</row>
    <row r="2273" spans="27:54" x14ac:dyDescent="0.25"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</row>
    <row r="2274" spans="27:54" x14ac:dyDescent="0.25"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</row>
    <row r="2275" spans="27:54" x14ac:dyDescent="0.25"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</row>
    <row r="2276" spans="27:54" x14ac:dyDescent="0.25"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</row>
    <row r="2277" spans="27:54" x14ac:dyDescent="0.25"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</row>
    <row r="2278" spans="27:54" x14ac:dyDescent="0.25"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</row>
    <row r="2279" spans="27:54" x14ac:dyDescent="0.25"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</row>
    <row r="2280" spans="27:54" x14ac:dyDescent="0.25"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</row>
    <row r="2281" spans="27:54" x14ac:dyDescent="0.25"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</row>
    <row r="2282" spans="27:54" x14ac:dyDescent="0.25"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</row>
    <row r="2283" spans="27:54" x14ac:dyDescent="0.25"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</row>
    <row r="2284" spans="27:54" x14ac:dyDescent="0.25"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</row>
    <row r="2285" spans="27:54" x14ac:dyDescent="0.25"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</row>
    <row r="2286" spans="27:54" x14ac:dyDescent="0.25"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</row>
    <row r="2287" spans="27:54" x14ac:dyDescent="0.25"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</row>
    <row r="2288" spans="27:54" x14ac:dyDescent="0.25"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</row>
    <row r="2289" spans="27:54" x14ac:dyDescent="0.25"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</row>
    <row r="2290" spans="27:54" x14ac:dyDescent="0.25"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</row>
    <row r="2291" spans="27:54" x14ac:dyDescent="0.25"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</row>
    <row r="2292" spans="27:54" x14ac:dyDescent="0.25"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</row>
    <row r="2293" spans="27:54" x14ac:dyDescent="0.25"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</row>
    <row r="2294" spans="27:54" x14ac:dyDescent="0.25"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</row>
    <row r="2295" spans="27:54" x14ac:dyDescent="0.25"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</row>
    <row r="2296" spans="27:54" x14ac:dyDescent="0.25"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</row>
    <row r="2297" spans="27:54" x14ac:dyDescent="0.25"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</row>
    <row r="2298" spans="27:54" x14ac:dyDescent="0.25"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</row>
    <row r="2299" spans="27:54" x14ac:dyDescent="0.25"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</row>
    <row r="2300" spans="27:54" x14ac:dyDescent="0.25"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</row>
    <row r="2301" spans="27:54" x14ac:dyDescent="0.25"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</row>
    <row r="2302" spans="27:54" x14ac:dyDescent="0.25"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</row>
    <row r="2303" spans="27:54" x14ac:dyDescent="0.25"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</row>
    <row r="2304" spans="27:54" x14ac:dyDescent="0.25"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</row>
    <row r="2305" spans="27:54" x14ac:dyDescent="0.25"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</row>
    <row r="2306" spans="27:54" x14ac:dyDescent="0.25"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</row>
    <row r="2307" spans="27:54" x14ac:dyDescent="0.25"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</row>
    <row r="2308" spans="27:54" x14ac:dyDescent="0.25"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</row>
    <row r="2309" spans="27:54" x14ac:dyDescent="0.25"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</row>
    <row r="2310" spans="27:54" x14ac:dyDescent="0.25"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</row>
    <row r="2311" spans="27:54" x14ac:dyDescent="0.25"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</row>
    <row r="2312" spans="27:54" x14ac:dyDescent="0.25"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</row>
    <row r="2313" spans="27:54" x14ac:dyDescent="0.25"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</row>
    <row r="2314" spans="27:54" x14ac:dyDescent="0.25"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</row>
    <row r="2315" spans="27:54" x14ac:dyDescent="0.25"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</row>
    <row r="2316" spans="27:54" x14ac:dyDescent="0.25"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</row>
    <row r="2317" spans="27:54" x14ac:dyDescent="0.25"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</row>
    <row r="2318" spans="27:54" x14ac:dyDescent="0.25"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</row>
    <row r="2319" spans="27:54" x14ac:dyDescent="0.25"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</row>
    <row r="2320" spans="27:54" x14ac:dyDescent="0.25"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</row>
    <row r="2321" spans="27:54" x14ac:dyDescent="0.25"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</row>
    <row r="2322" spans="27:54" x14ac:dyDescent="0.25"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</row>
    <row r="2323" spans="27:54" x14ac:dyDescent="0.25"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</row>
    <row r="2324" spans="27:54" x14ac:dyDescent="0.25"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</row>
    <row r="2325" spans="27:54" x14ac:dyDescent="0.25"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</row>
    <row r="2326" spans="27:54" x14ac:dyDescent="0.25"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</row>
    <row r="2327" spans="27:54" x14ac:dyDescent="0.25"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</row>
    <row r="2328" spans="27:54" x14ac:dyDescent="0.25"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</row>
    <row r="2329" spans="27:54" x14ac:dyDescent="0.25"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</row>
    <row r="2330" spans="27:54" x14ac:dyDescent="0.25"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</row>
    <row r="2331" spans="27:54" x14ac:dyDescent="0.25"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</row>
    <row r="2332" spans="27:54" x14ac:dyDescent="0.25"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</row>
    <row r="2333" spans="27:54" x14ac:dyDescent="0.25"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</row>
    <row r="2334" spans="27:54" x14ac:dyDescent="0.25"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</row>
    <row r="2335" spans="27:54" x14ac:dyDescent="0.25"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</row>
    <row r="2336" spans="27:54" x14ac:dyDescent="0.25"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</row>
    <row r="2337" spans="27:54" x14ac:dyDescent="0.25"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</row>
    <row r="2338" spans="27:54" x14ac:dyDescent="0.25"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</row>
    <row r="2339" spans="27:54" x14ac:dyDescent="0.25"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</row>
    <row r="2340" spans="27:54" x14ac:dyDescent="0.25"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</row>
    <row r="2341" spans="27:54" x14ac:dyDescent="0.25"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</row>
    <row r="2342" spans="27:54" x14ac:dyDescent="0.25"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</row>
    <row r="2343" spans="27:54" x14ac:dyDescent="0.25"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</row>
    <row r="2344" spans="27:54" x14ac:dyDescent="0.25"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</row>
    <row r="2345" spans="27:54" x14ac:dyDescent="0.25"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</row>
    <row r="2346" spans="27:54" x14ac:dyDescent="0.25"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</row>
    <row r="2347" spans="27:54" x14ac:dyDescent="0.25"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</row>
    <row r="2348" spans="27:54" x14ac:dyDescent="0.25"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</row>
    <row r="2349" spans="27:54" x14ac:dyDescent="0.25"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</row>
    <row r="2350" spans="27:54" x14ac:dyDescent="0.25"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</row>
    <row r="2351" spans="27:54" x14ac:dyDescent="0.25"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</row>
    <row r="2352" spans="27:54" x14ac:dyDescent="0.25"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</row>
    <row r="2353" spans="27:54" x14ac:dyDescent="0.25"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</row>
    <row r="2354" spans="27:54" x14ac:dyDescent="0.25"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</row>
    <row r="2355" spans="27:54" x14ac:dyDescent="0.25"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</row>
    <row r="2356" spans="27:54" x14ac:dyDescent="0.25"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</row>
    <row r="2357" spans="27:54" x14ac:dyDescent="0.25"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</row>
    <row r="2358" spans="27:54" x14ac:dyDescent="0.25"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</row>
    <row r="2359" spans="27:54" x14ac:dyDescent="0.25"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</row>
    <row r="2360" spans="27:54" x14ac:dyDescent="0.25"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</row>
    <row r="2361" spans="27:54" x14ac:dyDescent="0.25"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</row>
    <row r="2362" spans="27:54" x14ac:dyDescent="0.25"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</row>
    <row r="2363" spans="27:54" x14ac:dyDescent="0.25"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</row>
    <row r="2364" spans="27:54" x14ac:dyDescent="0.25"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</row>
    <row r="2365" spans="27:54" x14ac:dyDescent="0.25"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</row>
    <row r="2366" spans="27:54" x14ac:dyDescent="0.25"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</row>
    <row r="2367" spans="27:54" x14ac:dyDescent="0.25"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</row>
    <row r="2368" spans="27:54" x14ac:dyDescent="0.25"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</row>
    <row r="2369" spans="27:54" x14ac:dyDescent="0.25"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</row>
    <row r="2370" spans="27:54" x14ac:dyDescent="0.25"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</row>
    <row r="2371" spans="27:54" x14ac:dyDescent="0.25"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</row>
    <row r="2372" spans="27:54" x14ac:dyDescent="0.25"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</row>
    <row r="2373" spans="27:54" x14ac:dyDescent="0.25"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</row>
    <row r="2374" spans="27:54" x14ac:dyDescent="0.25"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</row>
    <row r="2375" spans="27:54" x14ac:dyDescent="0.25"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</row>
    <row r="2376" spans="27:54" x14ac:dyDescent="0.25"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</row>
    <row r="2377" spans="27:54" x14ac:dyDescent="0.25"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</row>
    <row r="2378" spans="27:54" x14ac:dyDescent="0.25"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</row>
    <row r="2379" spans="27:54" x14ac:dyDescent="0.25"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</row>
    <row r="2380" spans="27:54" x14ac:dyDescent="0.25"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</row>
    <row r="2381" spans="27:54" x14ac:dyDescent="0.25"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</row>
    <row r="2382" spans="27:54" x14ac:dyDescent="0.25"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</row>
    <row r="2383" spans="27:54" x14ac:dyDescent="0.25"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</row>
    <row r="2384" spans="27:54" x14ac:dyDescent="0.25"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</row>
    <row r="2385" spans="27:54" x14ac:dyDescent="0.25"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</row>
    <row r="2386" spans="27:54" x14ac:dyDescent="0.25"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</row>
    <row r="2387" spans="27:54" x14ac:dyDescent="0.25"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</row>
    <row r="2388" spans="27:54" x14ac:dyDescent="0.25"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</row>
    <row r="2389" spans="27:54" x14ac:dyDescent="0.25"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</row>
    <row r="2390" spans="27:54" x14ac:dyDescent="0.25"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</row>
    <row r="2391" spans="27:54" x14ac:dyDescent="0.25"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</row>
    <row r="2392" spans="27:54" x14ac:dyDescent="0.25"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</row>
    <row r="2393" spans="27:54" x14ac:dyDescent="0.25"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</row>
    <row r="2394" spans="27:54" x14ac:dyDescent="0.25"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</row>
    <row r="2395" spans="27:54" x14ac:dyDescent="0.25"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</row>
    <row r="2396" spans="27:54" x14ac:dyDescent="0.25"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</row>
    <row r="2397" spans="27:54" x14ac:dyDescent="0.25"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</row>
    <row r="2398" spans="27:54" x14ac:dyDescent="0.25"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</row>
    <row r="2399" spans="27:54" x14ac:dyDescent="0.25"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</row>
    <row r="2400" spans="27:54" x14ac:dyDescent="0.25"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</row>
    <row r="2401" spans="27:54" x14ac:dyDescent="0.25"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</row>
    <row r="2402" spans="27:54" x14ac:dyDescent="0.25"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</row>
    <row r="2403" spans="27:54" x14ac:dyDescent="0.25"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</row>
    <row r="2404" spans="27:54" x14ac:dyDescent="0.25"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</row>
    <row r="2405" spans="27:54" x14ac:dyDescent="0.25"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</row>
    <row r="2406" spans="27:54" x14ac:dyDescent="0.25"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</row>
    <row r="2407" spans="27:54" x14ac:dyDescent="0.25"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</row>
    <row r="2408" spans="27:54" x14ac:dyDescent="0.25"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</row>
    <row r="2409" spans="27:54" x14ac:dyDescent="0.25"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</row>
    <row r="2410" spans="27:54" x14ac:dyDescent="0.25"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</row>
    <row r="2411" spans="27:54" x14ac:dyDescent="0.25"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</row>
    <row r="2412" spans="27:54" x14ac:dyDescent="0.25"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</row>
    <row r="2413" spans="27:54" x14ac:dyDescent="0.25"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</row>
    <row r="2414" spans="27:54" x14ac:dyDescent="0.25"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</row>
    <row r="2415" spans="27:54" x14ac:dyDescent="0.25"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</row>
    <row r="2416" spans="27:54" x14ac:dyDescent="0.25"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</row>
  </sheetData>
  <conditionalFormatting sqref="Z12:AT13 Z15:AT15 AQ14:AT14 Z18:AT51 AQ16:AT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3:AT9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0EC6-6E47-413C-9CEE-AF1956F291B1}">
  <sheetPr>
    <tabColor theme="7" tint="0.59999389629810485"/>
  </sheetPr>
  <dimension ref="A1:BC27042"/>
  <sheetViews>
    <sheetView workbookViewId="0">
      <pane ySplit="10755" topLeftCell="A1789"/>
      <selection activeCell="AH25" sqref="AH25"/>
      <selection pane="bottomLeft" activeCell="A1789" sqref="A1789"/>
    </sheetView>
  </sheetViews>
  <sheetFormatPr defaultRowHeight="15" x14ac:dyDescent="0.25"/>
  <cols>
    <col min="1" max="1" width="4.5703125" style="141" customWidth="1"/>
    <col min="2" max="2" width="5.7109375" customWidth="1"/>
    <col min="3" max="3" width="4.42578125" style="140" customWidth="1"/>
    <col min="4" max="4" width="4.28515625" style="139" customWidth="1"/>
    <col min="5" max="9" width="4.28515625" style="134" customWidth="1"/>
    <col min="10" max="10" width="1.140625" style="138" customWidth="1"/>
    <col min="11" max="11" width="1.140625" style="51" customWidth="1"/>
    <col min="12" max="12" width="1.140625" style="137" customWidth="1"/>
    <col min="13" max="17" width="8.5703125" style="51" hidden="1" customWidth="1"/>
    <col min="18" max="18" width="2.42578125" style="1" customWidth="1"/>
    <col min="19" max="20" width="8.5703125" style="51" customWidth="1"/>
    <col min="21" max="23" width="7.42578125" style="51" customWidth="1"/>
    <col min="24" max="24" width="1.140625" style="51" customWidth="1"/>
    <col min="25" max="27" width="8.5703125" style="51" hidden="1" customWidth="1"/>
    <col min="28" max="28" width="1.85546875" customWidth="1"/>
    <col min="29" max="29" width="2.42578125" style="136" customWidth="1"/>
    <col min="30" max="30" width="2.42578125" customWidth="1"/>
    <col min="31" max="31" width="4.140625" customWidth="1"/>
    <col min="32" max="32" width="5.5703125" customWidth="1"/>
    <col min="33" max="33" width="1.5703125" customWidth="1"/>
    <col min="34" max="35" width="4.28515625" style="1" customWidth="1"/>
    <col min="36" max="36" width="4" style="51" customWidth="1"/>
    <col min="37" max="37" width="14.7109375" customWidth="1"/>
    <col min="38" max="38" width="5.42578125" customWidth="1"/>
    <col min="39" max="39" width="3.7109375" customWidth="1"/>
    <col min="40" max="40" width="13" style="135" customWidth="1"/>
    <col min="41" max="41" width="2.5703125" style="17" customWidth="1"/>
    <col min="42" max="42" width="5.42578125" style="51" customWidth="1"/>
    <col min="43" max="43" width="17" style="100" customWidth="1"/>
    <col min="44" max="44" width="3.42578125" style="100" customWidth="1"/>
    <col min="45" max="45" width="6.140625" style="100" customWidth="1"/>
    <col min="46" max="46" width="22.42578125" style="100" customWidth="1"/>
    <col min="47" max="47" width="5.42578125" style="100" customWidth="1"/>
    <col min="48" max="48" width="7.42578125" customWidth="1"/>
    <col min="49" max="49" width="6.85546875" style="134" customWidth="1"/>
    <col min="50" max="50" width="29.28515625" style="134" customWidth="1"/>
  </cols>
  <sheetData>
    <row r="1" spans="1:52" ht="12.75" customHeight="1" x14ac:dyDescent="0.25">
      <c r="A1" s="232" t="s">
        <v>34</v>
      </c>
      <c r="B1" s="142">
        <f>ROW()</f>
        <v>1</v>
      </c>
      <c r="C1" s="231" t="s">
        <v>2035</v>
      </c>
      <c r="D1" s="230">
        <v>1</v>
      </c>
      <c r="E1" s="230">
        <f>D1+1</f>
        <v>2</v>
      </c>
      <c r="F1" s="230">
        <f>E1+1</f>
        <v>3</v>
      </c>
      <c r="G1" s="230">
        <f>F1+1</f>
        <v>4</v>
      </c>
      <c r="H1" s="230">
        <f>G1+1</f>
        <v>5</v>
      </c>
      <c r="I1" s="230">
        <f>H1+1</f>
        <v>6</v>
      </c>
      <c r="J1" s="197"/>
      <c r="K1" s="195"/>
      <c r="L1" s="196"/>
      <c r="M1" s="195"/>
      <c r="N1" s="195"/>
      <c r="O1" s="195"/>
      <c r="P1" s="195"/>
      <c r="Q1" s="195"/>
      <c r="R1" s="4"/>
      <c r="S1" s="229">
        <f t="shared" ref="S1:X1" si="0">D1</f>
        <v>1</v>
      </c>
      <c r="T1" s="229">
        <f t="shared" si="0"/>
        <v>2</v>
      </c>
      <c r="U1" s="229">
        <f t="shared" si="0"/>
        <v>3</v>
      </c>
      <c r="V1" s="229">
        <f t="shared" si="0"/>
        <v>4</v>
      </c>
      <c r="W1" s="229">
        <f t="shared" si="0"/>
        <v>5</v>
      </c>
      <c r="X1" s="229">
        <f t="shared" si="0"/>
        <v>6</v>
      </c>
      <c r="Y1" s="195"/>
      <c r="Z1" s="195"/>
      <c r="AA1" s="195"/>
      <c r="AB1" s="8" t="str">
        <f t="shared" ref="AB1:AB64" si="1">_xlfn.CONCAT(C1,D1,E1)</f>
        <v>pcf12</v>
      </c>
      <c r="AC1" s="152" t="s">
        <v>37</v>
      </c>
      <c r="AD1" s="8"/>
      <c r="AE1" s="8"/>
      <c r="AF1" s="8"/>
      <c r="AG1" s="8"/>
      <c r="AH1" s="4"/>
      <c r="AI1" s="4"/>
      <c r="AJ1" s="178"/>
      <c r="AK1" s="8"/>
      <c r="AL1" s="8"/>
      <c r="AM1" s="8"/>
      <c r="AN1" s="162"/>
      <c r="AO1" s="26"/>
      <c r="AP1" s="178"/>
      <c r="AQ1" s="164"/>
      <c r="AR1" s="164"/>
      <c r="AS1" s="4">
        <f>MAX(AS5:AS26522)</f>
        <v>1723</v>
      </c>
      <c r="AT1" s="4"/>
      <c r="AU1" s="4"/>
      <c r="AV1" s="4">
        <f>MAX(AV5:AV26522)</f>
        <v>1790</v>
      </c>
      <c r="AW1" s="178"/>
      <c r="AX1" s="4"/>
      <c r="AY1" s="4"/>
      <c r="AZ1" s="4"/>
    </row>
    <row r="2" spans="1:52" ht="12.75" customHeight="1" x14ac:dyDescent="0.25">
      <c r="A2" s="142"/>
      <c r="B2" s="142">
        <f>ROW()</f>
        <v>2</v>
      </c>
      <c r="C2" s="228" t="s">
        <v>104</v>
      </c>
      <c r="D2" s="227" t="s">
        <v>2034</v>
      </c>
      <c r="E2" s="226" t="s">
        <v>1071</v>
      </c>
      <c r="F2" s="221"/>
      <c r="G2" s="221"/>
      <c r="H2" s="221"/>
      <c r="I2" s="221"/>
      <c r="J2" s="197"/>
      <c r="K2" s="195"/>
      <c r="L2" s="196"/>
      <c r="M2" s="195"/>
      <c r="N2" s="195"/>
      <c r="O2" s="195"/>
      <c r="P2" s="195"/>
      <c r="Q2" s="195"/>
      <c r="R2" s="4"/>
      <c r="S2" s="225" t="str">
        <f>D2</f>
        <v>control</v>
      </c>
      <c r="T2" s="224" t="str">
        <f>E2</f>
        <v>data</v>
      </c>
      <c r="U2" s="218"/>
      <c r="V2" s="218"/>
      <c r="W2" s="218"/>
      <c r="X2" s="218"/>
      <c r="Y2" s="195"/>
      <c r="Z2" s="195"/>
      <c r="AA2" s="195"/>
      <c r="AB2" s="8" t="str">
        <f t="shared" si="1"/>
        <v>*controldata</v>
      </c>
      <c r="AC2" s="152" t="s">
        <v>37</v>
      </c>
      <c r="AD2" s="8"/>
      <c r="AE2" s="8"/>
      <c r="AF2" s="8"/>
      <c r="AG2" s="8"/>
      <c r="AH2" s="8"/>
      <c r="AI2" s="194"/>
      <c r="AJ2" s="178"/>
      <c r="AK2" s="8"/>
      <c r="AL2" s="8"/>
      <c r="AM2" s="8"/>
      <c r="AN2" s="162"/>
      <c r="AO2" s="26"/>
      <c r="AP2" s="178"/>
      <c r="AQ2" s="164"/>
      <c r="AR2" s="164"/>
      <c r="AS2" s="215">
        <f>AH9</f>
        <v>1723</v>
      </c>
      <c r="AT2" s="164"/>
      <c r="AU2" s="164"/>
      <c r="AV2" s="4">
        <f>AH10</f>
        <v>1790</v>
      </c>
      <c r="AW2" s="213">
        <v>2</v>
      </c>
      <c r="AX2" s="223">
        <f>MAX(B1:B100000)</f>
        <v>27041</v>
      </c>
      <c r="AY2" s="4"/>
      <c r="AZ2" s="4"/>
    </row>
    <row r="3" spans="1:52" ht="12.75" customHeight="1" x14ac:dyDescent="0.25">
      <c r="A3" s="142"/>
      <c r="B3" s="142">
        <f>ROW()</f>
        <v>3</v>
      </c>
      <c r="C3" s="200"/>
      <c r="D3" s="222" t="s">
        <v>2033</v>
      </c>
      <c r="E3" s="200" t="s">
        <v>2032</v>
      </c>
      <c r="F3" s="221"/>
      <c r="G3" s="221"/>
      <c r="H3" s="221"/>
      <c r="I3" s="221"/>
      <c r="J3" s="197"/>
      <c r="K3" s="195"/>
      <c r="L3" s="196"/>
      <c r="M3" s="195"/>
      <c r="N3" s="195"/>
      <c r="O3" s="195"/>
      <c r="P3" s="195"/>
      <c r="Q3" s="195"/>
      <c r="R3" s="4"/>
      <c r="S3" s="220" t="s">
        <v>2031</v>
      </c>
      <c r="T3" s="219" t="s">
        <v>2030</v>
      </c>
      <c r="U3" s="218"/>
      <c r="V3" s="218"/>
      <c r="W3" s="218"/>
      <c r="X3" s="218"/>
      <c r="Y3" s="195"/>
      <c r="Z3" s="195"/>
      <c r="AA3" s="195"/>
      <c r="AB3" s="8" t="str">
        <f t="shared" si="1"/>
        <v>restartestimation</v>
      </c>
      <c r="AC3" s="152" t="s">
        <v>37</v>
      </c>
      <c r="AD3" s="8"/>
      <c r="AE3" s="8"/>
      <c r="AF3" s="8"/>
      <c r="AG3" s="8"/>
      <c r="AH3" s="178"/>
      <c r="AI3" s="178"/>
      <c r="AJ3" s="217">
        <f>COUNT(AJ5:AJ40000)-2</f>
        <v>37</v>
      </c>
      <c r="AK3" s="8"/>
      <c r="AL3" s="8"/>
      <c r="AM3" s="8"/>
      <c r="AN3" s="162"/>
      <c r="AO3" s="4"/>
      <c r="AP3" s="217">
        <f>COUNT(AP5:AP40000)-2</f>
        <v>32</v>
      </c>
      <c r="AQ3" s="164"/>
      <c r="AR3" s="164"/>
      <c r="AS3" s="217">
        <f>COUNT(AS4:AS40000)-2</f>
        <v>800</v>
      </c>
      <c r="AT3" s="164"/>
      <c r="AU3" s="164"/>
      <c r="AV3" s="217">
        <f>COUNT(AV5:AV40000)-3</f>
        <v>63</v>
      </c>
      <c r="AW3" s="178"/>
      <c r="AX3" s="178"/>
      <c r="AY3" s="4"/>
      <c r="AZ3" s="4"/>
    </row>
    <row r="4" spans="1:52" ht="12.75" customHeight="1" x14ac:dyDescent="0.25">
      <c r="A4" s="142"/>
      <c r="B4" s="142">
        <f>ROW()</f>
        <v>4</v>
      </c>
      <c r="C4" s="200"/>
      <c r="D4" s="199">
        <v>835</v>
      </c>
      <c r="E4" s="199">
        <v>800</v>
      </c>
      <c r="F4" s="199">
        <v>37</v>
      </c>
      <c r="G4" s="199">
        <v>0</v>
      </c>
      <c r="H4" s="199">
        <v>32</v>
      </c>
      <c r="I4" s="198"/>
      <c r="J4" s="197"/>
      <c r="K4" s="195"/>
      <c r="L4" s="196"/>
      <c r="M4" s="195"/>
      <c r="N4" s="195"/>
      <c r="O4" s="195"/>
      <c r="P4" s="195"/>
      <c r="Q4" s="195"/>
      <c r="R4" s="4"/>
      <c r="S4" s="216" t="s">
        <v>2029</v>
      </c>
      <c r="T4" s="215" t="s">
        <v>2028</v>
      </c>
      <c r="U4" s="203" t="s">
        <v>2027</v>
      </c>
      <c r="V4" s="195" t="s">
        <v>2026</v>
      </c>
      <c r="W4" s="203" t="s">
        <v>2025</v>
      </c>
      <c r="X4" s="195"/>
      <c r="Y4" s="142"/>
      <c r="Z4" s="142"/>
      <c r="AA4" s="142"/>
      <c r="AB4" s="8" t="str">
        <f t="shared" si="1"/>
        <v>835800</v>
      </c>
      <c r="AC4" s="152" t="s">
        <v>37</v>
      </c>
      <c r="AD4" s="152">
        <v>1</v>
      </c>
      <c r="AE4" s="152">
        <v>2</v>
      </c>
      <c r="AF4" s="152">
        <v>3</v>
      </c>
      <c r="AG4" s="8"/>
      <c r="AH4" s="178"/>
      <c r="AI4" s="178"/>
      <c r="AJ4" s="214"/>
      <c r="AK4" s="213">
        <v>1</v>
      </c>
      <c r="AL4" s="213">
        <v>3</v>
      </c>
      <c r="AM4" s="213"/>
      <c r="AN4" s="213">
        <v>2</v>
      </c>
      <c r="AO4" s="213">
        <v>5</v>
      </c>
      <c r="AP4" s="214"/>
      <c r="AQ4" s="213">
        <v>1</v>
      </c>
      <c r="AR4" s="213">
        <v>2</v>
      </c>
      <c r="AS4" s="213"/>
      <c r="AT4" s="213">
        <v>2</v>
      </c>
      <c r="AU4" s="213">
        <v>3</v>
      </c>
      <c r="AV4" s="4">
        <v>0</v>
      </c>
      <c r="AW4" s="4">
        <v>1</v>
      </c>
      <c r="AX4" s="4">
        <v>2</v>
      </c>
      <c r="AY4" s="4"/>
      <c r="AZ4" s="4"/>
    </row>
    <row r="5" spans="1:52" ht="24" customHeight="1" x14ac:dyDescent="0.25">
      <c r="A5" s="142"/>
      <c r="B5" s="142">
        <f>ROW()</f>
        <v>5</v>
      </c>
      <c r="C5" s="200"/>
      <c r="D5" s="199">
        <v>61</v>
      </c>
      <c r="E5" s="199">
        <v>4</v>
      </c>
      <c r="F5" s="199" t="s">
        <v>2024</v>
      </c>
      <c r="G5" s="199" t="s">
        <v>2023</v>
      </c>
      <c r="H5" s="199">
        <v>1</v>
      </c>
      <c r="I5" s="198"/>
      <c r="J5" s="197"/>
      <c r="K5" s="195"/>
      <c r="L5" s="196"/>
      <c r="M5" s="195"/>
      <c r="N5" s="195"/>
      <c r="O5" s="195"/>
      <c r="P5" s="195"/>
      <c r="Q5" s="195"/>
      <c r="R5" s="4"/>
      <c r="S5" s="203" t="s">
        <v>2022</v>
      </c>
      <c r="T5" s="195" t="s">
        <v>2021</v>
      </c>
      <c r="U5" s="195" t="s">
        <v>2020</v>
      </c>
      <c r="V5" s="195" t="s">
        <v>2019</v>
      </c>
      <c r="W5" s="195" t="s">
        <v>2018</v>
      </c>
      <c r="X5" s="195"/>
      <c r="Y5" s="142"/>
      <c r="Z5" s="142"/>
      <c r="AA5" s="142"/>
      <c r="AB5" s="8" t="str">
        <f t="shared" si="1"/>
        <v>614</v>
      </c>
      <c r="AC5" s="152" t="s">
        <v>37</v>
      </c>
      <c r="AD5" s="208" t="s">
        <v>104</v>
      </c>
      <c r="AE5" s="209" t="s">
        <v>1950</v>
      </c>
      <c r="AF5" s="209" t="s">
        <v>1073</v>
      </c>
      <c r="AG5" s="208" t="str">
        <f>_xlfn.CONCAT(AD5,AE5,AF5,)</f>
        <v>*parametergroups</v>
      </c>
      <c r="AH5" s="207">
        <f>MATCH(AG5,$AB$1:$AB$40000,0)</f>
        <v>15</v>
      </c>
      <c r="AI5" s="178" t="s">
        <v>37</v>
      </c>
      <c r="AJ5" s="207">
        <f>AH5</f>
        <v>15</v>
      </c>
      <c r="AK5" s="212" t="str">
        <f>AG5</f>
        <v>*parametergroups</v>
      </c>
      <c r="AL5" s="207"/>
      <c r="AM5" s="207">
        <f>AH6</f>
        <v>53</v>
      </c>
      <c r="AN5" s="212" t="str">
        <f>AG6</f>
        <v>*parameterdata</v>
      </c>
      <c r="AO5" s="207">
        <f t="shared" ref="AO5:AO68" si="2">IF(ISNUMBER($AM5),INDEX($C$1:$AB$2294,$AM5,AO$4),"")</f>
        <v>0</v>
      </c>
      <c r="AP5" s="201">
        <f>AH7</f>
        <v>889</v>
      </c>
      <c r="AQ5" s="211" t="str">
        <f>AG7</f>
        <v>*observationgroups</v>
      </c>
      <c r="AR5" s="201"/>
      <c r="AS5" s="201">
        <f>AH8</f>
        <v>922</v>
      </c>
      <c r="AT5" s="211" t="str">
        <f>AG8</f>
        <v>*observationdata</v>
      </c>
      <c r="AU5" s="201"/>
      <c r="AV5" s="191">
        <f>AH11</f>
        <v>1725</v>
      </c>
      <c r="AW5" s="191" t="str">
        <f>IF(ISNUMBER($AV5),INDEX($C$1:$AB$40000,$AV5,AW$4+AW2),"")</f>
        <v>input/output</v>
      </c>
      <c r="AX5" s="210" t="str">
        <f>AG11</f>
        <v>*modelinput/output</v>
      </c>
      <c r="AY5" s="4"/>
      <c r="AZ5" s="4"/>
    </row>
    <row r="6" spans="1:52" ht="12.75" customHeight="1" x14ac:dyDescent="0.25">
      <c r="A6" s="142"/>
      <c r="B6" s="142">
        <f>ROW()</f>
        <v>6</v>
      </c>
      <c r="C6" s="200"/>
      <c r="D6" s="199">
        <v>20</v>
      </c>
      <c r="E6" s="199">
        <v>-3</v>
      </c>
      <c r="F6" s="199">
        <v>0.3</v>
      </c>
      <c r="G6" s="199">
        <v>0.01</v>
      </c>
      <c r="H6" s="199">
        <v>-7</v>
      </c>
      <c r="I6" s="198"/>
      <c r="J6" s="197"/>
      <c r="K6" s="195"/>
      <c r="L6" s="196"/>
      <c r="M6" s="195"/>
      <c r="N6" s="195"/>
      <c r="O6" s="195"/>
      <c r="P6" s="195"/>
      <c r="Q6" s="195"/>
      <c r="R6" s="4"/>
      <c r="S6" s="191" t="s">
        <v>2017</v>
      </c>
      <c r="T6" s="191" t="s">
        <v>2016</v>
      </c>
      <c r="U6" s="195" t="s">
        <v>2015</v>
      </c>
      <c r="V6" s="195" t="s">
        <v>2014</v>
      </c>
      <c r="W6" s="191" t="s">
        <v>2013</v>
      </c>
      <c r="X6" s="195"/>
      <c r="Y6" s="142"/>
      <c r="Z6" s="142"/>
      <c r="AA6" s="142"/>
      <c r="AB6" s="8" t="str">
        <f t="shared" si="1"/>
        <v>20-3</v>
      </c>
      <c r="AC6" s="152" t="s">
        <v>37</v>
      </c>
      <c r="AD6" s="208" t="s">
        <v>104</v>
      </c>
      <c r="AE6" s="209" t="s">
        <v>1950</v>
      </c>
      <c r="AF6" s="209" t="s">
        <v>1071</v>
      </c>
      <c r="AG6" s="208" t="str">
        <f>_xlfn.CONCAT(AD6,AE6,AF6,)</f>
        <v>*parameterdata</v>
      </c>
      <c r="AH6" s="207">
        <f>MATCH(AG6,$AB$1:$AB$40000,0)</f>
        <v>53</v>
      </c>
      <c r="AI6" s="203">
        <f>AH6-AH5-1</f>
        <v>37</v>
      </c>
      <c r="AJ6" s="163">
        <f t="shared" ref="AJ6:AJ44" si="3">IF(AJ5="","",IF(AJ5+1&lt;=$AH$6,AJ5+1,""))</f>
        <v>16</v>
      </c>
      <c r="AK6" s="176" t="str">
        <f t="shared" ref="AK6:AL14" si="4">IF(ISNUMBER($AJ6),INDEX($C$1:$AB$40000,$AJ6,AK$4),"")</f>
        <v>icstrtlayer1</v>
      </c>
      <c r="AL6" s="8">
        <f t="shared" si="4"/>
        <v>0.01</v>
      </c>
      <c r="AM6" s="163">
        <f t="shared" ref="AM6:AM69" si="5">IF(AM5="","",IF(AM5+1&lt;=$AH$7,AM5+1,""))</f>
        <v>54</v>
      </c>
      <c r="AN6" s="206" t="str">
        <f t="shared" ref="AN6:AN69" si="6">IF(ISNUMBER($AM6),INDEX($C$1:$AB$2294,$AM6,AN$4),"")</f>
        <v>pname:npfklayer1pp_inst:0_ptype:pp_pstyle:m_i:3_j:3_zone:1</v>
      </c>
      <c r="AO6" s="26">
        <f t="shared" si="2"/>
        <v>1</v>
      </c>
      <c r="AP6" s="163">
        <f t="shared" ref="AP6:AP38" si="7">IF(AP5="","",IF(AP5+1&lt;=$AH$8,AP5+1,""))</f>
        <v>890</v>
      </c>
      <c r="AQ6" s="205" t="str">
        <f t="shared" ref="AQ6:AR25" si="8">IF(ISNUMBER($AP6),INDEX($C$1:$AB$40000,$AP6,AQ$4),"")</f>
        <v>oname:hds_otype:lst_usecol:trgw-0-13-10</v>
      </c>
      <c r="AR6" s="164">
        <f t="shared" si="8"/>
        <v>0</v>
      </c>
      <c r="AS6" s="163">
        <f t="shared" ref="AS6:AS69" si="9">IF(AS5="","",IF(AS5+1&lt;=$AH$9,AS5+1,""))</f>
        <v>923</v>
      </c>
      <c r="AT6" s="205" t="str">
        <f t="shared" ref="AT6:AU25" si="10">IF(ISNUMBER($AS6),INDEX($C$1:$AB$40000,$AS6,AT$4),"")</f>
        <v>oname:hds_otype:lst_usecol:trgw-0-13-10_time:3652.5</v>
      </c>
      <c r="AU6" s="164">
        <f t="shared" si="10"/>
        <v>34.79735823</v>
      </c>
      <c r="AV6" s="163">
        <f t="shared" ref="AV6:AV37" si="11">IF(AV5="","",IF(AV5+1&lt;=$AH$10,AV5+1,""))</f>
        <v>1726</v>
      </c>
      <c r="AW6" s="190" t="str">
        <f t="shared" ref="AW6:AX25" si="12">IF(ISNUMBER($AV6),INDEX($C$1:$AB$40000,$AV6,AW$4),"")</f>
        <v>npfklayer1pp_inst0pp.dat.tpl</v>
      </c>
      <c r="AX6" s="205" t="str">
        <f t="shared" si="12"/>
        <v>npfklayer1pp_inst0pp.dat</v>
      </c>
      <c r="AY6" s="4"/>
      <c r="AZ6" s="4"/>
    </row>
    <row r="7" spans="1:52" ht="12.75" customHeight="1" x14ac:dyDescent="0.25">
      <c r="A7" s="142"/>
      <c r="B7" s="142">
        <f>ROW()</f>
        <v>7</v>
      </c>
      <c r="C7" s="200"/>
      <c r="D7" s="199">
        <v>10</v>
      </c>
      <c r="E7" s="199">
        <v>10</v>
      </c>
      <c r="F7" s="199">
        <v>1E-3</v>
      </c>
      <c r="G7" s="199"/>
      <c r="H7" s="199"/>
      <c r="I7" s="198"/>
      <c r="J7" s="197"/>
      <c r="K7" s="195"/>
      <c r="L7" s="196"/>
      <c r="M7" s="195"/>
      <c r="N7" s="195"/>
      <c r="O7" s="195"/>
      <c r="P7" s="195"/>
      <c r="Q7" s="195"/>
      <c r="R7" s="4"/>
      <c r="S7" s="195" t="s">
        <v>2012</v>
      </c>
      <c r="T7" s="195" t="s">
        <v>2011</v>
      </c>
      <c r="U7" s="195" t="s">
        <v>2010</v>
      </c>
      <c r="V7" s="195"/>
      <c r="W7" s="195"/>
      <c r="X7" s="195"/>
      <c r="Y7" s="142"/>
      <c r="Z7" s="142"/>
      <c r="AA7" s="142"/>
      <c r="AB7" s="8" t="str">
        <f t="shared" si="1"/>
        <v>1010</v>
      </c>
      <c r="AC7" s="152" t="s">
        <v>37</v>
      </c>
      <c r="AD7" s="202" t="s">
        <v>104</v>
      </c>
      <c r="AE7" s="204" t="s">
        <v>1072</v>
      </c>
      <c r="AF7" s="204" t="s">
        <v>1073</v>
      </c>
      <c r="AG7" s="202" t="str">
        <f>_xlfn.CONCAT(AD7,AE7,AF7,)</f>
        <v>*observationgroups</v>
      </c>
      <c r="AH7" s="201">
        <f>MATCH(AG7,$AB$1:$AB$40000,0)</f>
        <v>889</v>
      </c>
      <c r="AI7" s="201">
        <f>AH7-AH6-1</f>
        <v>835</v>
      </c>
      <c r="AJ7" s="163">
        <f t="shared" si="3"/>
        <v>17</v>
      </c>
      <c r="AK7" s="176" t="str">
        <f t="shared" si="4"/>
        <v>stosslayer1pp</v>
      </c>
      <c r="AL7" s="8">
        <f t="shared" si="4"/>
        <v>0.01</v>
      </c>
      <c r="AM7" s="163">
        <f t="shared" si="5"/>
        <v>55</v>
      </c>
      <c r="AN7" s="162" t="str">
        <f t="shared" si="6"/>
        <v>pname:npfklayer1pp_inst:0_ptype:pp_pstyle:m_i:3_j:9_zone:1</v>
      </c>
      <c r="AO7" s="26">
        <f t="shared" si="2"/>
        <v>1</v>
      </c>
      <c r="AP7" s="163">
        <f t="shared" si="7"/>
        <v>891</v>
      </c>
      <c r="AQ7" s="165" t="str">
        <f t="shared" si="8"/>
        <v>oname:hds_otype:lst_usecol:trgw-0-15-16</v>
      </c>
      <c r="AR7" s="164">
        <f t="shared" si="8"/>
        <v>0</v>
      </c>
      <c r="AS7" s="163">
        <f t="shared" si="9"/>
        <v>924</v>
      </c>
      <c r="AT7" s="165" t="str">
        <f t="shared" si="10"/>
        <v>oname:hds_otype:lst_usecol:trgw-0-13-10_time:3683.5</v>
      </c>
      <c r="AU7" s="164">
        <f t="shared" si="10"/>
        <v>34.76849387</v>
      </c>
      <c r="AV7" s="163">
        <f t="shared" si="11"/>
        <v>1727</v>
      </c>
      <c r="AW7" s="190" t="str">
        <f t="shared" si="12"/>
        <v>stosslayer1pp_inst0pp.dat.tpl</v>
      </c>
      <c r="AX7" s="190" t="str">
        <f t="shared" si="12"/>
        <v>stosslayer1pp_inst0pp.dat</v>
      </c>
      <c r="AY7" s="4"/>
      <c r="AZ7" s="4"/>
    </row>
    <row r="8" spans="1:52" ht="12.75" customHeight="1" x14ac:dyDescent="0.25">
      <c r="A8" s="142"/>
      <c r="B8" s="142">
        <f>ROW()</f>
        <v>8</v>
      </c>
      <c r="C8" s="200"/>
      <c r="D8" s="199">
        <v>0.1</v>
      </c>
      <c r="E8" s="199"/>
      <c r="F8" s="199"/>
      <c r="G8" s="199"/>
      <c r="H8" s="199"/>
      <c r="I8" s="198"/>
      <c r="J8" s="197"/>
      <c r="K8" s="195"/>
      <c r="L8" s="196"/>
      <c r="M8" s="195"/>
      <c r="N8" s="195"/>
      <c r="O8" s="195"/>
      <c r="P8" s="195"/>
      <c r="Q8" s="195"/>
      <c r="R8" s="4"/>
      <c r="S8" s="195" t="s">
        <v>2009</v>
      </c>
      <c r="T8" s="195"/>
      <c r="U8" s="195"/>
      <c r="V8" s="195"/>
      <c r="W8" s="195"/>
      <c r="X8" s="195"/>
      <c r="Y8" s="142"/>
      <c r="Z8" s="142"/>
      <c r="AA8" s="142"/>
      <c r="AB8" s="8" t="str">
        <f t="shared" si="1"/>
        <v>0.1</v>
      </c>
      <c r="AC8" s="152" t="s">
        <v>37</v>
      </c>
      <c r="AD8" s="202" t="s">
        <v>104</v>
      </c>
      <c r="AE8" s="204" t="s">
        <v>1072</v>
      </c>
      <c r="AF8" s="204" t="s">
        <v>1071</v>
      </c>
      <c r="AG8" s="202" t="str">
        <f>_xlfn.CONCAT(AD8,AE8,AF8,)</f>
        <v>*observationdata</v>
      </c>
      <c r="AH8" s="201">
        <f>MATCH(AG8,$AB$1:$AB$40000,0)</f>
        <v>922</v>
      </c>
      <c r="AI8" s="203">
        <f>AH8-AH7-1</f>
        <v>32</v>
      </c>
      <c r="AJ8" s="163">
        <f t="shared" si="3"/>
        <v>18</v>
      </c>
      <c r="AK8" s="176" t="str">
        <f t="shared" si="4"/>
        <v>welcst</v>
      </c>
      <c r="AL8" s="8">
        <f t="shared" si="4"/>
        <v>0.01</v>
      </c>
      <c r="AM8" s="163">
        <f t="shared" si="5"/>
        <v>56</v>
      </c>
      <c r="AN8" s="162" t="str">
        <f t="shared" si="6"/>
        <v>pname:npfklayer1pp_inst:0_ptype:pp_pstyle:m_i:3_j:15_zone:1</v>
      </c>
      <c r="AO8" s="26">
        <f t="shared" si="2"/>
        <v>1</v>
      </c>
      <c r="AP8" s="163">
        <f t="shared" si="7"/>
        <v>892</v>
      </c>
      <c r="AQ8" s="165" t="str">
        <f t="shared" si="8"/>
        <v>oname:hds_otype:lst_usecol:trgw-0-2-15</v>
      </c>
      <c r="AR8" s="164">
        <f t="shared" si="8"/>
        <v>0</v>
      </c>
      <c r="AS8" s="163">
        <f t="shared" si="9"/>
        <v>925</v>
      </c>
      <c r="AT8" s="165" t="str">
        <f t="shared" si="10"/>
        <v>oname:hds_otype:lst_usecol:trgw-0-13-10_time:3712.5</v>
      </c>
      <c r="AU8" s="164">
        <f t="shared" si="10"/>
        <v>34.821230450000002</v>
      </c>
      <c r="AV8" s="163">
        <f t="shared" si="11"/>
        <v>1728</v>
      </c>
      <c r="AW8" s="190" t="str">
        <f t="shared" si="12"/>
        <v>stosylayer1pp_inst0pp.dat.tpl</v>
      </c>
      <c r="AX8" s="190" t="str">
        <f t="shared" si="12"/>
        <v>stosylayer1pp_inst0pp.dat</v>
      </c>
      <c r="AY8" s="4"/>
      <c r="AZ8" s="4"/>
    </row>
    <row r="9" spans="1:52" ht="12.75" customHeight="1" x14ac:dyDescent="0.25">
      <c r="A9" s="142"/>
      <c r="B9" s="142">
        <f>ROW()</f>
        <v>9</v>
      </c>
      <c r="C9" s="200"/>
      <c r="D9" s="199">
        <v>0</v>
      </c>
      <c r="E9" s="199">
        <v>0.01</v>
      </c>
      <c r="F9" s="199">
        <v>3</v>
      </c>
      <c r="G9" s="199">
        <v>3</v>
      </c>
      <c r="H9" s="199">
        <v>0.01</v>
      </c>
      <c r="I9" s="199">
        <v>3</v>
      </c>
      <c r="J9" s="197"/>
      <c r="K9" s="195"/>
      <c r="L9" s="196"/>
      <c r="M9" s="195"/>
      <c r="N9" s="195"/>
      <c r="O9" s="195"/>
      <c r="P9" s="195"/>
      <c r="Q9" s="195"/>
      <c r="R9" s="4"/>
      <c r="S9" s="180" t="s">
        <v>2008</v>
      </c>
      <c r="T9" s="195" t="s">
        <v>2007</v>
      </c>
      <c r="U9" s="195" t="s">
        <v>2006</v>
      </c>
      <c r="V9" s="195" t="s">
        <v>2005</v>
      </c>
      <c r="W9" s="195" t="s">
        <v>2004</v>
      </c>
      <c r="X9" s="195" t="s">
        <v>2003</v>
      </c>
      <c r="Y9" s="142"/>
      <c r="Z9" s="142"/>
      <c r="AA9" s="142"/>
      <c r="AB9" s="8" t="str">
        <f t="shared" si="1"/>
        <v>00.01</v>
      </c>
      <c r="AC9" s="152" t="s">
        <v>37</v>
      </c>
      <c r="AD9" t="s">
        <v>104</v>
      </c>
      <c r="AE9" s="134" t="s">
        <v>234</v>
      </c>
      <c r="AF9" s="134" t="s">
        <v>238</v>
      </c>
      <c r="AG9" s="202" t="str">
        <f>_xlfn.CONCAT(AD9,AE9,AF9,)</f>
        <v>*modelcommand</v>
      </c>
      <c r="AH9" s="201">
        <f>MATCH(AG9,$AB$1:$AB$40000,0)</f>
        <v>1723</v>
      </c>
      <c r="AI9" s="201">
        <f>AH9-AH8-1</f>
        <v>800</v>
      </c>
      <c r="AJ9" s="163">
        <f t="shared" si="3"/>
        <v>19</v>
      </c>
      <c r="AK9" s="176" t="str">
        <f t="shared" si="4"/>
        <v>npfklayer1pp</v>
      </c>
      <c r="AL9" s="8">
        <f t="shared" si="4"/>
        <v>0.01</v>
      </c>
      <c r="AM9" s="163">
        <f t="shared" si="5"/>
        <v>57</v>
      </c>
      <c r="AN9" s="162" t="str">
        <f t="shared" si="6"/>
        <v>pname:npfklayer1pp_inst:0_ptype:pp_pstyle:m_i:9_j:3_zone:1</v>
      </c>
      <c r="AO9" s="26">
        <f t="shared" si="2"/>
        <v>1</v>
      </c>
      <c r="AP9" s="163">
        <f t="shared" si="7"/>
        <v>893</v>
      </c>
      <c r="AQ9" s="165" t="str">
        <f t="shared" si="8"/>
        <v>oname:hds_otype:lst_usecol:trgw-0-2-9</v>
      </c>
      <c r="AR9" s="164">
        <f t="shared" si="8"/>
        <v>0</v>
      </c>
      <c r="AS9" s="163">
        <f t="shared" si="9"/>
        <v>926</v>
      </c>
      <c r="AT9" s="165" t="str">
        <f t="shared" si="10"/>
        <v>oname:hds_otype:lst_usecol:trgw-0-13-10_time:3743.5</v>
      </c>
      <c r="AU9" s="164">
        <f t="shared" si="10"/>
        <v>34.920982850000001</v>
      </c>
      <c r="AV9" s="163">
        <f t="shared" si="11"/>
        <v>1729</v>
      </c>
      <c r="AW9" s="190" t="str">
        <f t="shared" si="12"/>
        <v>nelayer1pp_inst0pp.dat.tpl</v>
      </c>
      <c r="AX9" s="190" t="str">
        <f t="shared" si="12"/>
        <v>nelayer1pp_inst0pp.dat</v>
      </c>
      <c r="AY9" s="4"/>
      <c r="AZ9" s="4"/>
    </row>
    <row r="10" spans="1:52" ht="12.75" customHeight="1" x14ac:dyDescent="0.25">
      <c r="A10" s="142"/>
      <c r="B10" s="142">
        <f>ROW()</f>
        <v>10</v>
      </c>
      <c r="C10" s="200"/>
      <c r="D10" s="199">
        <v>0</v>
      </c>
      <c r="E10" s="199">
        <v>0</v>
      </c>
      <c r="F10" s="199">
        <v>0</v>
      </c>
      <c r="G10" s="199"/>
      <c r="H10" s="199"/>
      <c r="I10" s="198"/>
      <c r="J10" s="197"/>
      <c r="K10" s="195"/>
      <c r="L10" s="196"/>
      <c r="M10" s="195"/>
      <c r="N10" s="195"/>
      <c r="O10" s="195"/>
      <c r="P10" s="195"/>
      <c r="Q10" s="195"/>
      <c r="R10" s="4"/>
      <c r="S10" s="195" t="s">
        <v>2002</v>
      </c>
      <c r="T10" s="195" t="s">
        <v>2001</v>
      </c>
      <c r="U10" s="195" t="s">
        <v>2000</v>
      </c>
      <c r="V10" s="195"/>
      <c r="W10" s="195"/>
      <c r="X10" s="195"/>
      <c r="Y10" s="142"/>
      <c r="Z10" s="142"/>
      <c r="AA10" s="142"/>
      <c r="AB10" s="8" t="str">
        <f t="shared" si="1"/>
        <v>00</v>
      </c>
      <c r="AC10" s="152" t="s">
        <v>37</v>
      </c>
      <c r="AD10" s="194"/>
      <c r="AE10" s="194"/>
      <c r="AF10" s="194" t="s">
        <v>1999</v>
      </c>
      <c r="AG10" s="194"/>
      <c r="AH10" s="194">
        <f>MAX(B1:B1790)</f>
        <v>1790</v>
      </c>
      <c r="AI10" s="194">
        <v>1790</v>
      </c>
      <c r="AJ10" s="163">
        <f t="shared" si="3"/>
        <v>20</v>
      </c>
      <c r="AK10" s="176" t="str">
        <f t="shared" si="4"/>
        <v>nelayer2pp</v>
      </c>
      <c r="AL10" s="8">
        <f t="shared" si="4"/>
        <v>0.01</v>
      </c>
      <c r="AM10" s="163">
        <f t="shared" si="5"/>
        <v>58</v>
      </c>
      <c r="AN10" s="162" t="str">
        <f t="shared" si="6"/>
        <v>pname:npfklayer1pp_inst:0_ptype:pp_pstyle:m_i:9_j:9_zone:1</v>
      </c>
      <c r="AO10" s="26">
        <f t="shared" si="2"/>
        <v>1</v>
      </c>
      <c r="AP10" s="163">
        <f t="shared" si="7"/>
        <v>894</v>
      </c>
      <c r="AQ10" s="165" t="str">
        <f t="shared" si="8"/>
        <v>oname:hds_otype:lst_usecol:trgw-0-21-10</v>
      </c>
      <c r="AR10" s="164">
        <f t="shared" si="8"/>
        <v>0</v>
      </c>
      <c r="AS10" s="163">
        <f t="shared" si="9"/>
        <v>927</v>
      </c>
      <c r="AT10" s="165" t="str">
        <f t="shared" si="10"/>
        <v>oname:hds_otype:lst_usecol:trgw-0-13-10_time:3773.5</v>
      </c>
      <c r="AU10" s="164">
        <f t="shared" si="10"/>
        <v>35.008383000000002</v>
      </c>
      <c r="AV10" s="163">
        <f t="shared" si="11"/>
        <v>1730</v>
      </c>
      <c r="AW10" s="190" t="str">
        <f t="shared" si="12"/>
        <v>nelayer2pp_inst0pp.dat.tpl</v>
      </c>
      <c r="AX10" s="190" t="str">
        <f t="shared" si="12"/>
        <v>nelayer2pp_inst0pp.dat</v>
      </c>
      <c r="AY10" s="4"/>
      <c r="AZ10" s="4"/>
    </row>
    <row r="11" spans="1:52" ht="12.75" customHeight="1" x14ac:dyDescent="0.25">
      <c r="A11" s="142"/>
      <c r="B11" s="142">
        <f>ROW()</f>
        <v>11</v>
      </c>
      <c r="C11" s="186" t="s">
        <v>104</v>
      </c>
      <c r="D11" s="186" t="s">
        <v>1998</v>
      </c>
      <c r="E11" s="189" t="s">
        <v>1997</v>
      </c>
      <c r="F11" s="189" t="s">
        <v>1996</v>
      </c>
      <c r="G11" s="189"/>
      <c r="H11" s="188"/>
      <c r="I11" s="188"/>
      <c r="J11" s="183"/>
      <c r="K11" s="181"/>
      <c r="L11" s="182"/>
      <c r="M11" s="181"/>
      <c r="N11" s="181"/>
      <c r="O11" s="181"/>
      <c r="P11" s="181"/>
      <c r="Q11" s="181"/>
      <c r="R11" s="4"/>
      <c r="S11" s="181" t="s">
        <v>1995</v>
      </c>
      <c r="T11" s="181"/>
      <c r="U11" s="181"/>
      <c r="V11" s="181"/>
      <c r="W11" s="181"/>
      <c r="X11" s="181"/>
      <c r="Y11" s="142"/>
      <c r="Z11" s="142"/>
      <c r="AA11" s="142"/>
      <c r="AB11" s="8" t="str">
        <f t="shared" si="1"/>
        <v>*singularvalue</v>
      </c>
      <c r="AC11" s="152" t="s">
        <v>37</v>
      </c>
      <c r="AD11" s="192" t="s">
        <v>104</v>
      </c>
      <c r="AE11" s="193" t="s">
        <v>234</v>
      </c>
      <c r="AF11" s="193" t="s">
        <v>233</v>
      </c>
      <c r="AG11" s="192" t="str">
        <f>_xlfn.CONCAT(AD11,AE11,AF11,)</f>
        <v>*modelinput/output</v>
      </c>
      <c r="AH11" s="191">
        <f>MATCH(AG11,$AB$1:$AB$40000,0)</f>
        <v>1725</v>
      </c>
      <c r="AI11" s="178"/>
      <c r="AJ11" s="163">
        <f t="shared" si="3"/>
        <v>21</v>
      </c>
      <c r="AK11" s="176" t="str">
        <f t="shared" si="4"/>
        <v>stosylayer1pp</v>
      </c>
      <c r="AL11" s="8">
        <f t="shared" si="4"/>
        <v>0.01</v>
      </c>
      <c r="AM11" s="163">
        <f t="shared" si="5"/>
        <v>59</v>
      </c>
      <c r="AN11" s="162" t="str">
        <f t="shared" si="6"/>
        <v>pname:npfklayer1pp_inst:0_ptype:pp_pstyle:m_i:9_j:15_zone:1</v>
      </c>
      <c r="AO11" s="26">
        <f t="shared" si="2"/>
        <v>1</v>
      </c>
      <c r="AP11" s="163">
        <f t="shared" si="7"/>
        <v>895</v>
      </c>
      <c r="AQ11" s="165" t="str">
        <f t="shared" si="8"/>
        <v>oname:hds_otype:lst_usecol:trgw-0-22-15</v>
      </c>
      <c r="AR11" s="164">
        <f t="shared" si="8"/>
        <v>0</v>
      </c>
      <c r="AS11" s="163">
        <f t="shared" si="9"/>
        <v>928</v>
      </c>
      <c r="AT11" s="165" t="str">
        <f t="shared" si="10"/>
        <v>oname:hds_otype:lst_usecol:trgw-0-13-10_time:3804.5</v>
      </c>
      <c r="AU11" s="164">
        <f t="shared" si="10"/>
        <v>35.042354369999998</v>
      </c>
      <c r="AV11" s="163">
        <f t="shared" si="11"/>
        <v>1731</v>
      </c>
      <c r="AW11" s="190" t="str">
        <f t="shared" si="12"/>
        <v>nelayer3pp_inst0pp.dat.tpl</v>
      </c>
      <c r="AX11" s="190" t="str">
        <f t="shared" si="12"/>
        <v>nelayer3pp_inst0pp.dat</v>
      </c>
      <c r="AY11" s="4"/>
      <c r="AZ11" s="4"/>
    </row>
    <row r="12" spans="1:52" ht="12.75" customHeight="1" x14ac:dyDescent="0.25">
      <c r="A12" s="142"/>
      <c r="B12" s="142">
        <f>ROW()</f>
        <v>12</v>
      </c>
      <c r="C12" s="186"/>
      <c r="D12" s="186">
        <v>1</v>
      </c>
      <c r="E12" s="189"/>
      <c r="F12" s="189"/>
      <c r="G12" s="189"/>
      <c r="H12" s="188"/>
      <c r="I12" s="188"/>
      <c r="J12" s="183"/>
      <c r="K12" s="181"/>
      <c r="L12" s="182"/>
      <c r="M12" s="181"/>
      <c r="N12" s="181"/>
      <c r="O12" s="181"/>
      <c r="P12" s="181"/>
      <c r="Q12" s="181"/>
      <c r="R12" s="4"/>
      <c r="S12" s="181" t="s">
        <v>1994</v>
      </c>
      <c r="T12" s="181" t="s">
        <v>1993</v>
      </c>
      <c r="U12" s="181"/>
      <c r="V12" s="181"/>
      <c r="W12" s="181"/>
      <c r="X12" s="181"/>
      <c r="Y12" s="142"/>
      <c r="Z12" s="142"/>
      <c r="AA12" s="142"/>
      <c r="AB12" s="8" t="str">
        <f t="shared" si="1"/>
        <v>1</v>
      </c>
      <c r="AC12" s="152" t="s">
        <v>37</v>
      </c>
      <c r="AD12" s="126"/>
      <c r="AE12" s="126"/>
      <c r="AF12" s="126"/>
      <c r="AG12" s="126"/>
      <c r="AH12" s="142"/>
      <c r="AI12" s="142"/>
      <c r="AJ12" s="163">
        <f t="shared" si="3"/>
        <v>22</v>
      </c>
      <c r="AK12" s="176" t="str">
        <f t="shared" si="4"/>
        <v>nelayer1pp</v>
      </c>
      <c r="AL12" s="8">
        <f t="shared" si="4"/>
        <v>0.01</v>
      </c>
      <c r="AM12" s="163">
        <f t="shared" si="5"/>
        <v>60</v>
      </c>
      <c r="AN12" s="162" t="str">
        <f t="shared" si="6"/>
        <v>pname:npfklayer1pp_inst:0_ptype:pp_pstyle:m_i:15_j:3_zone:1</v>
      </c>
      <c r="AO12" s="26">
        <f t="shared" si="2"/>
        <v>1</v>
      </c>
      <c r="AP12" s="163">
        <f t="shared" si="7"/>
        <v>896</v>
      </c>
      <c r="AQ12" s="165" t="str">
        <f t="shared" si="8"/>
        <v>oname:hds_otype:lst_usecol:trgw-0-24-4</v>
      </c>
      <c r="AR12" s="164">
        <f t="shared" si="8"/>
        <v>0</v>
      </c>
      <c r="AS12" s="163">
        <f t="shared" si="9"/>
        <v>929</v>
      </c>
      <c r="AT12" s="165" t="str">
        <f t="shared" si="10"/>
        <v>oname:hds_otype:lst_usecol:trgw-0-13-10_time:3834.5</v>
      </c>
      <c r="AU12" s="164">
        <f t="shared" si="10"/>
        <v>34.994916570000001</v>
      </c>
      <c r="AV12" s="163">
        <f t="shared" si="11"/>
        <v>1732</v>
      </c>
      <c r="AW12" s="165" t="str">
        <f t="shared" si="12"/>
        <v>rch_recharge_1tcn_inst0_constant.csv.tpl</v>
      </c>
      <c r="AX12" s="165" t="str">
        <f t="shared" si="12"/>
        <v>mult\rch_recharge_1tcn_inst0_constant.csv</v>
      </c>
      <c r="AY12" s="4"/>
      <c r="AZ12" s="4"/>
    </row>
    <row r="13" spans="1:52" ht="12.75" customHeight="1" x14ac:dyDescent="0.25">
      <c r="A13" s="142"/>
      <c r="B13" s="142">
        <f>ROW()</f>
        <v>13</v>
      </c>
      <c r="C13" s="186"/>
      <c r="D13" s="187">
        <v>10000000</v>
      </c>
      <c r="E13" s="187">
        <v>9.9999999999999995E-7</v>
      </c>
      <c r="F13" s="185"/>
      <c r="G13" s="185"/>
      <c r="H13" s="184"/>
      <c r="I13" s="184"/>
      <c r="J13" s="183"/>
      <c r="K13" s="181"/>
      <c r="L13" s="182"/>
      <c r="M13" s="181"/>
      <c r="N13" s="181"/>
      <c r="O13" s="181"/>
      <c r="P13" s="181"/>
      <c r="Q13" s="181"/>
      <c r="R13" s="4"/>
      <c r="S13" s="181" t="s">
        <v>1992</v>
      </c>
      <c r="T13" s="181"/>
      <c r="U13" s="181"/>
      <c r="V13" s="181"/>
      <c r="W13" s="181"/>
      <c r="X13" s="181"/>
      <c r="Y13" s="142"/>
      <c r="Z13" s="142"/>
      <c r="AA13" s="142"/>
      <c r="AB13" s="8" t="str">
        <f t="shared" si="1"/>
        <v>100000000.000001</v>
      </c>
      <c r="AC13" s="152" t="s">
        <v>37</v>
      </c>
      <c r="AD13" s="126"/>
      <c r="AE13" s="126"/>
      <c r="AF13" s="126"/>
      <c r="AG13" s="126"/>
      <c r="AH13" s="142"/>
      <c r="AI13" s="142"/>
      <c r="AJ13" s="163">
        <f t="shared" si="3"/>
        <v>23</v>
      </c>
      <c r="AK13" s="176" t="str">
        <f t="shared" si="4"/>
        <v>nelayer3pp</v>
      </c>
      <c r="AL13" s="8">
        <f t="shared" si="4"/>
        <v>0.01</v>
      </c>
      <c r="AM13" s="163">
        <f t="shared" si="5"/>
        <v>61</v>
      </c>
      <c r="AN13" s="162" t="str">
        <f t="shared" si="6"/>
        <v>pname:npfklayer1pp_inst:0_ptype:pp_pstyle:m_i:15_j:9_zone:1</v>
      </c>
      <c r="AO13" s="26">
        <f t="shared" si="2"/>
        <v>1</v>
      </c>
      <c r="AP13" s="163">
        <f t="shared" si="7"/>
        <v>897</v>
      </c>
      <c r="AQ13" s="165" t="str">
        <f t="shared" si="8"/>
        <v>oname:hds_otype:lst_usecol:trgw-0-26-6</v>
      </c>
      <c r="AR13" s="164">
        <f t="shared" si="8"/>
        <v>0</v>
      </c>
      <c r="AS13" s="163">
        <f t="shared" si="9"/>
        <v>930</v>
      </c>
      <c r="AT13" s="165" t="str">
        <f t="shared" si="10"/>
        <v>oname:hds_otype:lst_usecol:trgw-0-13-10_time:3865.5</v>
      </c>
      <c r="AU13" s="164">
        <f t="shared" si="10"/>
        <v>34.862262129999998</v>
      </c>
      <c r="AV13" s="163">
        <f t="shared" si="11"/>
        <v>1733</v>
      </c>
      <c r="AW13" s="165" t="str">
        <f t="shared" si="12"/>
        <v>rch_recharge_2tcn_inst0_constant.csv.tpl</v>
      </c>
      <c r="AX13" s="165" t="str">
        <f t="shared" si="12"/>
        <v>mult\rch_recharge_2tcn_inst0_constant.csv</v>
      </c>
      <c r="AY13" s="4"/>
      <c r="AZ13" s="4"/>
    </row>
    <row r="14" spans="1:52" ht="12.75" customHeight="1" x14ac:dyDescent="0.25">
      <c r="A14" s="142"/>
      <c r="B14" s="142">
        <f>ROW()</f>
        <v>14</v>
      </c>
      <c r="C14" s="186">
        <v>1</v>
      </c>
      <c r="D14" s="186"/>
      <c r="E14" s="185"/>
      <c r="F14" s="185"/>
      <c r="G14" s="185"/>
      <c r="H14" s="184"/>
      <c r="I14" s="184"/>
      <c r="J14" s="183"/>
      <c r="K14" s="181"/>
      <c r="L14" s="182"/>
      <c r="M14" s="181"/>
      <c r="N14" s="181"/>
      <c r="O14" s="181"/>
      <c r="P14" s="181"/>
      <c r="Q14" s="181"/>
      <c r="R14" s="4"/>
      <c r="S14" s="178" t="s">
        <v>1991</v>
      </c>
      <c r="T14" s="180" t="s">
        <v>1990</v>
      </c>
      <c r="U14" s="180" t="s">
        <v>1989</v>
      </c>
      <c r="V14" s="178" t="s">
        <v>1988</v>
      </c>
      <c r="W14" s="178" t="s">
        <v>1987</v>
      </c>
      <c r="X14" s="178" t="s">
        <v>1986</v>
      </c>
      <c r="Y14" s="142" t="s">
        <v>1985</v>
      </c>
      <c r="Z14" s="142"/>
      <c r="AA14" s="142"/>
      <c r="AB14" s="8" t="str">
        <f t="shared" si="1"/>
        <v>1</v>
      </c>
      <c r="AC14" s="152" t="s">
        <v>37</v>
      </c>
      <c r="AD14" s="126"/>
      <c r="AE14" s="154"/>
      <c r="AF14" s="154"/>
      <c r="AG14" s="154"/>
      <c r="AH14" s="142"/>
      <c r="AI14" s="142"/>
      <c r="AJ14" s="163">
        <f t="shared" si="3"/>
        <v>24</v>
      </c>
      <c r="AK14" s="176" t="str">
        <f t="shared" si="4"/>
        <v>sfrcondcn</v>
      </c>
      <c r="AL14" s="8">
        <f t="shared" si="4"/>
        <v>0.01</v>
      </c>
      <c r="AM14" s="163">
        <f t="shared" si="5"/>
        <v>62</v>
      </c>
      <c r="AN14" s="162" t="str">
        <f t="shared" si="6"/>
        <v>pname:npfklayer1pp_inst:0_ptype:pp_pstyle:m_i:15_j:15_zone:1</v>
      </c>
      <c r="AO14" s="26">
        <f t="shared" si="2"/>
        <v>1</v>
      </c>
      <c r="AP14" s="163">
        <f t="shared" si="7"/>
        <v>898</v>
      </c>
      <c r="AQ14" s="165" t="str">
        <f t="shared" si="8"/>
        <v>oname:hds_otype:lst_usecol:trgw-0-29-15</v>
      </c>
      <c r="AR14" s="164">
        <f t="shared" si="8"/>
        <v>0</v>
      </c>
      <c r="AS14" s="163">
        <f t="shared" si="9"/>
        <v>931</v>
      </c>
      <c r="AT14" s="165" t="str">
        <f t="shared" si="10"/>
        <v>oname:hds_otype:lst_usecol:trgw-0-13-10_time:3896.5</v>
      </c>
      <c r="AU14" s="164">
        <f t="shared" si="10"/>
        <v>34.672915690000004</v>
      </c>
      <c r="AV14" s="163">
        <f t="shared" si="11"/>
        <v>1734</v>
      </c>
      <c r="AW14" s="165" t="str">
        <f t="shared" si="12"/>
        <v>rch_recharge_3tcn_inst0_constant.csv.tpl</v>
      </c>
      <c r="AX14" s="165" t="str">
        <f t="shared" si="12"/>
        <v>mult\rch_recharge_3tcn_inst0_constant.csv</v>
      </c>
      <c r="AY14" s="4"/>
      <c r="AZ14" s="4"/>
    </row>
    <row r="15" spans="1:52" ht="12.75" customHeight="1" x14ac:dyDescent="0.25">
      <c r="A15" s="142"/>
      <c r="B15" s="142">
        <f>ROW()</f>
        <v>15</v>
      </c>
      <c r="C15" s="103" t="s">
        <v>104</v>
      </c>
      <c r="D15" s="177" t="s">
        <v>1950</v>
      </c>
      <c r="E15" s="171" t="s">
        <v>1073</v>
      </c>
      <c r="F15" s="171"/>
      <c r="G15" s="171"/>
      <c r="H15" s="171"/>
      <c r="I15" s="171"/>
      <c r="J15" s="169"/>
      <c r="K15" s="166"/>
      <c r="L15" s="174"/>
      <c r="M15" s="166"/>
      <c r="N15" s="166"/>
      <c r="O15" s="166"/>
      <c r="P15" s="166"/>
      <c r="Q15" s="166"/>
      <c r="R15" s="4"/>
      <c r="S15" s="178" t="s">
        <v>1976</v>
      </c>
      <c r="T15" s="178" t="s">
        <v>1984</v>
      </c>
      <c r="U15" s="178" t="s">
        <v>1983</v>
      </c>
      <c r="V15" s="179" t="s">
        <v>1982</v>
      </c>
      <c r="W15" s="178" t="s">
        <v>1981</v>
      </c>
      <c r="X15" s="178" t="s">
        <v>1980</v>
      </c>
      <c r="Y15" s="142" t="s">
        <v>1979</v>
      </c>
      <c r="Z15" s="142" t="s">
        <v>1978</v>
      </c>
      <c r="AA15" s="142" t="s">
        <v>1977</v>
      </c>
      <c r="AB15" s="8" t="str">
        <f t="shared" si="1"/>
        <v>*parametergroups</v>
      </c>
      <c r="AC15" s="152" t="s">
        <v>37</v>
      </c>
      <c r="AD15" s="126"/>
      <c r="AE15" s="154"/>
      <c r="AF15" s="154"/>
      <c r="AG15" s="154"/>
      <c r="AH15" s="142"/>
      <c r="AI15" s="142"/>
      <c r="AJ15" s="163">
        <f t="shared" si="3"/>
        <v>25</v>
      </c>
      <c r="AK15" s="176" t="str">
        <f t="shared" ref="AK15:AK44" si="13">IF(ISNUMBER($AJ15),INDEX($C$1:$AB$40000,$AJ15,AK$4),"")</f>
        <v>ghbheadcn</v>
      </c>
      <c r="AL15" s="8">
        <f t="shared" ref="AL15:AL43" si="14">IF(ISNUMBER($AJ15),INDEX($C$1:$AB$26522,$AJ15,AL$4),"")</f>
        <v>0.01</v>
      </c>
      <c r="AM15" s="163">
        <f t="shared" si="5"/>
        <v>63</v>
      </c>
      <c r="AN15" s="162" t="str">
        <f t="shared" si="6"/>
        <v>pname:npfklayer1pp_inst:0_ptype:pp_pstyle:m_i:21_j:3_zone:1</v>
      </c>
      <c r="AO15" s="26">
        <f t="shared" si="2"/>
        <v>1</v>
      </c>
      <c r="AP15" s="163">
        <f t="shared" si="7"/>
        <v>899</v>
      </c>
      <c r="AQ15" s="165" t="str">
        <f t="shared" si="8"/>
        <v>oname:hds_otype:lst_usecol:trgw-0-3-8</v>
      </c>
      <c r="AR15" s="164">
        <f t="shared" si="8"/>
        <v>0</v>
      </c>
      <c r="AS15" s="163">
        <f t="shared" si="9"/>
        <v>932</v>
      </c>
      <c r="AT15" s="165" t="str">
        <f t="shared" si="10"/>
        <v>oname:hds_otype:lst_usecol:trgw-0-13-10_time:3926.5</v>
      </c>
      <c r="AU15" s="164">
        <f t="shared" si="10"/>
        <v>34.47515507</v>
      </c>
      <c r="AV15" s="163">
        <f t="shared" si="11"/>
        <v>1735</v>
      </c>
      <c r="AW15" s="165" t="str">
        <f t="shared" si="12"/>
        <v>rch_recharge_4tcn_inst0_constant.csv.tpl</v>
      </c>
      <c r="AX15" s="165" t="str">
        <f t="shared" si="12"/>
        <v>mult\rch_recharge_4tcn_inst0_constant.csv</v>
      </c>
      <c r="AY15" s="4"/>
      <c r="AZ15" s="4"/>
    </row>
    <row r="16" spans="1:52" ht="12.75" customHeight="1" x14ac:dyDescent="0.25">
      <c r="A16" s="142"/>
      <c r="B16" s="142">
        <f>ROW()</f>
        <v>16</v>
      </c>
      <c r="C16" s="103" t="s">
        <v>1074</v>
      </c>
      <c r="D16" s="177" t="s">
        <v>1815</v>
      </c>
      <c r="E16" s="172">
        <v>0.01</v>
      </c>
      <c r="F16" s="171">
        <v>0</v>
      </c>
      <c r="G16" s="171" t="s">
        <v>1953</v>
      </c>
      <c r="H16" s="172">
        <v>2</v>
      </c>
      <c r="I16" s="171" t="s">
        <v>1952</v>
      </c>
      <c r="J16" s="169">
        <v>1.0000000000000001E-5</v>
      </c>
      <c r="K16" s="168">
        <v>0.5</v>
      </c>
      <c r="L16" s="174" t="s">
        <v>1951</v>
      </c>
      <c r="M16" s="166"/>
      <c r="N16" s="166"/>
      <c r="O16" s="166"/>
      <c r="P16" s="166"/>
      <c r="Q16" s="166"/>
      <c r="R16" s="4"/>
      <c r="S16" s="178" t="s">
        <v>1976</v>
      </c>
      <c r="T16" s="178" t="s">
        <v>1975</v>
      </c>
      <c r="U16" s="178"/>
      <c r="V16" s="178"/>
      <c r="W16" s="178"/>
      <c r="X16" s="178"/>
      <c r="Y16" s="142"/>
      <c r="Z16" s="142"/>
      <c r="AA16" s="142"/>
      <c r="AB16" s="8" t="str">
        <f t="shared" si="1"/>
        <v>icstrtlayer1relative0.01</v>
      </c>
      <c r="AC16" s="152" t="s">
        <v>37</v>
      </c>
      <c r="AD16" s="126"/>
      <c r="AE16" s="154"/>
      <c r="AF16" s="154"/>
      <c r="AG16" s="154"/>
      <c r="AH16" s="142"/>
      <c r="AI16" s="142"/>
      <c r="AJ16" s="163">
        <f t="shared" si="3"/>
        <v>26</v>
      </c>
      <c r="AK16" s="176" t="str">
        <f t="shared" si="13"/>
        <v>ghbcondcn</v>
      </c>
      <c r="AL16" s="8">
        <f t="shared" si="14"/>
        <v>0.01</v>
      </c>
      <c r="AM16" s="163">
        <f t="shared" si="5"/>
        <v>64</v>
      </c>
      <c r="AN16" s="162" t="str">
        <f t="shared" si="6"/>
        <v>pname:npfklayer1pp_inst:0_ptype:pp_pstyle:m_i:21_j:9_zone:1</v>
      </c>
      <c r="AO16" s="26">
        <f t="shared" si="2"/>
        <v>1</v>
      </c>
      <c r="AP16" s="163">
        <f t="shared" si="7"/>
        <v>900</v>
      </c>
      <c r="AQ16" s="165" t="str">
        <f t="shared" si="8"/>
        <v>oname:hds_otype:lst_usecol:trgw-0-33-7</v>
      </c>
      <c r="AR16" s="164">
        <f t="shared" si="8"/>
        <v>0</v>
      </c>
      <c r="AS16" s="163">
        <f t="shared" si="9"/>
        <v>933</v>
      </c>
      <c r="AT16" s="165" t="str">
        <f t="shared" si="10"/>
        <v>oname:hds_otype:lst_usecol:trgw-0-13-10_time:3957.5</v>
      </c>
      <c r="AU16" s="164">
        <f t="shared" si="10"/>
        <v>34.305498559999997</v>
      </c>
      <c r="AV16" s="163">
        <f t="shared" si="11"/>
        <v>1736</v>
      </c>
      <c r="AW16" s="165" t="str">
        <f t="shared" si="12"/>
        <v>rch_recharge_5tcn_inst0_constant.csv.tpl</v>
      </c>
      <c r="AX16" s="165" t="str">
        <f t="shared" si="12"/>
        <v>mult\rch_recharge_5tcn_inst0_constant.csv</v>
      </c>
      <c r="AY16" s="4"/>
      <c r="AZ16" s="4"/>
    </row>
    <row r="17" spans="1:52" ht="12.75" customHeight="1" x14ac:dyDescent="0.25">
      <c r="A17" s="142"/>
      <c r="B17" s="142">
        <f>ROW()</f>
        <v>17</v>
      </c>
      <c r="C17" s="103" t="s">
        <v>1901</v>
      </c>
      <c r="D17" s="177" t="s">
        <v>1815</v>
      </c>
      <c r="E17" s="172">
        <v>0.01</v>
      </c>
      <c r="F17" s="171">
        <v>0</v>
      </c>
      <c r="G17" s="171" t="s">
        <v>1953</v>
      </c>
      <c r="H17" s="172">
        <v>2</v>
      </c>
      <c r="I17" s="171" t="s">
        <v>1952</v>
      </c>
      <c r="J17" s="169">
        <v>1.0000000000000001E-5</v>
      </c>
      <c r="K17" s="168">
        <v>0.5</v>
      </c>
      <c r="L17" s="174" t="s">
        <v>1951</v>
      </c>
      <c r="M17" s="166"/>
      <c r="N17" s="166"/>
      <c r="O17" s="166"/>
      <c r="P17" s="166"/>
      <c r="Q17" s="166"/>
      <c r="R17" s="4"/>
      <c r="S17" s="178" t="s">
        <v>1971</v>
      </c>
      <c r="T17" s="178"/>
      <c r="U17" s="178"/>
      <c r="V17" s="178"/>
      <c r="W17" s="178"/>
      <c r="X17" s="178"/>
      <c r="Y17" s="142"/>
      <c r="Z17" s="142"/>
      <c r="AA17" s="142"/>
      <c r="AB17" s="8" t="str">
        <f t="shared" si="1"/>
        <v>stosslayer1pprelative0.01</v>
      </c>
      <c r="AC17" s="152" t="s">
        <v>37</v>
      </c>
      <c r="AD17" s="126"/>
      <c r="AE17" s="154"/>
      <c r="AF17" s="154"/>
      <c r="AG17" s="154"/>
      <c r="AH17" s="142"/>
      <c r="AI17" s="142"/>
      <c r="AJ17" s="163">
        <f t="shared" si="3"/>
        <v>27</v>
      </c>
      <c r="AK17" s="176" t="str">
        <f t="shared" si="13"/>
        <v>rch_recharge_25tcn</v>
      </c>
      <c r="AL17" s="8">
        <f t="shared" si="14"/>
        <v>0.01</v>
      </c>
      <c r="AM17" s="163">
        <f t="shared" si="5"/>
        <v>65</v>
      </c>
      <c r="AN17" s="162" t="str">
        <f t="shared" si="6"/>
        <v>pname:npfklayer1pp_inst:0_ptype:pp_pstyle:m_i:21_j:15_zone:1</v>
      </c>
      <c r="AO17" s="26">
        <f t="shared" si="2"/>
        <v>1</v>
      </c>
      <c r="AP17" s="163">
        <f t="shared" si="7"/>
        <v>901</v>
      </c>
      <c r="AQ17" s="165" t="str">
        <f t="shared" si="8"/>
        <v>oname:hds_otype:lst_usecol:trgw-0-34-10</v>
      </c>
      <c r="AR17" s="164">
        <f t="shared" si="8"/>
        <v>0</v>
      </c>
      <c r="AS17" s="163">
        <f t="shared" si="9"/>
        <v>934</v>
      </c>
      <c r="AT17" s="165" t="str">
        <f t="shared" si="10"/>
        <v>oname:hds_otype:lst_usecol:trgw-0-13-10_time:3987.5</v>
      </c>
      <c r="AU17" s="164">
        <f t="shared" si="10"/>
        <v>34.20890326</v>
      </c>
      <c r="AV17" s="163">
        <f t="shared" si="11"/>
        <v>1737</v>
      </c>
      <c r="AW17" s="165" t="str">
        <f t="shared" si="12"/>
        <v>rch_recharge_6tcn_inst0_constant.csv.tpl</v>
      </c>
      <c r="AX17" s="165" t="str">
        <f t="shared" si="12"/>
        <v>mult\rch_recharge_6tcn_inst0_constant.csv</v>
      </c>
      <c r="AY17" s="4"/>
      <c r="AZ17" s="4"/>
    </row>
    <row r="18" spans="1:52" ht="12.75" customHeight="1" x14ac:dyDescent="0.25">
      <c r="A18" s="142"/>
      <c r="B18" s="142">
        <f>ROW()</f>
        <v>18</v>
      </c>
      <c r="C18" s="103" t="s">
        <v>1788</v>
      </c>
      <c r="D18" s="177" t="s">
        <v>1815</v>
      </c>
      <c r="E18" s="172">
        <v>0.01</v>
      </c>
      <c r="F18" s="171">
        <v>0</v>
      </c>
      <c r="G18" s="171" t="s">
        <v>1953</v>
      </c>
      <c r="H18" s="172">
        <v>2</v>
      </c>
      <c r="I18" s="171" t="s">
        <v>1952</v>
      </c>
      <c r="J18" s="169">
        <v>1.0000000000000001E-5</v>
      </c>
      <c r="K18" s="168">
        <v>0.5</v>
      </c>
      <c r="L18" s="174" t="s">
        <v>1951</v>
      </c>
      <c r="M18" s="166"/>
      <c r="N18" s="166"/>
      <c r="O18" s="166"/>
      <c r="P18" s="166"/>
      <c r="Q18" s="166"/>
      <c r="R18" s="4"/>
      <c r="S18" s="178" t="s">
        <v>1974</v>
      </c>
      <c r="T18" s="178" t="s">
        <v>1973</v>
      </c>
      <c r="U18" s="178" t="s">
        <v>1972</v>
      </c>
      <c r="V18" s="178" t="s">
        <v>1971</v>
      </c>
      <c r="W18" s="178"/>
      <c r="X18" s="178"/>
      <c r="Y18" s="142"/>
      <c r="Z18" s="142"/>
      <c r="AA18" s="142"/>
      <c r="AB18" s="8" t="str">
        <f t="shared" si="1"/>
        <v>welcstrelative0.01</v>
      </c>
      <c r="AC18" s="152" t="s">
        <v>37</v>
      </c>
      <c r="AD18" s="126"/>
      <c r="AE18" s="154"/>
      <c r="AF18" s="154"/>
      <c r="AG18" s="154"/>
      <c r="AH18" s="142"/>
      <c r="AI18" s="142"/>
      <c r="AJ18" s="163">
        <f t="shared" si="3"/>
        <v>28</v>
      </c>
      <c r="AK18" s="176" t="str">
        <f t="shared" si="13"/>
        <v>rch_recharge_17tcn</v>
      </c>
      <c r="AL18" s="8">
        <f t="shared" si="14"/>
        <v>0.01</v>
      </c>
      <c r="AM18" s="163">
        <f t="shared" si="5"/>
        <v>66</v>
      </c>
      <c r="AN18" s="162" t="str">
        <f t="shared" si="6"/>
        <v>pname:npfklayer1pp_inst:0_ptype:pp_pstyle:m_i:27_j:3_zone:1</v>
      </c>
      <c r="AO18" s="26">
        <f t="shared" si="2"/>
        <v>1</v>
      </c>
      <c r="AP18" s="163">
        <f t="shared" si="7"/>
        <v>902</v>
      </c>
      <c r="AQ18" s="165" t="str">
        <f t="shared" si="8"/>
        <v>oname:hds_otype:lst_usecol:trgw-0-9-1</v>
      </c>
      <c r="AR18" s="164">
        <f t="shared" si="8"/>
        <v>0</v>
      </c>
      <c r="AS18" s="163">
        <f t="shared" si="9"/>
        <v>935</v>
      </c>
      <c r="AT18" s="165" t="str">
        <f t="shared" si="10"/>
        <v>oname:hds_otype:lst_usecol:trgw-0-13-10_time:4018.5</v>
      </c>
      <c r="AU18" s="164">
        <f t="shared" si="10"/>
        <v>34.202438579999999</v>
      </c>
      <c r="AV18" s="163">
        <f t="shared" si="11"/>
        <v>1738</v>
      </c>
      <c r="AW18" s="165" t="str">
        <f t="shared" si="12"/>
        <v>rch_recharge_7tcn_inst0_constant.csv.tpl</v>
      </c>
      <c r="AX18" s="165" t="str">
        <f t="shared" si="12"/>
        <v>mult\rch_recharge_7tcn_inst0_constant.csv</v>
      </c>
      <c r="AY18" s="4"/>
      <c r="AZ18" s="4"/>
    </row>
    <row r="19" spans="1:52" ht="12.75" customHeight="1" x14ac:dyDescent="0.25">
      <c r="A19" s="142"/>
      <c r="B19" s="142">
        <f>ROW()</f>
        <v>19</v>
      </c>
      <c r="C19" s="103" t="s">
        <v>1931</v>
      </c>
      <c r="D19" s="177" t="s">
        <v>1815</v>
      </c>
      <c r="E19" s="172">
        <v>0.01</v>
      </c>
      <c r="F19" s="171">
        <v>0</v>
      </c>
      <c r="G19" s="171" t="s">
        <v>1953</v>
      </c>
      <c r="H19" s="172">
        <v>2</v>
      </c>
      <c r="I19" s="171" t="s">
        <v>1952</v>
      </c>
      <c r="J19" s="169">
        <v>1.0000000000000001E-5</v>
      </c>
      <c r="K19" s="168">
        <v>0.5</v>
      </c>
      <c r="L19" s="174" t="s">
        <v>1951</v>
      </c>
      <c r="M19" s="166"/>
      <c r="N19" s="166"/>
      <c r="O19" s="166"/>
      <c r="P19" s="166"/>
      <c r="Q19" s="166"/>
      <c r="R19" s="4"/>
      <c r="S19" s="178" t="s">
        <v>1970</v>
      </c>
      <c r="T19" s="178"/>
      <c r="U19" s="178"/>
      <c r="V19" s="178"/>
      <c r="W19" s="178"/>
      <c r="X19" s="178"/>
      <c r="Y19" s="142"/>
      <c r="Z19" s="142"/>
      <c r="AA19" s="142"/>
      <c r="AB19" s="8" t="str">
        <f t="shared" si="1"/>
        <v>npfklayer1pprelative0.01</v>
      </c>
      <c r="AC19" s="152" t="s">
        <v>37</v>
      </c>
      <c r="AD19" s="126"/>
      <c r="AE19" s="154"/>
      <c r="AF19" s="154"/>
      <c r="AG19" s="154"/>
      <c r="AH19" s="142"/>
      <c r="AI19" s="142"/>
      <c r="AJ19" s="163">
        <f t="shared" si="3"/>
        <v>29</v>
      </c>
      <c r="AK19" s="176" t="str">
        <f t="shared" si="13"/>
        <v>rch_recharge_23tcn</v>
      </c>
      <c r="AL19" s="8">
        <f t="shared" si="14"/>
        <v>0.01</v>
      </c>
      <c r="AM19" s="163">
        <f t="shared" si="5"/>
        <v>67</v>
      </c>
      <c r="AN19" s="162" t="str">
        <f t="shared" si="6"/>
        <v>pname:npfklayer1pp_inst:0_ptype:pp_pstyle:m_i:27_j:9_zone:1</v>
      </c>
      <c r="AO19" s="26">
        <f t="shared" si="2"/>
        <v>1</v>
      </c>
      <c r="AP19" s="163">
        <f t="shared" si="7"/>
        <v>903</v>
      </c>
      <c r="AQ19" s="165" t="str">
        <f t="shared" si="8"/>
        <v>oname:sfr_otype:lst_usecol:gage-1</v>
      </c>
      <c r="AR19" s="164">
        <f t="shared" si="8"/>
        <v>0</v>
      </c>
      <c r="AS19" s="163">
        <f t="shared" si="9"/>
        <v>936</v>
      </c>
      <c r="AT19" s="165" t="str">
        <f t="shared" si="10"/>
        <v>oname:hds_otype:lst_usecol:trgw-0-13-10_time:4049.5</v>
      </c>
      <c r="AU19" s="164">
        <f t="shared" si="10"/>
        <v>34.282508479999997</v>
      </c>
      <c r="AV19" s="163">
        <f t="shared" si="11"/>
        <v>1739</v>
      </c>
      <c r="AW19" s="165" t="str">
        <f t="shared" si="12"/>
        <v>rch_recharge_8tcn_inst0_constant.csv.tpl</v>
      </c>
      <c r="AX19" s="165" t="str">
        <f t="shared" si="12"/>
        <v>mult\rch_recharge_8tcn_inst0_constant.csv</v>
      </c>
      <c r="AY19" s="4"/>
      <c r="AZ19" s="4"/>
    </row>
    <row r="20" spans="1:52" ht="12.75" customHeight="1" x14ac:dyDescent="0.25">
      <c r="A20" s="142"/>
      <c r="B20" s="142">
        <f>ROW()</f>
        <v>20</v>
      </c>
      <c r="C20" s="103" t="s">
        <v>1877</v>
      </c>
      <c r="D20" s="177" t="s">
        <v>1815</v>
      </c>
      <c r="E20" s="172">
        <v>0.01</v>
      </c>
      <c r="F20" s="171">
        <v>0</v>
      </c>
      <c r="G20" s="171" t="s">
        <v>1953</v>
      </c>
      <c r="H20" s="172">
        <v>2</v>
      </c>
      <c r="I20" s="171" t="s">
        <v>1952</v>
      </c>
      <c r="J20" s="169">
        <v>1.0000000000000001E-5</v>
      </c>
      <c r="K20" s="168">
        <v>0.5</v>
      </c>
      <c r="L20" s="174" t="s">
        <v>1951</v>
      </c>
      <c r="M20" s="166"/>
      <c r="N20" s="166"/>
      <c r="O20" s="166"/>
      <c r="P20" s="166"/>
      <c r="Q20" s="166"/>
      <c r="R20" s="4"/>
      <c r="S20" s="178" t="s">
        <v>1969</v>
      </c>
      <c r="T20" s="178" t="s">
        <v>1968</v>
      </c>
      <c r="U20" s="178"/>
      <c r="V20" s="178"/>
      <c r="W20" s="178"/>
      <c r="X20" s="178"/>
      <c r="Y20" s="142"/>
      <c r="Z20" s="142"/>
      <c r="AA20" s="142"/>
      <c r="AB20" s="8" t="str">
        <f t="shared" si="1"/>
        <v>nelayer2pprelative0.01</v>
      </c>
      <c r="AC20" s="152" t="s">
        <v>37</v>
      </c>
      <c r="AD20" s="126"/>
      <c r="AE20" s="154"/>
      <c r="AF20" s="154"/>
      <c r="AG20" s="154"/>
      <c r="AH20" s="142"/>
      <c r="AI20" s="142"/>
      <c r="AJ20" s="163">
        <f t="shared" si="3"/>
        <v>30</v>
      </c>
      <c r="AK20" s="176" t="str">
        <f t="shared" si="13"/>
        <v>rch_recharge_22tcn</v>
      </c>
      <c r="AL20" s="8">
        <f t="shared" si="14"/>
        <v>0.01</v>
      </c>
      <c r="AM20" s="163">
        <f t="shared" si="5"/>
        <v>68</v>
      </c>
      <c r="AN20" s="162" t="str">
        <f t="shared" si="6"/>
        <v>pname:npfklayer1pp_inst:0_ptype:pp_pstyle:m_i:27_j:15_zone:1</v>
      </c>
      <c r="AO20" s="26">
        <f t="shared" si="2"/>
        <v>1</v>
      </c>
      <c r="AP20" s="163">
        <f t="shared" si="7"/>
        <v>904</v>
      </c>
      <c r="AQ20" s="165" t="str">
        <f t="shared" si="8"/>
        <v>oname:sfr_otype:lst_usecol:headwater</v>
      </c>
      <c r="AR20" s="164">
        <f t="shared" si="8"/>
        <v>0</v>
      </c>
      <c r="AS20" s="163">
        <f t="shared" si="9"/>
        <v>937</v>
      </c>
      <c r="AT20" s="165" t="str">
        <f t="shared" si="10"/>
        <v>oname:hds_otype:lst_usecol:trgw-0-13-10_time:4077.5</v>
      </c>
      <c r="AU20" s="164">
        <f t="shared" si="10"/>
        <v>34.413068180000003</v>
      </c>
      <c r="AV20" s="163">
        <f t="shared" si="11"/>
        <v>1740</v>
      </c>
      <c r="AW20" s="165" t="str">
        <f t="shared" si="12"/>
        <v>rch_recharge_9tcn_inst0_constant.csv.tpl</v>
      </c>
      <c r="AX20" s="165" t="str">
        <f t="shared" si="12"/>
        <v>mult\rch_recharge_9tcn_inst0_constant.csv</v>
      </c>
      <c r="AY20" s="4"/>
      <c r="AZ20" s="4"/>
    </row>
    <row r="21" spans="1:52" ht="12.75" customHeight="1" x14ac:dyDescent="0.25">
      <c r="A21" s="142"/>
      <c r="B21" s="142">
        <f>ROW()</f>
        <v>21</v>
      </c>
      <c r="C21" s="103" t="s">
        <v>1893</v>
      </c>
      <c r="D21" s="177" t="s">
        <v>1815</v>
      </c>
      <c r="E21" s="172">
        <v>0.01</v>
      </c>
      <c r="F21" s="171">
        <v>0</v>
      </c>
      <c r="G21" s="172" t="s">
        <v>1953</v>
      </c>
      <c r="H21" s="172">
        <v>2</v>
      </c>
      <c r="I21" s="171" t="s">
        <v>1952</v>
      </c>
      <c r="J21" s="169">
        <v>1.0000000000000001E-5</v>
      </c>
      <c r="K21" s="168">
        <v>0.5</v>
      </c>
      <c r="L21" s="174" t="s">
        <v>1951</v>
      </c>
      <c r="M21" s="166"/>
      <c r="N21" s="166"/>
      <c r="O21" s="166"/>
      <c r="P21" s="166"/>
      <c r="Q21" s="166"/>
      <c r="R21" s="4"/>
      <c r="S21" s="178" t="s">
        <v>1967</v>
      </c>
      <c r="T21" s="178"/>
      <c r="U21" s="178" t="s">
        <v>1966</v>
      </c>
      <c r="V21" s="178"/>
      <c r="W21" s="178"/>
      <c r="X21" s="178"/>
      <c r="Y21" s="142"/>
      <c r="Z21" s="142"/>
      <c r="AA21" s="142"/>
      <c r="AB21" s="8" t="str">
        <f t="shared" si="1"/>
        <v>stosylayer1pprelative0.01</v>
      </c>
      <c r="AC21" s="152" t="s">
        <v>37</v>
      </c>
      <c r="AD21" s="126"/>
      <c r="AE21" s="154"/>
      <c r="AF21" s="154"/>
      <c r="AG21" s="154"/>
      <c r="AH21" s="142"/>
      <c r="AI21" s="142"/>
      <c r="AJ21" s="163">
        <f t="shared" si="3"/>
        <v>31</v>
      </c>
      <c r="AK21" s="176" t="str">
        <f t="shared" si="13"/>
        <v>rch_recharge_21tcn</v>
      </c>
      <c r="AL21" s="8">
        <f t="shared" si="14"/>
        <v>0.01</v>
      </c>
      <c r="AM21" s="163">
        <f t="shared" si="5"/>
        <v>69</v>
      </c>
      <c r="AN21" s="162" t="str">
        <f t="shared" si="6"/>
        <v>pname:npfklayer1pp_inst:0_ptype:pp_pstyle:m_i:33_j:3_zone:1</v>
      </c>
      <c r="AO21" s="26">
        <f t="shared" si="2"/>
        <v>1</v>
      </c>
      <c r="AP21" s="163">
        <f t="shared" si="7"/>
        <v>905</v>
      </c>
      <c r="AQ21" s="165" t="str">
        <f t="shared" si="8"/>
        <v>oname:sfr_otype:lst_usecol:tailwater</v>
      </c>
      <c r="AR21" s="164">
        <f t="shared" si="8"/>
        <v>0</v>
      </c>
      <c r="AS21" s="163">
        <f t="shared" si="9"/>
        <v>938</v>
      </c>
      <c r="AT21" s="165" t="str">
        <f t="shared" si="10"/>
        <v>oname:hds_otype:lst_usecol:trgw-0-13-10_time:4108.5</v>
      </c>
      <c r="AU21" s="164">
        <f t="shared" si="10"/>
        <v>34.578075159999997</v>
      </c>
      <c r="AV21" s="163">
        <f t="shared" si="11"/>
        <v>1741</v>
      </c>
      <c r="AW21" s="165" t="str">
        <f t="shared" si="12"/>
        <v>rch_recharge_10tcn_inst0_constant.csv.tpl</v>
      </c>
      <c r="AX21" s="165" t="str">
        <f t="shared" si="12"/>
        <v>mult\rch_recharge_10tcn_inst0_constant.csv</v>
      </c>
      <c r="AY21" s="4"/>
      <c r="AZ21" s="4"/>
    </row>
    <row r="22" spans="1:52" ht="12.75" customHeight="1" x14ac:dyDescent="0.25">
      <c r="A22" s="142"/>
      <c r="B22" s="142">
        <f>ROW()</f>
        <v>22</v>
      </c>
      <c r="C22" s="103" t="s">
        <v>1885</v>
      </c>
      <c r="D22" s="177" t="s">
        <v>1815</v>
      </c>
      <c r="E22" s="172">
        <v>0.01</v>
      </c>
      <c r="F22" s="171">
        <v>0</v>
      </c>
      <c r="G22" s="172" t="s">
        <v>1953</v>
      </c>
      <c r="H22" s="172">
        <v>2</v>
      </c>
      <c r="I22" s="171" t="s">
        <v>1952</v>
      </c>
      <c r="J22" s="169">
        <v>1.0000000000000001E-5</v>
      </c>
      <c r="K22" s="168">
        <v>0.5</v>
      </c>
      <c r="L22" s="174" t="s">
        <v>1951</v>
      </c>
      <c r="M22" s="166"/>
      <c r="N22" s="166"/>
      <c r="O22" s="166"/>
      <c r="P22" s="166"/>
      <c r="Q22" s="166"/>
      <c r="R22" s="4"/>
      <c r="S22" s="178" t="s">
        <v>1965</v>
      </c>
      <c r="T22" s="178" t="s">
        <v>1964</v>
      </c>
      <c r="U22" s="178" t="s">
        <v>1963</v>
      </c>
      <c r="V22" s="178"/>
      <c r="W22" s="178"/>
      <c r="X22" s="178"/>
      <c r="Y22" s="142"/>
      <c r="Z22" s="142"/>
      <c r="AA22" s="142"/>
      <c r="AB22" s="8" t="str">
        <f t="shared" si="1"/>
        <v>nelayer1pprelative0.01</v>
      </c>
      <c r="AC22" s="152" t="s">
        <v>37</v>
      </c>
      <c r="AD22" s="126"/>
      <c r="AE22" s="154"/>
      <c r="AF22" s="154"/>
      <c r="AG22" s="154"/>
      <c r="AH22" s="142"/>
      <c r="AI22" s="142"/>
      <c r="AJ22" s="163">
        <f t="shared" si="3"/>
        <v>32</v>
      </c>
      <c r="AK22" s="176" t="str">
        <f t="shared" si="13"/>
        <v>rch_recharge_20tcn</v>
      </c>
      <c r="AL22" s="8">
        <f t="shared" si="14"/>
        <v>0.01</v>
      </c>
      <c r="AM22" s="163">
        <f t="shared" si="5"/>
        <v>70</v>
      </c>
      <c r="AN22" s="162" t="str">
        <f t="shared" si="6"/>
        <v>pname:npfklayer1pp_inst:0_ptype:pp_pstyle:m_i:33_j:9_zone:1</v>
      </c>
      <c r="AO22" s="26">
        <f t="shared" si="2"/>
        <v>1</v>
      </c>
      <c r="AP22" s="163">
        <f t="shared" si="7"/>
        <v>906</v>
      </c>
      <c r="AQ22" s="165" t="str">
        <f t="shared" si="8"/>
        <v>oname:sfrtd_otype:lst_usecol:gage-1</v>
      </c>
      <c r="AR22" s="164">
        <f t="shared" si="8"/>
        <v>0</v>
      </c>
      <c r="AS22" s="163">
        <f t="shared" si="9"/>
        <v>939</v>
      </c>
      <c r="AT22" s="165" t="str">
        <f t="shared" si="10"/>
        <v>oname:hds_otype:lst_usecol:trgw-0-13-10_time:4138.5</v>
      </c>
      <c r="AU22" s="164">
        <f t="shared" si="10"/>
        <v>34.71050623</v>
      </c>
      <c r="AV22" s="163">
        <f t="shared" si="11"/>
        <v>1742</v>
      </c>
      <c r="AW22" s="165" t="str">
        <f t="shared" si="12"/>
        <v>rch_recharge_11tcn_inst0_constant.csv.tpl</v>
      </c>
      <c r="AX22" s="165" t="str">
        <f t="shared" si="12"/>
        <v>mult\rch_recharge_11tcn_inst0_constant.csv</v>
      </c>
      <c r="AY22" s="4"/>
      <c r="AZ22" s="4"/>
    </row>
    <row r="23" spans="1:52" ht="12.75" customHeight="1" x14ac:dyDescent="0.25">
      <c r="A23" s="142"/>
      <c r="B23" s="142">
        <f>ROW()</f>
        <v>23</v>
      </c>
      <c r="C23" s="103" t="s">
        <v>1869</v>
      </c>
      <c r="D23" s="177" t="s">
        <v>1815</v>
      </c>
      <c r="E23" s="172">
        <v>0.01</v>
      </c>
      <c r="F23" s="171">
        <v>0</v>
      </c>
      <c r="G23" s="172" t="s">
        <v>1953</v>
      </c>
      <c r="H23" s="172">
        <v>2</v>
      </c>
      <c r="I23" s="171" t="s">
        <v>1952</v>
      </c>
      <c r="J23" s="169">
        <v>1.0000000000000001E-5</v>
      </c>
      <c r="K23" s="168">
        <v>0.5</v>
      </c>
      <c r="L23" s="174" t="s">
        <v>1951</v>
      </c>
      <c r="M23" s="166"/>
      <c r="N23" s="166"/>
      <c r="O23" s="166"/>
      <c r="P23" s="166"/>
      <c r="Q23" s="166"/>
      <c r="R23" s="4"/>
      <c r="S23" s="178" t="s">
        <v>1962</v>
      </c>
      <c r="T23" s="178" t="s">
        <v>1961</v>
      </c>
      <c r="U23" s="178" t="s">
        <v>1960</v>
      </c>
      <c r="V23" s="178"/>
      <c r="W23" s="178"/>
      <c r="X23" s="178"/>
      <c r="Y23" s="142"/>
      <c r="Z23" s="142"/>
      <c r="AA23" s="142"/>
      <c r="AB23" s="8" t="str">
        <f t="shared" si="1"/>
        <v>nelayer3pprelative0.01</v>
      </c>
      <c r="AC23" s="152" t="s">
        <v>37</v>
      </c>
      <c r="AD23" s="126"/>
      <c r="AE23" s="154"/>
      <c r="AF23" s="154"/>
      <c r="AG23" s="154"/>
      <c r="AH23" s="142"/>
      <c r="AI23" s="142"/>
      <c r="AJ23" s="163">
        <f t="shared" si="3"/>
        <v>33</v>
      </c>
      <c r="AK23" s="176" t="str">
        <f t="shared" si="13"/>
        <v>rch_recharge_19tcn</v>
      </c>
      <c r="AL23" s="8">
        <f t="shared" si="14"/>
        <v>0.01</v>
      </c>
      <c r="AM23" s="163">
        <f t="shared" si="5"/>
        <v>71</v>
      </c>
      <c r="AN23" s="162" t="str">
        <f t="shared" si="6"/>
        <v>pname:npfklayer1pp_inst:0_ptype:pp_pstyle:m_i:33_j:15_zone:1</v>
      </c>
      <c r="AO23" s="26">
        <f t="shared" si="2"/>
        <v>1</v>
      </c>
      <c r="AP23" s="163">
        <f t="shared" si="7"/>
        <v>907</v>
      </c>
      <c r="AQ23" s="165" t="str">
        <f t="shared" si="8"/>
        <v>oname:sfrtd_otype:lst_usecol:headwater</v>
      </c>
      <c r="AR23" s="164">
        <f t="shared" si="8"/>
        <v>0</v>
      </c>
      <c r="AS23" s="163">
        <f t="shared" si="9"/>
        <v>940</v>
      </c>
      <c r="AT23" s="165" t="str">
        <f t="shared" si="10"/>
        <v>oname:hds_otype:lst_usecol:trgw-0-13-10_time:4169.5</v>
      </c>
      <c r="AU23" s="164">
        <f t="shared" si="10"/>
        <v>34.777151349999997</v>
      </c>
      <c r="AV23" s="163">
        <f t="shared" si="11"/>
        <v>1743</v>
      </c>
      <c r="AW23" s="165" t="str">
        <f t="shared" si="12"/>
        <v>rch_recharge_12tcn_inst0_constant.csv.tpl</v>
      </c>
      <c r="AX23" s="165" t="str">
        <f t="shared" si="12"/>
        <v>mult\rch_recharge_12tcn_inst0_constant.csv</v>
      </c>
      <c r="AY23" s="4"/>
      <c r="AZ23" s="4"/>
    </row>
    <row r="24" spans="1:52" ht="12.75" customHeight="1" x14ac:dyDescent="0.25">
      <c r="A24" s="142"/>
      <c r="B24" s="142">
        <f>ROW()</f>
        <v>24</v>
      </c>
      <c r="C24" s="103" t="s">
        <v>1786</v>
      </c>
      <c r="D24" s="177" t="s">
        <v>1815</v>
      </c>
      <c r="E24" s="172">
        <v>0.01</v>
      </c>
      <c r="F24" s="171">
        <v>0</v>
      </c>
      <c r="G24" s="172" t="s">
        <v>1953</v>
      </c>
      <c r="H24" s="172">
        <v>2</v>
      </c>
      <c r="I24" s="171" t="s">
        <v>1952</v>
      </c>
      <c r="J24" s="169">
        <v>1.0000000000000001E-5</v>
      </c>
      <c r="K24" s="168">
        <v>0.5</v>
      </c>
      <c r="L24" s="174" t="s">
        <v>1951</v>
      </c>
      <c r="M24" s="166"/>
      <c r="N24" s="166"/>
      <c r="O24" s="166"/>
      <c r="P24" s="166"/>
      <c r="Q24" s="166"/>
      <c r="R24" s="4"/>
      <c r="S24" s="178" t="s">
        <v>1959</v>
      </c>
      <c r="T24" s="178"/>
      <c r="U24" s="178" t="s">
        <v>1958</v>
      </c>
      <c r="V24" s="178" t="s">
        <v>1957</v>
      </c>
      <c r="W24" s="178"/>
      <c r="X24" s="178"/>
      <c r="Y24" s="142"/>
      <c r="Z24" s="142"/>
      <c r="AA24" s="142"/>
      <c r="AB24" s="8" t="str">
        <f t="shared" si="1"/>
        <v>sfrcondcnrelative0.01</v>
      </c>
      <c r="AC24" s="152" t="s">
        <v>37</v>
      </c>
      <c r="AD24" s="126"/>
      <c r="AE24" s="154"/>
      <c r="AF24" s="154"/>
      <c r="AG24" s="154"/>
      <c r="AH24" s="142"/>
      <c r="AI24" s="142"/>
      <c r="AJ24" s="163">
        <f t="shared" si="3"/>
        <v>34</v>
      </c>
      <c r="AK24" s="176" t="str">
        <f t="shared" si="13"/>
        <v>sfrgr</v>
      </c>
      <c r="AL24" s="8">
        <f t="shared" si="14"/>
        <v>0.01</v>
      </c>
      <c r="AM24" s="163">
        <f t="shared" si="5"/>
        <v>72</v>
      </c>
      <c r="AN24" s="162" t="str">
        <f t="shared" si="6"/>
        <v>pname:stosslayer1pp_inst:0_ptype:pp_pstyle:m_i:2_j:2_zone:1</v>
      </c>
      <c r="AO24" s="26">
        <f t="shared" si="2"/>
        <v>1</v>
      </c>
      <c r="AP24" s="163">
        <f t="shared" si="7"/>
        <v>908</v>
      </c>
      <c r="AQ24" s="165" t="str">
        <f t="shared" si="8"/>
        <v>oname:sfrtd_otype:lst_usecol:tailwater</v>
      </c>
      <c r="AR24" s="164">
        <f t="shared" si="8"/>
        <v>0</v>
      </c>
      <c r="AS24" s="163">
        <f t="shared" si="9"/>
        <v>941</v>
      </c>
      <c r="AT24" s="165" t="str">
        <f t="shared" si="10"/>
        <v>oname:hds_otype:lst_usecol:trgw-0-13-10_time:4199.5</v>
      </c>
      <c r="AU24" s="164">
        <f t="shared" si="10"/>
        <v>34.752190939999998</v>
      </c>
      <c r="AV24" s="163">
        <f t="shared" si="11"/>
        <v>1744</v>
      </c>
      <c r="AW24" s="165" t="str">
        <f t="shared" si="12"/>
        <v>rch_recharge_13tcn_inst0_constant.csv.tpl</v>
      </c>
      <c r="AX24" s="165" t="str">
        <f t="shared" si="12"/>
        <v>mult\rch_recharge_13tcn_inst0_constant.csv</v>
      </c>
      <c r="AY24" s="4"/>
      <c r="AZ24" s="4"/>
    </row>
    <row r="25" spans="1:52" ht="12.75" customHeight="1" x14ac:dyDescent="0.25">
      <c r="A25" s="142"/>
      <c r="B25" s="142">
        <f>ROW()</f>
        <v>25</v>
      </c>
      <c r="C25" s="103" t="s">
        <v>1814</v>
      </c>
      <c r="D25" s="177" t="s">
        <v>1815</v>
      </c>
      <c r="E25" s="172">
        <v>0.01</v>
      </c>
      <c r="F25" s="171">
        <v>0</v>
      </c>
      <c r="G25" s="171" t="s">
        <v>1953</v>
      </c>
      <c r="H25" s="172">
        <v>2</v>
      </c>
      <c r="I25" s="171" t="s">
        <v>1952</v>
      </c>
      <c r="J25" s="169">
        <v>1.0000000000000001E-5</v>
      </c>
      <c r="K25" s="168">
        <v>0.5</v>
      </c>
      <c r="L25" s="174" t="s">
        <v>1951</v>
      </c>
      <c r="M25" s="166"/>
      <c r="N25" s="166"/>
      <c r="O25" s="166"/>
      <c r="P25" s="166"/>
      <c r="Q25" s="166"/>
      <c r="R25" s="4"/>
      <c r="S25" s="178" t="s">
        <v>1956</v>
      </c>
      <c r="T25" s="178"/>
      <c r="U25" s="178" t="s">
        <v>1955</v>
      </c>
      <c r="V25" s="178"/>
      <c r="W25" s="178" t="s">
        <v>1954</v>
      </c>
      <c r="X25" s="178"/>
      <c r="Y25" s="142"/>
      <c r="Z25" s="142"/>
      <c r="AA25" s="142"/>
      <c r="AB25" s="8" t="str">
        <f t="shared" si="1"/>
        <v>ghbheadcnrelative0.01</v>
      </c>
      <c r="AC25" s="152" t="s">
        <v>37</v>
      </c>
      <c r="AD25" s="126"/>
      <c r="AE25" s="154"/>
      <c r="AF25" s="154"/>
      <c r="AG25" s="154"/>
      <c r="AH25" s="142"/>
      <c r="AI25" s="142"/>
      <c r="AJ25" s="163">
        <f t="shared" si="3"/>
        <v>35</v>
      </c>
      <c r="AK25" s="176" t="str">
        <f t="shared" si="13"/>
        <v>rch_recharge_18tcn</v>
      </c>
      <c r="AL25" s="8">
        <f t="shared" si="14"/>
        <v>0.01</v>
      </c>
      <c r="AM25" s="163">
        <f t="shared" si="5"/>
        <v>73</v>
      </c>
      <c r="AN25" s="162" t="str">
        <f t="shared" si="6"/>
        <v>pname:stosslayer1pp_inst:0_ptype:pp_pstyle:m_i:2_j:7_zone:1</v>
      </c>
      <c r="AO25" s="26">
        <f t="shared" si="2"/>
        <v>1</v>
      </c>
      <c r="AP25" s="163">
        <f t="shared" si="7"/>
        <v>909</v>
      </c>
      <c r="AQ25" s="165" t="str">
        <f t="shared" si="8"/>
        <v>oname:hdstd_otype:lst_usecol:trgw-0-13-10</v>
      </c>
      <c r="AR25" s="164">
        <f t="shared" si="8"/>
        <v>0</v>
      </c>
      <c r="AS25" s="163">
        <f t="shared" si="9"/>
        <v>942</v>
      </c>
      <c r="AT25" s="165" t="str">
        <f t="shared" si="10"/>
        <v>oname:hds_otype:lst_usecol:trgw-0-13-10_time:4230.5</v>
      </c>
      <c r="AU25" s="164">
        <f t="shared" si="10"/>
        <v>34.636457669999999</v>
      </c>
      <c r="AV25" s="163">
        <f t="shared" si="11"/>
        <v>1745</v>
      </c>
      <c r="AW25" s="165" t="str">
        <f t="shared" si="12"/>
        <v>rch_recharge_14tcn_inst0_constant.csv.tpl</v>
      </c>
      <c r="AX25" s="165" t="str">
        <f t="shared" si="12"/>
        <v>mult\rch_recharge_14tcn_inst0_constant.csv</v>
      </c>
      <c r="AY25" s="4"/>
      <c r="AZ25" s="4"/>
    </row>
    <row r="26" spans="1:52" ht="12.75" customHeight="1" x14ac:dyDescent="0.25">
      <c r="A26" s="142"/>
      <c r="B26" s="142">
        <f>ROW()</f>
        <v>26</v>
      </c>
      <c r="C26" s="103" t="s">
        <v>1817</v>
      </c>
      <c r="D26" s="177" t="s">
        <v>1815</v>
      </c>
      <c r="E26" s="172">
        <v>0.01</v>
      </c>
      <c r="F26" s="171">
        <v>0</v>
      </c>
      <c r="G26" s="171" t="s">
        <v>1953</v>
      </c>
      <c r="H26" s="172">
        <v>2</v>
      </c>
      <c r="I26" s="171" t="s">
        <v>1952</v>
      </c>
      <c r="J26" s="169">
        <v>1.0000000000000001E-5</v>
      </c>
      <c r="K26" s="168">
        <v>0.5</v>
      </c>
      <c r="L26" s="174" t="s">
        <v>1951</v>
      </c>
      <c r="M26" s="166"/>
      <c r="N26" s="166"/>
      <c r="O26" s="166"/>
      <c r="P26" s="166"/>
      <c r="Q26" s="166"/>
      <c r="R26" s="4"/>
      <c r="S26" s="126"/>
      <c r="T26" s="126"/>
      <c r="U26" s="126"/>
      <c r="V26" s="126"/>
      <c r="W26" s="126"/>
      <c r="X26" s="126"/>
      <c r="Y26" s="166"/>
      <c r="Z26" s="166"/>
      <c r="AA26" s="166"/>
      <c r="AB26" s="8" t="str">
        <f t="shared" si="1"/>
        <v>ghbcondcnrelative0.01</v>
      </c>
      <c r="AC26" s="152" t="s">
        <v>37</v>
      </c>
      <c r="AD26" s="126"/>
      <c r="AE26" s="154"/>
      <c r="AF26" s="154"/>
      <c r="AG26" s="154"/>
      <c r="AH26" s="142"/>
      <c r="AI26" s="142"/>
      <c r="AJ26" s="163">
        <f t="shared" si="3"/>
        <v>36</v>
      </c>
      <c r="AK26" s="176" t="str">
        <f t="shared" si="13"/>
        <v>rch_recharge_24tcn</v>
      </c>
      <c r="AL26" s="8">
        <f t="shared" si="14"/>
        <v>0.01</v>
      </c>
      <c r="AM26" s="163">
        <f t="shared" si="5"/>
        <v>74</v>
      </c>
      <c r="AN26" s="162" t="str">
        <f t="shared" si="6"/>
        <v>pname:stosslayer1pp_inst:0_ptype:pp_pstyle:m_i:2_j:12_zone:1</v>
      </c>
      <c r="AO26" s="26">
        <f t="shared" si="2"/>
        <v>1</v>
      </c>
      <c r="AP26" s="163">
        <f t="shared" si="7"/>
        <v>910</v>
      </c>
      <c r="AQ26" s="165" t="str">
        <f t="shared" ref="AQ26:AR38" si="15">IF(ISNUMBER($AP26),INDEX($C$1:$AB$40000,$AP26,AQ$4),"")</f>
        <v>oname:hdstd_otype:lst_usecol:trgw-0-15-16</v>
      </c>
      <c r="AR26" s="164">
        <f t="shared" si="15"/>
        <v>0</v>
      </c>
      <c r="AS26" s="163">
        <f t="shared" si="9"/>
        <v>943</v>
      </c>
      <c r="AT26" s="165" t="str">
        <f t="shared" ref="AT26:AU45" si="16">IF(ISNUMBER($AS26),INDEX($C$1:$AB$40000,$AS26,AT$4),"")</f>
        <v>oname:hds_otype:lst_usecol:trgw-0-13-10_time:4261.5</v>
      </c>
      <c r="AU26" s="164">
        <f t="shared" si="16"/>
        <v>34.459979320000002</v>
      </c>
      <c r="AV26" s="163">
        <f t="shared" si="11"/>
        <v>1746</v>
      </c>
      <c r="AW26" s="165" t="str">
        <f t="shared" ref="AW26:AX45" si="17">IF(ISNUMBER($AV26),INDEX($C$1:$AB$40000,$AV26,AW$4),"")</f>
        <v>rch_recharge_15tcn_inst0_constant.csv.tpl</v>
      </c>
      <c r="AX26" s="165" t="str">
        <f t="shared" si="17"/>
        <v>mult\rch_recharge_15tcn_inst0_constant.csv</v>
      </c>
      <c r="AY26" s="4"/>
      <c r="AZ26" s="4"/>
    </row>
    <row r="27" spans="1:52" ht="12.75" customHeight="1" x14ac:dyDescent="0.25">
      <c r="A27" s="142"/>
      <c r="B27" s="142">
        <f>ROW()</f>
        <v>27</v>
      </c>
      <c r="C27" s="103" t="s">
        <v>1819</v>
      </c>
      <c r="D27" s="177" t="s">
        <v>1815</v>
      </c>
      <c r="E27" s="172">
        <v>0.01</v>
      </c>
      <c r="F27" s="171">
        <v>0</v>
      </c>
      <c r="G27" s="171" t="s">
        <v>1953</v>
      </c>
      <c r="H27" s="172">
        <v>2</v>
      </c>
      <c r="I27" s="171" t="s">
        <v>1952</v>
      </c>
      <c r="J27" s="169">
        <v>1.0000000000000001E-5</v>
      </c>
      <c r="K27" s="168">
        <v>0.5</v>
      </c>
      <c r="L27" s="174" t="s">
        <v>1951</v>
      </c>
      <c r="M27" s="166"/>
      <c r="N27" s="166"/>
      <c r="O27" s="166"/>
      <c r="P27" s="166"/>
      <c r="Q27" s="166"/>
      <c r="R27" s="4"/>
      <c r="S27" s="154"/>
      <c r="T27" s="126"/>
      <c r="U27" s="126"/>
      <c r="V27" s="126"/>
      <c r="W27" s="126"/>
      <c r="X27" s="126"/>
      <c r="Y27" s="166"/>
      <c r="Z27" s="166"/>
      <c r="AA27" s="166"/>
      <c r="AB27" s="8" t="str">
        <f t="shared" si="1"/>
        <v>rch_recharge_25tcnrelative0.01</v>
      </c>
      <c r="AC27" s="152" t="s">
        <v>37</v>
      </c>
      <c r="AD27" s="126"/>
      <c r="AE27" s="154"/>
      <c r="AF27" s="154"/>
      <c r="AG27" s="154"/>
      <c r="AH27" s="142"/>
      <c r="AI27" s="142"/>
      <c r="AJ27" s="163">
        <f t="shared" si="3"/>
        <v>37</v>
      </c>
      <c r="AK27" s="176" t="str">
        <f t="shared" si="13"/>
        <v>rch_recharge_15tcn</v>
      </c>
      <c r="AL27" s="8">
        <f t="shared" si="14"/>
        <v>0.01</v>
      </c>
      <c r="AM27" s="163">
        <f t="shared" si="5"/>
        <v>75</v>
      </c>
      <c r="AN27" s="162" t="str">
        <f t="shared" si="6"/>
        <v>pname:stosslayer1pp_inst:0_ptype:pp_pstyle:m_i:2_j:17_zone:1</v>
      </c>
      <c r="AO27" s="26">
        <f t="shared" si="2"/>
        <v>1</v>
      </c>
      <c r="AP27" s="163">
        <f t="shared" si="7"/>
        <v>911</v>
      </c>
      <c r="AQ27" s="165" t="str">
        <f t="shared" si="15"/>
        <v>oname:hdstd_otype:lst_usecol:trgw-0-2-15</v>
      </c>
      <c r="AR27" s="164">
        <f t="shared" si="15"/>
        <v>0</v>
      </c>
      <c r="AS27" s="163">
        <f t="shared" si="9"/>
        <v>944</v>
      </c>
      <c r="AT27" s="165" t="str">
        <f t="shared" si="16"/>
        <v>oname:hds_otype:lst_usecol:trgw-0-13-10_time:4291.5</v>
      </c>
      <c r="AU27" s="164">
        <f t="shared" si="16"/>
        <v>34.272364609999997</v>
      </c>
      <c r="AV27" s="163">
        <f t="shared" si="11"/>
        <v>1747</v>
      </c>
      <c r="AW27" s="165" t="str">
        <f t="shared" si="17"/>
        <v>rch_recharge_16tcn_inst0_constant.csv.tpl</v>
      </c>
      <c r="AX27" s="165" t="str">
        <f t="shared" si="17"/>
        <v>mult\rch_recharge_16tcn_inst0_constant.csv</v>
      </c>
      <c r="AY27" s="4"/>
      <c r="AZ27" s="4"/>
    </row>
    <row r="28" spans="1:52" ht="12.75" customHeight="1" x14ac:dyDescent="0.25">
      <c r="A28" s="142"/>
      <c r="B28" s="142">
        <f>ROW()</f>
        <v>28</v>
      </c>
      <c r="C28" s="103" t="s">
        <v>1835</v>
      </c>
      <c r="D28" s="177" t="s">
        <v>1815</v>
      </c>
      <c r="E28" s="172">
        <v>0.01</v>
      </c>
      <c r="F28" s="171">
        <v>0</v>
      </c>
      <c r="G28" s="171" t="s">
        <v>1953</v>
      </c>
      <c r="H28" s="172">
        <v>2</v>
      </c>
      <c r="I28" s="171" t="s">
        <v>1952</v>
      </c>
      <c r="J28" s="169">
        <v>1.0000000000000001E-5</v>
      </c>
      <c r="K28" s="168">
        <v>0.5</v>
      </c>
      <c r="L28" s="174" t="s">
        <v>1951</v>
      </c>
      <c r="M28" s="166"/>
      <c r="N28" s="166"/>
      <c r="O28" s="166"/>
      <c r="P28" s="166"/>
      <c r="Q28" s="166"/>
      <c r="R28" s="4"/>
      <c r="S28" s="154" t="str">
        <f>AQ6</f>
        <v>oname:hds_otype:lst_usecol:trgw-0-13-10</v>
      </c>
      <c r="T28" s="126"/>
      <c r="U28" s="126"/>
      <c r="V28" s="126"/>
      <c r="W28" s="126"/>
      <c r="X28" s="126"/>
      <c r="Y28" s="166"/>
      <c r="Z28" s="166"/>
      <c r="AA28" s="166"/>
      <c r="AB28" s="8" t="str">
        <f t="shared" si="1"/>
        <v>rch_recharge_17tcnrelative0.01</v>
      </c>
      <c r="AC28" s="152" t="s">
        <v>37</v>
      </c>
      <c r="AD28" s="126"/>
      <c r="AE28" s="154"/>
      <c r="AF28" s="154"/>
      <c r="AG28" s="154"/>
      <c r="AH28" s="142"/>
      <c r="AI28" s="142"/>
      <c r="AJ28" s="163">
        <f t="shared" si="3"/>
        <v>38</v>
      </c>
      <c r="AK28" s="176" t="str">
        <f t="shared" si="13"/>
        <v>rch_recharge_16tcn</v>
      </c>
      <c r="AL28" s="8">
        <f t="shared" si="14"/>
        <v>0.01</v>
      </c>
      <c r="AM28" s="163">
        <f t="shared" si="5"/>
        <v>76</v>
      </c>
      <c r="AN28" s="162" t="str">
        <f t="shared" si="6"/>
        <v>pname:stosslayer1pp_inst:0_ptype:pp_pstyle:m_i:7_j:2_zone:1</v>
      </c>
      <c r="AO28" s="26">
        <f t="shared" si="2"/>
        <v>1</v>
      </c>
      <c r="AP28" s="163">
        <f t="shared" si="7"/>
        <v>912</v>
      </c>
      <c r="AQ28" s="165" t="str">
        <f t="shared" si="15"/>
        <v>oname:hdstd_otype:lst_usecol:trgw-0-2-9</v>
      </c>
      <c r="AR28" s="164">
        <f t="shared" si="15"/>
        <v>0</v>
      </c>
      <c r="AS28" s="163">
        <f t="shared" si="9"/>
        <v>945</v>
      </c>
      <c r="AT28" s="165" t="str">
        <f t="shared" si="16"/>
        <v>oname:hds_otype:lst_usecol:trgw-0-13-10_time:4322.5</v>
      </c>
      <c r="AU28" s="164">
        <f t="shared" si="16"/>
        <v>34.111575440000003</v>
      </c>
      <c r="AV28" s="163">
        <f t="shared" si="11"/>
        <v>1748</v>
      </c>
      <c r="AW28" s="165" t="str">
        <f t="shared" si="17"/>
        <v>rch_recharge_17tcn_inst0_constant.csv.tpl</v>
      </c>
      <c r="AX28" s="165" t="str">
        <f t="shared" si="17"/>
        <v>mult\rch_recharge_17tcn_inst0_constant.csv</v>
      </c>
      <c r="AY28" s="4"/>
      <c r="AZ28" s="4"/>
    </row>
    <row r="29" spans="1:52" ht="12.75" customHeight="1" x14ac:dyDescent="0.25">
      <c r="A29" s="142"/>
      <c r="B29" s="142">
        <f>ROW()</f>
        <v>29</v>
      </c>
      <c r="C29" s="103" t="s">
        <v>1823</v>
      </c>
      <c r="D29" s="177" t="s">
        <v>1815</v>
      </c>
      <c r="E29" s="172">
        <v>0.01</v>
      </c>
      <c r="F29" s="171">
        <v>0</v>
      </c>
      <c r="G29" s="171" t="s">
        <v>1953</v>
      </c>
      <c r="H29" s="172">
        <v>2</v>
      </c>
      <c r="I29" s="171" t="s">
        <v>1952</v>
      </c>
      <c r="J29" s="169">
        <v>1.0000000000000001E-5</v>
      </c>
      <c r="K29" s="168">
        <v>0.5</v>
      </c>
      <c r="L29" s="174" t="s">
        <v>1951</v>
      </c>
      <c r="M29" s="166"/>
      <c r="N29" s="166"/>
      <c r="O29" s="166"/>
      <c r="P29" s="166"/>
      <c r="Q29" s="166"/>
      <c r="R29" s="4"/>
      <c r="S29" s="154" t="str">
        <f>AT6</f>
        <v>oname:hds_otype:lst_usecol:trgw-0-13-10_time:3652.5</v>
      </c>
      <c r="T29" s="126"/>
      <c r="U29" s="126"/>
      <c r="V29" s="126"/>
      <c r="W29" s="126"/>
      <c r="X29" s="126"/>
      <c r="Y29" s="166"/>
      <c r="Z29" s="166"/>
      <c r="AA29" s="166"/>
      <c r="AB29" s="8" t="str">
        <f t="shared" si="1"/>
        <v>rch_recharge_23tcnrelative0.01</v>
      </c>
      <c r="AC29" s="152" t="s">
        <v>37</v>
      </c>
      <c r="AD29" s="126"/>
      <c r="AE29" s="154"/>
      <c r="AF29" s="154"/>
      <c r="AG29" s="154"/>
      <c r="AH29" s="142"/>
      <c r="AI29" s="142"/>
      <c r="AJ29" s="163">
        <f t="shared" si="3"/>
        <v>39</v>
      </c>
      <c r="AK29" s="176" t="str">
        <f t="shared" si="13"/>
        <v>rch_recharge_14tcn</v>
      </c>
      <c r="AL29" s="8">
        <f t="shared" si="14"/>
        <v>0.01</v>
      </c>
      <c r="AM29" s="163">
        <f t="shared" si="5"/>
        <v>77</v>
      </c>
      <c r="AN29" s="162" t="str">
        <f t="shared" si="6"/>
        <v>pname:stosslayer1pp_inst:0_ptype:pp_pstyle:m_i:7_j:7_zone:1</v>
      </c>
      <c r="AO29" s="26">
        <f t="shared" si="2"/>
        <v>1</v>
      </c>
      <c r="AP29" s="163">
        <f t="shared" si="7"/>
        <v>913</v>
      </c>
      <c r="AQ29" s="165" t="str">
        <f t="shared" si="15"/>
        <v>oname:hdstd_otype:lst_usecol:trgw-0-21-10</v>
      </c>
      <c r="AR29" s="164">
        <f t="shared" si="15"/>
        <v>0</v>
      </c>
      <c r="AS29" s="163">
        <f t="shared" si="9"/>
        <v>946</v>
      </c>
      <c r="AT29" s="165" t="str">
        <f t="shared" si="16"/>
        <v>oname:hds_otype:lst_usecol:trgw-0-13-10_time:4352.5</v>
      </c>
      <c r="AU29" s="164">
        <f t="shared" si="16"/>
        <v>34.027084989999999</v>
      </c>
      <c r="AV29" s="163">
        <f t="shared" si="11"/>
        <v>1749</v>
      </c>
      <c r="AW29" s="165" t="str">
        <f t="shared" si="17"/>
        <v>rch_recharge_18tcn_inst0_constant.csv.tpl</v>
      </c>
      <c r="AX29" s="165" t="str">
        <f t="shared" si="17"/>
        <v>mult\rch_recharge_18tcn_inst0_constant.csv</v>
      </c>
      <c r="AY29" s="4"/>
      <c r="AZ29" s="4"/>
    </row>
    <row r="30" spans="1:52" ht="12.75" customHeight="1" x14ac:dyDescent="0.25">
      <c r="A30" s="142"/>
      <c r="B30" s="142">
        <f>ROW()</f>
        <v>30</v>
      </c>
      <c r="C30" s="103" t="s">
        <v>1825</v>
      </c>
      <c r="D30" s="177" t="s">
        <v>1815</v>
      </c>
      <c r="E30" s="172">
        <v>0.01</v>
      </c>
      <c r="F30" s="171">
        <v>0</v>
      </c>
      <c r="G30" s="171" t="s">
        <v>1953</v>
      </c>
      <c r="H30" s="172">
        <v>2</v>
      </c>
      <c r="I30" s="171" t="s">
        <v>1952</v>
      </c>
      <c r="J30" s="169">
        <v>1.0000000000000001E-5</v>
      </c>
      <c r="K30" s="168">
        <v>0.5</v>
      </c>
      <c r="L30" s="174" t="s">
        <v>1951</v>
      </c>
      <c r="M30" s="166"/>
      <c r="N30" s="166"/>
      <c r="O30" s="166"/>
      <c r="P30" s="166"/>
      <c r="Q30" s="166"/>
      <c r="R30" s="4"/>
      <c r="S30" s="154" t="str">
        <f>AW6</f>
        <v>npfklayer1pp_inst0pp.dat.tpl</v>
      </c>
      <c r="T30" s="126"/>
      <c r="U30" s="126"/>
      <c r="V30" s="126"/>
      <c r="W30" s="126"/>
      <c r="X30" s="126"/>
      <c r="Y30" s="166"/>
      <c r="Z30" s="166"/>
      <c r="AA30" s="166"/>
      <c r="AB30" s="8" t="str">
        <f t="shared" si="1"/>
        <v>rch_recharge_22tcnrelative0.01</v>
      </c>
      <c r="AC30" s="152" t="s">
        <v>37</v>
      </c>
      <c r="AD30" s="126"/>
      <c r="AE30" s="154"/>
      <c r="AF30" s="154"/>
      <c r="AG30" s="154"/>
      <c r="AH30" s="142"/>
      <c r="AI30" s="142"/>
      <c r="AJ30" s="163">
        <f t="shared" si="3"/>
        <v>40</v>
      </c>
      <c r="AK30" s="176" t="str">
        <f t="shared" si="13"/>
        <v>rch_recharge_12tcn</v>
      </c>
      <c r="AL30" s="8">
        <f t="shared" si="14"/>
        <v>0.01</v>
      </c>
      <c r="AM30" s="163">
        <f t="shared" si="5"/>
        <v>78</v>
      </c>
      <c r="AN30" s="162" t="str">
        <f t="shared" si="6"/>
        <v>pname:stosslayer1pp_inst:0_ptype:pp_pstyle:m_i:7_j:12_zone:1</v>
      </c>
      <c r="AO30" s="26">
        <f t="shared" si="2"/>
        <v>1</v>
      </c>
      <c r="AP30" s="163">
        <f t="shared" si="7"/>
        <v>914</v>
      </c>
      <c r="AQ30" s="165" t="str">
        <f t="shared" si="15"/>
        <v>oname:hdstd_otype:lst_usecol:trgw-0-22-15</v>
      </c>
      <c r="AR30" s="164">
        <f t="shared" si="15"/>
        <v>0</v>
      </c>
      <c r="AS30" s="163">
        <f t="shared" si="9"/>
        <v>947</v>
      </c>
      <c r="AT30" s="165" t="str">
        <f t="shared" si="16"/>
        <v>oname:hds_otype:lst_usecol:trgw-0-13-10_time:4383.5</v>
      </c>
      <c r="AU30" s="164">
        <f t="shared" si="16"/>
        <v>34.074068099999998</v>
      </c>
      <c r="AV30" s="163">
        <f t="shared" si="11"/>
        <v>1750</v>
      </c>
      <c r="AW30" s="165" t="str">
        <f t="shared" si="17"/>
        <v>rch_recharge_19tcn_inst0_constant.csv.tpl</v>
      </c>
      <c r="AX30" s="165" t="str">
        <f t="shared" si="17"/>
        <v>mult\rch_recharge_19tcn_inst0_constant.csv</v>
      </c>
      <c r="AY30" s="4"/>
      <c r="AZ30" s="4"/>
    </row>
    <row r="31" spans="1:52" ht="12.75" customHeight="1" x14ac:dyDescent="0.25">
      <c r="A31" s="142"/>
      <c r="B31" s="142">
        <f>ROW()</f>
        <v>31</v>
      </c>
      <c r="C31" s="103" t="s">
        <v>1827</v>
      </c>
      <c r="D31" s="177" t="s">
        <v>1815</v>
      </c>
      <c r="E31" s="172">
        <v>0.01</v>
      </c>
      <c r="F31" s="171">
        <v>0</v>
      </c>
      <c r="G31" s="171" t="s">
        <v>1953</v>
      </c>
      <c r="H31" s="172">
        <v>2</v>
      </c>
      <c r="I31" s="171" t="s">
        <v>1952</v>
      </c>
      <c r="J31" s="169">
        <v>1.0000000000000001E-5</v>
      </c>
      <c r="K31" s="168">
        <v>0.5</v>
      </c>
      <c r="L31" s="174" t="s">
        <v>1951</v>
      </c>
      <c r="M31" s="166"/>
      <c r="N31" s="166"/>
      <c r="O31" s="166"/>
      <c r="P31" s="166"/>
      <c r="Q31" s="166"/>
      <c r="R31" s="4"/>
      <c r="S31" s="154"/>
      <c r="T31" s="126"/>
      <c r="U31" s="126"/>
      <c r="V31" s="126"/>
      <c r="W31" s="126"/>
      <c r="X31" s="126"/>
      <c r="Y31" s="166"/>
      <c r="Z31" s="166"/>
      <c r="AA31" s="166"/>
      <c r="AB31" s="8" t="str">
        <f t="shared" si="1"/>
        <v>rch_recharge_21tcnrelative0.01</v>
      </c>
      <c r="AC31" s="152" t="s">
        <v>37</v>
      </c>
      <c r="AD31" s="126"/>
      <c r="AE31" s="154"/>
      <c r="AF31" s="154"/>
      <c r="AG31" s="154"/>
      <c r="AH31" s="142"/>
      <c r="AI31" s="142"/>
      <c r="AJ31" s="163">
        <f t="shared" si="3"/>
        <v>41</v>
      </c>
      <c r="AK31" s="176" t="str">
        <f t="shared" si="13"/>
        <v>rch_recharge_11tcn</v>
      </c>
      <c r="AL31" s="8">
        <f t="shared" si="14"/>
        <v>0.01</v>
      </c>
      <c r="AM31" s="163">
        <f t="shared" si="5"/>
        <v>79</v>
      </c>
      <c r="AN31" s="162" t="str">
        <f t="shared" si="6"/>
        <v>pname:stosslayer1pp_inst:0_ptype:pp_pstyle:m_i:7_j:17_zone:1</v>
      </c>
      <c r="AO31" s="26">
        <f t="shared" si="2"/>
        <v>1</v>
      </c>
      <c r="AP31" s="163">
        <f t="shared" si="7"/>
        <v>915</v>
      </c>
      <c r="AQ31" s="165" t="str">
        <f t="shared" si="15"/>
        <v>oname:hdstd_otype:lst_usecol:trgw-0-24-4</v>
      </c>
      <c r="AR31" s="164">
        <f t="shared" si="15"/>
        <v>0</v>
      </c>
      <c r="AS31" s="163">
        <f t="shared" si="9"/>
        <v>948</v>
      </c>
      <c r="AT31" s="165" t="str">
        <f t="shared" si="16"/>
        <v>oname:hds_otype:lst_usecol:trgw-0-15-16_time:3652.5</v>
      </c>
      <c r="AU31" s="164">
        <f t="shared" si="16"/>
        <v>34.378744169999997</v>
      </c>
      <c r="AV31" s="163">
        <f t="shared" si="11"/>
        <v>1751</v>
      </c>
      <c r="AW31" s="165" t="str">
        <f t="shared" si="17"/>
        <v>rch_recharge_20tcn_inst0_constant.csv.tpl</v>
      </c>
      <c r="AX31" s="165" t="str">
        <f t="shared" si="17"/>
        <v>mult\rch_recharge_20tcn_inst0_constant.csv</v>
      </c>
      <c r="AY31" s="4"/>
      <c r="AZ31" s="4"/>
    </row>
    <row r="32" spans="1:52" ht="12.75" customHeight="1" x14ac:dyDescent="0.25">
      <c r="A32" s="142"/>
      <c r="B32" s="142">
        <f>ROW()</f>
        <v>32</v>
      </c>
      <c r="C32" s="103" t="s">
        <v>1829</v>
      </c>
      <c r="D32" s="177" t="s">
        <v>1815</v>
      </c>
      <c r="E32" s="172">
        <v>0.01</v>
      </c>
      <c r="F32" s="171">
        <v>0</v>
      </c>
      <c r="G32" s="171" t="s">
        <v>1953</v>
      </c>
      <c r="H32" s="172">
        <v>2</v>
      </c>
      <c r="I32" s="171" t="s">
        <v>1952</v>
      </c>
      <c r="J32" s="169">
        <v>1.0000000000000001E-5</v>
      </c>
      <c r="K32" s="168">
        <v>0.5</v>
      </c>
      <c r="L32" s="174" t="s">
        <v>1951</v>
      </c>
      <c r="M32" s="166"/>
      <c r="N32" s="166"/>
      <c r="O32" s="166"/>
      <c r="P32" s="166"/>
      <c r="Q32" s="166"/>
      <c r="R32" s="4"/>
      <c r="S32" s="154"/>
      <c r="T32" s="126"/>
      <c r="U32" s="126"/>
      <c r="V32" s="126"/>
      <c r="W32" s="126"/>
      <c r="X32" s="126"/>
      <c r="Y32" s="166"/>
      <c r="Z32" s="166"/>
      <c r="AA32" s="166"/>
      <c r="AB32" s="8" t="str">
        <f t="shared" si="1"/>
        <v>rch_recharge_20tcnrelative0.01</v>
      </c>
      <c r="AC32" s="152" t="s">
        <v>37</v>
      </c>
      <c r="AD32" s="126"/>
      <c r="AE32" s="154"/>
      <c r="AF32" s="154"/>
      <c r="AG32" s="154"/>
      <c r="AH32" s="142"/>
      <c r="AI32" s="142"/>
      <c r="AJ32" s="163">
        <f t="shared" si="3"/>
        <v>42</v>
      </c>
      <c r="AK32" s="176" t="str">
        <f t="shared" si="13"/>
        <v>rch_recharge_10tcn</v>
      </c>
      <c r="AL32" s="8">
        <f t="shared" si="14"/>
        <v>0.01</v>
      </c>
      <c r="AM32" s="163">
        <f t="shared" si="5"/>
        <v>80</v>
      </c>
      <c r="AN32" s="162" t="str">
        <f t="shared" si="6"/>
        <v>pname:stosslayer1pp_inst:0_ptype:pp_pstyle:m_i:12_j:2_zone:1</v>
      </c>
      <c r="AO32" s="26">
        <f t="shared" si="2"/>
        <v>1</v>
      </c>
      <c r="AP32" s="163">
        <f t="shared" si="7"/>
        <v>916</v>
      </c>
      <c r="AQ32" s="165" t="str">
        <f t="shared" si="15"/>
        <v>oname:hdstd_otype:lst_usecol:trgw-0-26-6</v>
      </c>
      <c r="AR32" s="164">
        <f t="shared" si="15"/>
        <v>0</v>
      </c>
      <c r="AS32" s="163">
        <f t="shared" si="9"/>
        <v>949</v>
      </c>
      <c r="AT32" s="165" t="str">
        <f t="shared" si="16"/>
        <v>oname:hds_otype:lst_usecol:trgw-0-15-16_time:3683.5</v>
      </c>
      <c r="AU32" s="164">
        <f t="shared" si="16"/>
        <v>34.359507880000002</v>
      </c>
      <c r="AV32" s="163">
        <f t="shared" si="11"/>
        <v>1752</v>
      </c>
      <c r="AW32" s="165" t="str">
        <f t="shared" si="17"/>
        <v>rch_recharge_21tcn_inst0_constant.csv.tpl</v>
      </c>
      <c r="AX32" s="165" t="str">
        <f t="shared" si="17"/>
        <v>mult\rch_recharge_21tcn_inst0_constant.csv</v>
      </c>
      <c r="AY32" s="4"/>
      <c r="AZ32" s="4"/>
    </row>
    <row r="33" spans="1:52" ht="12.75" customHeight="1" x14ac:dyDescent="0.25">
      <c r="A33" s="142"/>
      <c r="B33" s="142">
        <f>ROW()</f>
        <v>33</v>
      </c>
      <c r="C33" s="103" t="s">
        <v>1831</v>
      </c>
      <c r="D33" s="177" t="s">
        <v>1815</v>
      </c>
      <c r="E33" s="172">
        <v>0.01</v>
      </c>
      <c r="F33" s="171">
        <v>0</v>
      </c>
      <c r="G33" s="171" t="s">
        <v>1953</v>
      </c>
      <c r="H33" s="172">
        <v>2</v>
      </c>
      <c r="I33" s="171" t="s">
        <v>1952</v>
      </c>
      <c r="J33" s="169">
        <v>1.0000000000000001E-5</v>
      </c>
      <c r="K33" s="168">
        <v>0.5</v>
      </c>
      <c r="L33" s="174" t="s">
        <v>1951</v>
      </c>
      <c r="M33" s="166"/>
      <c r="N33" s="166"/>
      <c r="O33" s="166"/>
      <c r="P33" s="166"/>
      <c r="Q33" s="166"/>
      <c r="R33" s="4"/>
      <c r="S33" s="126"/>
      <c r="T33" s="126"/>
      <c r="U33" s="126"/>
      <c r="V33" s="126"/>
      <c r="W33" s="126"/>
      <c r="X33" s="126"/>
      <c r="Y33" s="166"/>
      <c r="Z33" s="166"/>
      <c r="AA33" s="166"/>
      <c r="AB33" s="8" t="str">
        <f t="shared" si="1"/>
        <v>rch_recharge_19tcnrelative0.01</v>
      </c>
      <c r="AC33" s="152" t="s">
        <v>37</v>
      </c>
      <c r="AD33" s="126"/>
      <c r="AE33" s="154"/>
      <c r="AF33" s="154"/>
      <c r="AG33" s="154"/>
      <c r="AH33" s="142"/>
      <c r="AI33" s="142"/>
      <c r="AJ33" s="163">
        <f t="shared" si="3"/>
        <v>43</v>
      </c>
      <c r="AK33" s="176" t="str">
        <f t="shared" si="13"/>
        <v>rch_recharge_9tcn</v>
      </c>
      <c r="AL33" s="8">
        <f t="shared" si="14"/>
        <v>0.01</v>
      </c>
      <c r="AM33" s="163">
        <f t="shared" si="5"/>
        <v>81</v>
      </c>
      <c r="AN33" s="162" t="str">
        <f t="shared" si="6"/>
        <v>pname:stosslayer1pp_inst:0_ptype:pp_pstyle:m_i:12_j:12_zone:1</v>
      </c>
      <c r="AO33" s="26">
        <f t="shared" si="2"/>
        <v>1</v>
      </c>
      <c r="AP33" s="163">
        <f t="shared" si="7"/>
        <v>917</v>
      </c>
      <c r="AQ33" s="165" t="str">
        <f t="shared" si="15"/>
        <v>oname:hdstd_otype:lst_usecol:trgw-0-29-15</v>
      </c>
      <c r="AR33" s="164">
        <f t="shared" si="15"/>
        <v>0</v>
      </c>
      <c r="AS33" s="163">
        <f t="shared" si="9"/>
        <v>950</v>
      </c>
      <c r="AT33" s="165" t="str">
        <f t="shared" si="16"/>
        <v>oname:hds_otype:lst_usecol:trgw-0-15-16_time:3712.5</v>
      </c>
      <c r="AU33" s="164">
        <f t="shared" si="16"/>
        <v>34.399717780000003</v>
      </c>
      <c r="AV33" s="163">
        <f t="shared" si="11"/>
        <v>1753</v>
      </c>
      <c r="AW33" s="165" t="str">
        <f t="shared" si="17"/>
        <v>rch_recharge_22tcn_inst0_constant.csv.tpl</v>
      </c>
      <c r="AX33" s="165" t="str">
        <f t="shared" si="17"/>
        <v>mult\rch_recharge_22tcn_inst0_constant.csv</v>
      </c>
      <c r="AY33" s="4"/>
      <c r="AZ33" s="4"/>
    </row>
    <row r="34" spans="1:52" ht="12.75" customHeight="1" x14ac:dyDescent="0.25">
      <c r="A34" s="142"/>
      <c r="B34" s="142">
        <f>ROW()</f>
        <v>34</v>
      </c>
      <c r="C34" s="103" t="s">
        <v>1783</v>
      </c>
      <c r="D34" s="177" t="s">
        <v>1815</v>
      </c>
      <c r="E34" s="172">
        <v>0.01</v>
      </c>
      <c r="F34" s="171">
        <v>0</v>
      </c>
      <c r="G34" s="171" t="s">
        <v>1953</v>
      </c>
      <c r="H34" s="172">
        <v>2</v>
      </c>
      <c r="I34" s="171" t="s">
        <v>1952</v>
      </c>
      <c r="J34" s="169">
        <v>1.0000000000000001E-5</v>
      </c>
      <c r="K34" s="168">
        <v>0.5</v>
      </c>
      <c r="L34" s="174" t="s">
        <v>1951</v>
      </c>
      <c r="M34" s="166"/>
      <c r="N34" s="166"/>
      <c r="O34" s="166"/>
      <c r="P34" s="166"/>
      <c r="Q34" s="166"/>
      <c r="R34" s="4"/>
      <c r="S34" s="126"/>
      <c r="T34" s="126"/>
      <c r="U34" s="126"/>
      <c r="V34" s="126"/>
      <c r="W34" s="126"/>
      <c r="X34" s="126"/>
      <c r="Y34" s="166"/>
      <c r="Z34" s="166"/>
      <c r="AA34" s="166"/>
      <c r="AB34" s="8" t="str">
        <f t="shared" si="1"/>
        <v>sfrgrrelative0.01</v>
      </c>
      <c r="AC34" s="152" t="s">
        <v>37</v>
      </c>
      <c r="AD34" s="126"/>
      <c r="AE34" s="154"/>
      <c r="AF34" s="154"/>
      <c r="AG34" s="154"/>
      <c r="AH34" s="142"/>
      <c r="AI34" s="142"/>
      <c r="AJ34" s="163">
        <f t="shared" si="3"/>
        <v>44</v>
      </c>
      <c r="AK34" s="176" t="str">
        <f t="shared" si="13"/>
        <v>rch_recharge_8tcn</v>
      </c>
      <c r="AL34" s="8">
        <f t="shared" si="14"/>
        <v>0.01</v>
      </c>
      <c r="AM34" s="163">
        <f t="shared" si="5"/>
        <v>82</v>
      </c>
      <c r="AN34" s="162" t="str">
        <f t="shared" si="6"/>
        <v>pname:stosslayer1pp_inst:0_ptype:pp_pstyle:m_i:12_j:17_zone:1</v>
      </c>
      <c r="AO34" s="26">
        <f t="shared" si="2"/>
        <v>1</v>
      </c>
      <c r="AP34" s="163">
        <f t="shared" si="7"/>
        <v>918</v>
      </c>
      <c r="AQ34" s="165" t="str">
        <f t="shared" si="15"/>
        <v>oname:hdstd_otype:lst_usecol:trgw-0-3-8</v>
      </c>
      <c r="AR34" s="164">
        <f t="shared" si="15"/>
        <v>0</v>
      </c>
      <c r="AS34" s="163">
        <f t="shared" si="9"/>
        <v>951</v>
      </c>
      <c r="AT34" s="165" t="str">
        <f t="shared" si="16"/>
        <v>oname:hds_otype:lst_usecol:trgw-0-15-16_time:3743.5</v>
      </c>
      <c r="AU34" s="164">
        <f t="shared" si="16"/>
        <v>34.469788250000001</v>
      </c>
      <c r="AV34" s="163">
        <f t="shared" si="11"/>
        <v>1754</v>
      </c>
      <c r="AW34" s="165" t="str">
        <f t="shared" si="17"/>
        <v>rch_recharge_23tcn_inst0_constant.csv.tpl</v>
      </c>
      <c r="AX34" s="165" t="str">
        <f t="shared" si="17"/>
        <v>mult\rch_recharge_23tcn_inst0_constant.csv</v>
      </c>
      <c r="AY34" s="4"/>
      <c r="AZ34" s="4"/>
    </row>
    <row r="35" spans="1:52" ht="12.75" customHeight="1" x14ac:dyDescent="0.25">
      <c r="A35" s="142"/>
      <c r="B35" s="142">
        <f>ROW()</f>
        <v>35</v>
      </c>
      <c r="C35" s="103" t="s">
        <v>1833</v>
      </c>
      <c r="D35" s="177" t="s">
        <v>1815</v>
      </c>
      <c r="E35" s="172">
        <v>0.01</v>
      </c>
      <c r="F35" s="171">
        <v>0</v>
      </c>
      <c r="G35" s="171" t="s">
        <v>1953</v>
      </c>
      <c r="H35" s="172">
        <v>2</v>
      </c>
      <c r="I35" s="171" t="s">
        <v>1952</v>
      </c>
      <c r="J35" s="169">
        <v>1.0000000000000001E-5</v>
      </c>
      <c r="K35" s="168">
        <v>0.5</v>
      </c>
      <c r="L35" s="174" t="s">
        <v>1951</v>
      </c>
      <c r="M35" s="166"/>
      <c r="N35" s="166"/>
      <c r="O35" s="166"/>
      <c r="P35" s="166"/>
      <c r="Q35" s="166"/>
      <c r="R35" s="4"/>
      <c r="S35" s="126"/>
      <c r="T35" s="126"/>
      <c r="U35" s="126"/>
      <c r="V35" s="126"/>
      <c r="W35" s="126"/>
      <c r="X35" s="126"/>
      <c r="Y35" s="166"/>
      <c r="Z35" s="166"/>
      <c r="AA35" s="166"/>
      <c r="AB35" s="8" t="str">
        <f t="shared" si="1"/>
        <v>rch_recharge_18tcnrelative0.01</v>
      </c>
      <c r="AC35" s="152" t="s">
        <v>37</v>
      </c>
      <c r="AD35" s="126"/>
      <c r="AE35" s="154"/>
      <c r="AF35" s="154"/>
      <c r="AG35" s="154"/>
      <c r="AH35" s="142"/>
      <c r="AI35" s="142"/>
      <c r="AJ35" s="163">
        <f t="shared" si="3"/>
        <v>45</v>
      </c>
      <c r="AK35" s="176" t="str">
        <f t="shared" si="13"/>
        <v>rch_recharge_7tcn</v>
      </c>
      <c r="AL35" s="8">
        <f t="shared" si="14"/>
        <v>0.01</v>
      </c>
      <c r="AM35" s="163">
        <f t="shared" si="5"/>
        <v>83</v>
      </c>
      <c r="AN35" s="162" t="str">
        <f t="shared" si="6"/>
        <v>pname:stosslayer1pp_inst:0_ptype:pp_pstyle:m_i:17_j:2_zone:1</v>
      </c>
      <c r="AO35" s="26">
        <f t="shared" si="2"/>
        <v>1</v>
      </c>
      <c r="AP35" s="163">
        <f t="shared" si="7"/>
        <v>919</v>
      </c>
      <c r="AQ35" s="165" t="str">
        <f t="shared" si="15"/>
        <v>oname:hdstd_otype:lst_usecol:trgw-0-33-7</v>
      </c>
      <c r="AR35" s="164">
        <f t="shared" si="15"/>
        <v>0</v>
      </c>
      <c r="AS35" s="163">
        <f t="shared" si="9"/>
        <v>952</v>
      </c>
      <c r="AT35" s="165" t="str">
        <f t="shared" si="16"/>
        <v>oname:hds_otype:lst_usecol:trgw-0-15-16_time:3773.5</v>
      </c>
      <c r="AU35" s="164">
        <f t="shared" si="16"/>
        <v>34.526044570000003</v>
      </c>
      <c r="AV35" s="163">
        <f t="shared" si="11"/>
        <v>1755</v>
      </c>
      <c r="AW35" s="165" t="str">
        <f t="shared" si="17"/>
        <v>rch_recharge_24tcn_inst0_constant.csv.tpl</v>
      </c>
      <c r="AX35" s="165" t="str">
        <f t="shared" si="17"/>
        <v>mult\rch_recharge_24tcn_inst0_constant.csv</v>
      </c>
      <c r="AY35" s="4"/>
      <c r="AZ35" s="4"/>
    </row>
    <row r="36" spans="1:52" ht="12.75" customHeight="1" x14ac:dyDescent="0.25">
      <c r="A36" s="142"/>
      <c r="B36" s="142">
        <f>ROW()</f>
        <v>36</v>
      </c>
      <c r="C36" s="103" t="s">
        <v>1821</v>
      </c>
      <c r="D36" s="177" t="s">
        <v>1815</v>
      </c>
      <c r="E36" s="172">
        <v>0.01</v>
      </c>
      <c r="F36" s="171">
        <v>0</v>
      </c>
      <c r="G36" s="171" t="s">
        <v>1953</v>
      </c>
      <c r="H36" s="172">
        <v>2</v>
      </c>
      <c r="I36" s="171" t="s">
        <v>1952</v>
      </c>
      <c r="J36" s="169">
        <v>1.0000000000000001E-5</v>
      </c>
      <c r="K36" s="168">
        <v>0.5</v>
      </c>
      <c r="L36" s="174" t="s">
        <v>1951</v>
      </c>
      <c r="M36" s="166"/>
      <c r="N36" s="166"/>
      <c r="O36" s="166"/>
      <c r="P36" s="166"/>
      <c r="Q36" s="166"/>
      <c r="R36" s="4"/>
      <c r="S36" s="126"/>
      <c r="T36" s="126"/>
      <c r="U36" s="126"/>
      <c r="V36" s="126"/>
      <c r="W36" s="126"/>
      <c r="X36" s="126"/>
      <c r="Y36" s="166"/>
      <c r="Z36" s="166"/>
      <c r="AA36" s="166"/>
      <c r="AB36" s="8" t="str">
        <f t="shared" si="1"/>
        <v>rch_recharge_24tcnrelative0.01</v>
      </c>
      <c r="AC36" s="152" t="s">
        <v>37</v>
      </c>
      <c r="AD36" s="126"/>
      <c r="AE36" s="154"/>
      <c r="AF36" s="154"/>
      <c r="AG36" s="154"/>
      <c r="AH36" s="142"/>
      <c r="AI36" s="142"/>
      <c r="AJ36" s="163">
        <f t="shared" si="3"/>
        <v>46</v>
      </c>
      <c r="AK36" s="176" t="str">
        <f t="shared" si="13"/>
        <v>rch_recharge_6tcn</v>
      </c>
      <c r="AL36" s="8">
        <f t="shared" si="14"/>
        <v>0.01</v>
      </c>
      <c r="AM36" s="163">
        <f t="shared" si="5"/>
        <v>84</v>
      </c>
      <c r="AN36" s="162" t="str">
        <f t="shared" si="6"/>
        <v>pname:stosslayer1pp_inst:0_ptype:pp_pstyle:m_i:17_j:12_zone:1</v>
      </c>
      <c r="AO36" s="26">
        <f t="shared" si="2"/>
        <v>1</v>
      </c>
      <c r="AP36" s="163">
        <f t="shared" si="7"/>
        <v>920</v>
      </c>
      <c r="AQ36" s="165" t="str">
        <f t="shared" si="15"/>
        <v>oname:hdstd_otype:lst_usecol:trgw-0-34-10</v>
      </c>
      <c r="AR36" s="164">
        <f t="shared" si="15"/>
        <v>0</v>
      </c>
      <c r="AS36" s="163">
        <f t="shared" si="9"/>
        <v>953</v>
      </c>
      <c r="AT36" s="165" t="str">
        <f t="shared" si="16"/>
        <v>oname:hds_otype:lst_usecol:trgw-0-15-16_time:3804.5</v>
      </c>
      <c r="AU36" s="164">
        <f t="shared" si="16"/>
        <v>34.540115569999998</v>
      </c>
      <c r="AV36" s="163">
        <f t="shared" si="11"/>
        <v>1756</v>
      </c>
      <c r="AW36" s="165" t="str">
        <f t="shared" si="17"/>
        <v>rch_recharge_25tcn_inst0_constant.csv.tpl</v>
      </c>
      <c r="AX36" s="165" t="str">
        <f t="shared" si="17"/>
        <v>mult\rch_recharge_25tcn_inst0_constant.csv</v>
      </c>
      <c r="AY36" s="4"/>
      <c r="AZ36" s="4"/>
    </row>
    <row r="37" spans="1:52" ht="12.75" customHeight="1" x14ac:dyDescent="0.25">
      <c r="A37" s="142"/>
      <c r="B37" s="142">
        <f>ROW()</f>
        <v>37</v>
      </c>
      <c r="C37" s="103" t="s">
        <v>1839</v>
      </c>
      <c r="D37" s="177" t="s">
        <v>1815</v>
      </c>
      <c r="E37" s="172">
        <v>0.01</v>
      </c>
      <c r="F37" s="171">
        <v>0</v>
      </c>
      <c r="G37" s="171" t="s">
        <v>1953</v>
      </c>
      <c r="H37" s="172">
        <v>2</v>
      </c>
      <c r="I37" s="171" t="s">
        <v>1952</v>
      </c>
      <c r="J37" s="169">
        <v>1.0000000000000001E-5</v>
      </c>
      <c r="K37" s="168">
        <v>0.5</v>
      </c>
      <c r="L37" s="174" t="s">
        <v>1951</v>
      </c>
      <c r="M37" s="166"/>
      <c r="N37" s="166"/>
      <c r="O37" s="166"/>
      <c r="P37" s="166"/>
      <c r="Q37" s="166"/>
      <c r="R37" s="4"/>
      <c r="S37" s="126"/>
      <c r="T37" s="126"/>
      <c r="U37" s="126"/>
      <c r="V37" s="126"/>
      <c r="W37" s="126"/>
      <c r="X37" s="126"/>
      <c r="Y37" s="166"/>
      <c r="Z37" s="166"/>
      <c r="AA37" s="166"/>
      <c r="AB37" s="8" t="str">
        <f t="shared" si="1"/>
        <v>rch_recharge_15tcnrelative0.01</v>
      </c>
      <c r="AC37" s="152" t="s">
        <v>37</v>
      </c>
      <c r="AD37" s="126"/>
      <c r="AE37" s="154"/>
      <c r="AF37" s="154"/>
      <c r="AG37" s="154"/>
      <c r="AH37" s="142"/>
      <c r="AI37" s="142"/>
      <c r="AJ37" s="163">
        <f t="shared" si="3"/>
        <v>47</v>
      </c>
      <c r="AK37" s="176" t="str">
        <f t="shared" si="13"/>
        <v>rch_recharge_5tcn</v>
      </c>
      <c r="AL37" s="8">
        <f t="shared" si="14"/>
        <v>0.01</v>
      </c>
      <c r="AM37" s="163">
        <f t="shared" si="5"/>
        <v>85</v>
      </c>
      <c r="AN37" s="162" t="str">
        <f t="shared" si="6"/>
        <v>pname:stosslayer1pp_inst:0_ptype:pp_pstyle:m_i:17_j:17_zone:1</v>
      </c>
      <c r="AO37" s="26">
        <f t="shared" si="2"/>
        <v>1</v>
      </c>
      <c r="AP37" s="163">
        <f t="shared" si="7"/>
        <v>921</v>
      </c>
      <c r="AQ37" s="165" t="str">
        <f t="shared" si="15"/>
        <v>oname:hdstd_otype:lst_usecol:trgw-0-9-1</v>
      </c>
      <c r="AR37" s="164">
        <f t="shared" si="15"/>
        <v>0</v>
      </c>
      <c r="AS37" s="163">
        <f t="shared" si="9"/>
        <v>954</v>
      </c>
      <c r="AT37" s="165" t="str">
        <f t="shared" si="16"/>
        <v>oname:hds_otype:lst_usecol:trgw-0-15-16_time:3834.5</v>
      </c>
      <c r="AU37" s="164">
        <f t="shared" si="16"/>
        <v>34.496313129999997</v>
      </c>
      <c r="AV37" s="163">
        <f t="shared" si="11"/>
        <v>1757</v>
      </c>
      <c r="AW37" s="165" t="str">
        <f t="shared" si="17"/>
        <v>ghbcondcn_inst0_constant.csv.tpl</v>
      </c>
      <c r="AX37" s="165" t="str">
        <f t="shared" si="17"/>
        <v>mult\ghbcondcn_inst0_constant.csv</v>
      </c>
      <c r="AY37" s="4"/>
      <c r="AZ37" s="4"/>
    </row>
    <row r="38" spans="1:52" ht="12.75" customHeight="1" x14ac:dyDescent="0.25">
      <c r="A38" s="142"/>
      <c r="B38" s="142">
        <f>ROW()</f>
        <v>38</v>
      </c>
      <c r="C38" s="103" t="s">
        <v>1837</v>
      </c>
      <c r="D38" s="177" t="s">
        <v>1815</v>
      </c>
      <c r="E38" s="172">
        <v>0.01</v>
      </c>
      <c r="F38" s="171">
        <v>0</v>
      </c>
      <c r="G38" s="171" t="s">
        <v>1953</v>
      </c>
      <c r="H38" s="172">
        <v>2</v>
      </c>
      <c r="I38" s="171" t="s">
        <v>1952</v>
      </c>
      <c r="J38" s="169">
        <v>1.0000000000000001E-5</v>
      </c>
      <c r="K38" s="168">
        <v>0.5</v>
      </c>
      <c r="L38" s="174" t="s">
        <v>1951</v>
      </c>
      <c r="M38" s="166"/>
      <c r="N38" s="166"/>
      <c r="O38" s="166"/>
      <c r="P38" s="166"/>
      <c r="Q38" s="166"/>
      <c r="R38" s="4"/>
      <c r="S38" s="126"/>
      <c r="T38" s="126"/>
      <c r="U38" s="126"/>
      <c r="V38" s="126"/>
      <c r="W38" s="126"/>
      <c r="X38" s="126"/>
      <c r="Y38" s="166"/>
      <c r="Z38" s="166"/>
      <c r="AA38" s="166"/>
      <c r="AB38" s="8" t="str">
        <f t="shared" si="1"/>
        <v>rch_recharge_16tcnrelative0.01</v>
      </c>
      <c r="AC38" s="152" t="s">
        <v>37</v>
      </c>
      <c r="AD38" s="126"/>
      <c r="AE38" s="154"/>
      <c r="AF38" s="154"/>
      <c r="AG38" s="154"/>
      <c r="AH38" s="142"/>
      <c r="AI38" s="142"/>
      <c r="AJ38" s="163">
        <f t="shared" si="3"/>
        <v>48</v>
      </c>
      <c r="AK38" s="176" t="str">
        <f t="shared" si="13"/>
        <v>rch_recharge_4tcn</v>
      </c>
      <c r="AL38" s="8">
        <f t="shared" si="14"/>
        <v>0.01</v>
      </c>
      <c r="AM38" s="163">
        <f t="shared" si="5"/>
        <v>86</v>
      </c>
      <c r="AN38" s="162" t="str">
        <f t="shared" si="6"/>
        <v>pname:stosslayer1pp_inst:0_ptype:pp_pstyle:m_i:22_j:2_zone:1</v>
      </c>
      <c r="AO38" s="26">
        <f t="shared" si="2"/>
        <v>1</v>
      </c>
      <c r="AP38" s="163">
        <f t="shared" si="7"/>
        <v>922</v>
      </c>
      <c r="AQ38" s="164" t="str">
        <f t="shared" si="15"/>
        <v>*</v>
      </c>
      <c r="AR38" s="164" t="str">
        <f t="shared" si="15"/>
        <v>observation</v>
      </c>
      <c r="AS38" s="163">
        <f t="shared" si="9"/>
        <v>955</v>
      </c>
      <c r="AT38" s="165" t="str">
        <f t="shared" si="16"/>
        <v>oname:hds_otype:lst_usecol:trgw-0-15-16_time:3865.5</v>
      </c>
      <c r="AU38" s="164">
        <f t="shared" si="16"/>
        <v>34.393826189999999</v>
      </c>
      <c r="AV38" s="163">
        <f t="shared" ref="AV38:AV70" si="18">IF(AV37="","",IF(AV37+1&lt;=$AH$10,AV37+1,""))</f>
        <v>1758</v>
      </c>
      <c r="AW38" s="165" t="str">
        <f t="shared" si="17"/>
        <v>ghbheadcn_inst0_constant.csv.tpl</v>
      </c>
      <c r="AX38" s="165" t="str">
        <f t="shared" si="17"/>
        <v>mult\ghbheadcn_inst0_constant.csv</v>
      </c>
      <c r="AY38" s="4"/>
      <c r="AZ38" s="4"/>
    </row>
    <row r="39" spans="1:52" ht="12.75" customHeight="1" x14ac:dyDescent="0.25">
      <c r="A39" s="142"/>
      <c r="B39" s="142">
        <f>ROW()</f>
        <v>39</v>
      </c>
      <c r="C39" s="103" t="s">
        <v>1841</v>
      </c>
      <c r="D39" s="177" t="s">
        <v>1815</v>
      </c>
      <c r="E39" s="172">
        <v>0.01</v>
      </c>
      <c r="F39" s="171">
        <v>0</v>
      </c>
      <c r="G39" s="171" t="s">
        <v>1953</v>
      </c>
      <c r="H39" s="172">
        <v>2</v>
      </c>
      <c r="I39" s="171" t="s">
        <v>1952</v>
      </c>
      <c r="J39" s="169">
        <v>1.0000000000000001E-5</v>
      </c>
      <c r="K39" s="168">
        <v>0.5</v>
      </c>
      <c r="L39" s="174" t="s">
        <v>1951</v>
      </c>
      <c r="M39" s="166"/>
      <c r="N39" s="166"/>
      <c r="O39" s="166"/>
      <c r="P39" s="166"/>
      <c r="Q39" s="166"/>
      <c r="R39" s="4"/>
      <c r="S39" s="126"/>
      <c r="T39" s="126"/>
      <c r="U39" s="126"/>
      <c r="V39" s="126"/>
      <c r="W39" s="126"/>
      <c r="X39" s="126"/>
      <c r="Y39" s="166"/>
      <c r="Z39" s="166"/>
      <c r="AA39" s="166"/>
      <c r="AB39" s="8" t="str">
        <f t="shared" si="1"/>
        <v>rch_recharge_14tcnrelative0.01</v>
      </c>
      <c r="AC39" s="152" t="s">
        <v>37</v>
      </c>
      <c r="AD39" s="126"/>
      <c r="AE39" s="154"/>
      <c r="AF39" s="154"/>
      <c r="AG39" s="154"/>
      <c r="AH39" s="142"/>
      <c r="AI39" s="142"/>
      <c r="AJ39" s="163">
        <f t="shared" si="3"/>
        <v>49</v>
      </c>
      <c r="AK39" s="176" t="str">
        <f t="shared" si="13"/>
        <v>rch_recharge_3tcn</v>
      </c>
      <c r="AL39" s="8">
        <f t="shared" si="14"/>
        <v>0.01</v>
      </c>
      <c r="AM39" s="163">
        <f t="shared" si="5"/>
        <v>87</v>
      </c>
      <c r="AN39" s="162" t="str">
        <f t="shared" si="6"/>
        <v>pname:stosslayer1pp_inst:0_ptype:pp_pstyle:m_i:22_j:7_zone:1</v>
      </c>
      <c r="AO39" s="26">
        <f t="shared" si="2"/>
        <v>1</v>
      </c>
      <c r="AP39" s="126"/>
      <c r="AQ39" s="126"/>
      <c r="AR39" s="126"/>
      <c r="AS39" s="163">
        <f t="shared" si="9"/>
        <v>956</v>
      </c>
      <c r="AT39" s="165" t="str">
        <f t="shared" si="16"/>
        <v>oname:hds_otype:lst_usecol:trgw-0-15-16_time:3896.5</v>
      </c>
      <c r="AU39" s="164">
        <f t="shared" si="16"/>
        <v>34.257763339999997</v>
      </c>
      <c r="AV39" s="163">
        <f t="shared" si="18"/>
        <v>1759</v>
      </c>
      <c r="AW39" s="165" t="str">
        <f t="shared" si="17"/>
        <v>welcst_inst0_constant.csv.tpl</v>
      </c>
      <c r="AX39" s="165" t="str">
        <f t="shared" si="17"/>
        <v>mult\welcst_inst0_constant.csv</v>
      </c>
      <c r="AY39" s="4"/>
      <c r="AZ39" s="4"/>
    </row>
    <row r="40" spans="1:52" ht="12.75" customHeight="1" x14ac:dyDescent="0.25">
      <c r="A40" s="142"/>
      <c r="B40" s="142">
        <f>ROW()</f>
        <v>40</v>
      </c>
      <c r="C40" s="103" t="s">
        <v>1845</v>
      </c>
      <c r="D40" s="177" t="s">
        <v>1815</v>
      </c>
      <c r="E40" s="172">
        <v>0.01</v>
      </c>
      <c r="F40" s="171">
        <v>0</v>
      </c>
      <c r="G40" s="171" t="s">
        <v>1953</v>
      </c>
      <c r="H40" s="172">
        <v>2</v>
      </c>
      <c r="I40" s="171" t="s">
        <v>1952</v>
      </c>
      <c r="J40" s="169">
        <v>1.0000000000000001E-5</v>
      </c>
      <c r="K40" s="168">
        <v>0.5</v>
      </c>
      <c r="L40" s="174" t="s">
        <v>1951</v>
      </c>
      <c r="M40" s="166"/>
      <c r="N40" s="166"/>
      <c r="O40" s="166"/>
      <c r="P40" s="166"/>
      <c r="Q40" s="166"/>
      <c r="R40" s="4"/>
      <c r="S40" s="126"/>
      <c r="T40" s="126"/>
      <c r="U40" s="126"/>
      <c r="V40" s="126"/>
      <c r="W40" s="126"/>
      <c r="X40" s="126"/>
      <c r="Y40" s="166"/>
      <c r="Z40" s="166"/>
      <c r="AA40" s="166"/>
      <c r="AB40" s="8" t="str">
        <f t="shared" si="1"/>
        <v>rch_recharge_12tcnrelative0.01</v>
      </c>
      <c r="AC40" s="152" t="s">
        <v>37</v>
      </c>
      <c r="AD40" s="126"/>
      <c r="AE40" s="126"/>
      <c r="AF40" s="126"/>
      <c r="AG40" s="126"/>
      <c r="AH40" s="156"/>
      <c r="AI40" s="156"/>
      <c r="AJ40" s="163">
        <f t="shared" si="3"/>
        <v>50</v>
      </c>
      <c r="AK40" s="176" t="str">
        <f t="shared" si="13"/>
        <v>rch_recharge_2tcn</v>
      </c>
      <c r="AL40" s="8">
        <f t="shared" si="14"/>
        <v>0.01</v>
      </c>
      <c r="AM40" s="163">
        <f t="shared" si="5"/>
        <v>88</v>
      </c>
      <c r="AN40" s="162" t="str">
        <f t="shared" si="6"/>
        <v>pname:stosslayer1pp_inst:0_ptype:pp_pstyle:m_i:22_j:12_zone:1</v>
      </c>
      <c r="AO40" s="26">
        <f t="shared" si="2"/>
        <v>1</v>
      </c>
      <c r="AP40" s="126"/>
      <c r="AQ40" s="126"/>
      <c r="AR40" s="126"/>
      <c r="AS40" s="163">
        <f t="shared" si="9"/>
        <v>957</v>
      </c>
      <c r="AT40" s="165" t="str">
        <f t="shared" si="16"/>
        <v>oname:hds_otype:lst_usecol:trgw-0-15-16_time:3926.5</v>
      </c>
      <c r="AU40" s="164">
        <f t="shared" si="16"/>
        <v>34.123022980000002</v>
      </c>
      <c r="AV40" s="163">
        <f t="shared" si="18"/>
        <v>1760</v>
      </c>
      <c r="AW40" s="165" t="str">
        <f t="shared" si="17"/>
        <v>welcst_inst1_constant.csv.tpl</v>
      </c>
      <c r="AX40" s="165" t="str">
        <f t="shared" si="17"/>
        <v>mult\welcst_inst1_constant.csv</v>
      </c>
      <c r="AY40" s="4"/>
      <c r="AZ40" s="4"/>
    </row>
    <row r="41" spans="1:52" ht="12.75" customHeight="1" x14ac:dyDescent="0.25">
      <c r="A41" s="142"/>
      <c r="B41" s="142">
        <f>ROW()</f>
        <v>41</v>
      </c>
      <c r="C41" s="103" t="s">
        <v>1847</v>
      </c>
      <c r="D41" s="177" t="s">
        <v>1815</v>
      </c>
      <c r="E41" s="172">
        <v>0.01</v>
      </c>
      <c r="F41" s="171">
        <v>0</v>
      </c>
      <c r="G41" s="171" t="s">
        <v>1953</v>
      </c>
      <c r="H41" s="172">
        <v>2</v>
      </c>
      <c r="I41" s="171" t="s">
        <v>1952</v>
      </c>
      <c r="J41" s="169">
        <v>1.0000000000000001E-5</v>
      </c>
      <c r="K41" s="168">
        <v>0.5</v>
      </c>
      <c r="L41" s="174" t="s">
        <v>1951</v>
      </c>
      <c r="M41" s="166"/>
      <c r="N41" s="166"/>
      <c r="O41" s="166"/>
      <c r="P41" s="166"/>
      <c r="Q41" s="166"/>
      <c r="R41" s="4"/>
      <c r="S41" s="126"/>
      <c r="T41" s="126"/>
      <c r="U41" s="126"/>
      <c r="V41" s="126"/>
      <c r="W41" s="126"/>
      <c r="X41" s="126"/>
      <c r="Y41" s="166"/>
      <c r="Z41" s="166"/>
      <c r="AA41" s="166"/>
      <c r="AB41" s="8" t="str">
        <f t="shared" si="1"/>
        <v>rch_recharge_11tcnrelative0.01</v>
      </c>
      <c r="AC41" s="152" t="s">
        <v>37</v>
      </c>
      <c r="AD41" s="126"/>
      <c r="AE41" s="126"/>
      <c r="AF41" s="126"/>
      <c r="AG41" s="126"/>
      <c r="AH41" s="156"/>
      <c r="AI41" s="156"/>
      <c r="AJ41" s="163">
        <f t="shared" si="3"/>
        <v>51</v>
      </c>
      <c r="AK41" s="176" t="str">
        <f t="shared" si="13"/>
        <v>rch_recharge_1tcn</v>
      </c>
      <c r="AL41" s="8">
        <f t="shared" si="14"/>
        <v>0.01</v>
      </c>
      <c r="AM41" s="163">
        <f t="shared" si="5"/>
        <v>89</v>
      </c>
      <c r="AN41" s="162" t="str">
        <f t="shared" si="6"/>
        <v>pname:stosslayer1pp_inst:0_ptype:pp_pstyle:m_i:22_j:17_zone:1</v>
      </c>
      <c r="AO41" s="26">
        <f t="shared" si="2"/>
        <v>1</v>
      </c>
      <c r="AP41" s="126"/>
      <c r="AQ41" s="126"/>
      <c r="AR41" s="126"/>
      <c r="AS41" s="163">
        <f t="shared" si="9"/>
        <v>958</v>
      </c>
      <c r="AT41" s="165" t="str">
        <f t="shared" si="16"/>
        <v>oname:hds_otype:lst_usecol:trgw-0-15-16_time:3957.5</v>
      </c>
      <c r="AU41" s="164">
        <f t="shared" si="16"/>
        <v>34.01544002</v>
      </c>
      <c r="AV41" s="163">
        <f t="shared" si="18"/>
        <v>1761</v>
      </c>
      <c r="AW41" s="165" t="str">
        <f t="shared" si="17"/>
        <v>welcst_inst2_constant.csv.tpl</v>
      </c>
      <c r="AX41" s="165" t="str">
        <f t="shared" si="17"/>
        <v>mult\welcst_inst2_constant.csv</v>
      </c>
      <c r="AY41" s="4"/>
      <c r="AZ41" s="4"/>
    </row>
    <row r="42" spans="1:52" ht="12.75" customHeight="1" x14ac:dyDescent="0.25">
      <c r="A42" s="142"/>
      <c r="B42" s="142">
        <f>ROW()</f>
        <v>42</v>
      </c>
      <c r="C42" s="103" t="s">
        <v>1849</v>
      </c>
      <c r="D42" s="177" t="s">
        <v>1815</v>
      </c>
      <c r="E42" s="172">
        <v>0.01</v>
      </c>
      <c r="F42" s="171">
        <v>0</v>
      </c>
      <c r="G42" s="171" t="s">
        <v>1953</v>
      </c>
      <c r="H42" s="172">
        <v>2</v>
      </c>
      <c r="I42" s="171" t="s">
        <v>1952</v>
      </c>
      <c r="J42" s="169">
        <v>1.0000000000000001E-5</v>
      </c>
      <c r="K42" s="168">
        <v>0.5</v>
      </c>
      <c r="L42" s="174" t="s">
        <v>1951</v>
      </c>
      <c r="M42" s="166"/>
      <c r="N42" s="166"/>
      <c r="O42" s="166"/>
      <c r="P42" s="166"/>
      <c r="Q42" s="166"/>
      <c r="R42" s="4"/>
      <c r="S42" s="126"/>
      <c r="T42" s="126"/>
      <c r="U42" s="126"/>
      <c r="V42" s="126"/>
      <c r="W42" s="126"/>
      <c r="X42" s="126"/>
      <c r="Y42" s="166"/>
      <c r="Z42" s="166"/>
      <c r="AA42" s="166"/>
      <c r="AB42" s="8" t="str">
        <f t="shared" si="1"/>
        <v>rch_recharge_10tcnrelative0.01</v>
      </c>
      <c r="AC42" s="152" t="s">
        <v>37</v>
      </c>
      <c r="AD42" s="126"/>
      <c r="AE42" s="126"/>
      <c r="AF42" s="126"/>
      <c r="AG42" s="126"/>
      <c r="AH42" s="156"/>
      <c r="AI42" s="156"/>
      <c r="AJ42" s="163">
        <f t="shared" si="3"/>
        <v>52</v>
      </c>
      <c r="AK42" s="176" t="str">
        <f t="shared" si="13"/>
        <v>rch_recharge_13tcn</v>
      </c>
      <c r="AL42" s="8">
        <f t="shared" si="14"/>
        <v>0.01</v>
      </c>
      <c r="AM42" s="163">
        <f t="shared" si="5"/>
        <v>90</v>
      </c>
      <c r="AN42" s="162" t="str">
        <f t="shared" si="6"/>
        <v>pname:stosslayer1pp_inst:0_ptype:pp_pstyle:m_i:27_j:2_zone:1</v>
      </c>
      <c r="AO42" s="26">
        <f t="shared" si="2"/>
        <v>1</v>
      </c>
      <c r="AP42" s="126"/>
      <c r="AQ42" s="126"/>
      <c r="AR42" s="126"/>
      <c r="AS42" s="163">
        <f t="shared" si="9"/>
        <v>959</v>
      </c>
      <c r="AT42" s="165" t="str">
        <f t="shared" si="16"/>
        <v>oname:hds_otype:lst_usecol:trgw-0-15-16_time:3987.5</v>
      </c>
      <c r="AU42" s="164">
        <f t="shared" si="16"/>
        <v>33.964397460000001</v>
      </c>
      <c r="AV42" s="163">
        <f t="shared" si="18"/>
        <v>1762</v>
      </c>
      <c r="AW42" s="165" t="str">
        <f t="shared" si="17"/>
        <v>welcst_inst3_constant.csv.tpl</v>
      </c>
      <c r="AX42" s="165" t="str">
        <f t="shared" si="17"/>
        <v>mult\welcst_inst3_constant.csv</v>
      </c>
      <c r="AY42" s="4"/>
      <c r="AZ42" s="4"/>
    </row>
    <row r="43" spans="1:52" ht="12.75" customHeight="1" x14ac:dyDescent="0.25">
      <c r="A43" s="142"/>
      <c r="B43" s="142">
        <f>ROW()</f>
        <v>43</v>
      </c>
      <c r="C43" s="103" t="s">
        <v>1851</v>
      </c>
      <c r="D43" s="177" t="s">
        <v>1815</v>
      </c>
      <c r="E43" s="172">
        <v>0.01</v>
      </c>
      <c r="F43" s="171">
        <v>0</v>
      </c>
      <c r="G43" s="175" t="s">
        <v>1953</v>
      </c>
      <c r="H43" s="170">
        <v>2</v>
      </c>
      <c r="I43" s="175" t="s">
        <v>1952</v>
      </c>
      <c r="J43" s="169">
        <v>1.0000000000000001E-5</v>
      </c>
      <c r="K43" s="168">
        <v>0.5</v>
      </c>
      <c r="L43" s="174" t="s">
        <v>1951</v>
      </c>
      <c r="M43" s="166"/>
      <c r="N43" s="166"/>
      <c r="O43" s="166"/>
      <c r="P43" s="166"/>
      <c r="Q43" s="166"/>
      <c r="R43" s="4"/>
      <c r="S43" s="126"/>
      <c r="T43" s="126"/>
      <c r="U43" s="126"/>
      <c r="V43" s="126"/>
      <c r="W43" s="126"/>
      <c r="X43" s="126"/>
      <c r="Y43" s="166"/>
      <c r="Z43" s="166"/>
      <c r="AA43" s="166"/>
      <c r="AB43" s="8" t="str">
        <f t="shared" si="1"/>
        <v>rch_recharge_9tcnrelative0.01</v>
      </c>
      <c r="AC43" s="152" t="s">
        <v>37</v>
      </c>
      <c r="AD43" s="126"/>
      <c r="AE43" s="126"/>
      <c r="AF43" s="126"/>
      <c r="AG43" s="126"/>
      <c r="AH43" s="156"/>
      <c r="AI43" s="156"/>
      <c r="AJ43" s="163">
        <f t="shared" si="3"/>
        <v>53</v>
      </c>
      <c r="AK43" s="176" t="str">
        <f t="shared" si="13"/>
        <v>*</v>
      </c>
      <c r="AL43" s="8" t="str">
        <f t="shared" si="14"/>
        <v>data</v>
      </c>
      <c r="AM43" s="163">
        <f t="shared" si="5"/>
        <v>91</v>
      </c>
      <c r="AN43" s="162" t="str">
        <f t="shared" si="6"/>
        <v>pname:stosslayer1pp_inst:0_ptype:pp_pstyle:m_i:27_j:7_zone:1</v>
      </c>
      <c r="AO43" s="26">
        <f t="shared" si="2"/>
        <v>1</v>
      </c>
      <c r="AP43" s="126"/>
      <c r="AQ43" s="126"/>
      <c r="AR43" s="126"/>
      <c r="AS43" s="163">
        <f t="shared" si="9"/>
        <v>960</v>
      </c>
      <c r="AT43" s="165" t="str">
        <f t="shared" si="16"/>
        <v>oname:hds_otype:lst_usecol:trgw-0-15-16_time:4018.5</v>
      </c>
      <c r="AU43" s="164">
        <f t="shared" si="16"/>
        <v>33.9785793</v>
      </c>
      <c r="AV43" s="163">
        <f t="shared" si="18"/>
        <v>1763</v>
      </c>
      <c r="AW43" s="165" t="str">
        <f t="shared" si="17"/>
        <v>welcst_inst4_constant.csv.tpl</v>
      </c>
      <c r="AX43" s="165" t="str">
        <f t="shared" si="17"/>
        <v>mult\welcst_inst4_constant.csv</v>
      </c>
      <c r="AY43" s="4"/>
      <c r="AZ43" s="4"/>
    </row>
    <row r="44" spans="1:52" x14ac:dyDescent="0.25">
      <c r="A44" s="142"/>
      <c r="B44" s="142">
        <f>ROW()</f>
        <v>44</v>
      </c>
      <c r="C44" s="103" t="s">
        <v>1853</v>
      </c>
      <c r="D44" s="173" t="s">
        <v>1815</v>
      </c>
      <c r="E44" s="172">
        <v>0.01</v>
      </c>
      <c r="F44" s="171">
        <v>0</v>
      </c>
      <c r="G44" s="175" t="s">
        <v>1953</v>
      </c>
      <c r="H44" s="170">
        <v>2</v>
      </c>
      <c r="I44" s="175" t="s">
        <v>1952</v>
      </c>
      <c r="J44" s="169">
        <v>1.0000000000000001E-5</v>
      </c>
      <c r="K44" s="168">
        <v>0.5</v>
      </c>
      <c r="L44" s="174" t="s">
        <v>1951</v>
      </c>
      <c r="M44" s="166"/>
      <c r="N44" s="166"/>
      <c r="O44" s="166"/>
      <c r="P44" s="166"/>
      <c r="Q44" s="166"/>
      <c r="R44" s="4"/>
      <c r="S44" s="126"/>
      <c r="T44" s="126"/>
      <c r="U44" s="126"/>
      <c r="V44" s="126"/>
      <c r="W44" s="126"/>
      <c r="X44" s="126"/>
      <c r="Y44" s="166"/>
      <c r="Z44" s="166"/>
      <c r="AA44" s="166"/>
      <c r="AB44" s="8" t="str">
        <f t="shared" si="1"/>
        <v>rch_recharge_8tcnrelative0.01</v>
      </c>
      <c r="AC44" s="152" t="s">
        <v>37</v>
      </c>
      <c r="AD44" s="126"/>
      <c r="AE44" s="126"/>
      <c r="AF44" s="126"/>
      <c r="AG44" s="126"/>
      <c r="AH44" s="156"/>
      <c r="AI44" s="156"/>
      <c r="AJ44" s="163" t="str">
        <f t="shared" si="3"/>
        <v/>
      </c>
      <c r="AK44" s="176" t="str">
        <f t="shared" si="13"/>
        <v/>
      </c>
      <c r="AL44" s="8"/>
      <c r="AM44" s="163">
        <f t="shared" si="5"/>
        <v>92</v>
      </c>
      <c r="AN44" s="162" t="str">
        <f t="shared" si="6"/>
        <v>pname:stosslayer1pp_inst:0_ptype:pp_pstyle:m_i:27_j:12_zone:1</v>
      </c>
      <c r="AO44" s="26">
        <f t="shared" si="2"/>
        <v>1</v>
      </c>
      <c r="AP44" s="126"/>
      <c r="AQ44" s="126"/>
      <c r="AR44" s="126"/>
      <c r="AS44" s="163">
        <f t="shared" si="9"/>
        <v>961</v>
      </c>
      <c r="AT44" s="165" t="str">
        <f t="shared" si="16"/>
        <v>oname:hds_otype:lst_usecol:trgw-0-15-16_time:4049.5</v>
      </c>
      <c r="AU44" s="164">
        <f t="shared" si="16"/>
        <v>34.049942780000002</v>
      </c>
      <c r="AV44" s="163">
        <f t="shared" si="18"/>
        <v>1764</v>
      </c>
      <c r="AW44" s="165" t="str">
        <f t="shared" si="17"/>
        <v>welcst_inst5_constant.csv.tpl</v>
      </c>
      <c r="AX44" s="165" t="str">
        <f t="shared" si="17"/>
        <v>mult\welcst_inst5_constant.csv</v>
      </c>
      <c r="AY44" s="4"/>
      <c r="AZ44" s="4"/>
    </row>
    <row r="45" spans="1:52" x14ac:dyDescent="0.25">
      <c r="A45" s="142"/>
      <c r="B45" s="142">
        <f>ROW()</f>
        <v>45</v>
      </c>
      <c r="C45" s="103" t="s">
        <v>1855</v>
      </c>
      <c r="D45" s="173" t="s">
        <v>1815</v>
      </c>
      <c r="E45" s="172">
        <v>0.01</v>
      </c>
      <c r="F45" s="171">
        <v>0</v>
      </c>
      <c r="G45" s="175" t="s">
        <v>1953</v>
      </c>
      <c r="H45" s="170">
        <v>2</v>
      </c>
      <c r="I45" s="175" t="s">
        <v>1952</v>
      </c>
      <c r="J45" s="169">
        <v>1.0000000000000001E-5</v>
      </c>
      <c r="K45" s="168">
        <v>0.5</v>
      </c>
      <c r="L45" s="174" t="s">
        <v>1951</v>
      </c>
      <c r="M45" s="166"/>
      <c r="N45" s="166"/>
      <c r="O45" s="166"/>
      <c r="P45" s="166"/>
      <c r="Q45" s="166"/>
      <c r="R45" s="4"/>
      <c r="S45" s="126"/>
      <c r="T45" s="126"/>
      <c r="U45" s="126"/>
      <c r="V45" s="126"/>
      <c r="W45" s="126"/>
      <c r="X45" s="126"/>
      <c r="Y45" s="166"/>
      <c r="Z45" s="166"/>
      <c r="AA45" s="166"/>
      <c r="AB45" s="8" t="str">
        <f t="shared" si="1"/>
        <v>rch_recharge_7tcnrelative0.01</v>
      </c>
      <c r="AC45" s="152" t="s">
        <v>37</v>
      </c>
      <c r="AD45" s="126"/>
      <c r="AE45" s="126"/>
      <c r="AF45" s="126"/>
      <c r="AG45" s="126"/>
      <c r="AH45" s="126"/>
      <c r="AI45" s="126"/>
      <c r="AJ45" s="126"/>
      <c r="AK45" s="126"/>
      <c r="AL45" s="126"/>
      <c r="AM45" s="163">
        <f t="shared" si="5"/>
        <v>93</v>
      </c>
      <c r="AN45" s="162" t="str">
        <f t="shared" si="6"/>
        <v>pname:stosslayer1pp_inst:0_ptype:pp_pstyle:m_i:27_j:17_zone:1</v>
      </c>
      <c r="AO45" s="26">
        <f t="shared" si="2"/>
        <v>1</v>
      </c>
      <c r="AP45" s="126"/>
      <c r="AQ45" s="126"/>
      <c r="AR45" s="126"/>
      <c r="AS45" s="163">
        <f t="shared" si="9"/>
        <v>962</v>
      </c>
      <c r="AT45" s="165" t="str">
        <f t="shared" si="16"/>
        <v>oname:hds_otype:lst_usecol:trgw-0-15-16_time:4077.5</v>
      </c>
      <c r="AU45" s="164">
        <f t="shared" si="16"/>
        <v>34.150371470000003</v>
      </c>
      <c r="AV45" s="163">
        <f t="shared" si="18"/>
        <v>1765</v>
      </c>
      <c r="AW45" s="165" t="str">
        <f t="shared" si="17"/>
        <v>welcst_inst6_constant.csv.tpl</v>
      </c>
      <c r="AX45" s="165" t="str">
        <f t="shared" si="17"/>
        <v>mult\welcst_inst6_constant.csv</v>
      </c>
      <c r="AY45" s="4"/>
      <c r="AZ45" s="4"/>
    </row>
    <row r="46" spans="1:52" x14ac:dyDescent="0.25">
      <c r="A46" s="142"/>
      <c r="B46" s="142">
        <f>ROW()</f>
        <v>46</v>
      </c>
      <c r="C46" s="103" t="s">
        <v>1857</v>
      </c>
      <c r="D46" s="173" t="s">
        <v>1815</v>
      </c>
      <c r="E46" s="172">
        <v>0.01</v>
      </c>
      <c r="F46" s="171">
        <v>0</v>
      </c>
      <c r="G46" s="175" t="s">
        <v>1953</v>
      </c>
      <c r="H46" s="170">
        <v>2</v>
      </c>
      <c r="I46" s="175" t="s">
        <v>1952</v>
      </c>
      <c r="J46" s="169">
        <v>1.0000000000000001E-5</v>
      </c>
      <c r="K46" s="168">
        <v>0.5</v>
      </c>
      <c r="L46" s="174" t="s">
        <v>1951</v>
      </c>
      <c r="M46" s="166"/>
      <c r="N46" s="166"/>
      <c r="O46" s="166"/>
      <c r="P46" s="166"/>
      <c r="Q46" s="166"/>
      <c r="R46" s="4"/>
      <c r="S46" s="126"/>
      <c r="T46" s="126"/>
      <c r="U46" s="126"/>
      <c r="V46" s="126"/>
      <c r="W46" s="126"/>
      <c r="X46" s="126"/>
      <c r="Y46" s="166"/>
      <c r="Z46" s="166"/>
      <c r="AA46" s="166"/>
      <c r="AB46" s="8" t="str">
        <f t="shared" si="1"/>
        <v>rch_recharge_6tcnrelative0.01</v>
      </c>
      <c r="AC46" s="152" t="s">
        <v>37</v>
      </c>
      <c r="AD46" s="126"/>
      <c r="AE46" s="126"/>
      <c r="AF46" s="126"/>
      <c r="AG46" s="126"/>
      <c r="AH46" s="126"/>
      <c r="AI46" s="126"/>
      <c r="AJ46" s="126"/>
      <c r="AK46" s="126"/>
      <c r="AL46" s="126"/>
      <c r="AM46" s="163">
        <f t="shared" si="5"/>
        <v>94</v>
      </c>
      <c r="AN46" s="162" t="str">
        <f t="shared" si="6"/>
        <v>pname:stosslayer1pp_inst:0_ptype:pp_pstyle:m_i:32_j:2_zone:1</v>
      </c>
      <c r="AO46" s="26">
        <f t="shared" si="2"/>
        <v>1</v>
      </c>
      <c r="AP46" s="126"/>
      <c r="AQ46" s="126"/>
      <c r="AR46" s="126"/>
      <c r="AS46" s="163">
        <f t="shared" si="9"/>
        <v>963</v>
      </c>
      <c r="AT46" s="165" t="str">
        <f t="shared" ref="AT46:AU65" si="19">IF(ISNUMBER($AS46),INDEX($C$1:$AB$40000,$AS46,AT$4),"")</f>
        <v>oname:hds_otype:lst_usecol:trgw-0-15-16_time:4108.5</v>
      </c>
      <c r="AU46" s="164">
        <f t="shared" si="19"/>
        <v>34.267379990000002</v>
      </c>
      <c r="AV46" s="163">
        <f t="shared" si="18"/>
        <v>1766</v>
      </c>
      <c r="AW46" s="165" t="str">
        <f t="shared" ref="AW46:AX70" si="20">IF(ISNUMBER($AV46),INDEX($C$1:$AB$40000,$AV46,AW$4),"")</f>
        <v>welcst_inst7_constant.csv.tpl</v>
      </c>
      <c r="AX46" s="165" t="str">
        <f t="shared" si="20"/>
        <v>mult\welcst_inst7_constant.csv</v>
      </c>
      <c r="AY46" s="4"/>
      <c r="AZ46" s="4"/>
    </row>
    <row r="47" spans="1:52" x14ac:dyDescent="0.25">
      <c r="A47" s="142"/>
      <c r="B47" s="142">
        <f>ROW()</f>
        <v>47</v>
      </c>
      <c r="C47" s="103" t="s">
        <v>1859</v>
      </c>
      <c r="D47" s="173" t="s">
        <v>1815</v>
      </c>
      <c r="E47" s="172">
        <v>0.01</v>
      </c>
      <c r="F47" s="171">
        <v>0</v>
      </c>
      <c r="G47" s="175" t="s">
        <v>1953</v>
      </c>
      <c r="H47" s="170">
        <v>2</v>
      </c>
      <c r="I47" s="175" t="s">
        <v>1952</v>
      </c>
      <c r="J47" s="169">
        <v>1.0000000000000001E-5</v>
      </c>
      <c r="K47" s="168">
        <v>0.5</v>
      </c>
      <c r="L47" s="174" t="s">
        <v>1951</v>
      </c>
      <c r="M47" s="166"/>
      <c r="N47" s="166"/>
      <c r="O47" s="166"/>
      <c r="P47" s="166"/>
      <c r="Q47" s="166"/>
      <c r="R47" s="4"/>
      <c r="S47" s="126"/>
      <c r="T47" s="126"/>
      <c r="U47" s="126"/>
      <c r="V47" s="126"/>
      <c r="W47" s="126"/>
      <c r="X47" s="126"/>
      <c r="Y47" s="166"/>
      <c r="Z47" s="166"/>
      <c r="AA47" s="166"/>
      <c r="AB47" s="8" t="str">
        <f t="shared" si="1"/>
        <v>rch_recharge_5tcnrelative0.01</v>
      </c>
      <c r="AC47" s="152" t="s">
        <v>37</v>
      </c>
      <c r="AD47" s="126"/>
      <c r="AE47" s="126">
        <f t="shared" ref="AE47:AE60" si="21">AQ47</f>
        <v>0</v>
      </c>
      <c r="AF47" s="126"/>
      <c r="AG47" s="126"/>
      <c r="AH47" s="126"/>
      <c r="AI47" s="126"/>
      <c r="AJ47" s="126"/>
      <c r="AK47" s="126"/>
      <c r="AL47" s="126"/>
      <c r="AM47" s="163">
        <f t="shared" si="5"/>
        <v>95</v>
      </c>
      <c r="AN47" s="162" t="str">
        <f t="shared" si="6"/>
        <v>pname:stosslayer1pp_inst:0_ptype:pp_pstyle:m_i:32_j:7_zone:1</v>
      </c>
      <c r="AO47" s="26">
        <f t="shared" si="2"/>
        <v>1</v>
      </c>
      <c r="AP47" s="126"/>
      <c r="AQ47" s="126"/>
      <c r="AR47" s="126"/>
      <c r="AS47" s="163">
        <f t="shared" si="9"/>
        <v>964</v>
      </c>
      <c r="AT47" s="165" t="str">
        <f t="shared" si="19"/>
        <v>oname:hds_otype:lst_usecol:trgw-0-15-16_time:4138.5</v>
      </c>
      <c r="AU47" s="164">
        <f t="shared" si="19"/>
        <v>34.354176129999999</v>
      </c>
      <c r="AV47" s="163">
        <f t="shared" si="18"/>
        <v>1767</v>
      </c>
      <c r="AW47" s="165" t="str">
        <f t="shared" si="20"/>
        <v>welcst_inst8_constant.csv.tpl</v>
      </c>
      <c r="AX47" s="165" t="str">
        <f t="shared" si="20"/>
        <v>mult\welcst_inst8_constant.csv</v>
      </c>
      <c r="AY47" s="4"/>
      <c r="AZ47" s="4"/>
    </row>
    <row r="48" spans="1:52" x14ac:dyDescent="0.25">
      <c r="A48" s="142"/>
      <c r="B48" s="142">
        <f>ROW()</f>
        <v>48</v>
      </c>
      <c r="C48" s="103" t="s">
        <v>1861</v>
      </c>
      <c r="D48" s="173" t="s">
        <v>1815</v>
      </c>
      <c r="E48" s="172">
        <v>0.01</v>
      </c>
      <c r="F48" s="171">
        <v>0</v>
      </c>
      <c r="G48" s="175" t="s">
        <v>1953</v>
      </c>
      <c r="H48" s="170">
        <v>2</v>
      </c>
      <c r="I48" s="175" t="s">
        <v>1952</v>
      </c>
      <c r="J48" s="169">
        <v>1.0000000000000001E-5</v>
      </c>
      <c r="K48" s="168">
        <v>0.5</v>
      </c>
      <c r="L48" s="174" t="s">
        <v>1951</v>
      </c>
      <c r="M48" s="166"/>
      <c r="N48" s="166"/>
      <c r="O48" s="166"/>
      <c r="P48" s="166"/>
      <c r="Q48" s="166"/>
      <c r="R48" s="4"/>
      <c r="S48" s="126"/>
      <c r="T48" s="126"/>
      <c r="U48" s="126"/>
      <c r="V48" s="126"/>
      <c r="W48" s="126"/>
      <c r="X48" s="126"/>
      <c r="Y48" s="166"/>
      <c r="Z48" s="166"/>
      <c r="AA48" s="166"/>
      <c r="AB48" s="8" t="str">
        <f t="shared" si="1"/>
        <v>rch_recharge_4tcnrelative0.01</v>
      </c>
      <c r="AC48" s="152" t="s">
        <v>37</v>
      </c>
      <c r="AD48" s="126"/>
      <c r="AE48" s="126">
        <f t="shared" si="21"/>
        <v>0</v>
      </c>
      <c r="AF48" s="126"/>
      <c r="AG48" s="126"/>
      <c r="AH48" s="126"/>
      <c r="AI48" s="126"/>
      <c r="AJ48" s="126"/>
      <c r="AK48" s="126"/>
      <c r="AL48" s="126"/>
      <c r="AM48" s="163">
        <f t="shared" si="5"/>
        <v>96</v>
      </c>
      <c r="AN48" s="162" t="str">
        <f t="shared" si="6"/>
        <v>pname:stosslayer1pp_inst:0_ptype:pp_pstyle:m_i:32_j:12_zone:1</v>
      </c>
      <c r="AO48" s="26">
        <f t="shared" si="2"/>
        <v>1</v>
      </c>
      <c r="AP48" s="126"/>
      <c r="AQ48" s="126"/>
      <c r="AR48" s="126"/>
      <c r="AS48" s="163">
        <f t="shared" si="9"/>
        <v>965</v>
      </c>
      <c r="AT48" s="165" t="str">
        <f t="shared" si="19"/>
        <v>oname:hds_otype:lst_usecol:trgw-0-15-16_time:4169.5</v>
      </c>
      <c r="AU48" s="164">
        <f t="shared" si="19"/>
        <v>34.389448299999998</v>
      </c>
      <c r="AV48" s="163">
        <f t="shared" si="18"/>
        <v>1768</v>
      </c>
      <c r="AW48" s="165" t="str">
        <f t="shared" si="20"/>
        <v>welcst_inst9_constant.csv.tpl</v>
      </c>
      <c r="AX48" s="165" t="str">
        <f t="shared" si="20"/>
        <v>mult\welcst_inst9_constant.csv</v>
      </c>
      <c r="AY48" s="4"/>
      <c r="AZ48" s="4"/>
    </row>
    <row r="49" spans="1:52" x14ac:dyDescent="0.25">
      <c r="A49" s="142"/>
      <c r="B49" s="142">
        <f>ROW()</f>
        <v>49</v>
      </c>
      <c r="C49" s="103" t="s">
        <v>1863</v>
      </c>
      <c r="D49" s="173" t="s">
        <v>1815</v>
      </c>
      <c r="E49" s="172">
        <v>0.01</v>
      </c>
      <c r="F49" s="171">
        <v>0</v>
      </c>
      <c r="G49" s="175" t="s">
        <v>1953</v>
      </c>
      <c r="H49" s="170">
        <v>2</v>
      </c>
      <c r="I49" s="175" t="s">
        <v>1952</v>
      </c>
      <c r="J49" s="169">
        <v>1.0000000000000001E-5</v>
      </c>
      <c r="K49" s="168">
        <v>0.5</v>
      </c>
      <c r="L49" s="174" t="s">
        <v>1951</v>
      </c>
      <c r="M49" s="166"/>
      <c r="N49" s="166"/>
      <c r="O49" s="166"/>
      <c r="P49" s="166"/>
      <c r="Q49" s="166"/>
      <c r="R49" s="4"/>
      <c r="S49" s="126"/>
      <c r="T49" s="126"/>
      <c r="U49" s="126"/>
      <c r="V49" s="126"/>
      <c r="W49" s="126"/>
      <c r="X49" s="126"/>
      <c r="Y49" s="166"/>
      <c r="Z49" s="166"/>
      <c r="AA49" s="166"/>
      <c r="AB49" s="8" t="str">
        <f t="shared" si="1"/>
        <v>rch_recharge_3tcnrelative0.01</v>
      </c>
      <c r="AC49" s="152" t="s">
        <v>37</v>
      </c>
      <c r="AD49" s="126"/>
      <c r="AE49" s="126">
        <f t="shared" si="21"/>
        <v>0</v>
      </c>
      <c r="AF49" s="126"/>
      <c r="AG49" s="126"/>
      <c r="AH49" s="126"/>
      <c r="AI49" s="126"/>
      <c r="AJ49" s="126"/>
      <c r="AK49" s="126"/>
      <c r="AL49" s="126"/>
      <c r="AM49" s="163">
        <f t="shared" si="5"/>
        <v>97</v>
      </c>
      <c r="AN49" s="162" t="str">
        <f t="shared" si="6"/>
        <v>pname:stosslayer1pp_inst:0_ptype:pp_pstyle:m_i:32_j:17_zone:1</v>
      </c>
      <c r="AO49" s="26">
        <f t="shared" si="2"/>
        <v>1</v>
      </c>
      <c r="AP49" s="126"/>
      <c r="AQ49" s="126"/>
      <c r="AR49" s="126"/>
      <c r="AS49" s="163">
        <f t="shared" si="9"/>
        <v>966</v>
      </c>
      <c r="AT49" s="165" t="str">
        <f t="shared" si="19"/>
        <v>oname:hds_otype:lst_usecol:trgw-0-15-16_time:4199.5</v>
      </c>
      <c r="AU49" s="164">
        <f t="shared" si="19"/>
        <v>34.35965307</v>
      </c>
      <c r="AV49" s="163">
        <f t="shared" si="18"/>
        <v>1769</v>
      </c>
      <c r="AW49" s="165" t="str">
        <f t="shared" si="20"/>
        <v>welcst_inst10_constant.csv.tpl</v>
      </c>
      <c r="AX49" s="165" t="str">
        <f t="shared" si="20"/>
        <v>mult\welcst_inst10_constant.csv</v>
      </c>
      <c r="AY49" s="4"/>
      <c r="AZ49" s="4"/>
    </row>
    <row r="50" spans="1:52" x14ac:dyDescent="0.25">
      <c r="A50" s="142"/>
      <c r="B50" s="142">
        <f>ROW()</f>
        <v>50</v>
      </c>
      <c r="C50" s="103" t="s">
        <v>1865</v>
      </c>
      <c r="D50" s="173" t="s">
        <v>1815</v>
      </c>
      <c r="E50" s="172">
        <v>0.01</v>
      </c>
      <c r="F50" s="171">
        <v>0</v>
      </c>
      <c r="G50" s="175" t="s">
        <v>1953</v>
      </c>
      <c r="H50" s="170">
        <v>2</v>
      </c>
      <c r="I50" s="175" t="s">
        <v>1952</v>
      </c>
      <c r="J50" s="169">
        <v>1.0000000000000001E-5</v>
      </c>
      <c r="K50" s="168">
        <v>0.5</v>
      </c>
      <c r="L50" s="174" t="s">
        <v>1951</v>
      </c>
      <c r="M50" s="166"/>
      <c r="N50" s="166"/>
      <c r="O50" s="166"/>
      <c r="P50" s="166"/>
      <c r="Q50" s="166"/>
      <c r="R50" s="4"/>
      <c r="S50" s="126"/>
      <c r="T50" s="126"/>
      <c r="U50" s="126"/>
      <c r="V50" s="126"/>
      <c r="W50" s="126"/>
      <c r="X50" s="126"/>
      <c r="Y50" s="166"/>
      <c r="Z50" s="166"/>
      <c r="AA50" s="166"/>
      <c r="AB50" s="8" t="str">
        <f t="shared" si="1"/>
        <v>rch_recharge_2tcnrelative0.01</v>
      </c>
      <c r="AC50" s="152" t="s">
        <v>37</v>
      </c>
      <c r="AD50" s="126"/>
      <c r="AE50" s="126">
        <f t="shared" si="21"/>
        <v>0</v>
      </c>
      <c r="AF50" s="126"/>
      <c r="AG50" s="126"/>
      <c r="AH50" s="126"/>
      <c r="AI50" s="126"/>
      <c r="AJ50" s="126"/>
      <c r="AK50" s="126"/>
      <c r="AL50" s="126"/>
      <c r="AM50" s="163">
        <f t="shared" si="5"/>
        <v>98</v>
      </c>
      <c r="AN50" s="162" t="str">
        <f t="shared" si="6"/>
        <v>pname:stosslayer1pp_inst:0_ptype:pp_pstyle:m_i:37_j:7_zone:1</v>
      </c>
      <c r="AO50" s="26">
        <f t="shared" si="2"/>
        <v>1</v>
      </c>
      <c r="AP50" s="126"/>
      <c r="AQ50" s="126"/>
      <c r="AR50" s="126"/>
      <c r="AS50" s="163">
        <f t="shared" si="9"/>
        <v>967</v>
      </c>
      <c r="AT50" s="165" t="str">
        <f t="shared" si="19"/>
        <v>oname:hds_otype:lst_usecol:trgw-0-15-16_time:4230.5</v>
      </c>
      <c r="AU50" s="164">
        <f t="shared" si="19"/>
        <v>34.267776750000003</v>
      </c>
      <c r="AV50" s="163">
        <f t="shared" si="18"/>
        <v>1770</v>
      </c>
      <c r="AW50" s="165" t="str">
        <f t="shared" si="20"/>
        <v>welcst_inst11_constant.csv.tpl</v>
      </c>
      <c r="AX50" s="165" t="str">
        <f t="shared" si="20"/>
        <v>mult\welcst_inst11_constant.csv</v>
      </c>
      <c r="AY50" s="4"/>
      <c r="AZ50" s="4"/>
    </row>
    <row r="51" spans="1:52" x14ac:dyDescent="0.25">
      <c r="A51" s="142"/>
      <c r="B51" s="142">
        <f>ROW()</f>
        <v>51</v>
      </c>
      <c r="C51" s="103" t="s">
        <v>1867</v>
      </c>
      <c r="D51" s="173" t="s">
        <v>1815</v>
      </c>
      <c r="E51" s="172">
        <v>0.01</v>
      </c>
      <c r="F51" s="171">
        <v>0</v>
      </c>
      <c r="G51" s="175" t="s">
        <v>1953</v>
      </c>
      <c r="H51" s="170">
        <v>2</v>
      </c>
      <c r="I51" s="175" t="s">
        <v>1952</v>
      </c>
      <c r="J51" s="169">
        <v>1.0000000000000001E-5</v>
      </c>
      <c r="K51" s="168">
        <v>0.5</v>
      </c>
      <c r="L51" s="174" t="s">
        <v>1951</v>
      </c>
      <c r="M51" s="166"/>
      <c r="N51" s="166"/>
      <c r="O51" s="166"/>
      <c r="P51" s="166"/>
      <c r="Q51" s="166"/>
      <c r="R51" s="4"/>
      <c r="S51" s="126"/>
      <c r="T51" s="126"/>
      <c r="U51" s="126"/>
      <c r="V51" s="126"/>
      <c r="W51" s="126"/>
      <c r="X51" s="126"/>
      <c r="Y51" s="166"/>
      <c r="Z51" s="166"/>
      <c r="AA51" s="166"/>
      <c r="AB51" s="8" t="str">
        <f t="shared" si="1"/>
        <v>rch_recharge_1tcnrelative0.01</v>
      </c>
      <c r="AC51" s="152" t="s">
        <v>37</v>
      </c>
      <c r="AD51" s="126"/>
      <c r="AE51" s="126">
        <f t="shared" si="21"/>
        <v>0</v>
      </c>
      <c r="AF51" s="126"/>
      <c r="AG51" s="126"/>
      <c r="AH51" s="126"/>
      <c r="AI51" s="126"/>
      <c r="AJ51" s="126"/>
      <c r="AK51" s="126"/>
      <c r="AL51" s="126"/>
      <c r="AM51" s="163">
        <f t="shared" si="5"/>
        <v>99</v>
      </c>
      <c r="AN51" s="162" t="str">
        <f t="shared" si="6"/>
        <v>pname:stosslayer1pp_inst:0_ptype:pp_pstyle:m_i:37_j:12_zone:1</v>
      </c>
      <c r="AO51" s="26">
        <f t="shared" si="2"/>
        <v>1</v>
      </c>
      <c r="AP51" s="126"/>
      <c r="AQ51" s="126"/>
      <c r="AR51" s="126"/>
      <c r="AS51" s="163">
        <f t="shared" si="9"/>
        <v>968</v>
      </c>
      <c r="AT51" s="165" t="str">
        <f t="shared" si="19"/>
        <v>oname:hds_otype:lst_usecol:trgw-0-15-16_time:4261.5</v>
      </c>
      <c r="AU51" s="164">
        <f t="shared" si="19"/>
        <v>34.139681639999999</v>
      </c>
      <c r="AV51" s="163">
        <f t="shared" si="18"/>
        <v>1771</v>
      </c>
      <c r="AW51" s="165" t="str">
        <f t="shared" si="20"/>
        <v>welcst_inst12_constant.csv.tpl</v>
      </c>
      <c r="AX51" s="165" t="str">
        <f t="shared" si="20"/>
        <v>mult\welcst_inst12_constant.csv</v>
      </c>
      <c r="AY51" s="4"/>
      <c r="AZ51" s="4"/>
    </row>
    <row r="52" spans="1:52" x14ac:dyDescent="0.25">
      <c r="A52" s="142"/>
      <c r="B52" s="142">
        <f>ROW()</f>
        <v>52</v>
      </c>
      <c r="C52" s="103" t="s">
        <v>1843</v>
      </c>
      <c r="D52" s="173" t="s">
        <v>1815</v>
      </c>
      <c r="E52" s="172">
        <v>0.01</v>
      </c>
      <c r="F52" s="171">
        <v>0</v>
      </c>
      <c r="G52" s="175" t="s">
        <v>1953</v>
      </c>
      <c r="H52" s="170">
        <v>2</v>
      </c>
      <c r="I52" s="175" t="s">
        <v>1952</v>
      </c>
      <c r="J52" s="169">
        <v>1.0000000000000001E-5</v>
      </c>
      <c r="K52" s="168">
        <v>0.5</v>
      </c>
      <c r="L52" s="174" t="s">
        <v>1951</v>
      </c>
      <c r="M52" s="166"/>
      <c r="N52" s="166"/>
      <c r="O52" s="166"/>
      <c r="P52" s="166"/>
      <c r="Q52" s="166"/>
      <c r="R52" s="4"/>
      <c r="S52" s="126"/>
      <c r="T52" s="126"/>
      <c r="U52" s="126"/>
      <c r="V52" s="126"/>
      <c r="W52" s="126"/>
      <c r="X52" s="126"/>
      <c r="Y52" s="166"/>
      <c r="Z52" s="166"/>
      <c r="AA52" s="166"/>
      <c r="AB52" s="8" t="str">
        <f t="shared" si="1"/>
        <v>rch_recharge_13tcnrelative0.01</v>
      </c>
      <c r="AC52" s="152" t="s">
        <v>37</v>
      </c>
      <c r="AD52" s="126"/>
      <c r="AE52" s="126">
        <f t="shared" si="21"/>
        <v>0</v>
      </c>
      <c r="AF52" s="126"/>
      <c r="AG52" s="126"/>
      <c r="AH52" s="126"/>
      <c r="AI52" s="126"/>
      <c r="AJ52" s="126"/>
      <c r="AK52" s="126"/>
      <c r="AL52" s="126"/>
      <c r="AM52" s="163">
        <f t="shared" si="5"/>
        <v>100</v>
      </c>
      <c r="AN52" s="162" t="str">
        <f t="shared" si="6"/>
        <v>pname:stosslayer1pp_inst:0_ptype:pp_pstyle:m_i:37_j:17_zone:1</v>
      </c>
      <c r="AO52" s="26">
        <f t="shared" si="2"/>
        <v>1</v>
      </c>
      <c r="AP52" s="126"/>
      <c r="AQ52" s="126"/>
      <c r="AR52" s="126"/>
      <c r="AS52" s="163">
        <f t="shared" si="9"/>
        <v>969</v>
      </c>
      <c r="AT52" s="165" t="str">
        <f t="shared" si="19"/>
        <v>oname:hds_otype:lst_usecol:trgw-0-15-16_time:4291.5</v>
      </c>
      <c r="AU52" s="164">
        <f t="shared" si="19"/>
        <v>34.011222770000003</v>
      </c>
      <c r="AV52" s="163">
        <f t="shared" si="18"/>
        <v>1772</v>
      </c>
      <c r="AW52" s="165" t="str">
        <f t="shared" si="20"/>
        <v>welcst_inst13_constant.csv.tpl</v>
      </c>
      <c r="AX52" s="165" t="str">
        <f t="shared" si="20"/>
        <v>mult\welcst_inst13_constant.csv</v>
      </c>
      <c r="AY52" s="4"/>
      <c r="AZ52" s="4"/>
    </row>
    <row r="53" spans="1:52" x14ac:dyDescent="0.25">
      <c r="A53" s="142"/>
      <c r="B53" s="142">
        <f>ROW()</f>
        <v>53</v>
      </c>
      <c r="C53" s="103" t="s">
        <v>104</v>
      </c>
      <c r="D53" s="173" t="s">
        <v>1950</v>
      </c>
      <c r="E53" s="172" t="s">
        <v>1071</v>
      </c>
      <c r="F53" s="171"/>
      <c r="G53" s="175"/>
      <c r="H53" s="170"/>
      <c r="I53" s="175"/>
      <c r="J53" s="169"/>
      <c r="K53" s="168"/>
      <c r="L53" s="174"/>
      <c r="M53" s="166"/>
      <c r="N53" s="166"/>
      <c r="O53" s="166"/>
      <c r="P53" s="166"/>
      <c r="Q53" s="166"/>
      <c r="R53" s="4"/>
      <c r="S53" s="126"/>
      <c r="T53" s="126"/>
      <c r="U53" s="126"/>
      <c r="V53" s="126"/>
      <c r="W53" s="126"/>
      <c r="X53" s="126"/>
      <c r="Y53" s="166"/>
      <c r="Z53" s="166"/>
      <c r="AA53" s="166"/>
      <c r="AB53" s="8" t="str">
        <f t="shared" si="1"/>
        <v>*parameterdata</v>
      </c>
      <c r="AC53" s="152" t="s">
        <v>37</v>
      </c>
      <c r="AD53" s="126"/>
      <c r="AE53" s="126">
        <f t="shared" si="21"/>
        <v>0</v>
      </c>
      <c r="AF53" s="126"/>
      <c r="AG53" s="126"/>
      <c r="AH53" s="126"/>
      <c r="AI53" s="126"/>
      <c r="AJ53" s="126"/>
      <c r="AK53" s="126"/>
      <c r="AL53" s="126"/>
      <c r="AM53" s="163">
        <f t="shared" si="5"/>
        <v>101</v>
      </c>
      <c r="AN53" s="162" t="str">
        <f t="shared" si="6"/>
        <v>pname:stosylayer1pp_inst:0_ptype:pp_pstyle:m_i:5_j:5_zone:1</v>
      </c>
      <c r="AO53" s="26">
        <f t="shared" si="2"/>
        <v>1</v>
      </c>
      <c r="AP53" s="126"/>
      <c r="AQ53" s="126"/>
      <c r="AR53" s="126"/>
      <c r="AS53" s="163">
        <f t="shared" si="9"/>
        <v>970</v>
      </c>
      <c r="AT53" s="165" t="str">
        <f t="shared" si="19"/>
        <v>oname:hds_otype:lst_usecol:trgw-0-15-16_time:4322.5</v>
      </c>
      <c r="AU53" s="164">
        <f t="shared" si="19"/>
        <v>33.909072449999996</v>
      </c>
      <c r="AV53" s="163">
        <f t="shared" si="18"/>
        <v>1773</v>
      </c>
      <c r="AW53" s="165" t="str">
        <f t="shared" si="20"/>
        <v>welcst_inst14_constant.csv.tpl</v>
      </c>
      <c r="AX53" s="165" t="str">
        <f t="shared" si="20"/>
        <v>mult\welcst_inst14_constant.csv</v>
      </c>
      <c r="AY53" s="4"/>
      <c r="AZ53" s="4"/>
    </row>
    <row r="54" spans="1:52" x14ac:dyDescent="0.25">
      <c r="A54" s="142"/>
      <c r="B54" s="142">
        <f>ROW()</f>
        <v>54</v>
      </c>
      <c r="C54" s="103"/>
      <c r="D54" s="173" t="s">
        <v>1949</v>
      </c>
      <c r="E54" s="172" t="s">
        <v>1784</v>
      </c>
      <c r="F54" s="171" t="s">
        <v>1075</v>
      </c>
      <c r="G54" s="170">
        <v>1</v>
      </c>
      <c r="H54" s="170">
        <v>0.2</v>
      </c>
      <c r="I54" s="170">
        <v>5</v>
      </c>
      <c r="J54" s="169" t="s">
        <v>1931</v>
      </c>
      <c r="K54" s="168">
        <v>1</v>
      </c>
      <c r="L54" s="167">
        <v>0</v>
      </c>
      <c r="M54" s="166">
        <v>1</v>
      </c>
      <c r="N54" s="166"/>
      <c r="O54" s="166"/>
      <c r="P54" s="166"/>
      <c r="Q54" s="166"/>
      <c r="R54" s="4"/>
      <c r="S54" s="126"/>
      <c r="T54" s="126"/>
      <c r="U54" s="126"/>
      <c r="V54" s="126"/>
      <c r="W54" s="126"/>
      <c r="X54" s="126"/>
      <c r="Y54" s="166"/>
      <c r="Z54" s="166"/>
      <c r="AA54" s="166"/>
      <c r="AB54" s="8" t="str">
        <f t="shared" si="1"/>
        <v>pname:npfklayer1pp_inst:0_ptype:pp_pstyle:m_i:3_j:3_zone:1log</v>
      </c>
      <c r="AC54" s="152" t="s">
        <v>37</v>
      </c>
      <c r="AD54" s="126"/>
      <c r="AE54" s="126">
        <f t="shared" si="21"/>
        <v>0</v>
      </c>
      <c r="AF54" s="126"/>
      <c r="AG54" s="126"/>
      <c r="AH54" s="126"/>
      <c r="AI54" s="126"/>
      <c r="AJ54" s="126"/>
      <c r="AK54" s="126"/>
      <c r="AL54" s="126"/>
      <c r="AM54" s="163">
        <f t="shared" si="5"/>
        <v>102</v>
      </c>
      <c r="AN54" s="162" t="str">
        <f t="shared" si="6"/>
        <v>pname:stosylayer1pp_inst:0_ptype:pp_pstyle:m_i:5_j:15_zone:1</v>
      </c>
      <c r="AO54" s="26">
        <f t="shared" si="2"/>
        <v>1</v>
      </c>
      <c r="AP54" s="126"/>
      <c r="AQ54" s="126"/>
      <c r="AR54" s="126"/>
      <c r="AS54" s="163">
        <f t="shared" si="9"/>
        <v>971</v>
      </c>
      <c r="AT54" s="165" t="str">
        <f t="shared" si="19"/>
        <v>oname:hds_otype:lst_usecol:trgw-0-15-16_time:4352.5</v>
      </c>
      <c r="AU54" s="164">
        <f t="shared" si="19"/>
        <v>33.864828189999997</v>
      </c>
      <c r="AV54" s="163">
        <f t="shared" si="18"/>
        <v>1774</v>
      </c>
      <c r="AW54" s="165" t="str">
        <f t="shared" si="20"/>
        <v>welcst_inst15_constant.csv.tpl</v>
      </c>
      <c r="AX54" s="165" t="str">
        <f t="shared" si="20"/>
        <v>mult\welcst_inst15_constant.csv</v>
      </c>
      <c r="AY54" s="4"/>
      <c r="AZ54" s="4"/>
    </row>
    <row r="55" spans="1:52" x14ac:dyDescent="0.25">
      <c r="A55" s="142"/>
      <c r="B55" s="142">
        <f>ROW()</f>
        <v>55</v>
      </c>
      <c r="C55" s="103"/>
      <c r="D55" s="173" t="s">
        <v>1948</v>
      </c>
      <c r="E55" s="172" t="s">
        <v>1784</v>
      </c>
      <c r="F55" s="171" t="s">
        <v>1075</v>
      </c>
      <c r="G55" s="170">
        <v>1</v>
      </c>
      <c r="H55" s="170">
        <v>0.2</v>
      </c>
      <c r="I55" s="170">
        <v>5</v>
      </c>
      <c r="J55" s="169" t="s">
        <v>1931</v>
      </c>
      <c r="K55" s="168">
        <v>1</v>
      </c>
      <c r="L55" s="167">
        <v>0</v>
      </c>
      <c r="M55" s="166">
        <v>1</v>
      </c>
      <c r="N55" s="166"/>
      <c r="O55" s="166"/>
      <c r="P55" s="166"/>
      <c r="Q55" s="166"/>
      <c r="R55" s="4"/>
      <c r="S55" s="126"/>
      <c r="T55" s="126"/>
      <c r="U55" s="126"/>
      <c r="V55" s="126"/>
      <c r="W55" s="126"/>
      <c r="X55" s="126"/>
      <c r="Y55" s="166"/>
      <c r="Z55" s="166"/>
      <c r="AA55" s="166"/>
      <c r="AB55" s="8" t="str">
        <f t="shared" si="1"/>
        <v>pname:npfklayer1pp_inst:0_ptype:pp_pstyle:m_i:3_j:9_zone:1log</v>
      </c>
      <c r="AC55" s="152" t="s">
        <v>37</v>
      </c>
      <c r="AD55" s="126"/>
      <c r="AE55" s="126">
        <f t="shared" si="21"/>
        <v>0</v>
      </c>
      <c r="AF55" s="126"/>
      <c r="AG55" s="126"/>
      <c r="AH55" s="126"/>
      <c r="AI55" s="126"/>
      <c r="AJ55" s="126"/>
      <c r="AK55" s="126"/>
      <c r="AL55" s="126"/>
      <c r="AM55" s="163">
        <f t="shared" si="5"/>
        <v>103</v>
      </c>
      <c r="AN55" s="162" t="str">
        <f t="shared" si="6"/>
        <v>pname:stosylayer1pp_inst:0_ptype:pp_pstyle:m_i:15_j:15_zone:1</v>
      </c>
      <c r="AO55" s="26">
        <f t="shared" si="2"/>
        <v>1</v>
      </c>
      <c r="AP55" s="126"/>
      <c r="AQ55" s="126"/>
      <c r="AR55" s="126"/>
      <c r="AS55" s="163">
        <f t="shared" si="9"/>
        <v>972</v>
      </c>
      <c r="AT55" s="165" t="str">
        <f t="shared" si="19"/>
        <v>oname:hds_otype:lst_usecol:trgw-0-15-16_time:4383.5</v>
      </c>
      <c r="AU55" s="164">
        <f t="shared" si="19"/>
        <v>33.915567930000002</v>
      </c>
      <c r="AV55" s="163">
        <f t="shared" si="18"/>
        <v>1775</v>
      </c>
      <c r="AW55" s="165" t="str">
        <f t="shared" si="20"/>
        <v>welcst_inst16_constant.csv.tpl</v>
      </c>
      <c r="AX55" s="165" t="str">
        <f t="shared" si="20"/>
        <v>mult\welcst_inst16_constant.csv</v>
      </c>
      <c r="AY55" s="4"/>
      <c r="AZ55" s="4"/>
    </row>
    <row r="56" spans="1:52" x14ac:dyDescent="0.25">
      <c r="A56" s="142"/>
      <c r="B56" s="142">
        <f>ROW()</f>
        <v>56</v>
      </c>
      <c r="C56" s="103"/>
      <c r="D56" s="173" t="s">
        <v>1947</v>
      </c>
      <c r="E56" s="172" t="s">
        <v>1784</v>
      </c>
      <c r="F56" s="171" t="s">
        <v>1075</v>
      </c>
      <c r="G56" s="170">
        <v>1</v>
      </c>
      <c r="H56" s="170">
        <v>0.2</v>
      </c>
      <c r="I56" s="170">
        <v>5</v>
      </c>
      <c r="J56" s="169" t="s">
        <v>1931</v>
      </c>
      <c r="K56" s="168">
        <v>1</v>
      </c>
      <c r="L56" s="167">
        <v>0</v>
      </c>
      <c r="M56" s="166">
        <v>1</v>
      </c>
      <c r="N56" s="166"/>
      <c r="O56" s="166"/>
      <c r="P56" s="166"/>
      <c r="Q56" s="166"/>
      <c r="R56" s="4"/>
      <c r="S56" s="126"/>
      <c r="T56" s="126"/>
      <c r="U56" s="126"/>
      <c r="V56" s="126"/>
      <c r="W56" s="126"/>
      <c r="X56" s="126"/>
      <c r="Y56" s="166"/>
      <c r="Z56" s="166"/>
      <c r="AA56" s="166"/>
      <c r="AB56" s="8" t="str">
        <f t="shared" si="1"/>
        <v>pname:npfklayer1pp_inst:0_ptype:pp_pstyle:m_i:3_j:15_zone:1log</v>
      </c>
      <c r="AC56" s="152" t="s">
        <v>37</v>
      </c>
      <c r="AD56" s="126"/>
      <c r="AE56" s="126">
        <f t="shared" si="21"/>
        <v>0</v>
      </c>
      <c r="AF56" s="126"/>
      <c r="AG56" s="126"/>
      <c r="AH56" s="126"/>
      <c r="AI56" s="126"/>
      <c r="AJ56" s="126"/>
      <c r="AK56" s="126"/>
      <c r="AL56" s="126"/>
      <c r="AM56" s="163">
        <f t="shared" si="5"/>
        <v>104</v>
      </c>
      <c r="AN56" s="162" t="str">
        <f t="shared" si="6"/>
        <v>pname:stosylayer1pp_inst:0_ptype:pp_pstyle:m_i:25_j:5_zone:1</v>
      </c>
      <c r="AO56" s="26">
        <f t="shared" si="2"/>
        <v>1</v>
      </c>
      <c r="AP56" s="126"/>
      <c r="AQ56" s="126"/>
      <c r="AR56" s="126"/>
      <c r="AS56" s="163">
        <f t="shared" si="9"/>
        <v>973</v>
      </c>
      <c r="AT56" s="165" t="str">
        <f t="shared" si="19"/>
        <v>oname:hds_otype:lst_usecol:trgw-0-2-15_time:3652.5</v>
      </c>
      <c r="AU56" s="164">
        <f t="shared" si="19"/>
        <v>34.626503820000003</v>
      </c>
      <c r="AV56" s="163">
        <f t="shared" si="18"/>
        <v>1776</v>
      </c>
      <c r="AW56" s="165" t="str">
        <f t="shared" si="20"/>
        <v>welcst_inst17_constant.csv.tpl</v>
      </c>
      <c r="AX56" s="165" t="str">
        <f t="shared" si="20"/>
        <v>mult\welcst_inst17_constant.csv</v>
      </c>
      <c r="AY56" s="4"/>
      <c r="AZ56" s="4"/>
    </row>
    <row r="57" spans="1:52" x14ac:dyDescent="0.25">
      <c r="A57" s="142"/>
      <c r="B57" s="142">
        <f>ROW()</f>
        <v>57</v>
      </c>
      <c r="C57" s="103"/>
      <c r="D57" s="173" t="s">
        <v>1946</v>
      </c>
      <c r="E57" s="172" t="s">
        <v>1784</v>
      </c>
      <c r="F57" s="171" t="s">
        <v>1075</v>
      </c>
      <c r="G57" s="170">
        <v>1</v>
      </c>
      <c r="H57" s="170">
        <v>0.2</v>
      </c>
      <c r="I57" s="170">
        <v>5</v>
      </c>
      <c r="J57" s="169" t="s">
        <v>1931</v>
      </c>
      <c r="K57" s="168">
        <v>1</v>
      </c>
      <c r="L57" s="167">
        <v>0</v>
      </c>
      <c r="M57" s="166">
        <v>1</v>
      </c>
      <c r="N57" s="166"/>
      <c r="O57" s="166"/>
      <c r="P57" s="166"/>
      <c r="Q57" s="166"/>
      <c r="R57" s="4"/>
      <c r="S57" s="126"/>
      <c r="T57" s="126"/>
      <c r="U57" s="126"/>
      <c r="V57" s="126"/>
      <c r="W57" s="126"/>
      <c r="X57" s="126"/>
      <c r="Y57" s="166"/>
      <c r="Z57" s="166"/>
      <c r="AA57" s="166"/>
      <c r="AB57" s="8" t="str">
        <f t="shared" si="1"/>
        <v>pname:npfklayer1pp_inst:0_ptype:pp_pstyle:m_i:9_j:3_zone:1log</v>
      </c>
      <c r="AC57" s="152" t="s">
        <v>37</v>
      </c>
      <c r="AD57" s="126"/>
      <c r="AE57" s="126">
        <f t="shared" si="21"/>
        <v>0</v>
      </c>
      <c r="AF57" s="126"/>
      <c r="AG57" s="126"/>
      <c r="AH57" s="126"/>
      <c r="AI57" s="126"/>
      <c r="AJ57" s="126"/>
      <c r="AK57" s="126"/>
      <c r="AL57" s="126"/>
      <c r="AM57" s="163">
        <f t="shared" si="5"/>
        <v>105</v>
      </c>
      <c r="AN57" s="162" t="str">
        <f t="shared" si="6"/>
        <v>pname:stosylayer1pp_inst:0_ptype:pp_pstyle:m_i:25_j:15_zone:1</v>
      </c>
      <c r="AO57" s="26">
        <f t="shared" si="2"/>
        <v>1</v>
      </c>
      <c r="AP57" s="126"/>
      <c r="AQ57" s="126"/>
      <c r="AR57" s="126"/>
      <c r="AS57" s="163">
        <f t="shared" si="9"/>
        <v>974</v>
      </c>
      <c r="AT57" s="165" t="str">
        <f t="shared" si="19"/>
        <v>oname:hds_otype:lst_usecol:trgw-0-2-15_time:3683.5</v>
      </c>
      <c r="AU57" s="164">
        <f t="shared" si="19"/>
        <v>34.63356031</v>
      </c>
      <c r="AV57" s="163">
        <f t="shared" si="18"/>
        <v>1777</v>
      </c>
      <c r="AW57" s="165" t="str">
        <f t="shared" si="20"/>
        <v>welcst_inst18_constant.csv.tpl</v>
      </c>
      <c r="AX57" s="165" t="str">
        <f t="shared" si="20"/>
        <v>mult\welcst_inst18_constant.csv</v>
      </c>
      <c r="AY57" s="4"/>
      <c r="AZ57" s="4"/>
    </row>
    <row r="58" spans="1:52" x14ac:dyDescent="0.25">
      <c r="A58" s="142"/>
      <c r="B58" s="142">
        <f>ROW()</f>
        <v>58</v>
      </c>
      <c r="C58" s="103"/>
      <c r="D58" s="173" t="s">
        <v>1945</v>
      </c>
      <c r="E58" s="172" t="s">
        <v>1784</v>
      </c>
      <c r="F58" s="171" t="s">
        <v>1075</v>
      </c>
      <c r="G58" s="170">
        <v>1</v>
      </c>
      <c r="H58" s="170">
        <v>0.2</v>
      </c>
      <c r="I58" s="170">
        <v>5</v>
      </c>
      <c r="J58" s="169" t="s">
        <v>1931</v>
      </c>
      <c r="K58" s="168">
        <v>1</v>
      </c>
      <c r="L58" s="167">
        <v>0</v>
      </c>
      <c r="M58" s="166">
        <v>1</v>
      </c>
      <c r="N58" s="166"/>
      <c r="O58" s="166"/>
      <c r="P58" s="166"/>
      <c r="Q58" s="166"/>
      <c r="R58" s="4"/>
      <c r="S58" s="126"/>
      <c r="T58" s="126"/>
      <c r="U58" s="126"/>
      <c r="V58" s="126"/>
      <c r="W58" s="126"/>
      <c r="X58" s="126"/>
      <c r="Y58" s="166"/>
      <c r="Z58" s="166"/>
      <c r="AA58" s="166"/>
      <c r="AB58" s="8" t="str">
        <f t="shared" si="1"/>
        <v>pname:npfklayer1pp_inst:0_ptype:pp_pstyle:m_i:9_j:9_zone:1log</v>
      </c>
      <c r="AC58" s="152" t="s">
        <v>37</v>
      </c>
      <c r="AD58" s="126"/>
      <c r="AE58" s="126">
        <f t="shared" si="21"/>
        <v>0</v>
      </c>
      <c r="AF58" s="126"/>
      <c r="AG58" s="126"/>
      <c r="AH58" s="126"/>
      <c r="AI58" s="126"/>
      <c r="AJ58" s="126"/>
      <c r="AK58" s="126"/>
      <c r="AL58" s="126"/>
      <c r="AM58" s="163">
        <f t="shared" si="5"/>
        <v>106</v>
      </c>
      <c r="AN58" s="162" t="str">
        <f t="shared" si="6"/>
        <v>pname:stosylayer1pp_inst:0_ptype:pp_pstyle:m_i:35_j:5_zone:1</v>
      </c>
      <c r="AO58" s="26">
        <f t="shared" si="2"/>
        <v>1</v>
      </c>
      <c r="AP58" s="126"/>
      <c r="AQ58" s="126"/>
      <c r="AR58" s="126"/>
      <c r="AS58" s="163">
        <f t="shared" si="9"/>
        <v>975</v>
      </c>
      <c r="AT58" s="165" t="str">
        <f t="shared" si="19"/>
        <v>oname:hds_otype:lst_usecol:trgw-0-2-15_time:3712.5</v>
      </c>
      <c r="AU58" s="164">
        <f t="shared" si="19"/>
        <v>34.684382229999997</v>
      </c>
      <c r="AV58" s="163">
        <f t="shared" si="18"/>
        <v>1778</v>
      </c>
      <c r="AW58" s="165" t="str">
        <f t="shared" si="20"/>
        <v>welcst_inst19_constant.csv.tpl</v>
      </c>
      <c r="AX58" s="165" t="str">
        <f t="shared" si="20"/>
        <v>mult\welcst_inst19_constant.csv</v>
      </c>
      <c r="AY58" s="4"/>
      <c r="AZ58" s="4"/>
    </row>
    <row r="59" spans="1:52" x14ac:dyDescent="0.25">
      <c r="A59" s="142"/>
      <c r="B59" s="142">
        <f>ROW()</f>
        <v>59</v>
      </c>
      <c r="C59" s="103"/>
      <c r="D59" s="173" t="s">
        <v>1944</v>
      </c>
      <c r="E59" s="172" t="s">
        <v>1784</v>
      </c>
      <c r="F59" s="171" t="s">
        <v>1075</v>
      </c>
      <c r="G59" s="170">
        <v>1</v>
      </c>
      <c r="H59" s="170">
        <v>0.2</v>
      </c>
      <c r="I59" s="170">
        <v>5</v>
      </c>
      <c r="J59" s="169" t="s">
        <v>1931</v>
      </c>
      <c r="K59" s="168">
        <v>1</v>
      </c>
      <c r="L59" s="167">
        <v>0</v>
      </c>
      <c r="M59" s="166">
        <v>1</v>
      </c>
      <c r="N59" s="166"/>
      <c r="O59" s="166"/>
      <c r="P59" s="166"/>
      <c r="Q59" s="166"/>
      <c r="R59" s="4"/>
      <c r="S59" s="126"/>
      <c r="T59" s="126"/>
      <c r="U59" s="126"/>
      <c r="V59" s="126"/>
      <c r="W59" s="126"/>
      <c r="X59" s="126"/>
      <c r="Y59" s="166"/>
      <c r="Z59" s="166"/>
      <c r="AA59" s="166"/>
      <c r="AB59" s="8" t="str">
        <f t="shared" si="1"/>
        <v>pname:npfklayer1pp_inst:0_ptype:pp_pstyle:m_i:9_j:15_zone:1log</v>
      </c>
      <c r="AC59" s="152" t="s">
        <v>37</v>
      </c>
      <c r="AD59" s="126"/>
      <c r="AE59" s="126">
        <f t="shared" si="21"/>
        <v>0</v>
      </c>
      <c r="AF59" s="126"/>
      <c r="AG59" s="126"/>
      <c r="AH59" s="126"/>
      <c r="AI59" s="126"/>
      <c r="AJ59" s="126"/>
      <c r="AK59" s="126"/>
      <c r="AL59" s="126"/>
      <c r="AM59" s="163">
        <f t="shared" si="5"/>
        <v>107</v>
      </c>
      <c r="AN59" s="162" t="str">
        <f t="shared" si="6"/>
        <v>pname:stosylayer1pp_inst:0_ptype:pp_pstyle:m_i:35_j:15_zone:1</v>
      </c>
      <c r="AO59" s="26">
        <f t="shared" si="2"/>
        <v>1</v>
      </c>
      <c r="AP59" s="126"/>
      <c r="AQ59" s="126"/>
      <c r="AR59" s="126"/>
      <c r="AS59" s="163">
        <f t="shared" si="9"/>
        <v>976</v>
      </c>
      <c r="AT59" s="165" t="str">
        <f t="shared" si="19"/>
        <v>oname:hds_otype:lst_usecol:trgw-0-2-15_time:3743.5</v>
      </c>
      <c r="AU59" s="164">
        <f t="shared" si="19"/>
        <v>34.756157020000003</v>
      </c>
      <c r="AV59" s="163">
        <f t="shared" si="18"/>
        <v>1779</v>
      </c>
      <c r="AW59" s="165" t="str">
        <f t="shared" si="20"/>
        <v>welcst_inst20_constant.csv.tpl</v>
      </c>
      <c r="AX59" s="165" t="str">
        <f t="shared" si="20"/>
        <v>mult\welcst_inst20_constant.csv</v>
      </c>
      <c r="AY59" s="4"/>
      <c r="AZ59" s="4"/>
    </row>
    <row r="60" spans="1:52" x14ac:dyDescent="0.25">
      <c r="A60" s="142"/>
      <c r="B60" s="142">
        <f>ROW()</f>
        <v>60</v>
      </c>
      <c r="C60" s="103"/>
      <c r="D60" s="173" t="s">
        <v>1943</v>
      </c>
      <c r="E60" s="172" t="s">
        <v>1784</v>
      </c>
      <c r="F60" s="171" t="s">
        <v>1075</v>
      </c>
      <c r="G60" s="170">
        <v>1</v>
      </c>
      <c r="H60" s="170">
        <v>0.2</v>
      </c>
      <c r="I60" s="170">
        <v>5</v>
      </c>
      <c r="J60" s="169" t="s">
        <v>1931</v>
      </c>
      <c r="K60" s="168">
        <v>1</v>
      </c>
      <c r="L60" s="167">
        <v>0</v>
      </c>
      <c r="M60" s="166">
        <v>1</v>
      </c>
      <c r="N60" s="166"/>
      <c r="O60" s="166"/>
      <c r="P60" s="166"/>
      <c r="Q60" s="166"/>
      <c r="R60" s="4"/>
      <c r="S60" s="126"/>
      <c r="T60" s="126"/>
      <c r="U60" s="126"/>
      <c r="V60" s="126"/>
      <c r="W60" s="126"/>
      <c r="X60" s="126"/>
      <c r="Y60" s="166"/>
      <c r="Z60" s="166"/>
      <c r="AA60" s="166"/>
      <c r="AB60" s="8" t="str">
        <f t="shared" si="1"/>
        <v>pname:npfklayer1pp_inst:0_ptype:pp_pstyle:m_i:15_j:3_zone:1log</v>
      </c>
      <c r="AC60" s="152" t="s">
        <v>37</v>
      </c>
      <c r="AD60" s="126"/>
      <c r="AE60" s="126">
        <f t="shared" si="21"/>
        <v>0</v>
      </c>
      <c r="AF60" s="126"/>
      <c r="AG60" s="126"/>
      <c r="AH60" s="126"/>
      <c r="AI60" s="126"/>
      <c r="AJ60" s="126"/>
      <c r="AK60" s="126"/>
      <c r="AL60" s="126"/>
      <c r="AM60" s="163">
        <f t="shared" si="5"/>
        <v>108</v>
      </c>
      <c r="AN60" s="162" t="str">
        <f t="shared" si="6"/>
        <v>pname:nelayer1pp_inst:0_ptype:pp_pstyle:m_i:5_j:5_zone:1</v>
      </c>
      <c r="AO60" s="26">
        <f t="shared" si="2"/>
        <v>1</v>
      </c>
      <c r="AP60" s="126"/>
      <c r="AQ60" s="126"/>
      <c r="AR60" s="126"/>
      <c r="AS60" s="163">
        <f t="shared" si="9"/>
        <v>977</v>
      </c>
      <c r="AT60" s="165" t="str">
        <f t="shared" si="19"/>
        <v>oname:hds_otype:lst_usecol:trgw-0-2-15_time:3773.5</v>
      </c>
      <c r="AU60" s="164">
        <f t="shared" si="19"/>
        <v>34.813334009999998</v>
      </c>
      <c r="AV60" s="163">
        <f t="shared" si="18"/>
        <v>1780</v>
      </c>
      <c r="AW60" s="165" t="str">
        <f t="shared" si="20"/>
        <v>welcst_inst21_constant.csv.tpl</v>
      </c>
      <c r="AX60" s="165" t="str">
        <f t="shared" si="20"/>
        <v>mult\welcst_inst21_constant.csv</v>
      </c>
      <c r="AY60" s="4"/>
      <c r="AZ60" s="4"/>
    </row>
    <row r="61" spans="1:52" x14ac:dyDescent="0.25">
      <c r="A61" s="142"/>
      <c r="B61" s="142">
        <f>ROW()</f>
        <v>61</v>
      </c>
      <c r="C61" s="103"/>
      <c r="D61" s="173" t="s">
        <v>1942</v>
      </c>
      <c r="E61" s="172" t="s">
        <v>1784</v>
      </c>
      <c r="F61" s="171" t="s">
        <v>1075</v>
      </c>
      <c r="G61" s="170">
        <v>1</v>
      </c>
      <c r="H61" s="170">
        <v>0.2</v>
      </c>
      <c r="I61" s="170">
        <v>5</v>
      </c>
      <c r="J61" s="169" t="s">
        <v>1931</v>
      </c>
      <c r="K61" s="168">
        <v>1</v>
      </c>
      <c r="L61" s="167">
        <v>0</v>
      </c>
      <c r="M61" s="166">
        <v>1</v>
      </c>
      <c r="N61" s="166"/>
      <c r="O61" s="166"/>
      <c r="P61" s="166"/>
      <c r="Q61" s="166"/>
      <c r="R61" s="4"/>
      <c r="S61" s="126"/>
      <c r="T61" s="126"/>
      <c r="U61" s="126"/>
      <c r="V61" s="126"/>
      <c r="W61" s="126"/>
      <c r="X61" s="126"/>
      <c r="Y61" s="166"/>
      <c r="Z61" s="166"/>
      <c r="AA61" s="166"/>
      <c r="AB61" s="8" t="str">
        <f t="shared" si="1"/>
        <v>pname:npfklayer1pp_inst:0_ptype:pp_pstyle:m_i:15_j:9_zone:1log</v>
      </c>
      <c r="AC61" s="152" t="s">
        <v>37</v>
      </c>
      <c r="AD61" s="126"/>
      <c r="AE61" s="126"/>
      <c r="AF61" s="126"/>
      <c r="AG61" s="126"/>
      <c r="AH61" s="126"/>
      <c r="AI61" s="126"/>
      <c r="AJ61" s="126"/>
      <c r="AK61" s="126"/>
      <c r="AL61" s="126"/>
      <c r="AM61" s="163">
        <f t="shared" si="5"/>
        <v>109</v>
      </c>
      <c r="AN61" s="162" t="str">
        <f t="shared" si="6"/>
        <v>pname:nelayer1pp_inst:0_ptype:pp_pstyle:m_i:5_j:15_zone:1</v>
      </c>
      <c r="AO61" s="26">
        <f t="shared" si="2"/>
        <v>1</v>
      </c>
      <c r="AP61" s="126"/>
      <c r="AQ61" s="126"/>
      <c r="AR61" s="126"/>
      <c r="AS61" s="163">
        <f t="shared" si="9"/>
        <v>978</v>
      </c>
      <c r="AT61" s="165" t="str">
        <f t="shared" si="19"/>
        <v>oname:hds_otype:lst_usecol:trgw-0-2-15_time:3804.5</v>
      </c>
      <c r="AU61" s="164">
        <f t="shared" si="19"/>
        <v>34.833239620000001</v>
      </c>
      <c r="AV61" s="163">
        <f t="shared" si="18"/>
        <v>1781</v>
      </c>
      <c r="AW61" s="165" t="str">
        <f t="shared" si="20"/>
        <v>welcst_inst22_constant.csv.tpl</v>
      </c>
      <c r="AX61" s="165" t="str">
        <f t="shared" si="20"/>
        <v>mult\welcst_inst22_constant.csv</v>
      </c>
      <c r="AY61" s="4"/>
      <c r="AZ61" s="4"/>
    </row>
    <row r="62" spans="1:52" x14ac:dyDescent="0.25">
      <c r="A62" s="142"/>
      <c r="B62" s="142">
        <f>ROW()</f>
        <v>62</v>
      </c>
      <c r="C62" s="103"/>
      <c r="D62" s="173" t="s">
        <v>1941</v>
      </c>
      <c r="E62" s="172" t="s">
        <v>1784</v>
      </c>
      <c r="F62" s="171" t="s">
        <v>1075</v>
      </c>
      <c r="G62" s="170">
        <v>1</v>
      </c>
      <c r="H62" s="170">
        <v>0.2</v>
      </c>
      <c r="I62" s="170">
        <v>5</v>
      </c>
      <c r="J62" s="169" t="s">
        <v>1931</v>
      </c>
      <c r="K62" s="168">
        <v>1</v>
      </c>
      <c r="L62" s="167">
        <v>0</v>
      </c>
      <c r="M62" s="166">
        <v>1</v>
      </c>
      <c r="N62" s="166"/>
      <c r="O62" s="166"/>
      <c r="P62" s="166"/>
      <c r="Q62" s="166"/>
      <c r="R62" s="4"/>
      <c r="S62" s="126"/>
      <c r="T62" s="126"/>
      <c r="U62" s="126"/>
      <c r="V62" s="126"/>
      <c r="W62" s="126"/>
      <c r="X62" s="126"/>
      <c r="Y62" s="166"/>
      <c r="Z62" s="166"/>
      <c r="AA62" s="166"/>
      <c r="AB62" s="8" t="str">
        <f t="shared" si="1"/>
        <v>pname:npfklayer1pp_inst:0_ptype:pp_pstyle:m_i:15_j:15_zone:1log</v>
      </c>
      <c r="AC62" s="152" t="s">
        <v>37</v>
      </c>
      <c r="AD62" s="126"/>
      <c r="AE62" s="126"/>
      <c r="AF62" s="126"/>
      <c r="AG62" s="126"/>
      <c r="AH62" s="126"/>
      <c r="AI62" s="126"/>
      <c r="AJ62" s="126"/>
      <c r="AK62" s="126"/>
      <c r="AL62" s="126"/>
      <c r="AM62" s="163">
        <f t="shared" si="5"/>
        <v>110</v>
      </c>
      <c r="AN62" s="162" t="str">
        <f t="shared" si="6"/>
        <v>pname:nelayer1pp_inst:0_ptype:pp_pstyle:m_i:15_j:15_zone:1</v>
      </c>
      <c r="AO62" s="26">
        <f t="shared" si="2"/>
        <v>1</v>
      </c>
      <c r="AP62" s="126"/>
      <c r="AQ62" s="126"/>
      <c r="AR62" s="126"/>
      <c r="AS62" s="163">
        <f t="shared" si="9"/>
        <v>979</v>
      </c>
      <c r="AT62" s="165" t="str">
        <f t="shared" si="19"/>
        <v>oname:hds_otype:lst_usecol:trgw-0-2-15_time:3834.5</v>
      </c>
      <c r="AU62" s="164">
        <f t="shared" si="19"/>
        <v>34.801430879999998</v>
      </c>
      <c r="AV62" s="163">
        <f t="shared" si="18"/>
        <v>1782</v>
      </c>
      <c r="AW62" s="165" t="str">
        <f t="shared" si="20"/>
        <v>welcst_inst23_constant.csv.tpl</v>
      </c>
      <c r="AX62" s="165" t="str">
        <f t="shared" si="20"/>
        <v>mult\welcst_inst23_constant.csv</v>
      </c>
      <c r="AY62" s="4"/>
      <c r="AZ62" s="4"/>
    </row>
    <row r="63" spans="1:52" x14ac:dyDescent="0.25">
      <c r="A63" s="142"/>
      <c r="B63" s="142">
        <f>ROW()</f>
        <v>63</v>
      </c>
      <c r="C63" s="103"/>
      <c r="D63" s="173" t="s">
        <v>1940</v>
      </c>
      <c r="E63" s="172" t="s">
        <v>1784</v>
      </c>
      <c r="F63" s="171" t="s">
        <v>1075</v>
      </c>
      <c r="G63" s="170">
        <v>1</v>
      </c>
      <c r="H63" s="170">
        <v>0.2</v>
      </c>
      <c r="I63" s="170">
        <v>5</v>
      </c>
      <c r="J63" s="169" t="s">
        <v>1931</v>
      </c>
      <c r="K63" s="168">
        <v>1</v>
      </c>
      <c r="L63" s="167">
        <v>0</v>
      </c>
      <c r="M63" s="166">
        <v>1</v>
      </c>
      <c r="N63" s="166"/>
      <c r="O63" s="166"/>
      <c r="P63" s="166"/>
      <c r="Q63" s="166"/>
      <c r="R63" s="4"/>
      <c r="S63" s="126"/>
      <c r="T63" s="126"/>
      <c r="U63" s="126"/>
      <c r="V63" s="126"/>
      <c r="W63" s="126"/>
      <c r="X63" s="126"/>
      <c r="Y63" s="166"/>
      <c r="Z63" s="166"/>
      <c r="AA63" s="166"/>
      <c r="AB63" s="8" t="str">
        <f t="shared" si="1"/>
        <v>pname:npfklayer1pp_inst:0_ptype:pp_pstyle:m_i:21_j:3_zone:1log</v>
      </c>
      <c r="AC63" s="152" t="s">
        <v>37</v>
      </c>
      <c r="AD63" s="126"/>
      <c r="AE63" s="126"/>
      <c r="AF63" s="126"/>
      <c r="AG63" s="126"/>
      <c r="AH63" s="126"/>
      <c r="AI63" s="126"/>
      <c r="AJ63" s="126"/>
      <c r="AK63" s="126"/>
      <c r="AL63" s="126"/>
      <c r="AM63" s="163">
        <f t="shared" si="5"/>
        <v>111</v>
      </c>
      <c r="AN63" s="162" t="str">
        <f t="shared" si="6"/>
        <v>pname:nelayer1pp_inst:0_ptype:pp_pstyle:m_i:25_j:5_zone:1</v>
      </c>
      <c r="AO63" s="26">
        <f t="shared" si="2"/>
        <v>1</v>
      </c>
      <c r="AP63" s="126"/>
      <c r="AQ63" s="126"/>
      <c r="AR63" s="126"/>
      <c r="AS63" s="163">
        <f t="shared" si="9"/>
        <v>980</v>
      </c>
      <c r="AT63" s="165" t="str">
        <f t="shared" si="19"/>
        <v>oname:hds_otype:lst_usecol:trgw-0-2-15_time:3865.5</v>
      </c>
      <c r="AU63" s="164">
        <f t="shared" si="19"/>
        <v>34.717696050000001</v>
      </c>
      <c r="AV63" s="163">
        <f t="shared" si="18"/>
        <v>1783</v>
      </c>
      <c r="AW63" s="165" t="str">
        <f t="shared" si="20"/>
        <v>welcst_inst24_constant.csv.tpl</v>
      </c>
      <c r="AX63" s="165" t="str">
        <f t="shared" si="20"/>
        <v>mult\welcst_inst24_constant.csv</v>
      </c>
      <c r="AY63" s="4"/>
      <c r="AZ63" s="4"/>
    </row>
    <row r="64" spans="1:52" x14ac:dyDescent="0.25">
      <c r="A64" s="142"/>
      <c r="B64" s="142">
        <f>ROW()</f>
        <v>64</v>
      </c>
      <c r="C64" s="103"/>
      <c r="D64" s="173" t="s">
        <v>1939</v>
      </c>
      <c r="E64" s="172" t="s">
        <v>1784</v>
      </c>
      <c r="F64" s="171" t="s">
        <v>1075</v>
      </c>
      <c r="G64" s="170">
        <v>1</v>
      </c>
      <c r="H64" s="170">
        <v>0.2</v>
      </c>
      <c r="I64" s="170">
        <v>5</v>
      </c>
      <c r="J64" s="169" t="s">
        <v>1931</v>
      </c>
      <c r="K64" s="168">
        <v>1</v>
      </c>
      <c r="L64" s="167">
        <v>0</v>
      </c>
      <c r="M64" s="166">
        <v>1</v>
      </c>
      <c r="N64" s="166"/>
      <c r="O64" s="166"/>
      <c r="P64" s="166"/>
      <c r="Q64" s="166"/>
      <c r="R64" s="4"/>
      <c r="S64" s="126"/>
      <c r="T64" s="126"/>
      <c r="U64" s="126"/>
      <c r="V64" s="126"/>
      <c r="W64" s="126"/>
      <c r="X64" s="126"/>
      <c r="Y64" s="166"/>
      <c r="Z64" s="166"/>
      <c r="AA64" s="166"/>
      <c r="AB64" s="8" t="str">
        <f t="shared" si="1"/>
        <v>pname:npfklayer1pp_inst:0_ptype:pp_pstyle:m_i:21_j:9_zone:1log</v>
      </c>
      <c r="AC64" s="152" t="s">
        <v>37</v>
      </c>
      <c r="AD64" s="126"/>
      <c r="AE64" s="126"/>
      <c r="AF64" s="126"/>
      <c r="AG64" s="126"/>
      <c r="AH64" s="126"/>
      <c r="AI64" s="126"/>
      <c r="AJ64" s="126"/>
      <c r="AK64" s="126"/>
      <c r="AL64" s="126"/>
      <c r="AM64" s="163">
        <f t="shared" si="5"/>
        <v>112</v>
      </c>
      <c r="AN64" s="162" t="str">
        <f t="shared" si="6"/>
        <v>pname:nelayer1pp_inst:0_ptype:pp_pstyle:m_i:25_j:15_zone:1</v>
      </c>
      <c r="AO64" s="26">
        <f t="shared" si="2"/>
        <v>1</v>
      </c>
      <c r="AP64" s="126"/>
      <c r="AQ64" s="126"/>
      <c r="AR64" s="126"/>
      <c r="AS64" s="163">
        <f t="shared" si="9"/>
        <v>981</v>
      </c>
      <c r="AT64" s="165" t="str">
        <f t="shared" si="19"/>
        <v>oname:hds_otype:lst_usecol:trgw-0-2-15_time:3896.5</v>
      </c>
      <c r="AU64" s="164">
        <f t="shared" si="19"/>
        <v>34.60229416</v>
      </c>
      <c r="AV64" s="163">
        <f t="shared" si="18"/>
        <v>1784</v>
      </c>
      <c r="AW64" s="165" t="str">
        <f t="shared" si="20"/>
        <v>sfrcondcn_inst0_constant.csv.tpl</v>
      </c>
      <c r="AX64" s="165" t="str">
        <f t="shared" si="20"/>
        <v>mult\sfrcondcn_inst0_constant.csv</v>
      </c>
      <c r="AY64" s="4"/>
      <c r="AZ64" s="4"/>
    </row>
    <row r="65" spans="1:52" x14ac:dyDescent="0.25">
      <c r="A65" s="142"/>
      <c r="B65" s="142">
        <f>ROW()</f>
        <v>65</v>
      </c>
      <c r="C65" s="103"/>
      <c r="D65" s="173" t="s">
        <v>1938</v>
      </c>
      <c r="E65" s="172" t="s">
        <v>1784</v>
      </c>
      <c r="F65" s="171" t="s">
        <v>1075</v>
      </c>
      <c r="G65" s="170">
        <v>1</v>
      </c>
      <c r="H65" s="170">
        <v>0.2</v>
      </c>
      <c r="I65" s="170">
        <v>5</v>
      </c>
      <c r="J65" s="169" t="s">
        <v>1931</v>
      </c>
      <c r="K65" s="168">
        <v>1</v>
      </c>
      <c r="L65" s="167">
        <v>0</v>
      </c>
      <c r="M65" s="166">
        <v>1</v>
      </c>
      <c r="N65" s="166"/>
      <c r="O65" s="166"/>
      <c r="P65" s="166"/>
      <c r="Q65" s="166"/>
      <c r="R65" s="4"/>
      <c r="S65" s="126"/>
      <c r="T65" s="126"/>
      <c r="U65" s="126"/>
      <c r="V65" s="126"/>
      <c r="W65" s="126"/>
      <c r="X65" s="126"/>
      <c r="Y65" s="166"/>
      <c r="Z65" s="166"/>
      <c r="AA65" s="166"/>
      <c r="AB65" s="8" t="str">
        <f t="shared" ref="AB65:AB128" si="22">_xlfn.CONCAT(C65,D65,E65)</f>
        <v>pname:npfklayer1pp_inst:0_ptype:pp_pstyle:m_i:21_j:15_zone:1log</v>
      </c>
      <c r="AC65" s="152" t="s">
        <v>37</v>
      </c>
      <c r="AD65" s="126"/>
      <c r="AE65" s="126"/>
      <c r="AF65" s="126"/>
      <c r="AG65" s="126"/>
      <c r="AH65" s="126"/>
      <c r="AI65" s="126"/>
      <c r="AJ65" s="126"/>
      <c r="AK65" s="126"/>
      <c r="AL65" s="126"/>
      <c r="AM65" s="163">
        <f t="shared" si="5"/>
        <v>113</v>
      </c>
      <c r="AN65" s="162" t="str">
        <f t="shared" si="6"/>
        <v>pname:nelayer1pp_inst:0_ptype:pp_pstyle:m_i:35_j:5_zone:1</v>
      </c>
      <c r="AO65" s="26">
        <f t="shared" si="2"/>
        <v>1</v>
      </c>
      <c r="AP65" s="126"/>
      <c r="AQ65" s="126"/>
      <c r="AR65" s="126"/>
      <c r="AS65" s="163">
        <f t="shared" si="9"/>
        <v>982</v>
      </c>
      <c r="AT65" s="165" t="str">
        <f t="shared" si="19"/>
        <v>oname:hds_otype:lst_usecol:trgw-0-2-15_time:3926.5</v>
      </c>
      <c r="AU65" s="164">
        <f t="shared" si="19"/>
        <v>34.485344130000001</v>
      </c>
      <c r="AV65" s="163">
        <f t="shared" si="18"/>
        <v>1785</v>
      </c>
      <c r="AW65" s="165" t="str">
        <f t="shared" si="20"/>
        <v>sfrgr_inst0_grid.csv.tpl</v>
      </c>
      <c r="AX65" s="165" t="str">
        <f t="shared" si="20"/>
        <v>mult\sfrgr_inst0_grid.csv</v>
      </c>
      <c r="AY65" s="4"/>
      <c r="AZ65" s="4"/>
    </row>
    <row r="66" spans="1:52" x14ac:dyDescent="0.25">
      <c r="A66" s="142"/>
      <c r="B66" s="142">
        <f>ROW()</f>
        <v>66</v>
      </c>
      <c r="C66" s="103"/>
      <c r="D66" s="173" t="s">
        <v>1937</v>
      </c>
      <c r="E66" s="172" t="s">
        <v>1784</v>
      </c>
      <c r="F66" s="171" t="s">
        <v>1075</v>
      </c>
      <c r="G66" s="170">
        <v>1</v>
      </c>
      <c r="H66" s="170">
        <v>0.2</v>
      </c>
      <c r="I66" s="170">
        <v>5</v>
      </c>
      <c r="J66" s="169" t="s">
        <v>1931</v>
      </c>
      <c r="K66" s="168">
        <v>1</v>
      </c>
      <c r="L66" s="167">
        <v>0</v>
      </c>
      <c r="M66" s="166">
        <v>1</v>
      </c>
      <c r="N66" s="166"/>
      <c r="O66" s="166"/>
      <c r="P66" s="166"/>
      <c r="Q66" s="166"/>
      <c r="R66" s="4"/>
      <c r="S66" s="126"/>
      <c r="T66" s="126"/>
      <c r="U66" s="126"/>
      <c r="V66" s="126"/>
      <c r="W66" s="126"/>
      <c r="X66" s="126"/>
      <c r="Y66" s="166"/>
      <c r="Z66" s="166"/>
      <c r="AA66" s="166"/>
      <c r="AB66" s="8" t="str">
        <f t="shared" si="22"/>
        <v>pname:npfklayer1pp_inst:0_ptype:pp_pstyle:m_i:27_j:3_zone:1log</v>
      </c>
      <c r="AC66" s="152" t="s">
        <v>37</v>
      </c>
      <c r="AD66" s="126"/>
      <c r="AE66" s="126"/>
      <c r="AF66" s="126"/>
      <c r="AG66" s="126"/>
      <c r="AH66" s="126"/>
      <c r="AI66" s="126"/>
      <c r="AJ66" s="126"/>
      <c r="AK66" s="126"/>
      <c r="AL66" s="126"/>
      <c r="AM66" s="163">
        <f t="shared" si="5"/>
        <v>114</v>
      </c>
      <c r="AN66" s="162" t="str">
        <f t="shared" si="6"/>
        <v>pname:nelayer1pp_inst:0_ptype:pp_pstyle:m_i:35_j:15_zone:1</v>
      </c>
      <c r="AO66" s="26">
        <f t="shared" si="2"/>
        <v>1</v>
      </c>
      <c r="AP66" s="126"/>
      <c r="AQ66" s="126"/>
      <c r="AR66" s="126"/>
      <c r="AS66" s="163">
        <f t="shared" si="9"/>
        <v>983</v>
      </c>
      <c r="AT66" s="165" t="str">
        <f t="shared" ref="AT66:AU85" si="23">IF(ISNUMBER($AS66),INDEX($C$1:$AB$40000,$AS66,AT$4),"")</f>
        <v>oname:hds_otype:lst_usecol:trgw-0-2-15_time:3957.5</v>
      </c>
      <c r="AU66" s="164">
        <f t="shared" si="23"/>
        <v>34.389158199999997</v>
      </c>
      <c r="AV66" s="163">
        <f t="shared" si="18"/>
        <v>1786</v>
      </c>
      <c r="AW66" s="165" t="str">
        <f t="shared" si="20"/>
        <v>freyberg6.ic_strt_layer1.txt.tpl</v>
      </c>
      <c r="AX66" s="165" t="str">
        <f t="shared" si="20"/>
        <v>org\freyberg6.ic_strt_layer1.txt</v>
      </c>
      <c r="AY66" s="4"/>
      <c r="AZ66" s="4"/>
    </row>
    <row r="67" spans="1:52" x14ac:dyDescent="0.25">
      <c r="A67" s="142"/>
      <c r="B67" s="142">
        <f>ROW()</f>
        <v>67</v>
      </c>
      <c r="C67" s="103"/>
      <c r="D67" s="173" t="s">
        <v>1936</v>
      </c>
      <c r="E67" s="172" t="s">
        <v>1784</v>
      </c>
      <c r="F67" s="171" t="s">
        <v>1075</v>
      </c>
      <c r="G67" s="170">
        <v>1</v>
      </c>
      <c r="H67" s="170">
        <v>0.2</v>
      </c>
      <c r="I67" s="170">
        <v>5</v>
      </c>
      <c r="J67" s="169" t="s">
        <v>1931</v>
      </c>
      <c r="K67" s="168">
        <v>1</v>
      </c>
      <c r="L67" s="167">
        <v>0</v>
      </c>
      <c r="M67" s="166">
        <v>1</v>
      </c>
      <c r="N67" s="166"/>
      <c r="O67" s="166"/>
      <c r="P67" s="166"/>
      <c r="Q67" s="166"/>
      <c r="R67" s="4"/>
      <c r="S67" s="126"/>
      <c r="T67" s="126"/>
      <c r="U67" s="126"/>
      <c r="V67" s="126"/>
      <c r="W67" s="126"/>
      <c r="X67" s="126"/>
      <c r="Y67" s="166"/>
      <c r="Z67" s="166"/>
      <c r="AA67" s="166"/>
      <c r="AB67" s="8" t="str">
        <f t="shared" si="22"/>
        <v>pname:npfklayer1pp_inst:0_ptype:pp_pstyle:m_i:27_j:9_zone:1log</v>
      </c>
      <c r="AC67" s="152" t="s">
        <v>37</v>
      </c>
      <c r="AD67" s="126"/>
      <c r="AE67" s="126"/>
      <c r="AF67" s="126"/>
      <c r="AG67" s="126"/>
      <c r="AH67" s="126"/>
      <c r="AI67" s="126"/>
      <c r="AJ67" s="126"/>
      <c r="AK67" s="126"/>
      <c r="AL67" s="126"/>
      <c r="AM67" s="163">
        <f t="shared" si="5"/>
        <v>115</v>
      </c>
      <c r="AN67" s="162" t="str">
        <f t="shared" si="6"/>
        <v>pname:nelayer2pp_inst:0_ptype:pp_pstyle:m_i:5_j:5_zone:1</v>
      </c>
      <c r="AO67" s="26">
        <f t="shared" si="2"/>
        <v>1</v>
      </c>
      <c r="AP67" s="126"/>
      <c r="AQ67" s="126"/>
      <c r="AR67" s="126"/>
      <c r="AS67" s="163">
        <f t="shared" si="9"/>
        <v>984</v>
      </c>
      <c r="AT67" s="165" t="str">
        <f t="shared" si="23"/>
        <v>oname:hds_otype:lst_usecol:trgw-0-2-15_time:3987.5</v>
      </c>
      <c r="AU67" s="164">
        <f t="shared" si="23"/>
        <v>34.341747179999999</v>
      </c>
      <c r="AV67" s="163">
        <f t="shared" si="18"/>
        <v>1787</v>
      </c>
      <c r="AW67" s="165" t="str">
        <f t="shared" si="20"/>
        <v>heads.csv.ins</v>
      </c>
      <c r="AX67" s="165" t="str">
        <f t="shared" si="20"/>
        <v>heads.csv</v>
      </c>
      <c r="AY67" s="4"/>
      <c r="AZ67" s="4"/>
    </row>
    <row r="68" spans="1:52" x14ac:dyDescent="0.25">
      <c r="A68" s="142"/>
      <c r="B68" s="142">
        <f>ROW()</f>
        <v>68</v>
      </c>
      <c r="C68" s="103"/>
      <c r="D68" s="173" t="s">
        <v>1935</v>
      </c>
      <c r="E68" s="172" t="s">
        <v>1784</v>
      </c>
      <c r="F68" s="171" t="s">
        <v>1075</v>
      </c>
      <c r="G68" s="170">
        <v>1</v>
      </c>
      <c r="H68" s="170">
        <v>0.2</v>
      </c>
      <c r="I68" s="170">
        <v>5</v>
      </c>
      <c r="J68" s="169" t="s">
        <v>1931</v>
      </c>
      <c r="K68" s="168">
        <v>1</v>
      </c>
      <c r="L68" s="167">
        <v>0</v>
      </c>
      <c r="M68" s="166">
        <v>1</v>
      </c>
      <c r="N68" s="166"/>
      <c r="O68" s="166"/>
      <c r="P68" s="166"/>
      <c r="Q68" s="166"/>
      <c r="R68" s="4"/>
      <c r="S68" s="126"/>
      <c r="T68" s="126"/>
      <c r="U68" s="126"/>
      <c r="V68" s="126"/>
      <c r="W68" s="126"/>
      <c r="X68" s="126"/>
      <c r="Y68" s="166"/>
      <c r="Z68" s="166"/>
      <c r="AA68" s="166"/>
      <c r="AB68" s="8" t="str">
        <f t="shared" si="22"/>
        <v>pname:npfklayer1pp_inst:0_ptype:pp_pstyle:m_i:27_j:15_zone:1log</v>
      </c>
      <c r="AC68" s="152" t="s">
        <v>37</v>
      </c>
      <c r="AD68" s="126"/>
      <c r="AE68" s="126"/>
      <c r="AF68" s="126"/>
      <c r="AG68" s="126"/>
      <c r="AH68" s="126"/>
      <c r="AI68" s="126"/>
      <c r="AJ68" s="126"/>
      <c r="AK68" s="126"/>
      <c r="AL68" s="126"/>
      <c r="AM68" s="163">
        <f t="shared" si="5"/>
        <v>116</v>
      </c>
      <c r="AN68" s="162" t="str">
        <f t="shared" si="6"/>
        <v>pname:nelayer2pp_inst:0_ptype:pp_pstyle:m_i:5_j:15_zone:1</v>
      </c>
      <c r="AO68" s="26">
        <f t="shared" si="2"/>
        <v>1</v>
      </c>
      <c r="AP68" s="126"/>
      <c r="AQ68" s="126"/>
      <c r="AR68" s="126"/>
      <c r="AS68" s="163">
        <f t="shared" si="9"/>
        <v>985</v>
      </c>
      <c r="AT68" s="165" t="str">
        <f t="shared" si="23"/>
        <v>oname:hds_otype:lst_usecol:trgw-0-2-15_time:4018.5</v>
      </c>
      <c r="AU68" s="164">
        <f t="shared" si="23"/>
        <v>34.351325510000002</v>
      </c>
      <c r="AV68" s="163">
        <f t="shared" si="18"/>
        <v>1788</v>
      </c>
      <c r="AW68" s="165" t="str">
        <f t="shared" si="20"/>
        <v>sfr.csv.ins</v>
      </c>
      <c r="AX68" s="165" t="str">
        <f t="shared" si="20"/>
        <v>sfr.csv</v>
      </c>
      <c r="AY68" s="4"/>
      <c r="AZ68" s="4"/>
    </row>
    <row r="69" spans="1:52" x14ac:dyDescent="0.25">
      <c r="A69" s="142"/>
      <c r="B69" s="142">
        <f>ROW()</f>
        <v>69</v>
      </c>
      <c r="C69" s="103"/>
      <c r="D69" s="173" t="s">
        <v>1934</v>
      </c>
      <c r="E69" s="172" t="s">
        <v>1784</v>
      </c>
      <c r="F69" s="171" t="s">
        <v>1075</v>
      </c>
      <c r="G69" s="170">
        <v>1</v>
      </c>
      <c r="H69" s="170">
        <v>0.2</v>
      </c>
      <c r="I69" s="170">
        <v>5</v>
      </c>
      <c r="J69" s="169" t="s">
        <v>1931</v>
      </c>
      <c r="K69" s="168">
        <v>1</v>
      </c>
      <c r="L69" s="167">
        <v>0</v>
      </c>
      <c r="M69" s="166">
        <v>1</v>
      </c>
      <c r="N69" s="166"/>
      <c r="O69" s="166"/>
      <c r="P69" s="166"/>
      <c r="Q69" s="166"/>
      <c r="R69" s="4"/>
      <c r="S69" s="126"/>
      <c r="T69" s="126"/>
      <c r="U69" s="126"/>
      <c r="V69" s="126"/>
      <c r="W69" s="126"/>
      <c r="X69" s="126"/>
      <c r="Y69" s="166"/>
      <c r="Z69" s="166"/>
      <c r="AA69" s="166"/>
      <c r="AB69" s="8" t="str">
        <f t="shared" si="22"/>
        <v>pname:npfklayer1pp_inst:0_ptype:pp_pstyle:m_i:33_j:3_zone:1log</v>
      </c>
      <c r="AC69" s="152" t="s">
        <v>37</v>
      </c>
      <c r="AD69" s="126"/>
      <c r="AE69" s="126">
        <f t="shared" ref="AE69:AE82" si="24">AQ69</f>
        <v>0</v>
      </c>
      <c r="AF69" s="126"/>
      <c r="AG69" s="126"/>
      <c r="AH69" s="126"/>
      <c r="AI69" s="126"/>
      <c r="AJ69" s="126"/>
      <c r="AK69" s="126"/>
      <c r="AL69" s="126"/>
      <c r="AM69" s="163">
        <f t="shared" si="5"/>
        <v>117</v>
      </c>
      <c r="AN69" s="162" t="str">
        <f t="shared" si="6"/>
        <v>pname:nelayer2pp_inst:0_ptype:pp_pstyle:m_i:15_j:15_zone:1</v>
      </c>
      <c r="AO69" s="26">
        <f t="shared" ref="AO69:AO132" si="25">IF(ISNUMBER($AM69),INDEX($C$1:$AB$2294,$AM69,AO$4),"")</f>
        <v>1</v>
      </c>
      <c r="AP69" s="126"/>
      <c r="AQ69" s="126"/>
      <c r="AR69" s="126"/>
      <c r="AS69" s="163">
        <f t="shared" si="9"/>
        <v>986</v>
      </c>
      <c r="AT69" s="165" t="str">
        <f t="shared" si="23"/>
        <v>oname:hds_otype:lst_usecol:trgw-0-2-15_time:4049.5</v>
      </c>
      <c r="AU69" s="164">
        <f t="shared" si="23"/>
        <v>34.411280490000003</v>
      </c>
      <c r="AV69" s="163">
        <f t="shared" si="18"/>
        <v>1789</v>
      </c>
      <c r="AW69" s="165" t="str">
        <f t="shared" si="20"/>
        <v>sfr.tdiff.csv.ins</v>
      </c>
      <c r="AX69" s="165" t="str">
        <f t="shared" si="20"/>
        <v>sfr.tdiff.csv</v>
      </c>
      <c r="AY69" s="4"/>
      <c r="AZ69" s="4"/>
    </row>
    <row r="70" spans="1:52" x14ac:dyDescent="0.25">
      <c r="A70" s="142"/>
      <c r="B70" s="142">
        <f>ROW()</f>
        <v>70</v>
      </c>
      <c r="C70" s="103"/>
      <c r="D70" s="173" t="s">
        <v>1933</v>
      </c>
      <c r="E70" s="172" t="s">
        <v>1784</v>
      </c>
      <c r="F70" s="171" t="s">
        <v>1075</v>
      </c>
      <c r="G70" s="170">
        <v>1</v>
      </c>
      <c r="H70" s="170">
        <v>0.2</v>
      </c>
      <c r="I70" s="170">
        <v>5</v>
      </c>
      <c r="J70" s="169" t="s">
        <v>1931</v>
      </c>
      <c r="K70" s="168">
        <v>1</v>
      </c>
      <c r="L70" s="167">
        <v>0</v>
      </c>
      <c r="M70" s="166">
        <v>1</v>
      </c>
      <c r="N70" s="166"/>
      <c r="O70" s="166"/>
      <c r="P70" s="166"/>
      <c r="Q70" s="166"/>
      <c r="R70" s="4"/>
      <c r="S70" s="126"/>
      <c r="T70" s="126"/>
      <c r="U70" s="126"/>
      <c r="V70" s="126"/>
      <c r="W70" s="126"/>
      <c r="X70" s="126"/>
      <c r="Y70" s="166"/>
      <c r="Z70" s="166"/>
      <c r="AA70" s="166"/>
      <c r="AB70" s="8" t="str">
        <f t="shared" si="22"/>
        <v>pname:npfklayer1pp_inst:0_ptype:pp_pstyle:m_i:33_j:9_zone:1log</v>
      </c>
      <c r="AC70" s="152" t="s">
        <v>37</v>
      </c>
      <c r="AD70" s="126"/>
      <c r="AE70" s="126">
        <f t="shared" si="24"/>
        <v>0</v>
      </c>
      <c r="AF70" s="126"/>
      <c r="AG70" s="126"/>
      <c r="AH70" s="126"/>
      <c r="AI70" s="126"/>
      <c r="AJ70" s="126"/>
      <c r="AK70" s="126"/>
      <c r="AL70" s="126"/>
      <c r="AM70" s="163">
        <f t="shared" ref="AM70:AM133" si="26">IF(AM69="","",IF(AM69+1&lt;=$AH$7,AM69+1,""))</f>
        <v>118</v>
      </c>
      <c r="AN70" s="162" t="str">
        <f t="shared" ref="AN70:AN133" si="27">IF(ISNUMBER($AM70),INDEX($C$1:$AB$2294,$AM70,AN$4),"")</f>
        <v>pname:nelayer2pp_inst:0_ptype:pp_pstyle:m_i:25_j:5_zone:1</v>
      </c>
      <c r="AO70" s="26">
        <f t="shared" si="25"/>
        <v>1</v>
      </c>
      <c r="AP70" s="126"/>
      <c r="AQ70" s="126"/>
      <c r="AR70" s="126"/>
      <c r="AS70" s="163">
        <f t="shared" ref="AS70:AS133" si="28">IF(AS69="","",IF(AS69+1&lt;=$AH$9,AS69+1,""))</f>
        <v>987</v>
      </c>
      <c r="AT70" s="165" t="str">
        <f t="shared" si="23"/>
        <v>oname:hds_otype:lst_usecol:trgw-0-2-15_time:4077.5</v>
      </c>
      <c r="AU70" s="164">
        <f t="shared" si="23"/>
        <v>34.497800890000001</v>
      </c>
      <c r="AV70" s="163">
        <f t="shared" si="18"/>
        <v>1790</v>
      </c>
      <c r="AW70" s="165" t="str">
        <f t="shared" si="20"/>
        <v>heads.tdiff.csv.ins</v>
      </c>
      <c r="AX70" s="165" t="str">
        <f t="shared" si="20"/>
        <v>heads.tdiff.csv</v>
      </c>
      <c r="AY70" s="4"/>
      <c r="AZ70" s="4"/>
    </row>
    <row r="71" spans="1:52" x14ac:dyDescent="0.25">
      <c r="A71" s="142"/>
      <c r="B71" s="142">
        <f>ROW()</f>
        <v>71</v>
      </c>
      <c r="C71" s="103"/>
      <c r="D71" s="173" t="s">
        <v>1932</v>
      </c>
      <c r="E71" s="172" t="s">
        <v>1784</v>
      </c>
      <c r="F71" s="171" t="s">
        <v>1075</v>
      </c>
      <c r="G71" s="170">
        <v>1</v>
      </c>
      <c r="H71" s="170">
        <v>0.2</v>
      </c>
      <c r="I71" s="170">
        <v>5</v>
      </c>
      <c r="J71" s="169" t="s">
        <v>1931</v>
      </c>
      <c r="K71" s="168">
        <v>1</v>
      </c>
      <c r="L71" s="167">
        <v>0</v>
      </c>
      <c r="M71" s="166">
        <v>1</v>
      </c>
      <c r="N71" s="166"/>
      <c r="O71" s="166"/>
      <c r="P71" s="166"/>
      <c r="Q71" s="166"/>
      <c r="R71" s="4"/>
      <c r="S71" s="126"/>
      <c r="T71" s="126"/>
      <c r="U71" s="126"/>
      <c r="V71" s="126"/>
      <c r="W71" s="126"/>
      <c r="X71" s="126"/>
      <c r="Y71" s="166"/>
      <c r="Z71" s="166"/>
      <c r="AA71" s="166"/>
      <c r="AB71" s="8" t="str">
        <f t="shared" si="22"/>
        <v>pname:npfklayer1pp_inst:0_ptype:pp_pstyle:m_i:33_j:15_zone:1log</v>
      </c>
      <c r="AC71" s="152" t="s">
        <v>37</v>
      </c>
      <c r="AD71" s="126"/>
      <c r="AE71" s="126">
        <f t="shared" si="24"/>
        <v>0</v>
      </c>
      <c r="AF71" s="126"/>
      <c r="AG71" s="126"/>
      <c r="AH71" s="126"/>
      <c r="AI71" s="126"/>
      <c r="AJ71" s="126"/>
      <c r="AK71" s="126"/>
      <c r="AL71" s="126"/>
      <c r="AM71" s="163">
        <f t="shared" si="26"/>
        <v>119</v>
      </c>
      <c r="AN71" s="162" t="str">
        <f t="shared" si="27"/>
        <v>pname:nelayer2pp_inst:0_ptype:pp_pstyle:m_i:25_j:15_zone:1</v>
      </c>
      <c r="AO71" s="26">
        <f t="shared" si="25"/>
        <v>1</v>
      </c>
      <c r="AP71" s="126"/>
      <c r="AQ71" s="126"/>
      <c r="AR71" s="126"/>
      <c r="AS71" s="163">
        <f t="shared" si="28"/>
        <v>988</v>
      </c>
      <c r="AT71" s="165" t="str">
        <f t="shared" si="23"/>
        <v>oname:hds_otype:lst_usecol:trgw-0-2-15_time:4108.5</v>
      </c>
      <c r="AU71" s="164">
        <f t="shared" si="23"/>
        <v>34.600811569999998</v>
      </c>
      <c r="AV71" s="126"/>
      <c r="AW71" s="154"/>
      <c r="AX71" s="154"/>
      <c r="AY71" s="4"/>
      <c r="AZ71" s="4"/>
    </row>
    <row r="72" spans="1:52" x14ac:dyDescent="0.25">
      <c r="A72" s="142"/>
      <c r="B72" s="142">
        <f>ROW()</f>
        <v>72</v>
      </c>
      <c r="C72" s="103"/>
      <c r="D72" s="173" t="s">
        <v>1930</v>
      </c>
      <c r="E72" s="172" t="s">
        <v>1784</v>
      </c>
      <c r="F72" s="171" t="s">
        <v>1075</v>
      </c>
      <c r="G72" s="170">
        <v>1</v>
      </c>
      <c r="H72" s="170">
        <v>1E-3</v>
      </c>
      <c r="I72" s="170">
        <v>5</v>
      </c>
      <c r="J72" s="169" t="s">
        <v>1901</v>
      </c>
      <c r="K72" s="168">
        <v>1</v>
      </c>
      <c r="L72" s="167">
        <v>0</v>
      </c>
      <c r="M72" s="166">
        <v>1</v>
      </c>
      <c r="N72" s="166"/>
      <c r="O72" s="166"/>
      <c r="P72" s="166"/>
      <c r="Q72" s="166"/>
      <c r="R72" s="4"/>
      <c r="S72" s="126"/>
      <c r="T72" s="126"/>
      <c r="U72" s="126"/>
      <c r="V72" s="126"/>
      <c r="W72" s="126"/>
      <c r="X72" s="126"/>
      <c r="Y72" s="166"/>
      <c r="Z72" s="166"/>
      <c r="AA72" s="166"/>
      <c r="AB72" s="8" t="str">
        <f t="shared" si="22"/>
        <v>pname:stosslayer1pp_inst:0_ptype:pp_pstyle:m_i:2_j:2_zone:1log</v>
      </c>
      <c r="AC72" s="152" t="s">
        <v>37</v>
      </c>
      <c r="AD72" s="126"/>
      <c r="AE72" s="126">
        <f t="shared" si="24"/>
        <v>0</v>
      </c>
      <c r="AF72" s="126"/>
      <c r="AG72" s="126"/>
      <c r="AH72" s="126"/>
      <c r="AI72" s="126"/>
      <c r="AJ72" s="126"/>
      <c r="AK72" s="126"/>
      <c r="AL72" s="126"/>
      <c r="AM72" s="163">
        <f t="shared" si="26"/>
        <v>120</v>
      </c>
      <c r="AN72" s="162" t="str">
        <f t="shared" si="27"/>
        <v>pname:nelayer2pp_inst:0_ptype:pp_pstyle:m_i:35_j:5_zone:1</v>
      </c>
      <c r="AO72" s="26">
        <f t="shared" si="25"/>
        <v>1</v>
      </c>
      <c r="AP72" s="126"/>
      <c r="AQ72" s="126"/>
      <c r="AR72" s="126"/>
      <c r="AS72" s="163">
        <f t="shared" si="28"/>
        <v>989</v>
      </c>
      <c r="AT72" s="165" t="str">
        <f t="shared" si="23"/>
        <v>oname:hds_otype:lst_usecol:trgw-0-2-15_time:4138.5</v>
      </c>
      <c r="AU72" s="164">
        <f t="shared" si="23"/>
        <v>34.679743569999999</v>
      </c>
      <c r="AV72" s="126"/>
      <c r="AW72" s="154"/>
      <c r="AX72" s="154"/>
      <c r="AY72" s="4"/>
      <c r="AZ72" s="4"/>
    </row>
    <row r="73" spans="1:52" x14ac:dyDescent="0.25">
      <c r="A73" s="142"/>
      <c r="B73" s="142">
        <f>ROW()</f>
        <v>73</v>
      </c>
      <c r="C73" s="103"/>
      <c r="D73" s="173" t="s">
        <v>1929</v>
      </c>
      <c r="E73" s="172" t="s">
        <v>1784</v>
      </c>
      <c r="F73" s="171" t="s">
        <v>1075</v>
      </c>
      <c r="G73" s="170">
        <v>1</v>
      </c>
      <c r="H73" s="170">
        <v>1E-3</v>
      </c>
      <c r="I73" s="170">
        <v>5</v>
      </c>
      <c r="J73" s="169" t="s">
        <v>1901</v>
      </c>
      <c r="K73" s="168">
        <v>1</v>
      </c>
      <c r="L73" s="167">
        <v>0</v>
      </c>
      <c r="M73" s="166">
        <v>1</v>
      </c>
      <c r="N73" s="166"/>
      <c r="O73" s="166"/>
      <c r="P73" s="166"/>
      <c r="Q73" s="166"/>
      <c r="R73" s="4"/>
      <c r="S73" s="126"/>
      <c r="T73" s="126"/>
      <c r="U73" s="126"/>
      <c r="V73" s="126"/>
      <c r="W73" s="126"/>
      <c r="X73" s="126"/>
      <c r="Y73" s="166"/>
      <c r="Z73" s="166"/>
      <c r="AA73" s="166"/>
      <c r="AB73" s="8" t="str">
        <f t="shared" si="22"/>
        <v>pname:stosslayer1pp_inst:0_ptype:pp_pstyle:m_i:2_j:7_zone:1log</v>
      </c>
      <c r="AC73" s="152" t="s">
        <v>37</v>
      </c>
      <c r="AD73" s="126"/>
      <c r="AE73" s="126">
        <f t="shared" si="24"/>
        <v>0</v>
      </c>
      <c r="AF73" s="126"/>
      <c r="AG73" s="126"/>
      <c r="AH73" s="126"/>
      <c r="AI73" s="126"/>
      <c r="AJ73" s="126"/>
      <c r="AK73" s="126"/>
      <c r="AL73" s="126"/>
      <c r="AM73" s="163">
        <f t="shared" si="26"/>
        <v>121</v>
      </c>
      <c r="AN73" s="162" t="str">
        <f t="shared" si="27"/>
        <v>pname:nelayer2pp_inst:0_ptype:pp_pstyle:m_i:35_j:15_zone:1</v>
      </c>
      <c r="AO73" s="26">
        <f t="shared" si="25"/>
        <v>1</v>
      </c>
      <c r="AP73" s="126"/>
      <c r="AQ73" s="126"/>
      <c r="AR73" s="126"/>
      <c r="AS73" s="163">
        <f t="shared" si="28"/>
        <v>990</v>
      </c>
      <c r="AT73" s="165" t="str">
        <f t="shared" si="23"/>
        <v>oname:hds_otype:lst_usecol:trgw-0-2-15_time:4169.5</v>
      </c>
      <c r="AU73" s="164">
        <f t="shared" si="23"/>
        <v>34.715754570000001</v>
      </c>
      <c r="AV73" s="126"/>
      <c r="AW73" s="154"/>
      <c r="AX73" s="154"/>
      <c r="AY73" s="4"/>
      <c r="AZ73" s="4"/>
    </row>
    <row r="74" spans="1:52" x14ac:dyDescent="0.25">
      <c r="A74" s="142"/>
      <c r="B74" s="142">
        <f>ROW()</f>
        <v>74</v>
      </c>
      <c r="C74" s="103"/>
      <c r="D74" s="173" t="s">
        <v>1928</v>
      </c>
      <c r="E74" s="172" t="s">
        <v>1784</v>
      </c>
      <c r="F74" s="171" t="s">
        <v>1075</v>
      </c>
      <c r="G74" s="170">
        <v>1</v>
      </c>
      <c r="H74" s="170">
        <v>1E-3</v>
      </c>
      <c r="I74" s="170">
        <v>5</v>
      </c>
      <c r="J74" s="169" t="s">
        <v>1901</v>
      </c>
      <c r="K74" s="168">
        <v>1</v>
      </c>
      <c r="L74" s="167">
        <v>0</v>
      </c>
      <c r="M74" s="166">
        <v>1</v>
      </c>
      <c r="N74" s="166"/>
      <c r="O74" s="166"/>
      <c r="P74" s="166"/>
      <c r="Q74" s="166"/>
      <c r="R74" s="4"/>
      <c r="S74" s="126"/>
      <c r="T74" s="126"/>
      <c r="U74" s="126"/>
      <c r="V74" s="126"/>
      <c r="W74" s="126"/>
      <c r="X74" s="126"/>
      <c r="Y74" s="166"/>
      <c r="Z74" s="166"/>
      <c r="AA74" s="166"/>
      <c r="AB74" s="8" t="str">
        <f t="shared" si="22"/>
        <v>pname:stosslayer1pp_inst:0_ptype:pp_pstyle:m_i:2_j:12_zone:1log</v>
      </c>
      <c r="AC74" s="152" t="s">
        <v>37</v>
      </c>
      <c r="AD74" s="126"/>
      <c r="AE74" s="126">
        <f t="shared" si="24"/>
        <v>0</v>
      </c>
      <c r="AF74" s="126"/>
      <c r="AG74" s="126"/>
      <c r="AH74" s="126"/>
      <c r="AI74" s="126"/>
      <c r="AJ74" s="126"/>
      <c r="AK74" s="126"/>
      <c r="AL74" s="126"/>
      <c r="AM74" s="163">
        <f t="shared" si="26"/>
        <v>122</v>
      </c>
      <c r="AN74" s="162" t="str">
        <f t="shared" si="27"/>
        <v>pname:nelayer3pp_inst:0_ptype:pp_pstyle:m_i:5_j:5_zone:1</v>
      </c>
      <c r="AO74" s="26">
        <f t="shared" si="25"/>
        <v>1</v>
      </c>
      <c r="AP74" s="126"/>
      <c r="AQ74" s="126"/>
      <c r="AR74" s="126"/>
      <c r="AS74" s="163">
        <f t="shared" si="28"/>
        <v>991</v>
      </c>
      <c r="AT74" s="165" t="str">
        <f t="shared" si="23"/>
        <v>oname:hds_otype:lst_usecol:trgw-0-2-15_time:4199.5</v>
      </c>
      <c r="AU74" s="164">
        <f t="shared" si="23"/>
        <v>34.695400399999997</v>
      </c>
      <c r="AV74" s="126"/>
      <c r="AW74" s="154"/>
      <c r="AX74" s="154"/>
      <c r="AY74" s="4"/>
      <c r="AZ74" s="4"/>
    </row>
    <row r="75" spans="1:52" x14ac:dyDescent="0.25">
      <c r="A75" s="142"/>
      <c r="B75" s="142">
        <f>ROW()</f>
        <v>75</v>
      </c>
      <c r="C75" s="103"/>
      <c r="D75" s="173" t="s">
        <v>1927</v>
      </c>
      <c r="E75" s="172" t="s">
        <v>1784</v>
      </c>
      <c r="F75" s="171" t="s">
        <v>1075</v>
      </c>
      <c r="G75" s="170">
        <v>1</v>
      </c>
      <c r="H75" s="170">
        <v>1E-3</v>
      </c>
      <c r="I75" s="170">
        <v>5</v>
      </c>
      <c r="J75" s="169" t="s">
        <v>1901</v>
      </c>
      <c r="K75" s="168">
        <v>1</v>
      </c>
      <c r="L75" s="167">
        <v>0</v>
      </c>
      <c r="M75" s="166">
        <v>1</v>
      </c>
      <c r="N75" s="166"/>
      <c r="O75" s="166"/>
      <c r="P75" s="166"/>
      <c r="Q75" s="166"/>
      <c r="R75" s="4"/>
      <c r="S75" s="126"/>
      <c r="T75" s="126"/>
      <c r="U75" s="126"/>
      <c r="V75" s="126"/>
      <c r="W75" s="126"/>
      <c r="X75" s="126"/>
      <c r="Y75" s="166"/>
      <c r="Z75" s="166"/>
      <c r="AA75" s="166"/>
      <c r="AB75" s="8" t="str">
        <f t="shared" si="22"/>
        <v>pname:stosslayer1pp_inst:0_ptype:pp_pstyle:m_i:2_j:17_zone:1log</v>
      </c>
      <c r="AC75" s="152" t="s">
        <v>37</v>
      </c>
      <c r="AD75" s="126"/>
      <c r="AE75" s="126">
        <f t="shared" si="24"/>
        <v>0</v>
      </c>
      <c r="AF75" s="126"/>
      <c r="AG75" s="126"/>
      <c r="AH75" s="126"/>
      <c r="AI75" s="126"/>
      <c r="AJ75" s="126"/>
      <c r="AK75" s="126"/>
      <c r="AL75" s="126"/>
      <c r="AM75" s="163">
        <f t="shared" si="26"/>
        <v>123</v>
      </c>
      <c r="AN75" s="162" t="str">
        <f t="shared" si="27"/>
        <v>pname:nelayer3pp_inst:0_ptype:pp_pstyle:m_i:5_j:15_zone:1</v>
      </c>
      <c r="AO75" s="26">
        <f t="shared" si="25"/>
        <v>1</v>
      </c>
      <c r="AP75" s="126"/>
      <c r="AQ75" s="126"/>
      <c r="AR75" s="126"/>
      <c r="AS75" s="163">
        <f t="shared" si="28"/>
        <v>992</v>
      </c>
      <c r="AT75" s="165" t="str">
        <f t="shared" si="23"/>
        <v>oname:hds_otype:lst_usecol:trgw-0-2-15_time:4230.5</v>
      </c>
      <c r="AU75" s="164">
        <f t="shared" si="23"/>
        <v>34.620764510000001</v>
      </c>
      <c r="AV75" s="126"/>
      <c r="AW75" s="154"/>
      <c r="AX75" s="154"/>
      <c r="AY75" s="4"/>
      <c r="AZ75" s="4"/>
    </row>
    <row r="76" spans="1:52" x14ac:dyDescent="0.25">
      <c r="A76" s="142"/>
      <c r="B76" s="142">
        <f>ROW()</f>
        <v>76</v>
      </c>
      <c r="C76" s="103"/>
      <c r="D76" s="173" t="s">
        <v>1926</v>
      </c>
      <c r="E76" s="172" t="s">
        <v>1784</v>
      </c>
      <c r="F76" s="171" t="s">
        <v>1075</v>
      </c>
      <c r="G76" s="170">
        <v>1</v>
      </c>
      <c r="H76" s="170">
        <v>1E-3</v>
      </c>
      <c r="I76" s="170">
        <v>5</v>
      </c>
      <c r="J76" s="169" t="s">
        <v>1901</v>
      </c>
      <c r="K76" s="168">
        <v>1</v>
      </c>
      <c r="L76" s="167">
        <v>0</v>
      </c>
      <c r="M76" s="166">
        <v>1</v>
      </c>
      <c r="N76" s="166"/>
      <c r="O76" s="166"/>
      <c r="P76" s="166"/>
      <c r="Q76" s="166"/>
      <c r="R76" s="4"/>
      <c r="S76" s="126"/>
      <c r="T76" s="126"/>
      <c r="U76" s="126"/>
      <c r="V76" s="126"/>
      <c r="W76" s="126"/>
      <c r="X76" s="126"/>
      <c r="Y76" s="166"/>
      <c r="Z76" s="166"/>
      <c r="AA76" s="166"/>
      <c r="AB76" s="8" t="str">
        <f t="shared" si="22"/>
        <v>pname:stosslayer1pp_inst:0_ptype:pp_pstyle:m_i:7_j:2_zone:1log</v>
      </c>
      <c r="AC76" s="152" t="s">
        <v>37</v>
      </c>
      <c r="AD76" s="126"/>
      <c r="AE76" s="126">
        <f t="shared" si="24"/>
        <v>0</v>
      </c>
      <c r="AF76" s="126"/>
      <c r="AG76" s="126"/>
      <c r="AH76" s="126"/>
      <c r="AI76" s="126"/>
      <c r="AJ76" s="126"/>
      <c r="AK76" s="126"/>
      <c r="AL76" s="126"/>
      <c r="AM76" s="163">
        <f t="shared" si="26"/>
        <v>124</v>
      </c>
      <c r="AN76" s="162" t="str">
        <f t="shared" si="27"/>
        <v>pname:nelayer3pp_inst:0_ptype:pp_pstyle:m_i:15_j:15_zone:1</v>
      </c>
      <c r="AO76" s="26">
        <f t="shared" si="25"/>
        <v>1</v>
      </c>
      <c r="AP76" s="126"/>
      <c r="AQ76" s="126"/>
      <c r="AR76" s="126"/>
      <c r="AS76" s="163">
        <f t="shared" si="28"/>
        <v>993</v>
      </c>
      <c r="AT76" s="165" t="str">
        <f t="shared" si="23"/>
        <v>oname:hds_otype:lst_usecol:trgw-0-2-15_time:4261.5</v>
      </c>
      <c r="AU76" s="164">
        <f t="shared" si="23"/>
        <v>34.512706860000002</v>
      </c>
      <c r="AV76" s="126"/>
      <c r="AW76" s="154"/>
      <c r="AX76" s="154"/>
      <c r="AY76" s="4"/>
      <c r="AZ76" s="4"/>
    </row>
    <row r="77" spans="1:52" x14ac:dyDescent="0.25">
      <c r="A77" s="142"/>
      <c r="B77" s="142">
        <f>ROW()</f>
        <v>77</v>
      </c>
      <c r="C77" s="103"/>
      <c r="D77" s="173" t="s">
        <v>1925</v>
      </c>
      <c r="E77" s="172" t="s">
        <v>1784</v>
      </c>
      <c r="F77" s="171" t="s">
        <v>1075</v>
      </c>
      <c r="G77" s="170">
        <v>1</v>
      </c>
      <c r="H77" s="170">
        <v>1E-3</v>
      </c>
      <c r="I77" s="170">
        <v>5</v>
      </c>
      <c r="J77" s="169" t="s">
        <v>1901</v>
      </c>
      <c r="K77" s="168">
        <v>1</v>
      </c>
      <c r="L77" s="167">
        <v>0</v>
      </c>
      <c r="M77" s="166">
        <v>1</v>
      </c>
      <c r="N77" s="166"/>
      <c r="O77" s="166"/>
      <c r="P77" s="166"/>
      <c r="Q77" s="166"/>
      <c r="R77" s="4"/>
      <c r="S77" s="126"/>
      <c r="T77" s="126"/>
      <c r="U77" s="126"/>
      <c r="V77" s="126"/>
      <c r="W77" s="126"/>
      <c r="X77" s="126"/>
      <c r="Y77" s="166"/>
      <c r="Z77" s="166"/>
      <c r="AA77" s="166"/>
      <c r="AB77" s="8" t="str">
        <f t="shared" si="22"/>
        <v>pname:stosslayer1pp_inst:0_ptype:pp_pstyle:m_i:7_j:7_zone:1log</v>
      </c>
      <c r="AC77" s="152" t="s">
        <v>37</v>
      </c>
      <c r="AD77" s="126"/>
      <c r="AE77" s="126">
        <f t="shared" si="24"/>
        <v>0</v>
      </c>
      <c r="AF77" s="126"/>
      <c r="AG77" s="126"/>
      <c r="AH77" s="126"/>
      <c r="AI77" s="126"/>
      <c r="AJ77" s="126"/>
      <c r="AK77" s="126"/>
      <c r="AL77" s="126"/>
      <c r="AM77" s="163">
        <f t="shared" si="26"/>
        <v>125</v>
      </c>
      <c r="AN77" s="162" t="str">
        <f t="shared" si="27"/>
        <v>pname:nelayer3pp_inst:0_ptype:pp_pstyle:m_i:25_j:5_zone:1</v>
      </c>
      <c r="AO77" s="26">
        <f t="shared" si="25"/>
        <v>1</v>
      </c>
      <c r="AP77" s="126"/>
      <c r="AQ77" s="126"/>
      <c r="AR77" s="126"/>
      <c r="AS77" s="163">
        <f t="shared" si="28"/>
        <v>994</v>
      </c>
      <c r="AT77" s="165" t="str">
        <f t="shared" si="23"/>
        <v>oname:hds_otype:lst_usecol:trgw-0-2-15_time:4291.5</v>
      </c>
      <c r="AU77" s="164">
        <f t="shared" si="23"/>
        <v>34.401877669999998</v>
      </c>
      <c r="AV77" s="126"/>
      <c r="AW77" s="154"/>
      <c r="AX77" s="154"/>
      <c r="AY77" s="4"/>
      <c r="AZ77" s="4"/>
    </row>
    <row r="78" spans="1:52" x14ac:dyDescent="0.25">
      <c r="A78" s="142"/>
      <c r="B78" s="142">
        <f>ROW()</f>
        <v>78</v>
      </c>
      <c r="C78" s="103"/>
      <c r="D78" s="173" t="s">
        <v>1924</v>
      </c>
      <c r="E78" s="172" t="s">
        <v>1784</v>
      </c>
      <c r="F78" s="171" t="s">
        <v>1075</v>
      </c>
      <c r="G78" s="170">
        <v>1</v>
      </c>
      <c r="H78" s="170">
        <v>1E-3</v>
      </c>
      <c r="I78" s="170">
        <v>5</v>
      </c>
      <c r="J78" s="169" t="s">
        <v>1901</v>
      </c>
      <c r="K78" s="168">
        <v>1</v>
      </c>
      <c r="L78" s="167">
        <v>0</v>
      </c>
      <c r="M78" s="166">
        <v>1</v>
      </c>
      <c r="N78" s="166"/>
      <c r="O78" s="166"/>
      <c r="P78" s="166"/>
      <c r="Q78" s="166"/>
      <c r="R78" s="4"/>
      <c r="S78" s="126"/>
      <c r="T78" s="126"/>
      <c r="U78" s="126"/>
      <c r="V78" s="126"/>
      <c r="W78" s="126"/>
      <c r="X78" s="126"/>
      <c r="Y78" s="166"/>
      <c r="Z78" s="166"/>
      <c r="AA78" s="166"/>
      <c r="AB78" s="8" t="str">
        <f t="shared" si="22"/>
        <v>pname:stosslayer1pp_inst:0_ptype:pp_pstyle:m_i:7_j:12_zone:1log</v>
      </c>
      <c r="AC78" s="152" t="s">
        <v>37</v>
      </c>
      <c r="AD78" s="126"/>
      <c r="AE78" s="126">
        <f t="shared" si="24"/>
        <v>0</v>
      </c>
      <c r="AF78" s="126"/>
      <c r="AG78" s="126"/>
      <c r="AH78" s="126"/>
      <c r="AI78" s="126"/>
      <c r="AJ78" s="126"/>
      <c r="AK78" s="126"/>
      <c r="AL78" s="126"/>
      <c r="AM78" s="163">
        <f t="shared" si="26"/>
        <v>126</v>
      </c>
      <c r="AN78" s="162" t="str">
        <f t="shared" si="27"/>
        <v>pname:nelayer3pp_inst:0_ptype:pp_pstyle:m_i:25_j:15_zone:1</v>
      </c>
      <c r="AO78" s="26">
        <f t="shared" si="25"/>
        <v>1</v>
      </c>
      <c r="AP78" s="126"/>
      <c r="AQ78" s="126"/>
      <c r="AR78" s="126"/>
      <c r="AS78" s="163">
        <f t="shared" si="28"/>
        <v>995</v>
      </c>
      <c r="AT78" s="165" t="str">
        <f t="shared" si="23"/>
        <v>oname:hds_otype:lst_usecol:trgw-0-2-15_time:4322.5</v>
      </c>
      <c r="AU78" s="164">
        <f t="shared" si="23"/>
        <v>34.311236700000002</v>
      </c>
      <c r="AV78" s="126"/>
      <c r="AW78" s="154"/>
      <c r="AX78" s="154"/>
      <c r="AY78" s="4"/>
      <c r="AZ78" s="4"/>
    </row>
    <row r="79" spans="1:52" x14ac:dyDescent="0.25">
      <c r="A79" s="142"/>
      <c r="B79" s="142">
        <f>ROW()</f>
        <v>79</v>
      </c>
      <c r="C79" s="103"/>
      <c r="D79" s="173" t="s">
        <v>1923</v>
      </c>
      <c r="E79" s="172" t="s">
        <v>1784</v>
      </c>
      <c r="F79" s="171" t="s">
        <v>1075</v>
      </c>
      <c r="G79" s="170">
        <v>1</v>
      </c>
      <c r="H79" s="170">
        <v>1E-3</v>
      </c>
      <c r="I79" s="170">
        <v>5</v>
      </c>
      <c r="J79" s="169" t="s">
        <v>1901</v>
      </c>
      <c r="K79" s="168">
        <v>1</v>
      </c>
      <c r="L79" s="167">
        <v>0</v>
      </c>
      <c r="M79" s="166">
        <v>1</v>
      </c>
      <c r="N79" s="166"/>
      <c r="O79" s="166"/>
      <c r="P79" s="166"/>
      <c r="Q79" s="166"/>
      <c r="R79" s="4"/>
      <c r="S79" s="126"/>
      <c r="T79" s="126"/>
      <c r="U79" s="126"/>
      <c r="V79" s="126"/>
      <c r="W79" s="126"/>
      <c r="X79" s="126"/>
      <c r="Y79" s="166"/>
      <c r="Z79" s="166"/>
      <c r="AA79" s="166"/>
      <c r="AB79" s="8" t="str">
        <f t="shared" si="22"/>
        <v>pname:stosslayer1pp_inst:0_ptype:pp_pstyle:m_i:7_j:17_zone:1log</v>
      </c>
      <c r="AC79" s="152" t="s">
        <v>37</v>
      </c>
      <c r="AD79" s="126"/>
      <c r="AE79" s="126">
        <f t="shared" si="24"/>
        <v>0</v>
      </c>
      <c r="AF79" s="126"/>
      <c r="AG79" s="126"/>
      <c r="AH79" s="126"/>
      <c r="AI79" s="126"/>
      <c r="AJ79" s="126"/>
      <c r="AK79" s="126"/>
      <c r="AL79" s="126"/>
      <c r="AM79" s="163">
        <f t="shared" si="26"/>
        <v>127</v>
      </c>
      <c r="AN79" s="162" t="str">
        <f t="shared" si="27"/>
        <v>pname:nelayer3pp_inst:0_ptype:pp_pstyle:m_i:35_j:5_zone:1</v>
      </c>
      <c r="AO79" s="26">
        <f t="shared" si="25"/>
        <v>1</v>
      </c>
      <c r="AP79" s="126"/>
      <c r="AQ79" s="126"/>
      <c r="AR79" s="126"/>
      <c r="AS79" s="163">
        <f t="shared" si="28"/>
        <v>996</v>
      </c>
      <c r="AT79" s="165" t="str">
        <f t="shared" si="23"/>
        <v>oname:hds_otype:lst_usecol:trgw-0-2-15_time:4352.5</v>
      </c>
      <c r="AU79" s="164">
        <f t="shared" si="23"/>
        <v>34.268675850000001</v>
      </c>
      <c r="AV79" s="126"/>
      <c r="AW79" s="154"/>
      <c r="AX79" s="154"/>
      <c r="AY79" s="4"/>
      <c r="AZ79" s="4"/>
    </row>
    <row r="80" spans="1:52" x14ac:dyDescent="0.25">
      <c r="A80" s="142"/>
      <c r="B80" s="142">
        <f>ROW()</f>
        <v>80</v>
      </c>
      <c r="C80" s="103"/>
      <c r="D80" s="173" t="s">
        <v>1922</v>
      </c>
      <c r="E80" s="172" t="s">
        <v>1784</v>
      </c>
      <c r="F80" s="171" t="s">
        <v>1075</v>
      </c>
      <c r="G80" s="170">
        <v>1</v>
      </c>
      <c r="H80" s="170">
        <v>1E-3</v>
      </c>
      <c r="I80" s="170">
        <v>5</v>
      </c>
      <c r="J80" s="169" t="s">
        <v>1901</v>
      </c>
      <c r="K80" s="168">
        <v>1</v>
      </c>
      <c r="L80" s="167">
        <v>0</v>
      </c>
      <c r="M80" s="166">
        <v>1</v>
      </c>
      <c r="N80" s="166"/>
      <c r="O80" s="166"/>
      <c r="P80" s="166"/>
      <c r="Q80" s="166"/>
      <c r="R80" s="4"/>
      <c r="S80" s="126"/>
      <c r="T80" s="126"/>
      <c r="U80" s="126"/>
      <c r="V80" s="126"/>
      <c r="W80" s="126"/>
      <c r="X80" s="126"/>
      <c r="Y80" s="166"/>
      <c r="Z80" s="166"/>
      <c r="AA80" s="166"/>
      <c r="AB80" s="8" t="str">
        <f t="shared" si="22"/>
        <v>pname:stosslayer1pp_inst:0_ptype:pp_pstyle:m_i:12_j:2_zone:1log</v>
      </c>
      <c r="AC80" s="152" t="s">
        <v>37</v>
      </c>
      <c r="AD80" s="126"/>
      <c r="AE80" s="126">
        <f t="shared" si="24"/>
        <v>0</v>
      </c>
      <c r="AF80" s="126"/>
      <c r="AG80" s="126"/>
      <c r="AH80" s="126"/>
      <c r="AI80" s="126"/>
      <c r="AJ80" s="126"/>
      <c r="AK80" s="126"/>
      <c r="AL80" s="126"/>
      <c r="AM80" s="163">
        <f t="shared" si="26"/>
        <v>128</v>
      </c>
      <c r="AN80" s="162" t="str">
        <f t="shared" si="27"/>
        <v>pname:nelayer3pp_inst:0_ptype:pp_pstyle:m_i:35_j:15_zone:1</v>
      </c>
      <c r="AO80" s="26">
        <f t="shared" si="25"/>
        <v>1</v>
      </c>
      <c r="AP80" s="126"/>
      <c r="AQ80" s="126"/>
      <c r="AR80" s="126"/>
      <c r="AS80" s="163">
        <f t="shared" si="28"/>
        <v>997</v>
      </c>
      <c r="AT80" s="165" t="str">
        <f t="shared" si="23"/>
        <v>oname:hds_otype:lst_usecol:trgw-0-2-15_time:4383.5</v>
      </c>
      <c r="AU80" s="164">
        <f t="shared" si="23"/>
        <v>34.307289910000001</v>
      </c>
      <c r="AV80" s="126"/>
      <c r="AW80" s="154"/>
      <c r="AX80" s="154"/>
      <c r="AY80" s="4"/>
      <c r="AZ80" s="4"/>
    </row>
    <row r="81" spans="1:52" x14ac:dyDescent="0.25">
      <c r="A81" s="142"/>
      <c r="B81" s="142">
        <f>ROW()</f>
        <v>81</v>
      </c>
      <c r="C81" s="103"/>
      <c r="D81" s="173" t="s">
        <v>1921</v>
      </c>
      <c r="E81" s="172" t="s">
        <v>1784</v>
      </c>
      <c r="F81" s="171" t="s">
        <v>1075</v>
      </c>
      <c r="G81" s="170">
        <v>1</v>
      </c>
      <c r="H81" s="170">
        <v>1E-3</v>
      </c>
      <c r="I81" s="170">
        <v>5</v>
      </c>
      <c r="J81" s="169" t="s">
        <v>1901</v>
      </c>
      <c r="K81" s="168">
        <v>1</v>
      </c>
      <c r="L81" s="167">
        <v>0</v>
      </c>
      <c r="M81" s="166">
        <v>1</v>
      </c>
      <c r="N81" s="166"/>
      <c r="O81" s="166"/>
      <c r="P81" s="166"/>
      <c r="Q81" s="166"/>
      <c r="R81" s="4"/>
      <c r="S81" s="126"/>
      <c r="T81" s="126"/>
      <c r="U81" s="126"/>
      <c r="V81" s="126"/>
      <c r="W81" s="126"/>
      <c r="X81" s="126"/>
      <c r="Y81" s="166"/>
      <c r="Z81" s="166"/>
      <c r="AA81" s="166"/>
      <c r="AB81" s="8" t="str">
        <f t="shared" si="22"/>
        <v>pname:stosslayer1pp_inst:0_ptype:pp_pstyle:m_i:12_j:12_zone:1log</v>
      </c>
      <c r="AC81" s="152" t="s">
        <v>37</v>
      </c>
      <c r="AD81" s="126"/>
      <c r="AE81" s="126">
        <f t="shared" si="24"/>
        <v>0</v>
      </c>
      <c r="AF81" s="126"/>
      <c r="AG81" s="126"/>
      <c r="AH81" s="126"/>
      <c r="AI81" s="126"/>
      <c r="AJ81" s="126"/>
      <c r="AK81" s="126"/>
      <c r="AL81" s="126"/>
      <c r="AM81" s="163">
        <f t="shared" si="26"/>
        <v>129</v>
      </c>
      <c r="AN81" s="162" t="str">
        <f t="shared" si="27"/>
        <v>pname:rch_recharge_1tcn_inst:0_ptype:cn_pstyle:m</v>
      </c>
      <c r="AO81" s="26">
        <f t="shared" si="25"/>
        <v>1</v>
      </c>
      <c r="AP81" s="126"/>
      <c r="AQ81" s="126"/>
      <c r="AR81" s="126"/>
      <c r="AS81" s="163">
        <f t="shared" si="28"/>
        <v>998</v>
      </c>
      <c r="AT81" s="165" t="str">
        <f t="shared" si="23"/>
        <v>oname:hds_otype:lst_usecol:trgw-0-2-9_time:3652.5</v>
      </c>
      <c r="AU81" s="164">
        <f t="shared" si="23"/>
        <v>35.594706870000003</v>
      </c>
      <c r="AV81" s="126"/>
      <c r="AW81" s="154"/>
      <c r="AX81" s="154"/>
      <c r="AY81" s="4"/>
      <c r="AZ81" s="4"/>
    </row>
    <row r="82" spans="1:52" x14ac:dyDescent="0.25">
      <c r="A82" s="142"/>
      <c r="B82" s="142">
        <f>ROW()</f>
        <v>82</v>
      </c>
      <c r="C82" s="103"/>
      <c r="D82" s="173" t="s">
        <v>1920</v>
      </c>
      <c r="E82" s="172" t="s">
        <v>1784</v>
      </c>
      <c r="F82" s="171" t="s">
        <v>1075</v>
      </c>
      <c r="G82" s="170">
        <v>1</v>
      </c>
      <c r="H82" s="170">
        <v>1E-3</v>
      </c>
      <c r="I82" s="170">
        <v>5</v>
      </c>
      <c r="J82" s="169" t="s">
        <v>1901</v>
      </c>
      <c r="K82" s="168">
        <v>1</v>
      </c>
      <c r="L82" s="167">
        <v>0</v>
      </c>
      <c r="M82" s="166">
        <v>1</v>
      </c>
      <c r="N82" s="166"/>
      <c r="O82" s="166"/>
      <c r="P82" s="166"/>
      <c r="Q82" s="166"/>
      <c r="R82" s="4"/>
      <c r="S82" s="126"/>
      <c r="T82" s="126"/>
      <c r="U82" s="126"/>
      <c r="V82" s="126"/>
      <c r="W82" s="126"/>
      <c r="X82" s="126"/>
      <c r="Y82" s="166"/>
      <c r="Z82" s="166"/>
      <c r="AA82" s="166"/>
      <c r="AB82" s="8" t="str">
        <f t="shared" si="22"/>
        <v>pname:stosslayer1pp_inst:0_ptype:pp_pstyle:m_i:12_j:17_zone:1log</v>
      </c>
      <c r="AC82" s="152" t="s">
        <v>37</v>
      </c>
      <c r="AD82" s="126"/>
      <c r="AE82" s="126">
        <f t="shared" si="24"/>
        <v>0</v>
      </c>
      <c r="AF82" s="126"/>
      <c r="AG82" s="126"/>
      <c r="AH82" s="126"/>
      <c r="AI82" s="126"/>
      <c r="AJ82" s="126"/>
      <c r="AK82" s="126"/>
      <c r="AL82" s="126"/>
      <c r="AM82" s="163">
        <f t="shared" si="26"/>
        <v>130</v>
      </c>
      <c r="AN82" s="162" t="str">
        <f t="shared" si="27"/>
        <v>pname:rch_recharge_2tcn_inst:0_ptype:cn_pstyle:m</v>
      </c>
      <c r="AO82" s="26">
        <f t="shared" si="25"/>
        <v>1</v>
      </c>
      <c r="AP82" s="126"/>
      <c r="AQ82" s="126"/>
      <c r="AR82" s="126"/>
      <c r="AS82" s="163">
        <f t="shared" si="28"/>
        <v>999</v>
      </c>
      <c r="AT82" s="165" t="str">
        <f t="shared" si="23"/>
        <v>oname:hds_otype:lst_usecol:trgw-0-2-9_time:3683.5</v>
      </c>
      <c r="AU82" s="164">
        <f t="shared" si="23"/>
        <v>35.608652650000003</v>
      </c>
      <c r="AV82" s="126"/>
      <c r="AW82" s="154"/>
      <c r="AX82" s="154"/>
      <c r="AY82" s="4"/>
      <c r="AZ82" s="4"/>
    </row>
    <row r="83" spans="1:52" x14ac:dyDescent="0.25">
      <c r="A83" s="142"/>
      <c r="B83" s="142">
        <f>ROW()</f>
        <v>83</v>
      </c>
      <c r="C83" s="103"/>
      <c r="D83" s="173" t="s">
        <v>1919</v>
      </c>
      <c r="E83" s="172" t="s">
        <v>1784</v>
      </c>
      <c r="F83" s="171" t="s">
        <v>1075</v>
      </c>
      <c r="G83" s="170">
        <v>1</v>
      </c>
      <c r="H83" s="170">
        <v>1E-3</v>
      </c>
      <c r="I83" s="170">
        <v>5</v>
      </c>
      <c r="J83" s="169" t="s">
        <v>1901</v>
      </c>
      <c r="K83" s="168">
        <v>1</v>
      </c>
      <c r="L83" s="167">
        <v>0</v>
      </c>
      <c r="M83" s="166">
        <v>1</v>
      </c>
      <c r="N83" s="166"/>
      <c r="O83" s="166"/>
      <c r="P83" s="166"/>
      <c r="Q83" s="166"/>
      <c r="R83" s="4"/>
      <c r="S83" s="126"/>
      <c r="T83" s="126"/>
      <c r="U83" s="126"/>
      <c r="V83" s="126"/>
      <c r="W83" s="126"/>
      <c r="X83" s="126"/>
      <c r="Y83" s="166"/>
      <c r="Z83" s="166"/>
      <c r="AA83" s="166"/>
      <c r="AB83" s="8" t="str">
        <f t="shared" si="22"/>
        <v>pname:stosslayer1pp_inst:0_ptype:pp_pstyle:m_i:17_j:2_zone:1log</v>
      </c>
      <c r="AC83" s="152" t="s">
        <v>37</v>
      </c>
      <c r="AD83" s="126"/>
      <c r="AE83" s="126"/>
      <c r="AF83" s="126"/>
      <c r="AG83" s="126"/>
      <c r="AH83" s="126"/>
      <c r="AI83" s="126"/>
      <c r="AJ83" s="126"/>
      <c r="AK83" s="126"/>
      <c r="AL83" s="126"/>
      <c r="AM83" s="163">
        <f t="shared" si="26"/>
        <v>131</v>
      </c>
      <c r="AN83" s="162" t="str">
        <f t="shared" si="27"/>
        <v>pname:rch_recharge_3tcn_inst:0_ptype:cn_pstyle:m</v>
      </c>
      <c r="AO83" s="26">
        <f t="shared" si="25"/>
        <v>1</v>
      </c>
      <c r="AP83" s="126"/>
      <c r="AQ83" s="126"/>
      <c r="AR83" s="126"/>
      <c r="AS83" s="163">
        <f t="shared" si="28"/>
        <v>1000</v>
      </c>
      <c r="AT83" s="165" t="str">
        <f t="shared" si="23"/>
        <v>oname:hds_otype:lst_usecol:trgw-0-2-9_time:3712.5</v>
      </c>
      <c r="AU83" s="164">
        <f t="shared" si="23"/>
        <v>35.696182649999997</v>
      </c>
      <c r="AV83" s="126"/>
      <c r="AW83" s="154"/>
      <c r="AX83" s="154"/>
      <c r="AY83" s="4"/>
      <c r="AZ83" s="4"/>
    </row>
    <row r="84" spans="1:52" x14ac:dyDescent="0.25">
      <c r="A84" s="142"/>
      <c r="B84" s="142">
        <f>ROW()</f>
        <v>84</v>
      </c>
      <c r="C84" s="103"/>
      <c r="D84" s="173" t="s">
        <v>1918</v>
      </c>
      <c r="E84" s="172" t="s">
        <v>1784</v>
      </c>
      <c r="F84" s="171" t="s">
        <v>1075</v>
      </c>
      <c r="G84" s="170">
        <v>1</v>
      </c>
      <c r="H84" s="170">
        <v>1E-3</v>
      </c>
      <c r="I84" s="170">
        <v>5</v>
      </c>
      <c r="J84" s="169" t="s">
        <v>1901</v>
      </c>
      <c r="K84" s="168">
        <v>1</v>
      </c>
      <c r="L84" s="167">
        <v>0</v>
      </c>
      <c r="M84" s="166">
        <v>1</v>
      </c>
      <c r="N84" s="166"/>
      <c r="O84" s="166"/>
      <c r="P84" s="166"/>
      <c r="Q84" s="166"/>
      <c r="R84" s="4"/>
      <c r="S84" s="126"/>
      <c r="T84" s="126"/>
      <c r="U84" s="126"/>
      <c r="V84" s="126"/>
      <c r="W84" s="126"/>
      <c r="X84" s="126"/>
      <c r="Y84" s="166"/>
      <c r="Z84" s="166"/>
      <c r="AA84" s="166"/>
      <c r="AB84" s="8" t="str">
        <f t="shared" si="22"/>
        <v>pname:stosslayer1pp_inst:0_ptype:pp_pstyle:m_i:17_j:12_zone:1log</v>
      </c>
      <c r="AC84" s="152" t="s">
        <v>37</v>
      </c>
      <c r="AD84" s="126"/>
      <c r="AE84" s="126"/>
      <c r="AF84" s="126"/>
      <c r="AG84" s="126"/>
      <c r="AH84" s="126"/>
      <c r="AI84" s="126"/>
      <c r="AJ84" s="126"/>
      <c r="AK84" s="126"/>
      <c r="AL84" s="126"/>
      <c r="AM84" s="163">
        <f t="shared" si="26"/>
        <v>132</v>
      </c>
      <c r="AN84" s="162" t="str">
        <f t="shared" si="27"/>
        <v>pname:rch_recharge_4tcn_inst:0_ptype:cn_pstyle:m</v>
      </c>
      <c r="AO84" s="26">
        <f t="shared" si="25"/>
        <v>1</v>
      </c>
      <c r="AP84" s="126"/>
      <c r="AQ84" s="126"/>
      <c r="AR84" s="126"/>
      <c r="AS84" s="163">
        <f t="shared" si="28"/>
        <v>1001</v>
      </c>
      <c r="AT84" s="165" t="str">
        <f t="shared" si="23"/>
        <v>oname:hds_otype:lst_usecol:trgw-0-2-9_time:3743.5</v>
      </c>
      <c r="AU84" s="164">
        <f t="shared" si="23"/>
        <v>35.829616979999997</v>
      </c>
      <c r="AV84" s="126"/>
      <c r="AW84" s="154"/>
      <c r="AX84" s="154"/>
      <c r="AY84" s="4"/>
      <c r="AZ84" s="4"/>
    </row>
    <row r="85" spans="1:52" x14ac:dyDescent="0.25">
      <c r="A85" s="142"/>
      <c r="B85" s="142">
        <f>ROW()</f>
        <v>85</v>
      </c>
      <c r="C85" s="103"/>
      <c r="D85" s="173" t="s">
        <v>1917</v>
      </c>
      <c r="E85" s="172" t="s">
        <v>1784</v>
      </c>
      <c r="F85" s="171" t="s">
        <v>1075</v>
      </c>
      <c r="G85" s="170">
        <v>1</v>
      </c>
      <c r="H85" s="170">
        <v>1E-3</v>
      </c>
      <c r="I85" s="170">
        <v>5</v>
      </c>
      <c r="J85" s="169" t="s">
        <v>1901</v>
      </c>
      <c r="K85" s="168">
        <v>1</v>
      </c>
      <c r="L85" s="167">
        <v>0</v>
      </c>
      <c r="M85" s="166">
        <v>1</v>
      </c>
      <c r="N85" s="166"/>
      <c r="O85" s="166"/>
      <c r="P85" s="166"/>
      <c r="Q85" s="166"/>
      <c r="R85" s="4"/>
      <c r="S85" s="126"/>
      <c r="T85" s="126"/>
      <c r="U85" s="126"/>
      <c r="V85" s="126"/>
      <c r="W85" s="126"/>
      <c r="X85" s="126"/>
      <c r="Y85" s="166"/>
      <c r="Z85" s="166"/>
      <c r="AA85" s="166"/>
      <c r="AB85" s="8" t="str">
        <f t="shared" si="22"/>
        <v>pname:stosslayer1pp_inst:0_ptype:pp_pstyle:m_i:17_j:17_zone:1log</v>
      </c>
      <c r="AC85" s="152" t="s">
        <v>37</v>
      </c>
      <c r="AD85" s="126"/>
      <c r="AE85" s="126"/>
      <c r="AF85" s="126"/>
      <c r="AG85" s="126"/>
      <c r="AH85" s="126"/>
      <c r="AI85" s="126"/>
      <c r="AJ85" s="126"/>
      <c r="AK85" s="126"/>
      <c r="AL85" s="126"/>
      <c r="AM85" s="163">
        <f t="shared" si="26"/>
        <v>133</v>
      </c>
      <c r="AN85" s="162" t="str">
        <f t="shared" si="27"/>
        <v>pname:rch_recharge_5tcn_inst:0_ptype:cn_pstyle:m</v>
      </c>
      <c r="AO85" s="26">
        <f t="shared" si="25"/>
        <v>1</v>
      </c>
      <c r="AP85" s="126"/>
      <c r="AQ85" s="126"/>
      <c r="AR85" s="126"/>
      <c r="AS85" s="163">
        <f t="shared" si="28"/>
        <v>1002</v>
      </c>
      <c r="AT85" s="165" t="str">
        <f t="shared" si="23"/>
        <v>oname:hds_otype:lst_usecol:trgw-0-2-9_time:3773.5</v>
      </c>
      <c r="AU85" s="164">
        <f t="shared" si="23"/>
        <v>35.948796979999997</v>
      </c>
      <c r="AV85" s="126"/>
      <c r="AW85" s="154"/>
      <c r="AX85" s="154"/>
      <c r="AY85" s="4"/>
      <c r="AZ85" s="4"/>
    </row>
    <row r="86" spans="1:52" x14ac:dyDescent="0.25">
      <c r="A86" s="142"/>
      <c r="B86" s="142">
        <f>ROW()</f>
        <v>86</v>
      </c>
      <c r="C86" s="103"/>
      <c r="D86" s="173" t="s">
        <v>1916</v>
      </c>
      <c r="E86" s="172" t="s">
        <v>1784</v>
      </c>
      <c r="F86" s="171" t="s">
        <v>1075</v>
      </c>
      <c r="G86" s="170">
        <v>1</v>
      </c>
      <c r="H86" s="170">
        <v>1E-3</v>
      </c>
      <c r="I86" s="170">
        <v>5</v>
      </c>
      <c r="J86" s="169" t="s">
        <v>1901</v>
      </c>
      <c r="K86" s="168">
        <v>1</v>
      </c>
      <c r="L86" s="167">
        <v>0</v>
      </c>
      <c r="M86" s="166">
        <v>1</v>
      </c>
      <c r="N86" s="166"/>
      <c r="O86" s="166"/>
      <c r="P86" s="166"/>
      <c r="Q86" s="166"/>
      <c r="R86" s="4"/>
      <c r="S86" s="126"/>
      <c r="T86" s="126"/>
      <c r="U86" s="126"/>
      <c r="V86" s="126"/>
      <c r="W86" s="126"/>
      <c r="X86" s="126"/>
      <c r="Y86" s="166"/>
      <c r="Z86" s="166"/>
      <c r="AA86" s="166"/>
      <c r="AB86" s="8" t="str">
        <f t="shared" si="22"/>
        <v>pname:stosslayer1pp_inst:0_ptype:pp_pstyle:m_i:22_j:2_zone:1log</v>
      </c>
      <c r="AC86" s="152" t="s">
        <v>37</v>
      </c>
      <c r="AD86" s="126"/>
      <c r="AE86" s="126"/>
      <c r="AF86" s="126"/>
      <c r="AG86" s="126"/>
      <c r="AH86" s="126"/>
      <c r="AI86" s="126"/>
      <c r="AJ86" s="126"/>
      <c r="AK86" s="126"/>
      <c r="AL86" s="126"/>
      <c r="AM86" s="163">
        <f t="shared" si="26"/>
        <v>134</v>
      </c>
      <c r="AN86" s="162" t="str">
        <f t="shared" si="27"/>
        <v>pname:rch_recharge_6tcn_inst:0_ptype:cn_pstyle:m</v>
      </c>
      <c r="AO86" s="26">
        <f t="shared" si="25"/>
        <v>1</v>
      </c>
      <c r="AP86" s="126"/>
      <c r="AQ86" s="126"/>
      <c r="AR86" s="126"/>
      <c r="AS86" s="163">
        <f t="shared" si="28"/>
        <v>1003</v>
      </c>
      <c r="AT86" s="165" t="str">
        <f t="shared" ref="AT86:AU105" si="29">IF(ISNUMBER($AS86),INDEX($C$1:$AB$40000,$AS86,AT$4),"")</f>
        <v>oname:hds_otype:lst_usecol:trgw-0-2-9_time:3804.5</v>
      </c>
      <c r="AU86" s="164">
        <f t="shared" si="29"/>
        <v>36.012429339999997</v>
      </c>
      <c r="AV86" s="126"/>
      <c r="AW86" s="154"/>
      <c r="AX86" s="154"/>
      <c r="AY86" s="4"/>
      <c r="AZ86" s="4"/>
    </row>
    <row r="87" spans="1:52" x14ac:dyDescent="0.25">
      <c r="A87" s="142"/>
      <c r="B87" s="142">
        <f>ROW()</f>
        <v>87</v>
      </c>
      <c r="C87" s="103"/>
      <c r="D87" s="173" t="s">
        <v>1915</v>
      </c>
      <c r="E87" s="172" t="s">
        <v>1784</v>
      </c>
      <c r="F87" s="171" t="s">
        <v>1075</v>
      </c>
      <c r="G87" s="170">
        <v>1</v>
      </c>
      <c r="H87" s="170">
        <v>1E-3</v>
      </c>
      <c r="I87" s="170">
        <v>5</v>
      </c>
      <c r="J87" s="169" t="s">
        <v>1901</v>
      </c>
      <c r="K87" s="168">
        <v>1</v>
      </c>
      <c r="L87" s="167">
        <v>0</v>
      </c>
      <c r="M87" s="166">
        <v>1</v>
      </c>
      <c r="N87" s="166"/>
      <c r="O87" s="166"/>
      <c r="P87" s="166"/>
      <c r="Q87" s="166"/>
      <c r="R87" s="4"/>
      <c r="S87" s="126"/>
      <c r="T87" s="126"/>
      <c r="U87" s="126"/>
      <c r="V87" s="126"/>
      <c r="W87" s="126"/>
      <c r="X87" s="126"/>
      <c r="Y87" s="166"/>
      <c r="Z87" s="166"/>
      <c r="AA87" s="166"/>
      <c r="AB87" s="8" t="str">
        <f t="shared" si="22"/>
        <v>pname:stosslayer1pp_inst:0_ptype:pp_pstyle:m_i:22_j:7_zone:1log</v>
      </c>
      <c r="AC87" s="152" t="s">
        <v>37</v>
      </c>
      <c r="AD87" s="126"/>
      <c r="AE87" s="126"/>
      <c r="AF87" s="126"/>
      <c r="AG87" s="126"/>
      <c r="AH87" s="126"/>
      <c r="AI87" s="126"/>
      <c r="AJ87" s="126"/>
      <c r="AK87" s="126"/>
      <c r="AL87" s="126"/>
      <c r="AM87" s="163">
        <f t="shared" si="26"/>
        <v>135</v>
      </c>
      <c r="AN87" s="162" t="str">
        <f t="shared" si="27"/>
        <v>pname:rch_recharge_7tcn_inst:0_ptype:cn_pstyle:m</v>
      </c>
      <c r="AO87" s="26">
        <f t="shared" si="25"/>
        <v>1</v>
      </c>
      <c r="AP87" s="126"/>
      <c r="AQ87" s="126"/>
      <c r="AR87" s="126"/>
      <c r="AS87" s="163">
        <f t="shared" si="28"/>
        <v>1004</v>
      </c>
      <c r="AT87" s="165" t="str">
        <f t="shared" si="29"/>
        <v>oname:hds_otype:lst_usecol:trgw-0-2-9_time:3834.5</v>
      </c>
      <c r="AU87" s="164">
        <f t="shared" si="29"/>
        <v>35.986041159999999</v>
      </c>
      <c r="AV87" s="126"/>
      <c r="AW87" s="154"/>
      <c r="AX87" s="154"/>
      <c r="AY87" s="4"/>
      <c r="AZ87" s="4"/>
    </row>
    <row r="88" spans="1:52" x14ac:dyDescent="0.25">
      <c r="A88" s="142"/>
      <c r="B88" s="142">
        <f>ROW()</f>
        <v>88</v>
      </c>
      <c r="C88" s="103"/>
      <c r="D88" s="173" t="s">
        <v>1914</v>
      </c>
      <c r="E88" s="172" t="s">
        <v>1784</v>
      </c>
      <c r="F88" s="171" t="s">
        <v>1075</v>
      </c>
      <c r="G88" s="170">
        <v>1</v>
      </c>
      <c r="H88" s="170">
        <v>1E-3</v>
      </c>
      <c r="I88" s="170">
        <v>5</v>
      </c>
      <c r="J88" s="169" t="s">
        <v>1901</v>
      </c>
      <c r="K88" s="168">
        <v>1</v>
      </c>
      <c r="L88" s="167">
        <v>0</v>
      </c>
      <c r="M88" s="166">
        <v>1</v>
      </c>
      <c r="N88" s="166"/>
      <c r="O88" s="166"/>
      <c r="P88" s="166"/>
      <c r="Q88" s="166"/>
      <c r="R88" s="4"/>
      <c r="S88" s="126"/>
      <c r="T88" s="126"/>
      <c r="U88" s="126"/>
      <c r="V88" s="126"/>
      <c r="W88" s="126"/>
      <c r="X88" s="126"/>
      <c r="Y88" s="166"/>
      <c r="Z88" s="166"/>
      <c r="AA88" s="166"/>
      <c r="AB88" s="8" t="str">
        <f t="shared" si="22"/>
        <v>pname:stosslayer1pp_inst:0_ptype:pp_pstyle:m_i:22_j:12_zone:1log</v>
      </c>
      <c r="AC88" s="152" t="s">
        <v>37</v>
      </c>
      <c r="AD88" s="126"/>
      <c r="AE88" s="126"/>
      <c r="AF88" s="126"/>
      <c r="AG88" s="126"/>
      <c r="AH88" s="126"/>
      <c r="AI88" s="126"/>
      <c r="AJ88" s="126"/>
      <c r="AK88" s="126"/>
      <c r="AL88" s="126"/>
      <c r="AM88" s="163">
        <f t="shared" si="26"/>
        <v>136</v>
      </c>
      <c r="AN88" s="162" t="str">
        <f t="shared" si="27"/>
        <v>pname:rch_recharge_8tcn_inst:0_ptype:cn_pstyle:m</v>
      </c>
      <c r="AO88" s="26">
        <f t="shared" si="25"/>
        <v>1</v>
      </c>
      <c r="AP88" s="126"/>
      <c r="AQ88" s="126"/>
      <c r="AR88" s="126"/>
      <c r="AS88" s="163">
        <f t="shared" si="28"/>
        <v>1005</v>
      </c>
      <c r="AT88" s="165" t="str">
        <f t="shared" si="29"/>
        <v>oname:hds_otype:lst_usecol:trgw-0-2-9_time:3865.5</v>
      </c>
      <c r="AU88" s="164">
        <f t="shared" si="29"/>
        <v>35.86173806</v>
      </c>
      <c r="AV88" s="126"/>
      <c r="AW88" s="154"/>
      <c r="AX88" s="154"/>
      <c r="AY88" s="4"/>
      <c r="AZ88" s="4"/>
    </row>
    <row r="89" spans="1:52" x14ac:dyDescent="0.25">
      <c r="A89" s="142"/>
      <c r="B89" s="142">
        <f>ROW()</f>
        <v>89</v>
      </c>
      <c r="C89" s="103"/>
      <c r="D89" s="173" t="s">
        <v>1913</v>
      </c>
      <c r="E89" s="172" t="s">
        <v>1784</v>
      </c>
      <c r="F89" s="171" t="s">
        <v>1075</v>
      </c>
      <c r="G89" s="170">
        <v>1</v>
      </c>
      <c r="H89" s="170">
        <v>1E-3</v>
      </c>
      <c r="I89" s="170">
        <v>5</v>
      </c>
      <c r="J89" s="169" t="s">
        <v>1901</v>
      </c>
      <c r="K89" s="168">
        <v>1</v>
      </c>
      <c r="L89" s="167">
        <v>0</v>
      </c>
      <c r="M89" s="166">
        <v>1</v>
      </c>
      <c r="N89" s="166"/>
      <c r="O89" s="166"/>
      <c r="P89" s="166"/>
      <c r="Q89" s="166"/>
      <c r="R89" s="4"/>
      <c r="S89" s="126"/>
      <c r="T89" s="126"/>
      <c r="U89" s="126"/>
      <c r="V89" s="126"/>
      <c r="W89" s="126"/>
      <c r="X89" s="126"/>
      <c r="Y89" s="166"/>
      <c r="Z89" s="166"/>
      <c r="AA89" s="166"/>
      <c r="AB89" s="8" t="str">
        <f t="shared" si="22"/>
        <v>pname:stosslayer1pp_inst:0_ptype:pp_pstyle:m_i:22_j:17_zone:1log</v>
      </c>
      <c r="AC89" s="152" t="s">
        <v>37</v>
      </c>
      <c r="AD89" s="126"/>
      <c r="AE89" s="126"/>
      <c r="AF89" s="126"/>
      <c r="AG89" s="126"/>
      <c r="AH89" s="126"/>
      <c r="AI89" s="126"/>
      <c r="AJ89" s="126"/>
      <c r="AK89" s="126"/>
      <c r="AL89" s="126"/>
      <c r="AM89" s="163">
        <f t="shared" si="26"/>
        <v>137</v>
      </c>
      <c r="AN89" s="162" t="str">
        <f t="shared" si="27"/>
        <v>pname:rch_recharge_9tcn_inst:0_ptype:cn_pstyle:m</v>
      </c>
      <c r="AO89" s="26">
        <f t="shared" si="25"/>
        <v>1</v>
      </c>
      <c r="AP89" s="126"/>
      <c r="AQ89" s="126"/>
      <c r="AR89" s="126"/>
      <c r="AS89" s="163">
        <f t="shared" si="28"/>
        <v>1006</v>
      </c>
      <c r="AT89" s="165" t="str">
        <f t="shared" si="29"/>
        <v>oname:hds_otype:lst_usecol:trgw-0-2-9_time:3896.5</v>
      </c>
      <c r="AU89" s="164">
        <f t="shared" si="29"/>
        <v>35.664809949999999</v>
      </c>
      <c r="AV89" s="126"/>
      <c r="AW89" s="154"/>
      <c r="AX89" s="154"/>
      <c r="AY89" s="4"/>
      <c r="AZ89" s="4"/>
    </row>
    <row r="90" spans="1:52" x14ac:dyDescent="0.25">
      <c r="A90" s="142"/>
      <c r="B90" s="142">
        <f>ROW()</f>
        <v>90</v>
      </c>
      <c r="C90" s="103"/>
      <c r="D90" s="173" t="s">
        <v>1912</v>
      </c>
      <c r="E90" s="172" t="s">
        <v>1784</v>
      </c>
      <c r="F90" s="171" t="s">
        <v>1075</v>
      </c>
      <c r="G90" s="170">
        <v>1</v>
      </c>
      <c r="H90" s="170">
        <v>1E-3</v>
      </c>
      <c r="I90" s="170">
        <v>5</v>
      </c>
      <c r="J90" s="169" t="s">
        <v>1901</v>
      </c>
      <c r="K90" s="168">
        <v>1</v>
      </c>
      <c r="L90" s="167">
        <v>0</v>
      </c>
      <c r="M90" s="166">
        <v>1</v>
      </c>
      <c r="N90" s="166"/>
      <c r="O90" s="166"/>
      <c r="P90" s="166"/>
      <c r="Q90" s="166"/>
      <c r="R90" s="4"/>
      <c r="S90" s="126"/>
      <c r="T90" s="126"/>
      <c r="U90" s="126"/>
      <c r="V90" s="126"/>
      <c r="W90" s="126"/>
      <c r="X90" s="126"/>
      <c r="Y90" s="166"/>
      <c r="Z90" s="166"/>
      <c r="AA90" s="166"/>
      <c r="AB90" s="8" t="str">
        <f t="shared" si="22"/>
        <v>pname:stosslayer1pp_inst:0_ptype:pp_pstyle:m_i:27_j:2_zone:1log</v>
      </c>
      <c r="AC90" s="152" t="s">
        <v>37</v>
      </c>
      <c r="AD90" s="126"/>
      <c r="AE90" s="126"/>
      <c r="AF90" s="126"/>
      <c r="AG90" s="126"/>
      <c r="AH90" s="126"/>
      <c r="AI90" s="126"/>
      <c r="AJ90" s="126"/>
      <c r="AK90" s="126"/>
      <c r="AL90" s="126"/>
      <c r="AM90" s="163">
        <f t="shared" si="26"/>
        <v>138</v>
      </c>
      <c r="AN90" s="162" t="str">
        <f t="shared" si="27"/>
        <v>pname:rch_recharge_10tcn_inst:0_ptype:cn_pstyle:m</v>
      </c>
      <c r="AO90" s="26">
        <f t="shared" si="25"/>
        <v>1</v>
      </c>
      <c r="AP90" s="126"/>
      <c r="AQ90" s="126"/>
      <c r="AR90" s="126"/>
      <c r="AS90" s="163">
        <f t="shared" si="28"/>
        <v>1007</v>
      </c>
      <c r="AT90" s="165" t="str">
        <f t="shared" si="29"/>
        <v>oname:hds_otype:lst_usecol:trgw-0-2-9_time:3926.5</v>
      </c>
      <c r="AU90" s="164">
        <f t="shared" si="29"/>
        <v>35.445461379999998</v>
      </c>
      <c r="AV90" s="126"/>
      <c r="AW90" s="154"/>
      <c r="AX90" s="154"/>
      <c r="AY90" s="4"/>
      <c r="AZ90" s="4"/>
    </row>
    <row r="91" spans="1:52" x14ac:dyDescent="0.25">
      <c r="A91" s="142"/>
      <c r="B91" s="142">
        <f>ROW()</f>
        <v>91</v>
      </c>
      <c r="C91" s="103"/>
      <c r="D91" s="173" t="s">
        <v>1911</v>
      </c>
      <c r="E91" s="172" t="s">
        <v>1784</v>
      </c>
      <c r="F91" s="171" t="s">
        <v>1075</v>
      </c>
      <c r="G91" s="170">
        <v>1</v>
      </c>
      <c r="H91" s="170">
        <v>1E-3</v>
      </c>
      <c r="I91" s="170">
        <v>5</v>
      </c>
      <c r="J91" s="169" t="s">
        <v>1901</v>
      </c>
      <c r="K91" s="168">
        <v>1</v>
      </c>
      <c r="L91" s="167">
        <v>0</v>
      </c>
      <c r="M91" s="166">
        <v>1</v>
      </c>
      <c r="N91" s="166"/>
      <c r="O91" s="166"/>
      <c r="P91" s="166"/>
      <c r="Q91" s="166"/>
      <c r="R91" s="4"/>
      <c r="S91" s="126"/>
      <c r="T91" s="126"/>
      <c r="U91" s="126"/>
      <c r="V91" s="126"/>
      <c r="W91" s="126"/>
      <c r="X91" s="126"/>
      <c r="Y91" s="166"/>
      <c r="Z91" s="166"/>
      <c r="AA91" s="166"/>
      <c r="AB91" s="8" t="str">
        <f t="shared" si="22"/>
        <v>pname:stosslayer1pp_inst:0_ptype:pp_pstyle:m_i:27_j:7_zone:1log</v>
      </c>
      <c r="AC91" s="152" t="s">
        <v>37</v>
      </c>
      <c r="AD91" s="126"/>
      <c r="AE91" s="126"/>
      <c r="AF91" s="126"/>
      <c r="AG91" s="126"/>
      <c r="AH91" s="126"/>
      <c r="AI91" s="126"/>
      <c r="AJ91" s="126"/>
      <c r="AK91" s="126"/>
      <c r="AL91" s="126"/>
      <c r="AM91" s="163">
        <f t="shared" si="26"/>
        <v>139</v>
      </c>
      <c r="AN91" s="162" t="str">
        <f t="shared" si="27"/>
        <v>pname:rch_recharge_11tcn_inst:0_ptype:cn_pstyle:m</v>
      </c>
      <c r="AO91" s="26">
        <f t="shared" si="25"/>
        <v>1</v>
      </c>
      <c r="AP91" s="126"/>
      <c r="AQ91" s="126"/>
      <c r="AR91" s="126"/>
      <c r="AS91" s="163">
        <f t="shared" si="28"/>
        <v>1008</v>
      </c>
      <c r="AT91" s="165" t="str">
        <f t="shared" si="29"/>
        <v>oname:hds_otype:lst_usecol:trgw-0-2-9_time:3957.5</v>
      </c>
      <c r="AU91" s="164">
        <f t="shared" si="29"/>
        <v>35.242763050000001</v>
      </c>
      <c r="AV91" s="126"/>
      <c r="AW91" s="154"/>
      <c r="AX91" s="154"/>
      <c r="AY91" s="4"/>
      <c r="AZ91" s="4"/>
    </row>
    <row r="92" spans="1:52" x14ac:dyDescent="0.25">
      <c r="A92" s="142"/>
      <c r="B92" s="142">
        <f>ROW()</f>
        <v>92</v>
      </c>
      <c r="C92" s="103"/>
      <c r="D92" s="173" t="s">
        <v>1910</v>
      </c>
      <c r="E92" s="172" t="s">
        <v>1784</v>
      </c>
      <c r="F92" s="171" t="s">
        <v>1075</v>
      </c>
      <c r="G92" s="170">
        <v>1</v>
      </c>
      <c r="H92" s="170">
        <v>1E-3</v>
      </c>
      <c r="I92" s="170">
        <v>5</v>
      </c>
      <c r="J92" s="169" t="s">
        <v>1901</v>
      </c>
      <c r="K92" s="168">
        <v>1</v>
      </c>
      <c r="L92" s="167">
        <v>0</v>
      </c>
      <c r="M92" s="166">
        <v>1</v>
      </c>
      <c r="N92" s="166"/>
      <c r="O92" s="166"/>
      <c r="P92" s="166"/>
      <c r="Q92" s="166"/>
      <c r="R92" s="4"/>
      <c r="S92" s="126"/>
      <c r="T92" s="126"/>
      <c r="U92" s="126"/>
      <c r="V92" s="126"/>
      <c r="W92" s="126"/>
      <c r="X92" s="126"/>
      <c r="Y92" s="166"/>
      <c r="Z92" s="166"/>
      <c r="AA92" s="166"/>
      <c r="AB92" s="8" t="str">
        <f t="shared" si="22"/>
        <v>pname:stosslayer1pp_inst:0_ptype:pp_pstyle:m_i:27_j:12_zone:1log</v>
      </c>
      <c r="AC92" s="152" t="s">
        <v>37</v>
      </c>
      <c r="AD92" s="126"/>
      <c r="AE92" s="126"/>
      <c r="AF92" s="126"/>
      <c r="AG92" s="126"/>
      <c r="AH92" s="126"/>
      <c r="AI92" s="126"/>
      <c r="AJ92" s="126"/>
      <c r="AK92" s="126"/>
      <c r="AL92" s="126"/>
      <c r="AM92" s="163">
        <f t="shared" si="26"/>
        <v>140</v>
      </c>
      <c r="AN92" s="162" t="str">
        <f t="shared" si="27"/>
        <v>pname:rch_recharge_12tcn_inst:0_ptype:cn_pstyle:m</v>
      </c>
      <c r="AO92" s="26">
        <f t="shared" si="25"/>
        <v>1</v>
      </c>
      <c r="AP92" s="126"/>
      <c r="AQ92" s="126"/>
      <c r="AR92" s="126"/>
      <c r="AS92" s="163">
        <f t="shared" si="28"/>
        <v>1009</v>
      </c>
      <c r="AT92" s="165" t="str">
        <f t="shared" si="29"/>
        <v>oname:hds_otype:lst_usecol:trgw-0-2-9_time:3987.5</v>
      </c>
      <c r="AU92" s="164">
        <f t="shared" si="29"/>
        <v>35.114928290000002</v>
      </c>
      <c r="AV92" s="126"/>
      <c r="AW92" s="154"/>
      <c r="AX92" s="154"/>
      <c r="AY92" s="4"/>
      <c r="AZ92" s="4"/>
    </row>
    <row r="93" spans="1:52" x14ac:dyDescent="0.25">
      <c r="A93" s="142"/>
      <c r="B93" s="142">
        <f>ROW()</f>
        <v>93</v>
      </c>
      <c r="C93" s="103"/>
      <c r="D93" s="173" t="s">
        <v>1909</v>
      </c>
      <c r="E93" s="172" t="s">
        <v>1784</v>
      </c>
      <c r="F93" s="171" t="s">
        <v>1075</v>
      </c>
      <c r="G93" s="170">
        <v>1</v>
      </c>
      <c r="H93" s="170">
        <v>1E-3</v>
      </c>
      <c r="I93" s="170">
        <v>5</v>
      </c>
      <c r="J93" s="169" t="s">
        <v>1901</v>
      </c>
      <c r="K93" s="168">
        <v>1</v>
      </c>
      <c r="L93" s="167">
        <v>0</v>
      </c>
      <c r="M93" s="166">
        <v>1</v>
      </c>
      <c r="N93" s="166"/>
      <c r="O93" s="166"/>
      <c r="P93" s="166"/>
      <c r="Q93" s="166"/>
      <c r="R93" s="4"/>
      <c r="S93" s="126"/>
      <c r="T93" s="126"/>
      <c r="U93" s="126"/>
      <c r="V93" s="126"/>
      <c r="W93" s="126"/>
      <c r="X93" s="126"/>
      <c r="Y93" s="166"/>
      <c r="Z93" s="166"/>
      <c r="AA93" s="166"/>
      <c r="AB93" s="8" t="str">
        <f t="shared" si="22"/>
        <v>pname:stosslayer1pp_inst:0_ptype:pp_pstyle:m_i:27_j:17_zone:1log</v>
      </c>
      <c r="AC93" s="152" t="s">
        <v>37</v>
      </c>
      <c r="AD93" s="126"/>
      <c r="AE93" s="126"/>
      <c r="AF93" s="126"/>
      <c r="AG93" s="126"/>
      <c r="AH93" s="126"/>
      <c r="AI93" s="126"/>
      <c r="AJ93" s="126"/>
      <c r="AK93" s="126"/>
      <c r="AL93" s="126"/>
      <c r="AM93" s="163">
        <f t="shared" si="26"/>
        <v>141</v>
      </c>
      <c r="AN93" s="162" t="str">
        <f t="shared" si="27"/>
        <v>pname:rch_recharge_13tcn_inst:0_ptype:cn_pstyle:m</v>
      </c>
      <c r="AO93" s="26">
        <f t="shared" si="25"/>
        <v>1</v>
      </c>
      <c r="AP93" s="126"/>
      <c r="AQ93" s="126"/>
      <c r="AR93" s="126"/>
      <c r="AS93" s="163">
        <f t="shared" si="28"/>
        <v>1010</v>
      </c>
      <c r="AT93" s="165" t="str">
        <f t="shared" si="29"/>
        <v>oname:hds_otype:lst_usecol:trgw-0-2-9_time:4018.5</v>
      </c>
      <c r="AU93" s="164">
        <f t="shared" si="29"/>
        <v>35.08402778</v>
      </c>
      <c r="AV93" s="126"/>
      <c r="AW93" s="154"/>
      <c r="AX93" s="154"/>
      <c r="AY93" s="4"/>
      <c r="AZ93" s="4"/>
    </row>
    <row r="94" spans="1:52" x14ac:dyDescent="0.25">
      <c r="A94" s="142"/>
      <c r="B94" s="142">
        <f>ROW()</f>
        <v>94</v>
      </c>
      <c r="C94" s="103"/>
      <c r="D94" s="173" t="s">
        <v>1908</v>
      </c>
      <c r="E94" s="172" t="s">
        <v>1784</v>
      </c>
      <c r="F94" s="171" t="s">
        <v>1075</v>
      </c>
      <c r="G94" s="170">
        <v>1</v>
      </c>
      <c r="H94" s="170">
        <v>1E-3</v>
      </c>
      <c r="I94" s="170">
        <v>5</v>
      </c>
      <c r="J94" s="169" t="s">
        <v>1901</v>
      </c>
      <c r="K94" s="168">
        <v>1</v>
      </c>
      <c r="L94" s="167">
        <v>0</v>
      </c>
      <c r="M94" s="166">
        <v>1</v>
      </c>
      <c r="N94" s="166"/>
      <c r="O94" s="166"/>
      <c r="P94" s="166"/>
      <c r="Q94" s="166"/>
      <c r="R94" s="4"/>
      <c r="S94" s="126"/>
      <c r="T94" s="126"/>
      <c r="U94" s="126"/>
      <c r="V94" s="126"/>
      <c r="W94" s="126"/>
      <c r="X94" s="126"/>
      <c r="Y94" s="166"/>
      <c r="Z94" s="166"/>
      <c r="AA94" s="166"/>
      <c r="AB94" s="8" t="str">
        <f t="shared" si="22"/>
        <v>pname:stosslayer1pp_inst:0_ptype:pp_pstyle:m_i:32_j:2_zone:1log</v>
      </c>
      <c r="AC94" s="152" t="s">
        <v>37</v>
      </c>
      <c r="AD94" s="126"/>
      <c r="AE94" s="126"/>
      <c r="AF94" s="126"/>
      <c r="AG94" s="126"/>
      <c r="AH94" s="126"/>
      <c r="AI94" s="126"/>
      <c r="AJ94" s="126"/>
      <c r="AK94" s="126"/>
      <c r="AL94" s="126"/>
      <c r="AM94" s="163">
        <f t="shared" si="26"/>
        <v>142</v>
      </c>
      <c r="AN94" s="162" t="str">
        <f t="shared" si="27"/>
        <v>pname:rch_recharge_14tcn_inst:0_ptype:cn_pstyle:m</v>
      </c>
      <c r="AO94" s="26">
        <f t="shared" si="25"/>
        <v>1</v>
      </c>
      <c r="AP94" s="126"/>
      <c r="AQ94" s="126"/>
      <c r="AR94" s="126"/>
      <c r="AS94" s="163">
        <f t="shared" si="28"/>
        <v>1011</v>
      </c>
      <c r="AT94" s="165" t="str">
        <f t="shared" si="29"/>
        <v>oname:hds_otype:lst_usecol:trgw-0-2-9_time:4049.5</v>
      </c>
      <c r="AU94" s="164">
        <f t="shared" si="29"/>
        <v>35.151062949999996</v>
      </c>
      <c r="AV94" s="126"/>
      <c r="AW94" s="154"/>
      <c r="AX94" s="154"/>
      <c r="AY94" s="4"/>
      <c r="AZ94" s="4"/>
    </row>
    <row r="95" spans="1:52" x14ac:dyDescent="0.25">
      <c r="A95" s="142"/>
      <c r="B95" s="142">
        <f>ROW()</f>
        <v>95</v>
      </c>
      <c r="C95" s="103"/>
      <c r="D95" s="173" t="s">
        <v>1907</v>
      </c>
      <c r="E95" s="172" t="s">
        <v>1784</v>
      </c>
      <c r="F95" s="171" t="s">
        <v>1075</v>
      </c>
      <c r="G95" s="170">
        <v>1</v>
      </c>
      <c r="H95" s="170">
        <v>1E-3</v>
      </c>
      <c r="I95" s="170">
        <v>5</v>
      </c>
      <c r="J95" s="169" t="s">
        <v>1901</v>
      </c>
      <c r="K95" s="168">
        <v>1</v>
      </c>
      <c r="L95" s="167">
        <v>0</v>
      </c>
      <c r="M95" s="166">
        <v>1</v>
      </c>
      <c r="N95" s="166"/>
      <c r="O95" s="166"/>
      <c r="P95" s="166"/>
      <c r="Q95" s="166"/>
      <c r="R95" s="4"/>
      <c r="S95" s="126"/>
      <c r="T95" s="126"/>
      <c r="U95" s="126"/>
      <c r="V95" s="126"/>
      <c r="W95" s="126"/>
      <c r="X95" s="126"/>
      <c r="Y95" s="166"/>
      <c r="Z95" s="166"/>
      <c r="AA95" s="166"/>
      <c r="AB95" s="8" t="str">
        <f t="shared" si="22"/>
        <v>pname:stosslayer1pp_inst:0_ptype:pp_pstyle:m_i:32_j:7_zone:1log</v>
      </c>
      <c r="AC95" s="152" t="s">
        <v>37</v>
      </c>
      <c r="AD95" s="126"/>
      <c r="AE95" s="126"/>
      <c r="AF95" s="126"/>
      <c r="AG95" s="126"/>
      <c r="AH95" s="126"/>
      <c r="AI95" s="126"/>
      <c r="AJ95" s="126"/>
      <c r="AK95" s="126"/>
      <c r="AL95" s="126"/>
      <c r="AM95" s="163">
        <f t="shared" si="26"/>
        <v>143</v>
      </c>
      <c r="AN95" s="162" t="str">
        <f t="shared" si="27"/>
        <v>pname:rch_recharge_15tcn_inst:0_ptype:cn_pstyle:m</v>
      </c>
      <c r="AO95" s="26">
        <f t="shared" si="25"/>
        <v>1</v>
      </c>
      <c r="AP95" s="126"/>
      <c r="AQ95" s="126"/>
      <c r="AR95" s="126"/>
      <c r="AS95" s="163">
        <f t="shared" si="28"/>
        <v>1012</v>
      </c>
      <c r="AT95" s="165" t="str">
        <f t="shared" si="29"/>
        <v>oname:hds_otype:lst_usecol:trgw-0-2-9_time:4077.5</v>
      </c>
      <c r="AU95" s="164">
        <f t="shared" si="29"/>
        <v>35.281275399999998</v>
      </c>
      <c r="AV95" s="126"/>
      <c r="AW95" s="154"/>
      <c r="AX95" s="154"/>
      <c r="AY95" s="4"/>
      <c r="AZ95" s="4"/>
    </row>
    <row r="96" spans="1:52" x14ac:dyDescent="0.25">
      <c r="A96" s="142"/>
      <c r="B96" s="142">
        <f>ROW()</f>
        <v>96</v>
      </c>
      <c r="C96" s="103"/>
      <c r="D96" s="173" t="s">
        <v>1906</v>
      </c>
      <c r="E96" s="172" t="s">
        <v>1784</v>
      </c>
      <c r="F96" s="171" t="s">
        <v>1075</v>
      </c>
      <c r="G96" s="170">
        <v>1</v>
      </c>
      <c r="H96" s="170">
        <v>1E-3</v>
      </c>
      <c r="I96" s="170">
        <v>5</v>
      </c>
      <c r="J96" s="169" t="s">
        <v>1901</v>
      </c>
      <c r="K96" s="168">
        <v>1</v>
      </c>
      <c r="L96" s="167">
        <v>0</v>
      </c>
      <c r="M96" s="166">
        <v>1</v>
      </c>
      <c r="N96" s="166"/>
      <c r="O96" s="166"/>
      <c r="P96" s="166"/>
      <c r="Q96" s="166"/>
      <c r="R96" s="4"/>
      <c r="S96" s="126"/>
      <c r="T96" s="126"/>
      <c r="U96" s="126"/>
      <c r="V96" s="126"/>
      <c r="W96" s="126"/>
      <c r="X96" s="126"/>
      <c r="Y96" s="166"/>
      <c r="Z96" s="166"/>
      <c r="AA96" s="166"/>
      <c r="AB96" s="8" t="str">
        <f t="shared" si="22"/>
        <v>pname:stosslayer1pp_inst:0_ptype:pp_pstyle:m_i:32_j:12_zone:1log</v>
      </c>
      <c r="AC96" s="152" t="s">
        <v>37</v>
      </c>
      <c r="AD96" s="126"/>
      <c r="AE96" s="126"/>
      <c r="AF96" s="126"/>
      <c r="AG96" s="126"/>
      <c r="AH96" s="126"/>
      <c r="AI96" s="126"/>
      <c r="AJ96" s="126"/>
      <c r="AK96" s="126"/>
      <c r="AL96" s="126"/>
      <c r="AM96" s="163">
        <f t="shared" si="26"/>
        <v>144</v>
      </c>
      <c r="AN96" s="162" t="str">
        <f t="shared" si="27"/>
        <v>pname:rch_recharge_16tcn_inst:0_ptype:cn_pstyle:m</v>
      </c>
      <c r="AO96" s="26">
        <f t="shared" si="25"/>
        <v>1</v>
      </c>
      <c r="AP96" s="126"/>
      <c r="AQ96" s="126"/>
      <c r="AR96" s="126"/>
      <c r="AS96" s="163">
        <f t="shared" si="28"/>
        <v>1013</v>
      </c>
      <c r="AT96" s="165" t="str">
        <f t="shared" si="29"/>
        <v>oname:hds_otype:lst_usecol:trgw-0-2-9_time:4108.5</v>
      </c>
      <c r="AU96" s="164">
        <f t="shared" si="29"/>
        <v>35.45924162</v>
      </c>
      <c r="AV96" s="126"/>
      <c r="AW96" s="154"/>
      <c r="AX96" s="154"/>
      <c r="AY96" s="4"/>
      <c r="AZ96" s="4"/>
    </row>
    <row r="97" spans="1:52" x14ac:dyDescent="0.25">
      <c r="A97" s="142"/>
      <c r="B97" s="142">
        <f>ROW()</f>
        <v>97</v>
      </c>
      <c r="C97" s="103"/>
      <c r="D97" s="173" t="s">
        <v>1905</v>
      </c>
      <c r="E97" s="172" t="s">
        <v>1784</v>
      </c>
      <c r="F97" s="171" t="s">
        <v>1075</v>
      </c>
      <c r="G97" s="170">
        <v>1</v>
      </c>
      <c r="H97" s="170">
        <v>1E-3</v>
      </c>
      <c r="I97" s="170">
        <v>5</v>
      </c>
      <c r="J97" s="169" t="s">
        <v>1901</v>
      </c>
      <c r="K97" s="168">
        <v>1</v>
      </c>
      <c r="L97" s="167">
        <v>0</v>
      </c>
      <c r="M97" s="166">
        <v>1</v>
      </c>
      <c r="N97" s="166"/>
      <c r="O97" s="166"/>
      <c r="P97" s="166"/>
      <c r="Q97" s="166"/>
      <c r="R97" s="4"/>
      <c r="S97" s="126"/>
      <c r="T97" s="126"/>
      <c r="U97" s="126"/>
      <c r="V97" s="126"/>
      <c r="W97" s="126"/>
      <c r="X97" s="126"/>
      <c r="Y97" s="166"/>
      <c r="Z97" s="166"/>
      <c r="AA97" s="166"/>
      <c r="AB97" s="8" t="str">
        <f t="shared" si="22"/>
        <v>pname:stosslayer1pp_inst:0_ptype:pp_pstyle:m_i:32_j:17_zone:1log</v>
      </c>
      <c r="AC97" s="152" t="s">
        <v>37</v>
      </c>
      <c r="AD97" s="126"/>
      <c r="AE97" s="126"/>
      <c r="AF97" s="126"/>
      <c r="AG97" s="126"/>
      <c r="AH97" s="126"/>
      <c r="AI97" s="126"/>
      <c r="AJ97" s="126"/>
      <c r="AK97" s="126"/>
      <c r="AL97" s="126"/>
      <c r="AM97" s="163">
        <f t="shared" si="26"/>
        <v>145</v>
      </c>
      <c r="AN97" s="162" t="str">
        <f t="shared" si="27"/>
        <v>pname:rch_recharge_17tcn_inst:0_ptype:cn_pstyle:m</v>
      </c>
      <c r="AO97" s="26">
        <f t="shared" si="25"/>
        <v>1</v>
      </c>
      <c r="AP97" s="126"/>
      <c r="AQ97" s="126"/>
      <c r="AR97" s="126"/>
      <c r="AS97" s="163">
        <f t="shared" si="28"/>
        <v>1014</v>
      </c>
      <c r="AT97" s="165" t="str">
        <f t="shared" si="29"/>
        <v>oname:hds_otype:lst_usecol:trgw-0-2-9_time:4138.5</v>
      </c>
      <c r="AU97" s="164">
        <f t="shared" si="29"/>
        <v>35.6131247</v>
      </c>
      <c r="AV97" s="126"/>
      <c r="AW97" s="154"/>
      <c r="AX97" s="154"/>
      <c r="AY97" s="4"/>
      <c r="AZ97" s="4"/>
    </row>
    <row r="98" spans="1:52" x14ac:dyDescent="0.25">
      <c r="A98" s="142"/>
      <c r="B98" s="142">
        <f>ROW()</f>
        <v>98</v>
      </c>
      <c r="C98" s="103"/>
      <c r="D98" s="173" t="s">
        <v>1904</v>
      </c>
      <c r="E98" s="172" t="s">
        <v>1784</v>
      </c>
      <c r="F98" s="171" t="s">
        <v>1075</v>
      </c>
      <c r="G98" s="170">
        <v>1</v>
      </c>
      <c r="H98" s="170">
        <v>1E-3</v>
      </c>
      <c r="I98" s="170">
        <v>5</v>
      </c>
      <c r="J98" s="169" t="s">
        <v>1901</v>
      </c>
      <c r="K98" s="168">
        <v>1</v>
      </c>
      <c r="L98" s="167">
        <v>0</v>
      </c>
      <c r="M98" s="166">
        <v>1</v>
      </c>
      <c r="N98" s="166"/>
      <c r="O98" s="166"/>
      <c r="P98" s="166"/>
      <c r="Q98" s="166"/>
      <c r="R98" s="4"/>
      <c r="S98" s="126"/>
      <c r="T98" s="126"/>
      <c r="U98" s="126"/>
      <c r="V98" s="126"/>
      <c r="W98" s="126"/>
      <c r="X98" s="126"/>
      <c r="Y98" s="166"/>
      <c r="Z98" s="166"/>
      <c r="AA98" s="166"/>
      <c r="AB98" s="8" t="str">
        <f t="shared" si="22"/>
        <v>pname:stosslayer1pp_inst:0_ptype:pp_pstyle:m_i:37_j:7_zone:1log</v>
      </c>
      <c r="AC98" s="152" t="s">
        <v>37</v>
      </c>
      <c r="AD98" s="126"/>
      <c r="AE98" s="126"/>
      <c r="AF98" s="126"/>
      <c r="AG98" s="126"/>
      <c r="AH98" s="126"/>
      <c r="AI98" s="126"/>
      <c r="AJ98" s="126"/>
      <c r="AK98" s="126"/>
      <c r="AL98" s="126"/>
      <c r="AM98" s="163">
        <f t="shared" si="26"/>
        <v>146</v>
      </c>
      <c r="AN98" s="162" t="str">
        <f t="shared" si="27"/>
        <v>pname:rch_recharge_18tcn_inst:0_ptype:cn_pstyle:m</v>
      </c>
      <c r="AO98" s="26">
        <f t="shared" si="25"/>
        <v>1</v>
      </c>
      <c r="AP98" s="126"/>
      <c r="AQ98" s="126"/>
      <c r="AR98" s="126"/>
      <c r="AS98" s="163">
        <f t="shared" si="28"/>
        <v>1015</v>
      </c>
      <c r="AT98" s="165" t="str">
        <f t="shared" si="29"/>
        <v>oname:hds_otype:lst_usecol:trgw-0-2-9_time:4169.5</v>
      </c>
      <c r="AU98" s="164">
        <f t="shared" si="29"/>
        <v>35.704772630000001</v>
      </c>
      <c r="AV98" s="126"/>
      <c r="AW98" s="154"/>
      <c r="AX98" s="154"/>
      <c r="AY98" s="4"/>
      <c r="AZ98" s="4"/>
    </row>
    <row r="99" spans="1:52" x14ac:dyDescent="0.25">
      <c r="A99" s="142"/>
      <c r="B99" s="142">
        <f>ROW()</f>
        <v>99</v>
      </c>
      <c r="C99" s="103"/>
      <c r="D99" s="173" t="s">
        <v>1903</v>
      </c>
      <c r="E99" s="172" t="s">
        <v>1784</v>
      </c>
      <c r="F99" s="171" t="s">
        <v>1075</v>
      </c>
      <c r="G99" s="170">
        <v>1</v>
      </c>
      <c r="H99" s="170">
        <v>1E-3</v>
      </c>
      <c r="I99" s="170">
        <v>5</v>
      </c>
      <c r="J99" s="169" t="s">
        <v>1901</v>
      </c>
      <c r="K99" s="168">
        <v>1</v>
      </c>
      <c r="L99" s="167">
        <v>0</v>
      </c>
      <c r="M99" s="166">
        <v>1</v>
      </c>
      <c r="N99" s="166"/>
      <c r="O99" s="166"/>
      <c r="P99" s="166"/>
      <c r="Q99" s="166"/>
      <c r="R99" s="4"/>
      <c r="S99" s="126"/>
      <c r="T99" s="126"/>
      <c r="U99" s="126"/>
      <c r="V99" s="126"/>
      <c r="W99" s="126"/>
      <c r="X99" s="126"/>
      <c r="Y99" s="166"/>
      <c r="Z99" s="166"/>
      <c r="AA99" s="166"/>
      <c r="AB99" s="8" t="str">
        <f t="shared" si="22"/>
        <v>pname:stosslayer1pp_inst:0_ptype:pp_pstyle:m_i:37_j:12_zone:1log</v>
      </c>
      <c r="AC99" s="152" t="s">
        <v>37</v>
      </c>
      <c r="AD99" s="126"/>
      <c r="AE99" s="126"/>
      <c r="AF99" s="126"/>
      <c r="AG99" s="126"/>
      <c r="AH99" s="126"/>
      <c r="AI99" s="126"/>
      <c r="AJ99" s="126"/>
      <c r="AK99" s="126"/>
      <c r="AL99" s="126"/>
      <c r="AM99" s="163">
        <f t="shared" si="26"/>
        <v>147</v>
      </c>
      <c r="AN99" s="162" t="str">
        <f t="shared" si="27"/>
        <v>pname:rch_recharge_19tcn_inst:0_ptype:cn_pstyle:m</v>
      </c>
      <c r="AO99" s="26">
        <f t="shared" si="25"/>
        <v>1</v>
      </c>
      <c r="AP99" s="126"/>
      <c r="AQ99" s="126"/>
      <c r="AR99" s="126"/>
      <c r="AS99" s="163">
        <f t="shared" si="28"/>
        <v>1016</v>
      </c>
      <c r="AT99" s="165" t="str">
        <f t="shared" si="29"/>
        <v>oname:hds_otype:lst_usecol:trgw-0-2-9_time:4199.5</v>
      </c>
      <c r="AU99" s="164">
        <f t="shared" si="29"/>
        <v>35.699611609999998</v>
      </c>
      <c r="AV99" s="126"/>
      <c r="AW99" s="154"/>
      <c r="AX99" s="154"/>
      <c r="AY99" s="4"/>
      <c r="AZ99" s="4"/>
    </row>
    <row r="100" spans="1:52" x14ac:dyDescent="0.25">
      <c r="A100" s="142"/>
      <c r="B100" s="142">
        <f>ROW()</f>
        <v>100</v>
      </c>
      <c r="C100" s="103"/>
      <c r="D100" s="173" t="s">
        <v>1902</v>
      </c>
      <c r="E100" s="172" t="s">
        <v>1784</v>
      </c>
      <c r="F100" s="171" t="s">
        <v>1075</v>
      </c>
      <c r="G100" s="170">
        <v>1</v>
      </c>
      <c r="H100" s="170">
        <v>1E-3</v>
      </c>
      <c r="I100" s="170">
        <v>5</v>
      </c>
      <c r="J100" s="169" t="s">
        <v>1901</v>
      </c>
      <c r="K100" s="168">
        <v>1</v>
      </c>
      <c r="L100" s="167">
        <v>0</v>
      </c>
      <c r="M100" s="166">
        <v>1</v>
      </c>
      <c r="N100" s="166"/>
      <c r="O100" s="166"/>
      <c r="P100" s="166"/>
      <c r="Q100" s="166"/>
      <c r="R100" s="4"/>
      <c r="S100" s="126"/>
      <c r="T100" s="126"/>
      <c r="U100" s="126"/>
      <c r="V100" s="126"/>
      <c r="W100" s="126"/>
      <c r="X100" s="126"/>
      <c r="Y100" s="166"/>
      <c r="Z100" s="166"/>
      <c r="AA100" s="166"/>
      <c r="AB100" s="8" t="str">
        <f t="shared" si="22"/>
        <v>pname:stosslayer1pp_inst:0_ptype:pp_pstyle:m_i:37_j:17_zone:1log</v>
      </c>
      <c r="AC100" s="152" t="s">
        <v>37</v>
      </c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63">
        <f t="shared" si="26"/>
        <v>148</v>
      </c>
      <c r="AN100" s="162" t="str">
        <f t="shared" si="27"/>
        <v>pname:rch_recharge_20tcn_inst:0_ptype:cn_pstyle:m</v>
      </c>
      <c r="AO100" s="26">
        <f t="shared" si="25"/>
        <v>1</v>
      </c>
      <c r="AP100" s="126"/>
      <c r="AQ100" s="126"/>
      <c r="AR100" s="126"/>
      <c r="AS100" s="163">
        <f t="shared" si="28"/>
        <v>1017</v>
      </c>
      <c r="AT100" s="165" t="str">
        <f t="shared" si="29"/>
        <v>oname:hds_otype:lst_usecol:trgw-0-2-9_time:4230.5</v>
      </c>
      <c r="AU100" s="164">
        <f t="shared" si="29"/>
        <v>35.592812270000003</v>
      </c>
      <c r="AV100" s="126"/>
      <c r="AW100" s="154"/>
      <c r="AX100" s="154"/>
      <c r="AY100" s="4"/>
      <c r="AZ100" s="4"/>
    </row>
    <row r="101" spans="1:52" x14ac:dyDescent="0.25">
      <c r="A101" s="142"/>
      <c r="B101" s="142">
        <f>ROW()</f>
        <v>101</v>
      </c>
      <c r="C101" s="103"/>
      <c r="D101" s="173" t="s">
        <v>1900</v>
      </c>
      <c r="E101" s="172" t="s">
        <v>1784</v>
      </c>
      <c r="F101" s="171" t="s">
        <v>1075</v>
      </c>
      <c r="G101" s="170">
        <v>1</v>
      </c>
      <c r="H101" s="170">
        <v>0.4</v>
      </c>
      <c r="I101" s="170">
        <v>5</v>
      </c>
      <c r="J101" s="169" t="s">
        <v>1893</v>
      </c>
      <c r="K101" s="168">
        <v>1</v>
      </c>
      <c r="L101" s="167">
        <v>0</v>
      </c>
      <c r="M101" s="166">
        <v>1</v>
      </c>
      <c r="N101" s="166"/>
      <c r="O101" s="166"/>
      <c r="P101" s="166"/>
      <c r="Q101" s="166"/>
      <c r="R101" s="4"/>
      <c r="S101" s="126"/>
      <c r="T101" s="126"/>
      <c r="U101" s="126"/>
      <c r="V101" s="126"/>
      <c r="W101" s="126"/>
      <c r="X101" s="126"/>
      <c r="Y101" s="166"/>
      <c r="Z101" s="166"/>
      <c r="AA101" s="166"/>
      <c r="AB101" s="8" t="str">
        <f t="shared" si="22"/>
        <v>pname:stosylayer1pp_inst:0_ptype:pp_pstyle:m_i:5_j:5_zone:1log</v>
      </c>
      <c r="AC101" s="152" t="s">
        <v>37</v>
      </c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63">
        <f t="shared" si="26"/>
        <v>149</v>
      </c>
      <c r="AN101" s="162" t="str">
        <f t="shared" si="27"/>
        <v>pname:rch_recharge_21tcn_inst:0_ptype:cn_pstyle:m</v>
      </c>
      <c r="AO101" s="26">
        <f t="shared" si="25"/>
        <v>1</v>
      </c>
      <c r="AP101" s="126"/>
      <c r="AQ101" s="126"/>
      <c r="AR101" s="126"/>
      <c r="AS101" s="163">
        <f t="shared" si="28"/>
        <v>1018</v>
      </c>
      <c r="AT101" s="165" t="str">
        <f t="shared" si="29"/>
        <v>oname:hds_otype:lst_usecol:trgw-0-2-9_time:4261.5</v>
      </c>
      <c r="AU101" s="164">
        <f t="shared" si="29"/>
        <v>35.410428770000003</v>
      </c>
      <c r="AV101" s="126"/>
      <c r="AW101" s="154"/>
      <c r="AX101" s="154"/>
      <c r="AY101" s="4"/>
      <c r="AZ101" s="4"/>
    </row>
    <row r="102" spans="1:52" x14ac:dyDescent="0.25">
      <c r="A102" s="142"/>
      <c r="B102" s="142">
        <f>ROW()</f>
        <v>102</v>
      </c>
      <c r="C102" s="103"/>
      <c r="D102" s="173" t="s">
        <v>1899</v>
      </c>
      <c r="E102" s="172" t="s">
        <v>1784</v>
      </c>
      <c r="F102" s="171" t="s">
        <v>1075</v>
      </c>
      <c r="G102" s="170">
        <v>1</v>
      </c>
      <c r="H102" s="170">
        <v>0.4</v>
      </c>
      <c r="I102" s="170">
        <v>5</v>
      </c>
      <c r="J102" s="169" t="s">
        <v>1893</v>
      </c>
      <c r="K102" s="168">
        <v>1</v>
      </c>
      <c r="L102" s="167">
        <v>0</v>
      </c>
      <c r="M102" s="166">
        <v>1</v>
      </c>
      <c r="N102" s="166"/>
      <c r="O102" s="166"/>
      <c r="P102" s="166"/>
      <c r="Q102" s="166"/>
      <c r="R102" s="4"/>
      <c r="S102" s="126"/>
      <c r="T102" s="126"/>
      <c r="U102" s="126"/>
      <c r="V102" s="126"/>
      <c r="W102" s="126"/>
      <c r="X102" s="126"/>
      <c r="Y102" s="166"/>
      <c r="Z102" s="166"/>
      <c r="AA102" s="166"/>
      <c r="AB102" s="8" t="str">
        <f t="shared" si="22"/>
        <v>pname:stosylayer1pp_inst:0_ptype:pp_pstyle:m_i:5_j:15_zone:1log</v>
      </c>
      <c r="AC102" s="152" t="s">
        <v>37</v>
      </c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63">
        <f t="shared" si="26"/>
        <v>150</v>
      </c>
      <c r="AN102" s="162" t="str">
        <f t="shared" si="27"/>
        <v>pname:rch_recharge_22tcn_inst:0_ptype:cn_pstyle:m</v>
      </c>
      <c r="AO102" s="26">
        <f t="shared" si="25"/>
        <v>1</v>
      </c>
      <c r="AP102" s="126"/>
      <c r="AQ102" s="126"/>
      <c r="AR102" s="126"/>
      <c r="AS102" s="163">
        <f t="shared" si="28"/>
        <v>1019</v>
      </c>
      <c r="AT102" s="165" t="str">
        <f t="shared" si="29"/>
        <v>oname:hds_otype:lst_usecol:trgw-0-2-9_time:4291.5</v>
      </c>
      <c r="AU102" s="164">
        <f t="shared" si="29"/>
        <v>35.203448330000001</v>
      </c>
      <c r="AV102" s="126"/>
      <c r="AW102" s="154"/>
      <c r="AX102" s="154"/>
      <c r="AY102" s="4"/>
      <c r="AZ102" s="4"/>
    </row>
    <row r="103" spans="1:52" x14ac:dyDescent="0.25">
      <c r="A103" s="142"/>
      <c r="B103" s="142">
        <f>ROW()</f>
        <v>103</v>
      </c>
      <c r="C103" s="103"/>
      <c r="D103" s="173" t="s">
        <v>1898</v>
      </c>
      <c r="E103" s="172" t="s">
        <v>1784</v>
      </c>
      <c r="F103" s="171" t="s">
        <v>1075</v>
      </c>
      <c r="G103" s="170">
        <v>1</v>
      </c>
      <c r="H103" s="170">
        <v>0.4</v>
      </c>
      <c r="I103" s="170">
        <v>5</v>
      </c>
      <c r="J103" s="169" t="s">
        <v>1893</v>
      </c>
      <c r="K103" s="168">
        <v>1</v>
      </c>
      <c r="L103" s="167">
        <v>0</v>
      </c>
      <c r="M103" s="166">
        <v>1</v>
      </c>
      <c r="N103" s="166"/>
      <c r="O103" s="166"/>
      <c r="P103" s="166"/>
      <c r="Q103" s="166"/>
      <c r="R103" s="4"/>
      <c r="S103" s="126"/>
      <c r="T103" s="126"/>
      <c r="U103" s="126"/>
      <c r="V103" s="126"/>
      <c r="W103" s="126"/>
      <c r="X103" s="126"/>
      <c r="Y103" s="166"/>
      <c r="Z103" s="166"/>
      <c r="AA103" s="166"/>
      <c r="AB103" s="8" t="str">
        <f t="shared" si="22"/>
        <v>pname:stosylayer1pp_inst:0_ptype:pp_pstyle:m_i:15_j:15_zone:1log</v>
      </c>
      <c r="AC103" s="152" t="s">
        <v>37</v>
      </c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63">
        <f t="shared" si="26"/>
        <v>151</v>
      </c>
      <c r="AN103" s="162" t="str">
        <f t="shared" si="27"/>
        <v>pname:rch_recharge_23tcn_inst:0_ptype:cn_pstyle:m</v>
      </c>
      <c r="AO103" s="26">
        <f t="shared" si="25"/>
        <v>1</v>
      </c>
      <c r="AP103" s="126"/>
      <c r="AQ103" s="126"/>
      <c r="AR103" s="126"/>
      <c r="AS103" s="163">
        <f t="shared" si="28"/>
        <v>1020</v>
      </c>
      <c r="AT103" s="165" t="str">
        <f t="shared" si="29"/>
        <v>oname:hds_otype:lst_usecol:trgw-0-2-9_time:4322.5</v>
      </c>
      <c r="AU103" s="164">
        <f t="shared" si="29"/>
        <v>35.012285740000003</v>
      </c>
      <c r="AV103" s="126"/>
      <c r="AW103" s="154"/>
      <c r="AX103" s="154"/>
      <c r="AY103" s="4"/>
      <c r="AZ103" s="4"/>
    </row>
    <row r="104" spans="1:52" x14ac:dyDescent="0.25">
      <c r="A104" s="142"/>
      <c r="B104" s="142">
        <f>ROW()</f>
        <v>104</v>
      </c>
      <c r="C104" s="103"/>
      <c r="D104" s="173" t="s">
        <v>1897</v>
      </c>
      <c r="E104" s="172" t="s">
        <v>1784</v>
      </c>
      <c r="F104" s="171" t="s">
        <v>1075</v>
      </c>
      <c r="G104" s="170">
        <v>1</v>
      </c>
      <c r="H104" s="170">
        <v>0.4</v>
      </c>
      <c r="I104" s="170">
        <v>5</v>
      </c>
      <c r="J104" s="169" t="s">
        <v>1893</v>
      </c>
      <c r="K104" s="168">
        <v>1</v>
      </c>
      <c r="L104" s="167">
        <v>0</v>
      </c>
      <c r="M104" s="166">
        <v>1</v>
      </c>
      <c r="N104" s="166"/>
      <c r="O104" s="166"/>
      <c r="P104" s="166"/>
      <c r="Q104" s="166"/>
      <c r="R104" s="4"/>
      <c r="S104" s="126"/>
      <c r="T104" s="126"/>
      <c r="U104" s="126"/>
      <c r="V104" s="126"/>
      <c r="W104" s="126"/>
      <c r="X104" s="126"/>
      <c r="Y104" s="166"/>
      <c r="Z104" s="166"/>
      <c r="AA104" s="166"/>
      <c r="AB104" s="8" t="str">
        <f t="shared" si="22"/>
        <v>pname:stosylayer1pp_inst:0_ptype:pp_pstyle:m_i:25_j:5_zone:1log</v>
      </c>
      <c r="AC104" s="152" t="s">
        <v>37</v>
      </c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63">
        <f t="shared" si="26"/>
        <v>152</v>
      </c>
      <c r="AN104" s="162" t="str">
        <f t="shared" si="27"/>
        <v>pname:rch_recharge_24tcn_inst:0_ptype:cn_pstyle:m</v>
      </c>
      <c r="AO104" s="26">
        <f t="shared" si="25"/>
        <v>1</v>
      </c>
      <c r="AP104" s="126"/>
      <c r="AQ104" s="126"/>
      <c r="AR104" s="126"/>
      <c r="AS104" s="163">
        <f t="shared" si="28"/>
        <v>1021</v>
      </c>
      <c r="AT104" s="165" t="str">
        <f t="shared" si="29"/>
        <v>oname:hds_otype:lst_usecol:trgw-0-2-9_time:4352.5</v>
      </c>
      <c r="AU104" s="164">
        <f t="shared" si="29"/>
        <v>34.895070359999998</v>
      </c>
      <c r="AV104" s="126"/>
      <c r="AW104" s="154"/>
      <c r="AX104" s="154"/>
      <c r="AY104" s="4"/>
      <c r="AZ104" s="4"/>
    </row>
    <row r="105" spans="1:52" x14ac:dyDescent="0.25">
      <c r="A105" s="142"/>
      <c r="B105" s="142">
        <f>ROW()</f>
        <v>105</v>
      </c>
      <c r="C105" s="103"/>
      <c r="D105" s="173" t="s">
        <v>1896</v>
      </c>
      <c r="E105" s="172" t="s">
        <v>1784</v>
      </c>
      <c r="F105" s="171" t="s">
        <v>1075</v>
      </c>
      <c r="G105" s="170">
        <v>1</v>
      </c>
      <c r="H105" s="170">
        <v>0.4</v>
      </c>
      <c r="I105" s="170">
        <v>5</v>
      </c>
      <c r="J105" s="169" t="s">
        <v>1893</v>
      </c>
      <c r="K105" s="168">
        <v>1</v>
      </c>
      <c r="L105" s="167">
        <v>0</v>
      </c>
      <c r="M105" s="166">
        <v>1</v>
      </c>
      <c r="N105" s="166"/>
      <c r="O105" s="166"/>
      <c r="P105" s="166"/>
      <c r="Q105" s="166"/>
      <c r="R105" s="4"/>
      <c r="S105" s="126"/>
      <c r="T105" s="126"/>
      <c r="U105" s="126"/>
      <c r="V105" s="126"/>
      <c r="W105" s="126"/>
      <c r="X105" s="126"/>
      <c r="Y105" s="166"/>
      <c r="Z105" s="166"/>
      <c r="AA105" s="166"/>
      <c r="AB105" s="8" t="str">
        <f t="shared" si="22"/>
        <v>pname:stosylayer1pp_inst:0_ptype:pp_pstyle:m_i:25_j:15_zone:1log</v>
      </c>
      <c r="AC105" s="152" t="s">
        <v>37</v>
      </c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63">
        <f t="shared" si="26"/>
        <v>153</v>
      </c>
      <c r="AN105" s="162" t="str">
        <f t="shared" si="27"/>
        <v>pname:rch_recharge_25tcn_inst:0_ptype:cn_pstyle:m</v>
      </c>
      <c r="AO105" s="26">
        <f t="shared" si="25"/>
        <v>1</v>
      </c>
      <c r="AP105" s="126"/>
      <c r="AQ105" s="126"/>
      <c r="AR105" s="126"/>
      <c r="AS105" s="163">
        <f t="shared" si="28"/>
        <v>1022</v>
      </c>
      <c r="AT105" s="165" t="str">
        <f t="shared" si="29"/>
        <v>oname:hds_otype:lst_usecol:trgw-0-2-9_time:4383.5</v>
      </c>
      <c r="AU105" s="164">
        <f t="shared" si="29"/>
        <v>34.914950529999999</v>
      </c>
      <c r="AV105" s="126"/>
      <c r="AW105" s="154"/>
      <c r="AX105" s="154"/>
      <c r="AY105" s="4"/>
      <c r="AZ105" s="4"/>
    </row>
    <row r="106" spans="1:52" x14ac:dyDescent="0.25">
      <c r="A106" s="142"/>
      <c r="B106" s="142">
        <f>ROW()</f>
        <v>106</v>
      </c>
      <c r="C106" s="103"/>
      <c r="D106" s="173" t="s">
        <v>1895</v>
      </c>
      <c r="E106" s="172" t="s">
        <v>1784</v>
      </c>
      <c r="F106" s="171" t="s">
        <v>1075</v>
      </c>
      <c r="G106" s="170">
        <v>1</v>
      </c>
      <c r="H106" s="170">
        <v>0.4</v>
      </c>
      <c r="I106" s="170">
        <v>5</v>
      </c>
      <c r="J106" s="169" t="s">
        <v>1893</v>
      </c>
      <c r="K106" s="168">
        <v>1</v>
      </c>
      <c r="L106" s="167">
        <v>0</v>
      </c>
      <c r="M106" s="166">
        <v>1</v>
      </c>
      <c r="N106" s="166"/>
      <c r="O106" s="166"/>
      <c r="P106" s="166"/>
      <c r="Q106" s="166"/>
      <c r="R106" s="4"/>
      <c r="S106" s="126"/>
      <c r="T106" s="126"/>
      <c r="U106" s="126"/>
      <c r="V106" s="126"/>
      <c r="W106" s="126"/>
      <c r="X106" s="126"/>
      <c r="Y106" s="166"/>
      <c r="Z106" s="166"/>
      <c r="AA106" s="166"/>
      <c r="AB106" s="8" t="str">
        <f t="shared" si="22"/>
        <v>pname:stosylayer1pp_inst:0_ptype:pp_pstyle:m_i:35_j:5_zone:1log</v>
      </c>
      <c r="AC106" s="152" t="s">
        <v>37</v>
      </c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63">
        <f t="shared" si="26"/>
        <v>154</v>
      </c>
      <c r="AN106" s="162" t="str">
        <f t="shared" si="27"/>
        <v>pname:ghbcondcn_inst:0_ptype:cn_usecol:4_pstyle:m</v>
      </c>
      <c r="AO106" s="26">
        <f t="shared" si="25"/>
        <v>1</v>
      </c>
      <c r="AP106" s="126"/>
      <c r="AQ106" s="126"/>
      <c r="AR106" s="126"/>
      <c r="AS106" s="163">
        <f t="shared" si="28"/>
        <v>1023</v>
      </c>
      <c r="AT106" s="165" t="str">
        <f t="shared" ref="AT106:AU125" si="30">IF(ISNUMBER($AS106),INDEX($C$1:$AB$40000,$AS106,AT$4),"")</f>
        <v>oname:hds_otype:lst_usecol:trgw-0-21-10_time:3652.5</v>
      </c>
      <c r="AU106" s="164">
        <f t="shared" si="30"/>
        <v>34.713368180000003</v>
      </c>
      <c r="AV106" s="126"/>
      <c r="AW106" s="154"/>
      <c r="AX106" s="154"/>
      <c r="AY106" s="4"/>
      <c r="AZ106" s="4"/>
    </row>
    <row r="107" spans="1:52" x14ac:dyDescent="0.25">
      <c r="A107" s="142"/>
      <c r="B107" s="142">
        <f>ROW()</f>
        <v>107</v>
      </c>
      <c r="C107" s="103"/>
      <c r="D107" s="173" t="s">
        <v>1894</v>
      </c>
      <c r="E107" s="172" t="s">
        <v>1784</v>
      </c>
      <c r="F107" s="171" t="s">
        <v>1075</v>
      </c>
      <c r="G107" s="170">
        <v>1</v>
      </c>
      <c r="H107" s="170">
        <v>0.4</v>
      </c>
      <c r="I107" s="170">
        <v>5</v>
      </c>
      <c r="J107" s="169" t="s">
        <v>1893</v>
      </c>
      <c r="K107" s="168">
        <v>1</v>
      </c>
      <c r="L107" s="167">
        <v>0</v>
      </c>
      <c r="M107" s="166">
        <v>1</v>
      </c>
      <c r="N107" s="166"/>
      <c r="O107" s="166"/>
      <c r="P107" s="166"/>
      <c r="Q107" s="166"/>
      <c r="R107" s="4"/>
      <c r="S107" s="126"/>
      <c r="T107" s="126"/>
      <c r="U107" s="126"/>
      <c r="V107" s="126"/>
      <c r="W107" s="126"/>
      <c r="X107" s="126"/>
      <c r="Y107" s="166"/>
      <c r="Z107" s="166"/>
      <c r="AA107" s="166"/>
      <c r="AB107" s="8" t="str">
        <f t="shared" si="22"/>
        <v>pname:stosylayer1pp_inst:0_ptype:pp_pstyle:m_i:35_j:15_zone:1log</v>
      </c>
      <c r="AC107" s="152" t="s">
        <v>37</v>
      </c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63">
        <f t="shared" si="26"/>
        <v>155</v>
      </c>
      <c r="AN107" s="162" t="str">
        <f t="shared" si="27"/>
        <v>pname:ghbheadcn_inst:0_ptype:cn_usecol:3_pstyle:a</v>
      </c>
      <c r="AO107" s="26">
        <f t="shared" si="25"/>
        <v>0</v>
      </c>
      <c r="AP107" s="126"/>
      <c r="AQ107" s="126"/>
      <c r="AR107" s="126"/>
      <c r="AS107" s="163">
        <f t="shared" si="28"/>
        <v>1024</v>
      </c>
      <c r="AT107" s="165" t="str">
        <f t="shared" si="30"/>
        <v>oname:hds_otype:lst_usecol:trgw-0-21-10_time:3683.5</v>
      </c>
      <c r="AU107" s="164">
        <f t="shared" si="30"/>
        <v>34.679022889999999</v>
      </c>
      <c r="AV107" s="126"/>
      <c r="AW107" s="154"/>
      <c r="AX107" s="154"/>
      <c r="AY107" s="4"/>
      <c r="AZ107" s="4"/>
    </row>
    <row r="108" spans="1:52" x14ac:dyDescent="0.25">
      <c r="A108" s="142"/>
      <c r="B108" s="142">
        <f>ROW()</f>
        <v>108</v>
      </c>
      <c r="C108" s="103"/>
      <c r="D108" s="173" t="s">
        <v>1892</v>
      </c>
      <c r="E108" s="172" t="s">
        <v>1784</v>
      </c>
      <c r="F108" s="171" t="s">
        <v>1075</v>
      </c>
      <c r="G108" s="170">
        <v>1</v>
      </c>
      <c r="H108" s="170">
        <v>0.4</v>
      </c>
      <c r="I108" s="170">
        <v>5</v>
      </c>
      <c r="J108" s="169" t="s">
        <v>1885</v>
      </c>
      <c r="K108" s="168">
        <v>1</v>
      </c>
      <c r="L108" s="167">
        <v>0</v>
      </c>
      <c r="M108" s="166">
        <v>1</v>
      </c>
      <c r="N108" s="166"/>
      <c r="O108" s="166"/>
      <c r="P108" s="166"/>
      <c r="Q108" s="166"/>
      <c r="R108" s="4"/>
      <c r="S108" s="126"/>
      <c r="T108" s="126"/>
      <c r="U108" s="126"/>
      <c r="V108" s="126"/>
      <c r="W108" s="126"/>
      <c r="X108" s="126"/>
      <c r="Y108" s="166"/>
      <c r="Z108" s="166"/>
      <c r="AA108" s="166"/>
      <c r="AB108" s="8" t="str">
        <f t="shared" si="22"/>
        <v>pname:nelayer1pp_inst:0_ptype:pp_pstyle:m_i:5_j:5_zone:1log</v>
      </c>
      <c r="AC108" s="152" t="s">
        <v>37</v>
      </c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63">
        <f t="shared" si="26"/>
        <v>156</v>
      </c>
      <c r="AN108" s="162" t="str">
        <f t="shared" si="27"/>
        <v>pname:welcst_inst:0_ptype:cn_usecol:3_pstyle:m</v>
      </c>
      <c r="AO108" s="26">
        <f t="shared" si="25"/>
        <v>1</v>
      </c>
      <c r="AP108" s="126"/>
      <c r="AQ108" s="126"/>
      <c r="AR108" s="126"/>
      <c r="AS108" s="163">
        <f t="shared" si="28"/>
        <v>1025</v>
      </c>
      <c r="AT108" s="165" t="str">
        <f t="shared" si="30"/>
        <v>oname:hds_otype:lst_usecol:trgw-0-21-10_time:3712.5</v>
      </c>
      <c r="AU108" s="164">
        <f t="shared" si="30"/>
        <v>34.726236309999997</v>
      </c>
      <c r="AV108" s="126"/>
      <c r="AW108" s="154"/>
      <c r="AX108" s="154"/>
      <c r="AY108" s="4"/>
      <c r="AZ108" s="4"/>
    </row>
    <row r="109" spans="1:52" x14ac:dyDescent="0.25">
      <c r="A109" s="142"/>
      <c r="B109" s="142">
        <f>ROW()</f>
        <v>109</v>
      </c>
      <c r="C109" s="103"/>
      <c r="D109" s="173" t="s">
        <v>1891</v>
      </c>
      <c r="E109" s="172" t="s">
        <v>1784</v>
      </c>
      <c r="F109" s="171" t="s">
        <v>1075</v>
      </c>
      <c r="G109" s="170">
        <v>1</v>
      </c>
      <c r="H109" s="170">
        <v>0.4</v>
      </c>
      <c r="I109" s="170">
        <v>5</v>
      </c>
      <c r="J109" s="169" t="s">
        <v>1885</v>
      </c>
      <c r="K109" s="168">
        <v>1</v>
      </c>
      <c r="L109" s="167">
        <v>0</v>
      </c>
      <c r="M109" s="166">
        <v>1</v>
      </c>
      <c r="N109" s="166"/>
      <c r="O109" s="166"/>
      <c r="P109" s="166"/>
      <c r="Q109" s="166"/>
      <c r="R109" s="4"/>
      <c r="S109" s="126"/>
      <c r="T109" s="126"/>
      <c r="U109" s="126"/>
      <c r="V109" s="126"/>
      <c r="W109" s="126"/>
      <c r="X109" s="126"/>
      <c r="Y109" s="166"/>
      <c r="Z109" s="166"/>
      <c r="AA109" s="166"/>
      <c r="AB109" s="8" t="str">
        <f t="shared" si="22"/>
        <v>pname:nelayer1pp_inst:0_ptype:pp_pstyle:m_i:5_j:15_zone:1log</v>
      </c>
      <c r="AC109" s="152" t="s">
        <v>37</v>
      </c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63">
        <f t="shared" si="26"/>
        <v>157</v>
      </c>
      <c r="AN109" s="162" t="str">
        <f t="shared" si="27"/>
        <v>pname:welcst_inst:1_ptype:cn_usecol:3_pstyle:m</v>
      </c>
      <c r="AO109" s="26">
        <f t="shared" si="25"/>
        <v>1</v>
      </c>
      <c r="AP109" s="126"/>
      <c r="AQ109" s="126"/>
      <c r="AR109" s="126"/>
      <c r="AS109" s="163">
        <f t="shared" si="28"/>
        <v>1026</v>
      </c>
      <c r="AT109" s="165" t="str">
        <f t="shared" si="30"/>
        <v>oname:hds_otype:lst_usecol:trgw-0-21-10_time:3743.5</v>
      </c>
      <c r="AU109" s="164">
        <f t="shared" si="30"/>
        <v>34.822797870000002</v>
      </c>
      <c r="AV109" s="126"/>
      <c r="AW109" s="154"/>
      <c r="AX109" s="154"/>
      <c r="AY109" s="4"/>
      <c r="AZ109" s="4"/>
    </row>
    <row r="110" spans="1:52" x14ac:dyDescent="0.25">
      <c r="A110" s="142"/>
      <c r="B110" s="142">
        <f>ROW()</f>
        <v>110</v>
      </c>
      <c r="C110" s="103"/>
      <c r="D110" s="173" t="s">
        <v>1890</v>
      </c>
      <c r="E110" s="172" t="s">
        <v>1784</v>
      </c>
      <c r="F110" s="171" t="s">
        <v>1075</v>
      </c>
      <c r="G110" s="170">
        <v>1</v>
      </c>
      <c r="H110" s="170">
        <v>0.4</v>
      </c>
      <c r="I110" s="170">
        <v>5</v>
      </c>
      <c r="J110" s="169" t="s">
        <v>1885</v>
      </c>
      <c r="K110" s="168">
        <v>1</v>
      </c>
      <c r="L110" s="167">
        <v>0</v>
      </c>
      <c r="M110" s="166">
        <v>1</v>
      </c>
      <c r="N110" s="166"/>
      <c r="O110" s="166"/>
      <c r="P110" s="166"/>
      <c r="Q110" s="166"/>
      <c r="R110" s="4"/>
      <c r="S110" s="126"/>
      <c r="T110" s="126"/>
      <c r="U110" s="126"/>
      <c r="V110" s="126"/>
      <c r="W110" s="126"/>
      <c r="X110" s="126"/>
      <c r="Y110" s="166"/>
      <c r="Z110" s="166"/>
      <c r="AA110" s="166"/>
      <c r="AB110" s="8" t="str">
        <f t="shared" si="22"/>
        <v>pname:nelayer1pp_inst:0_ptype:pp_pstyle:m_i:15_j:15_zone:1log</v>
      </c>
      <c r="AC110" s="152" t="s">
        <v>37</v>
      </c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63">
        <f t="shared" si="26"/>
        <v>158</v>
      </c>
      <c r="AN110" s="162" t="str">
        <f t="shared" si="27"/>
        <v>pname:welcst_inst:2_ptype:cn_usecol:3_pstyle:m</v>
      </c>
      <c r="AO110" s="26">
        <f t="shared" si="25"/>
        <v>1</v>
      </c>
      <c r="AP110" s="126"/>
      <c r="AQ110" s="126"/>
      <c r="AR110" s="126"/>
      <c r="AS110" s="163">
        <f t="shared" si="28"/>
        <v>1027</v>
      </c>
      <c r="AT110" s="165" t="str">
        <f t="shared" si="30"/>
        <v>oname:hds_otype:lst_usecol:trgw-0-21-10_time:3773.5</v>
      </c>
      <c r="AU110" s="164">
        <f t="shared" si="30"/>
        <v>34.909527079999997</v>
      </c>
      <c r="AV110" s="126"/>
      <c r="AW110" s="154"/>
      <c r="AX110" s="154"/>
      <c r="AY110" s="4"/>
      <c r="AZ110" s="4"/>
    </row>
    <row r="111" spans="1:52" x14ac:dyDescent="0.25">
      <c r="A111" s="142"/>
      <c r="B111" s="142">
        <f>ROW()</f>
        <v>111</v>
      </c>
      <c r="C111" s="103"/>
      <c r="D111" s="173" t="s">
        <v>1889</v>
      </c>
      <c r="E111" s="172" t="s">
        <v>1784</v>
      </c>
      <c r="F111" s="171" t="s">
        <v>1075</v>
      </c>
      <c r="G111" s="170">
        <v>1</v>
      </c>
      <c r="H111" s="170">
        <v>0.4</v>
      </c>
      <c r="I111" s="170">
        <v>5</v>
      </c>
      <c r="J111" s="169" t="s">
        <v>1885</v>
      </c>
      <c r="K111" s="168">
        <v>1</v>
      </c>
      <c r="L111" s="167">
        <v>0</v>
      </c>
      <c r="M111" s="166">
        <v>1</v>
      </c>
      <c r="N111" s="166"/>
      <c r="O111" s="166"/>
      <c r="P111" s="166"/>
      <c r="Q111" s="166"/>
      <c r="R111" s="4"/>
      <c r="S111" s="126"/>
      <c r="T111" s="126"/>
      <c r="U111" s="126"/>
      <c r="V111" s="126"/>
      <c r="W111" s="126"/>
      <c r="X111" s="126"/>
      <c r="Y111" s="166"/>
      <c r="Z111" s="166"/>
      <c r="AA111" s="166"/>
      <c r="AB111" s="8" t="str">
        <f t="shared" si="22"/>
        <v>pname:nelayer1pp_inst:0_ptype:pp_pstyle:m_i:25_j:5_zone:1log</v>
      </c>
      <c r="AC111" s="152" t="s">
        <v>37</v>
      </c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63">
        <f t="shared" si="26"/>
        <v>159</v>
      </c>
      <c r="AN111" s="162" t="str">
        <f t="shared" si="27"/>
        <v>pname:welcst_inst:3_ptype:cn_usecol:3_pstyle:m</v>
      </c>
      <c r="AO111" s="26">
        <f t="shared" si="25"/>
        <v>1</v>
      </c>
      <c r="AP111" s="126"/>
      <c r="AQ111" s="126"/>
      <c r="AR111" s="126"/>
      <c r="AS111" s="163">
        <f t="shared" si="28"/>
        <v>1028</v>
      </c>
      <c r="AT111" s="165" t="str">
        <f t="shared" si="30"/>
        <v>oname:hds_otype:lst_usecol:trgw-0-21-10_time:3804.5</v>
      </c>
      <c r="AU111" s="164">
        <f t="shared" si="30"/>
        <v>34.943884160000003</v>
      </c>
      <c r="AV111" s="126"/>
      <c r="AW111" s="154"/>
      <c r="AX111" s="154"/>
      <c r="AY111" s="4"/>
      <c r="AZ111" s="4"/>
    </row>
    <row r="112" spans="1:52" x14ac:dyDescent="0.25">
      <c r="A112" s="142"/>
      <c r="B112" s="142">
        <f>ROW()</f>
        <v>112</v>
      </c>
      <c r="C112" s="103"/>
      <c r="D112" s="173" t="s">
        <v>1888</v>
      </c>
      <c r="E112" s="172" t="s">
        <v>1784</v>
      </c>
      <c r="F112" s="171" t="s">
        <v>1075</v>
      </c>
      <c r="G112" s="170">
        <v>1</v>
      </c>
      <c r="H112" s="170">
        <v>0.4</v>
      </c>
      <c r="I112" s="170">
        <v>5</v>
      </c>
      <c r="J112" s="169" t="s">
        <v>1885</v>
      </c>
      <c r="K112" s="168">
        <v>1</v>
      </c>
      <c r="L112" s="167">
        <v>0</v>
      </c>
      <c r="M112" s="166">
        <v>1</v>
      </c>
      <c r="N112" s="166"/>
      <c r="O112" s="166"/>
      <c r="P112" s="166"/>
      <c r="Q112" s="166"/>
      <c r="R112" s="4"/>
      <c r="S112" s="126"/>
      <c r="T112" s="126"/>
      <c r="U112" s="126"/>
      <c r="V112" s="126"/>
      <c r="W112" s="126"/>
      <c r="X112" s="126"/>
      <c r="Y112" s="166"/>
      <c r="Z112" s="166"/>
      <c r="AA112" s="166"/>
      <c r="AB112" s="8" t="str">
        <f t="shared" si="22"/>
        <v>pname:nelayer1pp_inst:0_ptype:pp_pstyle:m_i:25_j:15_zone:1log</v>
      </c>
      <c r="AC112" s="152" t="s">
        <v>37</v>
      </c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63">
        <f t="shared" si="26"/>
        <v>160</v>
      </c>
      <c r="AN112" s="162" t="str">
        <f t="shared" si="27"/>
        <v>pname:welcst_inst:4_ptype:cn_usecol:3_pstyle:m</v>
      </c>
      <c r="AO112" s="26">
        <f t="shared" si="25"/>
        <v>1</v>
      </c>
      <c r="AP112" s="126"/>
      <c r="AQ112" s="126"/>
      <c r="AR112" s="126"/>
      <c r="AS112" s="163">
        <f t="shared" si="28"/>
        <v>1029</v>
      </c>
      <c r="AT112" s="165" t="str">
        <f t="shared" si="30"/>
        <v>oname:hds_otype:lst_usecol:trgw-0-21-10_time:3834.5</v>
      </c>
      <c r="AU112" s="164">
        <f t="shared" si="30"/>
        <v>34.896112350000003</v>
      </c>
      <c r="AV112" s="126"/>
      <c r="AW112" s="154"/>
      <c r="AX112" s="154"/>
      <c r="AY112" s="4"/>
      <c r="AZ112" s="4"/>
    </row>
    <row r="113" spans="1:52" x14ac:dyDescent="0.25">
      <c r="A113" s="142"/>
      <c r="B113" s="142">
        <f>ROW()</f>
        <v>113</v>
      </c>
      <c r="C113" s="103"/>
      <c r="D113" s="173" t="s">
        <v>1887</v>
      </c>
      <c r="E113" s="172" t="s">
        <v>1784</v>
      </c>
      <c r="F113" s="171" t="s">
        <v>1075</v>
      </c>
      <c r="G113" s="170">
        <v>1</v>
      </c>
      <c r="H113" s="170">
        <v>0.4</v>
      </c>
      <c r="I113" s="170">
        <v>5</v>
      </c>
      <c r="J113" s="169" t="s">
        <v>1885</v>
      </c>
      <c r="K113" s="168">
        <v>1</v>
      </c>
      <c r="L113" s="167">
        <v>0</v>
      </c>
      <c r="M113" s="166">
        <v>1</v>
      </c>
      <c r="N113" s="166"/>
      <c r="O113" s="166"/>
      <c r="P113" s="166"/>
      <c r="Q113" s="166"/>
      <c r="R113" s="4"/>
      <c r="S113" s="126"/>
      <c r="T113" s="126"/>
      <c r="U113" s="126"/>
      <c r="V113" s="126"/>
      <c r="W113" s="126"/>
      <c r="X113" s="126"/>
      <c r="Y113" s="166"/>
      <c r="Z113" s="166"/>
      <c r="AA113" s="166"/>
      <c r="AB113" s="8" t="str">
        <f t="shared" si="22"/>
        <v>pname:nelayer1pp_inst:0_ptype:pp_pstyle:m_i:35_j:5_zone:1log</v>
      </c>
      <c r="AC113" s="152" t="s">
        <v>37</v>
      </c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63">
        <f t="shared" si="26"/>
        <v>161</v>
      </c>
      <c r="AN113" s="162" t="str">
        <f t="shared" si="27"/>
        <v>pname:welcst_inst:5_ptype:cn_usecol:3_pstyle:m</v>
      </c>
      <c r="AO113" s="26">
        <f t="shared" si="25"/>
        <v>1</v>
      </c>
      <c r="AP113" s="126"/>
      <c r="AQ113" s="126"/>
      <c r="AR113" s="126"/>
      <c r="AS113" s="163">
        <f t="shared" si="28"/>
        <v>1030</v>
      </c>
      <c r="AT113" s="165" t="str">
        <f t="shared" si="30"/>
        <v>oname:hds_otype:lst_usecol:trgw-0-21-10_time:3865.5</v>
      </c>
      <c r="AU113" s="164">
        <f t="shared" si="30"/>
        <v>34.760461120000002</v>
      </c>
      <c r="AV113" s="126"/>
      <c r="AW113" s="154"/>
      <c r="AX113" s="154"/>
      <c r="AY113" s="4"/>
      <c r="AZ113" s="4"/>
    </row>
    <row r="114" spans="1:52" x14ac:dyDescent="0.25">
      <c r="A114" s="142"/>
      <c r="B114" s="142">
        <f>ROW()</f>
        <v>114</v>
      </c>
      <c r="C114" s="103"/>
      <c r="D114" s="173" t="s">
        <v>1886</v>
      </c>
      <c r="E114" s="172" t="s">
        <v>1784</v>
      </c>
      <c r="F114" s="171" t="s">
        <v>1075</v>
      </c>
      <c r="G114" s="170">
        <v>1</v>
      </c>
      <c r="H114" s="170">
        <v>0.4</v>
      </c>
      <c r="I114" s="170">
        <v>5</v>
      </c>
      <c r="J114" s="169" t="s">
        <v>1885</v>
      </c>
      <c r="K114" s="168">
        <v>1</v>
      </c>
      <c r="L114" s="167">
        <v>0</v>
      </c>
      <c r="M114" s="166">
        <v>1</v>
      </c>
      <c r="N114" s="166"/>
      <c r="O114" s="166"/>
      <c r="P114" s="166"/>
      <c r="Q114" s="166"/>
      <c r="R114" s="4"/>
      <c r="S114" s="126"/>
      <c r="T114" s="126"/>
      <c r="U114" s="126"/>
      <c r="V114" s="126"/>
      <c r="W114" s="126"/>
      <c r="X114" s="126"/>
      <c r="Y114" s="166"/>
      <c r="Z114" s="166"/>
      <c r="AA114" s="166"/>
      <c r="AB114" s="8" t="str">
        <f t="shared" si="22"/>
        <v>pname:nelayer1pp_inst:0_ptype:pp_pstyle:m_i:35_j:15_zone:1log</v>
      </c>
      <c r="AC114" s="152" t="s">
        <v>37</v>
      </c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63">
        <f t="shared" si="26"/>
        <v>162</v>
      </c>
      <c r="AN114" s="162" t="str">
        <f t="shared" si="27"/>
        <v>pname:welcst_inst:6_ptype:cn_usecol:3_pstyle:m</v>
      </c>
      <c r="AO114" s="26">
        <f t="shared" si="25"/>
        <v>1</v>
      </c>
      <c r="AP114" s="126"/>
      <c r="AQ114" s="126"/>
      <c r="AR114" s="126"/>
      <c r="AS114" s="163">
        <f t="shared" si="28"/>
        <v>1031</v>
      </c>
      <c r="AT114" s="165" t="str">
        <f t="shared" si="30"/>
        <v>oname:hds_otype:lst_usecol:trgw-0-21-10_time:3896.5</v>
      </c>
      <c r="AU114" s="164">
        <f t="shared" si="30"/>
        <v>34.564751809999997</v>
      </c>
      <c r="AV114" s="126"/>
      <c r="AW114" s="154"/>
      <c r="AX114" s="154"/>
      <c r="AY114" s="4"/>
      <c r="AZ114" s="4"/>
    </row>
    <row r="115" spans="1:52" x14ac:dyDescent="0.25">
      <c r="A115" s="142"/>
      <c r="B115" s="142">
        <f>ROW()</f>
        <v>115</v>
      </c>
      <c r="C115" s="103"/>
      <c r="D115" s="173" t="s">
        <v>1884</v>
      </c>
      <c r="E115" s="172" t="s">
        <v>1784</v>
      </c>
      <c r="F115" s="171" t="s">
        <v>1075</v>
      </c>
      <c r="G115" s="170">
        <v>1</v>
      </c>
      <c r="H115" s="170">
        <v>0.4</v>
      </c>
      <c r="I115" s="170">
        <v>5</v>
      </c>
      <c r="J115" s="169" t="s">
        <v>1877</v>
      </c>
      <c r="K115" s="168">
        <v>1</v>
      </c>
      <c r="L115" s="167">
        <v>0</v>
      </c>
      <c r="M115" s="166">
        <v>1</v>
      </c>
      <c r="N115" s="166"/>
      <c r="O115" s="166"/>
      <c r="P115" s="166"/>
      <c r="Q115" s="166"/>
      <c r="R115" s="4"/>
      <c r="S115" s="126"/>
      <c r="T115" s="126"/>
      <c r="U115" s="126"/>
      <c r="V115" s="126"/>
      <c r="W115" s="126"/>
      <c r="X115" s="126"/>
      <c r="Y115" s="166"/>
      <c r="Z115" s="166"/>
      <c r="AA115" s="166"/>
      <c r="AB115" s="8" t="str">
        <f t="shared" si="22"/>
        <v>pname:nelayer2pp_inst:0_ptype:pp_pstyle:m_i:5_j:5_zone:1log</v>
      </c>
      <c r="AC115" s="152" t="s">
        <v>37</v>
      </c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63">
        <f t="shared" si="26"/>
        <v>163</v>
      </c>
      <c r="AN115" s="162" t="str">
        <f t="shared" si="27"/>
        <v>pname:welcst_inst:7_ptype:cn_usecol:3_pstyle:m</v>
      </c>
      <c r="AO115" s="26">
        <f t="shared" si="25"/>
        <v>1</v>
      </c>
      <c r="AP115" s="126"/>
      <c r="AQ115" s="126"/>
      <c r="AR115" s="126"/>
      <c r="AS115" s="163">
        <f t="shared" si="28"/>
        <v>1032</v>
      </c>
      <c r="AT115" s="165" t="str">
        <f t="shared" si="30"/>
        <v>oname:hds_otype:lst_usecol:trgw-0-21-10_time:3926.5</v>
      </c>
      <c r="AU115" s="164">
        <f t="shared" si="30"/>
        <v>34.357864640000003</v>
      </c>
      <c r="AV115" s="126"/>
      <c r="AW115" s="154"/>
      <c r="AX115" s="154"/>
      <c r="AY115" s="4"/>
      <c r="AZ115" s="4"/>
    </row>
    <row r="116" spans="1:52" x14ac:dyDescent="0.25">
      <c r="A116" s="142"/>
      <c r="B116" s="142">
        <f>ROW()</f>
        <v>116</v>
      </c>
      <c r="C116" s="103"/>
      <c r="D116" s="173" t="s">
        <v>1883</v>
      </c>
      <c r="E116" s="172" t="s">
        <v>1784</v>
      </c>
      <c r="F116" s="171" t="s">
        <v>1075</v>
      </c>
      <c r="G116" s="170">
        <v>1</v>
      </c>
      <c r="H116" s="170">
        <v>0.4</v>
      </c>
      <c r="I116" s="170">
        <v>5</v>
      </c>
      <c r="J116" s="169" t="s">
        <v>1877</v>
      </c>
      <c r="K116" s="168">
        <v>1</v>
      </c>
      <c r="L116" s="167">
        <v>0</v>
      </c>
      <c r="M116" s="166">
        <v>1</v>
      </c>
      <c r="N116" s="166"/>
      <c r="O116" s="166"/>
      <c r="P116" s="166"/>
      <c r="Q116" s="166"/>
      <c r="R116" s="4"/>
      <c r="S116" s="126"/>
      <c r="T116" s="126"/>
      <c r="U116" s="126"/>
      <c r="V116" s="126"/>
      <c r="W116" s="126"/>
      <c r="X116" s="126"/>
      <c r="Y116" s="166"/>
      <c r="Z116" s="166"/>
      <c r="AA116" s="166"/>
      <c r="AB116" s="8" t="str">
        <f t="shared" si="22"/>
        <v>pname:nelayer2pp_inst:0_ptype:pp_pstyle:m_i:5_j:15_zone:1log</v>
      </c>
      <c r="AC116" s="152" t="s">
        <v>37</v>
      </c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63">
        <f t="shared" si="26"/>
        <v>164</v>
      </c>
      <c r="AN116" s="162" t="str">
        <f t="shared" si="27"/>
        <v>pname:welcst_inst:8_ptype:cn_usecol:3_pstyle:m</v>
      </c>
      <c r="AO116" s="26">
        <f t="shared" si="25"/>
        <v>1</v>
      </c>
      <c r="AP116" s="126"/>
      <c r="AQ116" s="126"/>
      <c r="AR116" s="126"/>
      <c r="AS116" s="163">
        <f t="shared" si="28"/>
        <v>1033</v>
      </c>
      <c r="AT116" s="165" t="str">
        <f t="shared" si="30"/>
        <v>oname:hds_otype:lst_usecol:trgw-0-21-10_time:3957.5</v>
      </c>
      <c r="AU116" s="164">
        <f t="shared" si="30"/>
        <v>34.176889879999997</v>
      </c>
      <c r="AV116" s="126"/>
      <c r="AW116" s="154"/>
      <c r="AX116" s="154"/>
      <c r="AY116" s="4"/>
      <c r="AZ116" s="4"/>
    </row>
    <row r="117" spans="1:52" x14ac:dyDescent="0.25">
      <c r="A117" s="142"/>
      <c r="B117" s="142">
        <f>ROW()</f>
        <v>117</v>
      </c>
      <c r="C117" s="103"/>
      <c r="D117" s="173" t="s">
        <v>1882</v>
      </c>
      <c r="E117" s="172" t="s">
        <v>1784</v>
      </c>
      <c r="F117" s="171" t="s">
        <v>1075</v>
      </c>
      <c r="G117" s="170">
        <v>1</v>
      </c>
      <c r="H117" s="170">
        <v>0.4</v>
      </c>
      <c r="I117" s="170">
        <v>5</v>
      </c>
      <c r="J117" s="169" t="s">
        <v>1877</v>
      </c>
      <c r="K117" s="168">
        <v>1</v>
      </c>
      <c r="L117" s="167">
        <v>0</v>
      </c>
      <c r="M117" s="166">
        <v>1</v>
      </c>
      <c r="N117" s="166"/>
      <c r="O117" s="166"/>
      <c r="P117" s="166"/>
      <c r="Q117" s="166"/>
      <c r="R117" s="4"/>
      <c r="S117" s="126"/>
      <c r="T117" s="126"/>
      <c r="U117" s="126"/>
      <c r="V117" s="126"/>
      <c r="W117" s="126"/>
      <c r="X117" s="126"/>
      <c r="Y117" s="166"/>
      <c r="Z117" s="166"/>
      <c r="AA117" s="166"/>
      <c r="AB117" s="8" t="str">
        <f t="shared" si="22"/>
        <v>pname:nelayer2pp_inst:0_ptype:pp_pstyle:m_i:15_j:15_zone:1log</v>
      </c>
      <c r="AC117" s="152" t="s">
        <v>37</v>
      </c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63">
        <f t="shared" si="26"/>
        <v>165</v>
      </c>
      <c r="AN117" s="162" t="str">
        <f t="shared" si="27"/>
        <v>pname:welcst_inst:9_ptype:cn_usecol:3_pstyle:m</v>
      </c>
      <c r="AO117" s="26">
        <f t="shared" si="25"/>
        <v>1</v>
      </c>
      <c r="AP117" s="126"/>
      <c r="AQ117" s="126"/>
      <c r="AR117" s="126"/>
      <c r="AS117" s="163">
        <f t="shared" si="28"/>
        <v>1034</v>
      </c>
      <c r="AT117" s="165" t="str">
        <f t="shared" si="30"/>
        <v>oname:hds_otype:lst_usecol:trgw-0-21-10_time:3987.5</v>
      </c>
      <c r="AU117" s="164">
        <f t="shared" si="30"/>
        <v>34.028370510000002</v>
      </c>
      <c r="AV117" s="126"/>
      <c r="AW117" s="154"/>
      <c r="AX117" s="154"/>
      <c r="AY117" s="4"/>
      <c r="AZ117" s="4"/>
    </row>
    <row r="118" spans="1:52" x14ac:dyDescent="0.25">
      <c r="A118" s="142"/>
      <c r="B118" s="142">
        <f>ROW()</f>
        <v>118</v>
      </c>
      <c r="C118" s="103"/>
      <c r="D118" s="173" t="s">
        <v>1881</v>
      </c>
      <c r="E118" s="172" t="s">
        <v>1784</v>
      </c>
      <c r="F118" s="171" t="s">
        <v>1075</v>
      </c>
      <c r="G118" s="170">
        <v>1</v>
      </c>
      <c r="H118" s="170">
        <v>0.4</v>
      </c>
      <c r="I118" s="170">
        <v>5</v>
      </c>
      <c r="J118" s="169" t="s">
        <v>1877</v>
      </c>
      <c r="K118" s="168">
        <v>1</v>
      </c>
      <c r="L118" s="167">
        <v>0</v>
      </c>
      <c r="M118" s="166">
        <v>1</v>
      </c>
      <c r="N118" s="166"/>
      <c r="O118" s="166"/>
      <c r="P118" s="166"/>
      <c r="Q118" s="166"/>
      <c r="R118" s="4"/>
      <c r="S118" s="126"/>
      <c r="T118" s="126"/>
      <c r="U118" s="126"/>
      <c r="V118" s="126"/>
      <c r="W118" s="126"/>
      <c r="X118" s="126"/>
      <c r="Y118" s="166"/>
      <c r="Z118" s="166"/>
      <c r="AA118" s="166"/>
      <c r="AB118" s="8" t="str">
        <f t="shared" si="22"/>
        <v>pname:nelayer2pp_inst:0_ptype:pp_pstyle:m_i:25_j:5_zone:1log</v>
      </c>
      <c r="AC118" s="152" t="s">
        <v>37</v>
      </c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63">
        <f t="shared" si="26"/>
        <v>166</v>
      </c>
      <c r="AN118" s="162" t="str">
        <f t="shared" si="27"/>
        <v>pname:welcst_inst:10_ptype:cn_usecol:3_pstyle:m</v>
      </c>
      <c r="AO118" s="26">
        <f t="shared" si="25"/>
        <v>1</v>
      </c>
      <c r="AP118" s="126"/>
      <c r="AQ118" s="126"/>
      <c r="AR118" s="126"/>
      <c r="AS118" s="163">
        <f t="shared" si="28"/>
        <v>1035</v>
      </c>
      <c r="AT118" s="165" t="str">
        <f t="shared" si="30"/>
        <v>oname:hds_otype:lst_usecol:trgw-0-21-10_time:4018.5</v>
      </c>
      <c r="AU118" s="164">
        <f t="shared" si="30"/>
        <v>33.969933990000001</v>
      </c>
      <c r="AV118" s="126"/>
      <c r="AW118" s="154"/>
      <c r="AX118" s="154"/>
      <c r="AY118" s="4"/>
      <c r="AZ118" s="4"/>
    </row>
    <row r="119" spans="1:52" x14ac:dyDescent="0.25">
      <c r="A119" s="142"/>
      <c r="B119" s="142">
        <f>ROW()</f>
        <v>119</v>
      </c>
      <c r="C119" s="103"/>
      <c r="D119" s="173" t="s">
        <v>1880</v>
      </c>
      <c r="E119" s="172" t="s">
        <v>1784</v>
      </c>
      <c r="F119" s="171" t="s">
        <v>1075</v>
      </c>
      <c r="G119" s="170">
        <v>1</v>
      </c>
      <c r="H119" s="170">
        <v>0.4</v>
      </c>
      <c r="I119" s="170">
        <v>5</v>
      </c>
      <c r="J119" s="169" t="s">
        <v>1877</v>
      </c>
      <c r="K119" s="168">
        <v>1</v>
      </c>
      <c r="L119" s="167">
        <v>0</v>
      </c>
      <c r="M119" s="166">
        <v>1</v>
      </c>
      <c r="N119" s="166"/>
      <c r="O119" s="166"/>
      <c r="P119" s="166"/>
      <c r="Q119" s="166"/>
      <c r="R119" s="4"/>
      <c r="S119" s="126"/>
      <c r="T119" s="126"/>
      <c r="U119" s="126"/>
      <c r="V119" s="126"/>
      <c r="W119" s="126"/>
      <c r="X119" s="126"/>
      <c r="Y119" s="166"/>
      <c r="Z119" s="166"/>
      <c r="AA119" s="166"/>
      <c r="AB119" s="8" t="str">
        <f t="shared" si="22"/>
        <v>pname:nelayer2pp_inst:0_ptype:pp_pstyle:m_i:25_j:15_zone:1log</v>
      </c>
      <c r="AC119" s="152" t="s">
        <v>37</v>
      </c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63">
        <f t="shared" si="26"/>
        <v>167</v>
      </c>
      <c r="AN119" s="162" t="str">
        <f t="shared" si="27"/>
        <v>pname:welcst_inst:11_ptype:cn_usecol:3_pstyle:m</v>
      </c>
      <c r="AO119" s="26">
        <f t="shared" si="25"/>
        <v>1</v>
      </c>
      <c r="AP119" s="126"/>
      <c r="AQ119" s="126"/>
      <c r="AR119" s="126"/>
      <c r="AS119" s="163">
        <f t="shared" si="28"/>
        <v>1036</v>
      </c>
      <c r="AT119" s="165" t="str">
        <f t="shared" si="30"/>
        <v>oname:hds_otype:lst_usecol:trgw-0-21-10_time:4049.5</v>
      </c>
      <c r="AU119" s="164">
        <f t="shared" si="30"/>
        <v>34.011485800000003</v>
      </c>
      <c r="AV119" s="126"/>
      <c r="AW119" s="154"/>
      <c r="AX119" s="154"/>
      <c r="AY119" s="4"/>
      <c r="AZ119" s="4"/>
    </row>
    <row r="120" spans="1:52" x14ac:dyDescent="0.25">
      <c r="A120" s="142"/>
      <c r="B120" s="142">
        <f>ROW()</f>
        <v>120</v>
      </c>
      <c r="C120" s="103"/>
      <c r="D120" s="173" t="s">
        <v>1879</v>
      </c>
      <c r="E120" s="172" t="s">
        <v>1784</v>
      </c>
      <c r="F120" s="171" t="s">
        <v>1075</v>
      </c>
      <c r="G120" s="170">
        <v>1</v>
      </c>
      <c r="H120" s="170">
        <v>0.4</v>
      </c>
      <c r="I120" s="170">
        <v>5</v>
      </c>
      <c r="J120" s="169" t="s">
        <v>1877</v>
      </c>
      <c r="K120" s="168">
        <v>1</v>
      </c>
      <c r="L120" s="167">
        <v>0</v>
      </c>
      <c r="M120" s="166">
        <v>1</v>
      </c>
      <c r="N120" s="166"/>
      <c r="O120" s="166"/>
      <c r="P120" s="166"/>
      <c r="Q120" s="166"/>
      <c r="R120" s="4"/>
      <c r="S120" s="126"/>
      <c r="T120" s="126"/>
      <c r="U120" s="126"/>
      <c r="V120" s="126"/>
      <c r="W120" s="126"/>
      <c r="X120" s="126"/>
      <c r="Y120" s="166"/>
      <c r="Z120" s="166"/>
      <c r="AA120" s="166"/>
      <c r="AB120" s="8" t="str">
        <f t="shared" si="22"/>
        <v>pname:nelayer2pp_inst:0_ptype:pp_pstyle:m_i:35_j:5_zone:1log</v>
      </c>
      <c r="AC120" s="152" t="s">
        <v>37</v>
      </c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63">
        <f t="shared" si="26"/>
        <v>168</v>
      </c>
      <c r="AN120" s="162" t="str">
        <f t="shared" si="27"/>
        <v>pname:welcst_inst:12_ptype:cn_usecol:3_pstyle:m</v>
      </c>
      <c r="AO120" s="26">
        <f t="shared" si="25"/>
        <v>1</v>
      </c>
      <c r="AP120" s="126"/>
      <c r="AQ120" s="126"/>
      <c r="AR120" s="126"/>
      <c r="AS120" s="163">
        <f t="shared" si="28"/>
        <v>1037</v>
      </c>
      <c r="AT120" s="165" t="str">
        <f t="shared" si="30"/>
        <v>oname:hds_otype:lst_usecol:trgw-0-21-10_time:4077.5</v>
      </c>
      <c r="AU120" s="164">
        <f t="shared" si="30"/>
        <v>34.118195229999998</v>
      </c>
      <c r="AV120" s="126"/>
      <c r="AW120" s="154"/>
      <c r="AX120" s="154"/>
      <c r="AY120" s="4"/>
      <c r="AZ120" s="4"/>
    </row>
    <row r="121" spans="1:52" x14ac:dyDescent="0.25">
      <c r="A121" s="142"/>
      <c r="B121" s="142">
        <f>ROW()</f>
        <v>121</v>
      </c>
      <c r="C121" s="103"/>
      <c r="D121" s="173" t="s">
        <v>1878</v>
      </c>
      <c r="E121" s="172" t="s">
        <v>1784</v>
      </c>
      <c r="F121" s="171" t="s">
        <v>1075</v>
      </c>
      <c r="G121" s="170">
        <v>1</v>
      </c>
      <c r="H121" s="170">
        <v>0.4</v>
      </c>
      <c r="I121" s="170">
        <v>5</v>
      </c>
      <c r="J121" s="169" t="s">
        <v>1877</v>
      </c>
      <c r="K121" s="168">
        <v>1</v>
      </c>
      <c r="L121" s="167">
        <v>0</v>
      </c>
      <c r="M121" s="166">
        <v>1</v>
      </c>
      <c r="N121" s="166"/>
      <c r="O121" s="166"/>
      <c r="P121" s="166"/>
      <c r="Q121" s="166"/>
      <c r="R121" s="4"/>
      <c r="S121" s="126"/>
      <c r="T121" s="126"/>
      <c r="U121" s="126"/>
      <c r="V121" s="126"/>
      <c r="W121" s="126"/>
      <c r="X121" s="126"/>
      <c r="Y121" s="166"/>
      <c r="Z121" s="166"/>
      <c r="AA121" s="166"/>
      <c r="AB121" s="8" t="str">
        <f t="shared" si="22"/>
        <v>pname:nelayer2pp_inst:0_ptype:pp_pstyle:m_i:35_j:15_zone:1log</v>
      </c>
      <c r="AC121" s="152" t="s">
        <v>37</v>
      </c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63">
        <f t="shared" si="26"/>
        <v>169</v>
      </c>
      <c r="AN121" s="162" t="str">
        <f t="shared" si="27"/>
        <v>pname:welcst_inst:13_ptype:cn_usecol:3_pstyle:m</v>
      </c>
      <c r="AO121" s="26">
        <f t="shared" si="25"/>
        <v>1</v>
      </c>
      <c r="AP121" s="126"/>
      <c r="AQ121" s="126"/>
      <c r="AR121" s="126"/>
      <c r="AS121" s="163">
        <f t="shared" si="28"/>
        <v>1038</v>
      </c>
      <c r="AT121" s="165" t="str">
        <f t="shared" si="30"/>
        <v>oname:hds_otype:lst_usecol:trgw-0-21-10_time:4108.5</v>
      </c>
      <c r="AU121" s="164">
        <f t="shared" si="30"/>
        <v>34.267409790000002</v>
      </c>
      <c r="AV121" s="126"/>
      <c r="AW121" s="154"/>
      <c r="AX121" s="154"/>
      <c r="AY121" s="4"/>
      <c r="AZ121" s="4"/>
    </row>
    <row r="122" spans="1:52" x14ac:dyDescent="0.25">
      <c r="A122" s="142"/>
      <c r="B122" s="142">
        <f>ROW()</f>
        <v>122</v>
      </c>
      <c r="C122" s="103"/>
      <c r="D122" s="173" t="s">
        <v>1876</v>
      </c>
      <c r="E122" s="172" t="s">
        <v>1784</v>
      </c>
      <c r="F122" s="171" t="s">
        <v>1075</v>
      </c>
      <c r="G122" s="170">
        <v>1</v>
      </c>
      <c r="H122" s="170">
        <v>0.4</v>
      </c>
      <c r="I122" s="170">
        <v>5</v>
      </c>
      <c r="J122" s="169" t="s">
        <v>1869</v>
      </c>
      <c r="K122" s="168">
        <v>1</v>
      </c>
      <c r="L122" s="167">
        <v>0</v>
      </c>
      <c r="M122" s="166">
        <v>1</v>
      </c>
      <c r="N122" s="166"/>
      <c r="O122" s="166"/>
      <c r="P122" s="166"/>
      <c r="Q122" s="166"/>
      <c r="R122" s="4"/>
      <c r="S122" s="126"/>
      <c r="T122" s="126"/>
      <c r="U122" s="126"/>
      <c r="V122" s="126"/>
      <c r="W122" s="126"/>
      <c r="X122" s="126"/>
      <c r="Y122" s="166"/>
      <c r="Z122" s="166"/>
      <c r="AA122" s="166"/>
      <c r="AB122" s="8" t="str">
        <f t="shared" si="22"/>
        <v>pname:nelayer3pp_inst:0_ptype:pp_pstyle:m_i:5_j:5_zone:1log</v>
      </c>
      <c r="AC122" s="152" t="s">
        <v>37</v>
      </c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63">
        <f t="shared" si="26"/>
        <v>170</v>
      </c>
      <c r="AN122" s="162" t="str">
        <f t="shared" si="27"/>
        <v>pname:welcst_inst:14_ptype:cn_usecol:3_pstyle:m</v>
      </c>
      <c r="AO122" s="26">
        <f t="shared" si="25"/>
        <v>1</v>
      </c>
      <c r="AP122" s="126"/>
      <c r="AQ122" s="126"/>
      <c r="AR122" s="126"/>
      <c r="AS122" s="163">
        <f t="shared" si="28"/>
        <v>1039</v>
      </c>
      <c r="AT122" s="165" t="str">
        <f t="shared" si="30"/>
        <v>oname:hds_otype:lst_usecol:trgw-0-21-10_time:4138.5</v>
      </c>
      <c r="AU122" s="164">
        <f t="shared" si="30"/>
        <v>34.391602280000001</v>
      </c>
      <c r="AV122" s="126"/>
      <c r="AW122" s="154"/>
      <c r="AX122" s="154"/>
      <c r="AY122" s="4"/>
      <c r="AZ122" s="4"/>
    </row>
    <row r="123" spans="1:52" x14ac:dyDescent="0.25">
      <c r="A123" s="142"/>
      <c r="B123" s="142">
        <f>ROW()</f>
        <v>123</v>
      </c>
      <c r="C123" s="101"/>
      <c r="D123" s="161" t="s">
        <v>1875</v>
      </c>
      <c r="E123" s="154" t="s">
        <v>1784</v>
      </c>
      <c r="F123" s="154" t="s">
        <v>1075</v>
      </c>
      <c r="G123" s="160">
        <v>1</v>
      </c>
      <c r="H123" s="160">
        <v>0.4</v>
      </c>
      <c r="I123" s="160">
        <v>5</v>
      </c>
      <c r="J123" s="159" t="s">
        <v>1869</v>
      </c>
      <c r="K123" s="158">
        <v>1</v>
      </c>
      <c r="L123" s="157">
        <v>0</v>
      </c>
      <c r="M123" s="148">
        <v>1</v>
      </c>
      <c r="N123" s="148"/>
      <c r="O123" s="148"/>
      <c r="P123" s="148"/>
      <c r="Q123" s="148"/>
      <c r="R123" s="4"/>
      <c r="S123" s="126"/>
      <c r="T123" s="126"/>
      <c r="U123" s="126"/>
      <c r="V123" s="126"/>
      <c r="W123" s="126"/>
      <c r="X123" s="126"/>
      <c r="Y123" s="148"/>
      <c r="Z123" s="148"/>
      <c r="AA123" s="148"/>
      <c r="AB123" s="8" t="str">
        <f t="shared" si="22"/>
        <v>pname:nelayer3pp_inst:0_ptype:pp_pstyle:m_i:5_j:15_zone:1log</v>
      </c>
      <c r="AC123" s="152" t="s">
        <v>37</v>
      </c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63">
        <f t="shared" si="26"/>
        <v>171</v>
      </c>
      <c r="AN123" s="162" t="str">
        <f t="shared" si="27"/>
        <v>pname:welcst_inst:15_ptype:cn_usecol:3_pstyle:m</v>
      </c>
      <c r="AO123" s="26">
        <f t="shared" si="25"/>
        <v>1</v>
      </c>
      <c r="AP123" s="126"/>
      <c r="AQ123" s="126"/>
      <c r="AR123" s="126"/>
      <c r="AS123" s="163">
        <f t="shared" si="28"/>
        <v>1040</v>
      </c>
      <c r="AT123" s="165" t="str">
        <f t="shared" si="30"/>
        <v>oname:hds_otype:lst_usecol:trgw-0-21-10_time:4169.5</v>
      </c>
      <c r="AU123" s="164">
        <f t="shared" si="30"/>
        <v>34.453823329999999</v>
      </c>
      <c r="AV123" s="126"/>
      <c r="AW123" s="154"/>
      <c r="AX123" s="154"/>
      <c r="AY123" s="4"/>
      <c r="AZ123" s="4"/>
    </row>
    <row r="124" spans="1:52" x14ac:dyDescent="0.25">
      <c r="A124" s="142"/>
      <c r="B124" s="142">
        <f>ROW()</f>
        <v>124</v>
      </c>
      <c r="C124" s="101"/>
      <c r="D124" s="161" t="s">
        <v>1874</v>
      </c>
      <c r="E124" s="154" t="s">
        <v>1784</v>
      </c>
      <c r="F124" s="154" t="s">
        <v>1075</v>
      </c>
      <c r="G124" s="160">
        <v>1</v>
      </c>
      <c r="H124" s="160">
        <v>0.4</v>
      </c>
      <c r="I124" s="160">
        <v>5</v>
      </c>
      <c r="J124" s="159" t="s">
        <v>1869</v>
      </c>
      <c r="K124" s="158">
        <v>1</v>
      </c>
      <c r="L124" s="157">
        <v>0</v>
      </c>
      <c r="M124" s="148">
        <v>1</v>
      </c>
      <c r="N124" s="148"/>
      <c r="O124" s="148"/>
      <c r="P124" s="148"/>
      <c r="Q124" s="148"/>
      <c r="R124" s="4"/>
      <c r="S124" s="126"/>
      <c r="T124" s="126"/>
      <c r="U124" s="126"/>
      <c r="V124" s="126"/>
      <c r="W124" s="126"/>
      <c r="X124" s="126"/>
      <c r="Y124" s="148"/>
      <c r="Z124" s="148"/>
      <c r="AA124" s="148"/>
      <c r="AB124" s="8" t="str">
        <f t="shared" si="22"/>
        <v>pname:nelayer3pp_inst:0_ptype:pp_pstyle:m_i:15_j:15_zone:1log</v>
      </c>
      <c r="AC124" s="152" t="s">
        <v>37</v>
      </c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63">
        <f t="shared" si="26"/>
        <v>172</v>
      </c>
      <c r="AN124" s="162" t="str">
        <f t="shared" si="27"/>
        <v>pname:welcst_inst:16_ptype:cn_usecol:3_pstyle:m</v>
      </c>
      <c r="AO124" s="26">
        <f t="shared" si="25"/>
        <v>1</v>
      </c>
      <c r="AP124" s="126"/>
      <c r="AQ124" s="126"/>
      <c r="AR124" s="126"/>
      <c r="AS124" s="163">
        <f t="shared" si="28"/>
        <v>1041</v>
      </c>
      <c r="AT124" s="165" t="str">
        <f t="shared" si="30"/>
        <v>oname:hds_otype:lst_usecol:trgw-0-21-10_time:4199.5</v>
      </c>
      <c r="AU124" s="164">
        <f t="shared" si="30"/>
        <v>34.425488870000002</v>
      </c>
      <c r="AV124" s="126"/>
      <c r="AW124" s="154"/>
      <c r="AX124" s="154"/>
      <c r="AY124" s="4"/>
      <c r="AZ124" s="4"/>
    </row>
    <row r="125" spans="1:52" x14ac:dyDescent="0.25">
      <c r="A125" s="142"/>
      <c r="B125" s="142">
        <f>ROW()</f>
        <v>125</v>
      </c>
      <c r="C125" s="101"/>
      <c r="D125" s="161" t="s">
        <v>1873</v>
      </c>
      <c r="E125" s="154" t="s">
        <v>1784</v>
      </c>
      <c r="F125" s="154" t="s">
        <v>1075</v>
      </c>
      <c r="G125" s="160">
        <v>1</v>
      </c>
      <c r="H125" s="160">
        <v>0.4</v>
      </c>
      <c r="I125" s="160">
        <v>5</v>
      </c>
      <c r="J125" s="159" t="s">
        <v>1869</v>
      </c>
      <c r="K125" s="158">
        <v>1</v>
      </c>
      <c r="L125" s="157">
        <v>0</v>
      </c>
      <c r="M125" s="148">
        <v>1</v>
      </c>
      <c r="N125" s="148"/>
      <c r="O125" s="148"/>
      <c r="P125" s="148"/>
      <c r="Q125" s="148"/>
      <c r="R125" s="4"/>
      <c r="S125" s="126"/>
      <c r="T125" s="126"/>
      <c r="U125" s="126"/>
      <c r="V125" s="126"/>
      <c r="W125" s="126"/>
      <c r="X125" s="126"/>
      <c r="Y125" s="148"/>
      <c r="Z125" s="148"/>
      <c r="AA125" s="148"/>
      <c r="AB125" s="8" t="str">
        <f t="shared" si="22"/>
        <v>pname:nelayer3pp_inst:0_ptype:pp_pstyle:m_i:25_j:5_zone:1log</v>
      </c>
      <c r="AC125" s="152" t="s">
        <v>37</v>
      </c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63">
        <f t="shared" si="26"/>
        <v>173</v>
      </c>
      <c r="AN125" s="162" t="str">
        <f t="shared" si="27"/>
        <v>pname:welcst_inst:17_ptype:cn_usecol:3_pstyle:m</v>
      </c>
      <c r="AO125" s="26">
        <f t="shared" si="25"/>
        <v>1</v>
      </c>
      <c r="AP125" s="126"/>
      <c r="AQ125" s="126"/>
      <c r="AR125" s="126"/>
      <c r="AS125" s="163">
        <f t="shared" si="28"/>
        <v>1042</v>
      </c>
      <c r="AT125" s="165" t="str">
        <f t="shared" si="30"/>
        <v>oname:hds_otype:lst_usecol:trgw-0-21-10_time:4230.5</v>
      </c>
      <c r="AU125" s="164">
        <f t="shared" si="30"/>
        <v>34.304792749999997</v>
      </c>
      <c r="AV125" s="126"/>
      <c r="AW125" s="154"/>
      <c r="AX125" s="154"/>
      <c r="AY125" s="4"/>
      <c r="AZ125" s="4"/>
    </row>
    <row r="126" spans="1:52" x14ac:dyDescent="0.25">
      <c r="A126" s="142"/>
      <c r="B126" s="142">
        <f>ROW()</f>
        <v>126</v>
      </c>
      <c r="C126" s="101"/>
      <c r="D126" s="161" t="s">
        <v>1872</v>
      </c>
      <c r="E126" s="154" t="s">
        <v>1784</v>
      </c>
      <c r="F126" s="154" t="s">
        <v>1075</v>
      </c>
      <c r="G126" s="160">
        <v>1</v>
      </c>
      <c r="H126" s="160">
        <v>0.4</v>
      </c>
      <c r="I126" s="160">
        <v>5</v>
      </c>
      <c r="J126" s="159" t="s">
        <v>1869</v>
      </c>
      <c r="K126" s="158">
        <v>1</v>
      </c>
      <c r="L126" s="157">
        <v>0</v>
      </c>
      <c r="M126" s="148">
        <v>1</v>
      </c>
      <c r="N126" s="148"/>
      <c r="O126" s="148"/>
      <c r="P126" s="148"/>
      <c r="Q126" s="148"/>
      <c r="R126" s="4"/>
      <c r="S126" s="126"/>
      <c r="T126" s="126"/>
      <c r="U126" s="126"/>
      <c r="V126" s="126"/>
      <c r="W126" s="126"/>
      <c r="X126" s="126"/>
      <c r="Y126" s="148"/>
      <c r="Z126" s="148"/>
      <c r="AA126" s="148"/>
      <c r="AB126" s="8" t="str">
        <f t="shared" si="22"/>
        <v>pname:nelayer3pp_inst:0_ptype:pp_pstyle:m_i:25_j:15_zone:1log</v>
      </c>
      <c r="AC126" s="152" t="s">
        <v>37</v>
      </c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63">
        <f t="shared" si="26"/>
        <v>174</v>
      </c>
      <c r="AN126" s="162" t="str">
        <f t="shared" si="27"/>
        <v>pname:welcst_inst:18_ptype:cn_usecol:3_pstyle:m</v>
      </c>
      <c r="AO126" s="26">
        <f t="shared" si="25"/>
        <v>1</v>
      </c>
      <c r="AP126" s="126"/>
      <c r="AQ126" s="126"/>
      <c r="AR126" s="126"/>
      <c r="AS126" s="163">
        <f t="shared" si="28"/>
        <v>1043</v>
      </c>
      <c r="AT126" s="165" t="str">
        <f t="shared" ref="AT126:AU145" si="31">IF(ISNUMBER($AS126),INDEX($C$1:$AB$40000,$AS126,AT$4),"")</f>
        <v>oname:hds_otype:lst_usecol:trgw-0-21-10_time:4261.5</v>
      </c>
      <c r="AU126" s="164">
        <f t="shared" si="31"/>
        <v>34.120481920000003</v>
      </c>
      <c r="AV126" s="126"/>
      <c r="AW126" s="154"/>
      <c r="AX126" s="154"/>
      <c r="AY126" s="4"/>
      <c r="AZ126" s="4"/>
    </row>
    <row r="127" spans="1:52" x14ac:dyDescent="0.25">
      <c r="A127" s="142"/>
      <c r="B127" s="142">
        <f>ROW()</f>
        <v>127</v>
      </c>
      <c r="C127" s="101"/>
      <c r="D127" s="161" t="s">
        <v>1871</v>
      </c>
      <c r="E127" s="154" t="s">
        <v>1784</v>
      </c>
      <c r="F127" s="154" t="s">
        <v>1075</v>
      </c>
      <c r="G127" s="160">
        <v>1</v>
      </c>
      <c r="H127" s="160">
        <v>0.4</v>
      </c>
      <c r="I127" s="160">
        <v>5</v>
      </c>
      <c r="J127" s="159" t="s">
        <v>1869</v>
      </c>
      <c r="K127" s="158">
        <v>1</v>
      </c>
      <c r="L127" s="157">
        <v>0</v>
      </c>
      <c r="M127" s="148">
        <v>1</v>
      </c>
      <c r="N127" s="148"/>
      <c r="O127" s="148"/>
      <c r="P127" s="148"/>
      <c r="Q127" s="148"/>
      <c r="R127" s="4"/>
      <c r="S127" s="126"/>
      <c r="T127" s="126"/>
      <c r="U127" s="126"/>
      <c r="V127" s="126"/>
      <c r="W127" s="126"/>
      <c r="X127" s="126"/>
      <c r="Y127" s="148"/>
      <c r="Z127" s="148"/>
      <c r="AA127" s="148"/>
      <c r="AB127" s="8" t="str">
        <f t="shared" si="22"/>
        <v>pname:nelayer3pp_inst:0_ptype:pp_pstyle:m_i:35_j:5_zone:1log</v>
      </c>
      <c r="AC127" s="152" t="s">
        <v>37</v>
      </c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63">
        <f t="shared" si="26"/>
        <v>175</v>
      </c>
      <c r="AN127" s="162" t="str">
        <f t="shared" si="27"/>
        <v>pname:welcst_inst:19_ptype:cn_usecol:3_pstyle:m</v>
      </c>
      <c r="AO127" s="26">
        <f t="shared" si="25"/>
        <v>1</v>
      </c>
      <c r="AP127" s="126"/>
      <c r="AQ127" s="126"/>
      <c r="AR127" s="126"/>
      <c r="AS127" s="163">
        <f t="shared" si="28"/>
        <v>1044</v>
      </c>
      <c r="AT127" s="165" t="str">
        <f t="shared" si="31"/>
        <v>oname:hds_otype:lst_usecol:trgw-0-21-10_time:4291.5</v>
      </c>
      <c r="AU127" s="164">
        <f t="shared" si="31"/>
        <v>33.922541199999998</v>
      </c>
      <c r="AV127" s="126"/>
      <c r="AW127" s="154"/>
      <c r="AX127" s="154"/>
      <c r="AY127" s="4"/>
      <c r="AZ127" s="4"/>
    </row>
    <row r="128" spans="1:52" x14ac:dyDescent="0.25">
      <c r="A128" s="142"/>
      <c r="B128" s="142">
        <f>ROW()</f>
        <v>128</v>
      </c>
      <c r="C128" s="101"/>
      <c r="D128" s="161" t="s">
        <v>1870</v>
      </c>
      <c r="E128" s="154" t="s">
        <v>1784</v>
      </c>
      <c r="F128" s="154" t="s">
        <v>1075</v>
      </c>
      <c r="G128" s="160">
        <v>1</v>
      </c>
      <c r="H128" s="160">
        <v>0.4</v>
      </c>
      <c r="I128" s="160">
        <v>5</v>
      </c>
      <c r="J128" s="159" t="s">
        <v>1869</v>
      </c>
      <c r="K128" s="158">
        <v>1</v>
      </c>
      <c r="L128" s="157">
        <v>0</v>
      </c>
      <c r="M128" s="148">
        <v>1</v>
      </c>
      <c r="N128" s="148"/>
      <c r="O128" s="148"/>
      <c r="P128" s="148"/>
      <c r="Q128" s="148"/>
      <c r="R128" s="4"/>
      <c r="S128" s="126"/>
      <c r="T128" s="126"/>
      <c r="U128" s="126"/>
      <c r="V128" s="126"/>
      <c r="W128" s="126"/>
      <c r="X128" s="126"/>
      <c r="Y128" s="148"/>
      <c r="Z128" s="148"/>
      <c r="AA128" s="148"/>
      <c r="AB128" s="8" t="str">
        <f t="shared" si="22"/>
        <v>pname:nelayer3pp_inst:0_ptype:pp_pstyle:m_i:35_j:15_zone:1log</v>
      </c>
      <c r="AC128" s="152" t="s">
        <v>37</v>
      </c>
      <c r="AD128" s="126"/>
      <c r="AE128" s="126"/>
      <c r="AF128" s="126"/>
      <c r="AG128" s="126"/>
      <c r="AH128" s="156"/>
      <c r="AI128" s="156"/>
      <c r="AJ128" s="142"/>
      <c r="AK128" s="126"/>
      <c r="AL128" s="126"/>
      <c r="AM128" s="163">
        <f t="shared" si="26"/>
        <v>176</v>
      </c>
      <c r="AN128" s="162" t="str">
        <f t="shared" si="27"/>
        <v>pname:welcst_inst:20_ptype:cn_usecol:3_pstyle:m</v>
      </c>
      <c r="AO128" s="26">
        <f t="shared" si="25"/>
        <v>1</v>
      </c>
      <c r="AP128" s="126"/>
      <c r="AQ128" s="126"/>
      <c r="AR128" s="126"/>
      <c r="AS128" s="163">
        <f t="shared" si="28"/>
        <v>1045</v>
      </c>
      <c r="AT128" s="165" t="str">
        <f t="shared" si="31"/>
        <v>oname:hds_otype:lst_usecol:trgw-0-21-10_time:4322.5</v>
      </c>
      <c r="AU128" s="164">
        <f t="shared" si="31"/>
        <v>33.749295940000003</v>
      </c>
      <c r="AV128" s="126"/>
      <c r="AW128" s="154"/>
      <c r="AY128" s="4"/>
      <c r="AZ128" s="4"/>
    </row>
    <row r="129" spans="1:52" x14ac:dyDescent="0.25">
      <c r="A129" s="142"/>
      <c r="B129" s="142">
        <f>ROW()</f>
        <v>129</v>
      </c>
      <c r="C129" s="101"/>
      <c r="D129" s="161" t="s">
        <v>1868</v>
      </c>
      <c r="E129" s="154" t="s">
        <v>1784</v>
      </c>
      <c r="F129" s="154" t="s">
        <v>1075</v>
      </c>
      <c r="G129" s="160">
        <v>1</v>
      </c>
      <c r="H129" s="160">
        <v>0.5</v>
      </c>
      <c r="I129" s="160">
        <v>1.5</v>
      </c>
      <c r="J129" s="159" t="s">
        <v>1867</v>
      </c>
      <c r="K129" s="158">
        <v>1</v>
      </c>
      <c r="L129" s="157">
        <v>0</v>
      </c>
      <c r="M129" s="148">
        <v>1</v>
      </c>
      <c r="N129" s="148"/>
      <c r="O129" s="148"/>
      <c r="P129" s="148"/>
      <c r="Q129" s="148"/>
      <c r="R129" s="4"/>
      <c r="S129" s="126"/>
      <c r="T129" s="126"/>
      <c r="U129" s="126"/>
      <c r="V129" s="126"/>
      <c r="W129" s="126"/>
      <c r="X129" s="126"/>
      <c r="Y129" s="148"/>
      <c r="Z129" s="148"/>
      <c r="AA129" s="148"/>
      <c r="AB129" s="8" t="str">
        <f t="shared" ref="AB129:AB192" si="32">_xlfn.CONCAT(C129,D129,E129)</f>
        <v>pname:rch_recharge_1tcn_inst:0_ptype:cn_pstyle:mlog</v>
      </c>
      <c r="AC129" s="152" t="s">
        <v>37</v>
      </c>
      <c r="AD129" s="126"/>
      <c r="AE129" s="126"/>
      <c r="AF129" s="126"/>
      <c r="AG129" s="126"/>
      <c r="AH129" s="156"/>
      <c r="AI129" s="156"/>
      <c r="AJ129" s="142"/>
      <c r="AK129" s="126"/>
      <c r="AL129" s="126"/>
      <c r="AM129" s="163">
        <f t="shared" si="26"/>
        <v>177</v>
      </c>
      <c r="AN129" s="162" t="str">
        <f t="shared" si="27"/>
        <v>pname:welcst_inst:21_ptype:cn_usecol:3_pstyle:m</v>
      </c>
      <c r="AO129" s="26">
        <f t="shared" si="25"/>
        <v>1</v>
      </c>
      <c r="AP129" s="126"/>
      <c r="AQ129" s="126"/>
      <c r="AR129" s="126"/>
      <c r="AS129" s="163">
        <f t="shared" si="28"/>
        <v>1046</v>
      </c>
      <c r="AT129" s="165" t="str">
        <f t="shared" si="31"/>
        <v>oname:hds_otype:lst_usecol:trgw-0-21-10_time:4352.5</v>
      </c>
      <c r="AU129" s="164">
        <f t="shared" si="31"/>
        <v>33.65284862</v>
      </c>
      <c r="AV129" s="126"/>
      <c r="AW129" s="154"/>
      <c r="AY129" s="4"/>
      <c r="AZ129" s="4"/>
    </row>
    <row r="130" spans="1:52" x14ac:dyDescent="0.25">
      <c r="A130" s="142"/>
      <c r="B130" s="142">
        <f>ROW()</f>
        <v>130</v>
      </c>
      <c r="C130" s="101"/>
      <c r="D130" s="161" t="s">
        <v>1866</v>
      </c>
      <c r="E130" s="154" t="s">
        <v>1784</v>
      </c>
      <c r="F130" s="154" t="s">
        <v>1075</v>
      </c>
      <c r="G130" s="160">
        <v>1</v>
      </c>
      <c r="H130" s="160">
        <v>0.5</v>
      </c>
      <c r="I130" s="160">
        <v>1.5</v>
      </c>
      <c r="J130" s="159" t="s">
        <v>1865</v>
      </c>
      <c r="K130" s="158">
        <v>1</v>
      </c>
      <c r="L130" s="157">
        <v>0</v>
      </c>
      <c r="M130" s="148">
        <v>1</v>
      </c>
      <c r="N130" s="148"/>
      <c r="O130" s="148"/>
      <c r="P130" s="148"/>
      <c r="Q130" s="148"/>
      <c r="R130" s="4"/>
      <c r="S130" s="126"/>
      <c r="T130" s="126"/>
      <c r="U130" s="126"/>
      <c r="V130" s="126"/>
      <c r="W130" s="126"/>
      <c r="X130" s="126"/>
      <c r="Y130" s="148"/>
      <c r="Z130" s="148"/>
      <c r="AA130" s="148"/>
      <c r="AB130" s="8" t="str">
        <f t="shared" si="32"/>
        <v>pname:rch_recharge_2tcn_inst:0_ptype:cn_pstyle:mlog</v>
      </c>
      <c r="AC130" s="152" t="s">
        <v>37</v>
      </c>
      <c r="AD130" s="126"/>
      <c r="AE130" s="126"/>
      <c r="AF130" s="126"/>
      <c r="AG130" s="126"/>
      <c r="AH130" s="156"/>
      <c r="AI130" s="156"/>
      <c r="AJ130" s="142"/>
      <c r="AK130" s="126"/>
      <c r="AL130" s="126"/>
      <c r="AM130" s="163">
        <f t="shared" si="26"/>
        <v>178</v>
      </c>
      <c r="AN130" s="162" t="str">
        <f t="shared" si="27"/>
        <v>pname:welcst_inst:22_ptype:cn_usecol:3_pstyle:m</v>
      </c>
      <c r="AO130" s="26">
        <f t="shared" si="25"/>
        <v>1</v>
      </c>
      <c r="AP130" s="126"/>
      <c r="AQ130" s="126"/>
      <c r="AR130" s="126"/>
      <c r="AS130" s="163">
        <f t="shared" si="28"/>
        <v>1047</v>
      </c>
      <c r="AT130" s="165" t="str">
        <f t="shared" si="31"/>
        <v>oname:hds_otype:lst_usecol:trgw-0-21-10_time:4383.5</v>
      </c>
      <c r="AU130" s="164">
        <f t="shared" si="31"/>
        <v>33.690121089999998</v>
      </c>
      <c r="AV130" s="126"/>
      <c r="AW130" s="154"/>
      <c r="AY130" s="4"/>
      <c r="AZ130" s="4"/>
    </row>
    <row r="131" spans="1:52" x14ac:dyDescent="0.25">
      <c r="A131" s="142"/>
      <c r="B131" s="142">
        <f>ROW()</f>
        <v>131</v>
      </c>
      <c r="C131" s="101"/>
      <c r="D131" s="161" t="s">
        <v>1864</v>
      </c>
      <c r="E131" s="154" t="s">
        <v>1784</v>
      </c>
      <c r="F131" s="154" t="s">
        <v>1075</v>
      </c>
      <c r="G131" s="160">
        <v>1</v>
      </c>
      <c r="H131" s="160">
        <v>0.5</v>
      </c>
      <c r="I131" s="160">
        <v>1.5</v>
      </c>
      <c r="J131" s="159" t="s">
        <v>1863</v>
      </c>
      <c r="K131" s="158">
        <v>1</v>
      </c>
      <c r="L131" s="157">
        <v>0</v>
      </c>
      <c r="M131" s="148">
        <v>1</v>
      </c>
      <c r="N131" s="148"/>
      <c r="O131" s="148"/>
      <c r="P131" s="148"/>
      <c r="Q131" s="148"/>
      <c r="R131" s="4"/>
      <c r="S131" s="126"/>
      <c r="T131" s="126"/>
      <c r="U131" s="126"/>
      <c r="V131" s="126"/>
      <c r="W131" s="126"/>
      <c r="X131" s="126"/>
      <c r="Y131" s="148"/>
      <c r="Z131" s="148"/>
      <c r="AA131" s="148"/>
      <c r="AB131" s="8" t="str">
        <f t="shared" si="32"/>
        <v>pname:rch_recharge_3tcn_inst:0_ptype:cn_pstyle:mlog</v>
      </c>
      <c r="AC131" s="152" t="s">
        <v>37</v>
      </c>
      <c r="AD131" s="126"/>
      <c r="AE131" s="126"/>
      <c r="AF131" s="126"/>
      <c r="AG131" s="126"/>
      <c r="AH131" s="156"/>
      <c r="AI131" s="156"/>
      <c r="AJ131" s="142"/>
      <c r="AK131" s="126"/>
      <c r="AL131" s="126"/>
      <c r="AM131" s="163">
        <f t="shared" si="26"/>
        <v>179</v>
      </c>
      <c r="AN131" s="162" t="str">
        <f t="shared" si="27"/>
        <v>pname:welcst_inst:23_ptype:cn_usecol:3_pstyle:m</v>
      </c>
      <c r="AO131" s="26">
        <f t="shared" si="25"/>
        <v>1</v>
      </c>
      <c r="AP131" s="126"/>
      <c r="AQ131" s="126"/>
      <c r="AR131" s="126"/>
      <c r="AS131" s="163">
        <f t="shared" si="28"/>
        <v>1048</v>
      </c>
      <c r="AT131" s="165" t="str">
        <f t="shared" si="31"/>
        <v>oname:hds_otype:lst_usecol:trgw-0-22-15_time:3652.5</v>
      </c>
      <c r="AU131" s="164">
        <f t="shared" si="31"/>
        <v>34.239559319999998</v>
      </c>
      <c r="AV131" s="126"/>
      <c r="AW131" s="154"/>
      <c r="AY131" s="4"/>
      <c r="AZ131" s="4"/>
    </row>
    <row r="132" spans="1:52" x14ac:dyDescent="0.25">
      <c r="A132" s="142"/>
      <c r="B132" s="142">
        <f>ROW()</f>
        <v>132</v>
      </c>
      <c r="C132" s="101"/>
      <c r="D132" s="161" t="s">
        <v>1862</v>
      </c>
      <c r="E132" s="154" t="s">
        <v>1784</v>
      </c>
      <c r="F132" s="154" t="s">
        <v>1075</v>
      </c>
      <c r="G132" s="160">
        <v>1</v>
      </c>
      <c r="H132" s="160">
        <v>0.5</v>
      </c>
      <c r="I132" s="160">
        <v>1.5</v>
      </c>
      <c r="J132" s="159" t="s">
        <v>1861</v>
      </c>
      <c r="K132" s="158">
        <v>1</v>
      </c>
      <c r="L132" s="157">
        <v>0</v>
      </c>
      <c r="M132" s="148">
        <v>1</v>
      </c>
      <c r="N132" s="148"/>
      <c r="O132" s="148"/>
      <c r="P132" s="148"/>
      <c r="Q132" s="148"/>
      <c r="R132" s="4"/>
      <c r="S132" s="126"/>
      <c r="T132" s="126"/>
      <c r="U132" s="126"/>
      <c r="V132" s="126"/>
      <c r="W132" s="126"/>
      <c r="X132" s="126"/>
      <c r="Y132" s="148"/>
      <c r="Z132" s="148"/>
      <c r="AA132" s="148"/>
      <c r="AB132" s="8" t="str">
        <f t="shared" si="32"/>
        <v>pname:rch_recharge_4tcn_inst:0_ptype:cn_pstyle:mlog</v>
      </c>
      <c r="AC132" s="152" t="s">
        <v>37</v>
      </c>
      <c r="AD132" s="126"/>
      <c r="AE132" s="126"/>
      <c r="AF132" s="126"/>
      <c r="AG132" s="126"/>
      <c r="AH132" s="156"/>
      <c r="AI132" s="156"/>
      <c r="AJ132" s="142"/>
      <c r="AK132" s="126"/>
      <c r="AL132" s="126"/>
      <c r="AM132" s="163">
        <f t="shared" si="26"/>
        <v>180</v>
      </c>
      <c r="AN132" s="162" t="str">
        <f t="shared" si="27"/>
        <v>pname:welcst_inst:24_ptype:cn_usecol:3_pstyle:m</v>
      </c>
      <c r="AO132" s="26">
        <f t="shared" si="25"/>
        <v>1</v>
      </c>
      <c r="AP132" s="126"/>
      <c r="AQ132" s="126"/>
      <c r="AR132" s="126"/>
      <c r="AS132" s="163">
        <f t="shared" si="28"/>
        <v>1049</v>
      </c>
      <c r="AT132" s="165" t="str">
        <f t="shared" si="31"/>
        <v>oname:hds_otype:lst_usecol:trgw-0-22-15_time:3683.5</v>
      </c>
      <c r="AU132" s="164">
        <f t="shared" si="31"/>
        <v>34.205825109999999</v>
      </c>
      <c r="AV132" s="126"/>
      <c r="AW132" s="154"/>
      <c r="AY132" s="4"/>
      <c r="AZ132" s="4"/>
    </row>
    <row r="133" spans="1:52" x14ac:dyDescent="0.25">
      <c r="A133" s="142"/>
      <c r="B133" s="142">
        <f>ROW()</f>
        <v>133</v>
      </c>
      <c r="C133" s="101"/>
      <c r="D133" s="161" t="s">
        <v>1860</v>
      </c>
      <c r="E133" s="154" t="s">
        <v>1784</v>
      </c>
      <c r="F133" s="154" t="s">
        <v>1075</v>
      </c>
      <c r="G133" s="160">
        <v>1</v>
      </c>
      <c r="H133" s="160">
        <v>0.5</v>
      </c>
      <c r="I133" s="160">
        <v>1.5</v>
      </c>
      <c r="J133" s="159" t="s">
        <v>1859</v>
      </c>
      <c r="K133" s="158">
        <v>1</v>
      </c>
      <c r="L133" s="157">
        <v>0</v>
      </c>
      <c r="M133" s="148">
        <v>1</v>
      </c>
      <c r="N133" s="148"/>
      <c r="O133" s="148"/>
      <c r="P133" s="148"/>
      <c r="Q133" s="148"/>
      <c r="R133" s="4"/>
      <c r="S133" s="126"/>
      <c r="T133" s="126"/>
      <c r="U133" s="126"/>
      <c r="V133" s="126"/>
      <c r="W133" s="126"/>
      <c r="X133" s="126"/>
      <c r="Y133" s="148"/>
      <c r="Z133" s="148"/>
      <c r="AA133" s="148"/>
      <c r="AB133" s="8" t="str">
        <f t="shared" si="32"/>
        <v>pname:rch_recharge_5tcn_inst:0_ptype:cn_pstyle:mlog</v>
      </c>
      <c r="AC133" s="152" t="s">
        <v>37</v>
      </c>
      <c r="AD133" s="126"/>
      <c r="AE133" s="126"/>
      <c r="AF133" s="126"/>
      <c r="AG133" s="126"/>
      <c r="AH133" s="156"/>
      <c r="AI133" s="156"/>
      <c r="AJ133" s="142"/>
      <c r="AK133" s="126"/>
      <c r="AL133" s="126"/>
      <c r="AM133" s="163">
        <f t="shared" si="26"/>
        <v>181</v>
      </c>
      <c r="AN133" s="162" t="str">
        <f t="shared" si="27"/>
        <v>pname:sfrcondcn_inst:0_ptype:cn_usecol:9_pstyle:m</v>
      </c>
      <c r="AO133" s="26">
        <f t="shared" ref="AO133:AO196" si="33">IF(ISNUMBER($AM133),INDEX($C$1:$AB$2294,$AM133,AO$4),"")</f>
        <v>1</v>
      </c>
      <c r="AP133" s="126"/>
      <c r="AQ133" s="126"/>
      <c r="AR133" s="126"/>
      <c r="AS133" s="163">
        <f t="shared" si="28"/>
        <v>1050</v>
      </c>
      <c r="AT133" s="165" t="str">
        <f t="shared" si="31"/>
        <v>oname:hds_otype:lst_usecol:trgw-0-22-15_time:3712.5</v>
      </c>
      <c r="AU133" s="164">
        <f t="shared" si="31"/>
        <v>34.240510919999998</v>
      </c>
      <c r="AV133" s="126"/>
      <c r="AW133" s="154"/>
      <c r="AY133" s="4"/>
      <c r="AZ133" s="4"/>
    </row>
    <row r="134" spans="1:52" x14ac:dyDescent="0.25">
      <c r="A134" s="142"/>
      <c r="B134" s="142">
        <f>ROW()</f>
        <v>134</v>
      </c>
      <c r="C134" s="101"/>
      <c r="D134" s="161" t="s">
        <v>1858</v>
      </c>
      <c r="E134" s="154" t="s">
        <v>1784</v>
      </c>
      <c r="F134" s="154" t="s">
        <v>1075</v>
      </c>
      <c r="G134" s="160">
        <v>1</v>
      </c>
      <c r="H134" s="160">
        <v>0.5</v>
      </c>
      <c r="I134" s="160">
        <v>1.5</v>
      </c>
      <c r="J134" s="159" t="s">
        <v>1857</v>
      </c>
      <c r="K134" s="158">
        <v>1</v>
      </c>
      <c r="L134" s="157">
        <v>0</v>
      </c>
      <c r="M134" s="148">
        <v>1</v>
      </c>
      <c r="N134" s="148"/>
      <c r="O134" s="148"/>
      <c r="P134" s="148"/>
      <c r="Q134" s="148"/>
      <c r="R134" s="4"/>
      <c r="S134" s="126"/>
      <c r="T134" s="126"/>
      <c r="U134" s="126"/>
      <c r="V134" s="126"/>
      <c r="W134" s="126"/>
      <c r="X134" s="126"/>
      <c r="Y134" s="148"/>
      <c r="Z134" s="148"/>
      <c r="AA134" s="148"/>
      <c r="AB134" s="8" t="str">
        <f t="shared" si="32"/>
        <v>pname:rch_recharge_6tcn_inst:0_ptype:cn_pstyle:mlog</v>
      </c>
      <c r="AC134" s="152" t="s">
        <v>37</v>
      </c>
      <c r="AD134" s="126"/>
      <c r="AE134" s="126"/>
      <c r="AF134" s="126"/>
      <c r="AG134" s="126"/>
      <c r="AH134" s="156"/>
      <c r="AI134" s="156"/>
      <c r="AJ134" s="142"/>
      <c r="AK134" s="126"/>
      <c r="AL134" s="126"/>
      <c r="AM134" s="163">
        <f t="shared" ref="AM134:AM197" si="34">IF(AM133="","",IF(AM133+1&lt;=$AH$7,AM133+1,""))</f>
        <v>182</v>
      </c>
      <c r="AN134" s="162" t="str">
        <f t="shared" ref="AN134:AN197" si="35">IF(ISNUMBER($AM134),INDEX($C$1:$AB$2294,$AM134,AN$4),"")</f>
        <v>pname:sfrgr_inst:0_ptype:gr_usecol:2_pstyle:m_idx0:0</v>
      </c>
      <c r="AO134" s="26">
        <f t="shared" si="33"/>
        <v>1</v>
      </c>
      <c r="AP134" s="126"/>
      <c r="AQ134" s="126"/>
      <c r="AR134" s="126"/>
      <c r="AS134" s="163">
        <f t="shared" ref="AS134:AS197" si="36">IF(AS133="","",IF(AS133+1&lt;=$AH$9,AS133+1,""))</f>
        <v>1051</v>
      </c>
      <c r="AT134" s="165" t="str">
        <f t="shared" si="31"/>
        <v>oname:hds_otype:lst_usecol:trgw-0-22-15_time:3743.5</v>
      </c>
      <c r="AU134" s="164">
        <f t="shared" si="31"/>
        <v>34.303633920000003</v>
      </c>
      <c r="AV134" s="126"/>
      <c r="AW134" s="154"/>
      <c r="AY134" s="4"/>
      <c r="AZ134" s="4"/>
    </row>
    <row r="135" spans="1:52" x14ac:dyDescent="0.25">
      <c r="A135" s="142"/>
      <c r="B135" s="142">
        <f>ROW()</f>
        <v>135</v>
      </c>
      <c r="C135" s="101"/>
      <c r="D135" s="161" t="s">
        <v>1856</v>
      </c>
      <c r="E135" s="154" t="s">
        <v>1784</v>
      </c>
      <c r="F135" s="154" t="s">
        <v>1075</v>
      </c>
      <c r="G135" s="160">
        <v>1</v>
      </c>
      <c r="H135" s="160">
        <v>0.5</v>
      </c>
      <c r="I135" s="160">
        <v>1.5</v>
      </c>
      <c r="J135" s="159" t="s">
        <v>1855</v>
      </c>
      <c r="K135" s="158">
        <v>1</v>
      </c>
      <c r="L135" s="157">
        <v>0</v>
      </c>
      <c r="M135" s="148">
        <v>1</v>
      </c>
      <c r="N135" s="148"/>
      <c r="O135" s="148"/>
      <c r="P135" s="148"/>
      <c r="Q135" s="148"/>
      <c r="R135" s="4"/>
      <c r="S135" s="126"/>
      <c r="T135" s="126"/>
      <c r="U135" s="126"/>
      <c r="V135" s="126"/>
      <c r="W135" s="126"/>
      <c r="X135" s="126"/>
      <c r="Y135" s="148"/>
      <c r="Z135" s="148"/>
      <c r="AA135" s="148"/>
      <c r="AB135" s="8" t="str">
        <f t="shared" si="32"/>
        <v>pname:rch_recharge_7tcn_inst:0_ptype:cn_pstyle:mlog</v>
      </c>
      <c r="AC135" s="152" t="s">
        <v>37</v>
      </c>
      <c r="AD135" s="126"/>
      <c r="AE135" s="126"/>
      <c r="AF135" s="126"/>
      <c r="AG135" s="126"/>
      <c r="AH135" s="156"/>
      <c r="AI135" s="156"/>
      <c r="AJ135" s="142"/>
      <c r="AK135" s="126"/>
      <c r="AL135" s="126"/>
      <c r="AM135" s="163">
        <f t="shared" si="34"/>
        <v>183</v>
      </c>
      <c r="AN135" s="162" t="str">
        <f t="shared" si="35"/>
        <v>pname:icstrtlayer1_inst:0_ptype:gr_pstyle:d_i:0_j:0_x:125.00_y:9875.00_zone:1</v>
      </c>
      <c r="AO135" s="26">
        <f t="shared" si="33"/>
        <v>39.429789999999997</v>
      </c>
      <c r="AP135" s="126"/>
      <c r="AQ135" s="126"/>
      <c r="AR135" s="126"/>
      <c r="AS135" s="163">
        <f t="shared" si="36"/>
        <v>1052</v>
      </c>
      <c r="AT135" s="165" t="str">
        <f t="shared" si="31"/>
        <v>oname:hds_otype:lst_usecol:trgw-0-22-15_time:3773.5</v>
      </c>
      <c r="AU135" s="164">
        <f t="shared" si="31"/>
        <v>34.354764400000001</v>
      </c>
      <c r="AV135" s="126"/>
      <c r="AW135" s="154"/>
      <c r="AY135" s="4"/>
      <c r="AZ135" s="4"/>
    </row>
    <row r="136" spans="1:52" x14ac:dyDescent="0.25">
      <c r="A136" s="142"/>
      <c r="B136" s="142">
        <f>ROW()</f>
        <v>136</v>
      </c>
      <c r="C136" s="101"/>
      <c r="D136" s="161" t="s">
        <v>1854</v>
      </c>
      <c r="E136" s="154" t="s">
        <v>1784</v>
      </c>
      <c r="F136" s="154" t="s">
        <v>1075</v>
      </c>
      <c r="G136" s="160">
        <v>1</v>
      </c>
      <c r="H136" s="160">
        <v>0.5</v>
      </c>
      <c r="I136" s="160">
        <v>1.5</v>
      </c>
      <c r="J136" s="159" t="s">
        <v>1853</v>
      </c>
      <c r="K136" s="158">
        <v>1</v>
      </c>
      <c r="L136" s="157">
        <v>0</v>
      </c>
      <c r="M136" s="148">
        <v>1</v>
      </c>
      <c r="N136" s="148"/>
      <c r="O136" s="148"/>
      <c r="P136" s="148"/>
      <c r="Q136" s="148"/>
      <c r="R136" s="4"/>
      <c r="S136" s="126"/>
      <c r="T136" s="126"/>
      <c r="U136" s="126"/>
      <c r="V136" s="126"/>
      <c r="W136" s="126"/>
      <c r="X136" s="126"/>
      <c r="Y136" s="148"/>
      <c r="Z136" s="148"/>
      <c r="AA136" s="148"/>
      <c r="AB136" s="8" t="str">
        <f t="shared" si="32"/>
        <v>pname:rch_recharge_8tcn_inst:0_ptype:cn_pstyle:mlog</v>
      </c>
      <c r="AC136" s="152" t="s">
        <v>37</v>
      </c>
      <c r="AD136" s="126"/>
      <c r="AE136" s="126"/>
      <c r="AF136" s="126"/>
      <c r="AG136" s="126"/>
      <c r="AH136" s="156"/>
      <c r="AI136" s="156"/>
      <c r="AJ136" s="142"/>
      <c r="AK136" s="126"/>
      <c r="AL136" s="126"/>
      <c r="AM136" s="163">
        <f t="shared" si="34"/>
        <v>184</v>
      </c>
      <c r="AN136" s="162" t="str">
        <f t="shared" si="35"/>
        <v>pname:icstrtlayer1_inst:0_ptype:gr_pstyle:d_i:0_j:1_x:375.00_y:9875.00_zone:1</v>
      </c>
      <c r="AO136" s="26">
        <f t="shared" si="33"/>
        <v>39.361690000000003</v>
      </c>
      <c r="AP136" s="126"/>
      <c r="AQ136" s="126"/>
      <c r="AR136" s="126"/>
      <c r="AS136" s="163">
        <f t="shared" si="36"/>
        <v>1053</v>
      </c>
      <c r="AT136" s="165" t="str">
        <f t="shared" si="31"/>
        <v>oname:hds_otype:lst_usecol:trgw-0-22-15_time:3804.5</v>
      </c>
      <c r="AU136" s="164">
        <f t="shared" si="31"/>
        <v>34.368288110000002</v>
      </c>
      <c r="AV136" s="126"/>
      <c r="AW136" s="154"/>
      <c r="AY136" s="4"/>
      <c r="AZ136" s="4"/>
    </row>
    <row r="137" spans="1:52" x14ac:dyDescent="0.25">
      <c r="A137" s="142"/>
      <c r="B137" s="142">
        <f>ROW()</f>
        <v>137</v>
      </c>
      <c r="C137" s="101"/>
      <c r="D137" s="161" t="s">
        <v>1852</v>
      </c>
      <c r="E137" s="154" t="s">
        <v>1784</v>
      </c>
      <c r="F137" s="154" t="s">
        <v>1075</v>
      </c>
      <c r="G137" s="160">
        <v>1</v>
      </c>
      <c r="H137" s="160">
        <v>0.5</v>
      </c>
      <c r="I137" s="160">
        <v>1.5</v>
      </c>
      <c r="J137" s="159" t="s">
        <v>1851</v>
      </c>
      <c r="K137" s="158">
        <v>1</v>
      </c>
      <c r="L137" s="157">
        <v>0</v>
      </c>
      <c r="M137" s="148">
        <v>1</v>
      </c>
      <c r="N137" s="148"/>
      <c r="O137" s="148"/>
      <c r="P137" s="148"/>
      <c r="Q137" s="148"/>
      <c r="R137" s="4"/>
      <c r="S137" s="126"/>
      <c r="T137" s="126"/>
      <c r="U137" s="126"/>
      <c r="V137" s="126"/>
      <c r="W137" s="126"/>
      <c r="X137" s="126"/>
      <c r="Y137" s="148"/>
      <c r="Z137" s="148"/>
      <c r="AA137" s="148"/>
      <c r="AB137" s="8" t="str">
        <f t="shared" si="32"/>
        <v>pname:rch_recharge_9tcn_inst:0_ptype:cn_pstyle:mlog</v>
      </c>
      <c r="AC137" s="152" t="s">
        <v>37</v>
      </c>
      <c r="AD137" s="126"/>
      <c r="AE137" s="126"/>
      <c r="AF137" s="126"/>
      <c r="AG137" s="126"/>
      <c r="AH137" s="156"/>
      <c r="AI137" s="156"/>
      <c r="AJ137" s="142"/>
      <c r="AK137" s="126"/>
      <c r="AL137" s="126"/>
      <c r="AM137" s="163">
        <f t="shared" si="34"/>
        <v>185</v>
      </c>
      <c r="AN137" s="162" t="str">
        <f t="shared" si="35"/>
        <v>pname:icstrtlayer1_inst:0_ptype:gr_pstyle:d_i:0_j:2_x:625.00_y:9875.00_zone:1</v>
      </c>
      <c r="AO137" s="26">
        <f t="shared" si="33"/>
        <v>39.218029999999999</v>
      </c>
      <c r="AP137" s="126"/>
      <c r="AQ137" s="126"/>
      <c r="AR137" s="126"/>
      <c r="AS137" s="163">
        <f t="shared" si="36"/>
        <v>1054</v>
      </c>
      <c r="AT137" s="165" t="str">
        <f t="shared" si="31"/>
        <v>oname:hds_otype:lst_usecol:trgw-0-22-15_time:3834.5</v>
      </c>
      <c r="AU137" s="164">
        <f t="shared" si="31"/>
        <v>34.330070429999999</v>
      </c>
      <c r="AV137" s="126"/>
      <c r="AW137" s="154"/>
      <c r="AY137" s="4"/>
      <c r="AZ137" s="4"/>
    </row>
    <row r="138" spans="1:52" x14ac:dyDescent="0.25">
      <c r="A138" s="142"/>
      <c r="B138" s="142">
        <f>ROW()</f>
        <v>138</v>
      </c>
      <c r="C138" s="101"/>
      <c r="D138" s="161" t="s">
        <v>1850</v>
      </c>
      <c r="E138" s="154" t="s">
        <v>1784</v>
      </c>
      <c r="F138" s="154" t="s">
        <v>1075</v>
      </c>
      <c r="G138" s="160">
        <v>1</v>
      </c>
      <c r="H138" s="160">
        <v>0.5</v>
      </c>
      <c r="I138" s="160">
        <v>1.5</v>
      </c>
      <c r="J138" s="159" t="s">
        <v>1849</v>
      </c>
      <c r="K138" s="158">
        <v>1</v>
      </c>
      <c r="L138" s="157">
        <v>0</v>
      </c>
      <c r="M138" s="148">
        <v>1</v>
      </c>
      <c r="N138" s="148"/>
      <c r="O138" s="148"/>
      <c r="P138" s="148"/>
      <c r="Q138" s="148"/>
      <c r="R138" s="4"/>
      <c r="S138" s="126"/>
      <c r="T138" s="126"/>
      <c r="U138" s="126"/>
      <c r="V138" s="126"/>
      <c r="W138" s="126"/>
      <c r="X138" s="126"/>
      <c r="Y138" s="148"/>
      <c r="Z138" s="148"/>
      <c r="AA138" s="148"/>
      <c r="AB138" s="8" t="str">
        <f t="shared" si="32"/>
        <v>pname:rch_recharge_10tcn_inst:0_ptype:cn_pstyle:mlog</v>
      </c>
      <c r="AC138" s="152" t="s">
        <v>37</v>
      </c>
      <c r="AD138" s="126"/>
      <c r="AE138" s="126"/>
      <c r="AF138" s="126"/>
      <c r="AG138" s="126"/>
      <c r="AH138" s="156"/>
      <c r="AI138" s="156"/>
      <c r="AJ138" s="142"/>
      <c r="AK138" s="126"/>
      <c r="AL138" s="126"/>
      <c r="AM138" s="163">
        <f t="shared" si="34"/>
        <v>186</v>
      </c>
      <c r="AN138" s="162" t="str">
        <f t="shared" si="35"/>
        <v>pname:icstrtlayer1_inst:0_ptype:gr_pstyle:d_i:0_j:3_x:875.00_y:9875.00_zone:1</v>
      </c>
      <c r="AO138" s="26">
        <f t="shared" si="33"/>
        <v>39.002879999999998</v>
      </c>
      <c r="AP138" s="126"/>
      <c r="AQ138" s="126"/>
      <c r="AR138" s="126"/>
      <c r="AS138" s="163">
        <f t="shared" si="36"/>
        <v>1055</v>
      </c>
      <c r="AT138" s="165" t="str">
        <f t="shared" si="31"/>
        <v>oname:hds_otype:lst_usecol:trgw-0-22-15_time:3865.5</v>
      </c>
      <c r="AU138" s="164">
        <f t="shared" si="31"/>
        <v>34.237273459999997</v>
      </c>
      <c r="AV138" s="126"/>
      <c r="AW138" s="154"/>
      <c r="AY138" s="4"/>
      <c r="AZ138" s="4"/>
    </row>
    <row r="139" spans="1:52" x14ac:dyDescent="0.25">
      <c r="A139" s="142"/>
      <c r="B139" s="142">
        <f>ROW()</f>
        <v>139</v>
      </c>
      <c r="C139" s="101"/>
      <c r="D139" s="161" t="s">
        <v>1848</v>
      </c>
      <c r="E139" s="154" t="s">
        <v>1784</v>
      </c>
      <c r="F139" s="154" t="s">
        <v>1075</v>
      </c>
      <c r="G139" s="160">
        <v>1</v>
      </c>
      <c r="H139" s="160">
        <v>0.5</v>
      </c>
      <c r="I139" s="160">
        <v>1.5</v>
      </c>
      <c r="J139" s="159" t="s">
        <v>1847</v>
      </c>
      <c r="K139" s="158">
        <v>1</v>
      </c>
      <c r="L139" s="157">
        <v>0</v>
      </c>
      <c r="M139" s="148">
        <v>1</v>
      </c>
      <c r="N139" s="148"/>
      <c r="O139" s="148"/>
      <c r="P139" s="148"/>
      <c r="Q139" s="148"/>
      <c r="R139" s="4"/>
      <c r="S139" s="126"/>
      <c r="T139" s="126"/>
      <c r="U139" s="126"/>
      <c r="V139" s="126"/>
      <c r="W139" s="126"/>
      <c r="X139" s="126"/>
      <c r="Y139" s="148"/>
      <c r="Z139" s="148"/>
      <c r="AA139" s="148"/>
      <c r="AB139" s="8" t="str">
        <f t="shared" si="32"/>
        <v>pname:rch_recharge_11tcn_inst:0_ptype:cn_pstyle:mlog</v>
      </c>
      <c r="AC139" s="152" t="s">
        <v>37</v>
      </c>
      <c r="AD139" s="126"/>
      <c r="AE139" s="126"/>
      <c r="AF139" s="126"/>
      <c r="AG139" s="126"/>
      <c r="AH139" s="156"/>
      <c r="AI139" s="156"/>
      <c r="AJ139" s="142"/>
      <c r="AK139" s="126"/>
      <c r="AL139" s="126"/>
      <c r="AM139" s="163">
        <f t="shared" si="34"/>
        <v>187</v>
      </c>
      <c r="AN139" s="162" t="str">
        <f t="shared" si="35"/>
        <v>pname:icstrtlayer1_inst:0_ptype:gr_pstyle:d_i:0_j:4_x:1125.00_y:9875.00_zone:1</v>
      </c>
      <c r="AO139" s="26">
        <f t="shared" si="33"/>
        <v>38.769509999999997</v>
      </c>
      <c r="AP139" s="126"/>
      <c r="AQ139" s="126"/>
      <c r="AR139" s="126"/>
      <c r="AS139" s="163">
        <f t="shared" si="36"/>
        <v>1056</v>
      </c>
      <c r="AT139" s="165" t="str">
        <f t="shared" si="31"/>
        <v>oname:hds_otype:lst_usecol:trgw-0-22-15_time:3896.5</v>
      </c>
      <c r="AU139" s="164">
        <f t="shared" si="31"/>
        <v>34.113286389999999</v>
      </c>
      <c r="AV139" s="126"/>
      <c r="AW139" s="154"/>
      <c r="AY139" s="4"/>
      <c r="AZ139" s="4"/>
    </row>
    <row r="140" spans="1:52" x14ac:dyDescent="0.25">
      <c r="A140" s="142"/>
      <c r="B140" s="142">
        <f>ROW()</f>
        <v>140</v>
      </c>
      <c r="C140" s="101"/>
      <c r="D140" s="161" t="s">
        <v>1846</v>
      </c>
      <c r="E140" s="154" t="s">
        <v>1784</v>
      </c>
      <c r="F140" s="154" t="s">
        <v>1075</v>
      </c>
      <c r="G140" s="160">
        <v>1</v>
      </c>
      <c r="H140" s="160">
        <v>0.5</v>
      </c>
      <c r="I140" s="160">
        <v>1.5</v>
      </c>
      <c r="J140" s="159" t="s">
        <v>1845</v>
      </c>
      <c r="K140" s="158">
        <v>1</v>
      </c>
      <c r="L140" s="157">
        <v>0</v>
      </c>
      <c r="M140" s="148">
        <v>1</v>
      </c>
      <c r="N140" s="148"/>
      <c r="O140" s="148"/>
      <c r="P140" s="148"/>
      <c r="Q140" s="148"/>
      <c r="R140" s="4"/>
      <c r="S140" s="126"/>
      <c r="T140" s="126"/>
      <c r="U140" s="126"/>
      <c r="V140" s="126"/>
      <c r="W140" s="126"/>
      <c r="X140" s="126"/>
      <c r="Y140" s="148"/>
      <c r="Z140" s="148"/>
      <c r="AA140" s="148"/>
      <c r="AB140" s="8" t="str">
        <f t="shared" si="32"/>
        <v>pname:rch_recharge_12tcn_inst:0_ptype:cn_pstyle:mlog</v>
      </c>
      <c r="AC140" s="152" t="s">
        <v>37</v>
      </c>
      <c r="AD140" s="126"/>
      <c r="AE140" s="126"/>
      <c r="AF140" s="126"/>
      <c r="AG140" s="126"/>
      <c r="AH140" s="156"/>
      <c r="AI140" s="156"/>
      <c r="AJ140" s="142"/>
      <c r="AK140" s="126"/>
      <c r="AL140" s="126"/>
      <c r="AM140" s="163">
        <f t="shared" si="34"/>
        <v>188</v>
      </c>
      <c r="AN140" s="162" t="str">
        <f t="shared" si="35"/>
        <v>pname:icstrtlayer1_inst:0_ptype:gr_pstyle:d_i:0_j:5_x:1375.00_y:9875.00_zone:1</v>
      </c>
      <c r="AO140" s="26">
        <f t="shared" si="33"/>
        <v>38.504440000000002</v>
      </c>
      <c r="AP140" s="126"/>
      <c r="AQ140" s="126"/>
      <c r="AR140" s="126"/>
      <c r="AS140" s="163">
        <f t="shared" si="36"/>
        <v>1057</v>
      </c>
      <c r="AT140" s="165" t="str">
        <f t="shared" si="31"/>
        <v>oname:hds_otype:lst_usecol:trgw-0-22-15_time:3926.5</v>
      </c>
      <c r="AU140" s="164">
        <f t="shared" si="31"/>
        <v>33.989117749999998</v>
      </c>
      <c r="AV140" s="126"/>
      <c r="AW140" s="154"/>
      <c r="AY140" s="4"/>
      <c r="AZ140" s="4"/>
    </row>
    <row r="141" spans="1:52" x14ac:dyDescent="0.25">
      <c r="A141" s="142"/>
      <c r="B141" s="142">
        <f>ROW()</f>
        <v>141</v>
      </c>
      <c r="C141" s="101"/>
      <c r="D141" s="161" t="s">
        <v>1844</v>
      </c>
      <c r="E141" s="154" t="s">
        <v>1784</v>
      </c>
      <c r="F141" s="154" t="s">
        <v>1075</v>
      </c>
      <c r="G141" s="160">
        <v>1</v>
      </c>
      <c r="H141" s="160">
        <v>0.5</v>
      </c>
      <c r="I141" s="160">
        <v>1.5</v>
      </c>
      <c r="J141" s="159" t="s">
        <v>1843</v>
      </c>
      <c r="K141" s="158">
        <v>1</v>
      </c>
      <c r="L141" s="157">
        <v>0</v>
      </c>
      <c r="M141" s="148">
        <v>1</v>
      </c>
      <c r="N141" s="148"/>
      <c r="O141" s="148"/>
      <c r="P141" s="148"/>
      <c r="Q141" s="148"/>
      <c r="R141" s="4"/>
      <c r="S141" s="126"/>
      <c r="T141" s="126"/>
      <c r="U141" s="126"/>
      <c r="V141" s="126"/>
      <c r="W141" s="126"/>
      <c r="X141" s="126"/>
      <c r="Y141" s="148"/>
      <c r="Z141" s="148"/>
      <c r="AA141" s="148"/>
      <c r="AB141" s="8" t="str">
        <f t="shared" si="32"/>
        <v>pname:rch_recharge_13tcn_inst:0_ptype:cn_pstyle:mlog</v>
      </c>
      <c r="AC141" s="152" t="s">
        <v>37</v>
      </c>
      <c r="AD141" s="126"/>
      <c r="AE141" s="126"/>
      <c r="AF141" s="126"/>
      <c r="AG141" s="126"/>
      <c r="AH141" s="156"/>
      <c r="AI141" s="156"/>
      <c r="AJ141" s="142"/>
      <c r="AK141" s="126"/>
      <c r="AL141" s="126"/>
      <c r="AM141" s="163">
        <f t="shared" si="34"/>
        <v>189</v>
      </c>
      <c r="AN141" s="162" t="str">
        <f t="shared" si="35"/>
        <v>pname:icstrtlayer1_inst:0_ptype:gr_pstyle:d_i:0_j:6_x:1625.00_y:9875.00_zone:1</v>
      </c>
      <c r="AO141" s="26">
        <f t="shared" si="33"/>
        <v>38.180070000000001</v>
      </c>
      <c r="AP141" s="126"/>
      <c r="AQ141" s="126"/>
      <c r="AR141" s="126"/>
      <c r="AS141" s="163">
        <f t="shared" si="36"/>
        <v>1058</v>
      </c>
      <c r="AT141" s="165" t="str">
        <f t="shared" si="31"/>
        <v>oname:hds_otype:lst_usecol:trgw-0-22-15_time:3957.5</v>
      </c>
      <c r="AU141" s="164">
        <f t="shared" si="31"/>
        <v>33.888053499999998</v>
      </c>
      <c r="AV141" s="126"/>
      <c r="AW141" s="154"/>
      <c r="AY141" s="4"/>
      <c r="AZ141" s="4"/>
    </row>
    <row r="142" spans="1:52" x14ac:dyDescent="0.25">
      <c r="A142" s="142"/>
      <c r="B142" s="142">
        <f>ROW()</f>
        <v>142</v>
      </c>
      <c r="C142" s="101"/>
      <c r="D142" s="161" t="s">
        <v>1842</v>
      </c>
      <c r="E142" s="154" t="s">
        <v>1784</v>
      </c>
      <c r="F142" s="154" t="s">
        <v>1075</v>
      </c>
      <c r="G142" s="160">
        <v>1</v>
      </c>
      <c r="H142" s="160">
        <v>0.5</v>
      </c>
      <c r="I142" s="160">
        <v>1.5</v>
      </c>
      <c r="J142" s="159" t="s">
        <v>1841</v>
      </c>
      <c r="K142" s="158">
        <v>1</v>
      </c>
      <c r="L142" s="157">
        <v>0</v>
      </c>
      <c r="M142" s="148">
        <v>1</v>
      </c>
      <c r="N142" s="148"/>
      <c r="O142" s="148"/>
      <c r="P142" s="148"/>
      <c r="Q142" s="148"/>
      <c r="R142" s="4"/>
      <c r="S142" s="126"/>
      <c r="T142" s="126"/>
      <c r="U142" s="126"/>
      <c r="V142" s="126"/>
      <c r="W142" s="126"/>
      <c r="X142" s="126"/>
      <c r="Y142" s="148"/>
      <c r="Z142" s="148"/>
      <c r="AA142" s="148"/>
      <c r="AB142" s="8" t="str">
        <f t="shared" si="32"/>
        <v>pname:rch_recharge_14tcn_inst:0_ptype:cn_pstyle:mlog</v>
      </c>
      <c r="AC142" s="152" t="s">
        <v>37</v>
      </c>
      <c r="AD142" s="126"/>
      <c r="AE142" s="126"/>
      <c r="AF142" s="126"/>
      <c r="AG142" s="126"/>
      <c r="AH142" s="156"/>
      <c r="AI142" s="156"/>
      <c r="AJ142" s="142"/>
      <c r="AK142" s="126"/>
      <c r="AL142" s="126"/>
      <c r="AM142" s="163">
        <f t="shared" si="34"/>
        <v>190</v>
      </c>
      <c r="AN142" s="162" t="str">
        <f t="shared" si="35"/>
        <v>pname:icstrtlayer1_inst:0_ptype:gr_pstyle:d_i:0_j:7_x:1875.00_y:9875.00_zone:1</v>
      </c>
      <c r="AO142" s="26">
        <f t="shared" si="33"/>
        <v>37.90016</v>
      </c>
      <c r="AP142" s="126"/>
      <c r="AQ142" s="126"/>
      <c r="AR142" s="126"/>
      <c r="AS142" s="163">
        <f t="shared" si="36"/>
        <v>1059</v>
      </c>
      <c r="AT142" s="165" t="str">
        <f t="shared" si="31"/>
        <v>oname:hds_otype:lst_usecol:trgw-0-22-15_time:3987.5</v>
      </c>
      <c r="AU142" s="164">
        <f t="shared" si="31"/>
        <v>33.83112071</v>
      </c>
      <c r="AV142" s="126"/>
      <c r="AW142" s="154"/>
      <c r="AY142" s="4"/>
      <c r="AZ142" s="4"/>
    </row>
    <row r="143" spans="1:52" x14ac:dyDescent="0.25">
      <c r="A143" s="142"/>
      <c r="B143" s="142">
        <f>ROW()</f>
        <v>143</v>
      </c>
      <c r="C143" s="101"/>
      <c r="D143" s="161" t="s">
        <v>1840</v>
      </c>
      <c r="E143" s="154" t="s">
        <v>1784</v>
      </c>
      <c r="F143" s="154" t="s">
        <v>1075</v>
      </c>
      <c r="G143" s="160">
        <v>1</v>
      </c>
      <c r="H143" s="160">
        <v>0.5</v>
      </c>
      <c r="I143" s="160">
        <v>1.5</v>
      </c>
      <c r="J143" s="159" t="s">
        <v>1839</v>
      </c>
      <c r="K143" s="158">
        <v>1</v>
      </c>
      <c r="L143" s="157">
        <v>0</v>
      </c>
      <c r="M143" s="148">
        <v>1</v>
      </c>
      <c r="N143" s="148"/>
      <c r="O143" s="148"/>
      <c r="P143" s="148"/>
      <c r="Q143" s="148"/>
      <c r="R143" s="4"/>
      <c r="S143" s="126"/>
      <c r="T143" s="126"/>
      <c r="U143" s="126"/>
      <c r="V143" s="126"/>
      <c r="W143" s="126"/>
      <c r="X143" s="126"/>
      <c r="Y143" s="148"/>
      <c r="Z143" s="148"/>
      <c r="AA143" s="148"/>
      <c r="AB143" s="8" t="str">
        <f t="shared" si="32"/>
        <v>pname:rch_recharge_15tcn_inst:0_ptype:cn_pstyle:mlog</v>
      </c>
      <c r="AC143" s="152" t="s">
        <v>37</v>
      </c>
      <c r="AD143" s="126"/>
      <c r="AE143" s="126"/>
      <c r="AF143" s="126"/>
      <c r="AG143" s="126"/>
      <c r="AH143" s="156"/>
      <c r="AI143" s="156"/>
      <c r="AJ143" s="142"/>
      <c r="AK143" s="126"/>
      <c r="AL143" s="126"/>
      <c r="AM143" s="163">
        <f t="shared" si="34"/>
        <v>191</v>
      </c>
      <c r="AN143" s="162" t="str">
        <f t="shared" si="35"/>
        <v>pname:icstrtlayer1_inst:0_ptype:gr_pstyle:d_i:0_j:8_x:2125.00_y:9875.00_zone:1</v>
      </c>
      <c r="AO143" s="26">
        <f t="shared" si="33"/>
        <v>37.564410000000002</v>
      </c>
      <c r="AP143" s="126"/>
      <c r="AQ143" s="126"/>
      <c r="AR143" s="126"/>
      <c r="AS143" s="163">
        <f t="shared" si="36"/>
        <v>1060</v>
      </c>
      <c r="AT143" s="165" t="str">
        <f t="shared" si="31"/>
        <v>oname:hds_otype:lst_usecol:trgw-0-22-15_time:4018.5</v>
      </c>
      <c r="AU143" s="164">
        <f t="shared" si="31"/>
        <v>33.830545479999998</v>
      </c>
      <c r="AV143" s="126"/>
      <c r="AW143" s="154"/>
      <c r="AY143" s="4"/>
      <c r="AZ143" s="4"/>
    </row>
    <row r="144" spans="1:52" x14ac:dyDescent="0.25">
      <c r="A144" s="142"/>
      <c r="B144" s="142">
        <f>ROW()</f>
        <v>144</v>
      </c>
      <c r="C144" s="101"/>
      <c r="D144" s="161" t="s">
        <v>1838</v>
      </c>
      <c r="E144" s="154" t="s">
        <v>1784</v>
      </c>
      <c r="F144" s="154" t="s">
        <v>1075</v>
      </c>
      <c r="G144" s="160">
        <v>1</v>
      </c>
      <c r="H144" s="160">
        <v>0.5</v>
      </c>
      <c r="I144" s="160">
        <v>1.5</v>
      </c>
      <c r="J144" s="159" t="s">
        <v>1837</v>
      </c>
      <c r="K144" s="158">
        <v>1</v>
      </c>
      <c r="L144" s="157">
        <v>0</v>
      </c>
      <c r="M144" s="148">
        <v>1</v>
      </c>
      <c r="N144" s="148"/>
      <c r="O144" s="148"/>
      <c r="P144" s="148"/>
      <c r="Q144" s="148"/>
      <c r="R144" s="4"/>
      <c r="S144" s="126"/>
      <c r="T144" s="126"/>
      <c r="U144" s="126"/>
      <c r="V144" s="126"/>
      <c r="W144" s="126"/>
      <c r="X144" s="126"/>
      <c r="Y144" s="148"/>
      <c r="Z144" s="148"/>
      <c r="AA144" s="148"/>
      <c r="AB144" s="8" t="str">
        <f t="shared" si="32"/>
        <v>pname:rch_recharge_16tcn_inst:0_ptype:cn_pstyle:mlog</v>
      </c>
      <c r="AC144" s="152" t="s">
        <v>37</v>
      </c>
      <c r="AD144" s="126"/>
      <c r="AE144" s="126"/>
      <c r="AF144" s="126"/>
      <c r="AG144" s="126"/>
      <c r="AH144" s="156"/>
      <c r="AI144" s="156"/>
      <c r="AJ144" s="142"/>
      <c r="AK144" s="126"/>
      <c r="AL144" s="126"/>
      <c r="AM144" s="163">
        <f t="shared" si="34"/>
        <v>192</v>
      </c>
      <c r="AN144" s="162" t="str">
        <f t="shared" si="35"/>
        <v>pname:icstrtlayer1_inst:0_ptype:gr_pstyle:d_i:0_j:9_x:2375.00_y:9875.00_zone:1</v>
      </c>
      <c r="AO144" s="26">
        <f t="shared" si="33"/>
        <v>37.224139999999998</v>
      </c>
      <c r="AP144" s="126"/>
      <c r="AQ144" s="126"/>
      <c r="AR144" s="126"/>
      <c r="AS144" s="163">
        <f t="shared" si="36"/>
        <v>1061</v>
      </c>
      <c r="AT144" s="165" t="str">
        <f t="shared" si="31"/>
        <v>oname:hds_otype:lst_usecol:trgw-0-22-15_time:4049.5</v>
      </c>
      <c r="AU144" s="164">
        <f t="shared" si="31"/>
        <v>33.883325120000002</v>
      </c>
      <c r="AV144" s="126"/>
      <c r="AW144" s="154"/>
      <c r="AY144" s="4"/>
      <c r="AZ144" s="4"/>
    </row>
    <row r="145" spans="1:52" x14ac:dyDescent="0.25">
      <c r="A145" s="142"/>
      <c r="B145" s="142">
        <f>ROW()</f>
        <v>145</v>
      </c>
      <c r="C145" s="101"/>
      <c r="D145" s="161" t="s">
        <v>1836</v>
      </c>
      <c r="E145" s="154" t="s">
        <v>1784</v>
      </c>
      <c r="F145" s="154" t="s">
        <v>1075</v>
      </c>
      <c r="G145" s="160">
        <v>1</v>
      </c>
      <c r="H145" s="160">
        <v>0.5</v>
      </c>
      <c r="I145" s="160">
        <v>1.5</v>
      </c>
      <c r="J145" s="159" t="s">
        <v>1835</v>
      </c>
      <c r="K145" s="158">
        <v>1</v>
      </c>
      <c r="L145" s="157">
        <v>0</v>
      </c>
      <c r="M145" s="148">
        <v>1</v>
      </c>
      <c r="N145" s="148"/>
      <c r="O145" s="148"/>
      <c r="P145" s="148"/>
      <c r="Q145" s="148"/>
      <c r="R145" s="4"/>
      <c r="S145" s="126"/>
      <c r="T145" s="126"/>
      <c r="U145" s="126"/>
      <c r="V145" s="126"/>
      <c r="W145" s="126"/>
      <c r="X145" s="126"/>
      <c r="Y145" s="148"/>
      <c r="Z145" s="148"/>
      <c r="AA145" s="148"/>
      <c r="AB145" s="8" t="str">
        <f t="shared" si="32"/>
        <v>pname:rch_recharge_17tcn_inst:0_ptype:cn_pstyle:mlog</v>
      </c>
      <c r="AC145" s="152" t="s">
        <v>37</v>
      </c>
      <c r="AD145" s="126"/>
      <c r="AE145" s="126"/>
      <c r="AF145" s="126"/>
      <c r="AG145" s="126"/>
      <c r="AH145" s="156"/>
      <c r="AI145" s="156"/>
      <c r="AJ145" s="142"/>
      <c r="AK145" s="126"/>
      <c r="AL145" s="126"/>
      <c r="AM145" s="163">
        <f t="shared" si="34"/>
        <v>193</v>
      </c>
      <c r="AN145" s="162" t="str">
        <f t="shared" si="35"/>
        <v>pname:icstrtlayer1_inst:0_ptype:gr_pstyle:d_i:0_j:10_x:2625.00_y:9875.00_zone:1</v>
      </c>
      <c r="AO145" s="26">
        <f t="shared" si="33"/>
        <v>36.897309999999997</v>
      </c>
      <c r="AP145" s="126"/>
      <c r="AQ145" s="126"/>
      <c r="AR145" s="126"/>
      <c r="AS145" s="163">
        <f t="shared" si="36"/>
        <v>1062</v>
      </c>
      <c r="AT145" s="165" t="str">
        <f t="shared" si="31"/>
        <v>oname:hds_otype:lst_usecol:trgw-0-22-15_time:4077.5</v>
      </c>
      <c r="AU145" s="164">
        <f t="shared" si="31"/>
        <v>33.966004150000003</v>
      </c>
      <c r="AV145" s="126"/>
      <c r="AW145" s="154"/>
      <c r="AY145" s="4"/>
      <c r="AZ145" s="4"/>
    </row>
    <row r="146" spans="1:52" x14ac:dyDescent="0.25">
      <c r="A146" s="142"/>
      <c r="B146" s="142">
        <f>ROW()</f>
        <v>146</v>
      </c>
      <c r="C146" s="101"/>
      <c r="D146" s="161" t="s">
        <v>1834</v>
      </c>
      <c r="E146" s="154" t="s">
        <v>1784</v>
      </c>
      <c r="F146" s="154" t="s">
        <v>1075</v>
      </c>
      <c r="G146" s="160">
        <v>1</v>
      </c>
      <c r="H146" s="160">
        <v>0.5</v>
      </c>
      <c r="I146" s="160">
        <v>1.5</v>
      </c>
      <c r="J146" s="159" t="s">
        <v>1833</v>
      </c>
      <c r="K146" s="158">
        <v>1</v>
      </c>
      <c r="L146" s="157">
        <v>0</v>
      </c>
      <c r="M146" s="148">
        <v>1</v>
      </c>
      <c r="N146" s="148"/>
      <c r="O146" s="148"/>
      <c r="P146" s="148"/>
      <c r="Q146" s="148"/>
      <c r="R146" s="4"/>
      <c r="S146" s="126"/>
      <c r="T146" s="126"/>
      <c r="U146" s="126"/>
      <c r="V146" s="126"/>
      <c r="W146" s="126"/>
      <c r="X146" s="126"/>
      <c r="Y146" s="148"/>
      <c r="Z146" s="148"/>
      <c r="AA146" s="148"/>
      <c r="AB146" s="8" t="str">
        <f t="shared" si="32"/>
        <v>pname:rch_recharge_18tcn_inst:0_ptype:cn_pstyle:mlog</v>
      </c>
      <c r="AC146" s="152" t="s">
        <v>37</v>
      </c>
      <c r="AD146" s="126"/>
      <c r="AE146" s="126"/>
      <c r="AF146" s="126"/>
      <c r="AG146" s="126"/>
      <c r="AH146" s="156"/>
      <c r="AI146" s="156"/>
      <c r="AJ146" s="142"/>
      <c r="AK146" s="126"/>
      <c r="AL146" s="126"/>
      <c r="AM146" s="163">
        <f t="shared" si="34"/>
        <v>194</v>
      </c>
      <c r="AN146" s="162" t="str">
        <f t="shared" si="35"/>
        <v>pname:icstrtlayer1_inst:0_ptype:gr_pstyle:d_i:0_j:11_x:2875.00_y:9875.00_zone:1</v>
      </c>
      <c r="AO146" s="26">
        <f t="shared" si="33"/>
        <v>36.573830000000001</v>
      </c>
      <c r="AP146" s="126"/>
      <c r="AQ146" s="126"/>
      <c r="AR146" s="126"/>
      <c r="AS146" s="163">
        <f t="shared" si="36"/>
        <v>1063</v>
      </c>
      <c r="AT146" s="165" t="str">
        <f t="shared" ref="AT146:AU165" si="37">IF(ISNUMBER($AS146),INDEX($C$1:$AB$40000,$AS146,AT$4),"")</f>
        <v>oname:hds_otype:lst_usecol:trgw-0-22-15_time:4108.5</v>
      </c>
      <c r="AU146" s="164">
        <f t="shared" si="37"/>
        <v>34.065968439999999</v>
      </c>
      <c r="AV146" s="126"/>
      <c r="AW146" s="154"/>
      <c r="AY146" s="4"/>
      <c r="AZ146" s="4"/>
    </row>
    <row r="147" spans="1:52" x14ac:dyDescent="0.25">
      <c r="A147" s="142"/>
      <c r="B147" s="142">
        <f>ROW()</f>
        <v>147</v>
      </c>
      <c r="C147" s="101"/>
      <c r="D147" s="161" t="s">
        <v>1832</v>
      </c>
      <c r="E147" s="154" t="s">
        <v>1784</v>
      </c>
      <c r="F147" s="154" t="s">
        <v>1075</v>
      </c>
      <c r="G147" s="160">
        <v>1</v>
      </c>
      <c r="H147" s="160">
        <v>0.5</v>
      </c>
      <c r="I147" s="160">
        <v>1.5</v>
      </c>
      <c r="J147" s="159" t="s">
        <v>1831</v>
      </c>
      <c r="K147" s="158">
        <v>1</v>
      </c>
      <c r="L147" s="157">
        <v>0</v>
      </c>
      <c r="M147" s="148">
        <v>1</v>
      </c>
      <c r="N147" s="148"/>
      <c r="O147" s="148"/>
      <c r="P147" s="148"/>
      <c r="Q147" s="148"/>
      <c r="R147" s="4"/>
      <c r="S147" s="126"/>
      <c r="T147" s="126"/>
      <c r="U147" s="126"/>
      <c r="V147" s="126"/>
      <c r="W147" s="126"/>
      <c r="X147" s="126"/>
      <c r="Y147" s="148"/>
      <c r="Z147" s="148"/>
      <c r="AA147" s="148"/>
      <c r="AB147" s="8" t="str">
        <f t="shared" si="32"/>
        <v>pname:rch_recharge_19tcn_inst:0_ptype:cn_pstyle:mlog</v>
      </c>
      <c r="AC147" s="152" t="s">
        <v>37</v>
      </c>
      <c r="AD147" s="126"/>
      <c r="AE147" s="126"/>
      <c r="AF147" s="126"/>
      <c r="AG147" s="126"/>
      <c r="AH147" s="156"/>
      <c r="AI147" s="156"/>
      <c r="AJ147" s="142"/>
      <c r="AK147" s="126"/>
      <c r="AL147" s="126"/>
      <c r="AM147" s="163">
        <f t="shared" si="34"/>
        <v>195</v>
      </c>
      <c r="AN147" s="162" t="str">
        <f t="shared" si="35"/>
        <v>pname:icstrtlayer1_inst:0_ptype:gr_pstyle:d_i:0_j:12_x:3125.00_y:9875.00_zone:1</v>
      </c>
      <c r="AO147" s="26">
        <f t="shared" si="33"/>
        <v>36.240270000000002</v>
      </c>
      <c r="AP147" s="126"/>
      <c r="AQ147" s="126"/>
      <c r="AR147" s="126"/>
      <c r="AS147" s="163">
        <f t="shared" si="36"/>
        <v>1064</v>
      </c>
      <c r="AT147" s="165" t="str">
        <f t="shared" si="37"/>
        <v>oname:hds_otype:lst_usecol:trgw-0-22-15_time:4138.5</v>
      </c>
      <c r="AU147" s="164">
        <f t="shared" si="37"/>
        <v>34.14144031</v>
      </c>
      <c r="AV147" s="126"/>
      <c r="AW147" s="154"/>
      <c r="AY147" s="4"/>
      <c r="AZ147" s="4"/>
    </row>
    <row r="148" spans="1:52" x14ac:dyDescent="0.25">
      <c r="A148" s="142"/>
      <c r="B148" s="142">
        <f>ROW()</f>
        <v>148</v>
      </c>
      <c r="C148" s="101"/>
      <c r="D148" s="161" t="s">
        <v>1830</v>
      </c>
      <c r="E148" s="154" t="s">
        <v>1784</v>
      </c>
      <c r="F148" s="154" t="s">
        <v>1075</v>
      </c>
      <c r="G148" s="160">
        <v>1</v>
      </c>
      <c r="H148" s="160">
        <v>0.5</v>
      </c>
      <c r="I148" s="160">
        <v>1.5</v>
      </c>
      <c r="J148" s="159" t="s">
        <v>1829</v>
      </c>
      <c r="K148" s="158">
        <v>1</v>
      </c>
      <c r="L148" s="157">
        <v>0</v>
      </c>
      <c r="M148" s="148">
        <v>1</v>
      </c>
      <c r="N148" s="148"/>
      <c r="O148" s="148"/>
      <c r="P148" s="148"/>
      <c r="Q148" s="148"/>
      <c r="R148" s="4"/>
      <c r="S148" s="126"/>
      <c r="T148" s="126"/>
      <c r="U148" s="126"/>
      <c r="V148" s="126"/>
      <c r="W148" s="126"/>
      <c r="X148" s="126"/>
      <c r="Y148" s="148"/>
      <c r="Z148" s="148"/>
      <c r="AA148" s="148"/>
      <c r="AB148" s="8" t="str">
        <f t="shared" si="32"/>
        <v>pname:rch_recharge_20tcn_inst:0_ptype:cn_pstyle:mlog</v>
      </c>
      <c r="AC148" s="152" t="s">
        <v>37</v>
      </c>
      <c r="AD148" s="126"/>
      <c r="AE148" s="126"/>
      <c r="AF148" s="126"/>
      <c r="AG148" s="126"/>
      <c r="AH148" s="156"/>
      <c r="AI148" s="156"/>
      <c r="AJ148" s="142"/>
      <c r="AK148" s="126"/>
      <c r="AL148" s="126"/>
      <c r="AM148" s="163">
        <f t="shared" si="34"/>
        <v>196</v>
      </c>
      <c r="AN148" s="162" t="str">
        <f t="shared" si="35"/>
        <v>pname:icstrtlayer1_inst:0_ptype:gr_pstyle:d_i:0_j:13_x:3375.00_y:9875.00_zone:1</v>
      </c>
      <c r="AO148" s="26">
        <f t="shared" si="33"/>
        <v>35.876829999999998</v>
      </c>
      <c r="AP148" s="126"/>
      <c r="AQ148" s="126"/>
      <c r="AR148" s="126"/>
      <c r="AS148" s="163">
        <f t="shared" si="36"/>
        <v>1065</v>
      </c>
      <c r="AT148" s="165" t="str">
        <f t="shared" si="37"/>
        <v>oname:hds_otype:lst_usecol:trgw-0-22-15_time:4169.5</v>
      </c>
      <c r="AU148" s="164">
        <f t="shared" si="37"/>
        <v>34.172174759999997</v>
      </c>
      <c r="AV148" s="126"/>
      <c r="AW148" s="154"/>
      <c r="AY148" s="4"/>
      <c r="AZ148" s="4"/>
    </row>
    <row r="149" spans="1:52" x14ac:dyDescent="0.25">
      <c r="A149" s="142"/>
      <c r="B149" s="142">
        <f>ROW()</f>
        <v>149</v>
      </c>
      <c r="C149" s="101"/>
      <c r="D149" s="161" t="s">
        <v>1828</v>
      </c>
      <c r="E149" s="154" t="s">
        <v>1784</v>
      </c>
      <c r="F149" s="154" t="s">
        <v>1075</v>
      </c>
      <c r="G149" s="160">
        <v>1</v>
      </c>
      <c r="H149" s="160">
        <v>0.5</v>
      </c>
      <c r="I149" s="160">
        <v>1.5</v>
      </c>
      <c r="J149" s="159" t="s">
        <v>1827</v>
      </c>
      <c r="K149" s="158">
        <v>1</v>
      </c>
      <c r="L149" s="157">
        <v>0</v>
      </c>
      <c r="M149" s="148">
        <v>1</v>
      </c>
      <c r="N149" s="148"/>
      <c r="O149" s="148"/>
      <c r="P149" s="148"/>
      <c r="Q149" s="148"/>
      <c r="R149" s="4"/>
      <c r="S149" s="126"/>
      <c r="T149" s="126"/>
      <c r="U149" s="126"/>
      <c r="V149" s="126"/>
      <c r="W149" s="126"/>
      <c r="X149" s="126"/>
      <c r="Y149" s="148"/>
      <c r="Z149" s="148"/>
      <c r="AA149" s="148"/>
      <c r="AB149" s="8" t="str">
        <f t="shared" si="32"/>
        <v>pname:rch_recharge_21tcn_inst:0_ptype:cn_pstyle:mlog</v>
      </c>
      <c r="AC149" s="152" t="s">
        <v>37</v>
      </c>
      <c r="AD149" s="126"/>
      <c r="AE149" s="126"/>
      <c r="AF149" s="126"/>
      <c r="AG149" s="126"/>
      <c r="AH149" s="156"/>
      <c r="AI149" s="156"/>
      <c r="AJ149" s="142"/>
      <c r="AK149" s="126"/>
      <c r="AL149" s="126"/>
      <c r="AM149" s="163">
        <f t="shared" si="34"/>
        <v>197</v>
      </c>
      <c r="AN149" s="162" t="str">
        <f t="shared" si="35"/>
        <v>pname:icstrtlayer1_inst:0_ptype:gr_pstyle:d_i:0_j:14_x:3625.00_y:9875.00_zone:1</v>
      </c>
      <c r="AO149" s="26">
        <f t="shared" si="33"/>
        <v>35.49933</v>
      </c>
      <c r="AP149" s="126"/>
      <c r="AQ149" s="126"/>
      <c r="AR149" s="126"/>
      <c r="AS149" s="163">
        <f t="shared" si="36"/>
        <v>1066</v>
      </c>
      <c r="AT149" s="165" t="str">
        <f t="shared" si="37"/>
        <v>oname:hds_otype:lst_usecol:trgw-0-22-15_time:4199.5</v>
      </c>
      <c r="AU149" s="164">
        <f t="shared" si="37"/>
        <v>34.145371339999997</v>
      </c>
      <c r="AV149" s="126"/>
      <c r="AW149" s="154"/>
      <c r="AY149" s="4"/>
      <c r="AZ149" s="4"/>
    </row>
    <row r="150" spans="1:52" x14ac:dyDescent="0.25">
      <c r="A150" s="142"/>
      <c r="B150" s="142">
        <f>ROW()</f>
        <v>150</v>
      </c>
      <c r="C150" s="101"/>
      <c r="D150" s="161" t="s">
        <v>1826</v>
      </c>
      <c r="E150" s="154" t="s">
        <v>1784</v>
      </c>
      <c r="F150" s="154" t="s">
        <v>1075</v>
      </c>
      <c r="G150" s="160">
        <v>1</v>
      </c>
      <c r="H150" s="160">
        <v>0.5</v>
      </c>
      <c r="I150" s="160">
        <v>1.5</v>
      </c>
      <c r="J150" s="159" t="s">
        <v>1825</v>
      </c>
      <c r="K150" s="158">
        <v>1</v>
      </c>
      <c r="L150" s="157">
        <v>0</v>
      </c>
      <c r="M150" s="148">
        <v>1</v>
      </c>
      <c r="N150" s="148"/>
      <c r="O150" s="148"/>
      <c r="P150" s="148"/>
      <c r="Q150" s="148"/>
      <c r="R150" s="4"/>
      <c r="S150" s="126"/>
      <c r="T150" s="126"/>
      <c r="U150" s="126"/>
      <c r="V150" s="126"/>
      <c r="W150" s="126"/>
      <c r="X150" s="126"/>
      <c r="Y150" s="148"/>
      <c r="Z150" s="148"/>
      <c r="AA150" s="148"/>
      <c r="AB150" s="8" t="str">
        <f t="shared" si="32"/>
        <v>pname:rch_recharge_22tcn_inst:0_ptype:cn_pstyle:mlog</v>
      </c>
      <c r="AC150" s="152" t="s">
        <v>37</v>
      </c>
      <c r="AD150" s="126"/>
      <c r="AE150" s="126"/>
      <c r="AF150" s="126"/>
      <c r="AG150" s="126"/>
      <c r="AH150" s="156"/>
      <c r="AI150" s="156"/>
      <c r="AJ150" s="142"/>
      <c r="AK150" s="126"/>
      <c r="AL150" s="126"/>
      <c r="AM150" s="163">
        <f t="shared" si="34"/>
        <v>198</v>
      </c>
      <c r="AN150" s="162" t="str">
        <f t="shared" si="35"/>
        <v>pname:icstrtlayer1_inst:0_ptype:gr_pstyle:d_i:0_j:15_x:3875.00_y:9875.00_zone:1</v>
      </c>
      <c r="AO150" s="26">
        <f t="shared" si="33"/>
        <v>35.080579999999998</v>
      </c>
      <c r="AP150" s="126"/>
      <c r="AQ150" s="126"/>
      <c r="AR150" s="126"/>
      <c r="AS150" s="163">
        <f t="shared" si="36"/>
        <v>1067</v>
      </c>
      <c r="AT150" s="165" t="str">
        <f t="shared" si="37"/>
        <v>oname:hds_otype:lst_usecol:trgw-0-22-15_time:4230.5</v>
      </c>
      <c r="AU150" s="164">
        <f t="shared" si="37"/>
        <v>34.061698300000003</v>
      </c>
      <c r="AV150" s="126"/>
      <c r="AW150" s="154"/>
      <c r="AY150" s="4"/>
      <c r="AZ150" s="4"/>
    </row>
    <row r="151" spans="1:52" x14ac:dyDescent="0.25">
      <c r="A151" s="142"/>
      <c r="B151" s="142">
        <f>ROW()</f>
        <v>151</v>
      </c>
      <c r="C151" s="101"/>
      <c r="D151" s="161" t="s">
        <v>1824</v>
      </c>
      <c r="E151" s="154" t="s">
        <v>1784</v>
      </c>
      <c r="F151" s="154" t="s">
        <v>1075</v>
      </c>
      <c r="G151" s="160">
        <v>1</v>
      </c>
      <c r="H151" s="160">
        <v>0.5</v>
      </c>
      <c r="I151" s="160">
        <v>1.5</v>
      </c>
      <c r="J151" s="159" t="s">
        <v>1823</v>
      </c>
      <c r="K151" s="158">
        <v>1</v>
      </c>
      <c r="L151" s="157">
        <v>0</v>
      </c>
      <c r="M151" s="148">
        <v>1</v>
      </c>
      <c r="N151" s="148"/>
      <c r="O151" s="148"/>
      <c r="P151" s="148"/>
      <c r="Q151" s="148"/>
      <c r="R151" s="4"/>
      <c r="S151" s="126"/>
      <c r="T151" s="126"/>
      <c r="U151" s="126"/>
      <c r="V151" s="126"/>
      <c r="W151" s="126"/>
      <c r="X151" s="126"/>
      <c r="Y151" s="148"/>
      <c r="Z151" s="148"/>
      <c r="AA151" s="148"/>
      <c r="AB151" s="8" t="str">
        <f t="shared" si="32"/>
        <v>pname:rch_recharge_23tcn_inst:0_ptype:cn_pstyle:mlog</v>
      </c>
      <c r="AC151" s="152" t="s">
        <v>37</v>
      </c>
      <c r="AD151" s="126"/>
      <c r="AE151" s="126"/>
      <c r="AF151" s="126"/>
      <c r="AG151" s="126"/>
      <c r="AH151" s="156"/>
      <c r="AI151" s="156"/>
      <c r="AJ151" s="142"/>
      <c r="AK151" s="126"/>
      <c r="AL151" s="126"/>
      <c r="AM151" s="163">
        <f t="shared" si="34"/>
        <v>199</v>
      </c>
      <c r="AN151" s="162" t="str">
        <f t="shared" si="35"/>
        <v>pname:icstrtlayer1_inst:0_ptype:gr_pstyle:d_i:0_j:16_x:4125.00_y:9875.00_zone:1</v>
      </c>
      <c r="AO151" s="26">
        <f t="shared" si="33"/>
        <v>35.203589999999998</v>
      </c>
      <c r="AP151" s="126"/>
      <c r="AQ151" s="126"/>
      <c r="AR151" s="126"/>
      <c r="AS151" s="163">
        <f t="shared" si="36"/>
        <v>1068</v>
      </c>
      <c r="AT151" s="165" t="str">
        <f t="shared" si="37"/>
        <v>oname:hds_otype:lst_usecol:trgw-0-22-15_time:4261.5</v>
      </c>
      <c r="AU151" s="164">
        <f t="shared" si="37"/>
        <v>33.944578040000003</v>
      </c>
      <c r="AV151" s="126"/>
      <c r="AW151" s="154"/>
      <c r="AY151" s="4"/>
      <c r="AZ151" s="4"/>
    </row>
    <row r="152" spans="1:52" x14ac:dyDescent="0.25">
      <c r="A152" s="142"/>
      <c r="B152" s="142">
        <f>ROW()</f>
        <v>152</v>
      </c>
      <c r="C152" s="101"/>
      <c r="D152" s="161" t="s">
        <v>1822</v>
      </c>
      <c r="E152" s="154" t="s">
        <v>1784</v>
      </c>
      <c r="F152" s="154" t="s">
        <v>1075</v>
      </c>
      <c r="G152" s="160">
        <v>1</v>
      </c>
      <c r="H152" s="160">
        <v>0.5</v>
      </c>
      <c r="I152" s="160">
        <v>1.5</v>
      </c>
      <c r="J152" s="159" t="s">
        <v>1821</v>
      </c>
      <c r="K152" s="158">
        <v>1</v>
      </c>
      <c r="L152" s="157">
        <v>0</v>
      </c>
      <c r="M152" s="148">
        <v>1</v>
      </c>
      <c r="N152" s="148"/>
      <c r="O152" s="148"/>
      <c r="P152" s="148"/>
      <c r="Q152" s="148"/>
      <c r="R152" s="4"/>
      <c r="S152" s="126"/>
      <c r="T152" s="126"/>
      <c r="U152" s="126"/>
      <c r="V152" s="126"/>
      <c r="W152" s="126"/>
      <c r="X152" s="126"/>
      <c r="Y152" s="148"/>
      <c r="Z152" s="148"/>
      <c r="AA152" s="148"/>
      <c r="AB152" s="8" t="str">
        <f t="shared" si="32"/>
        <v>pname:rch_recharge_24tcn_inst:0_ptype:cn_pstyle:mlog</v>
      </c>
      <c r="AC152" s="152" t="s">
        <v>37</v>
      </c>
      <c r="AD152" s="126"/>
      <c r="AE152" s="126"/>
      <c r="AF152" s="126"/>
      <c r="AG152" s="126"/>
      <c r="AH152" s="156"/>
      <c r="AI152" s="156"/>
      <c r="AJ152" s="142"/>
      <c r="AK152" s="126"/>
      <c r="AL152" s="126"/>
      <c r="AM152" s="163">
        <f t="shared" si="34"/>
        <v>200</v>
      </c>
      <c r="AN152" s="162" t="str">
        <f t="shared" si="35"/>
        <v>pname:icstrtlayer1_inst:0_ptype:gr_pstyle:d_i:0_j:17_x:4375.00_y:9875.00_zone:1</v>
      </c>
      <c r="AO152" s="26">
        <f t="shared" si="33"/>
        <v>35.274189999999997</v>
      </c>
      <c r="AP152" s="126"/>
      <c r="AQ152" s="126"/>
      <c r="AR152" s="126"/>
      <c r="AS152" s="163">
        <f t="shared" si="36"/>
        <v>1069</v>
      </c>
      <c r="AT152" s="165" t="str">
        <f t="shared" si="37"/>
        <v>oname:hds_otype:lst_usecol:trgw-0-22-15_time:4291.5</v>
      </c>
      <c r="AU152" s="164">
        <f t="shared" si="37"/>
        <v>33.825795280000001</v>
      </c>
      <c r="AV152" s="126"/>
      <c r="AW152" s="154"/>
      <c r="AY152" s="4"/>
      <c r="AZ152" s="4"/>
    </row>
    <row r="153" spans="1:52" x14ac:dyDescent="0.25">
      <c r="A153" s="142"/>
      <c r="B153" s="142">
        <f>ROW()</f>
        <v>153</v>
      </c>
      <c r="C153" s="101"/>
      <c r="D153" s="161" t="s">
        <v>1820</v>
      </c>
      <c r="E153" s="154" t="s">
        <v>1784</v>
      </c>
      <c r="F153" s="154" t="s">
        <v>1075</v>
      </c>
      <c r="G153" s="160">
        <v>1</v>
      </c>
      <c r="H153" s="160">
        <v>0.5</v>
      </c>
      <c r="I153" s="160">
        <v>1.5</v>
      </c>
      <c r="J153" s="159" t="s">
        <v>1819</v>
      </c>
      <c r="K153" s="158">
        <v>1</v>
      </c>
      <c r="L153" s="157">
        <v>0</v>
      </c>
      <c r="M153" s="148">
        <v>1</v>
      </c>
      <c r="N153" s="148"/>
      <c r="O153" s="148"/>
      <c r="P153" s="148"/>
      <c r="Q153" s="148"/>
      <c r="R153" s="4"/>
      <c r="S153" s="126"/>
      <c r="T153" s="126"/>
      <c r="U153" s="126"/>
      <c r="V153" s="126"/>
      <c r="W153" s="126"/>
      <c r="X153" s="126"/>
      <c r="Y153" s="148"/>
      <c r="Z153" s="148"/>
      <c r="AA153" s="148"/>
      <c r="AB153" s="8" t="str">
        <f t="shared" si="32"/>
        <v>pname:rch_recharge_25tcn_inst:0_ptype:cn_pstyle:mlog</v>
      </c>
      <c r="AC153" s="152" t="s">
        <v>37</v>
      </c>
      <c r="AD153" s="126"/>
      <c r="AE153" s="126"/>
      <c r="AF153" s="126"/>
      <c r="AG153" s="126"/>
      <c r="AH153" s="156"/>
      <c r="AI153" s="156"/>
      <c r="AJ153" s="142"/>
      <c r="AK153" s="126"/>
      <c r="AL153" s="126"/>
      <c r="AM153" s="163">
        <f t="shared" si="34"/>
        <v>201</v>
      </c>
      <c r="AN153" s="162" t="str">
        <f t="shared" si="35"/>
        <v>pname:icstrtlayer1_inst:0_ptype:gr_pstyle:d_i:0_j:18_x:4625.00_y:9875.00_zone:1</v>
      </c>
      <c r="AO153" s="26">
        <f t="shared" si="33"/>
        <v>35.31944</v>
      </c>
      <c r="AP153" s="126"/>
      <c r="AQ153" s="126"/>
      <c r="AR153" s="126"/>
      <c r="AS153" s="163">
        <f t="shared" si="36"/>
        <v>1070</v>
      </c>
      <c r="AT153" s="165" t="str">
        <f t="shared" si="37"/>
        <v>oname:hds_otype:lst_usecol:trgw-0-22-15_time:4322.5</v>
      </c>
      <c r="AU153" s="164">
        <f t="shared" si="37"/>
        <v>33.729284149999998</v>
      </c>
      <c r="AV153" s="126"/>
      <c r="AW153" s="154"/>
      <c r="AY153" s="4"/>
      <c r="AZ153" s="4"/>
    </row>
    <row r="154" spans="1:52" x14ac:dyDescent="0.25">
      <c r="A154" s="142"/>
      <c r="B154" s="142">
        <f>ROW()</f>
        <v>154</v>
      </c>
      <c r="C154" s="101"/>
      <c r="D154" s="161" t="s">
        <v>1818</v>
      </c>
      <c r="E154" s="154" t="s">
        <v>1784</v>
      </c>
      <c r="F154" s="154" t="s">
        <v>1075</v>
      </c>
      <c r="G154" s="160">
        <v>1</v>
      </c>
      <c r="H154" s="160">
        <v>0.1</v>
      </c>
      <c r="I154" s="160">
        <v>10</v>
      </c>
      <c r="J154" s="159" t="s">
        <v>1817</v>
      </c>
      <c r="K154" s="158">
        <v>1</v>
      </c>
      <c r="L154" s="157">
        <v>0</v>
      </c>
      <c r="M154" s="148">
        <v>1</v>
      </c>
      <c r="N154" s="148"/>
      <c r="O154" s="148"/>
      <c r="P154" s="148"/>
      <c r="Q154" s="148"/>
      <c r="R154" s="4"/>
      <c r="S154" s="126"/>
      <c r="T154" s="126"/>
      <c r="U154" s="126"/>
      <c r="V154" s="126"/>
      <c r="W154" s="126"/>
      <c r="X154" s="126"/>
      <c r="Y154" s="148"/>
      <c r="Z154" s="148"/>
      <c r="AA154" s="148"/>
      <c r="AB154" s="8" t="str">
        <f t="shared" si="32"/>
        <v>pname:ghbcondcn_inst:0_ptype:cn_usecol:4_pstyle:mlog</v>
      </c>
      <c r="AC154" s="152" t="s">
        <v>37</v>
      </c>
      <c r="AD154" s="126"/>
      <c r="AE154" s="126"/>
      <c r="AF154" s="126"/>
      <c r="AG154" s="126"/>
      <c r="AH154" s="156"/>
      <c r="AI154" s="156"/>
      <c r="AJ154" s="142"/>
      <c r="AK154" s="126"/>
      <c r="AL154" s="126"/>
      <c r="AM154" s="163">
        <f t="shared" si="34"/>
        <v>202</v>
      </c>
      <c r="AN154" s="162" t="str">
        <f t="shared" si="35"/>
        <v>pname:icstrtlayer1_inst:0_ptype:gr_pstyle:d_i:0_j:19_x:4875.00_y:9875.00_zone:1</v>
      </c>
      <c r="AO154" s="26">
        <f t="shared" si="33"/>
        <v>35.344149999999999</v>
      </c>
      <c r="AP154" s="126"/>
      <c r="AQ154" s="126"/>
      <c r="AR154" s="126"/>
      <c r="AS154" s="163">
        <f t="shared" si="36"/>
        <v>1071</v>
      </c>
      <c r="AT154" s="165" t="str">
        <f t="shared" si="37"/>
        <v>oname:hds_otype:lst_usecol:trgw-0-22-15_time:4352.5</v>
      </c>
      <c r="AU154" s="164">
        <f t="shared" si="37"/>
        <v>33.684557030000001</v>
      </c>
      <c r="AV154" s="126"/>
      <c r="AW154" s="154"/>
      <c r="AY154" s="4"/>
      <c r="AZ154" s="4"/>
    </row>
    <row r="155" spans="1:52" x14ac:dyDescent="0.25">
      <c r="A155" s="142"/>
      <c r="B155" s="142">
        <f>ROW()</f>
        <v>155</v>
      </c>
      <c r="C155" s="101"/>
      <c r="D155" s="161" t="s">
        <v>1816</v>
      </c>
      <c r="E155" s="154" t="s">
        <v>1076</v>
      </c>
      <c r="F155" s="154" t="s">
        <v>1815</v>
      </c>
      <c r="G155" s="160">
        <v>0</v>
      </c>
      <c r="H155" s="160">
        <v>-2</v>
      </c>
      <c r="I155" s="160">
        <v>2</v>
      </c>
      <c r="J155" s="159" t="s">
        <v>1814</v>
      </c>
      <c r="K155" s="158">
        <v>1</v>
      </c>
      <c r="L155" s="157">
        <v>0</v>
      </c>
      <c r="M155" s="148">
        <v>1</v>
      </c>
      <c r="N155" s="148"/>
      <c r="O155" s="148"/>
      <c r="P155" s="148"/>
      <c r="Q155" s="148"/>
      <c r="R155" s="4"/>
      <c r="S155" s="126"/>
      <c r="T155" s="126"/>
      <c r="U155" s="126"/>
      <c r="V155" s="126"/>
      <c r="W155" s="126"/>
      <c r="X155" s="126"/>
      <c r="Y155" s="148"/>
      <c r="Z155" s="148"/>
      <c r="AA155" s="148"/>
      <c r="AB155" s="8" t="str">
        <f t="shared" si="32"/>
        <v>pname:ghbheadcn_inst:0_ptype:cn_usecol:3_pstyle:anone</v>
      </c>
      <c r="AC155" s="152" t="s">
        <v>37</v>
      </c>
      <c r="AD155" s="126"/>
      <c r="AE155" s="126"/>
      <c r="AF155" s="126"/>
      <c r="AG155" s="126"/>
      <c r="AH155" s="156"/>
      <c r="AI155" s="156"/>
      <c r="AJ155" s="142"/>
      <c r="AK155" s="126"/>
      <c r="AL155" s="126"/>
      <c r="AM155" s="163">
        <f t="shared" si="34"/>
        <v>203</v>
      </c>
      <c r="AN155" s="162" t="str">
        <f t="shared" si="35"/>
        <v>pname:icstrtlayer1_inst:0_ptype:gr_pstyle:d_i:1_j:0_x:125.00_y:9625.00_zone:1</v>
      </c>
      <c r="AO155" s="26">
        <f t="shared" si="33"/>
        <v>39.444279999999999</v>
      </c>
      <c r="AP155" s="126"/>
      <c r="AQ155" s="126"/>
      <c r="AR155" s="126"/>
      <c r="AS155" s="163">
        <f t="shared" si="36"/>
        <v>1072</v>
      </c>
      <c r="AT155" s="165" t="str">
        <f t="shared" si="37"/>
        <v>oname:hds_otype:lst_usecol:trgw-0-22-15_time:4383.5</v>
      </c>
      <c r="AU155" s="164">
        <f t="shared" si="37"/>
        <v>33.724906990000001</v>
      </c>
      <c r="AV155" s="126"/>
      <c r="AW155" s="154"/>
      <c r="AY155" s="4"/>
      <c r="AZ155" s="4"/>
    </row>
    <row r="156" spans="1:52" x14ac:dyDescent="0.25">
      <c r="A156" s="142"/>
      <c r="B156" s="142">
        <f>ROW()</f>
        <v>156</v>
      </c>
      <c r="C156" s="101"/>
      <c r="D156" s="161" t="s">
        <v>1813</v>
      </c>
      <c r="E156" s="154" t="s">
        <v>1784</v>
      </c>
      <c r="F156" s="154" t="s">
        <v>1075</v>
      </c>
      <c r="G156" s="160">
        <v>1</v>
      </c>
      <c r="H156" s="160">
        <v>0.25</v>
      </c>
      <c r="I156" s="160">
        <v>4</v>
      </c>
      <c r="J156" s="159" t="s">
        <v>1788</v>
      </c>
      <c r="K156" s="158">
        <v>1</v>
      </c>
      <c r="L156" s="157">
        <v>0</v>
      </c>
      <c r="M156" s="148">
        <v>1</v>
      </c>
      <c r="N156" s="148"/>
      <c r="O156" s="148"/>
      <c r="P156" s="148"/>
      <c r="Q156" s="148"/>
      <c r="R156" s="4"/>
      <c r="S156" s="126"/>
      <c r="T156" s="126"/>
      <c r="U156" s="126"/>
      <c r="V156" s="126"/>
      <c r="W156" s="126"/>
      <c r="X156" s="126"/>
      <c r="Y156" s="148"/>
      <c r="Z156" s="148"/>
      <c r="AA156" s="148"/>
      <c r="AB156" s="8" t="str">
        <f t="shared" si="32"/>
        <v>pname:welcst_inst:0_ptype:cn_usecol:3_pstyle:mlog</v>
      </c>
      <c r="AC156" s="152" t="s">
        <v>37</v>
      </c>
      <c r="AD156" s="126"/>
      <c r="AE156" s="126"/>
      <c r="AF156" s="126"/>
      <c r="AG156" s="126"/>
      <c r="AH156" s="156"/>
      <c r="AI156" s="156"/>
      <c r="AJ156" s="142"/>
      <c r="AK156" s="126"/>
      <c r="AL156" s="126"/>
      <c r="AM156" s="163">
        <f t="shared" si="34"/>
        <v>204</v>
      </c>
      <c r="AN156" s="162" t="str">
        <f t="shared" si="35"/>
        <v>pname:icstrtlayer1_inst:0_ptype:gr_pstyle:d_i:1_j:1_x:375.00_y:9625.00_zone:1</v>
      </c>
      <c r="AO156" s="26">
        <f t="shared" si="33"/>
        <v>39.368299999999998</v>
      </c>
      <c r="AP156" s="126"/>
      <c r="AQ156" s="126"/>
      <c r="AR156" s="126"/>
      <c r="AS156" s="163">
        <f t="shared" si="36"/>
        <v>1073</v>
      </c>
      <c r="AT156" s="165" t="str">
        <f t="shared" si="37"/>
        <v>oname:hds_otype:lst_usecol:trgw-0-24-4_time:3652.5</v>
      </c>
      <c r="AU156" s="164">
        <f t="shared" si="37"/>
        <v>35.452833800000001</v>
      </c>
      <c r="AV156" s="126"/>
      <c r="AW156" s="154"/>
      <c r="AY156" s="4"/>
      <c r="AZ156" s="4"/>
    </row>
    <row r="157" spans="1:52" x14ac:dyDescent="0.25">
      <c r="A157" s="142"/>
      <c r="B157" s="142">
        <f>ROW()</f>
        <v>157</v>
      </c>
      <c r="C157" s="101"/>
      <c r="D157" s="161" t="s">
        <v>1812</v>
      </c>
      <c r="E157" s="154" t="s">
        <v>1784</v>
      </c>
      <c r="F157" s="154" t="s">
        <v>1075</v>
      </c>
      <c r="G157" s="160">
        <v>1</v>
      </c>
      <c r="H157" s="160">
        <v>0.25</v>
      </c>
      <c r="I157" s="160">
        <v>4</v>
      </c>
      <c r="J157" s="159" t="s">
        <v>1788</v>
      </c>
      <c r="K157" s="158">
        <v>1</v>
      </c>
      <c r="L157" s="157">
        <v>0</v>
      </c>
      <c r="M157" s="148">
        <v>1</v>
      </c>
      <c r="N157" s="148"/>
      <c r="O157" s="148"/>
      <c r="P157" s="148"/>
      <c r="Q157" s="148"/>
      <c r="R157" s="4"/>
      <c r="S157" s="126"/>
      <c r="T157" s="126"/>
      <c r="U157" s="126"/>
      <c r="V157" s="126"/>
      <c r="W157" s="126"/>
      <c r="X157" s="126"/>
      <c r="Y157" s="148"/>
      <c r="Z157" s="148"/>
      <c r="AA157" s="148"/>
      <c r="AB157" s="8" t="str">
        <f t="shared" si="32"/>
        <v>pname:welcst_inst:1_ptype:cn_usecol:3_pstyle:mlog</v>
      </c>
      <c r="AC157" s="152" t="s">
        <v>37</v>
      </c>
      <c r="AD157" s="126"/>
      <c r="AE157" s="126"/>
      <c r="AF157" s="126"/>
      <c r="AG157" s="126"/>
      <c r="AH157" s="156"/>
      <c r="AI157" s="156"/>
      <c r="AJ157" s="142"/>
      <c r="AK157" s="126"/>
      <c r="AL157" s="126"/>
      <c r="AM157" s="163">
        <f t="shared" si="34"/>
        <v>205</v>
      </c>
      <c r="AN157" s="162" t="str">
        <f t="shared" si="35"/>
        <v>pname:icstrtlayer1_inst:0_ptype:gr_pstyle:d_i:1_j:2_x:625.00_y:9625.00_zone:1</v>
      </c>
      <c r="AO157" s="26">
        <f t="shared" si="33"/>
        <v>39.225700000000003</v>
      </c>
      <c r="AP157" s="126"/>
      <c r="AQ157" s="126"/>
      <c r="AR157" s="126"/>
      <c r="AS157" s="163">
        <f t="shared" si="36"/>
        <v>1074</v>
      </c>
      <c r="AT157" s="165" t="str">
        <f t="shared" si="37"/>
        <v>oname:hds_otype:lst_usecol:trgw-0-24-4_time:3683.5</v>
      </c>
      <c r="AU157" s="164">
        <f t="shared" si="37"/>
        <v>35.436126719999997</v>
      </c>
      <c r="AV157" s="126"/>
      <c r="AW157" s="154"/>
      <c r="AY157" s="4"/>
      <c r="AZ157" s="4"/>
    </row>
    <row r="158" spans="1:52" x14ac:dyDescent="0.25">
      <c r="A158" s="142"/>
      <c r="B158" s="142">
        <f>ROW()</f>
        <v>158</v>
      </c>
      <c r="C158" s="101"/>
      <c r="D158" s="161" t="s">
        <v>1811</v>
      </c>
      <c r="E158" s="154" t="s">
        <v>1784</v>
      </c>
      <c r="F158" s="154" t="s">
        <v>1075</v>
      </c>
      <c r="G158" s="160">
        <v>1</v>
      </c>
      <c r="H158" s="160">
        <v>0.25</v>
      </c>
      <c r="I158" s="160">
        <v>4</v>
      </c>
      <c r="J158" s="159" t="s">
        <v>1788</v>
      </c>
      <c r="K158" s="158">
        <v>1</v>
      </c>
      <c r="L158" s="157">
        <v>0</v>
      </c>
      <c r="M158" s="148">
        <v>1</v>
      </c>
      <c r="N158" s="148"/>
      <c r="O158" s="148"/>
      <c r="P158" s="148"/>
      <c r="Q158" s="148"/>
      <c r="R158" s="4"/>
      <c r="S158" s="126"/>
      <c r="T158" s="126"/>
      <c r="U158" s="126"/>
      <c r="V158" s="126"/>
      <c r="W158" s="126"/>
      <c r="X158" s="126"/>
      <c r="Y158" s="148"/>
      <c r="Z158" s="148"/>
      <c r="AA158" s="148"/>
      <c r="AB158" s="8" t="str">
        <f t="shared" si="32"/>
        <v>pname:welcst_inst:2_ptype:cn_usecol:3_pstyle:mlog</v>
      </c>
      <c r="AC158" s="152" t="s">
        <v>37</v>
      </c>
      <c r="AD158" s="126"/>
      <c r="AE158" s="126"/>
      <c r="AF158" s="126"/>
      <c r="AG158" s="126"/>
      <c r="AH158" s="156"/>
      <c r="AI158" s="156"/>
      <c r="AJ158" s="142"/>
      <c r="AK158" s="126"/>
      <c r="AL158" s="126"/>
      <c r="AM158" s="163">
        <f t="shared" si="34"/>
        <v>206</v>
      </c>
      <c r="AN158" s="162" t="str">
        <f t="shared" si="35"/>
        <v>pname:icstrtlayer1_inst:0_ptype:gr_pstyle:d_i:1_j:3_x:875.00_y:9625.00_zone:1</v>
      </c>
      <c r="AO158" s="26">
        <f t="shared" si="33"/>
        <v>39.004579999999997</v>
      </c>
      <c r="AP158" s="126"/>
      <c r="AQ158" s="126"/>
      <c r="AR158" s="126"/>
      <c r="AS158" s="163">
        <f t="shared" si="36"/>
        <v>1075</v>
      </c>
      <c r="AT158" s="165" t="str">
        <f t="shared" si="37"/>
        <v>oname:hds_otype:lst_usecol:trgw-0-24-4_time:3712.5</v>
      </c>
      <c r="AU158" s="164">
        <f t="shared" si="37"/>
        <v>35.50067833</v>
      </c>
      <c r="AV158" s="126"/>
      <c r="AW158" s="154"/>
      <c r="AY158" s="4"/>
      <c r="AZ158" s="4"/>
    </row>
    <row r="159" spans="1:52" x14ac:dyDescent="0.25">
      <c r="A159" s="142"/>
      <c r="B159" s="142">
        <f>ROW()</f>
        <v>159</v>
      </c>
      <c r="C159" s="101"/>
      <c r="D159" s="161" t="s">
        <v>1810</v>
      </c>
      <c r="E159" s="154" t="s">
        <v>1784</v>
      </c>
      <c r="F159" s="154" t="s">
        <v>1075</v>
      </c>
      <c r="G159" s="160">
        <v>1</v>
      </c>
      <c r="H159" s="160">
        <v>0.25</v>
      </c>
      <c r="I159" s="160">
        <v>4</v>
      </c>
      <c r="J159" s="159" t="s">
        <v>1788</v>
      </c>
      <c r="K159" s="158">
        <v>1</v>
      </c>
      <c r="L159" s="157">
        <v>0</v>
      </c>
      <c r="M159" s="148">
        <v>1</v>
      </c>
      <c r="N159" s="148"/>
      <c r="O159" s="148"/>
      <c r="P159" s="148"/>
      <c r="Q159" s="148"/>
      <c r="R159" s="4"/>
      <c r="S159" s="126"/>
      <c r="T159" s="126"/>
      <c r="U159" s="126"/>
      <c r="V159" s="126"/>
      <c r="W159" s="126"/>
      <c r="X159" s="126"/>
      <c r="Y159" s="148"/>
      <c r="Z159" s="148"/>
      <c r="AA159" s="148"/>
      <c r="AB159" s="8" t="str">
        <f t="shared" si="32"/>
        <v>pname:welcst_inst:3_ptype:cn_usecol:3_pstyle:mlog</v>
      </c>
      <c r="AC159" s="152" t="s">
        <v>37</v>
      </c>
      <c r="AD159" s="126"/>
      <c r="AE159" s="126"/>
      <c r="AF159" s="126"/>
      <c r="AG159" s="126"/>
      <c r="AH159" s="156"/>
      <c r="AI159" s="156"/>
      <c r="AJ159" s="142"/>
      <c r="AK159" s="126"/>
      <c r="AL159" s="126"/>
      <c r="AM159" s="163">
        <f t="shared" si="34"/>
        <v>207</v>
      </c>
      <c r="AN159" s="162" t="str">
        <f t="shared" si="35"/>
        <v>pname:icstrtlayer1_inst:0_ptype:gr_pstyle:d_i:1_j:4_x:1125.00_y:9625.00_zone:1</v>
      </c>
      <c r="AO159" s="26">
        <f t="shared" si="33"/>
        <v>38.779029999999999</v>
      </c>
      <c r="AP159" s="126"/>
      <c r="AQ159" s="126"/>
      <c r="AR159" s="126"/>
      <c r="AS159" s="163">
        <f t="shared" si="36"/>
        <v>1076</v>
      </c>
      <c r="AT159" s="165" t="str">
        <f t="shared" si="37"/>
        <v>oname:hds_otype:lst_usecol:trgw-0-24-4_time:3743.5</v>
      </c>
      <c r="AU159" s="164">
        <f t="shared" si="37"/>
        <v>35.624531419999997</v>
      </c>
      <c r="AV159" s="126"/>
      <c r="AW159" s="154"/>
      <c r="AY159" s="4"/>
      <c r="AZ159" s="4"/>
    </row>
    <row r="160" spans="1:52" x14ac:dyDescent="0.25">
      <c r="A160" s="142"/>
      <c r="B160" s="142">
        <f>ROW()</f>
        <v>160</v>
      </c>
      <c r="C160" s="101"/>
      <c r="D160" s="161" t="s">
        <v>1809</v>
      </c>
      <c r="E160" s="154" t="s">
        <v>1784</v>
      </c>
      <c r="F160" s="154" t="s">
        <v>1075</v>
      </c>
      <c r="G160" s="160">
        <v>1</v>
      </c>
      <c r="H160" s="160">
        <v>0.25</v>
      </c>
      <c r="I160" s="160">
        <v>4</v>
      </c>
      <c r="J160" s="159" t="s">
        <v>1788</v>
      </c>
      <c r="K160" s="158">
        <v>1</v>
      </c>
      <c r="L160" s="157">
        <v>0</v>
      </c>
      <c r="M160" s="148">
        <v>1</v>
      </c>
      <c r="N160" s="148"/>
      <c r="O160" s="148"/>
      <c r="P160" s="148"/>
      <c r="Q160" s="148"/>
      <c r="R160" s="4"/>
      <c r="S160" s="126"/>
      <c r="T160" s="126"/>
      <c r="U160" s="126"/>
      <c r="V160" s="126"/>
      <c r="W160" s="126"/>
      <c r="X160" s="126"/>
      <c r="Y160" s="148"/>
      <c r="Z160" s="148"/>
      <c r="AA160" s="148"/>
      <c r="AB160" s="8" t="str">
        <f t="shared" si="32"/>
        <v>pname:welcst_inst:4_ptype:cn_usecol:3_pstyle:mlog</v>
      </c>
      <c r="AC160" s="152" t="s">
        <v>37</v>
      </c>
      <c r="AD160" s="126"/>
      <c r="AE160" s="126"/>
      <c r="AF160" s="126"/>
      <c r="AG160" s="126"/>
      <c r="AH160" s="156"/>
      <c r="AI160" s="156"/>
      <c r="AJ160" s="142"/>
      <c r="AK160" s="126"/>
      <c r="AL160" s="126"/>
      <c r="AM160" s="163">
        <f t="shared" si="34"/>
        <v>208</v>
      </c>
      <c r="AN160" s="162" t="str">
        <f t="shared" si="35"/>
        <v>pname:icstrtlayer1_inst:0_ptype:gr_pstyle:d_i:1_j:5_x:1375.00_y:9625.00_zone:1</v>
      </c>
      <c r="AO160" s="26">
        <f t="shared" si="33"/>
        <v>38.509399999999999</v>
      </c>
      <c r="AP160" s="126"/>
      <c r="AQ160" s="126"/>
      <c r="AR160" s="126"/>
      <c r="AS160" s="163">
        <f t="shared" si="36"/>
        <v>1077</v>
      </c>
      <c r="AT160" s="165" t="str">
        <f t="shared" si="37"/>
        <v>oname:hds_otype:lst_usecol:trgw-0-24-4_time:3773.5</v>
      </c>
      <c r="AU160" s="164">
        <f t="shared" si="37"/>
        <v>35.744618899999999</v>
      </c>
      <c r="AV160" s="126"/>
      <c r="AW160" s="154"/>
      <c r="AY160" s="4"/>
      <c r="AZ160" s="4"/>
    </row>
    <row r="161" spans="1:52" x14ac:dyDescent="0.25">
      <c r="A161" s="142"/>
      <c r="B161" s="142">
        <f>ROW()</f>
        <v>161</v>
      </c>
      <c r="C161" s="101"/>
      <c r="D161" s="161" t="s">
        <v>1808</v>
      </c>
      <c r="E161" s="154" t="s">
        <v>1784</v>
      </c>
      <c r="F161" s="154" t="s">
        <v>1075</v>
      </c>
      <c r="G161" s="160">
        <v>1</v>
      </c>
      <c r="H161" s="160">
        <v>0.25</v>
      </c>
      <c r="I161" s="160">
        <v>4</v>
      </c>
      <c r="J161" s="159" t="s">
        <v>1788</v>
      </c>
      <c r="K161" s="158">
        <v>1</v>
      </c>
      <c r="L161" s="157">
        <v>0</v>
      </c>
      <c r="M161" s="148">
        <v>1</v>
      </c>
      <c r="N161" s="148"/>
      <c r="O161" s="148"/>
      <c r="P161" s="148"/>
      <c r="Q161" s="148"/>
      <c r="R161" s="4"/>
      <c r="S161" s="126"/>
      <c r="T161" s="126"/>
      <c r="U161" s="126"/>
      <c r="V161" s="126"/>
      <c r="W161" s="126"/>
      <c r="X161" s="126"/>
      <c r="Y161" s="148"/>
      <c r="Z161" s="148"/>
      <c r="AA161" s="148"/>
      <c r="AB161" s="8" t="str">
        <f t="shared" si="32"/>
        <v>pname:welcst_inst:5_ptype:cn_usecol:3_pstyle:mlog</v>
      </c>
      <c r="AC161" s="152" t="s">
        <v>37</v>
      </c>
      <c r="AD161" s="126"/>
      <c r="AE161" s="126"/>
      <c r="AF161" s="126"/>
      <c r="AG161" s="126"/>
      <c r="AH161" s="156"/>
      <c r="AI161" s="156"/>
      <c r="AJ161" s="142"/>
      <c r="AK161" s="126"/>
      <c r="AL161" s="126"/>
      <c r="AM161" s="163">
        <f t="shared" si="34"/>
        <v>209</v>
      </c>
      <c r="AN161" s="162" t="str">
        <f t="shared" si="35"/>
        <v>pname:icstrtlayer1_inst:0_ptype:gr_pstyle:d_i:1_j:6_x:1625.00_y:9625.00_zone:1</v>
      </c>
      <c r="AO161" s="26">
        <f t="shared" si="33"/>
        <v>38.184869999999997</v>
      </c>
      <c r="AP161" s="126"/>
      <c r="AQ161" s="126"/>
      <c r="AR161" s="126"/>
      <c r="AS161" s="163">
        <f t="shared" si="36"/>
        <v>1078</v>
      </c>
      <c r="AT161" s="165" t="str">
        <f t="shared" si="37"/>
        <v>oname:hds_otype:lst_usecol:trgw-0-24-4_time:3804.5</v>
      </c>
      <c r="AU161" s="164">
        <f t="shared" si="37"/>
        <v>35.811765170000001</v>
      </c>
      <c r="AV161" s="126"/>
      <c r="AW161" s="154"/>
      <c r="AY161" s="4"/>
      <c r="AZ161" s="4"/>
    </row>
    <row r="162" spans="1:52" x14ac:dyDescent="0.25">
      <c r="A162" s="142"/>
      <c r="B162" s="142">
        <f>ROW()</f>
        <v>162</v>
      </c>
      <c r="C162" s="101"/>
      <c r="D162" s="161" t="s">
        <v>1807</v>
      </c>
      <c r="E162" s="154" t="s">
        <v>1784</v>
      </c>
      <c r="F162" s="154" t="s">
        <v>1075</v>
      </c>
      <c r="G162" s="160">
        <v>1</v>
      </c>
      <c r="H162" s="160">
        <v>0.25</v>
      </c>
      <c r="I162" s="160">
        <v>4</v>
      </c>
      <c r="J162" s="159" t="s">
        <v>1788</v>
      </c>
      <c r="K162" s="158">
        <v>1</v>
      </c>
      <c r="L162" s="157">
        <v>0</v>
      </c>
      <c r="M162" s="148">
        <v>1</v>
      </c>
      <c r="N162" s="148"/>
      <c r="O162" s="148"/>
      <c r="P162" s="148"/>
      <c r="Q162" s="148"/>
      <c r="R162" s="4"/>
      <c r="S162" s="126"/>
      <c r="T162" s="126"/>
      <c r="U162" s="126"/>
      <c r="V162" s="126"/>
      <c r="W162" s="126"/>
      <c r="X162" s="126"/>
      <c r="Y162" s="148"/>
      <c r="Z162" s="148"/>
      <c r="AA162" s="148"/>
      <c r="AB162" s="8" t="str">
        <f t="shared" si="32"/>
        <v>pname:welcst_inst:6_ptype:cn_usecol:3_pstyle:mlog</v>
      </c>
      <c r="AC162" s="152" t="s">
        <v>37</v>
      </c>
      <c r="AD162" s="126"/>
      <c r="AE162" s="126"/>
      <c r="AF162" s="126"/>
      <c r="AG162" s="126"/>
      <c r="AH162" s="156"/>
      <c r="AI162" s="156"/>
      <c r="AJ162" s="142"/>
      <c r="AK162" s="126"/>
      <c r="AL162" s="126"/>
      <c r="AM162" s="163">
        <f t="shared" si="34"/>
        <v>210</v>
      </c>
      <c r="AN162" s="162" t="str">
        <f t="shared" si="35"/>
        <v>pname:icstrtlayer1_inst:0_ptype:gr_pstyle:d_i:1_j:7_x:1875.00_y:9625.00_zone:1</v>
      </c>
      <c r="AO162" s="26">
        <f t="shared" si="33"/>
        <v>37.885060000000003</v>
      </c>
      <c r="AP162" s="126"/>
      <c r="AQ162" s="126"/>
      <c r="AR162" s="126"/>
      <c r="AS162" s="163">
        <f t="shared" si="36"/>
        <v>1079</v>
      </c>
      <c r="AT162" s="165" t="str">
        <f t="shared" si="37"/>
        <v>oname:hds_otype:lst_usecol:trgw-0-24-4_time:3834.5</v>
      </c>
      <c r="AU162" s="164">
        <f t="shared" si="37"/>
        <v>35.782972280000003</v>
      </c>
      <c r="AV162" s="126"/>
      <c r="AW162" s="154"/>
      <c r="AY162" s="4"/>
      <c r="AZ162" s="4"/>
    </row>
    <row r="163" spans="1:52" x14ac:dyDescent="0.25">
      <c r="A163" s="142"/>
      <c r="B163" s="142">
        <f>ROW()</f>
        <v>163</v>
      </c>
      <c r="C163" s="101"/>
      <c r="D163" s="161" t="s">
        <v>1806</v>
      </c>
      <c r="E163" s="154" t="s">
        <v>1784</v>
      </c>
      <c r="F163" s="154" t="s">
        <v>1075</v>
      </c>
      <c r="G163" s="160">
        <v>1</v>
      </c>
      <c r="H163" s="160">
        <v>0.25</v>
      </c>
      <c r="I163" s="160">
        <v>4</v>
      </c>
      <c r="J163" s="159" t="s">
        <v>1788</v>
      </c>
      <c r="K163" s="158">
        <v>1</v>
      </c>
      <c r="L163" s="157">
        <v>0</v>
      </c>
      <c r="M163" s="148">
        <v>1</v>
      </c>
      <c r="N163" s="148"/>
      <c r="O163" s="148"/>
      <c r="P163" s="148"/>
      <c r="Q163" s="148"/>
      <c r="R163" s="4"/>
      <c r="S163" s="126"/>
      <c r="T163" s="126"/>
      <c r="U163" s="126"/>
      <c r="V163" s="126"/>
      <c r="W163" s="126"/>
      <c r="X163" s="126"/>
      <c r="Y163" s="148"/>
      <c r="Z163" s="148"/>
      <c r="AA163" s="148"/>
      <c r="AB163" s="8" t="str">
        <f t="shared" si="32"/>
        <v>pname:welcst_inst:7_ptype:cn_usecol:3_pstyle:mlog</v>
      </c>
      <c r="AC163" s="152" t="s">
        <v>37</v>
      </c>
      <c r="AD163" s="126"/>
      <c r="AE163" s="126"/>
      <c r="AF163" s="126"/>
      <c r="AG163" s="126"/>
      <c r="AH163" s="156"/>
      <c r="AI163" s="156"/>
      <c r="AJ163" s="142"/>
      <c r="AK163" s="126"/>
      <c r="AL163" s="126"/>
      <c r="AM163" s="163">
        <f t="shared" si="34"/>
        <v>211</v>
      </c>
      <c r="AN163" s="162" t="str">
        <f t="shared" si="35"/>
        <v>pname:icstrtlayer1_inst:0_ptype:gr_pstyle:d_i:1_j:8_x:2125.00_y:9625.00_zone:1</v>
      </c>
      <c r="AO163" s="26">
        <f t="shared" si="33"/>
        <v>37.556379999999997</v>
      </c>
      <c r="AP163" s="126"/>
      <c r="AQ163" s="126"/>
      <c r="AR163" s="126"/>
      <c r="AS163" s="163">
        <f t="shared" si="36"/>
        <v>1080</v>
      </c>
      <c r="AT163" s="165" t="str">
        <f t="shared" si="37"/>
        <v>oname:hds_otype:lst_usecol:trgw-0-24-4_time:3865.5</v>
      </c>
      <c r="AU163" s="164">
        <f t="shared" si="37"/>
        <v>35.643605819999998</v>
      </c>
      <c r="AV163" s="126"/>
      <c r="AW163" s="154"/>
      <c r="AY163" s="4"/>
      <c r="AZ163" s="4"/>
    </row>
    <row r="164" spans="1:52" x14ac:dyDescent="0.25">
      <c r="A164" s="142"/>
      <c r="B164" s="142">
        <f>ROW()</f>
        <v>164</v>
      </c>
      <c r="C164" s="101"/>
      <c r="D164" s="161" t="s">
        <v>1805</v>
      </c>
      <c r="E164" s="154" t="s">
        <v>1784</v>
      </c>
      <c r="F164" s="154" t="s">
        <v>1075</v>
      </c>
      <c r="G164" s="160">
        <v>1</v>
      </c>
      <c r="H164" s="160">
        <v>0.25</v>
      </c>
      <c r="I164" s="160">
        <v>4</v>
      </c>
      <c r="J164" s="159" t="s">
        <v>1788</v>
      </c>
      <c r="K164" s="158">
        <v>1</v>
      </c>
      <c r="L164" s="157">
        <v>0</v>
      </c>
      <c r="M164" s="148">
        <v>1</v>
      </c>
      <c r="N164" s="148"/>
      <c r="O164" s="148"/>
      <c r="P164" s="148"/>
      <c r="Q164" s="148"/>
      <c r="R164" s="4"/>
      <c r="S164" s="126"/>
      <c r="T164" s="126"/>
      <c r="U164" s="126"/>
      <c r="V164" s="126"/>
      <c r="W164" s="126"/>
      <c r="X164" s="126"/>
      <c r="Y164" s="148"/>
      <c r="Z164" s="148"/>
      <c r="AA164" s="148"/>
      <c r="AB164" s="8" t="str">
        <f t="shared" si="32"/>
        <v>pname:welcst_inst:8_ptype:cn_usecol:3_pstyle:mlog</v>
      </c>
      <c r="AC164" s="152" t="s">
        <v>37</v>
      </c>
      <c r="AD164" s="126"/>
      <c r="AE164" s="126"/>
      <c r="AF164" s="126"/>
      <c r="AG164" s="126"/>
      <c r="AH164" s="156"/>
      <c r="AI164" s="156"/>
      <c r="AJ164" s="142"/>
      <c r="AK164" s="126"/>
      <c r="AL164" s="126"/>
      <c r="AM164" s="163">
        <f t="shared" si="34"/>
        <v>212</v>
      </c>
      <c r="AN164" s="162" t="str">
        <f t="shared" si="35"/>
        <v>pname:icstrtlayer1_inst:0_ptype:gr_pstyle:d_i:1_j:9_x:2375.00_y:9625.00_zone:1</v>
      </c>
      <c r="AO164" s="26">
        <f t="shared" si="33"/>
        <v>37.199080000000002</v>
      </c>
      <c r="AP164" s="126"/>
      <c r="AQ164" s="126"/>
      <c r="AR164" s="126"/>
      <c r="AS164" s="163">
        <f t="shared" si="36"/>
        <v>1081</v>
      </c>
      <c r="AT164" s="165" t="str">
        <f t="shared" si="37"/>
        <v>oname:hds_otype:lst_usecol:trgw-0-24-4_time:3896.5</v>
      </c>
      <c r="AU164" s="164">
        <f t="shared" si="37"/>
        <v>35.417115389999999</v>
      </c>
      <c r="AV164" s="126"/>
      <c r="AW164" s="154"/>
      <c r="AY164" s="4"/>
      <c r="AZ164" s="4"/>
    </row>
    <row r="165" spans="1:52" x14ac:dyDescent="0.25">
      <c r="A165" s="142"/>
      <c r="B165" s="142">
        <f>ROW()</f>
        <v>165</v>
      </c>
      <c r="C165" s="101"/>
      <c r="D165" s="161" t="s">
        <v>1804</v>
      </c>
      <c r="E165" s="154" t="s">
        <v>1784</v>
      </c>
      <c r="F165" s="154" t="s">
        <v>1075</v>
      </c>
      <c r="G165" s="160">
        <v>1</v>
      </c>
      <c r="H165" s="160">
        <v>0.25</v>
      </c>
      <c r="I165" s="160">
        <v>4</v>
      </c>
      <c r="J165" s="159" t="s">
        <v>1788</v>
      </c>
      <c r="K165" s="158">
        <v>1</v>
      </c>
      <c r="L165" s="157">
        <v>0</v>
      </c>
      <c r="M165" s="148">
        <v>1</v>
      </c>
      <c r="N165" s="148"/>
      <c r="O165" s="148"/>
      <c r="P165" s="148"/>
      <c r="Q165" s="148"/>
      <c r="R165" s="4"/>
      <c r="S165" s="126"/>
      <c r="T165" s="126"/>
      <c r="U165" s="126"/>
      <c r="V165" s="126"/>
      <c r="W165" s="126"/>
      <c r="X165" s="126"/>
      <c r="Y165" s="148"/>
      <c r="Z165" s="148"/>
      <c r="AA165" s="148"/>
      <c r="AB165" s="8" t="str">
        <f t="shared" si="32"/>
        <v>pname:welcst_inst:9_ptype:cn_usecol:3_pstyle:mlog</v>
      </c>
      <c r="AC165" s="152" t="s">
        <v>37</v>
      </c>
      <c r="AD165" s="126"/>
      <c r="AE165" s="126"/>
      <c r="AF165" s="126"/>
      <c r="AG165" s="126"/>
      <c r="AH165" s="156"/>
      <c r="AI165" s="156"/>
      <c r="AJ165" s="142"/>
      <c r="AK165" s="126"/>
      <c r="AL165" s="126"/>
      <c r="AM165" s="163">
        <f t="shared" si="34"/>
        <v>213</v>
      </c>
      <c r="AN165" s="162" t="str">
        <f t="shared" si="35"/>
        <v>pname:icstrtlayer1_inst:0_ptype:gr_pstyle:d_i:1_j:10_x:2625.00_y:9625.00_zone:1</v>
      </c>
      <c r="AO165" s="26">
        <f t="shared" si="33"/>
        <v>36.873370000000001</v>
      </c>
      <c r="AP165" s="126"/>
      <c r="AQ165" s="126"/>
      <c r="AR165" s="126"/>
      <c r="AS165" s="163">
        <f t="shared" si="36"/>
        <v>1082</v>
      </c>
      <c r="AT165" s="165" t="str">
        <f t="shared" si="37"/>
        <v>oname:hds_otype:lst_usecol:trgw-0-24-4_time:3926.5</v>
      </c>
      <c r="AU165" s="164">
        <f t="shared" si="37"/>
        <v>35.15784</v>
      </c>
      <c r="AV165" s="126"/>
      <c r="AW165" s="154"/>
      <c r="AY165" s="4"/>
      <c r="AZ165" s="4"/>
    </row>
    <row r="166" spans="1:52" x14ac:dyDescent="0.25">
      <c r="A166" s="142"/>
      <c r="B166" s="142">
        <f>ROW()</f>
        <v>166</v>
      </c>
      <c r="C166" s="101"/>
      <c r="D166" s="161" t="s">
        <v>1803</v>
      </c>
      <c r="E166" s="154" t="s">
        <v>1784</v>
      </c>
      <c r="F166" s="154" t="s">
        <v>1075</v>
      </c>
      <c r="G166" s="160">
        <v>1</v>
      </c>
      <c r="H166" s="160">
        <v>0.25</v>
      </c>
      <c r="I166" s="160">
        <v>4</v>
      </c>
      <c r="J166" s="159" t="s">
        <v>1788</v>
      </c>
      <c r="K166" s="158">
        <v>1</v>
      </c>
      <c r="L166" s="157">
        <v>0</v>
      </c>
      <c r="M166" s="148">
        <v>1</v>
      </c>
      <c r="N166" s="148"/>
      <c r="O166" s="148"/>
      <c r="P166" s="148"/>
      <c r="Q166" s="148"/>
      <c r="R166" s="4"/>
      <c r="S166" s="126"/>
      <c r="T166" s="126"/>
      <c r="U166" s="126"/>
      <c r="V166" s="126"/>
      <c r="W166" s="126"/>
      <c r="X166" s="126"/>
      <c r="Y166" s="148"/>
      <c r="Z166" s="148"/>
      <c r="AA166" s="148"/>
      <c r="AB166" s="8" t="str">
        <f t="shared" si="32"/>
        <v>pname:welcst_inst:10_ptype:cn_usecol:3_pstyle:mlog</v>
      </c>
      <c r="AC166" s="152" t="s">
        <v>37</v>
      </c>
      <c r="AD166" s="126"/>
      <c r="AE166" s="126"/>
      <c r="AF166" s="126"/>
      <c r="AG166" s="126"/>
      <c r="AH166" s="156"/>
      <c r="AI166" s="156"/>
      <c r="AJ166" s="142"/>
      <c r="AK166" s="126"/>
      <c r="AL166" s="126"/>
      <c r="AM166" s="163">
        <f t="shared" si="34"/>
        <v>214</v>
      </c>
      <c r="AN166" s="162" t="str">
        <f t="shared" si="35"/>
        <v>pname:icstrtlayer1_inst:0_ptype:gr_pstyle:d_i:1_j:11_x:2875.00_y:9625.00_zone:1</v>
      </c>
      <c r="AO166" s="26">
        <f t="shared" si="33"/>
        <v>36.554340000000003</v>
      </c>
      <c r="AP166" s="126"/>
      <c r="AQ166" s="126"/>
      <c r="AR166" s="126"/>
      <c r="AS166" s="163">
        <f t="shared" si="36"/>
        <v>1083</v>
      </c>
      <c r="AT166" s="165" t="str">
        <f t="shared" ref="AT166:AU185" si="38">IF(ISNUMBER($AS166),INDEX($C$1:$AB$40000,$AS166,AT$4),"")</f>
        <v>oname:hds_otype:lst_usecol:trgw-0-24-4_time:3957.5</v>
      </c>
      <c r="AU166" s="164">
        <f t="shared" si="38"/>
        <v>34.908181919999997</v>
      </c>
      <c r="AV166" s="126"/>
      <c r="AW166" s="154"/>
      <c r="AY166" s="4"/>
      <c r="AZ166" s="4"/>
    </row>
    <row r="167" spans="1:52" x14ac:dyDescent="0.25">
      <c r="A167" s="142"/>
      <c r="B167" s="142">
        <f>ROW()</f>
        <v>167</v>
      </c>
      <c r="C167" s="101"/>
      <c r="D167" s="161" t="s">
        <v>1802</v>
      </c>
      <c r="E167" s="154" t="s">
        <v>1784</v>
      </c>
      <c r="F167" s="154" t="s">
        <v>1075</v>
      </c>
      <c r="G167" s="160">
        <v>1</v>
      </c>
      <c r="H167" s="160">
        <v>0.25</v>
      </c>
      <c r="I167" s="160">
        <v>4</v>
      </c>
      <c r="J167" s="159" t="s">
        <v>1788</v>
      </c>
      <c r="K167" s="158">
        <v>1</v>
      </c>
      <c r="L167" s="157">
        <v>0</v>
      </c>
      <c r="M167" s="148">
        <v>1</v>
      </c>
      <c r="N167" s="148"/>
      <c r="O167" s="148"/>
      <c r="P167" s="148"/>
      <c r="Q167" s="148"/>
      <c r="R167" s="4"/>
      <c r="S167" s="126"/>
      <c r="T167" s="126"/>
      <c r="U167" s="126"/>
      <c r="V167" s="126"/>
      <c r="W167" s="126"/>
      <c r="X167" s="126"/>
      <c r="Y167" s="148"/>
      <c r="Z167" s="148"/>
      <c r="AA167" s="148"/>
      <c r="AB167" s="8" t="str">
        <f t="shared" si="32"/>
        <v>pname:welcst_inst:11_ptype:cn_usecol:3_pstyle:mlog</v>
      </c>
      <c r="AC167" s="152" t="s">
        <v>37</v>
      </c>
      <c r="AD167" s="126"/>
      <c r="AE167" s="126"/>
      <c r="AF167" s="126"/>
      <c r="AG167" s="126"/>
      <c r="AH167" s="156"/>
      <c r="AI167" s="156"/>
      <c r="AJ167" s="142"/>
      <c r="AK167" s="126"/>
      <c r="AL167" s="126"/>
      <c r="AM167" s="163">
        <f t="shared" si="34"/>
        <v>215</v>
      </c>
      <c r="AN167" s="162" t="str">
        <f t="shared" si="35"/>
        <v>pname:icstrtlayer1_inst:0_ptype:gr_pstyle:d_i:1_j:12_x:3125.00_y:9625.00_zone:1</v>
      </c>
      <c r="AO167" s="26">
        <f t="shared" si="33"/>
        <v>36.221919999999997</v>
      </c>
      <c r="AP167" s="126"/>
      <c r="AQ167" s="126"/>
      <c r="AR167" s="126"/>
      <c r="AS167" s="163">
        <f t="shared" si="36"/>
        <v>1084</v>
      </c>
      <c r="AT167" s="165" t="str">
        <f t="shared" si="38"/>
        <v>oname:hds_otype:lst_usecol:trgw-0-24-4_time:3987.5</v>
      </c>
      <c r="AU167" s="164">
        <f t="shared" si="38"/>
        <v>33.806381330000001</v>
      </c>
      <c r="AV167" s="126"/>
      <c r="AW167" s="154"/>
      <c r="AY167" s="4"/>
      <c r="AZ167" s="4"/>
    </row>
    <row r="168" spans="1:52" x14ac:dyDescent="0.25">
      <c r="A168" s="142"/>
      <c r="B168" s="142">
        <f>ROW()</f>
        <v>168</v>
      </c>
      <c r="C168" s="101"/>
      <c r="D168" s="161" t="s">
        <v>1801</v>
      </c>
      <c r="E168" s="154" t="s">
        <v>1784</v>
      </c>
      <c r="F168" s="154" t="s">
        <v>1075</v>
      </c>
      <c r="G168" s="160">
        <v>1</v>
      </c>
      <c r="H168" s="160">
        <v>0.25</v>
      </c>
      <c r="I168" s="160">
        <v>4</v>
      </c>
      <c r="J168" s="159" t="s">
        <v>1788</v>
      </c>
      <c r="K168" s="158">
        <v>1</v>
      </c>
      <c r="L168" s="157">
        <v>0</v>
      </c>
      <c r="M168" s="148">
        <v>1</v>
      </c>
      <c r="N168" s="148"/>
      <c r="O168" s="148"/>
      <c r="P168" s="148"/>
      <c r="Q168" s="148"/>
      <c r="R168" s="4"/>
      <c r="S168" s="126"/>
      <c r="T168" s="126"/>
      <c r="U168" s="126"/>
      <c r="V168" s="126"/>
      <c r="W168" s="126"/>
      <c r="X168" s="126"/>
      <c r="Y168" s="148"/>
      <c r="Z168" s="148"/>
      <c r="AA168" s="148"/>
      <c r="AB168" s="8" t="str">
        <f t="shared" si="32"/>
        <v>pname:welcst_inst:12_ptype:cn_usecol:3_pstyle:mlog</v>
      </c>
      <c r="AC168" s="152" t="s">
        <v>37</v>
      </c>
      <c r="AD168" s="126"/>
      <c r="AE168" s="126"/>
      <c r="AF168" s="126"/>
      <c r="AG168" s="126"/>
      <c r="AH168" s="156"/>
      <c r="AI168" s="156"/>
      <c r="AJ168" s="142"/>
      <c r="AK168" s="126"/>
      <c r="AL168" s="126"/>
      <c r="AM168" s="163">
        <f t="shared" si="34"/>
        <v>216</v>
      </c>
      <c r="AN168" s="162" t="str">
        <f t="shared" si="35"/>
        <v>pname:icstrtlayer1_inst:0_ptype:gr_pstyle:d_i:1_j:13_x:3375.00_y:9625.00_zone:1</v>
      </c>
      <c r="AO168" s="26">
        <f t="shared" si="33"/>
        <v>35.860109999999999</v>
      </c>
      <c r="AP168" s="126"/>
      <c r="AQ168" s="126"/>
      <c r="AR168" s="126"/>
      <c r="AS168" s="163">
        <f t="shared" si="36"/>
        <v>1085</v>
      </c>
      <c r="AT168" s="165" t="str">
        <f t="shared" si="38"/>
        <v>oname:hds_otype:lst_usecol:trgw-0-24-4_time:4018.5</v>
      </c>
      <c r="AU168" s="164">
        <f t="shared" si="38"/>
        <v>33.526387389999996</v>
      </c>
      <c r="AV168" s="126"/>
      <c r="AW168" s="154"/>
      <c r="AY168" s="4"/>
      <c r="AZ168" s="4"/>
    </row>
    <row r="169" spans="1:52" x14ac:dyDescent="0.25">
      <c r="A169" s="142"/>
      <c r="B169" s="142">
        <f>ROW()</f>
        <v>169</v>
      </c>
      <c r="C169" s="101"/>
      <c r="D169" s="161" t="s">
        <v>1800</v>
      </c>
      <c r="E169" s="154" t="s">
        <v>1784</v>
      </c>
      <c r="F169" s="154" t="s">
        <v>1075</v>
      </c>
      <c r="G169" s="160">
        <v>1</v>
      </c>
      <c r="H169" s="160">
        <v>0.25</v>
      </c>
      <c r="I169" s="160">
        <v>4</v>
      </c>
      <c r="J169" s="159" t="s">
        <v>1788</v>
      </c>
      <c r="K169" s="158">
        <v>1</v>
      </c>
      <c r="L169" s="157">
        <v>0</v>
      </c>
      <c r="M169" s="148">
        <v>1</v>
      </c>
      <c r="N169" s="148"/>
      <c r="O169" s="148"/>
      <c r="P169" s="148"/>
      <c r="Q169" s="148"/>
      <c r="R169" s="4"/>
      <c r="S169" s="126"/>
      <c r="T169" s="126"/>
      <c r="U169" s="126"/>
      <c r="V169" s="126"/>
      <c r="W169" s="126"/>
      <c r="X169" s="126"/>
      <c r="Y169" s="148"/>
      <c r="Z169" s="148"/>
      <c r="AA169" s="148"/>
      <c r="AB169" s="8" t="str">
        <f t="shared" si="32"/>
        <v>pname:welcst_inst:13_ptype:cn_usecol:3_pstyle:mlog</v>
      </c>
      <c r="AC169" s="152" t="s">
        <v>37</v>
      </c>
      <c r="AD169" s="126"/>
      <c r="AE169" s="126"/>
      <c r="AF169" s="126"/>
      <c r="AG169" s="126"/>
      <c r="AH169" s="156"/>
      <c r="AI169" s="156"/>
      <c r="AJ169" s="142"/>
      <c r="AK169" s="126"/>
      <c r="AL169" s="126"/>
      <c r="AM169" s="163">
        <f t="shared" si="34"/>
        <v>217</v>
      </c>
      <c r="AN169" s="162" t="str">
        <f t="shared" si="35"/>
        <v>pname:icstrtlayer1_inst:0_ptype:gr_pstyle:d_i:1_j:14_x:3625.00_y:9625.00_zone:1</v>
      </c>
      <c r="AO169" s="26">
        <f t="shared" si="33"/>
        <v>35.494280000000003</v>
      </c>
      <c r="AP169" s="126"/>
      <c r="AQ169" s="126"/>
      <c r="AR169" s="126"/>
      <c r="AS169" s="163">
        <f t="shared" si="36"/>
        <v>1086</v>
      </c>
      <c r="AT169" s="165" t="str">
        <f t="shared" si="38"/>
        <v>oname:hds_otype:lst_usecol:trgw-0-24-4_time:4049.5</v>
      </c>
      <c r="AU169" s="164">
        <f t="shared" si="38"/>
        <v>33.454121659999998</v>
      </c>
      <c r="AV169" s="126"/>
      <c r="AW169" s="154"/>
      <c r="AY169" s="4"/>
      <c r="AZ169" s="4"/>
    </row>
    <row r="170" spans="1:52" x14ac:dyDescent="0.25">
      <c r="A170" s="142"/>
      <c r="B170" s="142">
        <f>ROW()</f>
        <v>170</v>
      </c>
      <c r="C170" s="101"/>
      <c r="D170" s="161" t="s">
        <v>1799</v>
      </c>
      <c r="E170" s="154" t="s">
        <v>1784</v>
      </c>
      <c r="F170" s="154" t="s">
        <v>1075</v>
      </c>
      <c r="G170" s="160">
        <v>1</v>
      </c>
      <c r="H170" s="160">
        <v>0.25</v>
      </c>
      <c r="I170" s="160">
        <v>4</v>
      </c>
      <c r="J170" s="159" t="s">
        <v>1788</v>
      </c>
      <c r="K170" s="158">
        <v>1</v>
      </c>
      <c r="L170" s="157">
        <v>0</v>
      </c>
      <c r="M170" s="148">
        <v>1</v>
      </c>
      <c r="N170" s="148"/>
      <c r="O170" s="148"/>
      <c r="P170" s="148"/>
      <c r="Q170" s="148"/>
      <c r="R170" s="4"/>
      <c r="S170" s="126"/>
      <c r="T170" s="126"/>
      <c r="U170" s="126"/>
      <c r="V170" s="126"/>
      <c r="W170" s="126"/>
      <c r="X170" s="126"/>
      <c r="Y170" s="148"/>
      <c r="Z170" s="148"/>
      <c r="AA170" s="148"/>
      <c r="AB170" s="8" t="str">
        <f t="shared" si="32"/>
        <v>pname:welcst_inst:14_ptype:cn_usecol:3_pstyle:mlog</v>
      </c>
      <c r="AC170" s="152" t="s">
        <v>37</v>
      </c>
      <c r="AD170" s="126"/>
      <c r="AE170" s="126"/>
      <c r="AF170" s="126"/>
      <c r="AG170" s="126"/>
      <c r="AH170" s="156"/>
      <c r="AI170" s="156"/>
      <c r="AJ170" s="142"/>
      <c r="AK170" s="126"/>
      <c r="AL170" s="126"/>
      <c r="AM170" s="163">
        <f t="shared" si="34"/>
        <v>218</v>
      </c>
      <c r="AN170" s="162" t="str">
        <f t="shared" si="35"/>
        <v>pname:icstrtlayer1_inst:0_ptype:gr_pstyle:d_i:1_j:15_x:3875.00_y:9625.00_zone:1</v>
      </c>
      <c r="AO170" s="26">
        <f t="shared" si="33"/>
        <v>35.073749999999997</v>
      </c>
      <c r="AP170" s="126"/>
      <c r="AQ170" s="126"/>
      <c r="AR170" s="126"/>
      <c r="AS170" s="163">
        <f t="shared" si="36"/>
        <v>1087</v>
      </c>
      <c r="AT170" s="165" t="str">
        <f t="shared" si="38"/>
        <v>oname:hds_otype:lst_usecol:trgw-0-24-4_time:4077.5</v>
      </c>
      <c r="AU170" s="164">
        <f t="shared" si="38"/>
        <v>33.507655100000001</v>
      </c>
      <c r="AV170" s="126"/>
      <c r="AW170" s="154"/>
      <c r="AY170" s="4"/>
      <c r="AZ170" s="4"/>
    </row>
    <row r="171" spans="1:52" x14ac:dyDescent="0.25">
      <c r="A171" s="142"/>
      <c r="B171" s="142">
        <f>ROW()</f>
        <v>171</v>
      </c>
      <c r="C171" s="101"/>
      <c r="D171" s="161" t="s">
        <v>1798</v>
      </c>
      <c r="E171" s="154" t="s">
        <v>1784</v>
      </c>
      <c r="F171" s="154" t="s">
        <v>1075</v>
      </c>
      <c r="G171" s="160">
        <v>1</v>
      </c>
      <c r="H171" s="160">
        <v>0.25</v>
      </c>
      <c r="I171" s="160">
        <v>4</v>
      </c>
      <c r="J171" s="159" t="s">
        <v>1788</v>
      </c>
      <c r="K171" s="158">
        <v>1</v>
      </c>
      <c r="L171" s="157">
        <v>0</v>
      </c>
      <c r="M171" s="148">
        <v>1</v>
      </c>
      <c r="N171" s="148"/>
      <c r="O171" s="148"/>
      <c r="P171" s="148"/>
      <c r="Q171" s="148"/>
      <c r="R171" s="4"/>
      <c r="S171" s="126"/>
      <c r="T171" s="126"/>
      <c r="U171" s="126"/>
      <c r="V171" s="126"/>
      <c r="W171" s="126"/>
      <c r="X171" s="126"/>
      <c r="Y171" s="148"/>
      <c r="Z171" s="148"/>
      <c r="AA171" s="148"/>
      <c r="AB171" s="8" t="str">
        <f t="shared" si="32"/>
        <v>pname:welcst_inst:15_ptype:cn_usecol:3_pstyle:mlog</v>
      </c>
      <c r="AC171" s="152" t="s">
        <v>37</v>
      </c>
      <c r="AD171" s="126"/>
      <c r="AE171" s="126"/>
      <c r="AF171" s="126"/>
      <c r="AG171" s="126"/>
      <c r="AH171" s="156"/>
      <c r="AI171" s="156"/>
      <c r="AJ171" s="142"/>
      <c r="AK171" s="126"/>
      <c r="AL171" s="126"/>
      <c r="AM171" s="163">
        <f t="shared" si="34"/>
        <v>219</v>
      </c>
      <c r="AN171" s="162" t="str">
        <f t="shared" si="35"/>
        <v>pname:icstrtlayer1_inst:0_ptype:gr_pstyle:d_i:1_j:16_x:4125.00_y:9625.00_zone:1</v>
      </c>
      <c r="AO171" s="26">
        <f t="shared" si="33"/>
        <v>35.194400000000002</v>
      </c>
      <c r="AP171" s="126"/>
      <c r="AQ171" s="126"/>
      <c r="AR171" s="126"/>
      <c r="AS171" s="163">
        <f t="shared" si="36"/>
        <v>1088</v>
      </c>
      <c r="AT171" s="165" t="str">
        <f t="shared" si="38"/>
        <v>oname:hds_otype:lst_usecol:trgw-0-24-4_time:4108.5</v>
      </c>
      <c r="AU171" s="164">
        <f t="shared" si="38"/>
        <v>33.642072759999998</v>
      </c>
      <c r="AV171" s="126"/>
      <c r="AW171" s="154"/>
      <c r="AY171" s="4"/>
      <c r="AZ171" s="4"/>
    </row>
    <row r="172" spans="1:52" x14ac:dyDescent="0.25">
      <c r="A172" s="142"/>
      <c r="B172" s="142">
        <f>ROW()</f>
        <v>172</v>
      </c>
      <c r="C172" s="101"/>
      <c r="D172" s="161" t="s">
        <v>1797</v>
      </c>
      <c r="E172" s="154" t="s">
        <v>1784</v>
      </c>
      <c r="F172" s="154" t="s">
        <v>1075</v>
      </c>
      <c r="G172" s="160">
        <v>1</v>
      </c>
      <c r="H172" s="160">
        <v>0.25</v>
      </c>
      <c r="I172" s="160">
        <v>4</v>
      </c>
      <c r="J172" s="159" t="s">
        <v>1788</v>
      </c>
      <c r="K172" s="158">
        <v>1</v>
      </c>
      <c r="L172" s="157">
        <v>0</v>
      </c>
      <c r="M172" s="148">
        <v>1</v>
      </c>
      <c r="N172" s="148"/>
      <c r="O172" s="148"/>
      <c r="P172" s="148"/>
      <c r="Q172" s="148"/>
      <c r="R172" s="4"/>
      <c r="S172" s="126"/>
      <c r="T172" s="126"/>
      <c r="U172" s="126"/>
      <c r="V172" s="126"/>
      <c r="W172" s="126"/>
      <c r="X172" s="126"/>
      <c r="Y172" s="148"/>
      <c r="Z172" s="148"/>
      <c r="AA172" s="148"/>
      <c r="AB172" s="8" t="str">
        <f t="shared" si="32"/>
        <v>pname:welcst_inst:16_ptype:cn_usecol:3_pstyle:mlog</v>
      </c>
      <c r="AC172" s="152" t="s">
        <v>37</v>
      </c>
      <c r="AD172" s="126"/>
      <c r="AE172" s="126"/>
      <c r="AF172" s="126"/>
      <c r="AG172" s="126"/>
      <c r="AH172" s="156"/>
      <c r="AI172" s="156"/>
      <c r="AJ172" s="142"/>
      <c r="AK172" s="126"/>
      <c r="AL172" s="126"/>
      <c r="AM172" s="163">
        <f t="shared" si="34"/>
        <v>220</v>
      </c>
      <c r="AN172" s="162" t="str">
        <f t="shared" si="35"/>
        <v>pname:icstrtlayer1_inst:0_ptype:gr_pstyle:d_i:1_j:17_x:4375.00_y:9625.00_zone:1</v>
      </c>
      <c r="AO172" s="26">
        <f t="shared" si="33"/>
        <v>35.266179999999999</v>
      </c>
      <c r="AP172" s="126"/>
      <c r="AQ172" s="126"/>
      <c r="AR172" s="126"/>
      <c r="AS172" s="163">
        <f t="shared" si="36"/>
        <v>1089</v>
      </c>
      <c r="AT172" s="165" t="str">
        <f t="shared" si="38"/>
        <v>oname:hds_otype:lst_usecol:trgw-0-24-4_time:4138.5</v>
      </c>
      <c r="AU172" s="164">
        <f t="shared" si="38"/>
        <v>33.777924849999998</v>
      </c>
      <c r="AV172" s="126"/>
      <c r="AW172" s="154"/>
      <c r="AY172" s="4"/>
      <c r="AZ172" s="4"/>
    </row>
    <row r="173" spans="1:52" x14ac:dyDescent="0.25">
      <c r="A173" s="142"/>
      <c r="B173" s="142">
        <f>ROW()</f>
        <v>173</v>
      </c>
      <c r="C173" s="101"/>
      <c r="D173" s="161" t="s">
        <v>1796</v>
      </c>
      <c r="E173" s="154" t="s">
        <v>1784</v>
      </c>
      <c r="F173" s="154" t="s">
        <v>1075</v>
      </c>
      <c r="G173" s="160">
        <v>1</v>
      </c>
      <c r="H173" s="160">
        <v>0.25</v>
      </c>
      <c r="I173" s="160">
        <v>4</v>
      </c>
      <c r="J173" s="159" t="s">
        <v>1788</v>
      </c>
      <c r="K173" s="158">
        <v>1</v>
      </c>
      <c r="L173" s="157">
        <v>0</v>
      </c>
      <c r="M173" s="148">
        <v>1</v>
      </c>
      <c r="N173" s="148"/>
      <c r="O173" s="148"/>
      <c r="P173" s="148"/>
      <c r="Q173" s="148"/>
      <c r="R173" s="4"/>
      <c r="S173" s="126"/>
      <c r="T173" s="126"/>
      <c r="U173" s="126"/>
      <c r="V173" s="126"/>
      <c r="W173" s="126"/>
      <c r="X173" s="126"/>
      <c r="Y173" s="148"/>
      <c r="Z173" s="148"/>
      <c r="AA173" s="148"/>
      <c r="AB173" s="8" t="str">
        <f t="shared" si="32"/>
        <v>pname:welcst_inst:17_ptype:cn_usecol:3_pstyle:mlog</v>
      </c>
      <c r="AC173" s="152" t="s">
        <v>37</v>
      </c>
      <c r="AD173" s="126"/>
      <c r="AE173" s="126"/>
      <c r="AF173" s="126"/>
      <c r="AG173" s="126"/>
      <c r="AH173" s="156"/>
      <c r="AI173" s="156"/>
      <c r="AJ173" s="142"/>
      <c r="AK173" s="126"/>
      <c r="AL173" s="126"/>
      <c r="AM173" s="163">
        <f t="shared" si="34"/>
        <v>221</v>
      </c>
      <c r="AN173" s="162" t="str">
        <f t="shared" si="35"/>
        <v>pname:icstrtlayer1_inst:0_ptype:gr_pstyle:d_i:1_j:18_x:4625.00_y:9625.00_zone:1</v>
      </c>
      <c r="AO173" s="26">
        <f t="shared" si="33"/>
        <v>35.311799999999998</v>
      </c>
      <c r="AP173" s="126"/>
      <c r="AQ173" s="126"/>
      <c r="AR173" s="126"/>
      <c r="AS173" s="163">
        <f t="shared" si="36"/>
        <v>1090</v>
      </c>
      <c r="AT173" s="165" t="str">
        <f t="shared" si="38"/>
        <v>oname:hds_otype:lst_usecol:trgw-0-24-4_time:4169.5</v>
      </c>
      <c r="AU173" s="164">
        <f t="shared" si="38"/>
        <v>33.860947109999998</v>
      </c>
      <c r="AV173" s="126"/>
      <c r="AW173" s="154"/>
      <c r="AY173" s="4"/>
      <c r="AZ173" s="4"/>
    </row>
    <row r="174" spans="1:52" x14ac:dyDescent="0.25">
      <c r="A174" s="142"/>
      <c r="B174" s="142">
        <f>ROW()</f>
        <v>174</v>
      </c>
      <c r="C174" s="101"/>
      <c r="D174" s="161" t="s">
        <v>1795</v>
      </c>
      <c r="E174" s="154" t="s">
        <v>1784</v>
      </c>
      <c r="F174" s="154" t="s">
        <v>1075</v>
      </c>
      <c r="G174" s="160">
        <v>1</v>
      </c>
      <c r="H174" s="160">
        <v>0.25</v>
      </c>
      <c r="I174" s="160">
        <v>4</v>
      </c>
      <c r="J174" s="159" t="s">
        <v>1788</v>
      </c>
      <c r="K174" s="158">
        <v>1</v>
      </c>
      <c r="L174" s="157">
        <v>0</v>
      </c>
      <c r="M174" s="148">
        <v>1</v>
      </c>
      <c r="N174" s="148"/>
      <c r="O174" s="148"/>
      <c r="P174" s="148"/>
      <c r="Q174" s="148"/>
      <c r="R174" s="4"/>
      <c r="S174" s="126"/>
      <c r="T174" s="126"/>
      <c r="U174" s="126"/>
      <c r="V174" s="126"/>
      <c r="W174" s="126"/>
      <c r="X174" s="126"/>
      <c r="Y174" s="148"/>
      <c r="Z174" s="148"/>
      <c r="AA174" s="148"/>
      <c r="AB174" s="8" t="str">
        <f t="shared" si="32"/>
        <v>pname:welcst_inst:18_ptype:cn_usecol:3_pstyle:mlog</v>
      </c>
      <c r="AC174" s="152" t="s">
        <v>37</v>
      </c>
      <c r="AD174" s="126"/>
      <c r="AE174" s="126"/>
      <c r="AF174" s="126"/>
      <c r="AG174" s="126"/>
      <c r="AH174" s="156"/>
      <c r="AI174" s="156"/>
      <c r="AJ174" s="142"/>
      <c r="AK174" s="126"/>
      <c r="AL174" s="126"/>
      <c r="AM174" s="163">
        <f t="shared" si="34"/>
        <v>222</v>
      </c>
      <c r="AN174" s="162" t="str">
        <f t="shared" si="35"/>
        <v>pname:icstrtlayer1_inst:0_ptype:gr_pstyle:d_i:1_j:19_x:4875.00_y:9625.00_zone:1</v>
      </c>
      <c r="AO174" s="26">
        <f t="shared" si="33"/>
        <v>35.335639999999998</v>
      </c>
      <c r="AP174" s="126"/>
      <c r="AQ174" s="126"/>
      <c r="AR174" s="126"/>
      <c r="AS174" s="163">
        <f t="shared" si="36"/>
        <v>1091</v>
      </c>
      <c r="AT174" s="165" t="str">
        <f t="shared" si="38"/>
        <v>oname:hds_otype:lst_usecol:trgw-0-24-4_time:4199.5</v>
      </c>
      <c r="AU174" s="164">
        <f t="shared" si="38"/>
        <v>33.843810859999998</v>
      </c>
      <c r="AV174" s="126"/>
      <c r="AW174" s="154"/>
      <c r="AY174" s="4"/>
      <c r="AZ174" s="4"/>
    </row>
    <row r="175" spans="1:52" x14ac:dyDescent="0.25">
      <c r="A175" s="142"/>
      <c r="B175" s="142">
        <f>ROW()</f>
        <v>175</v>
      </c>
      <c r="C175" s="101"/>
      <c r="D175" s="161" t="s">
        <v>1794</v>
      </c>
      <c r="E175" s="154" t="s">
        <v>1784</v>
      </c>
      <c r="F175" s="154" t="s">
        <v>1075</v>
      </c>
      <c r="G175" s="160">
        <v>1</v>
      </c>
      <c r="H175" s="160">
        <v>0.25</v>
      </c>
      <c r="I175" s="160">
        <v>4</v>
      </c>
      <c r="J175" s="159" t="s">
        <v>1788</v>
      </c>
      <c r="K175" s="158">
        <v>1</v>
      </c>
      <c r="L175" s="157">
        <v>0</v>
      </c>
      <c r="M175" s="148">
        <v>1</v>
      </c>
      <c r="N175" s="148"/>
      <c r="O175" s="148"/>
      <c r="P175" s="148"/>
      <c r="Q175" s="148"/>
      <c r="R175" s="4"/>
      <c r="S175" s="126"/>
      <c r="T175" s="126"/>
      <c r="U175" s="126"/>
      <c r="V175" s="126"/>
      <c r="W175" s="126"/>
      <c r="X175" s="126"/>
      <c r="Y175" s="148"/>
      <c r="Z175" s="148"/>
      <c r="AA175" s="148"/>
      <c r="AB175" s="8" t="str">
        <f t="shared" si="32"/>
        <v>pname:welcst_inst:19_ptype:cn_usecol:3_pstyle:mlog</v>
      </c>
      <c r="AC175" s="152" t="s">
        <v>37</v>
      </c>
      <c r="AD175" s="126"/>
      <c r="AE175" s="126"/>
      <c r="AF175" s="126"/>
      <c r="AG175" s="126"/>
      <c r="AH175" s="156"/>
      <c r="AI175" s="156"/>
      <c r="AJ175" s="142"/>
      <c r="AK175" s="126"/>
      <c r="AL175" s="126"/>
      <c r="AM175" s="163">
        <f t="shared" si="34"/>
        <v>223</v>
      </c>
      <c r="AN175" s="162" t="str">
        <f t="shared" si="35"/>
        <v>pname:icstrtlayer1_inst:0_ptype:gr_pstyle:d_i:2_j:0_x:125.00_y:9375.00_zone:1</v>
      </c>
      <c r="AO175" s="26">
        <f t="shared" si="33"/>
        <v>39.467939999999999</v>
      </c>
      <c r="AP175" s="126"/>
      <c r="AQ175" s="126"/>
      <c r="AR175" s="126"/>
      <c r="AS175" s="163">
        <f t="shared" si="36"/>
        <v>1092</v>
      </c>
      <c r="AT175" s="165" t="str">
        <f t="shared" si="38"/>
        <v>oname:hds_otype:lst_usecol:trgw-0-24-4_time:4230.5</v>
      </c>
      <c r="AU175" s="164">
        <f t="shared" si="38"/>
        <v>33.711650599999999</v>
      </c>
      <c r="AV175" s="126"/>
      <c r="AW175" s="154"/>
      <c r="AY175" s="4"/>
      <c r="AZ175" s="4"/>
    </row>
    <row r="176" spans="1:52" x14ac:dyDescent="0.25">
      <c r="A176" s="142"/>
      <c r="B176" s="142">
        <f>ROW()</f>
        <v>176</v>
      </c>
      <c r="C176" s="101"/>
      <c r="D176" s="161" t="s">
        <v>1793</v>
      </c>
      <c r="E176" s="154" t="s">
        <v>1784</v>
      </c>
      <c r="F176" s="154" t="s">
        <v>1075</v>
      </c>
      <c r="G176" s="160">
        <v>1</v>
      </c>
      <c r="H176" s="160">
        <v>0.25</v>
      </c>
      <c r="I176" s="160">
        <v>4</v>
      </c>
      <c r="J176" s="159" t="s">
        <v>1788</v>
      </c>
      <c r="K176" s="158">
        <v>1</v>
      </c>
      <c r="L176" s="157">
        <v>0</v>
      </c>
      <c r="M176" s="148">
        <v>1</v>
      </c>
      <c r="N176" s="148"/>
      <c r="O176" s="148"/>
      <c r="P176" s="148"/>
      <c r="Q176" s="148"/>
      <c r="R176" s="4"/>
      <c r="S176" s="126"/>
      <c r="T176" s="126"/>
      <c r="U176" s="126"/>
      <c r="V176" s="126"/>
      <c r="W176" s="126"/>
      <c r="X176" s="126"/>
      <c r="Y176" s="148"/>
      <c r="Z176" s="148"/>
      <c r="AA176" s="148"/>
      <c r="AB176" s="8" t="str">
        <f t="shared" si="32"/>
        <v>pname:welcst_inst:20_ptype:cn_usecol:3_pstyle:mlog</v>
      </c>
      <c r="AC176" s="152" t="s">
        <v>37</v>
      </c>
      <c r="AD176" s="126"/>
      <c r="AE176" s="126"/>
      <c r="AF176" s="126"/>
      <c r="AG176" s="126"/>
      <c r="AH176" s="156"/>
      <c r="AI176" s="156"/>
      <c r="AJ176" s="142"/>
      <c r="AK176" s="126"/>
      <c r="AL176" s="126"/>
      <c r="AM176" s="163">
        <f t="shared" si="34"/>
        <v>224</v>
      </c>
      <c r="AN176" s="162" t="str">
        <f t="shared" si="35"/>
        <v>pname:icstrtlayer1_inst:0_ptype:gr_pstyle:d_i:2_j:1_x:375.00_y:9375.00_zone:1</v>
      </c>
      <c r="AO176" s="26">
        <f t="shared" si="33"/>
        <v>39.396169999999998</v>
      </c>
      <c r="AP176" s="126"/>
      <c r="AQ176" s="126"/>
      <c r="AR176" s="126"/>
      <c r="AS176" s="163">
        <f t="shared" si="36"/>
        <v>1093</v>
      </c>
      <c r="AT176" s="165" t="str">
        <f t="shared" si="38"/>
        <v>oname:hds_otype:lst_usecol:trgw-0-24-4_time:4261.5</v>
      </c>
      <c r="AU176" s="164">
        <f t="shared" si="38"/>
        <v>33.487632959999999</v>
      </c>
      <c r="AV176" s="126"/>
      <c r="AW176" s="154"/>
      <c r="AY176" s="4"/>
      <c r="AZ176" s="4"/>
    </row>
    <row r="177" spans="1:52" x14ac:dyDescent="0.25">
      <c r="A177" s="142"/>
      <c r="B177" s="142">
        <f>ROW()</f>
        <v>177</v>
      </c>
      <c r="C177" s="101"/>
      <c r="D177" s="161" t="s">
        <v>1792</v>
      </c>
      <c r="E177" s="154" t="s">
        <v>1784</v>
      </c>
      <c r="F177" s="154" t="s">
        <v>1075</v>
      </c>
      <c r="G177" s="160">
        <v>1</v>
      </c>
      <c r="H177" s="160">
        <v>0.25</v>
      </c>
      <c r="I177" s="160">
        <v>4</v>
      </c>
      <c r="J177" s="159" t="s">
        <v>1788</v>
      </c>
      <c r="K177" s="158">
        <v>1</v>
      </c>
      <c r="L177" s="157">
        <v>0</v>
      </c>
      <c r="M177" s="148">
        <v>1</v>
      </c>
      <c r="N177" s="148"/>
      <c r="O177" s="148"/>
      <c r="P177" s="148"/>
      <c r="Q177" s="148"/>
      <c r="R177" s="4"/>
      <c r="S177" s="126"/>
      <c r="T177" s="126"/>
      <c r="U177" s="126"/>
      <c r="V177" s="126"/>
      <c r="W177" s="126"/>
      <c r="X177" s="126"/>
      <c r="Y177" s="148"/>
      <c r="Z177" s="148"/>
      <c r="AA177" s="148"/>
      <c r="AB177" s="8" t="str">
        <f t="shared" si="32"/>
        <v>pname:welcst_inst:21_ptype:cn_usecol:3_pstyle:mlog</v>
      </c>
      <c r="AC177" s="152" t="s">
        <v>37</v>
      </c>
      <c r="AD177" s="126"/>
      <c r="AE177" s="126"/>
      <c r="AF177" s="126"/>
      <c r="AG177" s="126"/>
      <c r="AH177" s="156"/>
      <c r="AI177" s="156"/>
      <c r="AJ177" s="142"/>
      <c r="AK177" s="126"/>
      <c r="AL177" s="126"/>
      <c r="AM177" s="163">
        <f t="shared" si="34"/>
        <v>225</v>
      </c>
      <c r="AN177" s="162" t="str">
        <f t="shared" si="35"/>
        <v>pname:icstrtlayer1_inst:0_ptype:gr_pstyle:d_i:2_j:2_x:625.00_y:9375.00_zone:1</v>
      </c>
      <c r="AO177" s="26">
        <f t="shared" si="33"/>
        <v>39.243429999999996</v>
      </c>
      <c r="AP177" s="126"/>
      <c r="AQ177" s="126"/>
      <c r="AR177" s="126"/>
      <c r="AS177" s="163">
        <f t="shared" si="36"/>
        <v>1094</v>
      </c>
      <c r="AT177" s="165" t="str">
        <f t="shared" si="38"/>
        <v>oname:hds_otype:lst_usecol:trgw-0-24-4_time:4291.5</v>
      </c>
      <c r="AU177" s="164">
        <f t="shared" si="38"/>
        <v>33.227693690000002</v>
      </c>
      <c r="AV177" s="126"/>
      <c r="AW177" s="154"/>
      <c r="AY177" s="4"/>
      <c r="AZ177" s="4"/>
    </row>
    <row r="178" spans="1:52" x14ac:dyDescent="0.25">
      <c r="A178" s="142"/>
      <c r="B178" s="142">
        <f>ROW()</f>
        <v>178</v>
      </c>
      <c r="C178" s="101"/>
      <c r="D178" s="161" t="s">
        <v>1791</v>
      </c>
      <c r="E178" s="154" t="s">
        <v>1784</v>
      </c>
      <c r="F178" s="154" t="s">
        <v>1075</v>
      </c>
      <c r="G178" s="160">
        <v>1</v>
      </c>
      <c r="H178" s="160">
        <v>0.25</v>
      </c>
      <c r="I178" s="160">
        <v>4</v>
      </c>
      <c r="J178" s="159" t="s">
        <v>1788</v>
      </c>
      <c r="K178" s="158">
        <v>1</v>
      </c>
      <c r="L178" s="157">
        <v>0</v>
      </c>
      <c r="M178" s="148">
        <v>1</v>
      </c>
      <c r="N178" s="148"/>
      <c r="O178" s="148"/>
      <c r="P178" s="148"/>
      <c r="Q178" s="148"/>
      <c r="R178" s="4"/>
      <c r="S178" s="126"/>
      <c r="T178" s="126"/>
      <c r="U178" s="126"/>
      <c r="V178" s="126"/>
      <c r="W178" s="126"/>
      <c r="X178" s="126"/>
      <c r="Y178" s="148"/>
      <c r="Z178" s="148"/>
      <c r="AA178" s="148"/>
      <c r="AB178" s="8" t="str">
        <f t="shared" si="32"/>
        <v>pname:welcst_inst:22_ptype:cn_usecol:3_pstyle:mlog</v>
      </c>
      <c r="AC178" s="152" t="s">
        <v>37</v>
      </c>
      <c r="AD178" s="126"/>
      <c r="AE178" s="126"/>
      <c r="AF178" s="126"/>
      <c r="AG178" s="126"/>
      <c r="AH178" s="156"/>
      <c r="AI178" s="156"/>
      <c r="AJ178" s="142"/>
      <c r="AK178" s="126"/>
      <c r="AL178" s="126"/>
      <c r="AM178" s="163">
        <f t="shared" si="34"/>
        <v>226</v>
      </c>
      <c r="AN178" s="162" t="str">
        <f t="shared" si="35"/>
        <v>pname:icstrtlayer1_inst:0_ptype:gr_pstyle:d_i:2_j:3_x:875.00_y:9375.00_zone:1</v>
      </c>
      <c r="AO178" s="26">
        <f t="shared" si="33"/>
        <v>39.017679999999999</v>
      </c>
      <c r="AP178" s="126"/>
      <c r="AQ178" s="126"/>
      <c r="AR178" s="126"/>
      <c r="AS178" s="163">
        <f t="shared" si="36"/>
        <v>1095</v>
      </c>
      <c r="AT178" s="165" t="str">
        <f t="shared" si="38"/>
        <v>oname:hds_otype:lst_usecol:trgw-0-24-4_time:4322.5</v>
      </c>
      <c r="AU178" s="164">
        <f t="shared" si="38"/>
        <v>32.976452289999997</v>
      </c>
      <c r="AV178" s="126"/>
      <c r="AW178" s="154"/>
      <c r="AY178" s="4"/>
      <c r="AZ178" s="4"/>
    </row>
    <row r="179" spans="1:52" x14ac:dyDescent="0.25">
      <c r="A179" s="142"/>
      <c r="B179" s="142">
        <f>ROW()</f>
        <v>179</v>
      </c>
      <c r="C179" s="101"/>
      <c r="D179" s="161" t="s">
        <v>1790</v>
      </c>
      <c r="E179" s="154" t="s">
        <v>1784</v>
      </c>
      <c r="F179" s="154" t="s">
        <v>1075</v>
      </c>
      <c r="G179" s="160">
        <v>1</v>
      </c>
      <c r="H179" s="160">
        <v>0.25</v>
      </c>
      <c r="I179" s="160">
        <v>4</v>
      </c>
      <c r="J179" s="159" t="s">
        <v>1788</v>
      </c>
      <c r="K179" s="158">
        <v>1</v>
      </c>
      <c r="L179" s="157">
        <v>0</v>
      </c>
      <c r="M179" s="148">
        <v>1</v>
      </c>
      <c r="N179" s="148"/>
      <c r="O179" s="148"/>
      <c r="P179" s="148"/>
      <c r="Q179" s="148"/>
      <c r="R179" s="4"/>
      <c r="S179" s="126"/>
      <c r="T179" s="126"/>
      <c r="U179" s="126"/>
      <c r="V179" s="126"/>
      <c r="W179" s="126"/>
      <c r="X179" s="126"/>
      <c r="Y179" s="148"/>
      <c r="Z179" s="148"/>
      <c r="AA179" s="148"/>
      <c r="AB179" s="8" t="str">
        <f t="shared" si="32"/>
        <v>pname:welcst_inst:23_ptype:cn_usecol:3_pstyle:mlog</v>
      </c>
      <c r="AC179" s="152" t="s">
        <v>37</v>
      </c>
      <c r="AD179" s="126"/>
      <c r="AE179" s="126"/>
      <c r="AF179" s="126"/>
      <c r="AG179" s="126"/>
      <c r="AH179" s="156"/>
      <c r="AI179" s="156"/>
      <c r="AJ179" s="142"/>
      <c r="AK179" s="126"/>
      <c r="AL179" s="126"/>
      <c r="AM179" s="163">
        <f t="shared" si="34"/>
        <v>227</v>
      </c>
      <c r="AN179" s="162" t="str">
        <f t="shared" si="35"/>
        <v>pname:icstrtlayer1_inst:0_ptype:gr_pstyle:d_i:2_j:4_x:1125.00_y:9375.00_zone:1</v>
      </c>
      <c r="AO179" s="26">
        <f t="shared" si="33"/>
        <v>38.793039999999998</v>
      </c>
      <c r="AP179" s="126"/>
      <c r="AQ179" s="126"/>
      <c r="AR179" s="126"/>
      <c r="AS179" s="163">
        <f t="shared" si="36"/>
        <v>1096</v>
      </c>
      <c r="AT179" s="165" t="str">
        <f t="shared" si="38"/>
        <v>oname:hds_otype:lst_usecol:trgw-0-24-4_time:4352.5</v>
      </c>
      <c r="AU179" s="164">
        <f t="shared" si="38"/>
        <v>32.806265160000002</v>
      </c>
      <c r="AV179" s="126"/>
      <c r="AW179" s="154"/>
      <c r="AY179" s="4"/>
      <c r="AZ179" s="4"/>
    </row>
    <row r="180" spans="1:52" x14ac:dyDescent="0.25">
      <c r="A180" s="142"/>
      <c r="B180" s="142">
        <f>ROW()</f>
        <v>180</v>
      </c>
      <c r="C180" s="101"/>
      <c r="D180" s="161" t="s">
        <v>1789</v>
      </c>
      <c r="E180" s="154" t="s">
        <v>1784</v>
      </c>
      <c r="F180" s="154" t="s">
        <v>1075</v>
      </c>
      <c r="G180" s="160">
        <v>1</v>
      </c>
      <c r="H180" s="160">
        <v>0.25</v>
      </c>
      <c r="I180" s="160">
        <v>4</v>
      </c>
      <c r="J180" s="159" t="s">
        <v>1788</v>
      </c>
      <c r="K180" s="158">
        <v>1</v>
      </c>
      <c r="L180" s="157">
        <v>0</v>
      </c>
      <c r="M180" s="148">
        <v>1</v>
      </c>
      <c r="N180" s="148"/>
      <c r="O180" s="148"/>
      <c r="P180" s="148"/>
      <c r="Q180" s="148"/>
      <c r="R180" s="4"/>
      <c r="S180" s="126"/>
      <c r="T180" s="126"/>
      <c r="U180" s="126"/>
      <c r="V180" s="126"/>
      <c r="W180" s="126"/>
      <c r="X180" s="126"/>
      <c r="Y180" s="148"/>
      <c r="Z180" s="148"/>
      <c r="AA180" s="148"/>
      <c r="AB180" s="8" t="str">
        <f t="shared" si="32"/>
        <v>pname:welcst_inst:24_ptype:cn_usecol:3_pstyle:mlog</v>
      </c>
      <c r="AC180" s="152" t="s">
        <v>37</v>
      </c>
      <c r="AD180" s="126"/>
      <c r="AE180" s="126"/>
      <c r="AF180" s="126"/>
      <c r="AG180" s="126"/>
      <c r="AH180" s="156"/>
      <c r="AI180" s="156"/>
      <c r="AJ180" s="142"/>
      <c r="AK180" s="126"/>
      <c r="AL180" s="126"/>
      <c r="AM180" s="163">
        <f t="shared" si="34"/>
        <v>228</v>
      </c>
      <c r="AN180" s="162" t="str">
        <f t="shared" si="35"/>
        <v>pname:icstrtlayer1_inst:0_ptype:gr_pstyle:d_i:2_j:5_x:1375.00_y:9375.00_zone:1</v>
      </c>
      <c r="AO180" s="26">
        <f t="shared" si="33"/>
        <v>38.514000000000003</v>
      </c>
      <c r="AP180" s="126"/>
      <c r="AQ180" s="126"/>
      <c r="AR180" s="126"/>
      <c r="AS180" s="163">
        <f t="shared" si="36"/>
        <v>1097</v>
      </c>
      <c r="AT180" s="165" t="str">
        <f t="shared" si="38"/>
        <v>oname:hds_otype:lst_usecol:trgw-0-24-4_time:4383.5</v>
      </c>
      <c r="AU180" s="164">
        <f t="shared" si="38"/>
        <v>32.792129580000001</v>
      </c>
      <c r="AV180" s="126"/>
      <c r="AW180" s="154"/>
      <c r="AY180" s="4"/>
      <c r="AZ180" s="4"/>
    </row>
    <row r="181" spans="1:52" x14ac:dyDescent="0.25">
      <c r="A181" s="142"/>
      <c r="B181" s="142">
        <f>ROW()</f>
        <v>181</v>
      </c>
      <c r="C181" s="101"/>
      <c r="D181" s="161" t="s">
        <v>1787</v>
      </c>
      <c r="E181" s="154" t="s">
        <v>1784</v>
      </c>
      <c r="F181" s="154" t="s">
        <v>1075</v>
      </c>
      <c r="G181" s="160">
        <v>1</v>
      </c>
      <c r="H181" s="160">
        <v>0.1</v>
      </c>
      <c r="I181" s="160">
        <v>10</v>
      </c>
      <c r="J181" s="159" t="s">
        <v>1786</v>
      </c>
      <c r="K181" s="158">
        <v>1</v>
      </c>
      <c r="L181" s="157">
        <v>0</v>
      </c>
      <c r="M181" s="148">
        <v>1</v>
      </c>
      <c r="N181" s="148"/>
      <c r="O181" s="148"/>
      <c r="P181" s="148"/>
      <c r="Q181" s="148"/>
      <c r="R181" s="4"/>
      <c r="S181" s="126"/>
      <c r="T181" s="126"/>
      <c r="U181" s="126"/>
      <c r="V181" s="126"/>
      <c r="W181" s="126"/>
      <c r="X181" s="126"/>
      <c r="Y181" s="148"/>
      <c r="Z181" s="148"/>
      <c r="AA181" s="148"/>
      <c r="AB181" s="8" t="str">
        <f t="shared" si="32"/>
        <v>pname:sfrcondcn_inst:0_ptype:cn_usecol:9_pstyle:mlog</v>
      </c>
      <c r="AC181" s="152" t="s">
        <v>37</v>
      </c>
      <c r="AD181" s="126"/>
      <c r="AE181" s="126"/>
      <c r="AF181" s="126"/>
      <c r="AG181" s="126"/>
      <c r="AH181" s="156"/>
      <c r="AI181" s="156"/>
      <c r="AJ181" s="142"/>
      <c r="AK181" s="126"/>
      <c r="AL181" s="126"/>
      <c r="AM181" s="163">
        <f t="shared" si="34"/>
        <v>229</v>
      </c>
      <c r="AN181" s="162" t="str">
        <f t="shared" si="35"/>
        <v>pname:icstrtlayer1_inst:0_ptype:gr_pstyle:d_i:2_j:6_x:1625.00_y:9375.00_zone:1</v>
      </c>
      <c r="AO181" s="26">
        <f t="shared" si="33"/>
        <v>38.173740000000002</v>
      </c>
      <c r="AP181" s="126"/>
      <c r="AQ181" s="126"/>
      <c r="AR181" s="126"/>
      <c r="AS181" s="163">
        <f t="shared" si="36"/>
        <v>1098</v>
      </c>
      <c r="AT181" s="165" t="str">
        <f t="shared" si="38"/>
        <v>oname:hds_otype:lst_usecol:trgw-0-26-6_time:3652.5</v>
      </c>
      <c r="AU181" s="164">
        <f t="shared" si="38"/>
        <v>35.066278259999997</v>
      </c>
      <c r="AV181" s="126"/>
      <c r="AW181" s="154"/>
      <c r="AY181" s="4"/>
      <c r="AZ181" s="4"/>
    </row>
    <row r="182" spans="1:52" x14ac:dyDescent="0.25">
      <c r="A182" s="142"/>
      <c r="B182" s="142">
        <f>ROW()</f>
        <v>182</v>
      </c>
      <c r="C182" s="101"/>
      <c r="D182" s="161" t="s">
        <v>1785</v>
      </c>
      <c r="E182" s="154" t="s">
        <v>1784</v>
      </c>
      <c r="F182" s="154" t="s">
        <v>1075</v>
      </c>
      <c r="G182" s="160">
        <v>1</v>
      </c>
      <c r="H182" s="160">
        <v>0.1</v>
      </c>
      <c r="I182" s="160">
        <v>10</v>
      </c>
      <c r="J182" s="159" t="s">
        <v>1783</v>
      </c>
      <c r="K182" s="158">
        <v>1</v>
      </c>
      <c r="L182" s="157">
        <v>0</v>
      </c>
      <c r="M182" s="148">
        <v>1</v>
      </c>
      <c r="N182" s="148"/>
      <c r="O182" s="148"/>
      <c r="P182" s="148"/>
      <c r="Q182" s="148"/>
      <c r="R182" s="4"/>
      <c r="S182" s="126"/>
      <c r="T182" s="126"/>
      <c r="U182" s="126"/>
      <c r="V182" s="126"/>
      <c r="W182" s="126"/>
      <c r="X182" s="126"/>
      <c r="Y182" s="148"/>
      <c r="Z182" s="148"/>
      <c r="AA182" s="148"/>
      <c r="AB182" s="8" t="str">
        <f t="shared" si="32"/>
        <v>pname:sfrgr_inst:0_ptype:gr_usecol:2_pstyle:m_idx0:0log</v>
      </c>
      <c r="AC182" s="152" t="s">
        <v>37</v>
      </c>
      <c r="AD182" s="126"/>
      <c r="AE182" s="126"/>
      <c r="AF182" s="126"/>
      <c r="AG182" s="126"/>
      <c r="AH182" s="156"/>
      <c r="AI182" s="156"/>
      <c r="AJ182" s="142"/>
      <c r="AK182" s="126"/>
      <c r="AL182" s="126"/>
      <c r="AM182" s="163">
        <f t="shared" si="34"/>
        <v>230</v>
      </c>
      <c r="AN182" s="162" t="str">
        <f t="shared" si="35"/>
        <v>pname:icstrtlayer1_inst:0_ptype:gr_pstyle:d_i:2_j:7_x:1875.00_y:9375.00_zone:1</v>
      </c>
      <c r="AO182" s="26">
        <f t="shared" si="33"/>
        <v>37.870840000000001</v>
      </c>
      <c r="AP182" s="126"/>
      <c r="AQ182" s="126"/>
      <c r="AR182" s="126"/>
      <c r="AS182" s="163">
        <f t="shared" si="36"/>
        <v>1099</v>
      </c>
      <c r="AT182" s="165" t="str">
        <f t="shared" si="38"/>
        <v>oname:hds_otype:lst_usecol:trgw-0-26-6_time:3683.5</v>
      </c>
      <c r="AU182" s="164">
        <f t="shared" si="38"/>
        <v>35.008395550000003</v>
      </c>
      <c r="AV182" s="126"/>
      <c r="AW182" s="154"/>
      <c r="AY182" s="4"/>
      <c r="AZ182" s="4"/>
    </row>
    <row r="183" spans="1:52" x14ac:dyDescent="0.25">
      <c r="A183" s="142"/>
      <c r="B183" s="142">
        <f>ROW()</f>
        <v>183</v>
      </c>
      <c r="C183" s="101"/>
      <c r="D183" s="161" t="s">
        <v>1782</v>
      </c>
      <c r="E183" s="154" t="s">
        <v>1076</v>
      </c>
      <c r="F183" s="154" t="s">
        <v>1075</v>
      </c>
      <c r="G183" s="160">
        <v>39.429789999999997</v>
      </c>
      <c r="H183" s="160">
        <v>15</v>
      </c>
      <c r="I183" s="160">
        <v>50</v>
      </c>
      <c r="J183" s="159" t="s">
        <v>1074</v>
      </c>
      <c r="K183" s="158">
        <v>1</v>
      </c>
      <c r="L183" s="157">
        <v>0</v>
      </c>
      <c r="M183" s="148">
        <v>1</v>
      </c>
      <c r="N183" s="148"/>
      <c r="O183" s="148"/>
      <c r="P183" s="148"/>
      <c r="Q183" s="148"/>
      <c r="R183" s="4"/>
      <c r="S183" s="126"/>
      <c r="T183" s="126"/>
      <c r="U183" s="126"/>
      <c r="V183" s="126"/>
      <c r="W183" s="126"/>
      <c r="X183" s="126"/>
      <c r="Y183" s="148"/>
      <c r="Z183" s="148"/>
      <c r="AA183" s="148"/>
      <c r="AB183" s="8" t="str">
        <f t="shared" si="32"/>
        <v>pname:icstrtlayer1_inst:0_ptype:gr_pstyle:d_i:0_j:0_x:125.00_y:9875.00_zone:1none</v>
      </c>
      <c r="AC183" s="152" t="s">
        <v>37</v>
      </c>
      <c r="AD183" s="126"/>
      <c r="AE183" s="126"/>
      <c r="AF183" s="126"/>
      <c r="AG183" s="126"/>
      <c r="AH183" s="156"/>
      <c r="AI183" s="156"/>
      <c r="AJ183" s="142"/>
      <c r="AK183" s="126"/>
      <c r="AL183" s="126"/>
      <c r="AM183" s="163">
        <f t="shared" si="34"/>
        <v>231</v>
      </c>
      <c r="AN183" s="162" t="str">
        <f t="shared" si="35"/>
        <v>pname:icstrtlayer1_inst:0_ptype:gr_pstyle:d_i:2_j:8_x:2125.00_y:9375.00_zone:1</v>
      </c>
      <c r="AO183" s="26">
        <f t="shared" si="33"/>
        <v>37.520580000000002</v>
      </c>
      <c r="AP183" s="126"/>
      <c r="AQ183" s="126"/>
      <c r="AR183" s="126"/>
      <c r="AS183" s="163">
        <f t="shared" si="36"/>
        <v>1100</v>
      </c>
      <c r="AT183" s="165" t="str">
        <f t="shared" si="38"/>
        <v>oname:hds_otype:lst_usecol:trgw-0-26-6_time:3712.5</v>
      </c>
      <c r="AU183" s="164">
        <f t="shared" si="38"/>
        <v>35.055096089999999</v>
      </c>
      <c r="AV183" s="126"/>
      <c r="AW183" s="154"/>
      <c r="AY183" s="4"/>
      <c r="AZ183" s="4"/>
    </row>
    <row r="184" spans="1:52" x14ac:dyDescent="0.25">
      <c r="A184" s="142"/>
      <c r="B184" s="142">
        <f>ROW()</f>
        <v>184</v>
      </c>
      <c r="C184" s="101"/>
      <c r="D184" s="161" t="s">
        <v>1781</v>
      </c>
      <c r="E184" s="154" t="s">
        <v>1076</v>
      </c>
      <c r="F184" s="154" t="s">
        <v>1075</v>
      </c>
      <c r="G184" s="160">
        <v>39.361690000000003</v>
      </c>
      <c r="H184" s="160">
        <v>15</v>
      </c>
      <c r="I184" s="160">
        <v>50</v>
      </c>
      <c r="J184" s="159" t="s">
        <v>1074</v>
      </c>
      <c r="K184" s="158">
        <v>1</v>
      </c>
      <c r="L184" s="157">
        <v>0</v>
      </c>
      <c r="M184" s="148">
        <v>1</v>
      </c>
      <c r="N184" s="148"/>
      <c r="O184" s="148"/>
      <c r="P184" s="148"/>
      <c r="Q184" s="148"/>
      <c r="R184" s="4"/>
      <c r="S184" s="126"/>
      <c r="T184" s="126"/>
      <c r="U184" s="126"/>
      <c r="V184" s="126"/>
      <c r="W184" s="126"/>
      <c r="X184" s="126"/>
      <c r="Y184" s="148"/>
      <c r="Z184" s="148"/>
      <c r="AA184" s="148"/>
      <c r="AB184" s="8" t="str">
        <f t="shared" si="32"/>
        <v>pname:icstrtlayer1_inst:0_ptype:gr_pstyle:d_i:0_j:1_x:375.00_y:9875.00_zone:1none</v>
      </c>
      <c r="AC184" s="152" t="s">
        <v>37</v>
      </c>
      <c r="AD184" s="126"/>
      <c r="AE184" s="126"/>
      <c r="AF184" s="126"/>
      <c r="AG184" s="126"/>
      <c r="AH184" s="156"/>
      <c r="AI184" s="156"/>
      <c r="AJ184" s="142"/>
      <c r="AK184" s="126"/>
      <c r="AL184" s="126"/>
      <c r="AM184" s="163">
        <f t="shared" si="34"/>
        <v>232</v>
      </c>
      <c r="AN184" s="162" t="str">
        <f t="shared" si="35"/>
        <v>pname:icstrtlayer1_inst:0_ptype:gr_pstyle:d_i:2_j:9_x:2375.00_y:9375.00_zone:1</v>
      </c>
      <c r="AO184" s="26">
        <f t="shared" si="33"/>
        <v>37.17212</v>
      </c>
      <c r="AP184" s="126"/>
      <c r="AQ184" s="126"/>
      <c r="AR184" s="126"/>
      <c r="AS184" s="163">
        <f t="shared" si="36"/>
        <v>1101</v>
      </c>
      <c r="AT184" s="165" t="str">
        <f t="shared" si="38"/>
        <v>oname:hds_otype:lst_usecol:trgw-0-26-6_time:3743.5</v>
      </c>
      <c r="AU184" s="164">
        <f t="shared" si="38"/>
        <v>35.16628575</v>
      </c>
      <c r="AV184" s="126"/>
      <c r="AW184" s="154"/>
      <c r="AY184" s="4"/>
      <c r="AZ184" s="4"/>
    </row>
    <row r="185" spans="1:52" x14ac:dyDescent="0.25">
      <c r="A185" s="142"/>
      <c r="B185" s="142">
        <f>ROW()</f>
        <v>185</v>
      </c>
      <c r="C185" s="101"/>
      <c r="D185" s="161" t="s">
        <v>1780</v>
      </c>
      <c r="E185" s="154" t="s">
        <v>1076</v>
      </c>
      <c r="F185" s="154" t="s">
        <v>1075</v>
      </c>
      <c r="G185" s="160">
        <v>39.218029999999999</v>
      </c>
      <c r="H185" s="160">
        <v>15</v>
      </c>
      <c r="I185" s="160">
        <v>50</v>
      </c>
      <c r="J185" s="159" t="s">
        <v>1074</v>
      </c>
      <c r="K185" s="158">
        <v>1</v>
      </c>
      <c r="L185" s="157">
        <v>0</v>
      </c>
      <c r="M185" s="148">
        <v>1</v>
      </c>
      <c r="N185" s="148"/>
      <c r="O185" s="148"/>
      <c r="P185" s="148"/>
      <c r="Q185" s="148"/>
      <c r="R185" s="4"/>
      <c r="S185" s="126"/>
      <c r="T185" s="126"/>
      <c r="U185" s="126"/>
      <c r="V185" s="126"/>
      <c r="W185" s="126"/>
      <c r="X185" s="126"/>
      <c r="Y185" s="148"/>
      <c r="Z185" s="148"/>
      <c r="AA185" s="148"/>
      <c r="AB185" s="8" t="str">
        <f t="shared" si="32"/>
        <v>pname:icstrtlayer1_inst:0_ptype:gr_pstyle:d_i:0_j:2_x:625.00_y:9875.00_zone:1none</v>
      </c>
      <c r="AC185" s="152" t="s">
        <v>37</v>
      </c>
      <c r="AD185" s="126"/>
      <c r="AE185" s="126"/>
      <c r="AF185" s="126"/>
      <c r="AG185" s="126"/>
      <c r="AH185" s="156"/>
      <c r="AI185" s="156"/>
      <c r="AJ185" s="142"/>
      <c r="AK185" s="126"/>
      <c r="AL185" s="126"/>
      <c r="AM185" s="163">
        <f t="shared" si="34"/>
        <v>233</v>
      </c>
      <c r="AN185" s="162" t="str">
        <f t="shared" si="35"/>
        <v>pname:icstrtlayer1_inst:0_ptype:gr_pstyle:d_i:2_j:10_x:2625.00_y:9375.00_zone:1</v>
      </c>
      <c r="AO185" s="26">
        <f t="shared" si="33"/>
        <v>36.830719999999999</v>
      </c>
      <c r="AP185" s="126"/>
      <c r="AQ185" s="126"/>
      <c r="AR185" s="126"/>
      <c r="AS185" s="163">
        <f t="shared" si="36"/>
        <v>1102</v>
      </c>
      <c r="AT185" s="165" t="str">
        <f t="shared" si="38"/>
        <v>oname:hds_otype:lst_usecol:trgw-0-26-6_time:3773.5</v>
      </c>
      <c r="AU185" s="164">
        <f t="shared" si="38"/>
        <v>35.27416513</v>
      </c>
      <c r="AV185" s="126"/>
      <c r="AW185" s="154"/>
      <c r="AY185" s="4"/>
      <c r="AZ185" s="4"/>
    </row>
    <row r="186" spans="1:52" x14ac:dyDescent="0.25">
      <c r="A186" s="142"/>
      <c r="B186" s="142">
        <f>ROW()</f>
        <v>186</v>
      </c>
      <c r="C186" s="101"/>
      <c r="D186" s="161" t="s">
        <v>1779</v>
      </c>
      <c r="E186" s="154" t="s">
        <v>1076</v>
      </c>
      <c r="F186" s="154" t="s">
        <v>1075</v>
      </c>
      <c r="G186" s="160">
        <v>39.002879999999998</v>
      </c>
      <c r="H186" s="160">
        <v>15</v>
      </c>
      <c r="I186" s="160">
        <v>50</v>
      </c>
      <c r="J186" s="159" t="s">
        <v>1074</v>
      </c>
      <c r="K186" s="158">
        <v>1</v>
      </c>
      <c r="L186" s="157">
        <v>0</v>
      </c>
      <c r="M186" s="148">
        <v>1</v>
      </c>
      <c r="N186" s="148"/>
      <c r="O186" s="148"/>
      <c r="P186" s="148"/>
      <c r="Q186" s="148"/>
      <c r="R186" s="4"/>
      <c r="S186" s="126"/>
      <c r="T186" s="126"/>
      <c r="U186" s="126"/>
      <c r="V186" s="126"/>
      <c r="W186" s="126"/>
      <c r="X186" s="126"/>
      <c r="Y186" s="148"/>
      <c r="Z186" s="148"/>
      <c r="AA186" s="148"/>
      <c r="AB186" s="8" t="str">
        <f t="shared" si="32"/>
        <v>pname:icstrtlayer1_inst:0_ptype:gr_pstyle:d_i:0_j:3_x:875.00_y:9875.00_zone:1none</v>
      </c>
      <c r="AC186" s="152" t="s">
        <v>37</v>
      </c>
      <c r="AD186" s="126"/>
      <c r="AE186" s="126"/>
      <c r="AF186" s="126"/>
      <c r="AG186" s="126"/>
      <c r="AH186" s="156"/>
      <c r="AI186" s="156"/>
      <c r="AJ186" s="142"/>
      <c r="AK186" s="126"/>
      <c r="AL186" s="126"/>
      <c r="AM186" s="163">
        <f t="shared" si="34"/>
        <v>234</v>
      </c>
      <c r="AN186" s="162" t="str">
        <f t="shared" si="35"/>
        <v>pname:icstrtlayer1_inst:0_ptype:gr_pstyle:d_i:2_j:11_x:2875.00_y:9375.00_zone:1</v>
      </c>
      <c r="AO186" s="26">
        <f t="shared" si="33"/>
        <v>36.514989999999997</v>
      </c>
      <c r="AP186" s="126"/>
      <c r="AQ186" s="126"/>
      <c r="AR186" s="126"/>
      <c r="AS186" s="163">
        <f t="shared" si="36"/>
        <v>1103</v>
      </c>
      <c r="AT186" s="165" t="str">
        <f t="shared" ref="AT186:AU205" si="39">IF(ISNUMBER($AS186),INDEX($C$1:$AB$40000,$AS186,AT$4),"")</f>
        <v>oname:hds_otype:lst_usecol:trgw-0-26-6_time:3804.5</v>
      </c>
      <c r="AU186" s="164">
        <f t="shared" si="39"/>
        <v>35.328822119999998</v>
      </c>
      <c r="AV186" s="126"/>
      <c r="AW186" s="154"/>
      <c r="AY186" s="4"/>
      <c r="AZ186" s="4"/>
    </row>
    <row r="187" spans="1:52" x14ac:dyDescent="0.25">
      <c r="A187" s="142"/>
      <c r="B187" s="142">
        <f>ROW()</f>
        <v>187</v>
      </c>
      <c r="C187" s="101"/>
      <c r="D187" s="161" t="s">
        <v>1778</v>
      </c>
      <c r="E187" s="154" t="s">
        <v>1076</v>
      </c>
      <c r="F187" s="154" t="s">
        <v>1075</v>
      </c>
      <c r="G187" s="160">
        <v>38.769509999999997</v>
      </c>
      <c r="H187" s="160">
        <v>15</v>
      </c>
      <c r="I187" s="160">
        <v>50</v>
      </c>
      <c r="J187" s="159" t="s">
        <v>1074</v>
      </c>
      <c r="K187" s="158">
        <v>1</v>
      </c>
      <c r="L187" s="157">
        <v>0</v>
      </c>
      <c r="M187" s="148">
        <v>1</v>
      </c>
      <c r="N187" s="148"/>
      <c r="O187" s="148"/>
      <c r="P187" s="148"/>
      <c r="Q187" s="148"/>
      <c r="R187" s="4"/>
      <c r="S187" s="126"/>
      <c r="T187" s="126"/>
      <c r="U187" s="126"/>
      <c r="V187" s="126"/>
      <c r="W187" s="126"/>
      <c r="X187" s="126"/>
      <c r="Y187" s="148"/>
      <c r="Z187" s="148"/>
      <c r="AA187" s="148"/>
      <c r="AB187" s="8" t="str">
        <f t="shared" si="32"/>
        <v>pname:icstrtlayer1_inst:0_ptype:gr_pstyle:d_i:0_j:4_x:1125.00_y:9875.00_zone:1none</v>
      </c>
      <c r="AC187" s="152" t="s">
        <v>37</v>
      </c>
      <c r="AD187" s="126"/>
      <c r="AE187" s="126"/>
      <c r="AF187" s="126"/>
      <c r="AG187" s="126"/>
      <c r="AH187" s="156"/>
      <c r="AI187" s="156"/>
      <c r="AJ187" s="142"/>
      <c r="AK187" s="126"/>
      <c r="AL187" s="126"/>
      <c r="AM187" s="163">
        <f t="shared" si="34"/>
        <v>235</v>
      </c>
      <c r="AN187" s="162" t="str">
        <f t="shared" si="35"/>
        <v>pname:icstrtlayer1_inst:0_ptype:gr_pstyle:d_i:2_j:12_x:3125.00_y:9375.00_zone:1</v>
      </c>
      <c r="AO187" s="26">
        <f t="shared" si="33"/>
        <v>36.182200000000002</v>
      </c>
      <c r="AP187" s="126"/>
      <c r="AQ187" s="126"/>
      <c r="AR187" s="126"/>
      <c r="AS187" s="163">
        <f t="shared" si="36"/>
        <v>1104</v>
      </c>
      <c r="AT187" s="165" t="str">
        <f t="shared" si="39"/>
        <v>oname:hds_otype:lst_usecol:trgw-0-26-6_time:3834.5</v>
      </c>
      <c r="AU187" s="164">
        <f t="shared" si="39"/>
        <v>35.290573129999999</v>
      </c>
      <c r="AV187" s="126"/>
      <c r="AW187" s="154"/>
      <c r="AY187" s="4"/>
      <c r="AZ187" s="4"/>
    </row>
    <row r="188" spans="1:52" x14ac:dyDescent="0.25">
      <c r="A188" s="142"/>
      <c r="B188" s="142">
        <f>ROW()</f>
        <v>188</v>
      </c>
      <c r="C188" s="101"/>
      <c r="D188" s="161" t="s">
        <v>1777</v>
      </c>
      <c r="E188" s="154" t="s">
        <v>1076</v>
      </c>
      <c r="F188" s="154" t="s">
        <v>1075</v>
      </c>
      <c r="G188" s="160">
        <v>38.504440000000002</v>
      </c>
      <c r="H188" s="160">
        <v>15</v>
      </c>
      <c r="I188" s="160">
        <v>50</v>
      </c>
      <c r="J188" s="159" t="s">
        <v>1074</v>
      </c>
      <c r="K188" s="158">
        <v>1</v>
      </c>
      <c r="L188" s="157">
        <v>0</v>
      </c>
      <c r="M188" s="148">
        <v>1</v>
      </c>
      <c r="N188" s="148"/>
      <c r="O188" s="148"/>
      <c r="P188" s="148"/>
      <c r="Q188" s="148"/>
      <c r="R188" s="4"/>
      <c r="S188" s="126"/>
      <c r="T188" s="126"/>
      <c r="U188" s="126"/>
      <c r="V188" s="126"/>
      <c r="W188" s="126"/>
      <c r="X188" s="126"/>
      <c r="Y188" s="148"/>
      <c r="Z188" s="148"/>
      <c r="AA188" s="148"/>
      <c r="AB188" s="8" t="str">
        <f t="shared" si="32"/>
        <v>pname:icstrtlayer1_inst:0_ptype:gr_pstyle:d_i:0_j:5_x:1375.00_y:9875.00_zone:1none</v>
      </c>
      <c r="AC188" s="152" t="s">
        <v>37</v>
      </c>
      <c r="AD188" s="126"/>
      <c r="AE188" s="126"/>
      <c r="AF188" s="126"/>
      <c r="AG188" s="126"/>
      <c r="AH188" s="156"/>
      <c r="AI188" s="156"/>
      <c r="AJ188" s="142"/>
      <c r="AK188" s="126"/>
      <c r="AL188" s="126"/>
      <c r="AM188" s="163">
        <f t="shared" si="34"/>
        <v>236</v>
      </c>
      <c r="AN188" s="162" t="str">
        <f t="shared" si="35"/>
        <v>pname:icstrtlayer1_inst:0_ptype:gr_pstyle:d_i:2_j:13_x:3375.00_y:9375.00_zone:1</v>
      </c>
      <c r="AO188" s="26">
        <f t="shared" si="33"/>
        <v>35.834090000000003</v>
      </c>
      <c r="AP188" s="126"/>
      <c r="AQ188" s="126"/>
      <c r="AR188" s="126"/>
      <c r="AS188" s="163">
        <f t="shared" si="36"/>
        <v>1105</v>
      </c>
      <c r="AT188" s="165" t="str">
        <f t="shared" si="39"/>
        <v>oname:hds_otype:lst_usecol:trgw-0-26-6_time:3865.5</v>
      </c>
      <c r="AU188" s="164">
        <f t="shared" si="39"/>
        <v>35.147570139999999</v>
      </c>
      <c r="AV188" s="126"/>
      <c r="AW188" s="154"/>
      <c r="AY188" s="4"/>
      <c r="AZ188" s="4"/>
    </row>
    <row r="189" spans="1:52" x14ac:dyDescent="0.25">
      <c r="A189" s="142"/>
      <c r="B189" s="142">
        <f>ROW()</f>
        <v>189</v>
      </c>
      <c r="C189" s="101"/>
      <c r="D189" s="161" t="s">
        <v>1776</v>
      </c>
      <c r="E189" s="154" t="s">
        <v>1076</v>
      </c>
      <c r="F189" s="154" t="s">
        <v>1075</v>
      </c>
      <c r="G189" s="160">
        <v>38.180070000000001</v>
      </c>
      <c r="H189" s="160">
        <v>15</v>
      </c>
      <c r="I189" s="160">
        <v>50</v>
      </c>
      <c r="J189" s="159" t="s">
        <v>1074</v>
      </c>
      <c r="K189" s="158">
        <v>1</v>
      </c>
      <c r="L189" s="157">
        <v>0</v>
      </c>
      <c r="M189" s="148">
        <v>1</v>
      </c>
      <c r="N189" s="148"/>
      <c r="O189" s="148"/>
      <c r="P189" s="148"/>
      <c r="Q189" s="148"/>
      <c r="R189" s="4"/>
      <c r="S189" s="126"/>
      <c r="T189" s="126"/>
      <c r="U189" s="126"/>
      <c r="V189" s="126"/>
      <c r="W189" s="126"/>
      <c r="X189" s="126"/>
      <c r="Y189" s="148"/>
      <c r="Z189" s="148"/>
      <c r="AA189" s="148"/>
      <c r="AB189" s="8" t="str">
        <f t="shared" si="32"/>
        <v>pname:icstrtlayer1_inst:0_ptype:gr_pstyle:d_i:0_j:6_x:1625.00_y:9875.00_zone:1none</v>
      </c>
      <c r="AC189" s="152" t="s">
        <v>37</v>
      </c>
      <c r="AD189" s="126"/>
      <c r="AE189" s="126"/>
      <c r="AF189" s="126"/>
      <c r="AG189" s="126"/>
      <c r="AH189" s="156"/>
      <c r="AI189" s="156"/>
      <c r="AJ189" s="142"/>
      <c r="AK189" s="126"/>
      <c r="AL189" s="126"/>
      <c r="AM189" s="163">
        <f t="shared" si="34"/>
        <v>237</v>
      </c>
      <c r="AN189" s="162" t="str">
        <f t="shared" si="35"/>
        <v>pname:icstrtlayer1_inst:0_ptype:gr_pstyle:d_i:2_j:14_x:3625.00_y:9375.00_zone:1</v>
      </c>
      <c r="AO189" s="26">
        <f t="shared" si="33"/>
        <v>35.480260000000001</v>
      </c>
      <c r="AP189" s="126"/>
      <c r="AQ189" s="126"/>
      <c r="AR189" s="126"/>
      <c r="AS189" s="163">
        <f t="shared" si="36"/>
        <v>1106</v>
      </c>
      <c r="AT189" s="165" t="str">
        <f t="shared" si="39"/>
        <v>oname:hds_otype:lst_usecol:trgw-0-26-6_time:3896.5</v>
      </c>
      <c r="AU189" s="164">
        <f t="shared" si="39"/>
        <v>34.92553667</v>
      </c>
      <c r="AV189" s="126"/>
      <c r="AW189" s="154"/>
      <c r="AY189" s="4"/>
      <c r="AZ189" s="4"/>
    </row>
    <row r="190" spans="1:52" x14ac:dyDescent="0.25">
      <c r="A190" s="142"/>
      <c r="B190" s="142">
        <f>ROW()</f>
        <v>190</v>
      </c>
      <c r="C190" s="101"/>
      <c r="D190" s="161" t="s">
        <v>1775</v>
      </c>
      <c r="E190" s="154" t="s">
        <v>1076</v>
      </c>
      <c r="F190" s="154" t="s">
        <v>1075</v>
      </c>
      <c r="G190" s="160">
        <v>37.90016</v>
      </c>
      <c r="H190" s="160">
        <v>15</v>
      </c>
      <c r="I190" s="160">
        <v>50</v>
      </c>
      <c r="J190" s="159" t="s">
        <v>1074</v>
      </c>
      <c r="K190" s="158">
        <v>1</v>
      </c>
      <c r="L190" s="157">
        <v>0</v>
      </c>
      <c r="M190" s="148">
        <v>1</v>
      </c>
      <c r="N190" s="148"/>
      <c r="O190" s="148"/>
      <c r="P190" s="148"/>
      <c r="Q190" s="148"/>
      <c r="R190" s="4"/>
      <c r="S190" s="126"/>
      <c r="T190" s="126"/>
      <c r="U190" s="126"/>
      <c r="V190" s="126"/>
      <c r="W190" s="126"/>
      <c r="X190" s="126"/>
      <c r="Y190" s="148"/>
      <c r="Z190" s="148"/>
      <c r="AA190" s="148"/>
      <c r="AB190" s="8" t="str">
        <f t="shared" si="32"/>
        <v>pname:icstrtlayer1_inst:0_ptype:gr_pstyle:d_i:0_j:7_x:1875.00_y:9875.00_zone:1none</v>
      </c>
      <c r="AC190" s="152" t="s">
        <v>37</v>
      </c>
      <c r="AD190" s="126"/>
      <c r="AE190" s="126"/>
      <c r="AF190" s="126"/>
      <c r="AG190" s="126"/>
      <c r="AH190" s="156"/>
      <c r="AI190" s="156"/>
      <c r="AJ190" s="142"/>
      <c r="AK190" s="126"/>
      <c r="AL190" s="126"/>
      <c r="AM190" s="163">
        <f t="shared" si="34"/>
        <v>238</v>
      </c>
      <c r="AN190" s="162" t="str">
        <f t="shared" si="35"/>
        <v>pname:icstrtlayer1_inst:0_ptype:gr_pstyle:d_i:2_j:15_x:3875.00_y:9375.00_zone:1</v>
      </c>
      <c r="AO190" s="26">
        <f t="shared" si="33"/>
        <v>35.060540000000003</v>
      </c>
      <c r="AP190" s="126"/>
      <c r="AQ190" s="126"/>
      <c r="AR190" s="126"/>
      <c r="AS190" s="163">
        <f t="shared" si="36"/>
        <v>1107</v>
      </c>
      <c r="AT190" s="165" t="str">
        <f t="shared" si="39"/>
        <v>oname:hds_otype:lst_usecol:trgw-0-26-6_time:3926.5</v>
      </c>
      <c r="AU190" s="164">
        <f t="shared" si="39"/>
        <v>34.678331780000001</v>
      </c>
      <c r="AV190" s="126"/>
      <c r="AW190" s="154"/>
      <c r="AY190" s="4"/>
      <c r="AZ190" s="4"/>
    </row>
    <row r="191" spans="1:52" x14ac:dyDescent="0.25">
      <c r="A191" s="142"/>
      <c r="B191" s="142">
        <f>ROW()</f>
        <v>191</v>
      </c>
      <c r="C191" s="101"/>
      <c r="D191" s="161" t="s">
        <v>1774</v>
      </c>
      <c r="E191" s="154" t="s">
        <v>1076</v>
      </c>
      <c r="F191" s="154" t="s">
        <v>1075</v>
      </c>
      <c r="G191" s="160">
        <v>37.564410000000002</v>
      </c>
      <c r="H191" s="160">
        <v>15</v>
      </c>
      <c r="I191" s="160">
        <v>50</v>
      </c>
      <c r="J191" s="159" t="s">
        <v>1074</v>
      </c>
      <c r="K191" s="158">
        <v>1</v>
      </c>
      <c r="L191" s="157">
        <v>0</v>
      </c>
      <c r="M191" s="148">
        <v>1</v>
      </c>
      <c r="N191" s="148"/>
      <c r="O191" s="148"/>
      <c r="P191" s="148"/>
      <c r="Q191" s="148"/>
      <c r="R191" s="4"/>
      <c r="S191" s="126"/>
      <c r="T191" s="126"/>
      <c r="U191" s="126"/>
      <c r="V191" s="126"/>
      <c r="W191" s="126"/>
      <c r="X191" s="126"/>
      <c r="Y191" s="148"/>
      <c r="Z191" s="148"/>
      <c r="AA191" s="148"/>
      <c r="AB191" s="8" t="str">
        <f t="shared" si="32"/>
        <v>pname:icstrtlayer1_inst:0_ptype:gr_pstyle:d_i:0_j:8_x:2125.00_y:9875.00_zone:1none</v>
      </c>
      <c r="AC191" s="152" t="s">
        <v>37</v>
      </c>
      <c r="AD191" s="126"/>
      <c r="AE191" s="126"/>
      <c r="AF191" s="126"/>
      <c r="AG191" s="126"/>
      <c r="AH191" s="156"/>
      <c r="AI191" s="156"/>
      <c r="AJ191" s="142"/>
      <c r="AK191" s="126"/>
      <c r="AL191" s="126"/>
      <c r="AM191" s="163">
        <f t="shared" si="34"/>
        <v>239</v>
      </c>
      <c r="AN191" s="162" t="str">
        <f t="shared" si="35"/>
        <v>pname:icstrtlayer1_inst:0_ptype:gr_pstyle:d_i:2_j:16_x:4125.00_y:9375.00_zone:1</v>
      </c>
      <c r="AO191" s="26">
        <f t="shared" si="33"/>
        <v>35.179200000000002</v>
      </c>
      <c r="AP191" s="126"/>
      <c r="AQ191" s="126"/>
      <c r="AR191" s="126"/>
      <c r="AS191" s="163">
        <f t="shared" si="36"/>
        <v>1108</v>
      </c>
      <c r="AT191" s="165" t="str">
        <f t="shared" si="39"/>
        <v>oname:hds_otype:lst_usecol:trgw-0-26-6_time:3957.5</v>
      </c>
      <c r="AU191" s="164">
        <f t="shared" si="39"/>
        <v>34.447482739999998</v>
      </c>
      <c r="AV191" s="126"/>
      <c r="AW191" s="154"/>
      <c r="AY191" s="4"/>
      <c r="AZ191" s="4"/>
    </row>
    <row r="192" spans="1:52" x14ac:dyDescent="0.25">
      <c r="A192" s="142"/>
      <c r="B192" s="142">
        <f>ROW()</f>
        <v>192</v>
      </c>
      <c r="C192" s="101"/>
      <c r="D192" s="161" t="s">
        <v>1773</v>
      </c>
      <c r="E192" s="154" t="s">
        <v>1076</v>
      </c>
      <c r="F192" s="154" t="s">
        <v>1075</v>
      </c>
      <c r="G192" s="160">
        <v>37.224139999999998</v>
      </c>
      <c r="H192" s="160">
        <v>15</v>
      </c>
      <c r="I192" s="160">
        <v>50</v>
      </c>
      <c r="J192" s="159" t="s">
        <v>1074</v>
      </c>
      <c r="K192" s="158">
        <v>1</v>
      </c>
      <c r="L192" s="157">
        <v>0</v>
      </c>
      <c r="M192" s="148">
        <v>1</v>
      </c>
      <c r="N192" s="148"/>
      <c r="O192" s="148"/>
      <c r="P192" s="148"/>
      <c r="Q192" s="148"/>
      <c r="R192" s="4"/>
      <c r="S192" s="126"/>
      <c r="T192" s="126"/>
      <c r="U192" s="126"/>
      <c r="V192" s="126"/>
      <c r="W192" s="126"/>
      <c r="X192" s="126"/>
      <c r="Y192" s="148"/>
      <c r="Z192" s="148"/>
      <c r="AA192" s="148"/>
      <c r="AB192" s="8" t="str">
        <f t="shared" si="32"/>
        <v>pname:icstrtlayer1_inst:0_ptype:gr_pstyle:d_i:0_j:9_x:2375.00_y:9875.00_zone:1none</v>
      </c>
      <c r="AC192" s="152" t="s">
        <v>37</v>
      </c>
      <c r="AD192" s="126"/>
      <c r="AE192" s="126"/>
      <c r="AF192" s="126"/>
      <c r="AG192" s="126"/>
      <c r="AH192" s="156"/>
      <c r="AI192" s="156"/>
      <c r="AJ192" s="142"/>
      <c r="AK192" s="126"/>
      <c r="AL192" s="126"/>
      <c r="AM192" s="163">
        <f t="shared" si="34"/>
        <v>240</v>
      </c>
      <c r="AN192" s="162" t="str">
        <f t="shared" si="35"/>
        <v>pname:icstrtlayer1_inst:0_ptype:gr_pstyle:d_i:2_j:17_x:4375.00_y:9375.00_zone:1</v>
      </c>
      <c r="AO192" s="26">
        <f t="shared" si="33"/>
        <v>35.248820000000002</v>
      </c>
      <c r="AP192" s="126"/>
      <c r="AQ192" s="126"/>
      <c r="AR192" s="126"/>
      <c r="AS192" s="163">
        <f t="shared" si="36"/>
        <v>1109</v>
      </c>
      <c r="AT192" s="165" t="str">
        <f t="shared" si="39"/>
        <v>oname:hds_otype:lst_usecol:trgw-0-26-6_time:3987.5</v>
      </c>
      <c r="AU192" s="164">
        <f t="shared" si="39"/>
        <v>34.098181189999998</v>
      </c>
      <c r="AV192" s="126"/>
      <c r="AW192" s="154"/>
      <c r="AY192" s="4"/>
      <c r="AZ192" s="4"/>
    </row>
    <row r="193" spans="1:52" x14ac:dyDescent="0.25">
      <c r="A193" s="142"/>
      <c r="B193" s="142">
        <f>ROW()</f>
        <v>193</v>
      </c>
      <c r="C193" s="101"/>
      <c r="D193" s="161" t="s">
        <v>1772</v>
      </c>
      <c r="E193" s="154" t="s">
        <v>1076</v>
      </c>
      <c r="F193" s="154" t="s">
        <v>1075</v>
      </c>
      <c r="G193" s="160">
        <v>36.897309999999997</v>
      </c>
      <c r="H193" s="160">
        <v>15</v>
      </c>
      <c r="I193" s="160">
        <v>50</v>
      </c>
      <c r="J193" s="159" t="s">
        <v>1074</v>
      </c>
      <c r="K193" s="158">
        <v>1</v>
      </c>
      <c r="L193" s="157">
        <v>0</v>
      </c>
      <c r="M193" s="148">
        <v>1</v>
      </c>
      <c r="N193" s="148"/>
      <c r="O193" s="148"/>
      <c r="P193" s="148"/>
      <c r="Q193" s="148"/>
      <c r="R193" s="4"/>
      <c r="S193" s="126"/>
      <c r="T193" s="126"/>
      <c r="U193" s="126"/>
      <c r="V193" s="126"/>
      <c r="W193" s="126"/>
      <c r="X193" s="126"/>
      <c r="Y193" s="148"/>
      <c r="Z193" s="148"/>
      <c r="AA193" s="148"/>
      <c r="AB193" s="8" t="str">
        <f t="shared" ref="AB193:AB256" si="40">_xlfn.CONCAT(C193,D193,E193)</f>
        <v>pname:icstrtlayer1_inst:0_ptype:gr_pstyle:d_i:0_j:10_x:2625.00_y:9875.00_zone:1none</v>
      </c>
      <c r="AC193" s="152" t="s">
        <v>37</v>
      </c>
      <c r="AD193" s="126"/>
      <c r="AE193" s="126"/>
      <c r="AF193" s="126"/>
      <c r="AG193" s="126"/>
      <c r="AH193" s="156"/>
      <c r="AI193" s="156"/>
      <c r="AJ193" s="142"/>
      <c r="AK193" s="126"/>
      <c r="AL193" s="126"/>
      <c r="AM193" s="163">
        <f t="shared" si="34"/>
        <v>241</v>
      </c>
      <c r="AN193" s="162" t="str">
        <f t="shared" si="35"/>
        <v>pname:icstrtlayer1_inst:0_ptype:gr_pstyle:d_i:2_j:18_x:4625.00_y:9375.00_zone:1</v>
      </c>
      <c r="AO193" s="26">
        <f t="shared" si="33"/>
        <v>35.294519999999999</v>
      </c>
      <c r="AP193" s="126"/>
      <c r="AQ193" s="126"/>
      <c r="AR193" s="126"/>
      <c r="AS193" s="163">
        <f t="shared" si="36"/>
        <v>1110</v>
      </c>
      <c r="AT193" s="165" t="str">
        <f t="shared" si="39"/>
        <v>oname:hds_otype:lst_usecol:trgw-0-26-6_time:4018.5</v>
      </c>
      <c r="AU193" s="164">
        <f t="shared" si="39"/>
        <v>33.917675580000001</v>
      </c>
      <c r="AV193" s="126"/>
      <c r="AW193" s="154"/>
      <c r="AY193" s="4"/>
      <c r="AZ193" s="4"/>
    </row>
    <row r="194" spans="1:52" x14ac:dyDescent="0.25">
      <c r="A194" s="142"/>
      <c r="B194" s="142">
        <f>ROW()</f>
        <v>194</v>
      </c>
      <c r="C194" s="101"/>
      <c r="D194" s="161" t="s">
        <v>1771</v>
      </c>
      <c r="E194" s="154" t="s">
        <v>1076</v>
      </c>
      <c r="F194" s="154" t="s">
        <v>1075</v>
      </c>
      <c r="G194" s="160">
        <v>36.573830000000001</v>
      </c>
      <c r="H194" s="160">
        <v>15</v>
      </c>
      <c r="I194" s="160">
        <v>50</v>
      </c>
      <c r="J194" s="159" t="s">
        <v>1074</v>
      </c>
      <c r="K194" s="158">
        <v>1</v>
      </c>
      <c r="L194" s="157">
        <v>0</v>
      </c>
      <c r="M194" s="148">
        <v>1</v>
      </c>
      <c r="N194" s="148"/>
      <c r="O194" s="148"/>
      <c r="P194" s="148"/>
      <c r="Q194" s="148"/>
      <c r="R194" s="4"/>
      <c r="S194" s="126"/>
      <c r="T194" s="126"/>
      <c r="U194" s="126"/>
      <c r="V194" s="126"/>
      <c r="W194" s="126"/>
      <c r="X194" s="126"/>
      <c r="Y194" s="148"/>
      <c r="Z194" s="148"/>
      <c r="AA194" s="148"/>
      <c r="AB194" s="8" t="str">
        <f t="shared" si="40"/>
        <v>pname:icstrtlayer1_inst:0_ptype:gr_pstyle:d_i:0_j:11_x:2875.00_y:9875.00_zone:1none</v>
      </c>
      <c r="AC194" s="152" t="s">
        <v>37</v>
      </c>
      <c r="AD194" s="126"/>
      <c r="AE194" s="126"/>
      <c r="AF194" s="126"/>
      <c r="AG194" s="126"/>
      <c r="AH194" s="156"/>
      <c r="AI194" s="156"/>
      <c r="AJ194" s="142"/>
      <c r="AK194" s="126"/>
      <c r="AL194" s="126"/>
      <c r="AM194" s="163">
        <f t="shared" si="34"/>
        <v>242</v>
      </c>
      <c r="AN194" s="162" t="str">
        <f t="shared" si="35"/>
        <v>pname:icstrtlayer1_inst:0_ptype:gr_pstyle:d_i:2_j:19_x:4875.00_y:9375.00_zone:1</v>
      </c>
      <c r="AO194" s="26">
        <f t="shared" si="33"/>
        <v>35.318550000000002</v>
      </c>
      <c r="AP194" s="126"/>
      <c r="AQ194" s="126"/>
      <c r="AR194" s="126"/>
      <c r="AS194" s="163">
        <f t="shared" si="36"/>
        <v>1111</v>
      </c>
      <c r="AT194" s="165" t="str">
        <f t="shared" si="39"/>
        <v>oname:hds_otype:lst_usecol:trgw-0-26-6_time:4049.5</v>
      </c>
      <c r="AU194" s="164">
        <f t="shared" si="39"/>
        <v>33.889537240000003</v>
      </c>
      <c r="AV194" s="126"/>
      <c r="AW194" s="154"/>
      <c r="AY194" s="4"/>
      <c r="AZ194" s="4"/>
    </row>
    <row r="195" spans="1:52" x14ac:dyDescent="0.25">
      <c r="A195" s="142"/>
      <c r="B195" s="142">
        <f>ROW()</f>
        <v>195</v>
      </c>
      <c r="C195" s="101"/>
      <c r="D195" s="161" t="s">
        <v>1770</v>
      </c>
      <c r="E195" s="154" t="s">
        <v>1076</v>
      </c>
      <c r="F195" s="154" t="s">
        <v>1075</v>
      </c>
      <c r="G195" s="160">
        <v>36.240270000000002</v>
      </c>
      <c r="H195" s="160">
        <v>15</v>
      </c>
      <c r="I195" s="160">
        <v>50</v>
      </c>
      <c r="J195" s="159" t="s">
        <v>1074</v>
      </c>
      <c r="K195" s="158">
        <v>1</v>
      </c>
      <c r="L195" s="157">
        <v>0</v>
      </c>
      <c r="M195" s="148">
        <v>1</v>
      </c>
      <c r="N195" s="148"/>
      <c r="O195" s="148"/>
      <c r="P195" s="148"/>
      <c r="Q195" s="148"/>
      <c r="R195" s="4"/>
      <c r="S195" s="126"/>
      <c r="T195" s="126"/>
      <c r="U195" s="126"/>
      <c r="V195" s="126"/>
      <c r="W195" s="126"/>
      <c r="X195" s="126"/>
      <c r="Y195" s="148"/>
      <c r="Z195" s="148"/>
      <c r="AA195" s="148"/>
      <c r="AB195" s="8" t="str">
        <f t="shared" si="40"/>
        <v>pname:icstrtlayer1_inst:0_ptype:gr_pstyle:d_i:0_j:12_x:3125.00_y:9875.00_zone:1none</v>
      </c>
      <c r="AC195" s="152" t="s">
        <v>37</v>
      </c>
      <c r="AD195" s="126"/>
      <c r="AE195" s="126"/>
      <c r="AF195" s="126"/>
      <c r="AG195" s="126"/>
      <c r="AH195" s="156"/>
      <c r="AI195" s="156"/>
      <c r="AJ195" s="142"/>
      <c r="AK195" s="126"/>
      <c r="AL195" s="126"/>
      <c r="AM195" s="163">
        <f t="shared" si="34"/>
        <v>243</v>
      </c>
      <c r="AN195" s="162" t="str">
        <f t="shared" si="35"/>
        <v>pname:icstrtlayer1_inst:0_ptype:gr_pstyle:d_i:3_j:0_x:125.00_y:9125.00_zone:1</v>
      </c>
      <c r="AO195" s="26">
        <f t="shared" si="33"/>
        <v>39.507330000000003</v>
      </c>
      <c r="AP195" s="126"/>
      <c r="AQ195" s="126"/>
      <c r="AR195" s="126"/>
      <c r="AS195" s="163">
        <f t="shared" si="36"/>
        <v>1112</v>
      </c>
      <c r="AT195" s="165" t="str">
        <f t="shared" si="39"/>
        <v>oname:hds_otype:lst_usecol:trgw-0-26-6_time:4077.5</v>
      </c>
      <c r="AU195" s="164">
        <f t="shared" si="39"/>
        <v>33.964279390000002</v>
      </c>
      <c r="AV195" s="126"/>
      <c r="AW195" s="154"/>
      <c r="AY195" s="4"/>
      <c r="AZ195" s="4"/>
    </row>
    <row r="196" spans="1:52" x14ac:dyDescent="0.25">
      <c r="A196" s="142"/>
      <c r="B196" s="142">
        <f>ROW()</f>
        <v>196</v>
      </c>
      <c r="C196" s="101"/>
      <c r="D196" s="161" t="s">
        <v>1769</v>
      </c>
      <c r="E196" s="154" t="s">
        <v>1076</v>
      </c>
      <c r="F196" s="154" t="s">
        <v>1075</v>
      </c>
      <c r="G196" s="160">
        <v>35.876829999999998</v>
      </c>
      <c r="H196" s="160">
        <v>15</v>
      </c>
      <c r="I196" s="160">
        <v>50</v>
      </c>
      <c r="J196" s="159" t="s">
        <v>1074</v>
      </c>
      <c r="K196" s="158">
        <v>1</v>
      </c>
      <c r="L196" s="157">
        <v>0</v>
      </c>
      <c r="M196" s="148">
        <v>1</v>
      </c>
      <c r="N196" s="148"/>
      <c r="O196" s="148"/>
      <c r="P196" s="148"/>
      <c r="Q196" s="148"/>
      <c r="R196" s="4"/>
      <c r="S196" s="126"/>
      <c r="T196" s="126"/>
      <c r="U196" s="126"/>
      <c r="V196" s="126"/>
      <c r="W196" s="126"/>
      <c r="X196" s="126"/>
      <c r="Y196" s="148"/>
      <c r="Z196" s="148"/>
      <c r="AA196" s="148"/>
      <c r="AB196" s="8" t="str">
        <f t="shared" si="40"/>
        <v>pname:icstrtlayer1_inst:0_ptype:gr_pstyle:d_i:0_j:13_x:3375.00_y:9875.00_zone:1none</v>
      </c>
      <c r="AC196" s="152" t="s">
        <v>37</v>
      </c>
      <c r="AD196" s="126"/>
      <c r="AE196" s="126"/>
      <c r="AF196" s="126"/>
      <c r="AG196" s="126"/>
      <c r="AH196" s="156"/>
      <c r="AI196" s="156"/>
      <c r="AJ196" s="142"/>
      <c r="AK196" s="126"/>
      <c r="AL196" s="126"/>
      <c r="AM196" s="163">
        <f t="shared" si="34"/>
        <v>244</v>
      </c>
      <c r="AN196" s="162" t="str">
        <f t="shared" si="35"/>
        <v>pname:icstrtlayer1_inst:0_ptype:gr_pstyle:d_i:3_j:1_x:375.00_y:9125.00_zone:1</v>
      </c>
      <c r="AO196" s="26">
        <f t="shared" si="33"/>
        <v>39.435229999999997</v>
      </c>
      <c r="AP196" s="126"/>
      <c r="AQ196" s="126"/>
      <c r="AR196" s="126"/>
      <c r="AS196" s="163">
        <f t="shared" si="36"/>
        <v>1113</v>
      </c>
      <c r="AT196" s="165" t="str">
        <f t="shared" si="39"/>
        <v>oname:hds_otype:lst_usecol:trgw-0-26-6_time:4108.5</v>
      </c>
      <c r="AU196" s="164">
        <f t="shared" si="39"/>
        <v>34.106192149999998</v>
      </c>
      <c r="AV196" s="126"/>
      <c r="AW196" s="154"/>
      <c r="AY196" s="4"/>
      <c r="AZ196" s="4"/>
    </row>
    <row r="197" spans="1:52" x14ac:dyDescent="0.25">
      <c r="A197" s="142"/>
      <c r="B197" s="142">
        <f>ROW()</f>
        <v>197</v>
      </c>
      <c r="C197" s="101"/>
      <c r="D197" s="161" t="s">
        <v>1768</v>
      </c>
      <c r="E197" s="154" t="s">
        <v>1076</v>
      </c>
      <c r="F197" s="154" t="s">
        <v>1075</v>
      </c>
      <c r="G197" s="160">
        <v>35.49933</v>
      </c>
      <c r="H197" s="160">
        <v>15</v>
      </c>
      <c r="I197" s="160">
        <v>50</v>
      </c>
      <c r="J197" s="159" t="s">
        <v>1074</v>
      </c>
      <c r="K197" s="158">
        <v>1</v>
      </c>
      <c r="L197" s="157">
        <v>0</v>
      </c>
      <c r="M197" s="148">
        <v>1</v>
      </c>
      <c r="N197" s="148"/>
      <c r="O197" s="148"/>
      <c r="P197" s="148"/>
      <c r="Q197" s="148"/>
      <c r="R197" s="4"/>
      <c r="S197" s="126"/>
      <c r="T197" s="126"/>
      <c r="U197" s="126"/>
      <c r="V197" s="126"/>
      <c r="W197" s="126"/>
      <c r="X197" s="126"/>
      <c r="Y197" s="148"/>
      <c r="Z197" s="148"/>
      <c r="AA197" s="148"/>
      <c r="AB197" s="8" t="str">
        <f t="shared" si="40"/>
        <v>pname:icstrtlayer1_inst:0_ptype:gr_pstyle:d_i:0_j:14_x:3625.00_y:9875.00_zone:1none</v>
      </c>
      <c r="AC197" s="152" t="s">
        <v>37</v>
      </c>
      <c r="AD197" s="126"/>
      <c r="AE197" s="126"/>
      <c r="AF197" s="126"/>
      <c r="AG197" s="126"/>
      <c r="AH197" s="156"/>
      <c r="AI197" s="156"/>
      <c r="AJ197" s="142"/>
      <c r="AK197" s="126"/>
      <c r="AL197" s="126"/>
      <c r="AM197" s="163">
        <f t="shared" si="34"/>
        <v>245</v>
      </c>
      <c r="AN197" s="162" t="str">
        <f t="shared" si="35"/>
        <v>pname:icstrtlayer1_inst:0_ptype:gr_pstyle:d_i:3_j:2_x:625.00_y:9125.00_zone:1</v>
      </c>
      <c r="AO197" s="26">
        <f t="shared" ref="AO197:AO260" si="41">IF(ISNUMBER($AM197),INDEX($C$1:$AB$2294,$AM197,AO$4),"")</f>
        <v>39.282780000000002</v>
      </c>
      <c r="AP197" s="126"/>
      <c r="AQ197" s="126"/>
      <c r="AR197" s="126"/>
      <c r="AS197" s="163">
        <f t="shared" si="36"/>
        <v>1114</v>
      </c>
      <c r="AT197" s="165" t="str">
        <f t="shared" si="39"/>
        <v>oname:hds_otype:lst_usecol:trgw-0-26-6_time:4138.5</v>
      </c>
      <c r="AU197" s="164">
        <f t="shared" si="39"/>
        <v>34.239426969999997</v>
      </c>
      <c r="AV197" s="126"/>
      <c r="AW197" s="154"/>
      <c r="AY197" s="4"/>
      <c r="AZ197" s="4"/>
    </row>
    <row r="198" spans="1:52" x14ac:dyDescent="0.25">
      <c r="A198" s="142"/>
      <c r="B198" s="142">
        <f>ROW()</f>
        <v>198</v>
      </c>
      <c r="C198" s="101"/>
      <c r="D198" s="161" t="s">
        <v>1767</v>
      </c>
      <c r="E198" s="154" t="s">
        <v>1076</v>
      </c>
      <c r="F198" s="154" t="s">
        <v>1075</v>
      </c>
      <c r="G198" s="160">
        <v>35.080579999999998</v>
      </c>
      <c r="H198" s="160">
        <v>15</v>
      </c>
      <c r="I198" s="160">
        <v>50</v>
      </c>
      <c r="J198" s="159" t="s">
        <v>1074</v>
      </c>
      <c r="K198" s="158">
        <v>1</v>
      </c>
      <c r="L198" s="157">
        <v>0</v>
      </c>
      <c r="M198" s="148">
        <v>1</v>
      </c>
      <c r="N198" s="148"/>
      <c r="O198" s="148"/>
      <c r="P198" s="148"/>
      <c r="Q198" s="148"/>
      <c r="R198" s="4"/>
      <c r="S198" s="126"/>
      <c r="T198" s="126"/>
      <c r="U198" s="126"/>
      <c r="V198" s="126"/>
      <c r="W198" s="126"/>
      <c r="X198" s="126"/>
      <c r="Y198" s="148"/>
      <c r="Z198" s="148"/>
      <c r="AA198" s="148"/>
      <c r="AB198" s="8" t="str">
        <f t="shared" si="40"/>
        <v>pname:icstrtlayer1_inst:0_ptype:gr_pstyle:d_i:0_j:15_x:3875.00_y:9875.00_zone:1none</v>
      </c>
      <c r="AC198" s="152" t="s">
        <v>37</v>
      </c>
      <c r="AD198" s="126"/>
      <c r="AE198" s="126"/>
      <c r="AF198" s="126"/>
      <c r="AG198" s="126"/>
      <c r="AH198" s="156"/>
      <c r="AI198" s="156"/>
      <c r="AJ198" s="142"/>
      <c r="AK198" s="126"/>
      <c r="AL198" s="126"/>
      <c r="AM198" s="163">
        <f t="shared" ref="AM198:AM261" si="42">IF(AM197="","",IF(AM197+1&lt;=$AH$7,AM197+1,""))</f>
        <v>246</v>
      </c>
      <c r="AN198" s="162" t="str">
        <f t="shared" ref="AN198:AN261" si="43">IF(ISNUMBER($AM198),INDEX($C$1:$AB$2294,$AM198,AN$4),"")</f>
        <v>pname:icstrtlayer1_inst:0_ptype:gr_pstyle:d_i:3_j:3_x:875.00_y:9125.00_zone:1</v>
      </c>
      <c r="AO198" s="26">
        <f t="shared" si="41"/>
        <v>39.04918</v>
      </c>
      <c r="AP198" s="126"/>
      <c r="AQ198" s="126"/>
      <c r="AR198" s="126"/>
      <c r="AS198" s="163">
        <f t="shared" ref="AS198:AS261" si="44">IF(AS197="","",IF(AS197+1&lt;=$AH$9,AS197+1,""))</f>
        <v>1115</v>
      </c>
      <c r="AT198" s="165" t="str">
        <f t="shared" si="39"/>
        <v>oname:hds_otype:lst_usecol:trgw-0-26-6_time:4169.5</v>
      </c>
      <c r="AU198" s="164">
        <f t="shared" si="39"/>
        <v>34.315509489999997</v>
      </c>
      <c r="AV198" s="126"/>
      <c r="AW198" s="154"/>
      <c r="AY198" s="4"/>
      <c r="AZ198" s="4"/>
    </row>
    <row r="199" spans="1:52" x14ac:dyDescent="0.25">
      <c r="A199" s="142"/>
      <c r="B199" s="142">
        <f>ROW()</f>
        <v>199</v>
      </c>
      <c r="C199" s="101"/>
      <c r="D199" s="161" t="s">
        <v>1766</v>
      </c>
      <c r="E199" s="154" t="s">
        <v>1076</v>
      </c>
      <c r="F199" s="154" t="s">
        <v>1075</v>
      </c>
      <c r="G199" s="160">
        <v>35.203589999999998</v>
      </c>
      <c r="H199" s="160">
        <v>15</v>
      </c>
      <c r="I199" s="160">
        <v>50</v>
      </c>
      <c r="J199" s="159" t="s">
        <v>1074</v>
      </c>
      <c r="K199" s="158">
        <v>1</v>
      </c>
      <c r="L199" s="157">
        <v>0</v>
      </c>
      <c r="M199" s="148">
        <v>1</v>
      </c>
      <c r="N199" s="148"/>
      <c r="O199" s="148"/>
      <c r="P199" s="148"/>
      <c r="Q199" s="148"/>
      <c r="R199" s="4"/>
      <c r="S199" s="126"/>
      <c r="T199" s="126"/>
      <c r="U199" s="126"/>
      <c r="V199" s="126"/>
      <c r="W199" s="126"/>
      <c r="X199" s="126"/>
      <c r="Y199" s="148"/>
      <c r="Z199" s="148"/>
      <c r="AA199" s="148"/>
      <c r="AB199" s="8" t="str">
        <f t="shared" si="40"/>
        <v>pname:icstrtlayer1_inst:0_ptype:gr_pstyle:d_i:0_j:16_x:4125.00_y:9875.00_zone:1none</v>
      </c>
      <c r="AC199" s="152" t="s">
        <v>37</v>
      </c>
      <c r="AD199" s="126"/>
      <c r="AE199" s="126"/>
      <c r="AF199" s="126"/>
      <c r="AG199" s="126"/>
      <c r="AH199" s="156"/>
      <c r="AI199" s="156"/>
      <c r="AJ199" s="142"/>
      <c r="AK199" s="126"/>
      <c r="AL199" s="126"/>
      <c r="AM199" s="163">
        <f t="shared" si="42"/>
        <v>247</v>
      </c>
      <c r="AN199" s="162" t="str">
        <f t="shared" si="43"/>
        <v>pname:icstrtlayer1_inst:0_ptype:gr_pstyle:d_i:3_j:4_x:1125.00_y:9125.00_zone:1</v>
      </c>
      <c r="AO199" s="26">
        <f t="shared" si="41"/>
        <v>38.806870000000004</v>
      </c>
      <c r="AP199" s="126"/>
      <c r="AQ199" s="126"/>
      <c r="AR199" s="126"/>
      <c r="AS199" s="163">
        <f t="shared" si="44"/>
        <v>1116</v>
      </c>
      <c r="AT199" s="165" t="str">
        <f t="shared" si="39"/>
        <v>oname:hds_otype:lst_usecol:trgw-0-26-6_time:4199.5</v>
      </c>
      <c r="AU199" s="164">
        <f t="shared" si="39"/>
        <v>34.293564699999997</v>
      </c>
      <c r="AV199" s="126"/>
      <c r="AW199" s="154"/>
      <c r="AY199" s="4"/>
      <c r="AZ199" s="4"/>
    </row>
    <row r="200" spans="1:52" x14ac:dyDescent="0.25">
      <c r="A200" s="142"/>
      <c r="B200" s="142">
        <f>ROW()</f>
        <v>200</v>
      </c>
      <c r="C200" s="101"/>
      <c r="D200" s="161" t="s">
        <v>1765</v>
      </c>
      <c r="E200" s="154" t="s">
        <v>1076</v>
      </c>
      <c r="F200" s="154" t="s">
        <v>1075</v>
      </c>
      <c r="G200" s="160">
        <v>35.274189999999997</v>
      </c>
      <c r="H200" s="160">
        <v>15</v>
      </c>
      <c r="I200" s="160">
        <v>50</v>
      </c>
      <c r="J200" s="159" t="s">
        <v>1074</v>
      </c>
      <c r="K200" s="158">
        <v>1</v>
      </c>
      <c r="L200" s="157">
        <v>0</v>
      </c>
      <c r="M200" s="148">
        <v>1</v>
      </c>
      <c r="N200" s="148"/>
      <c r="O200" s="148"/>
      <c r="P200" s="148"/>
      <c r="Q200" s="148"/>
      <c r="R200" s="4"/>
      <c r="S200" s="126"/>
      <c r="T200" s="126"/>
      <c r="U200" s="126"/>
      <c r="V200" s="126"/>
      <c r="W200" s="126"/>
      <c r="X200" s="126"/>
      <c r="Y200" s="148"/>
      <c r="Z200" s="148"/>
      <c r="AA200" s="148"/>
      <c r="AB200" s="8" t="str">
        <f t="shared" si="40"/>
        <v>pname:icstrtlayer1_inst:0_ptype:gr_pstyle:d_i:0_j:17_x:4375.00_y:9875.00_zone:1none</v>
      </c>
      <c r="AC200" s="152" t="s">
        <v>37</v>
      </c>
      <c r="AD200" s="126"/>
      <c r="AE200" s="126"/>
      <c r="AF200" s="126"/>
      <c r="AG200" s="126"/>
      <c r="AH200" s="156"/>
      <c r="AI200" s="156"/>
      <c r="AJ200" s="142"/>
      <c r="AK200" s="126"/>
      <c r="AL200" s="126"/>
      <c r="AM200" s="163">
        <f t="shared" si="42"/>
        <v>248</v>
      </c>
      <c r="AN200" s="162" t="str">
        <f t="shared" si="43"/>
        <v>pname:icstrtlayer1_inst:0_ptype:gr_pstyle:d_i:3_j:5_x:1375.00_y:9125.00_zone:1</v>
      </c>
      <c r="AO200" s="26">
        <f t="shared" si="41"/>
        <v>38.523310000000002</v>
      </c>
      <c r="AP200" s="126"/>
      <c r="AQ200" s="126"/>
      <c r="AR200" s="126"/>
      <c r="AS200" s="163">
        <f t="shared" si="44"/>
        <v>1117</v>
      </c>
      <c r="AT200" s="165" t="str">
        <f t="shared" si="39"/>
        <v>oname:hds_otype:lst_usecol:trgw-0-26-6_time:4230.5</v>
      </c>
      <c r="AU200" s="164">
        <f t="shared" si="39"/>
        <v>34.163748380000001</v>
      </c>
      <c r="AV200" s="126"/>
      <c r="AW200" s="154"/>
      <c r="AY200" s="4"/>
      <c r="AZ200" s="4"/>
    </row>
    <row r="201" spans="1:52" x14ac:dyDescent="0.25">
      <c r="A201" s="142"/>
      <c r="B201" s="142">
        <f>ROW()</f>
        <v>201</v>
      </c>
      <c r="C201" s="101"/>
      <c r="D201" s="161" t="s">
        <v>1764</v>
      </c>
      <c r="E201" s="154" t="s">
        <v>1076</v>
      </c>
      <c r="F201" s="154" t="s">
        <v>1075</v>
      </c>
      <c r="G201" s="160">
        <v>35.31944</v>
      </c>
      <c r="H201" s="160">
        <v>15</v>
      </c>
      <c r="I201" s="160">
        <v>50</v>
      </c>
      <c r="J201" s="159" t="s">
        <v>1074</v>
      </c>
      <c r="K201" s="158">
        <v>1</v>
      </c>
      <c r="L201" s="157">
        <v>0</v>
      </c>
      <c r="M201" s="148">
        <v>1</v>
      </c>
      <c r="N201" s="148"/>
      <c r="O201" s="148"/>
      <c r="P201" s="148"/>
      <c r="Q201" s="148"/>
      <c r="R201" s="4"/>
      <c r="S201" s="126"/>
      <c r="T201" s="126"/>
      <c r="U201" s="126"/>
      <c r="V201" s="126"/>
      <c r="W201" s="126"/>
      <c r="X201" s="126"/>
      <c r="Y201" s="148"/>
      <c r="Z201" s="148"/>
      <c r="AA201" s="148"/>
      <c r="AB201" s="8" t="str">
        <f t="shared" si="40"/>
        <v>pname:icstrtlayer1_inst:0_ptype:gr_pstyle:d_i:0_j:18_x:4625.00_y:9875.00_zone:1none</v>
      </c>
      <c r="AC201" s="152" t="s">
        <v>37</v>
      </c>
      <c r="AD201" s="126"/>
      <c r="AE201" s="126"/>
      <c r="AF201" s="126"/>
      <c r="AG201" s="126"/>
      <c r="AH201" s="156"/>
      <c r="AI201" s="156"/>
      <c r="AJ201" s="142"/>
      <c r="AK201" s="126"/>
      <c r="AL201" s="126"/>
      <c r="AM201" s="163">
        <f t="shared" si="42"/>
        <v>249</v>
      </c>
      <c r="AN201" s="162" t="str">
        <f t="shared" si="43"/>
        <v>pname:icstrtlayer1_inst:0_ptype:gr_pstyle:d_i:3_j:6_x:1625.00_y:9125.00_zone:1</v>
      </c>
      <c r="AO201" s="26">
        <f t="shared" si="41"/>
        <v>38.163600000000002</v>
      </c>
      <c r="AP201" s="126"/>
      <c r="AQ201" s="126"/>
      <c r="AR201" s="126"/>
      <c r="AS201" s="163">
        <f t="shared" si="44"/>
        <v>1118</v>
      </c>
      <c r="AT201" s="165" t="str">
        <f t="shared" si="39"/>
        <v>oname:hds_otype:lst_usecol:trgw-0-26-6_time:4261.5</v>
      </c>
      <c r="AU201" s="164">
        <f t="shared" si="39"/>
        <v>33.951626939999997</v>
      </c>
      <c r="AV201" s="126"/>
      <c r="AW201" s="154"/>
      <c r="AY201" s="4"/>
      <c r="AZ201" s="4"/>
    </row>
    <row r="202" spans="1:52" x14ac:dyDescent="0.25">
      <c r="A202" s="142"/>
      <c r="B202" s="142">
        <f>ROW()</f>
        <v>202</v>
      </c>
      <c r="C202" s="101"/>
      <c r="D202" s="161" t="s">
        <v>1763</v>
      </c>
      <c r="E202" s="154" t="s">
        <v>1076</v>
      </c>
      <c r="F202" s="154" t="s">
        <v>1075</v>
      </c>
      <c r="G202" s="160">
        <v>35.344149999999999</v>
      </c>
      <c r="H202" s="160">
        <v>15</v>
      </c>
      <c r="I202" s="160">
        <v>50</v>
      </c>
      <c r="J202" s="159" t="s">
        <v>1074</v>
      </c>
      <c r="K202" s="158">
        <v>1</v>
      </c>
      <c r="L202" s="157">
        <v>0</v>
      </c>
      <c r="M202" s="148">
        <v>1</v>
      </c>
      <c r="N202" s="148"/>
      <c r="O202" s="148"/>
      <c r="P202" s="148"/>
      <c r="Q202" s="148"/>
      <c r="R202" s="4"/>
      <c r="S202" s="126"/>
      <c r="T202" s="126"/>
      <c r="U202" s="126"/>
      <c r="V202" s="126"/>
      <c r="W202" s="126"/>
      <c r="X202" s="126"/>
      <c r="Y202" s="148"/>
      <c r="Z202" s="148"/>
      <c r="AA202" s="148"/>
      <c r="AB202" s="8" t="str">
        <f t="shared" si="40"/>
        <v>pname:icstrtlayer1_inst:0_ptype:gr_pstyle:d_i:0_j:19_x:4875.00_y:9875.00_zone:1none</v>
      </c>
      <c r="AC202" s="152" t="s">
        <v>37</v>
      </c>
      <c r="AD202" s="126"/>
      <c r="AE202" s="126"/>
      <c r="AF202" s="126"/>
      <c r="AG202" s="126"/>
      <c r="AH202" s="156"/>
      <c r="AI202" s="156"/>
      <c r="AJ202" s="142"/>
      <c r="AK202" s="126"/>
      <c r="AL202" s="126"/>
      <c r="AM202" s="163">
        <f t="shared" si="42"/>
        <v>250</v>
      </c>
      <c r="AN202" s="162" t="str">
        <f t="shared" si="43"/>
        <v>pname:icstrtlayer1_inst:0_ptype:gr_pstyle:d_i:3_j:7_x:1875.00_y:9125.00_zone:1</v>
      </c>
      <c r="AO202" s="26">
        <f t="shared" si="41"/>
        <v>37.835850000000001</v>
      </c>
      <c r="AP202" s="126"/>
      <c r="AQ202" s="126"/>
      <c r="AR202" s="126"/>
      <c r="AS202" s="163">
        <f t="shared" si="44"/>
        <v>1119</v>
      </c>
      <c r="AT202" s="165" t="str">
        <f t="shared" si="39"/>
        <v>oname:hds_otype:lst_usecol:trgw-0-26-6_time:4291.5</v>
      </c>
      <c r="AU202" s="164">
        <f t="shared" si="39"/>
        <v>33.711786979999999</v>
      </c>
      <c r="AV202" s="126"/>
      <c r="AW202" s="154"/>
      <c r="AY202" s="4"/>
      <c r="AZ202" s="4"/>
    </row>
    <row r="203" spans="1:52" x14ac:dyDescent="0.25">
      <c r="A203" s="142"/>
      <c r="B203" s="142">
        <f>ROW()</f>
        <v>203</v>
      </c>
      <c r="C203" s="101"/>
      <c r="D203" s="161" t="s">
        <v>1762</v>
      </c>
      <c r="E203" s="154" t="s">
        <v>1076</v>
      </c>
      <c r="F203" s="154" t="s">
        <v>1075</v>
      </c>
      <c r="G203" s="160">
        <v>39.444279999999999</v>
      </c>
      <c r="H203" s="160">
        <v>15</v>
      </c>
      <c r="I203" s="160">
        <v>50</v>
      </c>
      <c r="J203" s="159" t="s">
        <v>1074</v>
      </c>
      <c r="K203" s="158">
        <v>1</v>
      </c>
      <c r="L203" s="157">
        <v>0</v>
      </c>
      <c r="M203" s="148">
        <v>1</v>
      </c>
      <c r="N203" s="148"/>
      <c r="O203" s="148"/>
      <c r="P203" s="148"/>
      <c r="Q203" s="148"/>
      <c r="R203" s="4"/>
      <c r="S203" s="126"/>
      <c r="T203" s="126"/>
      <c r="U203" s="126"/>
      <c r="V203" s="126"/>
      <c r="W203" s="126"/>
      <c r="X203" s="126"/>
      <c r="Y203" s="148"/>
      <c r="Z203" s="148"/>
      <c r="AA203" s="148"/>
      <c r="AB203" s="8" t="str">
        <f t="shared" si="40"/>
        <v>pname:icstrtlayer1_inst:0_ptype:gr_pstyle:d_i:1_j:0_x:125.00_y:9625.00_zone:1none</v>
      </c>
      <c r="AC203" s="152" t="s">
        <v>37</v>
      </c>
      <c r="AD203" s="126"/>
      <c r="AE203" s="126"/>
      <c r="AF203" s="126"/>
      <c r="AG203" s="126"/>
      <c r="AH203" s="156"/>
      <c r="AI203" s="156"/>
      <c r="AJ203" s="142"/>
      <c r="AK203" s="126"/>
      <c r="AL203" s="126"/>
      <c r="AM203" s="163">
        <f t="shared" si="42"/>
        <v>251</v>
      </c>
      <c r="AN203" s="162" t="str">
        <f t="shared" si="43"/>
        <v>pname:icstrtlayer1_inst:0_ptype:gr_pstyle:d_i:3_j:8_x:2125.00_y:9125.00_zone:1</v>
      </c>
      <c r="AO203" s="26">
        <f t="shared" si="41"/>
        <v>37.49118</v>
      </c>
      <c r="AP203" s="126"/>
      <c r="AQ203" s="126"/>
      <c r="AR203" s="126"/>
      <c r="AS203" s="163">
        <f t="shared" si="44"/>
        <v>1120</v>
      </c>
      <c r="AT203" s="165" t="str">
        <f t="shared" si="39"/>
        <v>oname:hds_otype:lst_usecol:trgw-0-26-6_time:4322.5</v>
      </c>
      <c r="AU203" s="164">
        <f t="shared" si="39"/>
        <v>33.487177389999999</v>
      </c>
      <c r="AV203" s="126"/>
      <c r="AW203" s="154"/>
      <c r="AY203" s="4"/>
      <c r="AZ203" s="4"/>
    </row>
    <row r="204" spans="1:52" x14ac:dyDescent="0.25">
      <c r="A204" s="142"/>
      <c r="B204" s="142">
        <f>ROW()</f>
        <v>204</v>
      </c>
      <c r="C204" s="101"/>
      <c r="D204" s="161" t="s">
        <v>1761</v>
      </c>
      <c r="E204" s="154" t="s">
        <v>1076</v>
      </c>
      <c r="F204" s="154" t="s">
        <v>1075</v>
      </c>
      <c r="G204" s="160">
        <v>39.368299999999998</v>
      </c>
      <c r="H204" s="160">
        <v>15</v>
      </c>
      <c r="I204" s="160">
        <v>50</v>
      </c>
      <c r="J204" s="159" t="s">
        <v>1074</v>
      </c>
      <c r="K204" s="158">
        <v>1</v>
      </c>
      <c r="L204" s="157">
        <v>0</v>
      </c>
      <c r="M204" s="148">
        <v>1</v>
      </c>
      <c r="N204" s="148"/>
      <c r="O204" s="148"/>
      <c r="P204" s="148"/>
      <c r="Q204" s="148"/>
      <c r="R204" s="4"/>
      <c r="S204" s="126"/>
      <c r="T204" s="126"/>
      <c r="U204" s="126"/>
      <c r="V204" s="126"/>
      <c r="W204" s="126"/>
      <c r="X204" s="126"/>
      <c r="Y204" s="148"/>
      <c r="Z204" s="148"/>
      <c r="AA204" s="148"/>
      <c r="AB204" s="8" t="str">
        <f t="shared" si="40"/>
        <v>pname:icstrtlayer1_inst:0_ptype:gr_pstyle:d_i:1_j:1_x:375.00_y:9625.00_zone:1none</v>
      </c>
      <c r="AC204" s="152" t="s">
        <v>37</v>
      </c>
      <c r="AD204" s="126"/>
      <c r="AE204" s="126"/>
      <c r="AF204" s="126"/>
      <c r="AG204" s="126"/>
      <c r="AH204" s="156"/>
      <c r="AI204" s="156"/>
      <c r="AJ204" s="142"/>
      <c r="AK204" s="126"/>
      <c r="AL204" s="126"/>
      <c r="AM204" s="163">
        <f t="shared" si="42"/>
        <v>252</v>
      </c>
      <c r="AN204" s="162" t="str">
        <f t="shared" si="43"/>
        <v>pname:icstrtlayer1_inst:0_ptype:gr_pstyle:d_i:3_j:9_x:2375.00_y:9125.00_zone:1</v>
      </c>
      <c r="AO204" s="26">
        <f t="shared" si="41"/>
        <v>37.097859999999997</v>
      </c>
      <c r="AP204" s="126"/>
      <c r="AQ204" s="126"/>
      <c r="AR204" s="126"/>
      <c r="AS204" s="163">
        <f t="shared" si="44"/>
        <v>1121</v>
      </c>
      <c r="AT204" s="165" t="str">
        <f t="shared" si="39"/>
        <v>oname:hds_otype:lst_usecol:trgw-0-26-6_time:4352.5</v>
      </c>
      <c r="AU204" s="164">
        <f t="shared" si="39"/>
        <v>33.343362069999998</v>
      </c>
      <c r="AV204" s="126"/>
      <c r="AW204" s="154"/>
      <c r="AY204" s="4"/>
      <c r="AZ204" s="4"/>
    </row>
    <row r="205" spans="1:52" x14ac:dyDescent="0.25">
      <c r="A205" s="142"/>
      <c r="B205" s="142">
        <f>ROW()</f>
        <v>205</v>
      </c>
      <c r="C205" s="101"/>
      <c r="D205" s="161" t="s">
        <v>1760</v>
      </c>
      <c r="E205" s="154" t="s">
        <v>1076</v>
      </c>
      <c r="F205" s="154" t="s">
        <v>1075</v>
      </c>
      <c r="G205" s="160">
        <v>39.225700000000003</v>
      </c>
      <c r="H205" s="160">
        <v>15</v>
      </c>
      <c r="I205" s="160">
        <v>50</v>
      </c>
      <c r="J205" s="159" t="s">
        <v>1074</v>
      </c>
      <c r="K205" s="158">
        <v>1</v>
      </c>
      <c r="L205" s="157">
        <v>0</v>
      </c>
      <c r="M205" s="148">
        <v>1</v>
      </c>
      <c r="N205" s="148"/>
      <c r="O205" s="148"/>
      <c r="P205" s="148"/>
      <c r="Q205" s="148"/>
      <c r="R205" s="4"/>
      <c r="S205" s="126"/>
      <c r="T205" s="126"/>
      <c r="U205" s="126"/>
      <c r="V205" s="126"/>
      <c r="W205" s="126"/>
      <c r="X205" s="126"/>
      <c r="Y205" s="148"/>
      <c r="Z205" s="148"/>
      <c r="AA205" s="148"/>
      <c r="AB205" s="8" t="str">
        <f t="shared" si="40"/>
        <v>pname:icstrtlayer1_inst:0_ptype:gr_pstyle:d_i:1_j:2_x:625.00_y:9625.00_zone:1none</v>
      </c>
      <c r="AC205" s="152" t="s">
        <v>37</v>
      </c>
      <c r="AD205" s="126"/>
      <c r="AE205" s="126"/>
      <c r="AF205" s="126"/>
      <c r="AG205" s="126"/>
      <c r="AH205" s="156"/>
      <c r="AI205" s="156"/>
      <c r="AJ205" s="142"/>
      <c r="AK205" s="126"/>
      <c r="AL205" s="126"/>
      <c r="AM205" s="163">
        <f t="shared" si="42"/>
        <v>253</v>
      </c>
      <c r="AN205" s="162" t="str">
        <f t="shared" si="43"/>
        <v>pname:icstrtlayer1_inst:0_ptype:gr_pstyle:d_i:3_j:10_x:2625.00_y:9125.00_zone:1</v>
      </c>
      <c r="AO205" s="26">
        <f t="shared" si="41"/>
        <v>36.761270000000003</v>
      </c>
      <c r="AP205" s="126"/>
      <c r="AQ205" s="126"/>
      <c r="AR205" s="126"/>
      <c r="AS205" s="163">
        <f t="shared" si="44"/>
        <v>1122</v>
      </c>
      <c r="AT205" s="165" t="str">
        <f t="shared" si="39"/>
        <v>oname:hds_otype:lst_usecol:trgw-0-26-6_time:4383.5</v>
      </c>
      <c r="AU205" s="164">
        <f t="shared" si="39"/>
        <v>33.349041409999998</v>
      </c>
      <c r="AV205" s="126"/>
      <c r="AW205" s="154"/>
      <c r="AY205" s="4"/>
      <c r="AZ205" s="4"/>
    </row>
    <row r="206" spans="1:52" x14ac:dyDescent="0.25">
      <c r="A206" s="142"/>
      <c r="B206" s="142">
        <f>ROW()</f>
        <v>206</v>
      </c>
      <c r="C206" s="101"/>
      <c r="D206" s="161" t="s">
        <v>1759</v>
      </c>
      <c r="E206" s="154" t="s">
        <v>1076</v>
      </c>
      <c r="F206" s="154" t="s">
        <v>1075</v>
      </c>
      <c r="G206" s="160">
        <v>39.004579999999997</v>
      </c>
      <c r="H206" s="160">
        <v>15</v>
      </c>
      <c r="I206" s="160">
        <v>50</v>
      </c>
      <c r="J206" s="159" t="s">
        <v>1074</v>
      </c>
      <c r="K206" s="158">
        <v>1</v>
      </c>
      <c r="L206" s="157">
        <v>0</v>
      </c>
      <c r="M206" s="148">
        <v>1</v>
      </c>
      <c r="N206" s="148"/>
      <c r="O206" s="148"/>
      <c r="P206" s="148"/>
      <c r="Q206" s="148"/>
      <c r="R206" s="4"/>
      <c r="S206" s="126"/>
      <c r="T206" s="126"/>
      <c r="U206" s="126"/>
      <c r="V206" s="126"/>
      <c r="W206" s="126"/>
      <c r="X206" s="126"/>
      <c r="Y206" s="148"/>
      <c r="Z206" s="148"/>
      <c r="AA206" s="148"/>
      <c r="AB206" s="8" t="str">
        <f t="shared" si="40"/>
        <v>pname:icstrtlayer1_inst:0_ptype:gr_pstyle:d_i:1_j:3_x:875.00_y:9625.00_zone:1none</v>
      </c>
      <c r="AC206" s="152" t="s">
        <v>37</v>
      </c>
      <c r="AD206" s="126"/>
      <c r="AE206" s="126"/>
      <c r="AF206" s="126"/>
      <c r="AG206" s="126"/>
      <c r="AH206" s="156"/>
      <c r="AI206" s="156"/>
      <c r="AJ206" s="142"/>
      <c r="AK206" s="126"/>
      <c r="AL206" s="126"/>
      <c r="AM206" s="163">
        <f t="shared" si="42"/>
        <v>254</v>
      </c>
      <c r="AN206" s="162" t="str">
        <f t="shared" si="43"/>
        <v>pname:icstrtlayer1_inst:0_ptype:gr_pstyle:d_i:3_j:11_x:2875.00_y:9125.00_zone:1</v>
      </c>
      <c r="AO206" s="26">
        <f t="shared" si="41"/>
        <v>36.451500000000003</v>
      </c>
      <c r="AP206" s="126"/>
      <c r="AQ206" s="126"/>
      <c r="AR206" s="126"/>
      <c r="AS206" s="163">
        <f t="shared" si="44"/>
        <v>1123</v>
      </c>
      <c r="AT206" s="165" t="str">
        <f t="shared" ref="AT206:AU225" si="45">IF(ISNUMBER($AS206),INDEX($C$1:$AB$40000,$AS206,AT$4),"")</f>
        <v>oname:hds_otype:lst_usecol:trgw-0-29-15_time:3652.5</v>
      </c>
      <c r="AU206" s="164">
        <f t="shared" si="45"/>
        <v>34.166172930000002</v>
      </c>
      <c r="AV206" s="126"/>
      <c r="AW206" s="154"/>
      <c r="AY206" s="4"/>
      <c r="AZ206" s="4"/>
    </row>
    <row r="207" spans="1:52" x14ac:dyDescent="0.25">
      <c r="A207" s="142"/>
      <c r="B207" s="142">
        <f>ROW()</f>
        <v>207</v>
      </c>
      <c r="C207" s="101"/>
      <c r="D207" s="161" t="s">
        <v>1758</v>
      </c>
      <c r="E207" s="154" t="s">
        <v>1076</v>
      </c>
      <c r="F207" s="154" t="s">
        <v>1075</v>
      </c>
      <c r="G207" s="160">
        <v>38.779029999999999</v>
      </c>
      <c r="H207" s="160">
        <v>15</v>
      </c>
      <c r="I207" s="160">
        <v>50</v>
      </c>
      <c r="J207" s="159" t="s">
        <v>1074</v>
      </c>
      <c r="K207" s="158">
        <v>1</v>
      </c>
      <c r="L207" s="157">
        <v>0</v>
      </c>
      <c r="M207" s="148">
        <v>1</v>
      </c>
      <c r="N207" s="148"/>
      <c r="O207" s="148"/>
      <c r="P207" s="148"/>
      <c r="Q207" s="148"/>
      <c r="R207" s="4"/>
      <c r="S207" s="126"/>
      <c r="T207" s="126"/>
      <c r="U207" s="126"/>
      <c r="V207" s="126"/>
      <c r="W207" s="126"/>
      <c r="X207" s="126"/>
      <c r="Y207" s="148"/>
      <c r="Z207" s="148"/>
      <c r="AA207" s="148"/>
      <c r="AB207" s="8" t="str">
        <f t="shared" si="40"/>
        <v>pname:icstrtlayer1_inst:0_ptype:gr_pstyle:d_i:1_j:4_x:1125.00_y:9625.00_zone:1none</v>
      </c>
      <c r="AC207" s="152" t="s">
        <v>37</v>
      </c>
      <c r="AD207" s="126"/>
      <c r="AE207" s="126"/>
      <c r="AF207" s="126"/>
      <c r="AG207" s="126"/>
      <c r="AH207" s="156"/>
      <c r="AI207" s="156"/>
      <c r="AJ207" s="142"/>
      <c r="AK207" s="126"/>
      <c r="AL207" s="126"/>
      <c r="AM207" s="163">
        <f t="shared" si="42"/>
        <v>255</v>
      </c>
      <c r="AN207" s="162" t="str">
        <f t="shared" si="43"/>
        <v>pname:icstrtlayer1_inst:0_ptype:gr_pstyle:d_i:3_j:12_x:3125.00_y:9125.00_zone:1</v>
      </c>
      <c r="AO207" s="26">
        <f t="shared" si="41"/>
        <v>36.12903</v>
      </c>
      <c r="AP207" s="126"/>
      <c r="AQ207" s="126"/>
      <c r="AR207" s="126"/>
      <c r="AS207" s="163">
        <f t="shared" si="44"/>
        <v>1124</v>
      </c>
      <c r="AT207" s="165" t="str">
        <f t="shared" si="45"/>
        <v>oname:hds_otype:lst_usecol:trgw-0-29-15_time:3683.5</v>
      </c>
      <c r="AU207" s="164">
        <f t="shared" si="45"/>
        <v>34.156127400000003</v>
      </c>
      <c r="AV207" s="126"/>
      <c r="AW207" s="154"/>
      <c r="AY207" s="4"/>
      <c r="AZ207" s="4"/>
    </row>
    <row r="208" spans="1:52" x14ac:dyDescent="0.25">
      <c r="A208" s="142"/>
      <c r="B208" s="142">
        <f>ROW()</f>
        <v>208</v>
      </c>
      <c r="C208" s="101"/>
      <c r="D208" s="161" t="s">
        <v>1757</v>
      </c>
      <c r="E208" s="154" t="s">
        <v>1076</v>
      </c>
      <c r="F208" s="154" t="s">
        <v>1075</v>
      </c>
      <c r="G208" s="160">
        <v>38.509399999999999</v>
      </c>
      <c r="H208" s="160">
        <v>15</v>
      </c>
      <c r="I208" s="160">
        <v>50</v>
      </c>
      <c r="J208" s="159" t="s">
        <v>1074</v>
      </c>
      <c r="K208" s="158">
        <v>1</v>
      </c>
      <c r="L208" s="157">
        <v>0</v>
      </c>
      <c r="M208" s="148">
        <v>1</v>
      </c>
      <c r="N208" s="148"/>
      <c r="O208" s="148"/>
      <c r="P208" s="148"/>
      <c r="Q208" s="148"/>
      <c r="R208" s="4"/>
      <c r="S208" s="126"/>
      <c r="T208" s="126"/>
      <c r="U208" s="126"/>
      <c r="V208" s="126"/>
      <c r="W208" s="126"/>
      <c r="X208" s="126"/>
      <c r="Y208" s="148"/>
      <c r="Z208" s="148"/>
      <c r="AA208" s="148"/>
      <c r="AB208" s="8" t="str">
        <f t="shared" si="40"/>
        <v>pname:icstrtlayer1_inst:0_ptype:gr_pstyle:d_i:1_j:5_x:1375.00_y:9625.00_zone:1none</v>
      </c>
      <c r="AC208" s="152" t="s">
        <v>37</v>
      </c>
      <c r="AD208" s="126"/>
      <c r="AE208" s="126"/>
      <c r="AF208" s="126"/>
      <c r="AG208" s="126"/>
      <c r="AH208" s="156"/>
      <c r="AI208" s="156"/>
      <c r="AJ208" s="142"/>
      <c r="AK208" s="126"/>
      <c r="AL208" s="126"/>
      <c r="AM208" s="163">
        <f t="shared" si="42"/>
        <v>256</v>
      </c>
      <c r="AN208" s="162" t="str">
        <f t="shared" si="43"/>
        <v>pname:icstrtlayer1_inst:0_ptype:gr_pstyle:d_i:3_j:13_x:3375.00_y:9125.00_zone:1</v>
      </c>
      <c r="AO208" s="26">
        <f t="shared" si="41"/>
        <v>35.797640000000001</v>
      </c>
      <c r="AP208" s="126"/>
      <c r="AQ208" s="126"/>
      <c r="AR208" s="126"/>
      <c r="AS208" s="163">
        <f t="shared" si="44"/>
        <v>1125</v>
      </c>
      <c r="AT208" s="165" t="str">
        <f t="shared" si="45"/>
        <v>oname:hds_otype:lst_usecol:trgw-0-29-15_time:3712.5</v>
      </c>
      <c r="AU208" s="164">
        <f t="shared" si="45"/>
        <v>34.195098180000002</v>
      </c>
      <c r="AV208" s="126"/>
      <c r="AW208" s="154"/>
      <c r="AY208" s="4"/>
      <c r="AZ208" s="4"/>
    </row>
    <row r="209" spans="1:52" x14ac:dyDescent="0.25">
      <c r="A209" s="142"/>
      <c r="B209" s="142">
        <f>ROW()</f>
        <v>209</v>
      </c>
      <c r="C209" s="101"/>
      <c r="D209" s="161" t="s">
        <v>1756</v>
      </c>
      <c r="E209" s="154" t="s">
        <v>1076</v>
      </c>
      <c r="F209" s="154" t="s">
        <v>1075</v>
      </c>
      <c r="G209" s="160">
        <v>38.184869999999997</v>
      </c>
      <c r="H209" s="160">
        <v>15</v>
      </c>
      <c r="I209" s="160">
        <v>50</v>
      </c>
      <c r="J209" s="159" t="s">
        <v>1074</v>
      </c>
      <c r="K209" s="158">
        <v>1</v>
      </c>
      <c r="L209" s="157">
        <v>0</v>
      </c>
      <c r="M209" s="148">
        <v>1</v>
      </c>
      <c r="N209" s="148"/>
      <c r="O209" s="148"/>
      <c r="P209" s="148"/>
      <c r="Q209" s="148"/>
      <c r="R209" s="4"/>
      <c r="S209" s="126"/>
      <c r="T209" s="126"/>
      <c r="U209" s="126"/>
      <c r="V209" s="126"/>
      <c r="W209" s="126"/>
      <c r="X209" s="126"/>
      <c r="Y209" s="148"/>
      <c r="Z209" s="148"/>
      <c r="AA209" s="148"/>
      <c r="AB209" s="8" t="str">
        <f t="shared" si="40"/>
        <v>pname:icstrtlayer1_inst:0_ptype:gr_pstyle:d_i:1_j:6_x:1625.00_y:9625.00_zone:1none</v>
      </c>
      <c r="AC209" s="152" t="s">
        <v>37</v>
      </c>
      <c r="AD209" s="126"/>
      <c r="AE209" s="126"/>
      <c r="AF209" s="126"/>
      <c r="AG209" s="126"/>
      <c r="AH209" s="156"/>
      <c r="AI209" s="156"/>
      <c r="AJ209" s="142"/>
      <c r="AK209" s="126"/>
      <c r="AL209" s="126"/>
      <c r="AM209" s="163">
        <f t="shared" si="42"/>
        <v>257</v>
      </c>
      <c r="AN209" s="162" t="str">
        <f t="shared" si="43"/>
        <v>pname:icstrtlayer1_inst:0_ptype:gr_pstyle:d_i:3_j:14_x:3625.00_y:9125.00_zone:1</v>
      </c>
      <c r="AO209" s="26">
        <f t="shared" si="41"/>
        <v>35.445529999999998</v>
      </c>
      <c r="AP209" s="126"/>
      <c r="AQ209" s="126"/>
      <c r="AR209" s="126"/>
      <c r="AS209" s="163">
        <f t="shared" si="44"/>
        <v>1126</v>
      </c>
      <c r="AT209" s="165" t="str">
        <f t="shared" si="45"/>
        <v>oname:hds_otype:lst_usecol:trgw-0-29-15_time:3743.5</v>
      </c>
      <c r="AU209" s="164">
        <f t="shared" si="45"/>
        <v>34.25847898</v>
      </c>
      <c r="AV209" s="126"/>
      <c r="AW209" s="154"/>
      <c r="AY209" s="4"/>
      <c r="AZ209" s="4"/>
    </row>
    <row r="210" spans="1:52" x14ac:dyDescent="0.25">
      <c r="A210" s="142"/>
      <c r="B210" s="142">
        <f>ROW()</f>
        <v>210</v>
      </c>
      <c r="C210" s="101"/>
      <c r="D210" s="161" t="s">
        <v>1755</v>
      </c>
      <c r="E210" s="154" t="s">
        <v>1076</v>
      </c>
      <c r="F210" s="154" t="s">
        <v>1075</v>
      </c>
      <c r="G210" s="160">
        <v>37.885060000000003</v>
      </c>
      <c r="H210" s="160">
        <v>15</v>
      </c>
      <c r="I210" s="160">
        <v>50</v>
      </c>
      <c r="J210" s="159" t="s">
        <v>1074</v>
      </c>
      <c r="K210" s="158">
        <v>1</v>
      </c>
      <c r="L210" s="157">
        <v>0</v>
      </c>
      <c r="M210" s="148">
        <v>1</v>
      </c>
      <c r="N210" s="148"/>
      <c r="O210" s="148"/>
      <c r="P210" s="148"/>
      <c r="Q210" s="148"/>
      <c r="R210" s="4"/>
      <c r="S210" s="126"/>
      <c r="T210" s="126"/>
      <c r="U210" s="126"/>
      <c r="V210" s="126"/>
      <c r="W210" s="126"/>
      <c r="X210" s="126"/>
      <c r="Y210" s="148"/>
      <c r="Z210" s="148"/>
      <c r="AA210" s="148"/>
      <c r="AB210" s="8" t="str">
        <f t="shared" si="40"/>
        <v>pname:icstrtlayer1_inst:0_ptype:gr_pstyle:d_i:1_j:7_x:1875.00_y:9625.00_zone:1none</v>
      </c>
      <c r="AC210" s="152" t="s">
        <v>37</v>
      </c>
      <c r="AD210" s="126"/>
      <c r="AE210" s="126"/>
      <c r="AF210" s="126"/>
      <c r="AG210" s="126"/>
      <c r="AH210" s="156"/>
      <c r="AI210" s="156"/>
      <c r="AJ210" s="142"/>
      <c r="AK210" s="126"/>
      <c r="AL210" s="126"/>
      <c r="AM210" s="163">
        <f t="shared" si="42"/>
        <v>258</v>
      </c>
      <c r="AN210" s="162" t="str">
        <f t="shared" si="43"/>
        <v>pname:icstrtlayer1_inst:0_ptype:gr_pstyle:d_i:3_j:15_x:3875.00_y:9125.00_zone:1</v>
      </c>
      <c r="AO210" s="26">
        <f t="shared" si="41"/>
        <v>35.046570000000003</v>
      </c>
      <c r="AP210" s="126"/>
      <c r="AQ210" s="126"/>
      <c r="AR210" s="126"/>
      <c r="AS210" s="163">
        <f t="shared" si="44"/>
        <v>1127</v>
      </c>
      <c r="AT210" s="165" t="str">
        <f t="shared" si="45"/>
        <v>oname:hds_otype:lst_usecol:trgw-0-29-15_time:3773.5</v>
      </c>
      <c r="AU210" s="164">
        <f t="shared" si="45"/>
        <v>34.308607309999999</v>
      </c>
      <c r="AV210" s="126"/>
      <c r="AW210" s="154"/>
      <c r="AY210" s="4"/>
      <c r="AZ210" s="4"/>
    </row>
    <row r="211" spans="1:52" x14ac:dyDescent="0.25">
      <c r="A211" s="142"/>
      <c r="B211" s="142">
        <f>ROW()</f>
        <v>211</v>
      </c>
      <c r="C211" s="101"/>
      <c r="D211" s="161" t="s">
        <v>1754</v>
      </c>
      <c r="E211" s="154" t="s">
        <v>1076</v>
      </c>
      <c r="F211" s="154" t="s">
        <v>1075</v>
      </c>
      <c r="G211" s="160">
        <v>37.556379999999997</v>
      </c>
      <c r="H211" s="160">
        <v>15</v>
      </c>
      <c r="I211" s="160">
        <v>50</v>
      </c>
      <c r="J211" s="159" t="s">
        <v>1074</v>
      </c>
      <c r="K211" s="158">
        <v>1</v>
      </c>
      <c r="L211" s="157">
        <v>0</v>
      </c>
      <c r="M211" s="148">
        <v>1</v>
      </c>
      <c r="N211" s="148"/>
      <c r="O211" s="148"/>
      <c r="P211" s="148"/>
      <c r="Q211" s="148"/>
      <c r="R211" s="4"/>
      <c r="S211" s="126"/>
      <c r="T211" s="126"/>
      <c r="U211" s="126"/>
      <c r="V211" s="126"/>
      <c r="W211" s="126"/>
      <c r="X211" s="126"/>
      <c r="Y211" s="148"/>
      <c r="Z211" s="148"/>
      <c r="AA211" s="148"/>
      <c r="AB211" s="8" t="str">
        <f t="shared" si="40"/>
        <v>pname:icstrtlayer1_inst:0_ptype:gr_pstyle:d_i:1_j:8_x:2125.00_y:9625.00_zone:1none</v>
      </c>
      <c r="AC211" s="152" t="s">
        <v>37</v>
      </c>
      <c r="AD211" s="126"/>
      <c r="AE211" s="126"/>
      <c r="AF211" s="126"/>
      <c r="AG211" s="126"/>
      <c r="AH211" s="156"/>
      <c r="AI211" s="156"/>
      <c r="AJ211" s="142"/>
      <c r="AK211" s="126"/>
      <c r="AL211" s="126"/>
      <c r="AM211" s="163">
        <f t="shared" si="42"/>
        <v>259</v>
      </c>
      <c r="AN211" s="162" t="str">
        <f t="shared" si="43"/>
        <v>pname:icstrtlayer1_inst:0_ptype:gr_pstyle:d_i:3_j:16_x:4125.00_y:9125.00_zone:1</v>
      </c>
      <c r="AO211" s="26">
        <f t="shared" si="41"/>
        <v>35.160870000000003</v>
      </c>
      <c r="AP211" s="126"/>
      <c r="AQ211" s="126"/>
      <c r="AR211" s="126"/>
      <c r="AS211" s="163">
        <f t="shared" si="44"/>
        <v>1128</v>
      </c>
      <c r="AT211" s="165" t="str">
        <f t="shared" si="45"/>
        <v>oname:hds_otype:lst_usecol:trgw-0-29-15_time:3804.5</v>
      </c>
      <c r="AU211" s="164">
        <f t="shared" si="45"/>
        <v>34.320757020000002</v>
      </c>
      <c r="AV211" s="126"/>
      <c r="AW211" s="154"/>
      <c r="AY211" s="4"/>
      <c r="AZ211" s="4"/>
    </row>
    <row r="212" spans="1:52" x14ac:dyDescent="0.25">
      <c r="A212" s="142"/>
      <c r="B212" s="142">
        <f>ROW()</f>
        <v>212</v>
      </c>
      <c r="C212" s="101"/>
      <c r="D212" s="161" t="s">
        <v>1753</v>
      </c>
      <c r="E212" s="154" t="s">
        <v>1076</v>
      </c>
      <c r="F212" s="154" t="s">
        <v>1075</v>
      </c>
      <c r="G212" s="160">
        <v>37.199080000000002</v>
      </c>
      <c r="H212" s="160">
        <v>15</v>
      </c>
      <c r="I212" s="160">
        <v>50</v>
      </c>
      <c r="J212" s="159" t="s">
        <v>1074</v>
      </c>
      <c r="K212" s="158">
        <v>1</v>
      </c>
      <c r="L212" s="157">
        <v>0</v>
      </c>
      <c r="M212" s="148">
        <v>1</v>
      </c>
      <c r="N212" s="148"/>
      <c r="O212" s="148"/>
      <c r="P212" s="148"/>
      <c r="Q212" s="148"/>
      <c r="R212" s="4"/>
      <c r="S212" s="126"/>
      <c r="T212" s="126"/>
      <c r="U212" s="126"/>
      <c r="V212" s="126"/>
      <c r="W212" s="126"/>
      <c r="X212" s="126"/>
      <c r="Y212" s="148"/>
      <c r="Z212" s="148"/>
      <c r="AA212" s="148"/>
      <c r="AB212" s="8" t="str">
        <f t="shared" si="40"/>
        <v>pname:icstrtlayer1_inst:0_ptype:gr_pstyle:d_i:1_j:9_x:2375.00_y:9625.00_zone:1none</v>
      </c>
      <c r="AC212" s="152" t="s">
        <v>37</v>
      </c>
      <c r="AD212" s="126"/>
      <c r="AE212" s="126"/>
      <c r="AF212" s="126"/>
      <c r="AG212" s="126"/>
      <c r="AH212" s="156"/>
      <c r="AI212" s="156"/>
      <c r="AJ212" s="142"/>
      <c r="AK212" s="126"/>
      <c r="AL212" s="126"/>
      <c r="AM212" s="163">
        <f t="shared" si="42"/>
        <v>260</v>
      </c>
      <c r="AN212" s="162" t="str">
        <f t="shared" si="43"/>
        <v>pname:icstrtlayer1_inst:0_ptype:gr_pstyle:d_i:3_j:17_x:4375.00_y:9125.00_zone:1</v>
      </c>
      <c r="AO212" s="26">
        <f t="shared" si="41"/>
        <v>35.224339999999998</v>
      </c>
      <c r="AP212" s="126"/>
      <c r="AQ212" s="126"/>
      <c r="AR212" s="126"/>
      <c r="AS212" s="163">
        <f t="shared" si="44"/>
        <v>1129</v>
      </c>
      <c r="AT212" s="165" t="str">
        <f t="shared" si="45"/>
        <v>oname:hds_otype:lst_usecol:trgw-0-29-15_time:3834.5</v>
      </c>
      <c r="AU212" s="164">
        <f t="shared" si="45"/>
        <v>34.281865320000001</v>
      </c>
      <c r="AV212" s="126"/>
      <c r="AW212" s="154"/>
      <c r="AY212" s="4"/>
      <c r="AZ212" s="4"/>
    </row>
    <row r="213" spans="1:52" x14ac:dyDescent="0.25">
      <c r="A213" s="142"/>
      <c r="B213" s="142">
        <f>ROW()</f>
        <v>213</v>
      </c>
      <c r="C213" s="101"/>
      <c r="D213" s="161" t="s">
        <v>1752</v>
      </c>
      <c r="E213" s="154" t="s">
        <v>1076</v>
      </c>
      <c r="F213" s="154" t="s">
        <v>1075</v>
      </c>
      <c r="G213" s="160">
        <v>36.873370000000001</v>
      </c>
      <c r="H213" s="160">
        <v>15</v>
      </c>
      <c r="I213" s="160">
        <v>50</v>
      </c>
      <c r="J213" s="159" t="s">
        <v>1074</v>
      </c>
      <c r="K213" s="158">
        <v>1</v>
      </c>
      <c r="L213" s="157">
        <v>0</v>
      </c>
      <c r="M213" s="148">
        <v>1</v>
      </c>
      <c r="N213" s="148"/>
      <c r="O213" s="148"/>
      <c r="P213" s="148"/>
      <c r="Q213" s="148"/>
      <c r="R213" s="4"/>
      <c r="S213" s="126"/>
      <c r="T213" s="126"/>
      <c r="U213" s="126"/>
      <c r="V213" s="126"/>
      <c r="W213" s="126"/>
      <c r="X213" s="126"/>
      <c r="Y213" s="148"/>
      <c r="Z213" s="148"/>
      <c r="AA213" s="148"/>
      <c r="AB213" s="8" t="str">
        <f t="shared" si="40"/>
        <v>pname:icstrtlayer1_inst:0_ptype:gr_pstyle:d_i:1_j:10_x:2625.00_y:9625.00_zone:1none</v>
      </c>
      <c r="AC213" s="152" t="s">
        <v>37</v>
      </c>
      <c r="AD213" s="126"/>
      <c r="AE213" s="126"/>
      <c r="AF213" s="126"/>
      <c r="AG213" s="126"/>
      <c r="AH213" s="156"/>
      <c r="AI213" s="156"/>
      <c r="AJ213" s="142"/>
      <c r="AK213" s="126"/>
      <c r="AL213" s="126"/>
      <c r="AM213" s="163">
        <f t="shared" si="42"/>
        <v>261</v>
      </c>
      <c r="AN213" s="162" t="str">
        <f t="shared" si="43"/>
        <v>pname:icstrtlayer1_inst:0_ptype:gr_pstyle:d_i:3_j:18_x:4625.00_y:9125.00_zone:1</v>
      </c>
      <c r="AO213" s="26">
        <f t="shared" si="41"/>
        <v>35.268999999999998</v>
      </c>
      <c r="AP213" s="126"/>
      <c r="AQ213" s="126"/>
      <c r="AR213" s="126"/>
      <c r="AS213" s="163">
        <f t="shared" si="44"/>
        <v>1130</v>
      </c>
      <c r="AT213" s="165" t="str">
        <f t="shared" si="45"/>
        <v>oname:hds_otype:lst_usecol:trgw-0-29-15_time:3865.5</v>
      </c>
      <c r="AU213" s="164">
        <f t="shared" si="45"/>
        <v>34.189079130000003</v>
      </c>
      <c r="AV213" s="126"/>
      <c r="AW213" s="154"/>
      <c r="AY213" s="4"/>
      <c r="AZ213" s="4"/>
    </row>
    <row r="214" spans="1:52" x14ac:dyDescent="0.25">
      <c r="A214" s="142"/>
      <c r="B214" s="142">
        <f>ROW()</f>
        <v>214</v>
      </c>
      <c r="C214" s="101"/>
      <c r="D214" s="161" t="s">
        <v>1751</v>
      </c>
      <c r="E214" s="154" t="s">
        <v>1076</v>
      </c>
      <c r="F214" s="154" t="s">
        <v>1075</v>
      </c>
      <c r="G214" s="160">
        <v>36.554340000000003</v>
      </c>
      <c r="H214" s="160">
        <v>15</v>
      </c>
      <c r="I214" s="160">
        <v>50</v>
      </c>
      <c r="J214" s="159" t="s">
        <v>1074</v>
      </c>
      <c r="K214" s="158">
        <v>1</v>
      </c>
      <c r="L214" s="157">
        <v>0</v>
      </c>
      <c r="M214" s="148">
        <v>1</v>
      </c>
      <c r="N214" s="148"/>
      <c r="O214" s="148"/>
      <c r="P214" s="148"/>
      <c r="Q214" s="148"/>
      <c r="R214" s="4"/>
      <c r="S214" s="126"/>
      <c r="T214" s="126"/>
      <c r="U214" s="126"/>
      <c r="V214" s="126"/>
      <c r="W214" s="126"/>
      <c r="X214" s="126"/>
      <c r="Y214" s="148"/>
      <c r="Z214" s="148"/>
      <c r="AA214" s="148"/>
      <c r="AB214" s="8" t="str">
        <f t="shared" si="40"/>
        <v>pname:icstrtlayer1_inst:0_ptype:gr_pstyle:d_i:1_j:11_x:2875.00_y:9625.00_zone:1none</v>
      </c>
      <c r="AC214" s="152" t="s">
        <v>37</v>
      </c>
      <c r="AD214" s="126"/>
      <c r="AE214" s="126"/>
      <c r="AF214" s="126"/>
      <c r="AG214" s="126"/>
      <c r="AH214" s="156"/>
      <c r="AI214" s="156"/>
      <c r="AJ214" s="142"/>
      <c r="AK214" s="126"/>
      <c r="AL214" s="126"/>
      <c r="AM214" s="163">
        <f t="shared" si="42"/>
        <v>262</v>
      </c>
      <c r="AN214" s="162" t="str">
        <f t="shared" si="43"/>
        <v>pname:icstrtlayer1_inst:0_ptype:gr_pstyle:d_i:3_j:19_x:4875.00_y:9125.00_zone:1</v>
      </c>
      <c r="AO214" s="26">
        <f t="shared" si="41"/>
        <v>35.291600000000003</v>
      </c>
      <c r="AP214" s="126"/>
      <c r="AQ214" s="126"/>
      <c r="AR214" s="126"/>
      <c r="AS214" s="163">
        <f t="shared" si="44"/>
        <v>1131</v>
      </c>
      <c r="AT214" s="165" t="str">
        <f t="shared" si="45"/>
        <v>oname:hds_otype:lst_usecol:trgw-0-29-15_time:3896.5</v>
      </c>
      <c r="AU214" s="164">
        <f t="shared" si="45"/>
        <v>34.066511050000003</v>
      </c>
      <c r="AV214" s="126"/>
      <c r="AW214" s="154"/>
      <c r="AY214" s="4"/>
      <c r="AZ214" s="4"/>
    </row>
    <row r="215" spans="1:52" x14ac:dyDescent="0.25">
      <c r="A215" s="142"/>
      <c r="B215" s="142">
        <f>ROW()</f>
        <v>215</v>
      </c>
      <c r="C215" s="101"/>
      <c r="D215" s="161" t="s">
        <v>1750</v>
      </c>
      <c r="E215" s="154" t="s">
        <v>1076</v>
      </c>
      <c r="F215" s="154" t="s">
        <v>1075</v>
      </c>
      <c r="G215" s="160">
        <v>36.221919999999997</v>
      </c>
      <c r="H215" s="160">
        <v>15</v>
      </c>
      <c r="I215" s="160">
        <v>50</v>
      </c>
      <c r="J215" s="159" t="s">
        <v>1074</v>
      </c>
      <c r="K215" s="158">
        <v>1</v>
      </c>
      <c r="L215" s="157">
        <v>0</v>
      </c>
      <c r="M215" s="148">
        <v>1</v>
      </c>
      <c r="N215" s="148"/>
      <c r="O215" s="148"/>
      <c r="P215" s="148"/>
      <c r="Q215" s="148"/>
      <c r="R215" s="4"/>
      <c r="S215" s="126"/>
      <c r="T215" s="126"/>
      <c r="U215" s="126"/>
      <c r="V215" s="126"/>
      <c r="W215" s="126"/>
      <c r="X215" s="126"/>
      <c r="Y215" s="148"/>
      <c r="Z215" s="148"/>
      <c r="AA215" s="148"/>
      <c r="AB215" s="8" t="str">
        <f t="shared" si="40"/>
        <v>pname:icstrtlayer1_inst:0_ptype:gr_pstyle:d_i:1_j:12_x:3125.00_y:9625.00_zone:1none</v>
      </c>
      <c r="AC215" s="152" t="s">
        <v>37</v>
      </c>
      <c r="AD215" s="126"/>
      <c r="AE215" s="126"/>
      <c r="AF215" s="126"/>
      <c r="AG215" s="126"/>
      <c r="AH215" s="156"/>
      <c r="AI215" s="156"/>
      <c r="AJ215" s="142"/>
      <c r="AK215" s="126"/>
      <c r="AL215" s="126"/>
      <c r="AM215" s="163">
        <f t="shared" si="42"/>
        <v>263</v>
      </c>
      <c r="AN215" s="162" t="str">
        <f t="shared" si="43"/>
        <v>pname:icstrtlayer1_inst:0_ptype:gr_pstyle:d_i:4_j:0_x:125.00_y:8875.00_zone:1</v>
      </c>
      <c r="AO215" s="26">
        <f t="shared" si="41"/>
        <v>39.563229999999997</v>
      </c>
      <c r="AP215" s="126"/>
      <c r="AQ215" s="126"/>
      <c r="AR215" s="126"/>
      <c r="AS215" s="163">
        <f t="shared" si="44"/>
        <v>1132</v>
      </c>
      <c r="AT215" s="165" t="str">
        <f t="shared" si="45"/>
        <v>oname:hds_otype:lst_usecol:trgw-0-29-15_time:3926.5</v>
      </c>
      <c r="AU215" s="164">
        <f t="shared" si="45"/>
        <v>33.944639690000002</v>
      </c>
      <c r="AV215" s="126"/>
      <c r="AW215" s="154"/>
      <c r="AY215" s="4"/>
      <c r="AZ215" s="4"/>
    </row>
    <row r="216" spans="1:52" x14ac:dyDescent="0.25">
      <c r="A216" s="142"/>
      <c r="B216" s="142">
        <f>ROW()</f>
        <v>216</v>
      </c>
      <c r="C216" s="101"/>
      <c r="D216" s="161" t="s">
        <v>1749</v>
      </c>
      <c r="E216" s="154" t="s">
        <v>1076</v>
      </c>
      <c r="F216" s="154" t="s">
        <v>1075</v>
      </c>
      <c r="G216" s="160">
        <v>35.860109999999999</v>
      </c>
      <c r="H216" s="160">
        <v>15</v>
      </c>
      <c r="I216" s="160">
        <v>50</v>
      </c>
      <c r="J216" s="159" t="s">
        <v>1074</v>
      </c>
      <c r="K216" s="158">
        <v>1</v>
      </c>
      <c r="L216" s="157">
        <v>0</v>
      </c>
      <c r="M216" s="148">
        <v>1</v>
      </c>
      <c r="N216" s="148"/>
      <c r="O216" s="148"/>
      <c r="P216" s="148"/>
      <c r="Q216" s="148"/>
      <c r="R216" s="4"/>
      <c r="S216" s="126"/>
      <c r="T216" s="126"/>
      <c r="U216" s="126"/>
      <c r="V216" s="126"/>
      <c r="W216" s="126"/>
      <c r="X216" s="126"/>
      <c r="Y216" s="148"/>
      <c r="Z216" s="148"/>
      <c r="AA216" s="148"/>
      <c r="AB216" s="8" t="str">
        <f t="shared" si="40"/>
        <v>pname:icstrtlayer1_inst:0_ptype:gr_pstyle:d_i:1_j:13_x:3375.00_y:9625.00_zone:1none</v>
      </c>
      <c r="AC216" s="152" t="s">
        <v>37</v>
      </c>
      <c r="AD216" s="126"/>
      <c r="AE216" s="126"/>
      <c r="AF216" s="126"/>
      <c r="AG216" s="126"/>
      <c r="AH216" s="156"/>
      <c r="AI216" s="156"/>
      <c r="AJ216" s="142"/>
      <c r="AK216" s="126"/>
      <c r="AL216" s="126"/>
      <c r="AM216" s="163">
        <f t="shared" si="42"/>
        <v>264</v>
      </c>
      <c r="AN216" s="162" t="str">
        <f t="shared" si="43"/>
        <v>pname:icstrtlayer1_inst:0_ptype:gr_pstyle:d_i:4_j:1_x:375.00_y:8875.00_zone:1</v>
      </c>
      <c r="AO216" s="26">
        <f t="shared" si="41"/>
        <v>39.483719999999998</v>
      </c>
      <c r="AP216" s="126"/>
      <c r="AQ216" s="126"/>
      <c r="AR216" s="126"/>
      <c r="AS216" s="163">
        <f t="shared" si="44"/>
        <v>1133</v>
      </c>
      <c r="AT216" s="165" t="str">
        <f t="shared" si="45"/>
        <v>oname:hds_otype:lst_usecol:trgw-0-29-15_time:3957.5</v>
      </c>
      <c r="AU216" s="164">
        <f t="shared" si="45"/>
        <v>33.846299250000001</v>
      </c>
      <c r="AV216" s="126"/>
      <c r="AW216" s="154"/>
      <c r="AY216" s="4"/>
      <c r="AZ216" s="4"/>
    </row>
    <row r="217" spans="1:52" x14ac:dyDescent="0.25">
      <c r="A217" s="142"/>
      <c r="B217" s="142">
        <f>ROW()</f>
        <v>217</v>
      </c>
      <c r="C217" s="101"/>
      <c r="D217" s="161" t="s">
        <v>1748</v>
      </c>
      <c r="E217" s="154" t="s">
        <v>1076</v>
      </c>
      <c r="F217" s="154" t="s">
        <v>1075</v>
      </c>
      <c r="G217" s="160">
        <v>35.494280000000003</v>
      </c>
      <c r="H217" s="160">
        <v>15</v>
      </c>
      <c r="I217" s="160">
        <v>50</v>
      </c>
      <c r="J217" s="159" t="s">
        <v>1074</v>
      </c>
      <c r="K217" s="158">
        <v>1</v>
      </c>
      <c r="L217" s="157">
        <v>0</v>
      </c>
      <c r="M217" s="148">
        <v>1</v>
      </c>
      <c r="N217" s="148"/>
      <c r="O217" s="148"/>
      <c r="P217" s="148"/>
      <c r="Q217" s="148"/>
      <c r="R217" s="4"/>
      <c r="S217" s="126"/>
      <c r="T217" s="126"/>
      <c r="U217" s="126"/>
      <c r="V217" s="126"/>
      <c r="W217" s="126"/>
      <c r="X217" s="126"/>
      <c r="Y217" s="148"/>
      <c r="Z217" s="148"/>
      <c r="AA217" s="148"/>
      <c r="AB217" s="8" t="str">
        <f t="shared" si="40"/>
        <v>pname:icstrtlayer1_inst:0_ptype:gr_pstyle:d_i:1_j:14_x:3625.00_y:9625.00_zone:1none</v>
      </c>
      <c r="AC217" s="152" t="s">
        <v>37</v>
      </c>
      <c r="AD217" s="126"/>
      <c r="AE217" s="126"/>
      <c r="AF217" s="126"/>
      <c r="AG217" s="126"/>
      <c r="AH217" s="156"/>
      <c r="AI217" s="156"/>
      <c r="AJ217" s="142"/>
      <c r="AK217" s="126"/>
      <c r="AL217" s="126"/>
      <c r="AM217" s="163">
        <f t="shared" si="42"/>
        <v>265</v>
      </c>
      <c r="AN217" s="162" t="str">
        <f t="shared" si="43"/>
        <v>pname:icstrtlayer1_inst:0_ptype:gr_pstyle:d_i:4_j:2_x:625.00_y:8875.00_zone:1</v>
      </c>
      <c r="AO217" s="26">
        <f t="shared" si="41"/>
        <v>39.326430000000002</v>
      </c>
      <c r="AP217" s="126"/>
      <c r="AQ217" s="126"/>
      <c r="AR217" s="126"/>
      <c r="AS217" s="163">
        <f t="shared" si="44"/>
        <v>1134</v>
      </c>
      <c r="AT217" s="165" t="str">
        <f t="shared" si="45"/>
        <v>oname:hds_otype:lst_usecol:trgw-0-29-15_time:3987.5</v>
      </c>
      <c r="AU217" s="164">
        <f t="shared" si="45"/>
        <v>33.793158980000001</v>
      </c>
      <c r="AV217" s="126"/>
      <c r="AW217" s="154"/>
      <c r="AY217" s="4"/>
      <c r="AZ217" s="4"/>
    </row>
    <row r="218" spans="1:52" x14ac:dyDescent="0.25">
      <c r="A218" s="142"/>
      <c r="B218" s="142">
        <f>ROW()</f>
        <v>218</v>
      </c>
      <c r="C218" s="101"/>
      <c r="D218" s="161" t="s">
        <v>1747</v>
      </c>
      <c r="E218" s="154" t="s">
        <v>1076</v>
      </c>
      <c r="F218" s="154" t="s">
        <v>1075</v>
      </c>
      <c r="G218" s="160">
        <v>35.073749999999997</v>
      </c>
      <c r="H218" s="160">
        <v>15</v>
      </c>
      <c r="I218" s="160">
        <v>50</v>
      </c>
      <c r="J218" s="159" t="s">
        <v>1074</v>
      </c>
      <c r="K218" s="158">
        <v>1</v>
      </c>
      <c r="L218" s="157">
        <v>0</v>
      </c>
      <c r="M218" s="148">
        <v>1</v>
      </c>
      <c r="N218" s="148"/>
      <c r="O218" s="148"/>
      <c r="P218" s="148"/>
      <c r="Q218" s="148"/>
      <c r="R218" s="4"/>
      <c r="S218" s="126"/>
      <c r="T218" s="126"/>
      <c r="U218" s="126"/>
      <c r="V218" s="126"/>
      <c r="W218" s="126"/>
      <c r="X218" s="126"/>
      <c r="Y218" s="148"/>
      <c r="Z218" s="148"/>
      <c r="AA218" s="148"/>
      <c r="AB218" s="8" t="str">
        <f t="shared" si="40"/>
        <v>pname:icstrtlayer1_inst:0_ptype:gr_pstyle:d_i:1_j:15_x:3875.00_y:9625.00_zone:1none</v>
      </c>
      <c r="AC218" s="152" t="s">
        <v>37</v>
      </c>
      <c r="AD218" s="126"/>
      <c r="AE218" s="126"/>
      <c r="AF218" s="126"/>
      <c r="AG218" s="126"/>
      <c r="AH218" s="156"/>
      <c r="AI218" s="156"/>
      <c r="AJ218" s="142"/>
      <c r="AK218" s="126"/>
      <c r="AL218" s="126"/>
      <c r="AM218" s="163">
        <f t="shared" si="42"/>
        <v>266</v>
      </c>
      <c r="AN218" s="162" t="str">
        <f t="shared" si="43"/>
        <v>pname:icstrtlayer1_inst:0_ptype:gr_pstyle:d_i:4_j:3_x:875.00_y:8875.00_zone:1</v>
      </c>
      <c r="AO218" s="26">
        <f t="shared" si="41"/>
        <v>39.099170000000001</v>
      </c>
      <c r="AP218" s="126"/>
      <c r="AQ218" s="126"/>
      <c r="AR218" s="126"/>
      <c r="AS218" s="163">
        <f t="shared" si="44"/>
        <v>1135</v>
      </c>
      <c r="AT218" s="165" t="str">
        <f t="shared" si="45"/>
        <v>oname:hds_otype:lst_usecol:trgw-0-29-15_time:4018.5</v>
      </c>
      <c r="AU218" s="164">
        <f t="shared" si="45"/>
        <v>33.795320799999999</v>
      </c>
      <c r="AV218" s="126"/>
      <c r="AW218" s="154"/>
      <c r="AY218" s="4"/>
      <c r="AZ218" s="4"/>
    </row>
    <row r="219" spans="1:52" x14ac:dyDescent="0.25">
      <c r="A219" s="142"/>
      <c r="B219" s="142">
        <f>ROW()</f>
        <v>219</v>
      </c>
      <c r="C219" s="101"/>
      <c r="D219" s="161" t="s">
        <v>1746</v>
      </c>
      <c r="E219" s="154" t="s">
        <v>1076</v>
      </c>
      <c r="F219" s="154" t="s">
        <v>1075</v>
      </c>
      <c r="G219" s="160">
        <v>35.194400000000002</v>
      </c>
      <c r="H219" s="160">
        <v>15</v>
      </c>
      <c r="I219" s="160">
        <v>50</v>
      </c>
      <c r="J219" s="159" t="s">
        <v>1074</v>
      </c>
      <c r="K219" s="158">
        <v>1</v>
      </c>
      <c r="L219" s="157">
        <v>0</v>
      </c>
      <c r="M219" s="148">
        <v>1</v>
      </c>
      <c r="N219" s="148"/>
      <c r="O219" s="148"/>
      <c r="P219" s="148"/>
      <c r="Q219" s="148"/>
      <c r="R219" s="4"/>
      <c r="S219" s="126"/>
      <c r="T219" s="126"/>
      <c r="U219" s="126"/>
      <c r="V219" s="126"/>
      <c r="W219" s="126"/>
      <c r="X219" s="126"/>
      <c r="Y219" s="148"/>
      <c r="Z219" s="148"/>
      <c r="AA219" s="148"/>
      <c r="AB219" s="8" t="str">
        <f t="shared" si="40"/>
        <v>pname:icstrtlayer1_inst:0_ptype:gr_pstyle:d_i:1_j:16_x:4125.00_y:9625.00_zone:1none</v>
      </c>
      <c r="AC219" s="152" t="s">
        <v>37</v>
      </c>
      <c r="AD219" s="126"/>
      <c r="AE219" s="126"/>
      <c r="AF219" s="126"/>
      <c r="AG219" s="126"/>
      <c r="AH219" s="156"/>
      <c r="AI219" s="156"/>
      <c r="AJ219" s="142"/>
      <c r="AK219" s="126"/>
      <c r="AL219" s="126"/>
      <c r="AM219" s="163">
        <f t="shared" si="42"/>
        <v>267</v>
      </c>
      <c r="AN219" s="162" t="str">
        <f t="shared" si="43"/>
        <v>pname:icstrtlayer1_inst:0_ptype:gr_pstyle:d_i:4_j:4_x:1125.00_y:8875.00_zone:1</v>
      </c>
      <c r="AO219" s="26">
        <f t="shared" si="41"/>
        <v>38.839199999999998</v>
      </c>
      <c r="AP219" s="126"/>
      <c r="AQ219" s="126"/>
      <c r="AR219" s="126"/>
      <c r="AS219" s="163">
        <f t="shared" si="44"/>
        <v>1136</v>
      </c>
      <c r="AT219" s="165" t="str">
        <f t="shared" si="45"/>
        <v>oname:hds_otype:lst_usecol:trgw-0-29-15_time:4049.5</v>
      </c>
      <c r="AU219" s="164">
        <f t="shared" si="45"/>
        <v>33.848672039999997</v>
      </c>
      <c r="AV219" s="126"/>
      <c r="AW219" s="154"/>
      <c r="AY219" s="4"/>
      <c r="AZ219" s="4"/>
    </row>
    <row r="220" spans="1:52" x14ac:dyDescent="0.25">
      <c r="A220" s="142"/>
      <c r="B220" s="142">
        <f>ROW()</f>
        <v>220</v>
      </c>
      <c r="C220" s="101"/>
      <c r="D220" s="161" t="s">
        <v>1745</v>
      </c>
      <c r="E220" s="154" t="s">
        <v>1076</v>
      </c>
      <c r="F220" s="154" t="s">
        <v>1075</v>
      </c>
      <c r="G220" s="160">
        <v>35.266179999999999</v>
      </c>
      <c r="H220" s="160">
        <v>15</v>
      </c>
      <c r="I220" s="160">
        <v>50</v>
      </c>
      <c r="J220" s="159" t="s">
        <v>1074</v>
      </c>
      <c r="K220" s="158">
        <v>1</v>
      </c>
      <c r="L220" s="157">
        <v>0</v>
      </c>
      <c r="M220" s="148">
        <v>1</v>
      </c>
      <c r="N220" s="148"/>
      <c r="O220" s="148"/>
      <c r="P220" s="148"/>
      <c r="Q220" s="148"/>
      <c r="R220" s="4"/>
      <c r="S220" s="126"/>
      <c r="T220" s="126"/>
      <c r="U220" s="126"/>
      <c r="V220" s="126"/>
      <c r="W220" s="126"/>
      <c r="X220" s="126"/>
      <c r="Y220" s="148"/>
      <c r="Z220" s="148"/>
      <c r="AA220" s="148"/>
      <c r="AB220" s="8" t="str">
        <f t="shared" si="40"/>
        <v>pname:icstrtlayer1_inst:0_ptype:gr_pstyle:d_i:1_j:17_x:4375.00_y:9625.00_zone:1none</v>
      </c>
      <c r="AC220" s="152" t="s">
        <v>37</v>
      </c>
      <c r="AD220" s="126"/>
      <c r="AE220" s="126"/>
      <c r="AF220" s="126"/>
      <c r="AG220" s="126"/>
      <c r="AH220" s="156"/>
      <c r="AI220" s="156"/>
      <c r="AJ220" s="142"/>
      <c r="AK220" s="126"/>
      <c r="AL220" s="126"/>
      <c r="AM220" s="163">
        <f t="shared" si="42"/>
        <v>268</v>
      </c>
      <c r="AN220" s="162" t="str">
        <f t="shared" si="43"/>
        <v>pname:icstrtlayer1_inst:0_ptype:gr_pstyle:d_i:4_j:5_x:1375.00_y:8875.00_zone:1</v>
      </c>
      <c r="AO220" s="26">
        <f t="shared" si="41"/>
        <v>38.517470000000003</v>
      </c>
      <c r="AP220" s="126"/>
      <c r="AQ220" s="126"/>
      <c r="AR220" s="126"/>
      <c r="AS220" s="163">
        <f t="shared" si="44"/>
        <v>1137</v>
      </c>
      <c r="AT220" s="165" t="str">
        <f t="shared" si="45"/>
        <v>oname:hds_otype:lst_usecol:trgw-0-29-15_time:4077.5</v>
      </c>
      <c r="AU220" s="164">
        <f t="shared" si="45"/>
        <v>33.930141450000001</v>
      </c>
      <c r="AV220" s="126"/>
      <c r="AW220" s="154"/>
      <c r="AY220" s="4"/>
      <c r="AZ220" s="4"/>
    </row>
    <row r="221" spans="1:52" x14ac:dyDescent="0.25">
      <c r="A221" s="142"/>
      <c r="B221" s="142">
        <f>ROW()</f>
        <v>221</v>
      </c>
      <c r="C221" s="101"/>
      <c r="D221" s="161" t="s">
        <v>1744</v>
      </c>
      <c r="E221" s="154" t="s">
        <v>1076</v>
      </c>
      <c r="F221" s="154" t="s">
        <v>1075</v>
      </c>
      <c r="G221" s="160">
        <v>35.311799999999998</v>
      </c>
      <c r="H221" s="160">
        <v>15</v>
      </c>
      <c r="I221" s="160">
        <v>50</v>
      </c>
      <c r="J221" s="159" t="s">
        <v>1074</v>
      </c>
      <c r="K221" s="158">
        <v>1</v>
      </c>
      <c r="L221" s="157">
        <v>0</v>
      </c>
      <c r="M221" s="148">
        <v>1</v>
      </c>
      <c r="N221" s="148"/>
      <c r="O221" s="148"/>
      <c r="P221" s="148"/>
      <c r="Q221" s="148"/>
      <c r="R221" s="4"/>
      <c r="S221" s="126"/>
      <c r="T221" s="126"/>
      <c r="U221" s="126"/>
      <c r="V221" s="126"/>
      <c r="W221" s="126"/>
      <c r="X221" s="126"/>
      <c r="Y221" s="148"/>
      <c r="Z221" s="148"/>
      <c r="AA221" s="148"/>
      <c r="AB221" s="8" t="str">
        <f t="shared" si="40"/>
        <v>pname:icstrtlayer1_inst:0_ptype:gr_pstyle:d_i:1_j:18_x:4625.00_y:9625.00_zone:1none</v>
      </c>
      <c r="AC221" s="152" t="s">
        <v>37</v>
      </c>
      <c r="AD221" s="126"/>
      <c r="AE221" s="126"/>
      <c r="AF221" s="126"/>
      <c r="AG221" s="126"/>
      <c r="AH221" s="156"/>
      <c r="AI221" s="156"/>
      <c r="AJ221" s="142"/>
      <c r="AK221" s="126"/>
      <c r="AL221" s="126"/>
      <c r="AM221" s="163">
        <f t="shared" si="42"/>
        <v>269</v>
      </c>
      <c r="AN221" s="162" t="str">
        <f t="shared" si="43"/>
        <v>pname:icstrtlayer1_inst:0_ptype:gr_pstyle:d_i:4_j:6_x:1625.00_y:8875.00_zone:1</v>
      </c>
      <c r="AO221" s="26">
        <f t="shared" si="41"/>
        <v>38.152749999999997</v>
      </c>
      <c r="AP221" s="126"/>
      <c r="AQ221" s="126"/>
      <c r="AR221" s="126"/>
      <c r="AS221" s="163">
        <f t="shared" si="44"/>
        <v>1138</v>
      </c>
      <c r="AT221" s="165" t="str">
        <f t="shared" si="45"/>
        <v>oname:hds_otype:lst_usecol:trgw-0-29-15_time:4108.5</v>
      </c>
      <c r="AU221" s="164">
        <f t="shared" si="45"/>
        <v>34.027123179999997</v>
      </c>
      <c r="AV221" s="126"/>
      <c r="AW221" s="154"/>
      <c r="AY221" s="4"/>
      <c r="AZ221" s="4"/>
    </row>
    <row r="222" spans="1:52" x14ac:dyDescent="0.25">
      <c r="A222" s="142"/>
      <c r="B222" s="142">
        <f>ROW()</f>
        <v>222</v>
      </c>
      <c r="C222" s="101"/>
      <c r="D222" s="161" t="s">
        <v>1743</v>
      </c>
      <c r="E222" s="154" t="s">
        <v>1076</v>
      </c>
      <c r="F222" s="154" t="s">
        <v>1075</v>
      </c>
      <c r="G222" s="160">
        <v>35.335639999999998</v>
      </c>
      <c r="H222" s="160">
        <v>15</v>
      </c>
      <c r="I222" s="160">
        <v>50</v>
      </c>
      <c r="J222" s="159" t="s">
        <v>1074</v>
      </c>
      <c r="K222" s="158">
        <v>1</v>
      </c>
      <c r="L222" s="157">
        <v>0</v>
      </c>
      <c r="M222" s="148">
        <v>1</v>
      </c>
      <c r="N222" s="148"/>
      <c r="O222" s="148"/>
      <c r="P222" s="148"/>
      <c r="Q222" s="148"/>
      <c r="R222" s="4"/>
      <c r="S222" s="126"/>
      <c r="T222" s="126"/>
      <c r="U222" s="126"/>
      <c r="V222" s="126"/>
      <c r="W222" s="126"/>
      <c r="X222" s="126"/>
      <c r="Y222" s="148"/>
      <c r="Z222" s="148"/>
      <c r="AA222" s="148"/>
      <c r="AB222" s="8" t="str">
        <f t="shared" si="40"/>
        <v>pname:icstrtlayer1_inst:0_ptype:gr_pstyle:d_i:1_j:19_x:4875.00_y:9625.00_zone:1none</v>
      </c>
      <c r="AC222" s="152" t="s">
        <v>37</v>
      </c>
      <c r="AD222" s="126"/>
      <c r="AE222" s="126"/>
      <c r="AF222" s="126"/>
      <c r="AG222" s="126"/>
      <c r="AH222" s="156"/>
      <c r="AI222" s="156"/>
      <c r="AJ222" s="142"/>
      <c r="AK222" s="126"/>
      <c r="AL222" s="126"/>
      <c r="AM222" s="163">
        <f t="shared" si="42"/>
        <v>270</v>
      </c>
      <c r="AN222" s="162" t="str">
        <f t="shared" si="43"/>
        <v>pname:icstrtlayer1_inst:0_ptype:gr_pstyle:d_i:4_j:7_x:1875.00_y:8875.00_zone:1</v>
      </c>
      <c r="AO222" s="26">
        <f t="shared" si="41"/>
        <v>37.820749999999997</v>
      </c>
      <c r="AP222" s="126"/>
      <c r="AQ222" s="126"/>
      <c r="AR222" s="126"/>
      <c r="AS222" s="163">
        <f t="shared" si="44"/>
        <v>1139</v>
      </c>
      <c r="AT222" s="165" t="str">
        <f t="shared" si="45"/>
        <v>oname:hds_otype:lst_usecol:trgw-0-29-15_time:4138.5</v>
      </c>
      <c r="AU222" s="164">
        <f t="shared" si="45"/>
        <v>34.098971990000003</v>
      </c>
      <c r="AV222" s="126"/>
      <c r="AW222" s="154"/>
      <c r="AY222" s="4"/>
      <c r="AZ222" s="4"/>
    </row>
    <row r="223" spans="1:52" x14ac:dyDescent="0.25">
      <c r="A223" s="142"/>
      <c r="B223" s="142">
        <f>ROW()</f>
        <v>223</v>
      </c>
      <c r="C223" s="101"/>
      <c r="D223" s="161" t="s">
        <v>1742</v>
      </c>
      <c r="E223" s="154" t="s">
        <v>1076</v>
      </c>
      <c r="F223" s="154" t="s">
        <v>1075</v>
      </c>
      <c r="G223" s="160">
        <v>39.467939999999999</v>
      </c>
      <c r="H223" s="160">
        <v>15</v>
      </c>
      <c r="I223" s="160">
        <v>50</v>
      </c>
      <c r="J223" s="159" t="s">
        <v>1074</v>
      </c>
      <c r="K223" s="158">
        <v>1</v>
      </c>
      <c r="L223" s="157">
        <v>0</v>
      </c>
      <c r="M223" s="148">
        <v>1</v>
      </c>
      <c r="N223" s="148"/>
      <c r="O223" s="148"/>
      <c r="P223" s="148"/>
      <c r="Q223" s="148"/>
      <c r="R223" s="4"/>
      <c r="S223" s="126"/>
      <c r="T223" s="126"/>
      <c r="U223" s="126"/>
      <c r="V223" s="126"/>
      <c r="W223" s="126"/>
      <c r="X223" s="126"/>
      <c r="Y223" s="148"/>
      <c r="Z223" s="148"/>
      <c r="AA223" s="148"/>
      <c r="AB223" s="8" t="str">
        <f t="shared" si="40"/>
        <v>pname:icstrtlayer1_inst:0_ptype:gr_pstyle:d_i:2_j:0_x:125.00_y:9375.00_zone:1none</v>
      </c>
      <c r="AC223" s="152" t="s">
        <v>37</v>
      </c>
      <c r="AD223" s="126"/>
      <c r="AE223" s="126"/>
      <c r="AF223" s="126"/>
      <c r="AG223" s="126"/>
      <c r="AH223" s="156"/>
      <c r="AI223" s="156"/>
      <c r="AJ223" s="142"/>
      <c r="AK223" s="126"/>
      <c r="AL223" s="126"/>
      <c r="AM223" s="163">
        <f t="shared" si="42"/>
        <v>271</v>
      </c>
      <c r="AN223" s="162" t="str">
        <f t="shared" si="43"/>
        <v>pname:icstrtlayer1_inst:0_ptype:gr_pstyle:d_i:4_j:8_x:2125.00_y:8875.00_zone:1</v>
      </c>
      <c r="AO223" s="26">
        <f t="shared" si="41"/>
        <v>37.404130000000002</v>
      </c>
      <c r="AP223" s="126"/>
      <c r="AQ223" s="126"/>
      <c r="AR223" s="126"/>
      <c r="AS223" s="163">
        <f t="shared" si="44"/>
        <v>1140</v>
      </c>
      <c r="AT223" s="165" t="str">
        <f t="shared" si="45"/>
        <v>oname:hds_otype:lst_usecol:trgw-0-29-15_time:4169.5</v>
      </c>
      <c r="AU223" s="164">
        <f t="shared" si="45"/>
        <v>34.126168190000001</v>
      </c>
      <c r="AV223" s="126"/>
      <c r="AW223" s="154"/>
      <c r="AY223" s="4"/>
      <c r="AZ223" s="4"/>
    </row>
    <row r="224" spans="1:52" x14ac:dyDescent="0.25">
      <c r="A224" s="142"/>
      <c r="B224" s="142">
        <f>ROW()</f>
        <v>224</v>
      </c>
      <c r="C224" s="101"/>
      <c r="D224" s="161" t="s">
        <v>1741</v>
      </c>
      <c r="E224" s="154" t="s">
        <v>1076</v>
      </c>
      <c r="F224" s="154" t="s">
        <v>1075</v>
      </c>
      <c r="G224" s="160">
        <v>39.396169999999998</v>
      </c>
      <c r="H224" s="160">
        <v>15</v>
      </c>
      <c r="I224" s="160">
        <v>50</v>
      </c>
      <c r="J224" s="159" t="s">
        <v>1074</v>
      </c>
      <c r="K224" s="158">
        <v>1</v>
      </c>
      <c r="L224" s="157">
        <v>0</v>
      </c>
      <c r="M224" s="148">
        <v>1</v>
      </c>
      <c r="N224" s="148"/>
      <c r="O224" s="148"/>
      <c r="P224" s="148"/>
      <c r="Q224" s="148"/>
      <c r="R224" s="4"/>
      <c r="S224" s="126"/>
      <c r="T224" s="126"/>
      <c r="U224" s="126"/>
      <c r="V224" s="126"/>
      <c r="W224" s="126"/>
      <c r="X224" s="126"/>
      <c r="Y224" s="148"/>
      <c r="Z224" s="148"/>
      <c r="AA224" s="148"/>
      <c r="AB224" s="8" t="str">
        <f t="shared" si="40"/>
        <v>pname:icstrtlayer1_inst:0_ptype:gr_pstyle:d_i:2_j:1_x:375.00_y:9375.00_zone:1none</v>
      </c>
      <c r="AC224" s="152" t="s">
        <v>37</v>
      </c>
      <c r="AD224" s="126"/>
      <c r="AE224" s="126"/>
      <c r="AF224" s="126"/>
      <c r="AG224" s="126"/>
      <c r="AH224" s="156"/>
      <c r="AI224" s="156"/>
      <c r="AJ224" s="142"/>
      <c r="AK224" s="126"/>
      <c r="AL224" s="126"/>
      <c r="AM224" s="163">
        <f t="shared" si="42"/>
        <v>272</v>
      </c>
      <c r="AN224" s="162" t="str">
        <f t="shared" si="43"/>
        <v>pname:icstrtlayer1_inst:0_ptype:gr_pstyle:d_i:4_j:9_x:2375.00_y:8875.00_zone:1</v>
      </c>
      <c r="AO224" s="26">
        <f t="shared" si="41"/>
        <v>37.017829999999996</v>
      </c>
      <c r="AP224" s="126"/>
      <c r="AQ224" s="126"/>
      <c r="AR224" s="126"/>
      <c r="AS224" s="163">
        <f t="shared" si="44"/>
        <v>1141</v>
      </c>
      <c r="AT224" s="165" t="str">
        <f t="shared" si="45"/>
        <v>oname:hds_otype:lst_usecol:trgw-0-29-15_time:4199.5</v>
      </c>
      <c r="AU224" s="164">
        <f t="shared" si="45"/>
        <v>34.097103429999997</v>
      </c>
      <c r="AV224" s="126"/>
      <c r="AW224" s="154"/>
      <c r="AY224" s="4"/>
      <c r="AZ224" s="4"/>
    </row>
    <row r="225" spans="1:52" x14ac:dyDescent="0.25">
      <c r="A225" s="142"/>
      <c r="B225" s="142">
        <f>ROW()</f>
        <v>225</v>
      </c>
      <c r="C225" s="101"/>
      <c r="D225" s="161" t="s">
        <v>1740</v>
      </c>
      <c r="E225" s="154" t="s">
        <v>1076</v>
      </c>
      <c r="F225" s="154" t="s">
        <v>1075</v>
      </c>
      <c r="G225" s="160">
        <v>39.243429999999996</v>
      </c>
      <c r="H225" s="160">
        <v>15</v>
      </c>
      <c r="I225" s="160">
        <v>50</v>
      </c>
      <c r="J225" s="159" t="s">
        <v>1074</v>
      </c>
      <c r="K225" s="158">
        <v>1</v>
      </c>
      <c r="L225" s="157">
        <v>0</v>
      </c>
      <c r="M225" s="148">
        <v>1</v>
      </c>
      <c r="N225" s="148"/>
      <c r="O225" s="148"/>
      <c r="P225" s="148"/>
      <c r="Q225" s="148"/>
      <c r="R225" s="4"/>
      <c r="S225" s="126"/>
      <c r="T225" s="126"/>
      <c r="U225" s="126"/>
      <c r="V225" s="126"/>
      <c r="W225" s="126"/>
      <c r="X225" s="126"/>
      <c r="Y225" s="148"/>
      <c r="Z225" s="148"/>
      <c r="AA225" s="148"/>
      <c r="AB225" s="8" t="str">
        <f t="shared" si="40"/>
        <v>pname:icstrtlayer1_inst:0_ptype:gr_pstyle:d_i:2_j:2_x:625.00_y:9375.00_zone:1none</v>
      </c>
      <c r="AC225" s="152" t="s">
        <v>37</v>
      </c>
      <c r="AD225" s="126"/>
      <c r="AE225" s="126"/>
      <c r="AF225" s="126"/>
      <c r="AG225" s="126"/>
      <c r="AH225" s="156"/>
      <c r="AI225" s="156"/>
      <c r="AJ225" s="142"/>
      <c r="AK225" s="126"/>
      <c r="AL225" s="126"/>
      <c r="AM225" s="163">
        <f t="shared" si="42"/>
        <v>273</v>
      </c>
      <c r="AN225" s="162" t="str">
        <f t="shared" si="43"/>
        <v>pname:icstrtlayer1_inst:0_ptype:gr_pstyle:d_i:4_j:10_x:2625.00_y:8875.00_zone:1</v>
      </c>
      <c r="AO225" s="26">
        <f t="shared" si="41"/>
        <v>36.687620000000003</v>
      </c>
      <c r="AP225" s="126"/>
      <c r="AQ225" s="126"/>
      <c r="AR225" s="126"/>
      <c r="AS225" s="163">
        <f t="shared" si="44"/>
        <v>1142</v>
      </c>
      <c r="AT225" s="165" t="str">
        <f t="shared" si="45"/>
        <v>oname:hds_otype:lst_usecol:trgw-0-29-15_time:4230.5</v>
      </c>
      <c r="AU225" s="164">
        <f t="shared" si="45"/>
        <v>34.012324679999999</v>
      </c>
      <c r="AV225" s="126"/>
      <c r="AW225" s="154"/>
      <c r="AY225" s="4"/>
      <c r="AZ225" s="4"/>
    </row>
    <row r="226" spans="1:52" x14ac:dyDescent="0.25">
      <c r="A226" s="142"/>
      <c r="B226" s="142">
        <f>ROW()</f>
        <v>226</v>
      </c>
      <c r="C226" s="101"/>
      <c r="D226" s="161" t="s">
        <v>1739</v>
      </c>
      <c r="E226" s="154" t="s">
        <v>1076</v>
      </c>
      <c r="F226" s="154" t="s">
        <v>1075</v>
      </c>
      <c r="G226" s="160">
        <v>39.017679999999999</v>
      </c>
      <c r="H226" s="160">
        <v>15</v>
      </c>
      <c r="I226" s="160">
        <v>50</v>
      </c>
      <c r="J226" s="159" t="s">
        <v>1074</v>
      </c>
      <c r="K226" s="158">
        <v>1</v>
      </c>
      <c r="L226" s="157">
        <v>0</v>
      </c>
      <c r="M226" s="148">
        <v>1</v>
      </c>
      <c r="N226" s="148"/>
      <c r="O226" s="148"/>
      <c r="P226" s="148"/>
      <c r="Q226" s="148"/>
      <c r="R226" s="4"/>
      <c r="S226" s="126"/>
      <c r="T226" s="126"/>
      <c r="U226" s="126"/>
      <c r="V226" s="126"/>
      <c r="W226" s="126"/>
      <c r="X226" s="126"/>
      <c r="Y226" s="148"/>
      <c r="Z226" s="148"/>
      <c r="AA226" s="148"/>
      <c r="AB226" s="8" t="str">
        <f t="shared" si="40"/>
        <v>pname:icstrtlayer1_inst:0_ptype:gr_pstyle:d_i:2_j:3_x:875.00_y:9375.00_zone:1none</v>
      </c>
      <c r="AC226" s="152" t="s">
        <v>37</v>
      </c>
      <c r="AD226" s="126"/>
      <c r="AE226" s="126"/>
      <c r="AF226" s="126"/>
      <c r="AG226" s="126"/>
      <c r="AH226" s="156"/>
      <c r="AI226" s="156"/>
      <c r="AJ226" s="142"/>
      <c r="AK226" s="126"/>
      <c r="AL226" s="126"/>
      <c r="AM226" s="163">
        <f t="shared" si="42"/>
        <v>274</v>
      </c>
      <c r="AN226" s="162" t="str">
        <f t="shared" si="43"/>
        <v>pname:icstrtlayer1_inst:0_ptype:gr_pstyle:d_i:4_j:11_x:2875.00_y:8875.00_zone:1</v>
      </c>
      <c r="AO226" s="26">
        <f t="shared" si="41"/>
        <v>36.38203</v>
      </c>
      <c r="AP226" s="126"/>
      <c r="AQ226" s="126"/>
      <c r="AR226" s="126"/>
      <c r="AS226" s="163">
        <f t="shared" si="44"/>
        <v>1143</v>
      </c>
      <c r="AT226" s="165" t="str">
        <f t="shared" ref="AT226:AU245" si="46">IF(ISNUMBER($AS226),INDEX($C$1:$AB$40000,$AS226,AT$4),"")</f>
        <v>oname:hds_otype:lst_usecol:trgw-0-29-15_time:4261.5</v>
      </c>
      <c r="AU226" s="164">
        <f t="shared" si="46"/>
        <v>33.895690459999997</v>
      </c>
      <c r="AV226" s="126"/>
      <c r="AW226" s="154"/>
      <c r="AY226" s="4"/>
      <c r="AZ226" s="4"/>
    </row>
    <row r="227" spans="1:52" x14ac:dyDescent="0.25">
      <c r="A227" s="142"/>
      <c r="B227" s="142">
        <f>ROW()</f>
        <v>227</v>
      </c>
      <c r="C227" s="101"/>
      <c r="D227" s="161" t="s">
        <v>1738</v>
      </c>
      <c r="E227" s="154" t="s">
        <v>1076</v>
      </c>
      <c r="F227" s="154" t="s">
        <v>1075</v>
      </c>
      <c r="G227" s="160">
        <v>38.793039999999998</v>
      </c>
      <c r="H227" s="160">
        <v>15</v>
      </c>
      <c r="I227" s="160">
        <v>50</v>
      </c>
      <c r="J227" s="159" t="s">
        <v>1074</v>
      </c>
      <c r="K227" s="158">
        <v>1</v>
      </c>
      <c r="L227" s="157">
        <v>0</v>
      </c>
      <c r="M227" s="148">
        <v>1</v>
      </c>
      <c r="N227" s="148"/>
      <c r="O227" s="148"/>
      <c r="P227" s="148"/>
      <c r="Q227" s="148"/>
      <c r="R227" s="4"/>
      <c r="S227" s="126"/>
      <c r="T227" s="126"/>
      <c r="U227" s="126"/>
      <c r="V227" s="126"/>
      <c r="W227" s="126"/>
      <c r="X227" s="126"/>
      <c r="Y227" s="148"/>
      <c r="Z227" s="148"/>
      <c r="AA227" s="148"/>
      <c r="AB227" s="8" t="str">
        <f t="shared" si="40"/>
        <v>pname:icstrtlayer1_inst:0_ptype:gr_pstyle:d_i:2_j:4_x:1125.00_y:9375.00_zone:1none</v>
      </c>
      <c r="AC227" s="152" t="s">
        <v>37</v>
      </c>
      <c r="AD227" s="126"/>
      <c r="AE227" s="126"/>
      <c r="AF227" s="126"/>
      <c r="AG227" s="126"/>
      <c r="AH227" s="156"/>
      <c r="AI227" s="156"/>
      <c r="AJ227" s="142"/>
      <c r="AK227" s="126"/>
      <c r="AL227" s="126"/>
      <c r="AM227" s="163">
        <f t="shared" si="42"/>
        <v>275</v>
      </c>
      <c r="AN227" s="162" t="str">
        <f t="shared" si="43"/>
        <v>pname:icstrtlayer1_inst:0_ptype:gr_pstyle:d_i:4_j:12_x:3125.00_y:8875.00_zone:1</v>
      </c>
      <c r="AO227" s="26">
        <f t="shared" si="41"/>
        <v>36.06906</v>
      </c>
      <c r="AP227" s="126"/>
      <c r="AQ227" s="126"/>
      <c r="AR227" s="126"/>
      <c r="AS227" s="163">
        <f t="shared" si="44"/>
        <v>1144</v>
      </c>
      <c r="AT227" s="165" t="str">
        <f t="shared" si="46"/>
        <v>oname:hds_otype:lst_usecol:trgw-0-29-15_time:4291.5</v>
      </c>
      <c r="AU227" s="164">
        <f t="shared" si="46"/>
        <v>33.778368450000002</v>
      </c>
      <c r="AV227" s="126"/>
      <c r="AW227" s="154"/>
      <c r="AY227" s="4"/>
      <c r="AZ227" s="4"/>
    </row>
    <row r="228" spans="1:52" x14ac:dyDescent="0.25">
      <c r="A228" s="142"/>
      <c r="B228" s="142">
        <f>ROW()</f>
        <v>228</v>
      </c>
      <c r="C228" s="101"/>
      <c r="D228" s="161" t="s">
        <v>1737</v>
      </c>
      <c r="E228" s="154" t="s">
        <v>1076</v>
      </c>
      <c r="F228" s="154" t="s">
        <v>1075</v>
      </c>
      <c r="G228" s="160">
        <v>38.514000000000003</v>
      </c>
      <c r="H228" s="160">
        <v>15</v>
      </c>
      <c r="I228" s="160">
        <v>50</v>
      </c>
      <c r="J228" s="159" t="s">
        <v>1074</v>
      </c>
      <c r="K228" s="158">
        <v>1</v>
      </c>
      <c r="L228" s="157">
        <v>0</v>
      </c>
      <c r="M228" s="148">
        <v>1</v>
      </c>
      <c r="N228" s="148"/>
      <c r="O228" s="148"/>
      <c r="P228" s="148"/>
      <c r="Q228" s="148"/>
      <c r="R228" s="4"/>
      <c r="S228" s="126"/>
      <c r="T228" s="126"/>
      <c r="U228" s="126"/>
      <c r="V228" s="126"/>
      <c r="W228" s="126"/>
      <c r="X228" s="126"/>
      <c r="Y228" s="148"/>
      <c r="Z228" s="148"/>
      <c r="AA228" s="148"/>
      <c r="AB228" s="8" t="str">
        <f t="shared" si="40"/>
        <v>pname:icstrtlayer1_inst:0_ptype:gr_pstyle:d_i:2_j:5_x:1375.00_y:9375.00_zone:1none</v>
      </c>
      <c r="AC228" s="152" t="s">
        <v>37</v>
      </c>
      <c r="AD228" s="126"/>
      <c r="AE228" s="126"/>
      <c r="AF228" s="126"/>
      <c r="AG228" s="126"/>
      <c r="AH228" s="156"/>
      <c r="AI228" s="156"/>
      <c r="AJ228" s="142"/>
      <c r="AK228" s="126"/>
      <c r="AL228" s="126"/>
      <c r="AM228" s="163">
        <f t="shared" si="42"/>
        <v>276</v>
      </c>
      <c r="AN228" s="162" t="str">
        <f t="shared" si="43"/>
        <v>pname:icstrtlayer1_inst:0_ptype:gr_pstyle:d_i:4_j:13_x:3375.00_y:8875.00_zone:1</v>
      </c>
      <c r="AO228" s="26">
        <f t="shared" si="41"/>
        <v>35.746859999999998</v>
      </c>
      <c r="AP228" s="126"/>
      <c r="AQ228" s="126"/>
      <c r="AR228" s="126"/>
      <c r="AS228" s="163">
        <f t="shared" si="44"/>
        <v>1145</v>
      </c>
      <c r="AT228" s="165" t="str">
        <f t="shared" si="46"/>
        <v>oname:hds_otype:lst_usecol:trgw-0-29-15_time:4322.5</v>
      </c>
      <c r="AU228" s="164">
        <f t="shared" si="46"/>
        <v>33.683762829999999</v>
      </c>
      <c r="AV228" s="126"/>
      <c r="AW228" s="154"/>
      <c r="AY228" s="4"/>
      <c r="AZ228" s="4"/>
    </row>
    <row r="229" spans="1:52" x14ac:dyDescent="0.25">
      <c r="A229" s="142"/>
      <c r="B229" s="142">
        <f>ROW()</f>
        <v>229</v>
      </c>
      <c r="C229" s="101"/>
      <c r="D229" s="161" t="s">
        <v>1736</v>
      </c>
      <c r="E229" s="154" t="s">
        <v>1076</v>
      </c>
      <c r="F229" s="154" t="s">
        <v>1075</v>
      </c>
      <c r="G229" s="160">
        <v>38.173740000000002</v>
      </c>
      <c r="H229" s="160">
        <v>15</v>
      </c>
      <c r="I229" s="160">
        <v>50</v>
      </c>
      <c r="J229" s="159" t="s">
        <v>1074</v>
      </c>
      <c r="K229" s="158">
        <v>1</v>
      </c>
      <c r="L229" s="157">
        <v>0</v>
      </c>
      <c r="M229" s="148">
        <v>1</v>
      </c>
      <c r="N229" s="148"/>
      <c r="O229" s="148"/>
      <c r="P229" s="148"/>
      <c r="Q229" s="148"/>
      <c r="R229" s="4"/>
      <c r="S229" s="126"/>
      <c r="T229" s="126"/>
      <c r="U229" s="126"/>
      <c r="V229" s="126"/>
      <c r="W229" s="126"/>
      <c r="X229" s="126"/>
      <c r="Y229" s="148"/>
      <c r="Z229" s="148"/>
      <c r="AA229" s="148"/>
      <c r="AB229" s="8" t="str">
        <f t="shared" si="40"/>
        <v>pname:icstrtlayer1_inst:0_ptype:gr_pstyle:d_i:2_j:6_x:1625.00_y:9375.00_zone:1none</v>
      </c>
      <c r="AC229" s="152" t="s">
        <v>37</v>
      </c>
      <c r="AD229" s="126"/>
      <c r="AE229" s="126"/>
      <c r="AF229" s="126"/>
      <c r="AG229" s="126"/>
      <c r="AH229" s="156"/>
      <c r="AI229" s="156"/>
      <c r="AJ229" s="142"/>
      <c r="AK229" s="126"/>
      <c r="AL229" s="126"/>
      <c r="AM229" s="163">
        <f t="shared" si="42"/>
        <v>277</v>
      </c>
      <c r="AN229" s="162" t="str">
        <f t="shared" si="43"/>
        <v>pname:icstrtlayer1_inst:0_ptype:gr_pstyle:d_i:4_j:14_x:3625.00_y:8875.00_zone:1</v>
      </c>
      <c r="AO229" s="26">
        <f t="shared" si="41"/>
        <v>35.404530000000001</v>
      </c>
      <c r="AP229" s="126"/>
      <c r="AQ229" s="126"/>
      <c r="AR229" s="126"/>
      <c r="AS229" s="163">
        <f t="shared" si="44"/>
        <v>1146</v>
      </c>
      <c r="AT229" s="165" t="str">
        <f t="shared" si="46"/>
        <v>oname:hds_otype:lst_usecol:trgw-0-29-15_time:4352.5</v>
      </c>
      <c r="AU229" s="164">
        <f t="shared" si="46"/>
        <v>33.640773080000002</v>
      </c>
      <c r="AV229" s="126"/>
      <c r="AW229" s="154"/>
      <c r="AY229" s="4"/>
      <c r="AZ229" s="4"/>
    </row>
    <row r="230" spans="1:52" x14ac:dyDescent="0.25">
      <c r="A230" s="142"/>
      <c r="B230" s="142">
        <f>ROW()</f>
        <v>230</v>
      </c>
      <c r="C230" s="101"/>
      <c r="D230" s="161" t="s">
        <v>1735</v>
      </c>
      <c r="E230" s="154" t="s">
        <v>1076</v>
      </c>
      <c r="F230" s="154" t="s">
        <v>1075</v>
      </c>
      <c r="G230" s="160">
        <v>37.870840000000001</v>
      </c>
      <c r="H230" s="160">
        <v>15</v>
      </c>
      <c r="I230" s="160">
        <v>50</v>
      </c>
      <c r="J230" s="159" t="s">
        <v>1074</v>
      </c>
      <c r="K230" s="158">
        <v>1</v>
      </c>
      <c r="L230" s="157">
        <v>0</v>
      </c>
      <c r="M230" s="148">
        <v>1</v>
      </c>
      <c r="N230" s="148"/>
      <c r="O230" s="148"/>
      <c r="P230" s="148"/>
      <c r="Q230" s="148"/>
      <c r="R230" s="4"/>
      <c r="S230" s="126"/>
      <c r="T230" s="126"/>
      <c r="U230" s="126"/>
      <c r="V230" s="126"/>
      <c r="W230" s="126"/>
      <c r="X230" s="126"/>
      <c r="Y230" s="148"/>
      <c r="Z230" s="148"/>
      <c r="AA230" s="148"/>
      <c r="AB230" s="8" t="str">
        <f t="shared" si="40"/>
        <v>pname:icstrtlayer1_inst:0_ptype:gr_pstyle:d_i:2_j:7_x:1875.00_y:9375.00_zone:1none</v>
      </c>
      <c r="AC230" s="152" t="s">
        <v>37</v>
      </c>
      <c r="AD230" s="126"/>
      <c r="AE230" s="126"/>
      <c r="AF230" s="126"/>
      <c r="AG230" s="126"/>
      <c r="AH230" s="156"/>
      <c r="AI230" s="156"/>
      <c r="AJ230" s="142"/>
      <c r="AK230" s="126"/>
      <c r="AL230" s="126"/>
      <c r="AM230" s="163">
        <f t="shared" si="42"/>
        <v>278</v>
      </c>
      <c r="AN230" s="162" t="str">
        <f t="shared" si="43"/>
        <v>pname:icstrtlayer1_inst:0_ptype:gr_pstyle:d_i:4_j:15_x:3875.00_y:8875.00_zone:1</v>
      </c>
      <c r="AO230" s="26">
        <f t="shared" si="41"/>
        <v>35.024059999999999</v>
      </c>
      <c r="AP230" s="126"/>
      <c r="AQ230" s="126"/>
      <c r="AR230" s="126"/>
      <c r="AS230" s="163">
        <f t="shared" si="44"/>
        <v>1147</v>
      </c>
      <c r="AT230" s="165" t="str">
        <f t="shared" si="46"/>
        <v>oname:hds_otype:lst_usecol:trgw-0-29-15_time:4383.5</v>
      </c>
      <c r="AU230" s="164">
        <f t="shared" si="46"/>
        <v>33.681996300000002</v>
      </c>
      <c r="AV230" s="126"/>
      <c r="AW230" s="154"/>
      <c r="AY230" s="4"/>
      <c r="AZ230" s="4"/>
    </row>
    <row r="231" spans="1:52" x14ac:dyDescent="0.25">
      <c r="A231" s="142"/>
      <c r="B231" s="142">
        <f>ROW()</f>
        <v>231</v>
      </c>
      <c r="C231" s="101"/>
      <c r="D231" s="161" t="s">
        <v>1734</v>
      </c>
      <c r="E231" s="154" t="s">
        <v>1076</v>
      </c>
      <c r="F231" s="154" t="s">
        <v>1075</v>
      </c>
      <c r="G231" s="160">
        <v>37.520580000000002</v>
      </c>
      <c r="H231" s="160">
        <v>15</v>
      </c>
      <c r="I231" s="160">
        <v>50</v>
      </c>
      <c r="J231" s="159" t="s">
        <v>1074</v>
      </c>
      <c r="K231" s="158">
        <v>1</v>
      </c>
      <c r="L231" s="157">
        <v>0</v>
      </c>
      <c r="M231" s="148">
        <v>1</v>
      </c>
      <c r="N231" s="148"/>
      <c r="O231" s="148"/>
      <c r="P231" s="148"/>
      <c r="Q231" s="148"/>
      <c r="R231" s="4"/>
      <c r="S231" s="126"/>
      <c r="T231" s="126"/>
      <c r="U231" s="126"/>
      <c r="V231" s="126"/>
      <c r="W231" s="126"/>
      <c r="X231" s="126"/>
      <c r="Y231" s="148"/>
      <c r="Z231" s="148"/>
      <c r="AA231" s="148"/>
      <c r="AB231" s="8" t="str">
        <f t="shared" si="40"/>
        <v>pname:icstrtlayer1_inst:0_ptype:gr_pstyle:d_i:2_j:8_x:2125.00_y:9375.00_zone:1none</v>
      </c>
      <c r="AC231" s="152" t="s">
        <v>37</v>
      </c>
      <c r="AD231" s="126"/>
      <c r="AE231" s="126"/>
      <c r="AF231" s="126"/>
      <c r="AG231" s="126"/>
      <c r="AH231" s="156"/>
      <c r="AI231" s="156"/>
      <c r="AJ231" s="142"/>
      <c r="AK231" s="126"/>
      <c r="AL231" s="126"/>
      <c r="AM231" s="163">
        <f t="shared" si="42"/>
        <v>279</v>
      </c>
      <c r="AN231" s="162" t="str">
        <f t="shared" si="43"/>
        <v>pname:icstrtlayer1_inst:0_ptype:gr_pstyle:d_i:4_j:16_x:4125.00_y:8875.00_zone:1</v>
      </c>
      <c r="AO231" s="26">
        <f t="shared" si="41"/>
        <v>35.124830000000003</v>
      </c>
      <c r="AP231" s="126"/>
      <c r="AQ231" s="126"/>
      <c r="AR231" s="126"/>
      <c r="AS231" s="163">
        <f t="shared" si="44"/>
        <v>1148</v>
      </c>
      <c r="AT231" s="165" t="str">
        <f t="shared" si="46"/>
        <v>oname:hds_otype:lst_usecol:trgw-0-3-8_time:3652.5</v>
      </c>
      <c r="AU231" s="164">
        <f t="shared" si="46"/>
        <v>35.715487869999997</v>
      </c>
      <c r="AV231" s="126"/>
      <c r="AW231" s="154"/>
      <c r="AY231" s="4"/>
      <c r="AZ231" s="4"/>
    </row>
    <row r="232" spans="1:52" x14ac:dyDescent="0.25">
      <c r="A232" s="142"/>
      <c r="B232" s="142">
        <f>ROW()</f>
        <v>232</v>
      </c>
      <c r="C232" s="101"/>
      <c r="D232" s="161" t="s">
        <v>1733</v>
      </c>
      <c r="E232" s="154" t="s">
        <v>1076</v>
      </c>
      <c r="F232" s="154" t="s">
        <v>1075</v>
      </c>
      <c r="G232" s="160">
        <v>37.17212</v>
      </c>
      <c r="H232" s="160">
        <v>15</v>
      </c>
      <c r="I232" s="160">
        <v>50</v>
      </c>
      <c r="J232" s="159" t="s">
        <v>1074</v>
      </c>
      <c r="K232" s="158">
        <v>1</v>
      </c>
      <c r="L232" s="157">
        <v>0</v>
      </c>
      <c r="M232" s="148">
        <v>1</v>
      </c>
      <c r="N232" s="148"/>
      <c r="O232" s="148"/>
      <c r="P232" s="148"/>
      <c r="Q232" s="148"/>
      <c r="R232" s="4"/>
      <c r="S232" s="126"/>
      <c r="T232" s="126"/>
      <c r="U232" s="126"/>
      <c r="V232" s="126"/>
      <c r="W232" s="126"/>
      <c r="X232" s="126"/>
      <c r="Y232" s="148"/>
      <c r="Z232" s="148"/>
      <c r="AA232" s="148"/>
      <c r="AB232" s="8" t="str">
        <f t="shared" si="40"/>
        <v>pname:icstrtlayer1_inst:0_ptype:gr_pstyle:d_i:2_j:9_x:2375.00_y:9375.00_zone:1none</v>
      </c>
      <c r="AC232" s="152" t="s">
        <v>37</v>
      </c>
      <c r="AD232" s="126"/>
      <c r="AE232" s="126"/>
      <c r="AF232" s="126"/>
      <c r="AG232" s="126"/>
      <c r="AH232" s="156"/>
      <c r="AI232" s="156"/>
      <c r="AJ232" s="142"/>
      <c r="AK232" s="126"/>
      <c r="AL232" s="126"/>
      <c r="AM232" s="163">
        <f t="shared" si="42"/>
        <v>280</v>
      </c>
      <c r="AN232" s="162" t="str">
        <f t="shared" si="43"/>
        <v>pname:icstrtlayer1_inst:0_ptype:gr_pstyle:d_i:4_j:17_x:4375.00_y:8875.00_zone:1</v>
      </c>
      <c r="AO232" s="26">
        <f t="shared" si="41"/>
        <v>35.1892</v>
      </c>
      <c r="AP232" s="126"/>
      <c r="AQ232" s="126"/>
      <c r="AR232" s="126"/>
      <c r="AS232" s="163">
        <f t="shared" si="44"/>
        <v>1149</v>
      </c>
      <c r="AT232" s="165" t="str">
        <f t="shared" si="46"/>
        <v>oname:hds_otype:lst_usecol:trgw-0-3-8_time:3683.5</v>
      </c>
      <c r="AU232" s="164">
        <f t="shared" si="46"/>
        <v>35.728758720000002</v>
      </c>
      <c r="AV232" s="126"/>
      <c r="AW232" s="154"/>
      <c r="AY232" s="4"/>
      <c r="AZ232" s="4"/>
    </row>
    <row r="233" spans="1:52" x14ac:dyDescent="0.25">
      <c r="A233" s="142"/>
      <c r="B233" s="142">
        <f>ROW()</f>
        <v>233</v>
      </c>
      <c r="C233" s="101"/>
      <c r="D233" s="161" t="s">
        <v>1732</v>
      </c>
      <c r="E233" s="154" t="s">
        <v>1076</v>
      </c>
      <c r="F233" s="154" t="s">
        <v>1075</v>
      </c>
      <c r="G233" s="160">
        <v>36.830719999999999</v>
      </c>
      <c r="H233" s="160">
        <v>15</v>
      </c>
      <c r="I233" s="160">
        <v>50</v>
      </c>
      <c r="J233" s="159" t="s">
        <v>1074</v>
      </c>
      <c r="K233" s="158">
        <v>1</v>
      </c>
      <c r="L233" s="157">
        <v>0</v>
      </c>
      <c r="M233" s="148">
        <v>1</v>
      </c>
      <c r="N233" s="148"/>
      <c r="O233" s="148"/>
      <c r="P233" s="148"/>
      <c r="Q233" s="148"/>
      <c r="R233" s="4"/>
      <c r="S233" s="126"/>
      <c r="T233" s="126"/>
      <c r="U233" s="126"/>
      <c r="V233" s="126"/>
      <c r="W233" s="126"/>
      <c r="X233" s="126"/>
      <c r="Y233" s="148"/>
      <c r="Z233" s="148"/>
      <c r="AA233" s="148"/>
      <c r="AB233" s="8" t="str">
        <f t="shared" si="40"/>
        <v>pname:icstrtlayer1_inst:0_ptype:gr_pstyle:d_i:2_j:10_x:2625.00_y:9375.00_zone:1none</v>
      </c>
      <c r="AC233" s="152" t="s">
        <v>37</v>
      </c>
      <c r="AD233" s="126"/>
      <c r="AE233" s="126"/>
      <c r="AF233" s="126"/>
      <c r="AG233" s="126"/>
      <c r="AH233" s="156"/>
      <c r="AI233" s="156"/>
      <c r="AJ233" s="142"/>
      <c r="AK233" s="126"/>
      <c r="AL233" s="126"/>
      <c r="AM233" s="163">
        <f t="shared" si="42"/>
        <v>281</v>
      </c>
      <c r="AN233" s="162" t="str">
        <f t="shared" si="43"/>
        <v>pname:icstrtlayer1_inst:0_ptype:gr_pstyle:d_i:4_j:18_x:4625.00_y:8875.00_zone:1</v>
      </c>
      <c r="AO233" s="26">
        <f t="shared" si="41"/>
        <v>35.23169</v>
      </c>
      <c r="AP233" s="126"/>
      <c r="AQ233" s="126"/>
      <c r="AR233" s="126"/>
      <c r="AS233" s="163">
        <f t="shared" si="44"/>
        <v>1150</v>
      </c>
      <c r="AT233" s="165" t="str">
        <f t="shared" si="46"/>
        <v>oname:hds_otype:lst_usecol:trgw-0-3-8_time:3712.5</v>
      </c>
      <c r="AU233" s="164">
        <f t="shared" si="46"/>
        <v>35.81815434</v>
      </c>
      <c r="AV233" s="126"/>
      <c r="AW233" s="154"/>
      <c r="AY233" s="4"/>
      <c r="AZ233" s="4"/>
    </row>
    <row r="234" spans="1:52" x14ac:dyDescent="0.25">
      <c r="A234" s="142"/>
      <c r="B234" s="142">
        <f>ROW()</f>
        <v>234</v>
      </c>
      <c r="C234" s="101"/>
      <c r="D234" s="161" t="s">
        <v>1731</v>
      </c>
      <c r="E234" s="154" t="s">
        <v>1076</v>
      </c>
      <c r="F234" s="154" t="s">
        <v>1075</v>
      </c>
      <c r="G234" s="160">
        <v>36.514989999999997</v>
      </c>
      <c r="H234" s="160">
        <v>15</v>
      </c>
      <c r="I234" s="160">
        <v>50</v>
      </c>
      <c r="J234" s="159" t="s">
        <v>1074</v>
      </c>
      <c r="K234" s="158">
        <v>1</v>
      </c>
      <c r="L234" s="157">
        <v>0</v>
      </c>
      <c r="M234" s="148">
        <v>1</v>
      </c>
      <c r="N234" s="148"/>
      <c r="O234" s="148"/>
      <c r="P234" s="148"/>
      <c r="Q234" s="148"/>
      <c r="R234" s="4"/>
      <c r="S234" s="126"/>
      <c r="T234" s="126"/>
      <c r="U234" s="126"/>
      <c r="V234" s="126"/>
      <c r="W234" s="126"/>
      <c r="X234" s="126"/>
      <c r="Y234" s="148"/>
      <c r="Z234" s="148"/>
      <c r="AA234" s="148"/>
      <c r="AB234" s="8" t="str">
        <f t="shared" si="40"/>
        <v>pname:icstrtlayer1_inst:0_ptype:gr_pstyle:d_i:2_j:11_x:2875.00_y:9375.00_zone:1none</v>
      </c>
      <c r="AC234" s="152" t="s">
        <v>37</v>
      </c>
      <c r="AD234" s="126"/>
      <c r="AE234" s="126"/>
      <c r="AF234" s="126"/>
      <c r="AG234" s="126"/>
      <c r="AH234" s="156"/>
      <c r="AI234" s="156"/>
      <c r="AJ234" s="142"/>
      <c r="AK234" s="126"/>
      <c r="AL234" s="126"/>
      <c r="AM234" s="163">
        <f t="shared" si="42"/>
        <v>282</v>
      </c>
      <c r="AN234" s="162" t="str">
        <f t="shared" si="43"/>
        <v>pname:icstrtlayer1_inst:0_ptype:gr_pstyle:d_i:4_j:19_x:4875.00_y:8875.00_zone:1</v>
      </c>
      <c r="AO234" s="26">
        <f t="shared" si="41"/>
        <v>35.254489999999997</v>
      </c>
      <c r="AP234" s="126"/>
      <c r="AQ234" s="126"/>
      <c r="AR234" s="126"/>
      <c r="AS234" s="163">
        <f t="shared" si="44"/>
        <v>1151</v>
      </c>
      <c r="AT234" s="165" t="str">
        <f t="shared" si="46"/>
        <v>oname:hds_otype:lst_usecol:trgw-0-3-8_time:3743.5</v>
      </c>
      <c r="AU234" s="164">
        <f t="shared" si="46"/>
        <v>35.956444449999999</v>
      </c>
      <c r="AV234" s="126"/>
      <c r="AW234" s="154"/>
      <c r="AY234" s="4"/>
      <c r="AZ234" s="4"/>
    </row>
    <row r="235" spans="1:52" x14ac:dyDescent="0.25">
      <c r="A235" s="142"/>
      <c r="B235" s="142">
        <f>ROW()</f>
        <v>235</v>
      </c>
      <c r="C235" s="101"/>
      <c r="D235" s="161" t="s">
        <v>1730</v>
      </c>
      <c r="E235" s="154" t="s">
        <v>1076</v>
      </c>
      <c r="F235" s="154" t="s">
        <v>1075</v>
      </c>
      <c r="G235" s="160">
        <v>36.182200000000002</v>
      </c>
      <c r="H235" s="160">
        <v>15</v>
      </c>
      <c r="I235" s="160">
        <v>50</v>
      </c>
      <c r="J235" s="159" t="s">
        <v>1074</v>
      </c>
      <c r="K235" s="158">
        <v>1</v>
      </c>
      <c r="L235" s="157">
        <v>0</v>
      </c>
      <c r="M235" s="148">
        <v>1</v>
      </c>
      <c r="N235" s="148"/>
      <c r="O235" s="148"/>
      <c r="P235" s="148"/>
      <c r="Q235" s="148"/>
      <c r="R235" s="4"/>
      <c r="S235" s="126"/>
      <c r="T235" s="126"/>
      <c r="U235" s="126"/>
      <c r="V235" s="126"/>
      <c r="W235" s="126"/>
      <c r="X235" s="126"/>
      <c r="Y235" s="148"/>
      <c r="Z235" s="148"/>
      <c r="AA235" s="148"/>
      <c r="AB235" s="8" t="str">
        <f t="shared" si="40"/>
        <v>pname:icstrtlayer1_inst:0_ptype:gr_pstyle:d_i:2_j:12_x:3125.00_y:9375.00_zone:1none</v>
      </c>
      <c r="AC235" s="152" t="s">
        <v>37</v>
      </c>
      <c r="AD235" s="126"/>
      <c r="AE235" s="126"/>
      <c r="AF235" s="126"/>
      <c r="AG235" s="126"/>
      <c r="AH235" s="156"/>
      <c r="AI235" s="156"/>
      <c r="AJ235" s="142"/>
      <c r="AK235" s="126"/>
      <c r="AL235" s="126"/>
      <c r="AM235" s="163">
        <f t="shared" si="42"/>
        <v>283</v>
      </c>
      <c r="AN235" s="162" t="str">
        <f t="shared" si="43"/>
        <v>pname:icstrtlayer1_inst:0_ptype:gr_pstyle:d_i:5_j:0_x:125.00_y:8625.00_zone:1</v>
      </c>
      <c r="AO235" s="26">
        <f t="shared" si="41"/>
        <v>39.623040000000003</v>
      </c>
      <c r="AP235" s="126"/>
      <c r="AQ235" s="126"/>
      <c r="AR235" s="126"/>
      <c r="AS235" s="163">
        <f t="shared" si="44"/>
        <v>1152</v>
      </c>
      <c r="AT235" s="165" t="str">
        <f t="shared" si="46"/>
        <v>oname:hds_otype:lst_usecol:trgw-0-3-8_time:3773.5</v>
      </c>
      <c r="AU235" s="164">
        <f t="shared" si="46"/>
        <v>36.081708839999997</v>
      </c>
      <c r="AV235" s="126"/>
      <c r="AW235" s="154"/>
      <c r="AY235" s="4"/>
      <c r="AZ235" s="4"/>
    </row>
    <row r="236" spans="1:52" x14ac:dyDescent="0.25">
      <c r="A236" s="142"/>
      <c r="B236" s="142">
        <f>ROW()</f>
        <v>236</v>
      </c>
      <c r="C236" s="101"/>
      <c r="D236" s="161" t="s">
        <v>1729</v>
      </c>
      <c r="E236" s="154" t="s">
        <v>1076</v>
      </c>
      <c r="F236" s="154" t="s">
        <v>1075</v>
      </c>
      <c r="G236" s="160">
        <v>35.834090000000003</v>
      </c>
      <c r="H236" s="160">
        <v>15</v>
      </c>
      <c r="I236" s="160">
        <v>50</v>
      </c>
      <c r="J236" s="159" t="s">
        <v>1074</v>
      </c>
      <c r="K236" s="158">
        <v>1</v>
      </c>
      <c r="L236" s="157">
        <v>0</v>
      </c>
      <c r="M236" s="148">
        <v>1</v>
      </c>
      <c r="N236" s="148"/>
      <c r="O236" s="148"/>
      <c r="P236" s="148"/>
      <c r="Q236" s="148"/>
      <c r="R236" s="4"/>
      <c r="S236" s="126"/>
      <c r="T236" s="126"/>
      <c r="U236" s="126"/>
      <c r="V236" s="126"/>
      <c r="W236" s="126"/>
      <c r="X236" s="126"/>
      <c r="Y236" s="148"/>
      <c r="Z236" s="148"/>
      <c r="AA236" s="148"/>
      <c r="AB236" s="8" t="str">
        <f t="shared" si="40"/>
        <v>pname:icstrtlayer1_inst:0_ptype:gr_pstyle:d_i:2_j:13_x:3375.00_y:9375.00_zone:1none</v>
      </c>
      <c r="AC236" s="152" t="s">
        <v>37</v>
      </c>
      <c r="AD236" s="126"/>
      <c r="AE236" s="126"/>
      <c r="AF236" s="126"/>
      <c r="AG236" s="126"/>
      <c r="AH236" s="156"/>
      <c r="AI236" s="156"/>
      <c r="AJ236" s="142"/>
      <c r="AK236" s="126"/>
      <c r="AL236" s="126"/>
      <c r="AM236" s="163">
        <f t="shared" si="42"/>
        <v>284</v>
      </c>
      <c r="AN236" s="162" t="str">
        <f t="shared" si="43"/>
        <v>pname:icstrtlayer1_inst:0_ptype:gr_pstyle:d_i:5_j:1_x:375.00_y:8625.00_zone:1</v>
      </c>
      <c r="AO236" s="26">
        <f t="shared" si="41"/>
        <v>39.555810000000001</v>
      </c>
      <c r="AP236" s="126"/>
      <c r="AQ236" s="126"/>
      <c r="AR236" s="126"/>
      <c r="AS236" s="163">
        <f t="shared" si="44"/>
        <v>1153</v>
      </c>
      <c r="AT236" s="165" t="str">
        <f t="shared" si="46"/>
        <v>oname:hds_otype:lst_usecol:trgw-0-3-8_time:3804.5</v>
      </c>
      <c r="AU236" s="164">
        <f t="shared" si="46"/>
        <v>36.151005490000003</v>
      </c>
      <c r="AV236" s="126"/>
      <c r="AW236" s="154"/>
      <c r="AY236" s="4"/>
      <c r="AZ236" s="4"/>
    </row>
    <row r="237" spans="1:52" x14ac:dyDescent="0.25">
      <c r="A237" s="142"/>
      <c r="B237" s="142">
        <f>ROW()</f>
        <v>237</v>
      </c>
      <c r="C237" s="101"/>
      <c r="D237" s="161" t="s">
        <v>1728</v>
      </c>
      <c r="E237" s="154" t="s">
        <v>1076</v>
      </c>
      <c r="F237" s="154" t="s">
        <v>1075</v>
      </c>
      <c r="G237" s="160">
        <v>35.480260000000001</v>
      </c>
      <c r="H237" s="160">
        <v>15</v>
      </c>
      <c r="I237" s="160">
        <v>50</v>
      </c>
      <c r="J237" s="159" t="s">
        <v>1074</v>
      </c>
      <c r="K237" s="158">
        <v>1</v>
      </c>
      <c r="L237" s="157">
        <v>0</v>
      </c>
      <c r="M237" s="148">
        <v>1</v>
      </c>
      <c r="N237" s="148"/>
      <c r="O237" s="148"/>
      <c r="P237" s="148"/>
      <c r="Q237" s="148"/>
      <c r="R237" s="4"/>
      <c r="S237" s="126"/>
      <c r="T237" s="126"/>
      <c r="U237" s="126"/>
      <c r="V237" s="126"/>
      <c r="W237" s="126"/>
      <c r="X237" s="126"/>
      <c r="Y237" s="148"/>
      <c r="Z237" s="148"/>
      <c r="AA237" s="148"/>
      <c r="AB237" s="8" t="str">
        <f t="shared" si="40"/>
        <v>pname:icstrtlayer1_inst:0_ptype:gr_pstyle:d_i:2_j:14_x:3625.00_y:9375.00_zone:1none</v>
      </c>
      <c r="AC237" s="152" t="s">
        <v>37</v>
      </c>
      <c r="AD237" s="126"/>
      <c r="AE237" s="126"/>
      <c r="AF237" s="126"/>
      <c r="AG237" s="126"/>
      <c r="AH237" s="156"/>
      <c r="AI237" s="156"/>
      <c r="AJ237" s="142"/>
      <c r="AK237" s="126"/>
      <c r="AL237" s="126"/>
      <c r="AM237" s="163">
        <f t="shared" si="42"/>
        <v>285</v>
      </c>
      <c r="AN237" s="162" t="str">
        <f t="shared" si="43"/>
        <v>pname:icstrtlayer1_inst:0_ptype:gr_pstyle:d_i:5_j:2_x:625.00_y:8625.00_zone:1</v>
      </c>
      <c r="AO237" s="26">
        <f t="shared" si="41"/>
        <v>39.393680000000003</v>
      </c>
      <c r="AP237" s="126"/>
      <c r="AQ237" s="126"/>
      <c r="AR237" s="126"/>
      <c r="AS237" s="163">
        <f t="shared" si="44"/>
        <v>1154</v>
      </c>
      <c r="AT237" s="165" t="str">
        <f t="shared" si="46"/>
        <v>oname:hds_otype:lst_usecol:trgw-0-3-8_time:3834.5</v>
      </c>
      <c r="AU237" s="164">
        <f t="shared" si="46"/>
        <v>36.127537169999997</v>
      </c>
      <c r="AV237" s="126"/>
      <c r="AW237" s="154"/>
      <c r="AY237" s="4"/>
      <c r="AZ237" s="4"/>
    </row>
    <row r="238" spans="1:52" x14ac:dyDescent="0.25">
      <c r="A238" s="142"/>
      <c r="B238" s="142">
        <f>ROW()</f>
        <v>238</v>
      </c>
      <c r="C238" s="101"/>
      <c r="D238" s="161" t="s">
        <v>1727</v>
      </c>
      <c r="E238" s="154" t="s">
        <v>1076</v>
      </c>
      <c r="F238" s="154" t="s">
        <v>1075</v>
      </c>
      <c r="G238" s="160">
        <v>35.060540000000003</v>
      </c>
      <c r="H238" s="160">
        <v>15</v>
      </c>
      <c r="I238" s="160">
        <v>50</v>
      </c>
      <c r="J238" s="159" t="s">
        <v>1074</v>
      </c>
      <c r="K238" s="158">
        <v>1</v>
      </c>
      <c r="L238" s="157">
        <v>0</v>
      </c>
      <c r="M238" s="148">
        <v>1</v>
      </c>
      <c r="N238" s="148"/>
      <c r="O238" s="148"/>
      <c r="P238" s="148"/>
      <c r="Q238" s="148"/>
      <c r="R238" s="4"/>
      <c r="S238" s="126"/>
      <c r="T238" s="126"/>
      <c r="U238" s="126"/>
      <c r="V238" s="126"/>
      <c r="W238" s="126"/>
      <c r="X238" s="126"/>
      <c r="Y238" s="148"/>
      <c r="Z238" s="148"/>
      <c r="AA238" s="148"/>
      <c r="AB238" s="8" t="str">
        <f t="shared" si="40"/>
        <v>pname:icstrtlayer1_inst:0_ptype:gr_pstyle:d_i:2_j:15_x:3875.00_y:9375.00_zone:1none</v>
      </c>
      <c r="AC238" s="152" t="s">
        <v>37</v>
      </c>
      <c r="AD238" s="126"/>
      <c r="AE238" s="126"/>
      <c r="AF238" s="126"/>
      <c r="AG238" s="126"/>
      <c r="AH238" s="156"/>
      <c r="AI238" s="156"/>
      <c r="AJ238" s="142"/>
      <c r="AK238" s="126"/>
      <c r="AL238" s="126"/>
      <c r="AM238" s="163">
        <f t="shared" si="42"/>
        <v>286</v>
      </c>
      <c r="AN238" s="162" t="str">
        <f t="shared" si="43"/>
        <v>pname:icstrtlayer1_inst:0_ptype:gr_pstyle:d_i:5_j:3_x:875.00_y:8625.00_zone:1</v>
      </c>
      <c r="AO238" s="26">
        <f t="shared" si="41"/>
        <v>39.156570000000002</v>
      </c>
      <c r="AP238" s="126"/>
      <c r="AQ238" s="126"/>
      <c r="AR238" s="126"/>
      <c r="AS238" s="163">
        <f t="shared" si="44"/>
        <v>1155</v>
      </c>
      <c r="AT238" s="165" t="str">
        <f t="shared" si="46"/>
        <v>oname:hds_otype:lst_usecol:trgw-0-3-8_time:3865.5</v>
      </c>
      <c r="AU238" s="164">
        <f t="shared" si="46"/>
        <v>36.002153900000003</v>
      </c>
      <c r="AV238" s="126"/>
      <c r="AW238" s="154"/>
      <c r="AY238" s="4"/>
      <c r="AZ238" s="4"/>
    </row>
    <row r="239" spans="1:52" x14ac:dyDescent="0.25">
      <c r="A239" s="142"/>
      <c r="B239" s="142">
        <f>ROW()</f>
        <v>239</v>
      </c>
      <c r="C239" s="101"/>
      <c r="D239" s="161" t="s">
        <v>1726</v>
      </c>
      <c r="E239" s="154" t="s">
        <v>1076</v>
      </c>
      <c r="F239" s="154" t="s">
        <v>1075</v>
      </c>
      <c r="G239" s="160">
        <v>35.179200000000002</v>
      </c>
      <c r="H239" s="160">
        <v>15</v>
      </c>
      <c r="I239" s="160">
        <v>50</v>
      </c>
      <c r="J239" s="159" t="s">
        <v>1074</v>
      </c>
      <c r="K239" s="158">
        <v>1</v>
      </c>
      <c r="L239" s="157">
        <v>0</v>
      </c>
      <c r="M239" s="148">
        <v>1</v>
      </c>
      <c r="N239" s="148"/>
      <c r="O239" s="148"/>
      <c r="P239" s="148"/>
      <c r="Q239" s="148"/>
      <c r="R239" s="4"/>
      <c r="S239" s="126"/>
      <c r="T239" s="126"/>
      <c r="U239" s="126"/>
      <c r="V239" s="126"/>
      <c r="W239" s="126"/>
      <c r="X239" s="126"/>
      <c r="Y239" s="148"/>
      <c r="Z239" s="148"/>
      <c r="AA239" s="148"/>
      <c r="AB239" s="8" t="str">
        <f t="shared" si="40"/>
        <v>pname:icstrtlayer1_inst:0_ptype:gr_pstyle:d_i:2_j:16_x:4125.00_y:9375.00_zone:1none</v>
      </c>
      <c r="AC239" s="152" t="s">
        <v>37</v>
      </c>
      <c r="AD239" s="126"/>
      <c r="AE239" s="126"/>
      <c r="AF239" s="126"/>
      <c r="AG239" s="126"/>
      <c r="AH239" s="156"/>
      <c r="AI239" s="156"/>
      <c r="AJ239" s="142"/>
      <c r="AK239" s="126"/>
      <c r="AL239" s="126"/>
      <c r="AM239" s="163">
        <f t="shared" si="42"/>
        <v>287</v>
      </c>
      <c r="AN239" s="162" t="str">
        <f t="shared" si="43"/>
        <v>pname:icstrtlayer1_inst:0_ptype:gr_pstyle:d_i:5_j:4_x:1125.00_y:8625.00_zone:1</v>
      </c>
      <c r="AO239" s="26">
        <f t="shared" si="41"/>
        <v>38.875839999999997</v>
      </c>
      <c r="AP239" s="126"/>
      <c r="AQ239" s="126"/>
      <c r="AR239" s="126"/>
      <c r="AS239" s="163">
        <f t="shared" si="44"/>
        <v>1156</v>
      </c>
      <c r="AT239" s="165" t="str">
        <f t="shared" si="46"/>
        <v>oname:hds_otype:lst_usecol:trgw-0-3-8_time:3896.5</v>
      </c>
      <c r="AU239" s="164">
        <f t="shared" si="46"/>
        <v>35.799710810000001</v>
      </c>
      <c r="AV239" s="126"/>
      <c r="AW239" s="154"/>
      <c r="AY239" s="4"/>
      <c r="AZ239" s="4"/>
    </row>
    <row r="240" spans="1:52" x14ac:dyDescent="0.25">
      <c r="A240" s="142"/>
      <c r="B240" s="142">
        <f>ROW()</f>
        <v>240</v>
      </c>
      <c r="C240" s="101"/>
      <c r="D240" s="161" t="s">
        <v>1725</v>
      </c>
      <c r="E240" s="154" t="s">
        <v>1076</v>
      </c>
      <c r="F240" s="154" t="s">
        <v>1075</v>
      </c>
      <c r="G240" s="160">
        <v>35.248820000000002</v>
      </c>
      <c r="H240" s="160">
        <v>15</v>
      </c>
      <c r="I240" s="160">
        <v>50</v>
      </c>
      <c r="J240" s="159" t="s">
        <v>1074</v>
      </c>
      <c r="K240" s="158">
        <v>1</v>
      </c>
      <c r="L240" s="157">
        <v>0</v>
      </c>
      <c r="M240" s="148">
        <v>1</v>
      </c>
      <c r="N240" s="148"/>
      <c r="O240" s="148"/>
      <c r="P240" s="148"/>
      <c r="Q240" s="148"/>
      <c r="R240" s="4"/>
      <c r="S240" s="126"/>
      <c r="T240" s="126"/>
      <c r="U240" s="126"/>
      <c r="V240" s="126"/>
      <c r="W240" s="126"/>
      <c r="X240" s="126"/>
      <c r="Y240" s="148"/>
      <c r="Z240" s="148"/>
      <c r="AA240" s="148"/>
      <c r="AB240" s="8" t="str">
        <f t="shared" si="40"/>
        <v>pname:icstrtlayer1_inst:0_ptype:gr_pstyle:d_i:2_j:17_x:4375.00_y:9375.00_zone:1none</v>
      </c>
      <c r="AC240" s="152" t="s">
        <v>37</v>
      </c>
      <c r="AD240" s="126"/>
      <c r="AE240" s="126"/>
      <c r="AF240" s="126"/>
      <c r="AG240" s="126"/>
      <c r="AH240" s="156"/>
      <c r="AI240" s="156"/>
      <c r="AJ240" s="142"/>
      <c r="AK240" s="126"/>
      <c r="AL240" s="126"/>
      <c r="AM240" s="163">
        <f t="shared" si="42"/>
        <v>288</v>
      </c>
      <c r="AN240" s="162" t="str">
        <f t="shared" si="43"/>
        <v>pname:icstrtlayer1_inst:0_ptype:gr_pstyle:d_i:5_j:5_x:1375.00_y:8625.00_zone:1</v>
      </c>
      <c r="AO240" s="26">
        <f t="shared" si="41"/>
        <v>38.535139999999998</v>
      </c>
      <c r="AP240" s="126"/>
      <c r="AQ240" s="126"/>
      <c r="AR240" s="126"/>
      <c r="AS240" s="163">
        <f t="shared" si="44"/>
        <v>1157</v>
      </c>
      <c r="AT240" s="165" t="str">
        <f t="shared" si="46"/>
        <v>oname:hds_otype:lst_usecol:trgw-0-3-8_time:3926.5</v>
      </c>
      <c r="AU240" s="164">
        <f t="shared" si="46"/>
        <v>35.571641620000001</v>
      </c>
      <c r="AV240" s="126"/>
      <c r="AW240" s="154"/>
      <c r="AY240" s="4"/>
      <c r="AZ240" s="4"/>
    </row>
    <row r="241" spans="1:52" x14ac:dyDescent="0.25">
      <c r="A241" s="142"/>
      <c r="B241" s="142">
        <f>ROW()</f>
        <v>241</v>
      </c>
      <c r="C241" s="101"/>
      <c r="D241" s="161" t="s">
        <v>1724</v>
      </c>
      <c r="E241" s="154" t="s">
        <v>1076</v>
      </c>
      <c r="F241" s="154" t="s">
        <v>1075</v>
      </c>
      <c r="G241" s="160">
        <v>35.294519999999999</v>
      </c>
      <c r="H241" s="160">
        <v>15</v>
      </c>
      <c r="I241" s="160">
        <v>50</v>
      </c>
      <c r="J241" s="159" t="s">
        <v>1074</v>
      </c>
      <c r="K241" s="158">
        <v>1</v>
      </c>
      <c r="L241" s="157">
        <v>0</v>
      </c>
      <c r="M241" s="148">
        <v>1</v>
      </c>
      <c r="N241" s="148"/>
      <c r="O241" s="148"/>
      <c r="P241" s="148"/>
      <c r="Q241" s="148"/>
      <c r="R241" s="4"/>
      <c r="S241" s="126"/>
      <c r="T241" s="126"/>
      <c r="U241" s="126"/>
      <c r="V241" s="126"/>
      <c r="W241" s="126"/>
      <c r="X241" s="126"/>
      <c r="Y241" s="148"/>
      <c r="Z241" s="148"/>
      <c r="AA241" s="148"/>
      <c r="AB241" s="8" t="str">
        <f t="shared" si="40"/>
        <v>pname:icstrtlayer1_inst:0_ptype:gr_pstyle:d_i:2_j:18_x:4625.00_y:9375.00_zone:1none</v>
      </c>
      <c r="AC241" s="152" t="s">
        <v>37</v>
      </c>
      <c r="AD241" s="126"/>
      <c r="AE241" s="126"/>
      <c r="AF241" s="126"/>
      <c r="AG241" s="126"/>
      <c r="AH241" s="156"/>
      <c r="AI241" s="156"/>
      <c r="AJ241" s="142"/>
      <c r="AK241" s="126"/>
      <c r="AL241" s="126"/>
      <c r="AM241" s="163">
        <f t="shared" si="42"/>
        <v>289</v>
      </c>
      <c r="AN241" s="162" t="str">
        <f t="shared" si="43"/>
        <v>pname:icstrtlayer1_inst:0_ptype:gr_pstyle:d_i:5_j:6_x:1625.00_y:8625.00_zone:1</v>
      </c>
      <c r="AO241" s="26">
        <f t="shared" si="41"/>
        <v>38.149639999999998</v>
      </c>
      <c r="AP241" s="126"/>
      <c r="AQ241" s="126"/>
      <c r="AR241" s="126"/>
      <c r="AS241" s="163">
        <f t="shared" si="44"/>
        <v>1158</v>
      </c>
      <c r="AT241" s="165" t="str">
        <f t="shared" si="46"/>
        <v>oname:hds_otype:lst_usecol:trgw-0-3-8_time:3957.5</v>
      </c>
      <c r="AU241" s="164">
        <f t="shared" si="46"/>
        <v>35.358171380000002</v>
      </c>
      <c r="AV241" s="126"/>
      <c r="AW241" s="154"/>
      <c r="AY241" s="4"/>
      <c r="AZ241" s="4"/>
    </row>
    <row r="242" spans="1:52" x14ac:dyDescent="0.25">
      <c r="A242" s="142"/>
      <c r="B242" s="142">
        <f>ROW()</f>
        <v>242</v>
      </c>
      <c r="C242" s="101"/>
      <c r="D242" s="161" t="s">
        <v>1723</v>
      </c>
      <c r="E242" s="154" t="s">
        <v>1076</v>
      </c>
      <c r="F242" s="154" t="s">
        <v>1075</v>
      </c>
      <c r="G242" s="160">
        <v>35.318550000000002</v>
      </c>
      <c r="H242" s="160">
        <v>15</v>
      </c>
      <c r="I242" s="160">
        <v>50</v>
      </c>
      <c r="J242" s="159" t="s">
        <v>1074</v>
      </c>
      <c r="K242" s="158">
        <v>1</v>
      </c>
      <c r="L242" s="157">
        <v>0</v>
      </c>
      <c r="M242" s="148">
        <v>1</v>
      </c>
      <c r="N242" s="148"/>
      <c r="O242" s="148"/>
      <c r="P242" s="148"/>
      <c r="Q242" s="148"/>
      <c r="R242" s="4"/>
      <c r="S242" s="126"/>
      <c r="T242" s="126"/>
      <c r="U242" s="126"/>
      <c r="V242" s="126"/>
      <c r="W242" s="126"/>
      <c r="X242" s="126"/>
      <c r="Y242" s="148"/>
      <c r="Z242" s="148"/>
      <c r="AA242" s="148"/>
      <c r="AB242" s="8" t="str">
        <f t="shared" si="40"/>
        <v>pname:icstrtlayer1_inst:0_ptype:gr_pstyle:d_i:2_j:19_x:4875.00_y:9375.00_zone:1none</v>
      </c>
      <c r="AC242" s="152" t="s">
        <v>37</v>
      </c>
      <c r="AD242" s="126"/>
      <c r="AE242" s="126"/>
      <c r="AF242" s="126"/>
      <c r="AG242" s="126"/>
      <c r="AH242" s="156"/>
      <c r="AI242" s="156"/>
      <c r="AJ242" s="142"/>
      <c r="AK242" s="126"/>
      <c r="AL242" s="126"/>
      <c r="AM242" s="163">
        <f t="shared" si="42"/>
        <v>290</v>
      </c>
      <c r="AN242" s="162" t="str">
        <f t="shared" si="43"/>
        <v>pname:icstrtlayer1_inst:0_ptype:gr_pstyle:d_i:5_j:7_x:1875.00_y:8625.00_zone:1</v>
      </c>
      <c r="AO242" s="26">
        <f t="shared" si="41"/>
        <v>37.731099999999998</v>
      </c>
      <c r="AP242" s="126"/>
      <c r="AQ242" s="126"/>
      <c r="AR242" s="126"/>
      <c r="AS242" s="163">
        <f t="shared" si="44"/>
        <v>1159</v>
      </c>
      <c r="AT242" s="165" t="str">
        <f t="shared" si="46"/>
        <v>oname:hds_otype:lst_usecol:trgw-0-3-8_time:3987.5</v>
      </c>
      <c r="AU242" s="164">
        <f t="shared" si="46"/>
        <v>35.220367809999999</v>
      </c>
      <c r="AV242" s="126"/>
      <c r="AW242" s="154"/>
      <c r="AY242" s="4"/>
      <c r="AZ242" s="4"/>
    </row>
    <row r="243" spans="1:52" x14ac:dyDescent="0.25">
      <c r="A243" s="142"/>
      <c r="B243" s="142">
        <f>ROW()</f>
        <v>243</v>
      </c>
      <c r="C243" s="101"/>
      <c r="D243" s="161" t="s">
        <v>1722</v>
      </c>
      <c r="E243" s="154" t="s">
        <v>1076</v>
      </c>
      <c r="F243" s="154" t="s">
        <v>1075</v>
      </c>
      <c r="G243" s="160">
        <v>39.507330000000003</v>
      </c>
      <c r="H243" s="160">
        <v>15</v>
      </c>
      <c r="I243" s="160">
        <v>50</v>
      </c>
      <c r="J243" s="159" t="s">
        <v>1074</v>
      </c>
      <c r="K243" s="158">
        <v>1</v>
      </c>
      <c r="L243" s="157">
        <v>0</v>
      </c>
      <c r="M243" s="148">
        <v>1</v>
      </c>
      <c r="N243" s="148"/>
      <c r="O243" s="148"/>
      <c r="P243" s="148"/>
      <c r="Q243" s="148"/>
      <c r="R243" s="4"/>
      <c r="S243" s="126"/>
      <c r="T243" s="126"/>
      <c r="U243" s="126"/>
      <c r="V243" s="126"/>
      <c r="W243" s="126"/>
      <c r="X243" s="126"/>
      <c r="Y243" s="148"/>
      <c r="Z243" s="148"/>
      <c r="AA243" s="148"/>
      <c r="AB243" s="8" t="str">
        <f t="shared" si="40"/>
        <v>pname:icstrtlayer1_inst:0_ptype:gr_pstyle:d_i:3_j:0_x:125.00_y:9125.00_zone:1none</v>
      </c>
      <c r="AC243" s="152" t="s">
        <v>37</v>
      </c>
      <c r="AD243" s="126"/>
      <c r="AE243" s="126"/>
      <c r="AF243" s="126"/>
      <c r="AG243" s="126"/>
      <c r="AH243" s="156"/>
      <c r="AI243" s="156"/>
      <c r="AJ243" s="142"/>
      <c r="AK243" s="126"/>
      <c r="AL243" s="126"/>
      <c r="AM243" s="163">
        <f t="shared" si="42"/>
        <v>291</v>
      </c>
      <c r="AN243" s="162" t="str">
        <f t="shared" si="43"/>
        <v>pname:icstrtlayer1_inst:0_ptype:gr_pstyle:d_i:5_j:8_x:2125.00_y:8625.00_zone:1</v>
      </c>
      <c r="AO243" s="26">
        <f t="shared" si="41"/>
        <v>37.340359999999997</v>
      </c>
      <c r="AP243" s="126"/>
      <c r="AQ243" s="126"/>
      <c r="AR243" s="126"/>
      <c r="AS243" s="163">
        <f t="shared" si="44"/>
        <v>1160</v>
      </c>
      <c r="AT243" s="165" t="str">
        <f t="shared" si="46"/>
        <v>oname:hds_otype:lst_usecol:trgw-0-3-8_time:4018.5</v>
      </c>
      <c r="AU243" s="164">
        <f t="shared" si="46"/>
        <v>35.181832720000003</v>
      </c>
      <c r="AV243" s="126"/>
      <c r="AW243" s="154"/>
      <c r="AY243" s="4"/>
      <c r="AZ243" s="4"/>
    </row>
    <row r="244" spans="1:52" x14ac:dyDescent="0.25">
      <c r="A244" s="142"/>
      <c r="B244" s="142">
        <f>ROW()</f>
        <v>244</v>
      </c>
      <c r="C244" s="101"/>
      <c r="D244" s="161" t="s">
        <v>1721</v>
      </c>
      <c r="E244" s="154" t="s">
        <v>1076</v>
      </c>
      <c r="F244" s="154" t="s">
        <v>1075</v>
      </c>
      <c r="G244" s="160">
        <v>39.435229999999997</v>
      </c>
      <c r="H244" s="160">
        <v>15</v>
      </c>
      <c r="I244" s="160">
        <v>50</v>
      </c>
      <c r="J244" s="159" t="s">
        <v>1074</v>
      </c>
      <c r="K244" s="158">
        <v>1</v>
      </c>
      <c r="L244" s="157">
        <v>0</v>
      </c>
      <c r="M244" s="148">
        <v>1</v>
      </c>
      <c r="N244" s="148"/>
      <c r="O244" s="148"/>
      <c r="P244" s="148"/>
      <c r="Q244" s="148"/>
      <c r="R244" s="4"/>
      <c r="S244" s="126"/>
      <c r="T244" s="126"/>
      <c r="U244" s="126"/>
      <c r="V244" s="126"/>
      <c r="W244" s="126"/>
      <c r="X244" s="126"/>
      <c r="Y244" s="148"/>
      <c r="Z244" s="148"/>
      <c r="AA244" s="148"/>
      <c r="AB244" s="8" t="str">
        <f t="shared" si="40"/>
        <v>pname:icstrtlayer1_inst:0_ptype:gr_pstyle:d_i:3_j:1_x:375.00_y:9125.00_zone:1none</v>
      </c>
      <c r="AC244" s="152" t="s">
        <v>37</v>
      </c>
      <c r="AD244" s="126"/>
      <c r="AE244" s="126"/>
      <c r="AF244" s="126"/>
      <c r="AG244" s="126"/>
      <c r="AH244" s="156"/>
      <c r="AI244" s="156"/>
      <c r="AJ244" s="142"/>
      <c r="AK244" s="126"/>
      <c r="AL244" s="126"/>
      <c r="AM244" s="163">
        <f t="shared" si="42"/>
        <v>292</v>
      </c>
      <c r="AN244" s="162" t="str">
        <f t="shared" si="43"/>
        <v>pname:icstrtlayer1_inst:0_ptype:gr_pstyle:d_i:5_j:9_x:2375.00_y:8625.00_zone:1</v>
      </c>
      <c r="AO244" s="26">
        <f t="shared" si="41"/>
        <v>36.929409999999997</v>
      </c>
      <c r="AP244" s="126"/>
      <c r="AQ244" s="126"/>
      <c r="AR244" s="126"/>
      <c r="AS244" s="163">
        <f t="shared" si="44"/>
        <v>1161</v>
      </c>
      <c r="AT244" s="165" t="str">
        <f t="shared" si="46"/>
        <v>oname:hds_otype:lst_usecol:trgw-0-3-8_time:4049.5</v>
      </c>
      <c r="AU244" s="164">
        <f t="shared" si="46"/>
        <v>35.245292939999999</v>
      </c>
      <c r="AV244" s="126"/>
      <c r="AW244" s="154"/>
      <c r="AY244" s="4"/>
      <c r="AZ244" s="4"/>
    </row>
    <row r="245" spans="1:52" x14ac:dyDescent="0.25">
      <c r="A245" s="142"/>
      <c r="B245" s="142">
        <f>ROW()</f>
        <v>245</v>
      </c>
      <c r="C245" s="101"/>
      <c r="D245" s="161" t="s">
        <v>1720</v>
      </c>
      <c r="E245" s="154" t="s">
        <v>1076</v>
      </c>
      <c r="F245" s="154" t="s">
        <v>1075</v>
      </c>
      <c r="G245" s="160">
        <v>39.282780000000002</v>
      </c>
      <c r="H245" s="160">
        <v>15</v>
      </c>
      <c r="I245" s="160">
        <v>50</v>
      </c>
      <c r="J245" s="159" t="s">
        <v>1074</v>
      </c>
      <c r="K245" s="158">
        <v>1</v>
      </c>
      <c r="L245" s="157">
        <v>0</v>
      </c>
      <c r="M245" s="148">
        <v>1</v>
      </c>
      <c r="N245" s="148"/>
      <c r="O245" s="148"/>
      <c r="P245" s="148"/>
      <c r="Q245" s="148"/>
      <c r="R245" s="4"/>
      <c r="S245" s="126"/>
      <c r="T245" s="126"/>
      <c r="U245" s="126"/>
      <c r="V245" s="126"/>
      <c r="W245" s="126"/>
      <c r="X245" s="126"/>
      <c r="Y245" s="148"/>
      <c r="Z245" s="148"/>
      <c r="AA245" s="148"/>
      <c r="AB245" s="8" t="str">
        <f t="shared" si="40"/>
        <v>pname:icstrtlayer1_inst:0_ptype:gr_pstyle:d_i:3_j:2_x:625.00_y:9125.00_zone:1none</v>
      </c>
      <c r="AC245" s="152" t="s">
        <v>37</v>
      </c>
      <c r="AD245" s="126"/>
      <c r="AE245" s="126"/>
      <c r="AF245" s="126"/>
      <c r="AG245" s="126"/>
      <c r="AH245" s="156"/>
      <c r="AI245" s="156"/>
      <c r="AJ245" s="142"/>
      <c r="AK245" s="126"/>
      <c r="AL245" s="126"/>
      <c r="AM245" s="163">
        <f t="shared" si="42"/>
        <v>293</v>
      </c>
      <c r="AN245" s="162" t="str">
        <f t="shared" si="43"/>
        <v>pname:icstrtlayer1_inst:0_ptype:gr_pstyle:d_i:5_j:10_x:2625.00_y:8625.00_zone:1</v>
      </c>
      <c r="AO245" s="26">
        <f t="shared" si="41"/>
        <v>36.578569999999999</v>
      </c>
      <c r="AP245" s="126"/>
      <c r="AQ245" s="126"/>
      <c r="AR245" s="126"/>
      <c r="AS245" s="163">
        <f t="shared" si="44"/>
        <v>1162</v>
      </c>
      <c r="AT245" s="165" t="str">
        <f t="shared" si="46"/>
        <v>oname:hds_otype:lst_usecol:trgw-0-3-8_time:4077.5</v>
      </c>
      <c r="AU245" s="164">
        <f t="shared" si="46"/>
        <v>35.376046789999997</v>
      </c>
      <c r="AV245" s="126"/>
      <c r="AW245" s="154"/>
      <c r="AY245" s="4"/>
      <c r="AZ245" s="4"/>
    </row>
    <row r="246" spans="1:52" x14ac:dyDescent="0.25">
      <c r="A246" s="142"/>
      <c r="B246" s="142">
        <f>ROW()</f>
        <v>246</v>
      </c>
      <c r="C246" s="101"/>
      <c r="D246" s="161" t="s">
        <v>1719</v>
      </c>
      <c r="E246" s="154" t="s">
        <v>1076</v>
      </c>
      <c r="F246" s="154" t="s">
        <v>1075</v>
      </c>
      <c r="G246" s="160">
        <v>39.04918</v>
      </c>
      <c r="H246" s="160">
        <v>15</v>
      </c>
      <c r="I246" s="160">
        <v>50</v>
      </c>
      <c r="J246" s="159" t="s">
        <v>1074</v>
      </c>
      <c r="K246" s="158">
        <v>1</v>
      </c>
      <c r="L246" s="157">
        <v>0</v>
      </c>
      <c r="M246" s="148">
        <v>1</v>
      </c>
      <c r="N246" s="148"/>
      <c r="O246" s="148"/>
      <c r="P246" s="148"/>
      <c r="Q246" s="148"/>
      <c r="R246" s="4"/>
      <c r="S246" s="126"/>
      <c r="T246" s="126"/>
      <c r="U246" s="126"/>
      <c r="V246" s="126"/>
      <c r="W246" s="126"/>
      <c r="X246" s="126"/>
      <c r="Y246" s="148"/>
      <c r="Z246" s="148"/>
      <c r="AA246" s="148"/>
      <c r="AB246" s="8" t="str">
        <f t="shared" si="40"/>
        <v>pname:icstrtlayer1_inst:0_ptype:gr_pstyle:d_i:3_j:3_x:875.00_y:9125.00_zone:1none</v>
      </c>
      <c r="AC246" s="152" t="s">
        <v>37</v>
      </c>
      <c r="AD246" s="126"/>
      <c r="AE246" s="126"/>
      <c r="AF246" s="126"/>
      <c r="AG246" s="126"/>
      <c r="AH246" s="156"/>
      <c r="AI246" s="156"/>
      <c r="AJ246" s="142"/>
      <c r="AK246" s="126"/>
      <c r="AL246" s="126"/>
      <c r="AM246" s="163">
        <f t="shared" si="42"/>
        <v>294</v>
      </c>
      <c r="AN246" s="162" t="str">
        <f t="shared" si="43"/>
        <v>pname:icstrtlayer1_inst:0_ptype:gr_pstyle:d_i:5_j:11_x:2875.00_y:8625.00_zone:1</v>
      </c>
      <c r="AO246" s="26">
        <f t="shared" si="41"/>
        <v>36.292560000000002</v>
      </c>
      <c r="AP246" s="126"/>
      <c r="AQ246" s="126"/>
      <c r="AR246" s="126"/>
      <c r="AS246" s="163">
        <f t="shared" si="44"/>
        <v>1163</v>
      </c>
      <c r="AT246" s="165" t="str">
        <f t="shared" ref="AT246:AU265" si="47">IF(ISNUMBER($AS246),INDEX($C$1:$AB$40000,$AS246,AT$4),"")</f>
        <v>oname:hds_otype:lst_usecol:trgw-0-3-8_time:4108.5</v>
      </c>
      <c r="AU246" s="164">
        <f t="shared" si="47"/>
        <v>35.558425829999997</v>
      </c>
      <c r="AV246" s="126"/>
      <c r="AW246" s="154"/>
      <c r="AY246" s="4"/>
      <c r="AZ246" s="4"/>
    </row>
    <row r="247" spans="1:52" x14ac:dyDescent="0.25">
      <c r="A247" s="142"/>
      <c r="B247" s="142">
        <f>ROW()</f>
        <v>247</v>
      </c>
      <c r="C247" s="101"/>
      <c r="D247" s="161" t="s">
        <v>1718</v>
      </c>
      <c r="E247" s="154" t="s">
        <v>1076</v>
      </c>
      <c r="F247" s="154" t="s">
        <v>1075</v>
      </c>
      <c r="G247" s="160">
        <v>38.806870000000004</v>
      </c>
      <c r="H247" s="160">
        <v>15</v>
      </c>
      <c r="I247" s="160">
        <v>50</v>
      </c>
      <c r="J247" s="159" t="s">
        <v>1074</v>
      </c>
      <c r="K247" s="158">
        <v>1</v>
      </c>
      <c r="L247" s="157">
        <v>0</v>
      </c>
      <c r="M247" s="148">
        <v>1</v>
      </c>
      <c r="N247" s="148"/>
      <c r="O247" s="148"/>
      <c r="P247" s="148"/>
      <c r="Q247" s="148"/>
      <c r="R247" s="4"/>
      <c r="S247" s="126"/>
      <c r="T247" s="126"/>
      <c r="U247" s="126"/>
      <c r="V247" s="126"/>
      <c r="W247" s="126"/>
      <c r="X247" s="126"/>
      <c r="Y247" s="148"/>
      <c r="Z247" s="148"/>
      <c r="AA247" s="148"/>
      <c r="AB247" s="8" t="str">
        <f t="shared" si="40"/>
        <v>pname:icstrtlayer1_inst:0_ptype:gr_pstyle:d_i:3_j:4_x:1125.00_y:9125.00_zone:1none</v>
      </c>
      <c r="AC247" s="152" t="s">
        <v>37</v>
      </c>
      <c r="AD247" s="126"/>
      <c r="AE247" s="126"/>
      <c r="AF247" s="126"/>
      <c r="AG247" s="126"/>
      <c r="AH247" s="156"/>
      <c r="AI247" s="156"/>
      <c r="AJ247" s="142"/>
      <c r="AK247" s="126"/>
      <c r="AL247" s="126"/>
      <c r="AM247" s="163">
        <f t="shared" si="42"/>
        <v>295</v>
      </c>
      <c r="AN247" s="162" t="str">
        <f t="shared" si="43"/>
        <v>pname:icstrtlayer1_inst:0_ptype:gr_pstyle:d_i:5_j:12_x:3125.00_y:8625.00_zone:1</v>
      </c>
      <c r="AO247" s="26">
        <f t="shared" si="41"/>
        <v>35.992959999999997</v>
      </c>
      <c r="AP247" s="126"/>
      <c r="AQ247" s="126"/>
      <c r="AR247" s="126"/>
      <c r="AS247" s="163">
        <f t="shared" si="44"/>
        <v>1164</v>
      </c>
      <c r="AT247" s="165" t="str">
        <f t="shared" si="47"/>
        <v>oname:hds_otype:lst_usecol:trgw-0-3-8_time:4138.5</v>
      </c>
      <c r="AU247" s="164">
        <f t="shared" si="47"/>
        <v>35.718456260000004</v>
      </c>
      <c r="AV247" s="126"/>
      <c r="AW247" s="154"/>
      <c r="AY247" s="4"/>
      <c r="AZ247" s="4"/>
    </row>
    <row r="248" spans="1:52" x14ac:dyDescent="0.25">
      <c r="A248" s="142"/>
      <c r="B248" s="142">
        <f>ROW()</f>
        <v>248</v>
      </c>
      <c r="C248" s="101"/>
      <c r="D248" s="161" t="s">
        <v>1717</v>
      </c>
      <c r="E248" s="154" t="s">
        <v>1076</v>
      </c>
      <c r="F248" s="154" t="s">
        <v>1075</v>
      </c>
      <c r="G248" s="160">
        <v>38.523310000000002</v>
      </c>
      <c r="H248" s="160">
        <v>15</v>
      </c>
      <c r="I248" s="160">
        <v>50</v>
      </c>
      <c r="J248" s="159" t="s">
        <v>1074</v>
      </c>
      <c r="K248" s="158">
        <v>1</v>
      </c>
      <c r="L248" s="157">
        <v>0</v>
      </c>
      <c r="M248" s="148">
        <v>1</v>
      </c>
      <c r="N248" s="148"/>
      <c r="O248" s="148"/>
      <c r="P248" s="148"/>
      <c r="Q248" s="148"/>
      <c r="R248" s="4"/>
      <c r="S248" s="126"/>
      <c r="T248" s="126"/>
      <c r="U248" s="126"/>
      <c r="V248" s="126"/>
      <c r="W248" s="126"/>
      <c r="X248" s="126"/>
      <c r="Y248" s="148"/>
      <c r="Z248" s="148"/>
      <c r="AA248" s="148"/>
      <c r="AB248" s="8" t="str">
        <f t="shared" si="40"/>
        <v>pname:icstrtlayer1_inst:0_ptype:gr_pstyle:d_i:3_j:5_x:1375.00_y:9125.00_zone:1none</v>
      </c>
      <c r="AC248" s="152" t="s">
        <v>37</v>
      </c>
      <c r="AD248" s="126"/>
      <c r="AE248" s="126"/>
      <c r="AF248" s="126"/>
      <c r="AG248" s="126"/>
      <c r="AH248" s="156"/>
      <c r="AI248" s="156"/>
      <c r="AJ248" s="142"/>
      <c r="AK248" s="126"/>
      <c r="AL248" s="126"/>
      <c r="AM248" s="163">
        <f t="shared" si="42"/>
        <v>296</v>
      </c>
      <c r="AN248" s="162" t="str">
        <f t="shared" si="43"/>
        <v>pname:icstrtlayer1_inst:0_ptype:gr_pstyle:d_i:5_j:13_x:3375.00_y:8625.00_zone:1</v>
      </c>
      <c r="AO248" s="26">
        <f t="shared" si="41"/>
        <v>35.682749999999999</v>
      </c>
      <c r="AP248" s="126"/>
      <c r="AQ248" s="126"/>
      <c r="AR248" s="126"/>
      <c r="AS248" s="163">
        <f t="shared" si="44"/>
        <v>1165</v>
      </c>
      <c r="AT248" s="165" t="str">
        <f t="shared" si="47"/>
        <v>oname:hds_otype:lst_usecol:trgw-0-3-8_time:4169.5</v>
      </c>
      <c r="AU248" s="164">
        <f t="shared" si="47"/>
        <v>35.81610388</v>
      </c>
      <c r="AV248" s="126"/>
      <c r="AW248" s="154"/>
      <c r="AY248" s="4"/>
      <c r="AZ248" s="4"/>
    </row>
    <row r="249" spans="1:52" x14ac:dyDescent="0.25">
      <c r="A249" s="142"/>
      <c r="B249" s="142">
        <f>ROW()</f>
        <v>249</v>
      </c>
      <c r="C249" s="101"/>
      <c r="D249" s="161" t="s">
        <v>1716</v>
      </c>
      <c r="E249" s="154" t="s">
        <v>1076</v>
      </c>
      <c r="F249" s="154" t="s">
        <v>1075</v>
      </c>
      <c r="G249" s="160">
        <v>38.163600000000002</v>
      </c>
      <c r="H249" s="160">
        <v>15</v>
      </c>
      <c r="I249" s="160">
        <v>50</v>
      </c>
      <c r="J249" s="159" t="s">
        <v>1074</v>
      </c>
      <c r="K249" s="158">
        <v>1</v>
      </c>
      <c r="L249" s="157">
        <v>0</v>
      </c>
      <c r="M249" s="148">
        <v>1</v>
      </c>
      <c r="N249" s="148"/>
      <c r="O249" s="148"/>
      <c r="P249" s="148"/>
      <c r="Q249" s="148"/>
      <c r="R249" s="4"/>
      <c r="S249" s="126"/>
      <c r="T249" s="126"/>
      <c r="U249" s="126"/>
      <c r="V249" s="126"/>
      <c r="W249" s="126"/>
      <c r="X249" s="126"/>
      <c r="Y249" s="148"/>
      <c r="Z249" s="148"/>
      <c r="AA249" s="148"/>
      <c r="AB249" s="8" t="str">
        <f t="shared" si="40"/>
        <v>pname:icstrtlayer1_inst:0_ptype:gr_pstyle:d_i:3_j:6_x:1625.00_y:9125.00_zone:1none</v>
      </c>
      <c r="AC249" s="152" t="s">
        <v>37</v>
      </c>
      <c r="AD249" s="126"/>
      <c r="AE249" s="126"/>
      <c r="AF249" s="126"/>
      <c r="AG249" s="126"/>
      <c r="AH249" s="156"/>
      <c r="AI249" s="156"/>
      <c r="AJ249" s="142"/>
      <c r="AK249" s="126"/>
      <c r="AL249" s="126"/>
      <c r="AM249" s="163">
        <f t="shared" si="42"/>
        <v>297</v>
      </c>
      <c r="AN249" s="162" t="str">
        <f t="shared" si="43"/>
        <v>pname:icstrtlayer1_inst:0_ptype:gr_pstyle:d_i:5_j:14_x:3625.00_y:8625.00_zone:1</v>
      </c>
      <c r="AO249" s="26">
        <f t="shared" si="41"/>
        <v>35.355649999999997</v>
      </c>
      <c r="AP249" s="126"/>
      <c r="AQ249" s="126"/>
      <c r="AR249" s="126"/>
      <c r="AS249" s="163">
        <f t="shared" si="44"/>
        <v>1166</v>
      </c>
      <c r="AT249" s="165" t="str">
        <f t="shared" si="47"/>
        <v>oname:hds_otype:lst_usecol:trgw-0-3-8_time:4199.5</v>
      </c>
      <c r="AU249" s="164">
        <f t="shared" si="47"/>
        <v>35.814294500000003</v>
      </c>
      <c r="AV249" s="126"/>
      <c r="AW249" s="154"/>
      <c r="AY249" s="4"/>
      <c r="AZ249" s="4"/>
    </row>
    <row r="250" spans="1:52" x14ac:dyDescent="0.25">
      <c r="A250" s="142"/>
      <c r="B250" s="142">
        <f>ROW()</f>
        <v>250</v>
      </c>
      <c r="C250" s="101"/>
      <c r="D250" s="161" t="s">
        <v>1715</v>
      </c>
      <c r="E250" s="154" t="s">
        <v>1076</v>
      </c>
      <c r="F250" s="154" t="s">
        <v>1075</v>
      </c>
      <c r="G250" s="160">
        <v>37.835850000000001</v>
      </c>
      <c r="H250" s="160">
        <v>15</v>
      </c>
      <c r="I250" s="160">
        <v>50</v>
      </c>
      <c r="J250" s="159" t="s">
        <v>1074</v>
      </c>
      <c r="K250" s="158">
        <v>1</v>
      </c>
      <c r="L250" s="157">
        <v>0</v>
      </c>
      <c r="M250" s="148">
        <v>1</v>
      </c>
      <c r="N250" s="148"/>
      <c r="O250" s="148"/>
      <c r="P250" s="148"/>
      <c r="Q250" s="148"/>
      <c r="R250" s="4"/>
      <c r="S250" s="126"/>
      <c r="T250" s="126"/>
      <c r="U250" s="126"/>
      <c r="V250" s="126"/>
      <c r="W250" s="126"/>
      <c r="X250" s="126"/>
      <c r="Y250" s="148"/>
      <c r="Z250" s="148"/>
      <c r="AA250" s="148"/>
      <c r="AB250" s="8" t="str">
        <f t="shared" si="40"/>
        <v>pname:icstrtlayer1_inst:0_ptype:gr_pstyle:d_i:3_j:7_x:1875.00_y:9125.00_zone:1none</v>
      </c>
      <c r="AC250" s="152" t="s">
        <v>37</v>
      </c>
      <c r="AD250" s="126"/>
      <c r="AE250" s="126"/>
      <c r="AF250" s="126"/>
      <c r="AG250" s="126"/>
      <c r="AH250" s="156"/>
      <c r="AI250" s="156"/>
      <c r="AJ250" s="142"/>
      <c r="AK250" s="126"/>
      <c r="AL250" s="126"/>
      <c r="AM250" s="163">
        <f t="shared" si="42"/>
        <v>298</v>
      </c>
      <c r="AN250" s="162" t="str">
        <f t="shared" si="43"/>
        <v>pname:icstrtlayer1_inst:0_ptype:gr_pstyle:d_i:5_j:15_x:3875.00_y:8625.00_zone:1</v>
      </c>
      <c r="AO250" s="26">
        <f t="shared" si="41"/>
        <v>34.987200000000001</v>
      </c>
      <c r="AP250" s="126"/>
      <c r="AQ250" s="126"/>
      <c r="AR250" s="126"/>
      <c r="AS250" s="163">
        <f t="shared" si="44"/>
        <v>1167</v>
      </c>
      <c r="AT250" s="165" t="str">
        <f t="shared" si="47"/>
        <v>oname:hds_otype:lst_usecol:trgw-0-3-8_time:4230.5</v>
      </c>
      <c r="AU250" s="164">
        <f t="shared" si="47"/>
        <v>35.706923119999999</v>
      </c>
      <c r="AV250" s="126"/>
      <c r="AW250" s="154"/>
      <c r="AY250" s="4"/>
      <c r="AZ250" s="4"/>
    </row>
    <row r="251" spans="1:52" x14ac:dyDescent="0.25">
      <c r="A251" s="142"/>
      <c r="B251" s="142">
        <f>ROW()</f>
        <v>251</v>
      </c>
      <c r="C251" s="101"/>
      <c r="D251" s="161" t="s">
        <v>1714</v>
      </c>
      <c r="E251" s="154" t="s">
        <v>1076</v>
      </c>
      <c r="F251" s="154" t="s">
        <v>1075</v>
      </c>
      <c r="G251" s="160">
        <v>37.49118</v>
      </c>
      <c r="H251" s="160">
        <v>15</v>
      </c>
      <c r="I251" s="160">
        <v>50</v>
      </c>
      <c r="J251" s="159" t="s">
        <v>1074</v>
      </c>
      <c r="K251" s="158">
        <v>1</v>
      </c>
      <c r="L251" s="157">
        <v>0</v>
      </c>
      <c r="M251" s="148">
        <v>1</v>
      </c>
      <c r="N251" s="148"/>
      <c r="O251" s="148"/>
      <c r="P251" s="148"/>
      <c r="Q251" s="148"/>
      <c r="R251" s="4"/>
      <c r="S251" s="126"/>
      <c r="T251" s="126"/>
      <c r="U251" s="126"/>
      <c r="V251" s="126"/>
      <c r="W251" s="126"/>
      <c r="X251" s="126"/>
      <c r="Y251" s="148"/>
      <c r="Z251" s="148"/>
      <c r="AA251" s="148"/>
      <c r="AB251" s="8" t="str">
        <f t="shared" si="40"/>
        <v>pname:icstrtlayer1_inst:0_ptype:gr_pstyle:d_i:3_j:8_x:2125.00_y:9125.00_zone:1none</v>
      </c>
      <c r="AC251" s="152" t="s">
        <v>37</v>
      </c>
      <c r="AD251" s="126"/>
      <c r="AE251" s="126"/>
      <c r="AF251" s="126"/>
      <c r="AG251" s="126"/>
      <c r="AH251" s="156"/>
      <c r="AI251" s="156"/>
      <c r="AJ251" s="142"/>
      <c r="AK251" s="126"/>
      <c r="AL251" s="126"/>
      <c r="AM251" s="163">
        <f t="shared" si="42"/>
        <v>299</v>
      </c>
      <c r="AN251" s="162" t="str">
        <f t="shared" si="43"/>
        <v>pname:icstrtlayer1_inst:0_ptype:gr_pstyle:d_i:5_j:16_x:4125.00_y:8625.00_zone:1</v>
      </c>
      <c r="AO251" s="26">
        <f t="shared" si="41"/>
        <v>35.081490000000002</v>
      </c>
      <c r="AP251" s="126"/>
      <c r="AQ251" s="126"/>
      <c r="AR251" s="126"/>
      <c r="AS251" s="163">
        <f t="shared" si="44"/>
        <v>1168</v>
      </c>
      <c r="AT251" s="165" t="str">
        <f t="shared" si="47"/>
        <v>oname:hds_otype:lst_usecol:trgw-0-3-8_time:4261.5</v>
      </c>
      <c r="AU251" s="164">
        <f t="shared" si="47"/>
        <v>35.51953846</v>
      </c>
      <c r="AV251" s="126"/>
      <c r="AW251" s="154"/>
      <c r="AY251" s="4"/>
      <c r="AZ251" s="4"/>
    </row>
    <row r="252" spans="1:52" x14ac:dyDescent="0.25">
      <c r="A252" s="142"/>
      <c r="B252" s="142">
        <f>ROW()</f>
        <v>252</v>
      </c>
      <c r="C252" s="101"/>
      <c r="D252" s="161" t="s">
        <v>1713</v>
      </c>
      <c r="E252" s="154" t="s">
        <v>1076</v>
      </c>
      <c r="F252" s="154" t="s">
        <v>1075</v>
      </c>
      <c r="G252" s="160">
        <v>37.097859999999997</v>
      </c>
      <c r="H252" s="160">
        <v>15</v>
      </c>
      <c r="I252" s="160">
        <v>50</v>
      </c>
      <c r="J252" s="159" t="s">
        <v>1074</v>
      </c>
      <c r="K252" s="158">
        <v>1</v>
      </c>
      <c r="L252" s="157">
        <v>0</v>
      </c>
      <c r="M252" s="148">
        <v>1</v>
      </c>
      <c r="N252" s="148"/>
      <c r="O252" s="148"/>
      <c r="P252" s="148"/>
      <c r="Q252" s="148"/>
      <c r="R252" s="4"/>
      <c r="S252" s="126"/>
      <c r="T252" s="126"/>
      <c r="U252" s="126"/>
      <c r="V252" s="126"/>
      <c r="W252" s="126"/>
      <c r="X252" s="126"/>
      <c r="Y252" s="148"/>
      <c r="Z252" s="148"/>
      <c r="AA252" s="148"/>
      <c r="AB252" s="8" t="str">
        <f t="shared" si="40"/>
        <v>pname:icstrtlayer1_inst:0_ptype:gr_pstyle:d_i:3_j:9_x:2375.00_y:9125.00_zone:1none</v>
      </c>
      <c r="AC252" s="152" t="s">
        <v>37</v>
      </c>
      <c r="AD252" s="126"/>
      <c r="AE252" s="126"/>
      <c r="AF252" s="126"/>
      <c r="AG252" s="126"/>
      <c r="AH252" s="156"/>
      <c r="AI252" s="156"/>
      <c r="AJ252" s="142"/>
      <c r="AK252" s="126"/>
      <c r="AL252" s="126"/>
      <c r="AM252" s="163">
        <f t="shared" si="42"/>
        <v>300</v>
      </c>
      <c r="AN252" s="162" t="str">
        <f t="shared" si="43"/>
        <v>pname:icstrtlayer1_inst:0_ptype:gr_pstyle:d_i:5_j:17_x:4375.00_y:8625.00_zone:1</v>
      </c>
      <c r="AO252" s="26">
        <f t="shared" si="41"/>
        <v>35.138950000000001</v>
      </c>
      <c r="AP252" s="126"/>
      <c r="AQ252" s="126"/>
      <c r="AR252" s="126"/>
      <c r="AS252" s="163">
        <f t="shared" si="44"/>
        <v>1169</v>
      </c>
      <c r="AT252" s="165" t="str">
        <f t="shared" si="47"/>
        <v>oname:hds_otype:lst_usecol:trgw-0-3-8_time:4291.5</v>
      </c>
      <c r="AU252" s="164">
        <f t="shared" si="47"/>
        <v>35.304332879999997</v>
      </c>
      <c r="AV252" s="126"/>
      <c r="AW252" s="154"/>
      <c r="AY252" s="4"/>
      <c r="AZ252" s="4"/>
    </row>
    <row r="253" spans="1:52" x14ac:dyDescent="0.25">
      <c r="A253" s="142"/>
      <c r="B253" s="142">
        <f>ROW()</f>
        <v>253</v>
      </c>
      <c r="C253" s="101"/>
      <c r="D253" s="161" t="s">
        <v>1712</v>
      </c>
      <c r="E253" s="154" t="s">
        <v>1076</v>
      </c>
      <c r="F253" s="154" t="s">
        <v>1075</v>
      </c>
      <c r="G253" s="160">
        <v>36.761270000000003</v>
      </c>
      <c r="H253" s="160">
        <v>15</v>
      </c>
      <c r="I253" s="160">
        <v>50</v>
      </c>
      <c r="J253" s="159" t="s">
        <v>1074</v>
      </c>
      <c r="K253" s="158">
        <v>1</v>
      </c>
      <c r="L253" s="157">
        <v>0</v>
      </c>
      <c r="M253" s="148">
        <v>1</v>
      </c>
      <c r="N253" s="148"/>
      <c r="O253" s="148"/>
      <c r="P253" s="148"/>
      <c r="Q253" s="148"/>
      <c r="R253" s="4"/>
      <c r="S253" s="126"/>
      <c r="T253" s="126"/>
      <c r="U253" s="126"/>
      <c r="V253" s="126"/>
      <c r="W253" s="126"/>
      <c r="X253" s="126"/>
      <c r="Y253" s="148"/>
      <c r="Z253" s="148"/>
      <c r="AA253" s="148"/>
      <c r="AB253" s="8" t="str">
        <f t="shared" si="40"/>
        <v>pname:icstrtlayer1_inst:0_ptype:gr_pstyle:d_i:3_j:10_x:2625.00_y:9125.00_zone:1none</v>
      </c>
      <c r="AC253" s="152" t="s">
        <v>37</v>
      </c>
      <c r="AD253" s="126"/>
      <c r="AE253" s="126"/>
      <c r="AF253" s="126"/>
      <c r="AG253" s="126"/>
      <c r="AH253" s="156"/>
      <c r="AI253" s="156"/>
      <c r="AJ253" s="142"/>
      <c r="AK253" s="126"/>
      <c r="AL253" s="126"/>
      <c r="AM253" s="163">
        <f t="shared" si="42"/>
        <v>301</v>
      </c>
      <c r="AN253" s="162" t="str">
        <f t="shared" si="43"/>
        <v>pname:icstrtlayer1_inst:0_ptype:gr_pstyle:d_i:5_j:18_x:4625.00_y:8625.00_zone:1</v>
      </c>
      <c r="AO253" s="26">
        <f t="shared" si="41"/>
        <v>35.185319999999997</v>
      </c>
      <c r="AP253" s="126"/>
      <c r="AQ253" s="126"/>
      <c r="AR253" s="126"/>
      <c r="AS253" s="163">
        <f t="shared" si="44"/>
        <v>1170</v>
      </c>
      <c r="AT253" s="165" t="str">
        <f t="shared" si="47"/>
        <v>oname:hds_otype:lst_usecol:trgw-0-3-8_time:4322.5</v>
      </c>
      <c r="AU253" s="164">
        <f t="shared" si="47"/>
        <v>35.102916399999998</v>
      </c>
      <c r="AV253" s="126"/>
      <c r="AW253" s="154"/>
      <c r="AY253" s="4"/>
      <c r="AZ253" s="4"/>
    </row>
    <row r="254" spans="1:52" x14ac:dyDescent="0.25">
      <c r="A254" s="142"/>
      <c r="B254" s="142">
        <f>ROW()</f>
        <v>254</v>
      </c>
      <c r="C254" s="101"/>
      <c r="D254" s="161" t="s">
        <v>1711</v>
      </c>
      <c r="E254" s="154" t="s">
        <v>1076</v>
      </c>
      <c r="F254" s="160" t="s">
        <v>1075</v>
      </c>
      <c r="G254" s="160">
        <v>36.451500000000003</v>
      </c>
      <c r="H254" s="160">
        <v>15</v>
      </c>
      <c r="I254" s="160">
        <v>50</v>
      </c>
      <c r="J254" s="159" t="s">
        <v>1074</v>
      </c>
      <c r="K254" s="158">
        <v>1</v>
      </c>
      <c r="L254" s="157">
        <v>0</v>
      </c>
      <c r="M254" s="51">
        <v>1</v>
      </c>
      <c r="R254" s="4"/>
      <c r="S254" s="126"/>
      <c r="T254" s="126"/>
      <c r="U254" s="126"/>
      <c r="V254" s="126"/>
      <c r="W254" s="126"/>
      <c r="X254" s="126"/>
      <c r="AB254" s="8" t="str">
        <f t="shared" si="40"/>
        <v>pname:icstrtlayer1_inst:0_ptype:gr_pstyle:d_i:3_j:11_x:2875.00_y:9125.00_zone:1none</v>
      </c>
      <c r="AC254" s="152" t="s">
        <v>37</v>
      </c>
      <c r="AD254" s="126"/>
      <c r="AE254" s="126"/>
      <c r="AF254" s="126"/>
      <c r="AG254" s="126"/>
      <c r="AH254" s="156"/>
      <c r="AI254" s="156"/>
      <c r="AJ254" s="142"/>
      <c r="AK254" s="126"/>
      <c r="AL254" s="126"/>
      <c r="AM254" s="163">
        <f t="shared" si="42"/>
        <v>302</v>
      </c>
      <c r="AN254" s="162" t="str">
        <f t="shared" si="43"/>
        <v>pname:icstrtlayer1_inst:0_ptype:gr_pstyle:d_i:5_j:19_x:4875.00_y:8625.00_zone:1</v>
      </c>
      <c r="AO254" s="26">
        <f t="shared" si="41"/>
        <v>35.20973</v>
      </c>
      <c r="AP254" s="126"/>
      <c r="AQ254" s="126"/>
      <c r="AR254" s="126"/>
      <c r="AS254" s="163">
        <f t="shared" si="44"/>
        <v>1171</v>
      </c>
      <c r="AT254" s="165" t="str">
        <f t="shared" si="47"/>
        <v>oname:hds_otype:lst_usecol:trgw-0-3-8_time:4352.5</v>
      </c>
      <c r="AU254" s="164">
        <f t="shared" si="47"/>
        <v>34.976342279999997</v>
      </c>
      <c r="AV254" s="126"/>
      <c r="AW254" s="154"/>
      <c r="AY254" s="4"/>
      <c r="AZ254" s="4"/>
    </row>
    <row r="255" spans="1:52" x14ac:dyDescent="0.25">
      <c r="A255" s="142"/>
      <c r="B255" s="142">
        <f>ROW()</f>
        <v>255</v>
      </c>
      <c r="C255" s="101"/>
      <c r="D255" s="161" t="s">
        <v>1710</v>
      </c>
      <c r="E255" s="154" t="s">
        <v>1076</v>
      </c>
      <c r="F255" s="160" t="s">
        <v>1075</v>
      </c>
      <c r="G255" s="160">
        <v>36.12903</v>
      </c>
      <c r="H255" s="160">
        <v>15</v>
      </c>
      <c r="I255" s="160">
        <v>50</v>
      </c>
      <c r="J255" s="159" t="s">
        <v>1074</v>
      </c>
      <c r="K255" s="158">
        <v>1</v>
      </c>
      <c r="L255" s="157">
        <v>0</v>
      </c>
      <c r="M255" s="51">
        <v>1</v>
      </c>
      <c r="R255" s="4"/>
      <c r="S255" s="126"/>
      <c r="T255" s="126"/>
      <c r="U255" s="126"/>
      <c r="V255" s="126"/>
      <c r="W255" s="126"/>
      <c r="X255" s="126"/>
      <c r="AB255" s="8" t="str">
        <f t="shared" si="40"/>
        <v>pname:icstrtlayer1_inst:0_ptype:gr_pstyle:d_i:3_j:12_x:3125.00_y:9125.00_zone:1none</v>
      </c>
      <c r="AC255" s="152" t="s">
        <v>37</v>
      </c>
      <c r="AD255" s="126"/>
      <c r="AE255" s="126"/>
      <c r="AF255" s="126"/>
      <c r="AG255" s="126"/>
      <c r="AH255" s="156"/>
      <c r="AI255" s="156"/>
      <c r="AJ255" s="142"/>
      <c r="AK255" s="126"/>
      <c r="AL255" s="126"/>
      <c r="AM255" s="163">
        <f t="shared" si="42"/>
        <v>303</v>
      </c>
      <c r="AN255" s="162" t="str">
        <f t="shared" si="43"/>
        <v>pname:icstrtlayer1_inst:0_ptype:gr_pstyle:d_i:6_j:0_x:125.00_y:8375.00_zone:1</v>
      </c>
      <c r="AO255" s="26">
        <f t="shared" si="41"/>
        <v>39.697479999999999</v>
      </c>
      <c r="AP255" s="126"/>
      <c r="AQ255" s="126"/>
      <c r="AR255" s="126"/>
      <c r="AS255" s="163">
        <f t="shared" si="44"/>
        <v>1172</v>
      </c>
      <c r="AT255" s="165" t="str">
        <f t="shared" si="47"/>
        <v>oname:hds_otype:lst_usecol:trgw-0-3-8_time:4383.5</v>
      </c>
      <c r="AU255" s="164">
        <f t="shared" si="47"/>
        <v>34.990431579999999</v>
      </c>
      <c r="AV255" s="126"/>
      <c r="AW255" s="154"/>
      <c r="AY255" s="4"/>
      <c r="AZ255" s="4"/>
    </row>
    <row r="256" spans="1:52" x14ac:dyDescent="0.25">
      <c r="A256" s="142"/>
      <c r="B256" s="142">
        <f>ROW()</f>
        <v>256</v>
      </c>
      <c r="C256" s="101"/>
      <c r="D256" s="161" t="s">
        <v>1709</v>
      </c>
      <c r="E256" s="154" t="s">
        <v>1076</v>
      </c>
      <c r="F256" s="160" t="s">
        <v>1075</v>
      </c>
      <c r="G256" s="160">
        <v>35.797640000000001</v>
      </c>
      <c r="H256" s="160">
        <v>15</v>
      </c>
      <c r="I256" s="160">
        <v>50</v>
      </c>
      <c r="J256" s="159" t="s">
        <v>1074</v>
      </c>
      <c r="K256" s="158">
        <v>1</v>
      </c>
      <c r="L256" s="157">
        <v>0</v>
      </c>
      <c r="M256" s="51">
        <v>1</v>
      </c>
      <c r="R256" s="4"/>
      <c r="S256" s="126"/>
      <c r="T256" s="126"/>
      <c r="U256" s="126"/>
      <c r="V256" s="126"/>
      <c r="W256" s="126"/>
      <c r="X256" s="126"/>
      <c r="AB256" s="8" t="str">
        <f t="shared" si="40"/>
        <v>pname:icstrtlayer1_inst:0_ptype:gr_pstyle:d_i:3_j:13_x:3375.00_y:9125.00_zone:1none</v>
      </c>
      <c r="AC256" s="152" t="s">
        <v>37</v>
      </c>
      <c r="AD256" s="126"/>
      <c r="AE256" s="126"/>
      <c r="AF256" s="126"/>
      <c r="AG256" s="126"/>
      <c r="AH256" s="156"/>
      <c r="AI256" s="156"/>
      <c r="AJ256" s="142"/>
      <c r="AK256" s="126"/>
      <c r="AL256" s="126"/>
      <c r="AM256" s="163">
        <f t="shared" si="42"/>
        <v>304</v>
      </c>
      <c r="AN256" s="162" t="str">
        <f t="shared" si="43"/>
        <v>pname:icstrtlayer1_inst:0_ptype:gr_pstyle:d_i:6_j:1_x:375.00_y:8375.00_zone:1</v>
      </c>
      <c r="AO256" s="26">
        <f t="shared" si="41"/>
        <v>39.62867</v>
      </c>
      <c r="AP256" s="126"/>
      <c r="AQ256" s="126"/>
      <c r="AR256" s="126"/>
      <c r="AS256" s="163">
        <f t="shared" si="44"/>
        <v>1173</v>
      </c>
      <c r="AT256" s="165" t="str">
        <f t="shared" si="47"/>
        <v>oname:hds_otype:lst_usecol:trgw-0-33-7_time:3652.5</v>
      </c>
      <c r="AU256" s="164">
        <f t="shared" si="47"/>
        <v>34.63615755</v>
      </c>
      <c r="AV256" s="126"/>
      <c r="AW256" s="154"/>
      <c r="AY256" s="4"/>
      <c r="AZ256" s="4"/>
    </row>
    <row r="257" spans="1:52" x14ac:dyDescent="0.25">
      <c r="A257" s="142"/>
      <c r="B257" s="142">
        <f>ROW()</f>
        <v>257</v>
      </c>
      <c r="C257" s="101"/>
      <c r="D257" s="161" t="s">
        <v>1708</v>
      </c>
      <c r="E257" s="154" t="s">
        <v>1076</v>
      </c>
      <c r="F257" s="160" t="s">
        <v>1075</v>
      </c>
      <c r="G257" s="160">
        <v>35.445529999999998</v>
      </c>
      <c r="H257" s="160">
        <v>15</v>
      </c>
      <c r="I257" s="160">
        <v>50</v>
      </c>
      <c r="J257" s="159" t="s">
        <v>1074</v>
      </c>
      <c r="K257" s="158">
        <v>1</v>
      </c>
      <c r="L257" s="157">
        <v>0</v>
      </c>
      <c r="M257" s="51">
        <v>1</v>
      </c>
      <c r="R257" s="4"/>
      <c r="S257" s="126"/>
      <c r="T257" s="126"/>
      <c r="U257" s="126"/>
      <c r="V257" s="126"/>
      <c r="W257" s="126"/>
      <c r="X257" s="126"/>
      <c r="AB257" s="8" t="str">
        <f t="shared" ref="AB257:AB320" si="48">_xlfn.CONCAT(C257,D257,E257)</f>
        <v>pname:icstrtlayer1_inst:0_ptype:gr_pstyle:d_i:3_j:14_x:3625.00_y:9125.00_zone:1none</v>
      </c>
      <c r="AC257" s="152" t="s">
        <v>37</v>
      </c>
      <c r="AD257" s="126"/>
      <c r="AE257" s="126"/>
      <c r="AF257" s="126"/>
      <c r="AG257" s="126"/>
      <c r="AH257" s="156"/>
      <c r="AI257" s="156"/>
      <c r="AJ257" s="142"/>
      <c r="AK257" s="126"/>
      <c r="AL257" s="126"/>
      <c r="AM257" s="163">
        <f t="shared" si="42"/>
        <v>305</v>
      </c>
      <c r="AN257" s="162" t="str">
        <f t="shared" si="43"/>
        <v>pname:icstrtlayer1_inst:0_ptype:gr_pstyle:d_i:6_j:2_x:625.00_y:8375.00_zone:1</v>
      </c>
      <c r="AO257" s="26">
        <f t="shared" si="41"/>
        <v>39.488930000000003</v>
      </c>
      <c r="AP257" s="126"/>
      <c r="AQ257" s="126"/>
      <c r="AR257" s="126"/>
      <c r="AS257" s="163">
        <f t="shared" si="44"/>
        <v>1174</v>
      </c>
      <c r="AT257" s="165" t="str">
        <f t="shared" si="47"/>
        <v>oname:hds_otype:lst_usecol:trgw-0-33-7_time:3683.5</v>
      </c>
      <c r="AU257" s="164">
        <f t="shared" si="47"/>
        <v>34.604404049999999</v>
      </c>
      <c r="AV257" s="126"/>
      <c r="AW257" s="154"/>
      <c r="AY257" s="4"/>
      <c r="AZ257" s="4"/>
    </row>
    <row r="258" spans="1:52" x14ac:dyDescent="0.25">
      <c r="A258" s="142"/>
      <c r="B258" s="142">
        <f>ROW()</f>
        <v>258</v>
      </c>
      <c r="C258" s="101"/>
      <c r="D258" s="161" t="s">
        <v>1707</v>
      </c>
      <c r="E258" s="154" t="s">
        <v>1076</v>
      </c>
      <c r="F258" s="160" t="s">
        <v>1075</v>
      </c>
      <c r="G258" s="160">
        <v>35.046570000000003</v>
      </c>
      <c r="H258" s="160">
        <v>15</v>
      </c>
      <c r="I258" s="160">
        <v>50</v>
      </c>
      <c r="J258" s="159" t="s">
        <v>1074</v>
      </c>
      <c r="K258" s="158">
        <v>1</v>
      </c>
      <c r="L258" s="157">
        <v>0</v>
      </c>
      <c r="M258" s="51">
        <v>1</v>
      </c>
      <c r="R258" s="4"/>
      <c r="S258" s="126"/>
      <c r="T258" s="126"/>
      <c r="U258" s="126"/>
      <c r="V258" s="126"/>
      <c r="W258" s="126"/>
      <c r="X258" s="126"/>
      <c r="AB258" s="8" t="str">
        <f t="shared" si="48"/>
        <v>pname:icstrtlayer1_inst:0_ptype:gr_pstyle:d_i:3_j:15_x:3875.00_y:9125.00_zone:1none</v>
      </c>
      <c r="AC258" s="152" t="s">
        <v>37</v>
      </c>
      <c r="AD258" s="126"/>
      <c r="AE258" s="126"/>
      <c r="AF258" s="126"/>
      <c r="AG258" s="126"/>
      <c r="AH258" s="156"/>
      <c r="AI258" s="156"/>
      <c r="AJ258" s="142"/>
      <c r="AK258" s="126"/>
      <c r="AL258" s="126"/>
      <c r="AM258" s="163">
        <f t="shared" si="42"/>
        <v>306</v>
      </c>
      <c r="AN258" s="162" t="str">
        <f t="shared" si="43"/>
        <v>pname:icstrtlayer1_inst:0_ptype:gr_pstyle:d_i:6_j:3_x:875.00_y:8375.00_zone:1</v>
      </c>
      <c r="AO258" s="26">
        <f t="shared" si="41"/>
        <v>39.237450000000003</v>
      </c>
      <c r="AP258" s="126"/>
      <c r="AQ258" s="126"/>
      <c r="AR258" s="126"/>
      <c r="AS258" s="163">
        <f t="shared" si="44"/>
        <v>1175</v>
      </c>
      <c r="AT258" s="165" t="str">
        <f t="shared" si="47"/>
        <v>oname:hds_otype:lst_usecol:trgw-0-33-7_time:3712.5</v>
      </c>
      <c r="AU258" s="164">
        <f t="shared" si="47"/>
        <v>34.654121269999997</v>
      </c>
      <c r="AV258" s="126"/>
      <c r="AW258" s="154"/>
      <c r="AY258" s="4"/>
      <c r="AZ258" s="4"/>
    </row>
    <row r="259" spans="1:52" x14ac:dyDescent="0.25">
      <c r="A259" s="142"/>
      <c r="B259" s="142">
        <f>ROW()</f>
        <v>259</v>
      </c>
      <c r="C259" s="101"/>
      <c r="D259" s="161" t="s">
        <v>1706</v>
      </c>
      <c r="E259" s="154" t="s">
        <v>1076</v>
      </c>
      <c r="F259" s="160" t="s">
        <v>1075</v>
      </c>
      <c r="G259" s="160">
        <v>35.160870000000003</v>
      </c>
      <c r="H259" s="160">
        <v>15</v>
      </c>
      <c r="I259" s="160">
        <v>50</v>
      </c>
      <c r="J259" s="159" t="s">
        <v>1074</v>
      </c>
      <c r="K259" s="158">
        <v>1</v>
      </c>
      <c r="L259" s="157">
        <v>0</v>
      </c>
      <c r="M259" s="51">
        <v>1</v>
      </c>
      <c r="R259" s="4"/>
      <c r="S259" s="126"/>
      <c r="T259" s="126"/>
      <c r="U259" s="126"/>
      <c r="V259" s="126"/>
      <c r="W259" s="126"/>
      <c r="X259" s="126"/>
      <c r="AB259" s="8" t="str">
        <f t="shared" si="48"/>
        <v>pname:icstrtlayer1_inst:0_ptype:gr_pstyle:d_i:3_j:16_x:4125.00_y:9125.00_zone:1none</v>
      </c>
      <c r="AC259" s="152" t="s">
        <v>37</v>
      </c>
      <c r="AD259" s="126"/>
      <c r="AE259" s="126"/>
      <c r="AF259" s="126"/>
      <c r="AG259" s="126"/>
      <c r="AH259" s="156"/>
      <c r="AI259" s="156"/>
      <c r="AJ259" s="142"/>
      <c r="AK259" s="126"/>
      <c r="AL259" s="126"/>
      <c r="AM259" s="163">
        <f t="shared" si="42"/>
        <v>307</v>
      </c>
      <c r="AN259" s="162" t="str">
        <f t="shared" si="43"/>
        <v>pname:icstrtlayer1_inst:0_ptype:gr_pstyle:d_i:6_j:4_x:1125.00_y:8375.00_zone:1</v>
      </c>
      <c r="AO259" s="26">
        <f t="shared" si="41"/>
        <v>38.931130000000003</v>
      </c>
      <c r="AP259" s="126"/>
      <c r="AQ259" s="126"/>
      <c r="AR259" s="126"/>
      <c r="AS259" s="163">
        <f t="shared" si="44"/>
        <v>1176</v>
      </c>
      <c r="AT259" s="165" t="str">
        <f t="shared" si="47"/>
        <v>oname:hds_otype:lst_usecol:trgw-0-33-7_time:3743.5</v>
      </c>
      <c r="AU259" s="164">
        <f t="shared" si="47"/>
        <v>34.754157169999999</v>
      </c>
      <c r="AV259" s="126"/>
      <c r="AW259" s="154"/>
      <c r="AY259" s="4"/>
      <c r="AZ259" s="4"/>
    </row>
    <row r="260" spans="1:52" x14ac:dyDescent="0.25">
      <c r="A260" s="142"/>
      <c r="B260" s="142">
        <f>ROW()</f>
        <v>260</v>
      </c>
      <c r="C260" s="101"/>
      <c r="D260" s="161" t="s">
        <v>1705</v>
      </c>
      <c r="E260" s="154" t="s">
        <v>1076</v>
      </c>
      <c r="F260" s="160" t="s">
        <v>1075</v>
      </c>
      <c r="G260" s="160">
        <v>35.224339999999998</v>
      </c>
      <c r="H260" s="160">
        <v>15</v>
      </c>
      <c r="I260" s="160">
        <v>50</v>
      </c>
      <c r="J260" s="159" t="s">
        <v>1074</v>
      </c>
      <c r="K260" s="158">
        <v>1</v>
      </c>
      <c r="L260" s="157">
        <v>0</v>
      </c>
      <c r="M260" s="51">
        <v>1</v>
      </c>
      <c r="R260" s="4"/>
      <c r="S260" s="126"/>
      <c r="T260" s="126"/>
      <c r="U260" s="126"/>
      <c r="V260" s="126"/>
      <c r="W260" s="126"/>
      <c r="X260" s="126"/>
      <c r="AB260" s="8" t="str">
        <f t="shared" si="48"/>
        <v>pname:icstrtlayer1_inst:0_ptype:gr_pstyle:d_i:3_j:17_x:4375.00_y:9125.00_zone:1none</v>
      </c>
      <c r="AC260" s="152" t="s">
        <v>37</v>
      </c>
      <c r="AD260" s="126"/>
      <c r="AE260" s="126"/>
      <c r="AF260" s="126"/>
      <c r="AG260" s="126"/>
      <c r="AH260" s="156"/>
      <c r="AI260" s="156"/>
      <c r="AJ260" s="142"/>
      <c r="AK260" s="126"/>
      <c r="AL260" s="126"/>
      <c r="AM260" s="163">
        <f t="shared" si="42"/>
        <v>308</v>
      </c>
      <c r="AN260" s="162" t="str">
        <f t="shared" si="43"/>
        <v>pname:icstrtlayer1_inst:0_ptype:gr_pstyle:d_i:6_j:5_x:1375.00_y:8375.00_zone:1</v>
      </c>
      <c r="AO260" s="26">
        <f t="shared" si="41"/>
        <v>38.526780000000002</v>
      </c>
      <c r="AP260" s="126"/>
      <c r="AQ260" s="126"/>
      <c r="AR260" s="126"/>
      <c r="AS260" s="163">
        <f t="shared" si="44"/>
        <v>1177</v>
      </c>
      <c r="AT260" s="165" t="str">
        <f t="shared" si="47"/>
        <v>oname:hds_otype:lst_usecol:trgw-0-33-7_time:3773.5</v>
      </c>
      <c r="AU260" s="164">
        <f t="shared" si="47"/>
        <v>34.844029880000001</v>
      </c>
      <c r="AV260" s="126"/>
      <c r="AW260" s="154"/>
      <c r="AY260" s="4"/>
      <c r="AZ260" s="4"/>
    </row>
    <row r="261" spans="1:52" x14ac:dyDescent="0.25">
      <c r="A261" s="142"/>
      <c r="B261" s="142">
        <f>ROW()</f>
        <v>261</v>
      </c>
      <c r="C261" s="101"/>
      <c r="D261" s="161" t="s">
        <v>1704</v>
      </c>
      <c r="E261" s="154" t="s">
        <v>1076</v>
      </c>
      <c r="F261" s="160" t="s">
        <v>1075</v>
      </c>
      <c r="G261" s="160">
        <v>35.268999999999998</v>
      </c>
      <c r="H261" s="160">
        <v>15</v>
      </c>
      <c r="I261" s="160">
        <v>50</v>
      </c>
      <c r="J261" s="159" t="s">
        <v>1074</v>
      </c>
      <c r="K261" s="158">
        <v>1</v>
      </c>
      <c r="L261" s="157">
        <v>0</v>
      </c>
      <c r="M261" s="51">
        <v>1</v>
      </c>
      <c r="R261" s="4"/>
      <c r="S261" s="126"/>
      <c r="T261" s="126"/>
      <c r="U261" s="126"/>
      <c r="V261" s="126"/>
      <c r="W261" s="126"/>
      <c r="X261" s="126"/>
      <c r="AB261" s="8" t="str">
        <f t="shared" si="48"/>
        <v>pname:icstrtlayer1_inst:0_ptype:gr_pstyle:d_i:3_j:18_x:4625.00_y:9125.00_zone:1none</v>
      </c>
      <c r="AC261" s="152" t="s">
        <v>37</v>
      </c>
      <c r="AD261" s="126"/>
      <c r="AE261" s="126"/>
      <c r="AF261" s="126"/>
      <c r="AG261" s="126"/>
      <c r="AH261" s="156"/>
      <c r="AI261" s="156"/>
      <c r="AJ261" s="142"/>
      <c r="AK261" s="126"/>
      <c r="AL261" s="126"/>
      <c r="AM261" s="163">
        <f t="shared" si="42"/>
        <v>309</v>
      </c>
      <c r="AN261" s="162" t="str">
        <f t="shared" si="43"/>
        <v>pname:icstrtlayer1_inst:0_ptype:gr_pstyle:d_i:6_j:6_x:1625.00_y:8375.00_zone:1</v>
      </c>
      <c r="AO261" s="26">
        <f t="shared" ref="AO261:AO324" si="49">IF(ISNUMBER($AM261),INDEX($C$1:$AB$2294,$AM261,AO$4),"")</f>
        <v>38.121310000000001</v>
      </c>
      <c r="AP261" s="126"/>
      <c r="AQ261" s="126"/>
      <c r="AR261" s="126"/>
      <c r="AS261" s="163">
        <f t="shared" si="44"/>
        <v>1178</v>
      </c>
      <c r="AT261" s="165" t="str">
        <f t="shared" si="47"/>
        <v>oname:hds_otype:lst_usecol:trgw-0-33-7_time:3804.5</v>
      </c>
      <c r="AU261" s="164">
        <f t="shared" si="47"/>
        <v>34.880142710000001</v>
      </c>
      <c r="AV261" s="126"/>
      <c r="AW261" s="154"/>
      <c r="AY261" s="4"/>
      <c r="AZ261" s="4"/>
    </row>
    <row r="262" spans="1:52" x14ac:dyDescent="0.25">
      <c r="A262" s="142"/>
      <c r="B262" s="142">
        <f>ROW()</f>
        <v>262</v>
      </c>
      <c r="C262" s="101"/>
      <c r="D262" s="161" t="s">
        <v>1703</v>
      </c>
      <c r="E262" s="154" t="s">
        <v>1076</v>
      </c>
      <c r="F262" s="160" t="s">
        <v>1075</v>
      </c>
      <c r="G262" s="160">
        <v>35.291600000000003</v>
      </c>
      <c r="H262" s="160">
        <v>15</v>
      </c>
      <c r="I262" s="160">
        <v>50</v>
      </c>
      <c r="J262" s="159" t="s">
        <v>1074</v>
      </c>
      <c r="K262" s="158">
        <v>1</v>
      </c>
      <c r="L262" s="157">
        <v>0</v>
      </c>
      <c r="M262" s="51">
        <v>1</v>
      </c>
      <c r="R262" s="4"/>
      <c r="S262" s="126"/>
      <c r="T262" s="126"/>
      <c r="U262" s="126"/>
      <c r="V262" s="126"/>
      <c r="W262" s="126"/>
      <c r="X262" s="126"/>
      <c r="AB262" s="8" t="str">
        <f t="shared" si="48"/>
        <v>pname:icstrtlayer1_inst:0_ptype:gr_pstyle:d_i:3_j:19_x:4875.00_y:9125.00_zone:1none</v>
      </c>
      <c r="AC262" s="152" t="s">
        <v>37</v>
      </c>
      <c r="AD262" s="126"/>
      <c r="AE262" s="126"/>
      <c r="AF262" s="126"/>
      <c r="AG262" s="126"/>
      <c r="AH262" s="156"/>
      <c r="AI262" s="156"/>
      <c r="AJ262" s="142"/>
      <c r="AK262" s="126"/>
      <c r="AL262" s="126"/>
      <c r="AM262" s="163">
        <f t="shared" ref="AM262:AM325" si="50">IF(AM261="","",IF(AM261+1&lt;=$AH$7,AM261+1,""))</f>
        <v>310</v>
      </c>
      <c r="AN262" s="162" t="str">
        <f t="shared" ref="AN262:AN325" si="51">IF(ISNUMBER($AM262),INDEX($C$1:$AB$2294,$AM262,AN$4),"")</f>
        <v>pname:icstrtlayer1_inst:0_ptype:gr_pstyle:d_i:6_j:7_x:1875.00_y:8375.00_zone:1</v>
      </c>
      <c r="AO262" s="26">
        <f t="shared" si="49"/>
        <v>37.62715</v>
      </c>
      <c r="AP262" s="126"/>
      <c r="AQ262" s="126"/>
      <c r="AR262" s="126"/>
      <c r="AS262" s="163">
        <f t="shared" ref="AS262:AS325" si="52">IF(AS261="","",IF(AS261+1&lt;=$AH$9,AS261+1,""))</f>
        <v>1179</v>
      </c>
      <c r="AT262" s="165" t="str">
        <f t="shared" si="47"/>
        <v>oname:hds_otype:lst_usecol:trgw-0-33-7_time:3834.5</v>
      </c>
      <c r="AU262" s="164">
        <f t="shared" si="47"/>
        <v>34.831683130000002</v>
      </c>
      <c r="AV262" s="126"/>
      <c r="AW262" s="154"/>
      <c r="AY262" s="4"/>
      <c r="AZ262" s="4"/>
    </row>
    <row r="263" spans="1:52" x14ac:dyDescent="0.25">
      <c r="A263" s="142"/>
      <c r="B263" s="142">
        <f>ROW()</f>
        <v>263</v>
      </c>
      <c r="C263" s="101"/>
      <c r="D263" s="161" t="s">
        <v>1702</v>
      </c>
      <c r="E263" s="154" t="s">
        <v>1076</v>
      </c>
      <c r="F263" s="160" t="s">
        <v>1075</v>
      </c>
      <c r="G263" s="160">
        <v>39.563229999999997</v>
      </c>
      <c r="H263" s="160">
        <v>15</v>
      </c>
      <c r="I263" s="160">
        <v>50</v>
      </c>
      <c r="J263" s="159" t="s">
        <v>1074</v>
      </c>
      <c r="K263" s="158">
        <v>1</v>
      </c>
      <c r="L263" s="157">
        <v>0</v>
      </c>
      <c r="M263" s="51">
        <v>1</v>
      </c>
      <c r="R263" s="4"/>
      <c r="S263" s="126"/>
      <c r="T263" s="126"/>
      <c r="U263" s="126"/>
      <c r="V263" s="126"/>
      <c r="W263" s="126"/>
      <c r="X263" s="126"/>
      <c r="AB263" s="8" t="str">
        <f t="shared" si="48"/>
        <v>pname:icstrtlayer1_inst:0_ptype:gr_pstyle:d_i:4_j:0_x:125.00_y:8875.00_zone:1none</v>
      </c>
      <c r="AC263" s="152" t="s">
        <v>37</v>
      </c>
      <c r="AD263" s="126"/>
      <c r="AE263" s="126"/>
      <c r="AF263" s="126"/>
      <c r="AG263" s="126"/>
      <c r="AH263" s="156"/>
      <c r="AI263" s="156"/>
      <c r="AJ263" s="142"/>
      <c r="AK263" s="126"/>
      <c r="AL263" s="126"/>
      <c r="AM263" s="163">
        <f t="shared" si="50"/>
        <v>311</v>
      </c>
      <c r="AN263" s="162" t="str">
        <f t="shared" si="51"/>
        <v>pname:icstrtlayer1_inst:0_ptype:gr_pstyle:d_i:6_j:8_x:2125.00_y:8375.00_zone:1</v>
      </c>
      <c r="AO263" s="26">
        <f t="shared" si="49"/>
        <v>37.205889999999997</v>
      </c>
      <c r="AP263" s="126"/>
      <c r="AQ263" s="126"/>
      <c r="AR263" s="126"/>
      <c r="AS263" s="163">
        <f t="shared" si="52"/>
        <v>1180</v>
      </c>
      <c r="AT263" s="165" t="str">
        <f t="shared" si="47"/>
        <v>oname:hds_otype:lst_usecol:trgw-0-33-7_time:3865.5</v>
      </c>
      <c r="AU263" s="164">
        <f t="shared" si="47"/>
        <v>34.693317100000002</v>
      </c>
      <c r="AV263" s="126"/>
      <c r="AW263" s="154"/>
      <c r="AY263" s="4"/>
      <c r="AZ263" s="4"/>
    </row>
    <row r="264" spans="1:52" x14ac:dyDescent="0.25">
      <c r="A264" s="142"/>
      <c r="B264" s="142">
        <f>ROW()</f>
        <v>264</v>
      </c>
      <c r="C264" s="101"/>
      <c r="D264" s="161" t="s">
        <v>1701</v>
      </c>
      <c r="E264" s="154" t="s">
        <v>1076</v>
      </c>
      <c r="F264" s="154" t="s">
        <v>1075</v>
      </c>
      <c r="G264" s="160">
        <v>39.483719999999998</v>
      </c>
      <c r="H264" s="160">
        <v>15</v>
      </c>
      <c r="I264" s="160">
        <v>50</v>
      </c>
      <c r="J264" s="159" t="s">
        <v>1074</v>
      </c>
      <c r="K264" s="158">
        <v>1</v>
      </c>
      <c r="L264" s="157">
        <v>0</v>
      </c>
      <c r="M264" s="148">
        <v>1</v>
      </c>
      <c r="N264" s="148"/>
      <c r="O264" s="148"/>
      <c r="P264" s="148"/>
      <c r="Q264" s="148"/>
      <c r="R264" s="4"/>
      <c r="S264" s="126"/>
      <c r="T264" s="126"/>
      <c r="U264" s="126"/>
      <c r="V264" s="126"/>
      <c r="W264" s="126"/>
      <c r="X264" s="126"/>
      <c r="Y264" s="148"/>
      <c r="Z264" s="148"/>
      <c r="AA264" s="148"/>
      <c r="AB264" s="8" t="str">
        <f t="shared" si="48"/>
        <v>pname:icstrtlayer1_inst:0_ptype:gr_pstyle:d_i:4_j:1_x:375.00_y:8875.00_zone:1none</v>
      </c>
      <c r="AC264" s="152" t="s">
        <v>37</v>
      </c>
      <c r="AD264" s="126"/>
      <c r="AE264" s="126"/>
      <c r="AF264" s="126"/>
      <c r="AG264" s="126"/>
      <c r="AH264" s="156"/>
      <c r="AI264" s="156"/>
      <c r="AJ264" s="142"/>
      <c r="AK264" s="126"/>
      <c r="AL264" s="126"/>
      <c r="AM264" s="163">
        <f t="shared" si="50"/>
        <v>312</v>
      </c>
      <c r="AN264" s="162" t="str">
        <f t="shared" si="51"/>
        <v>pname:icstrtlayer1_inst:0_ptype:gr_pstyle:d_i:6_j:9_x:2375.00_y:8375.00_zone:1</v>
      </c>
      <c r="AO264" s="26">
        <f t="shared" si="49"/>
        <v>36.786149999999999</v>
      </c>
      <c r="AP264" s="126"/>
      <c r="AQ264" s="126"/>
      <c r="AR264" s="126"/>
      <c r="AS264" s="163">
        <f t="shared" si="52"/>
        <v>1181</v>
      </c>
      <c r="AT264" s="165" t="str">
        <f t="shared" si="47"/>
        <v>oname:hds_otype:lst_usecol:trgw-0-33-7_time:3896.5</v>
      </c>
      <c r="AU264" s="164">
        <f t="shared" si="47"/>
        <v>34.49367616</v>
      </c>
      <c r="AV264" s="126"/>
      <c r="AW264" s="154"/>
      <c r="AY264" s="4"/>
      <c r="AZ264" s="4"/>
    </row>
    <row r="265" spans="1:52" x14ac:dyDescent="0.25">
      <c r="A265" s="142"/>
      <c r="B265" s="142">
        <f>ROW()</f>
        <v>265</v>
      </c>
      <c r="C265" s="101"/>
      <c r="D265" s="161" t="s">
        <v>1700</v>
      </c>
      <c r="E265" s="154" t="s">
        <v>1076</v>
      </c>
      <c r="F265" s="154" t="s">
        <v>1075</v>
      </c>
      <c r="G265" s="160">
        <v>39.326430000000002</v>
      </c>
      <c r="H265" s="160">
        <v>15</v>
      </c>
      <c r="I265" s="160">
        <v>50</v>
      </c>
      <c r="J265" s="159" t="s">
        <v>1074</v>
      </c>
      <c r="K265" s="158">
        <v>1</v>
      </c>
      <c r="L265" s="157">
        <v>0</v>
      </c>
      <c r="M265" s="148">
        <v>1</v>
      </c>
      <c r="N265" s="148"/>
      <c r="O265" s="148"/>
      <c r="P265" s="148"/>
      <c r="Q265" s="148"/>
      <c r="R265" s="4"/>
      <c r="S265" s="126"/>
      <c r="T265" s="126"/>
      <c r="U265" s="126"/>
      <c r="V265" s="126"/>
      <c r="W265" s="126"/>
      <c r="X265" s="126"/>
      <c r="Y265" s="148"/>
      <c r="Z265" s="148"/>
      <c r="AA265" s="148"/>
      <c r="AB265" s="8" t="str">
        <f t="shared" si="48"/>
        <v>pname:icstrtlayer1_inst:0_ptype:gr_pstyle:d_i:4_j:2_x:625.00_y:8875.00_zone:1none</v>
      </c>
      <c r="AC265" s="152" t="s">
        <v>37</v>
      </c>
      <c r="AD265" s="126"/>
      <c r="AE265" s="126"/>
      <c r="AF265" s="126"/>
      <c r="AG265" s="126"/>
      <c r="AH265" s="156"/>
      <c r="AI265" s="156"/>
      <c r="AJ265" s="142"/>
      <c r="AK265" s="126"/>
      <c r="AL265" s="126"/>
      <c r="AM265" s="163">
        <f t="shared" si="50"/>
        <v>313</v>
      </c>
      <c r="AN265" s="162" t="str">
        <f t="shared" si="51"/>
        <v>pname:icstrtlayer1_inst:0_ptype:gr_pstyle:d_i:6_j:10_x:2625.00_y:8375.00_zone:1</v>
      </c>
      <c r="AO265" s="26">
        <f t="shared" si="49"/>
        <v>36.460459999999998</v>
      </c>
      <c r="AP265" s="126"/>
      <c r="AQ265" s="126"/>
      <c r="AR265" s="126"/>
      <c r="AS265" s="163">
        <f t="shared" si="52"/>
        <v>1182</v>
      </c>
      <c r="AT265" s="165" t="str">
        <f t="shared" si="47"/>
        <v>oname:hds_otype:lst_usecol:trgw-0-33-7_time:3926.5</v>
      </c>
      <c r="AU265" s="164">
        <f t="shared" si="47"/>
        <v>34.281376340000001</v>
      </c>
      <c r="AV265" s="126"/>
      <c r="AW265" s="154"/>
      <c r="AY265" s="4"/>
      <c r="AZ265" s="4"/>
    </row>
    <row r="266" spans="1:52" x14ac:dyDescent="0.25">
      <c r="A266" s="142"/>
      <c r="B266" s="142">
        <f>ROW()</f>
        <v>266</v>
      </c>
      <c r="C266" s="101"/>
      <c r="D266" s="161" t="s">
        <v>1699</v>
      </c>
      <c r="E266" s="154" t="s">
        <v>1076</v>
      </c>
      <c r="F266" s="154" t="s">
        <v>1075</v>
      </c>
      <c r="G266" s="160">
        <v>39.099170000000001</v>
      </c>
      <c r="H266" s="160">
        <v>15</v>
      </c>
      <c r="I266" s="160">
        <v>50</v>
      </c>
      <c r="J266" s="159" t="s">
        <v>1074</v>
      </c>
      <c r="K266" s="158">
        <v>1</v>
      </c>
      <c r="L266" s="157">
        <v>0</v>
      </c>
      <c r="M266" s="148">
        <v>1</v>
      </c>
      <c r="N266" s="148"/>
      <c r="O266" s="148"/>
      <c r="P266" s="148"/>
      <c r="Q266" s="148"/>
      <c r="R266" s="4"/>
      <c r="S266" s="126"/>
      <c r="T266" s="126"/>
      <c r="U266" s="126"/>
      <c r="V266" s="126"/>
      <c r="W266" s="126"/>
      <c r="X266" s="126"/>
      <c r="Y266" s="148"/>
      <c r="Z266" s="148"/>
      <c r="AA266" s="148"/>
      <c r="AB266" s="8" t="str">
        <f t="shared" si="48"/>
        <v>pname:icstrtlayer1_inst:0_ptype:gr_pstyle:d_i:4_j:3_x:875.00_y:8875.00_zone:1none</v>
      </c>
      <c r="AC266" s="152" t="s">
        <v>37</v>
      </c>
      <c r="AD266" s="126"/>
      <c r="AE266" s="126"/>
      <c r="AF266" s="126"/>
      <c r="AG266" s="126"/>
      <c r="AH266" s="156"/>
      <c r="AI266" s="156"/>
      <c r="AJ266" s="142"/>
      <c r="AK266" s="126"/>
      <c r="AL266" s="126"/>
      <c r="AM266" s="163">
        <f t="shared" si="50"/>
        <v>314</v>
      </c>
      <c r="AN266" s="162" t="str">
        <f t="shared" si="51"/>
        <v>pname:icstrtlayer1_inst:0_ptype:gr_pstyle:d_i:6_j:11_x:2875.00_y:8375.00_zone:1</v>
      </c>
      <c r="AO266" s="26">
        <f t="shared" si="49"/>
        <v>36.187100000000001</v>
      </c>
      <c r="AP266" s="126"/>
      <c r="AQ266" s="126"/>
      <c r="AR266" s="126"/>
      <c r="AS266" s="163">
        <f t="shared" si="52"/>
        <v>1183</v>
      </c>
      <c r="AT266" s="165" t="str">
        <f t="shared" ref="AT266:AU285" si="53">IF(ISNUMBER($AS266),INDEX($C$1:$AB$40000,$AS266,AT$4),"")</f>
        <v>oname:hds_otype:lst_usecol:trgw-0-33-7_time:3957.5</v>
      </c>
      <c r="AU266" s="164">
        <f t="shared" si="53"/>
        <v>34.093323439999999</v>
      </c>
      <c r="AV266" s="126"/>
      <c r="AW266" s="154"/>
      <c r="AY266" s="4"/>
      <c r="AZ266" s="4"/>
    </row>
    <row r="267" spans="1:52" x14ac:dyDescent="0.25">
      <c r="A267" s="142"/>
      <c r="B267" s="142">
        <f>ROW()</f>
        <v>267</v>
      </c>
      <c r="C267" s="101"/>
      <c r="D267" s="161" t="s">
        <v>1698</v>
      </c>
      <c r="E267" s="154" t="s">
        <v>1076</v>
      </c>
      <c r="F267" s="154" t="s">
        <v>1075</v>
      </c>
      <c r="G267" s="160">
        <v>38.839199999999998</v>
      </c>
      <c r="H267" s="160">
        <v>15</v>
      </c>
      <c r="I267" s="160">
        <v>50</v>
      </c>
      <c r="J267" s="159" t="s">
        <v>1074</v>
      </c>
      <c r="K267" s="158">
        <v>1</v>
      </c>
      <c r="L267" s="157">
        <v>0</v>
      </c>
      <c r="M267" s="148">
        <v>1</v>
      </c>
      <c r="N267" s="148"/>
      <c r="O267" s="148"/>
      <c r="P267" s="148"/>
      <c r="Q267" s="148"/>
      <c r="R267" s="4"/>
      <c r="S267" s="126"/>
      <c r="T267" s="126"/>
      <c r="U267" s="126"/>
      <c r="V267" s="126"/>
      <c r="W267" s="126"/>
      <c r="X267" s="126"/>
      <c r="Y267" s="148"/>
      <c r="Z267" s="148"/>
      <c r="AA267" s="148"/>
      <c r="AB267" s="8" t="str">
        <f t="shared" si="48"/>
        <v>pname:icstrtlayer1_inst:0_ptype:gr_pstyle:d_i:4_j:4_x:1125.00_y:8875.00_zone:1none</v>
      </c>
      <c r="AC267" s="152" t="s">
        <v>37</v>
      </c>
      <c r="AD267" s="126"/>
      <c r="AE267" s="126"/>
      <c r="AF267" s="126"/>
      <c r="AG267" s="126"/>
      <c r="AH267" s="156"/>
      <c r="AI267" s="156"/>
      <c r="AJ267" s="142"/>
      <c r="AK267" s="126"/>
      <c r="AL267" s="126"/>
      <c r="AM267" s="163">
        <f t="shared" si="50"/>
        <v>315</v>
      </c>
      <c r="AN267" s="162" t="str">
        <f t="shared" si="51"/>
        <v>pname:icstrtlayer1_inst:0_ptype:gr_pstyle:d_i:6_j:12_x:3125.00_y:8375.00_zone:1</v>
      </c>
      <c r="AO267" s="26">
        <f t="shared" si="49"/>
        <v>35.901620000000001</v>
      </c>
      <c r="AP267" s="126"/>
      <c r="AQ267" s="126"/>
      <c r="AR267" s="126"/>
      <c r="AS267" s="163">
        <f t="shared" si="52"/>
        <v>1184</v>
      </c>
      <c r="AT267" s="165" t="str">
        <f t="shared" si="53"/>
        <v>oname:hds_otype:lst_usecol:trgw-0-33-7_time:3987.5</v>
      </c>
      <c r="AU267" s="164">
        <f t="shared" si="53"/>
        <v>33.957186389999997</v>
      </c>
      <c r="AV267" s="126"/>
      <c r="AW267" s="154"/>
      <c r="AY267" s="4"/>
      <c r="AZ267" s="4"/>
    </row>
    <row r="268" spans="1:52" x14ac:dyDescent="0.25">
      <c r="A268" s="142"/>
      <c r="B268" s="142">
        <f>ROW()</f>
        <v>268</v>
      </c>
      <c r="C268" s="101"/>
      <c r="D268" s="161" t="s">
        <v>1697</v>
      </c>
      <c r="E268" s="154" t="s">
        <v>1076</v>
      </c>
      <c r="F268" s="154" t="s">
        <v>1075</v>
      </c>
      <c r="G268" s="160">
        <v>38.517470000000003</v>
      </c>
      <c r="H268" s="160">
        <v>15</v>
      </c>
      <c r="I268" s="160">
        <v>50</v>
      </c>
      <c r="J268" s="159" t="s">
        <v>1074</v>
      </c>
      <c r="K268" s="158">
        <v>1</v>
      </c>
      <c r="L268" s="157">
        <v>0</v>
      </c>
      <c r="M268" s="148">
        <v>1</v>
      </c>
      <c r="N268" s="148"/>
      <c r="O268" s="148"/>
      <c r="P268" s="148"/>
      <c r="Q268" s="148"/>
      <c r="R268" s="4"/>
      <c r="S268" s="126"/>
      <c r="T268" s="126"/>
      <c r="U268" s="126"/>
      <c r="V268" s="126"/>
      <c r="W268" s="126"/>
      <c r="X268" s="126"/>
      <c r="Y268" s="148"/>
      <c r="Z268" s="148"/>
      <c r="AA268" s="148"/>
      <c r="AB268" s="8" t="str">
        <f t="shared" si="48"/>
        <v>pname:icstrtlayer1_inst:0_ptype:gr_pstyle:d_i:4_j:5_x:1375.00_y:8875.00_zone:1none</v>
      </c>
      <c r="AC268" s="152" t="s">
        <v>37</v>
      </c>
      <c r="AD268" s="126"/>
      <c r="AE268" s="126"/>
      <c r="AF268" s="126"/>
      <c r="AG268" s="126"/>
      <c r="AH268" s="156"/>
      <c r="AI268" s="156"/>
      <c r="AJ268" s="142"/>
      <c r="AK268" s="126"/>
      <c r="AL268" s="126"/>
      <c r="AM268" s="163">
        <f t="shared" si="50"/>
        <v>316</v>
      </c>
      <c r="AN268" s="162" t="str">
        <f t="shared" si="51"/>
        <v>pname:icstrtlayer1_inst:0_ptype:gr_pstyle:d_i:6_j:13_x:3375.00_y:8375.00_zone:1</v>
      </c>
      <c r="AO268" s="26">
        <f t="shared" si="49"/>
        <v>35.604849999999999</v>
      </c>
      <c r="AP268" s="126"/>
      <c r="AQ268" s="126"/>
      <c r="AR268" s="126"/>
      <c r="AS268" s="163">
        <f t="shared" si="52"/>
        <v>1185</v>
      </c>
      <c r="AT268" s="165" t="str">
        <f t="shared" si="53"/>
        <v>oname:hds_otype:lst_usecol:trgw-0-33-7_time:4018.5</v>
      </c>
      <c r="AU268" s="164">
        <f t="shared" si="53"/>
        <v>33.901614340000002</v>
      </c>
      <c r="AV268" s="126"/>
      <c r="AW268" s="154"/>
      <c r="AY268" s="4"/>
      <c r="AZ268" s="4"/>
    </row>
    <row r="269" spans="1:52" x14ac:dyDescent="0.25">
      <c r="A269" s="142"/>
      <c r="B269" s="142">
        <f>ROW()</f>
        <v>269</v>
      </c>
      <c r="C269" s="101"/>
      <c r="D269" s="161" t="s">
        <v>1696</v>
      </c>
      <c r="E269" s="154" t="s">
        <v>1076</v>
      </c>
      <c r="F269" s="154" t="s">
        <v>1075</v>
      </c>
      <c r="G269" s="160">
        <v>38.152749999999997</v>
      </c>
      <c r="H269" s="160">
        <v>15</v>
      </c>
      <c r="I269" s="160">
        <v>50</v>
      </c>
      <c r="J269" s="159" t="s">
        <v>1074</v>
      </c>
      <c r="K269" s="158">
        <v>1</v>
      </c>
      <c r="L269" s="157">
        <v>0</v>
      </c>
      <c r="M269" s="148">
        <v>1</v>
      </c>
      <c r="N269" s="148"/>
      <c r="O269" s="148"/>
      <c r="P269" s="148"/>
      <c r="Q269" s="148"/>
      <c r="R269" s="4"/>
      <c r="S269" s="126"/>
      <c r="T269" s="126"/>
      <c r="U269" s="126"/>
      <c r="V269" s="126"/>
      <c r="W269" s="126"/>
      <c r="X269" s="126"/>
      <c r="Y269" s="148"/>
      <c r="Z269" s="148"/>
      <c r="AA269" s="148"/>
      <c r="AB269" s="8" t="str">
        <f t="shared" si="48"/>
        <v>pname:icstrtlayer1_inst:0_ptype:gr_pstyle:d_i:4_j:6_x:1625.00_y:8875.00_zone:1none</v>
      </c>
      <c r="AC269" s="152" t="s">
        <v>37</v>
      </c>
      <c r="AD269" s="126"/>
      <c r="AE269" s="126"/>
      <c r="AF269" s="126"/>
      <c r="AG269" s="126"/>
      <c r="AH269" s="156"/>
      <c r="AI269" s="156"/>
      <c r="AJ269" s="142"/>
      <c r="AK269" s="126"/>
      <c r="AL269" s="126"/>
      <c r="AM269" s="163">
        <f t="shared" si="50"/>
        <v>317</v>
      </c>
      <c r="AN269" s="162" t="str">
        <f t="shared" si="51"/>
        <v>pname:icstrtlayer1_inst:0_ptype:gr_pstyle:d_i:6_j:14_x:3625.00_y:8375.00_zone:1</v>
      </c>
      <c r="AO269" s="26">
        <f t="shared" si="49"/>
        <v>35.291049999999998</v>
      </c>
      <c r="AP269" s="126"/>
      <c r="AQ269" s="126"/>
      <c r="AR269" s="126"/>
      <c r="AS269" s="163">
        <f t="shared" si="52"/>
        <v>1186</v>
      </c>
      <c r="AT269" s="165" t="str">
        <f t="shared" si="53"/>
        <v>oname:hds_otype:lst_usecol:trgw-0-33-7_time:4049.5</v>
      </c>
      <c r="AU269" s="164">
        <f t="shared" si="53"/>
        <v>33.93694455</v>
      </c>
      <c r="AV269" s="126"/>
      <c r="AW269" s="154"/>
      <c r="AY269" s="4"/>
      <c r="AZ269" s="4"/>
    </row>
    <row r="270" spans="1:52" x14ac:dyDescent="0.25">
      <c r="A270" s="142"/>
      <c r="B270" s="142">
        <f>ROW()</f>
        <v>270</v>
      </c>
      <c r="C270" s="101"/>
      <c r="D270" s="161" t="s">
        <v>1695</v>
      </c>
      <c r="E270" s="154" t="s">
        <v>1076</v>
      </c>
      <c r="F270" s="160" t="s">
        <v>1075</v>
      </c>
      <c r="G270" s="160">
        <v>37.820749999999997</v>
      </c>
      <c r="H270" s="160">
        <v>15</v>
      </c>
      <c r="I270" s="160">
        <v>50</v>
      </c>
      <c r="J270" s="159" t="s">
        <v>1074</v>
      </c>
      <c r="K270" s="158">
        <v>1</v>
      </c>
      <c r="L270" s="157">
        <v>0</v>
      </c>
      <c r="M270" s="51">
        <v>1</v>
      </c>
      <c r="R270" s="4"/>
      <c r="S270" s="126"/>
      <c r="T270" s="126"/>
      <c r="U270" s="126"/>
      <c r="V270" s="126"/>
      <c r="W270" s="126"/>
      <c r="X270" s="126"/>
      <c r="AB270" s="8" t="str">
        <f t="shared" si="48"/>
        <v>pname:icstrtlayer1_inst:0_ptype:gr_pstyle:d_i:4_j:7_x:1875.00_y:8875.00_zone:1none</v>
      </c>
      <c r="AC270" s="152" t="s">
        <v>37</v>
      </c>
      <c r="AD270" s="126"/>
      <c r="AE270" s="126"/>
      <c r="AF270" s="126"/>
      <c r="AG270" s="126"/>
      <c r="AH270" s="156"/>
      <c r="AI270" s="156"/>
      <c r="AJ270" s="142"/>
      <c r="AK270" s="126"/>
      <c r="AL270" s="126"/>
      <c r="AM270" s="163">
        <f t="shared" si="50"/>
        <v>318</v>
      </c>
      <c r="AN270" s="162" t="str">
        <f t="shared" si="51"/>
        <v>pname:icstrtlayer1_inst:0_ptype:gr_pstyle:d_i:6_j:15_x:3875.00_y:8375.00_zone:1</v>
      </c>
      <c r="AO270" s="26">
        <f t="shared" si="49"/>
        <v>34.939610000000002</v>
      </c>
      <c r="AP270" s="126"/>
      <c r="AQ270" s="126"/>
      <c r="AR270" s="126"/>
      <c r="AS270" s="163">
        <f t="shared" si="52"/>
        <v>1187</v>
      </c>
      <c r="AT270" s="165" t="str">
        <f t="shared" si="53"/>
        <v>oname:hds_otype:lst_usecol:trgw-0-33-7_time:4077.5</v>
      </c>
      <c r="AU270" s="164">
        <f t="shared" si="53"/>
        <v>34.035642320000001</v>
      </c>
      <c r="AV270" s="126"/>
      <c r="AW270" s="154"/>
      <c r="AY270" s="4"/>
      <c r="AZ270" s="4"/>
    </row>
    <row r="271" spans="1:52" x14ac:dyDescent="0.25">
      <c r="A271" s="142"/>
      <c r="B271" s="142">
        <f>ROW()</f>
        <v>271</v>
      </c>
      <c r="C271" s="101"/>
      <c r="D271" s="161" t="s">
        <v>1694</v>
      </c>
      <c r="E271" s="154" t="s">
        <v>1076</v>
      </c>
      <c r="F271" s="160" t="s">
        <v>1075</v>
      </c>
      <c r="G271" s="160">
        <v>37.404130000000002</v>
      </c>
      <c r="H271" s="160">
        <v>15</v>
      </c>
      <c r="I271" s="160">
        <v>50</v>
      </c>
      <c r="J271" s="159" t="s">
        <v>1074</v>
      </c>
      <c r="K271" s="158">
        <v>1</v>
      </c>
      <c r="L271" s="157">
        <v>0</v>
      </c>
      <c r="M271" s="51">
        <v>1</v>
      </c>
      <c r="R271" s="4"/>
      <c r="S271" s="126"/>
      <c r="T271" s="126"/>
      <c r="U271" s="126"/>
      <c r="V271" s="126"/>
      <c r="W271" s="126"/>
      <c r="X271" s="126"/>
      <c r="AB271" s="8" t="str">
        <f t="shared" si="48"/>
        <v>pname:icstrtlayer1_inst:0_ptype:gr_pstyle:d_i:4_j:8_x:2125.00_y:8875.00_zone:1none</v>
      </c>
      <c r="AC271" s="152" t="s">
        <v>37</v>
      </c>
      <c r="AD271" s="126"/>
      <c r="AE271" s="126"/>
      <c r="AF271" s="126"/>
      <c r="AG271" s="126"/>
      <c r="AH271" s="156"/>
      <c r="AI271" s="156"/>
      <c r="AJ271" s="142"/>
      <c r="AK271" s="126"/>
      <c r="AL271" s="126"/>
      <c r="AM271" s="163">
        <f t="shared" si="50"/>
        <v>319</v>
      </c>
      <c r="AN271" s="162" t="str">
        <f t="shared" si="51"/>
        <v>pname:icstrtlayer1_inst:0_ptype:gr_pstyle:d_i:6_j:16_x:4125.00_y:8375.00_zone:1</v>
      </c>
      <c r="AO271" s="26">
        <f t="shared" si="49"/>
        <v>35.024070000000002</v>
      </c>
      <c r="AP271" s="126"/>
      <c r="AQ271" s="126"/>
      <c r="AR271" s="126"/>
      <c r="AS271" s="163">
        <f t="shared" si="52"/>
        <v>1188</v>
      </c>
      <c r="AT271" s="165" t="str">
        <f t="shared" si="53"/>
        <v>oname:hds_otype:lst_usecol:trgw-0-33-7_time:4108.5</v>
      </c>
      <c r="AU271" s="164">
        <f t="shared" si="53"/>
        <v>34.176983049999997</v>
      </c>
      <c r="AV271" s="126"/>
      <c r="AW271" s="154"/>
      <c r="AY271" s="4"/>
      <c r="AZ271" s="4"/>
    </row>
    <row r="272" spans="1:52" x14ac:dyDescent="0.25">
      <c r="A272" s="142"/>
      <c r="B272" s="142">
        <f>ROW()</f>
        <v>272</v>
      </c>
      <c r="C272" s="101"/>
      <c r="D272" s="161" t="s">
        <v>1693</v>
      </c>
      <c r="E272" s="154" t="s">
        <v>1076</v>
      </c>
      <c r="F272" s="160" t="s">
        <v>1075</v>
      </c>
      <c r="G272" s="160">
        <v>37.017829999999996</v>
      </c>
      <c r="H272" s="160">
        <v>15</v>
      </c>
      <c r="I272" s="160">
        <v>50</v>
      </c>
      <c r="J272" s="159" t="s">
        <v>1074</v>
      </c>
      <c r="K272" s="158">
        <v>1</v>
      </c>
      <c r="L272" s="157">
        <v>0</v>
      </c>
      <c r="M272" s="51">
        <v>1</v>
      </c>
      <c r="R272" s="4"/>
      <c r="S272" s="126"/>
      <c r="T272" s="126"/>
      <c r="U272" s="126"/>
      <c r="V272" s="126"/>
      <c r="W272" s="126"/>
      <c r="X272" s="126"/>
      <c r="AB272" s="8" t="str">
        <f t="shared" si="48"/>
        <v>pname:icstrtlayer1_inst:0_ptype:gr_pstyle:d_i:4_j:9_x:2375.00_y:8875.00_zone:1none</v>
      </c>
      <c r="AC272" s="152" t="s">
        <v>37</v>
      </c>
      <c r="AD272" s="126"/>
      <c r="AE272" s="126"/>
      <c r="AF272" s="126"/>
      <c r="AG272" s="126"/>
      <c r="AH272" s="156"/>
      <c r="AI272" s="156"/>
      <c r="AJ272" s="142"/>
      <c r="AK272" s="126"/>
      <c r="AL272" s="126"/>
      <c r="AM272" s="163">
        <f t="shared" si="50"/>
        <v>320</v>
      </c>
      <c r="AN272" s="162" t="str">
        <f t="shared" si="51"/>
        <v>pname:icstrtlayer1_inst:0_ptype:gr_pstyle:d_i:6_j:17_x:4375.00_y:8375.00_zone:1</v>
      </c>
      <c r="AO272" s="26">
        <f t="shared" si="49"/>
        <v>35.080359999999999</v>
      </c>
      <c r="AP272" s="126"/>
      <c r="AQ272" s="126"/>
      <c r="AR272" s="126"/>
      <c r="AS272" s="163">
        <f t="shared" si="52"/>
        <v>1189</v>
      </c>
      <c r="AT272" s="165" t="str">
        <f t="shared" si="53"/>
        <v>oname:hds_otype:lst_usecol:trgw-0-33-7_time:4138.5</v>
      </c>
      <c r="AU272" s="164">
        <f t="shared" si="53"/>
        <v>34.29564543</v>
      </c>
      <c r="AV272" s="126"/>
      <c r="AW272" s="154"/>
      <c r="AY272" s="4"/>
      <c r="AZ272" s="4"/>
    </row>
    <row r="273" spans="1:52" x14ac:dyDescent="0.25">
      <c r="A273" s="142"/>
      <c r="B273" s="142">
        <f>ROW()</f>
        <v>273</v>
      </c>
      <c r="C273" s="101"/>
      <c r="D273" s="161" t="s">
        <v>1692</v>
      </c>
      <c r="E273" s="154" t="s">
        <v>1076</v>
      </c>
      <c r="F273" s="160" t="s">
        <v>1075</v>
      </c>
      <c r="G273" s="160">
        <v>36.687620000000003</v>
      </c>
      <c r="H273" s="160">
        <v>15</v>
      </c>
      <c r="I273" s="160">
        <v>50</v>
      </c>
      <c r="J273" s="159" t="s">
        <v>1074</v>
      </c>
      <c r="K273" s="158">
        <v>1</v>
      </c>
      <c r="L273" s="157">
        <v>0</v>
      </c>
      <c r="M273" s="51">
        <v>1</v>
      </c>
      <c r="R273" s="4"/>
      <c r="S273" s="126"/>
      <c r="T273" s="126"/>
      <c r="U273" s="126"/>
      <c r="V273" s="126"/>
      <c r="W273" s="126"/>
      <c r="X273" s="126"/>
      <c r="AB273" s="8" t="str">
        <f t="shared" si="48"/>
        <v>pname:icstrtlayer1_inst:0_ptype:gr_pstyle:d_i:4_j:10_x:2625.00_y:8875.00_zone:1none</v>
      </c>
      <c r="AC273" s="152" t="s">
        <v>37</v>
      </c>
      <c r="AD273" s="126"/>
      <c r="AE273" s="126"/>
      <c r="AF273" s="126"/>
      <c r="AG273" s="126"/>
      <c r="AH273" s="156"/>
      <c r="AI273" s="156"/>
      <c r="AJ273" s="142"/>
      <c r="AK273" s="126"/>
      <c r="AL273" s="126"/>
      <c r="AM273" s="163">
        <f t="shared" si="50"/>
        <v>321</v>
      </c>
      <c r="AN273" s="162" t="str">
        <f t="shared" si="51"/>
        <v>pname:icstrtlayer1_inst:0_ptype:gr_pstyle:d_i:6_j:18_x:4625.00_y:8375.00_zone:1</v>
      </c>
      <c r="AO273" s="26">
        <f t="shared" si="49"/>
        <v>35.126840000000001</v>
      </c>
      <c r="AP273" s="126"/>
      <c r="AQ273" s="126"/>
      <c r="AR273" s="126"/>
      <c r="AS273" s="163">
        <f t="shared" si="52"/>
        <v>1190</v>
      </c>
      <c r="AT273" s="165" t="str">
        <f t="shared" si="53"/>
        <v>oname:hds_otype:lst_usecol:trgw-0-33-7_time:4169.5</v>
      </c>
      <c r="AU273" s="164">
        <f t="shared" si="53"/>
        <v>34.353976500000002</v>
      </c>
      <c r="AV273" s="126"/>
      <c r="AW273" s="154"/>
      <c r="AY273" s="4"/>
      <c r="AZ273" s="4"/>
    </row>
    <row r="274" spans="1:52" x14ac:dyDescent="0.25">
      <c r="A274" s="142"/>
      <c r="B274" s="142">
        <f>ROW()</f>
        <v>274</v>
      </c>
      <c r="C274" s="101"/>
      <c r="D274" s="161" t="s">
        <v>1691</v>
      </c>
      <c r="E274" s="154" t="s">
        <v>1076</v>
      </c>
      <c r="F274" s="160" t="s">
        <v>1075</v>
      </c>
      <c r="G274" s="160">
        <v>36.38203</v>
      </c>
      <c r="H274" s="160">
        <v>15</v>
      </c>
      <c r="I274" s="160">
        <v>50</v>
      </c>
      <c r="J274" s="159" t="s">
        <v>1074</v>
      </c>
      <c r="K274" s="158">
        <v>1</v>
      </c>
      <c r="L274" s="157">
        <v>0</v>
      </c>
      <c r="M274" s="51">
        <v>1</v>
      </c>
      <c r="R274" s="4"/>
      <c r="S274" s="126"/>
      <c r="T274" s="126"/>
      <c r="U274" s="126"/>
      <c r="V274" s="126"/>
      <c r="W274" s="126"/>
      <c r="X274" s="126"/>
      <c r="AB274" s="8" t="str">
        <f t="shared" si="48"/>
        <v>pname:icstrtlayer1_inst:0_ptype:gr_pstyle:d_i:4_j:11_x:2875.00_y:8875.00_zone:1none</v>
      </c>
      <c r="AC274" s="152" t="s">
        <v>37</v>
      </c>
      <c r="AD274" s="126"/>
      <c r="AE274" s="126"/>
      <c r="AF274" s="126"/>
      <c r="AG274" s="126"/>
      <c r="AH274" s="156"/>
      <c r="AI274" s="156"/>
      <c r="AJ274" s="142"/>
      <c r="AK274" s="126"/>
      <c r="AL274" s="126"/>
      <c r="AM274" s="163">
        <f t="shared" si="50"/>
        <v>322</v>
      </c>
      <c r="AN274" s="162" t="str">
        <f t="shared" si="51"/>
        <v>pname:icstrtlayer1_inst:0_ptype:gr_pstyle:d_i:6_j:19_x:4875.00_y:8375.00_zone:1</v>
      </c>
      <c r="AO274" s="26">
        <f t="shared" si="49"/>
        <v>35.154400000000003</v>
      </c>
      <c r="AP274" s="126"/>
      <c r="AQ274" s="126"/>
      <c r="AR274" s="126"/>
      <c r="AS274" s="163">
        <f t="shared" si="52"/>
        <v>1191</v>
      </c>
      <c r="AT274" s="165" t="str">
        <f t="shared" si="53"/>
        <v>oname:hds_otype:lst_usecol:trgw-0-33-7_time:4199.5</v>
      </c>
      <c r="AU274" s="164">
        <f t="shared" si="53"/>
        <v>34.322347219999997</v>
      </c>
      <c r="AV274" s="126"/>
      <c r="AW274" s="154"/>
      <c r="AY274" s="4"/>
      <c r="AZ274" s="4"/>
    </row>
    <row r="275" spans="1:52" x14ac:dyDescent="0.25">
      <c r="A275" s="142"/>
      <c r="B275" s="142">
        <f>ROW()</f>
        <v>275</v>
      </c>
      <c r="C275" s="101"/>
      <c r="D275" s="161" t="s">
        <v>1690</v>
      </c>
      <c r="E275" s="154" t="s">
        <v>1076</v>
      </c>
      <c r="F275" s="160" t="s">
        <v>1075</v>
      </c>
      <c r="G275" s="160">
        <v>36.06906</v>
      </c>
      <c r="H275" s="160">
        <v>15</v>
      </c>
      <c r="I275" s="160">
        <v>50</v>
      </c>
      <c r="J275" s="159" t="s">
        <v>1074</v>
      </c>
      <c r="K275" s="158">
        <v>1</v>
      </c>
      <c r="L275" s="157">
        <v>0</v>
      </c>
      <c r="M275" s="51">
        <v>1</v>
      </c>
      <c r="R275" s="4"/>
      <c r="S275" s="126"/>
      <c r="T275" s="126"/>
      <c r="U275" s="126"/>
      <c r="V275" s="126"/>
      <c r="W275" s="126"/>
      <c r="X275" s="126"/>
      <c r="AB275" s="8" t="str">
        <f t="shared" si="48"/>
        <v>pname:icstrtlayer1_inst:0_ptype:gr_pstyle:d_i:4_j:12_x:3125.00_y:8875.00_zone:1none</v>
      </c>
      <c r="AC275" s="152" t="s">
        <v>37</v>
      </c>
      <c r="AD275" s="126"/>
      <c r="AE275" s="126"/>
      <c r="AF275" s="126"/>
      <c r="AG275" s="126"/>
      <c r="AH275" s="156"/>
      <c r="AI275" s="156"/>
      <c r="AJ275" s="142"/>
      <c r="AK275" s="126"/>
      <c r="AL275" s="126"/>
      <c r="AM275" s="163">
        <f t="shared" si="50"/>
        <v>323</v>
      </c>
      <c r="AN275" s="162" t="str">
        <f t="shared" si="51"/>
        <v>pname:icstrtlayer1_inst:0_ptype:gr_pstyle:d_i:7_j:0_x:125.00_y:8125.00_zone:1</v>
      </c>
      <c r="AO275" s="26">
        <f t="shared" si="49"/>
        <v>39.814630000000001</v>
      </c>
      <c r="AP275" s="126"/>
      <c r="AQ275" s="126"/>
      <c r="AR275" s="126"/>
      <c r="AS275" s="163">
        <f t="shared" si="52"/>
        <v>1192</v>
      </c>
      <c r="AT275" s="165" t="str">
        <f t="shared" si="53"/>
        <v>oname:hds_otype:lst_usecol:trgw-0-33-7_time:4230.5</v>
      </c>
      <c r="AU275" s="164">
        <f t="shared" si="53"/>
        <v>34.197894740000002</v>
      </c>
      <c r="AV275" s="126"/>
      <c r="AW275" s="154"/>
      <c r="AY275" s="4"/>
      <c r="AZ275" s="4"/>
    </row>
    <row r="276" spans="1:52" x14ac:dyDescent="0.25">
      <c r="A276" s="142"/>
      <c r="B276" s="142">
        <f>ROW()</f>
        <v>276</v>
      </c>
      <c r="C276" s="101"/>
      <c r="D276" s="161" t="s">
        <v>1689</v>
      </c>
      <c r="E276" s="154" t="s">
        <v>1076</v>
      </c>
      <c r="F276" s="160" t="s">
        <v>1075</v>
      </c>
      <c r="G276" s="160">
        <v>35.746859999999998</v>
      </c>
      <c r="H276" s="160">
        <v>15</v>
      </c>
      <c r="I276" s="160">
        <v>50</v>
      </c>
      <c r="J276" s="159" t="s">
        <v>1074</v>
      </c>
      <c r="K276" s="158">
        <v>1</v>
      </c>
      <c r="L276" s="157">
        <v>0</v>
      </c>
      <c r="M276" s="51">
        <v>1</v>
      </c>
      <c r="R276" s="4"/>
      <c r="S276" s="126"/>
      <c r="T276" s="126"/>
      <c r="U276" s="126"/>
      <c r="V276" s="126"/>
      <c r="W276" s="126"/>
      <c r="X276" s="126"/>
      <c r="AB276" s="8" t="str">
        <f t="shared" si="48"/>
        <v>pname:icstrtlayer1_inst:0_ptype:gr_pstyle:d_i:4_j:13_x:3375.00_y:8875.00_zone:1none</v>
      </c>
      <c r="AC276" s="152" t="s">
        <v>37</v>
      </c>
      <c r="AD276" s="126"/>
      <c r="AE276" s="126"/>
      <c r="AF276" s="126"/>
      <c r="AG276" s="126"/>
      <c r="AH276" s="156"/>
      <c r="AI276" s="156"/>
      <c r="AJ276" s="142"/>
      <c r="AK276" s="126"/>
      <c r="AL276" s="126"/>
      <c r="AM276" s="163">
        <f t="shared" si="50"/>
        <v>324</v>
      </c>
      <c r="AN276" s="162" t="str">
        <f t="shared" si="51"/>
        <v>pname:icstrtlayer1_inst:0_ptype:gr_pstyle:d_i:7_j:1_x:375.00_y:8125.00_zone:1</v>
      </c>
      <c r="AO276" s="26">
        <f t="shared" si="49"/>
        <v>39.744529999999997</v>
      </c>
      <c r="AP276" s="126"/>
      <c r="AQ276" s="126"/>
      <c r="AR276" s="126"/>
      <c r="AS276" s="163">
        <f t="shared" si="52"/>
        <v>1193</v>
      </c>
      <c r="AT276" s="165" t="str">
        <f t="shared" si="53"/>
        <v>oname:hds_otype:lst_usecol:trgw-0-33-7_time:4261.5</v>
      </c>
      <c r="AU276" s="164">
        <f t="shared" si="53"/>
        <v>34.008439160000002</v>
      </c>
      <c r="AV276" s="126"/>
      <c r="AW276" s="154"/>
      <c r="AY276" s="4"/>
      <c r="AZ276" s="4"/>
    </row>
    <row r="277" spans="1:52" x14ac:dyDescent="0.25">
      <c r="A277" s="142"/>
      <c r="B277" s="142">
        <f>ROW()</f>
        <v>277</v>
      </c>
      <c r="C277" s="101"/>
      <c r="D277" s="161" t="s">
        <v>1688</v>
      </c>
      <c r="E277" s="154" t="s">
        <v>1076</v>
      </c>
      <c r="F277" s="160" t="s">
        <v>1075</v>
      </c>
      <c r="G277" s="160">
        <v>35.404530000000001</v>
      </c>
      <c r="H277" s="160">
        <v>15</v>
      </c>
      <c r="I277" s="160">
        <v>50</v>
      </c>
      <c r="J277" s="159" t="s">
        <v>1074</v>
      </c>
      <c r="K277" s="158">
        <v>1</v>
      </c>
      <c r="L277" s="157">
        <v>0</v>
      </c>
      <c r="M277" s="51">
        <v>1</v>
      </c>
      <c r="R277" s="4"/>
      <c r="S277" s="126"/>
      <c r="T277" s="126"/>
      <c r="U277" s="126"/>
      <c r="V277" s="126"/>
      <c r="W277" s="126"/>
      <c r="X277" s="126"/>
      <c r="AB277" s="8" t="str">
        <f t="shared" si="48"/>
        <v>pname:icstrtlayer1_inst:0_ptype:gr_pstyle:d_i:4_j:14_x:3625.00_y:8875.00_zone:1none</v>
      </c>
      <c r="AC277" s="152" t="s">
        <v>37</v>
      </c>
      <c r="AD277" s="126"/>
      <c r="AE277" s="126"/>
      <c r="AF277" s="126"/>
      <c r="AG277" s="126"/>
      <c r="AH277" s="156"/>
      <c r="AI277" s="156"/>
      <c r="AJ277" s="142"/>
      <c r="AK277" s="126"/>
      <c r="AL277" s="126"/>
      <c r="AM277" s="163">
        <f t="shared" si="50"/>
        <v>325</v>
      </c>
      <c r="AN277" s="162" t="str">
        <f t="shared" si="51"/>
        <v>pname:icstrtlayer1_inst:0_ptype:gr_pstyle:d_i:7_j:2_x:625.00_y:8125.00_zone:1</v>
      </c>
      <c r="AO277" s="26">
        <f t="shared" si="49"/>
        <v>39.62227</v>
      </c>
      <c r="AP277" s="126"/>
      <c r="AQ277" s="126"/>
      <c r="AR277" s="126"/>
      <c r="AS277" s="163">
        <f t="shared" si="52"/>
        <v>1194</v>
      </c>
      <c r="AT277" s="165" t="str">
        <f t="shared" si="53"/>
        <v>oname:hds_otype:lst_usecol:trgw-0-33-7_time:4291.5</v>
      </c>
      <c r="AU277" s="164">
        <f t="shared" si="53"/>
        <v>33.804106480000002</v>
      </c>
      <c r="AV277" s="126"/>
      <c r="AW277" s="154"/>
      <c r="AY277" s="4"/>
      <c r="AZ277" s="4"/>
    </row>
    <row r="278" spans="1:52" x14ac:dyDescent="0.25">
      <c r="A278" s="142"/>
      <c r="B278" s="142">
        <f>ROW()</f>
        <v>278</v>
      </c>
      <c r="C278" s="101"/>
      <c r="D278" s="161" t="s">
        <v>1687</v>
      </c>
      <c r="E278" s="154" t="s">
        <v>1076</v>
      </c>
      <c r="F278" s="160" t="s">
        <v>1075</v>
      </c>
      <c r="G278" s="160">
        <v>35.024059999999999</v>
      </c>
      <c r="H278" s="160">
        <v>15</v>
      </c>
      <c r="I278" s="160">
        <v>50</v>
      </c>
      <c r="J278" s="159" t="s">
        <v>1074</v>
      </c>
      <c r="K278" s="158">
        <v>1</v>
      </c>
      <c r="L278" s="157">
        <v>0</v>
      </c>
      <c r="M278" s="51">
        <v>1</v>
      </c>
      <c r="R278" s="4"/>
      <c r="S278" s="126"/>
      <c r="T278" s="126"/>
      <c r="U278" s="126"/>
      <c r="V278" s="126"/>
      <c r="W278" s="126"/>
      <c r="X278" s="126"/>
      <c r="AB278" s="8" t="str">
        <f t="shared" si="48"/>
        <v>pname:icstrtlayer1_inst:0_ptype:gr_pstyle:d_i:4_j:15_x:3875.00_y:8875.00_zone:1none</v>
      </c>
      <c r="AC278" s="152" t="s">
        <v>37</v>
      </c>
      <c r="AD278" s="126"/>
      <c r="AE278" s="126"/>
      <c r="AF278" s="126"/>
      <c r="AG278" s="126"/>
      <c r="AH278" s="156"/>
      <c r="AI278" s="156"/>
      <c r="AJ278" s="142"/>
      <c r="AK278" s="126"/>
      <c r="AL278" s="126"/>
      <c r="AM278" s="163">
        <f t="shared" si="50"/>
        <v>326</v>
      </c>
      <c r="AN278" s="162" t="str">
        <f t="shared" si="51"/>
        <v>pname:icstrtlayer1_inst:0_ptype:gr_pstyle:d_i:7_j:3_x:875.00_y:8125.00_zone:1</v>
      </c>
      <c r="AO278" s="26">
        <f t="shared" si="49"/>
        <v>39.392989999999998</v>
      </c>
      <c r="AP278" s="126"/>
      <c r="AQ278" s="126"/>
      <c r="AR278" s="126"/>
      <c r="AS278" s="163">
        <f t="shared" si="52"/>
        <v>1195</v>
      </c>
      <c r="AT278" s="165" t="str">
        <f t="shared" si="53"/>
        <v>oname:hds_otype:lst_usecol:trgw-0-33-7_time:4322.5</v>
      </c>
      <c r="AU278" s="164">
        <f t="shared" si="53"/>
        <v>33.623306700000001</v>
      </c>
      <c r="AV278" s="126"/>
      <c r="AW278" s="154"/>
      <c r="AY278" s="4"/>
      <c r="AZ278" s="4"/>
    </row>
    <row r="279" spans="1:52" x14ac:dyDescent="0.25">
      <c r="A279" s="142"/>
      <c r="B279" s="142">
        <f>ROW()</f>
        <v>279</v>
      </c>
      <c r="C279" s="101"/>
      <c r="D279" s="161" t="s">
        <v>1686</v>
      </c>
      <c r="E279" s="154" t="s">
        <v>1076</v>
      </c>
      <c r="F279" s="160" t="s">
        <v>1075</v>
      </c>
      <c r="G279" s="160">
        <v>35.124830000000003</v>
      </c>
      <c r="H279" s="160">
        <v>15</v>
      </c>
      <c r="I279" s="160">
        <v>50</v>
      </c>
      <c r="J279" s="159" t="s">
        <v>1074</v>
      </c>
      <c r="K279" s="158">
        <v>1</v>
      </c>
      <c r="L279" s="157">
        <v>0</v>
      </c>
      <c r="M279" s="51">
        <v>1</v>
      </c>
      <c r="R279" s="4"/>
      <c r="S279" s="126"/>
      <c r="T279" s="126"/>
      <c r="U279" s="126"/>
      <c r="V279" s="126"/>
      <c r="W279" s="126"/>
      <c r="X279" s="126"/>
      <c r="AB279" s="8" t="str">
        <f t="shared" si="48"/>
        <v>pname:icstrtlayer1_inst:0_ptype:gr_pstyle:d_i:4_j:16_x:4125.00_y:8875.00_zone:1none</v>
      </c>
      <c r="AC279" s="152" t="s">
        <v>37</v>
      </c>
      <c r="AD279" s="126"/>
      <c r="AE279" s="126"/>
      <c r="AF279" s="126"/>
      <c r="AG279" s="126"/>
      <c r="AH279" s="156"/>
      <c r="AI279" s="156"/>
      <c r="AJ279" s="142"/>
      <c r="AK279" s="126"/>
      <c r="AL279" s="126"/>
      <c r="AM279" s="163">
        <f t="shared" si="50"/>
        <v>327</v>
      </c>
      <c r="AN279" s="162" t="str">
        <f t="shared" si="51"/>
        <v>pname:icstrtlayer1_inst:0_ptype:gr_pstyle:d_i:7_j:4_x:1125.00_y:8125.00_zone:1</v>
      </c>
      <c r="AO279" s="26">
        <f t="shared" si="49"/>
        <v>38.986020000000003</v>
      </c>
      <c r="AP279" s="126"/>
      <c r="AQ279" s="126"/>
      <c r="AR279" s="126"/>
      <c r="AS279" s="163">
        <f t="shared" si="52"/>
        <v>1196</v>
      </c>
      <c r="AT279" s="165" t="str">
        <f t="shared" si="53"/>
        <v>oname:hds_otype:lst_usecol:trgw-0-33-7_time:4352.5</v>
      </c>
      <c r="AU279" s="164">
        <f t="shared" si="53"/>
        <v>33.51954482</v>
      </c>
      <c r="AV279" s="126"/>
      <c r="AW279" s="154"/>
      <c r="AY279" s="4"/>
      <c r="AZ279" s="4"/>
    </row>
    <row r="280" spans="1:52" x14ac:dyDescent="0.25">
      <c r="A280" s="142"/>
      <c r="B280" s="142">
        <f>ROW()</f>
        <v>280</v>
      </c>
      <c r="C280" s="101"/>
      <c r="D280" s="161" t="s">
        <v>1685</v>
      </c>
      <c r="E280" s="154" t="s">
        <v>1076</v>
      </c>
      <c r="F280" s="154" t="s">
        <v>1075</v>
      </c>
      <c r="G280" s="160">
        <v>35.1892</v>
      </c>
      <c r="H280" s="160">
        <v>15</v>
      </c>
      <c r="I280" s="160">
        <v>50</v>
      </c>
      <c r="J280" s="159" t="s">
        <v>1074</v>
      </c>
      <c r="K280" s="158">
        <v>1</v>
      </c>
      <c r="L280" s="157">
        <v>0</v>
      </c>
      <c r="M280" s="148">
        <v>1</v>
      </c>
      <c r="N280" s="148"/>
      <c r="O280" s="148"/>
      <c r="P280" s="148"/>
      <c r="Q280" s="148"/>
      <c r="R280" s="4"/>
      <c r="S280" s="126"/>
      <c r="T280" s="126"/>
      <c r="U280" s="126"/>
      <c r="V280" s="126"/>
      <c r="W280" s="126"/>
      <c r="X280" s="126"/>
      <c r="Y280" s="148"/>
      <c r="Z280" s="148"/>
      <c r="AA280" s="148"/>
      <c r="AB280" s="8" t="str">
        <f t="shared" si="48"/>
        <v>pname:icstrtlayer1_inst:0_ptype:gr_pstyle:d_i:4_j:17_x:4375.00_y:8875.00_zone:1none</v>
      </c>
      <c r="AC280" s="152" t="s">
        <v>37</v>
      </c>
      <c r="AD280" s="126"/>
      <c r="AE280" s="126"/>
      <c r="AF280" s="126"/>
      <c r="AG280" s="126"/>
      <c r="AH280" s="156"/>
      <c r="AI280" s="156"/>
      <c r="AJ280" s="142"/>
      <c r="AK280" s="126"/>
      <c r="AL280" s="126"/>
      <c r="AM280" s="163">
        <f t="shared" si="50"/>
        <v>328</v>
      </c>
      <c r="AN280" s="162" t="str">
        <f t="shared" si="51"/>
        <v>pname:icstrtlayer1_inst:0_ptype:gr_pstyle:d_i:7_j:5_x:1375.00_y:8125.00_zone:1</v>
      </c>
      <c r="AO280" s="26">
        <f t="shared" si="49"/>
        <v>38.533619999999999</v>
      </c>
      <c r="AP280" s="126"/>
      <c r="AQ280" s="126"/>
      <c r="AR280" s="126"/>
      <c r="AS280" s="163">
        <f t="shared" si="52"/>
        <v>1197</v>
      </c>
      <c r="AT280" s="165" t="str">
        <f t="shared" si="53"/>
        <v>oname:hds_otype:lst_usecol:trgw-0-33-7_time:4383.5</v>
      </c>
      <c r="AU280" s="164">
        <f t="shared" si="53"/>
        <v>33.551203800000003</v>
      </c>
      <c r="AV280" s="126"/>
      <c r="AW280" s="154"/>
      <c r="AY280" s="4"/>
      <c r="AZ280" s="4"/>
    </row>
    <row r="281" spans="1:52" x14ac:dyDescent="0.25">
      <c r="A281" s="142"/>
      <c r="B281" s="142">
        <f>ROW()</f>
        <v>281</v>
      </c>
      <c r="C281" s="101"/>
      <c r="D281" s="161" t="s">
        <v>1684</v>
      </c>
      <c r="E281" s="154" t="s">
        <v>1076</v>
      </c>
      <c r="F281" s="154" t="s">
        <v>1075</v>
      </c>
      <c r="G281" s="160">
        <v>35.23169</v>
      </c>
      <c r="H281" s="160">
        <v>15</v>
      </c>
      <c r="I281" s="160">
        <v>50</v>
      </c>
      <c r="J281" s="159" t="s">
        <v>1074</v>
      </c>
      <c r="K281" s="158">
        <v>1</v>
      </c>
      <c r="L281" s="157">
        <v>0</v>
      </c>
      <c r="M281" s="148">
        <v>1</v>
      </c>
      <c r="N281" s="148"/>
      <c r="O281" s="148"/>
      <c r="P281" s="148"/>
      <c r="Q281" s="148"/>
      <c r="R281" s="4"/>
      <c r="S281" s="126"/>
      <c r="T281" s="126"/>
      <c r="U281" s="126"/>
      <c r="V281" s="126"/>
      <c r="W281" s="126"/>
      <c r="X281" s="126"/>
      <c r="Y281" s="148"/>
      <c r="Z281" s="148"/>
      <c r="AA281" s="148"/>
      <c r="AB281" s="8" t="str">
        <f t="shared" si="48"/>
        <v>pname:icstrtlayer1_inst:0_ptype:gr_pstyle:d_i:4_j:18_x:4625.00_y:8875.00_zone:1none</v>
      </c>
      <c r="AC281" s="152" t="s">
        <v>37</v>
      </c>
      <c r="AD281" s="126"/>
      <c r="AE281" s="126"/>
      <c r="AF281" s="126"/>
      <c r="AG281" s="126"/>
      <c r="AH281" s="156"/>
      <c r="AI281" s="156"/>
      <c r="AJ281" s="142"/>
      <c r="AK281" s="126"/>
      <c r="AL281" s="126"/>
      <c r="AM281" s="163">
        <f t="shared" si="50"/>
        <v>329</v>
      </c>
      <c r="AN281" s="162" t="str">
        <f t="shared" si="51"/>
        <v>pname:icstrtlayer1_inst:0_ptype:gr_pstyle:d_i:7_j:6_x:1625.00_y:8125.00_zone:1</v>
      </c>
      <c r="AO281" s="26">
        <f t="shared" si="49"/>
        <v>38.052599999999998</v>
      </c>
      <c r="AP281" s="126"/>
      <c r="AQ281" s="126"/>
      <c r="AR281" s="126"/>
      <c r="AS281" s="163">
        <f t="shared" si="52"/>
        <v>1198</v>
      </c>
      <c r="AT281" s="165" t="str">
        <f t="shared" si="53"/>
        <v>oname:hds_otype:lst_usecol:trgw-0-34-10_time:3652.5</v>
      </c>
      <c r="AU281" s="164">
        <f t="shared" si="53"/>
        <v>34.341888969999999</v>
      </c>
      <c r="AV281" s="126"/>
      <c r="AW281" s="154"/>
      <c r="AY281" s="4"/>
      <c r="AZ281" s="4"/>
    </row>
    <row r="282" spans="1:52" x14ac:dyDescent="0.25">
      <c r="A282" s="142"/>
      <c r="B282" s="142">
        <f>ROW()</f>
        <v>282</v>
      </c>
      <c r="C282" s="101"/>
      <c r="D282" s="161" t="s">
        <v>1683</v>
      </c>
      <c r="E282" s="154" t="s">
        <v>1076</v>
      </c>
      <c r="F282" s="154" t="s">
        <v>1075</v>
      </c>
      <c r="G282" s="160">
        <v>35.254489999999997</v>
      </c>
      <c r="H282" s="160">
        <v>15</v>
      </c>
      <c r="I282" s="160">
        <v>50</v>
      </c>
      <c r="J282" s="159" t="s">
        <v>1074</v>
      </c>
      <c r="K282" s="158">
        <v>1</v>
      </c>
      <c r="L282" s="157">
        <v>0</v>
      </c>
      <c r="M282" s="148">
        <v>1</v>
      </c>
      <c r="N282" s="148"/>
      <c r="O282" s="148"/>
      <c r="P282" s="148"/>
      <c r="Q282" s="148"/>
      <c r="R282" s="4"/>
      <c r="S282" s="126"/>
      <c r="T282" s="126"/>
      <c r="U282" s="126"/>
      <c r="V282" s="126"/>
      <c r="W282" s="126"/>
      <c r="X282" s="126"/>
      <c r="Y282" s="148"/>
      <c r="Z282" s="148"/>
      <c r="AA282" s="148"/>
      <c r="AB282" s="8" t="str">
        <f t="shared" si="48"/>
        <v>pname:icstrtlayer1_inst:0_ptype:gr_pstyle:d_i:4_j:19_x:4875.00_y:8875.00_zone:1none</v>
      </c>
      <c r="AC282" s="152" t="s">
        <v>37</v>
      </c>
      <c r="AD282" s="126"/>
      <c r="AE282" s="126"/>
      <c r="AF282" s="126"/>
      <c r="AG282" s="126"/>
      <c r="AH282" s="156"/>
      <c r="AI282" s="156"/>
      <c r="AJ282" s="142"/>
      <c r="AK282" s="126"/>
      <c r="AL282" s="126"/>
      <c r="AM282" s="163">
        <f t="shared" si="50"/>
        <v>330</v>
      </c>
      <c r="AN282" s="162" t="str">
        <f t="shared" si="51"/>
        <v>pname:icstrtlayer1_inst:0_ptype:gr_pstyle:d_i:7_j:7_x:1875.00_y:8125.00_zone:1</v>
      </c>
      <c r="AO282" s="26">
        <f t="shared" si="49"/>
        <v>37.462719999999997</v>
      </c>
      <c r="AP282" s="126"/>
      <c r="AQ282" s="126"/>
      <c r="AR282" s="126"/>
      <c r="AS282" s="163">
        <f t="shared" si="52"/>
        <v>1199</v>
      </c>
      <c r="AT282" s="165" t="str">
        <f t="shared" si="53"/>
        <v>oname:hds_otype:lst_usecol:trgw-0-34-10_time:3683.5</v>
      </c>
      <c r="AU282" s="164">
        <f t="shared" si="53"/>
        <v>34.285080309999998</v>
      </c>
      <c r="AV282" s="126"/>
      <c r="AW282" s="154"/>
      <c r="AY282" s="4"/>
      <c r="AZ282" s="4"/>
    </row>
    <row r="283" spans="1:52" x14ac:dyDescent="0.25">
      <c r="A283" s="142"/>
      <c r="B283" s="142">
        <f>ROW()</f>
        <v>283</v>
      </c>
      <c r="C283" s="101"/>
      <c r="D283" s="161" t="s">
        <v>1682</v>
      </c>
      <c r="E283" s="154" t="s">
        <v>1076</v>
      </c>
      <c r="F283" s="154" t="s">
        <v>1075</v>
      </c>
      <c r="G283" s="160">
        <v>39.623040000000003</v>
      </c>
      <c r="H283" s="160">
        <v>15</v>
      </c>
      <c r="I283" s="160">
        <v>50</v>
      </c>
      <c r="J283" s="159" t="s">
        <v>1074</v>
      </c>
      <c r="K283" s="158">
        <v>1</v>
      </c>
      <c r="L283" s="157">
        <v>0</v>
      </c>
      <c r="M283" s="148">
        <v>1</v>
      </c>
      <c r="N283" s="148"/>
      <c r="O283" s="148"/>
      <c r="P283" s="148"/>
      <c r="Q283" s="148"/>
      <c r="R283" s="4"/>
      <c r="S283" s="126"/>
      <c r="T283" s="126"/>
      <c r="U283" s="126"/>
      <c r="V283" s="126"/>
      <c r="W283" s="126"/>
      <c r="X283" s="126"/>
      <c r="Y283" s="148"/>
      <c r="Z283" s="148"/>
      <c r="AA283" s="148"/>
      <c r="AB283" s="8" t="str">
        <f t="shared" si="48"/>
        <v>pname:icstrtlayer1_inst:0_ptype:gr_pstyle:d_i:5_j:0_x:125.00_y:8625.00_zone:1none</v>
      </c>
      <c r="AC283" s="152" t="s">
        <v>37</v>
      </c>
      <c r="AD283" s="126"/>
      <c r="AE283" s="126"/>
      <c r="AF283" s="126"/>
      <c r="AG283" s="126"/>
      <c r="AH283" s="156"/>
      <c r="AI283" s="156"/>
      <c r="AJ283" s="142"/>
      <c r="AK283" s="126"/>
      <c r="AL283" s="126"/>
      <c r="AM283" s="163">
        <f t="shared" si="50"/>
        <v>331</v>
      </c>
      <c r="AN283" s="162" t="str">
        <f t="shared" si="51"/>
        <v>pname:icstrtlayer1_inst:0_ptype:gr_pstyle:d_i:7_j:8_x:2125.00_y:8125.00_zone:1</v>
      </c>
      <c r="AO283" s="26">
        <f t="shared" si="49"/>
        <v>36.99982</v>
      </c>
      <c r="AP283" s="126"/>
      <c r="AQ283" s="126"/>
      <c r="AR283" s="126"/>
      <c r="AS283" s="163">
        <f t="shared" si="52"/>
        <v>1200</v>
      </c>
      <c r="AT283" s="165" t="str">
        <f t="shared" si="53"/>
        <v>oname:hds_otype:lst_usecol:trgw-0-34-10_time:3712.5</v>
      </c>
      <c r="AU283" s="164">
        <f t="shared" si="53"/>
        <v>34.328379730000002</v>
      </c>
      <c r="AV283" s="126"/>
      <c r="AW283" s="154"/>
      <c r="AY283" s="4"/>
      <c r="AZ283" s="4"/>
    </row>
    <row r="284" spans="1:52" x14ac:dyDescent="0.25">
      <c r="A284" s="142"/>
      <c r="B284" s="142">
        <f>ROW()</f>
        <v>284</v>
      </c>
      <c r="C284" s="101"/>
      <c r="D284" s="161" t="s">
        <v>1681</v>
      </c>
      <c r="E284" s="154" t="s">
        <v>1076</v>
      </c>
      <c r="F284" s="154" t="s">
        <v>1075</v>
      </c>
      <c r="G284" s="160">
        <v>39.555810000000001</v>
      </c>
      <c r="H284" s="160">
        <v>15</v>
      </c>
      <c r="I284" s="160">
        <v>50</v>
      </c>
      <c r="J284" s="159" t="s">
        <v>1074</v>
      </c>
      <c r="K284" s="158">
        <v>1</v>
      </c>
      <c r="L284" s="157">
        <v>0</v>
      </c>
      <c r="M284" s="148">
        <v>1</v>
      </c>
      <c r="N284" s="148"/>
      <c r="O284" s="148"/>
      <c r="P284" s="148"/>
      <c r="Q284" s="148"/>
      <c r="R284" s="4"/>
      <c r="S284" s="126"/>
      <c r="T284" s="126"/>
      <c r="U284" s="126"/>
      <c r="V284" s="126"/>
      <c r="W284" s="126"/>
      <c r="X284" s="126"/>
      <c r="Y284" s="148"/>
      <c r="Z284" s="148"/>
      <c r="AA284" s="148"/>
      <c r="AB284" s="8" t="str">
        <f t="shared" si="48"/>
        <v>pname:icstrtlayer1_inst:0_ptype:gr_pstyle:d_i:5_j:1_x:375.00_y:8625.00_zone:1none</v>
      </c>
      <c r="AC284" s="152" t="s">
        <v>37</v>
      </c>
      <c r="AD284" s="126"/>
      <c r="AE284" s="126"/>
      <c r="AF284" s="126"/>
      <c r="AG284" s="126"/>
      <c r="AH284" s="156"/>
      <c r="AI284" s="156"/>
      <c r="AJ284" s="142"/>
      <c r="AK284" s="126"/>
      <c r="AL284" s="126"/>
      <c r="AM284" s="163">
        <f t="shared" si="50"/>
        <v>332</v>
      </c>
      <c r="AN284" s="162" t="str">
        <f t="shared" si="51"/>
        <v>pname:icstrtlayer1_inst:0_ptype:gr_pstyle:d_i:7_j:9_x:2375.00_y:8125.00_zone:1</v>
      </c>
      <c r="AO284" s="26">
        <f t="shared" si="49"/>
        <v>36.612160000000003</v>
      </c>
      <c r="AP284" s="126"/>
      <c r="AQ284" s="126"/>
      <c r="AR284" s="126"/>
      <c r="AS284" s="163">
        <f t="shared" si="52"/>
        <v>1201</v>
      </c>
      <c r="AT284" s="165" t="str">
        <f t="shared" si="53"/>
        <v>oname:hds_otype:lst_usecol:trgw-0-34-10_time:3743.5</v>
      </c>
      <c r="AU284" s="164">
        <f t="shared" si="53"/>
        <v>34.416087519999998</v>
      </c>
      <c r="AV284" s="126"/>
      <c r="AW284" s="154"/>
      <c r="AY284" s="4"/>
      <c r="AZ284" s="4"/>
    </row>
    <row r="285" spans="1:52" x14ac:dyDescent="0.25">
      <c r="A285" s="142"/>
      <c r="B285" s="142">
        <f>ROW()</f>
        <v>285</v>
      </c>
      <c r="C285" s="101"/>
      <c r="D285" s="161" t="s">
        <v>1680</v>
      </c>
      <c r="E285" s="154" t="s">
        <v>1076</v>
      </c>
      <c r="F285" s="154" t="s">
        <v>1075</v>
      </c>
      <c r="G285" s="160">
        <v>39.393680000000003</v>
      </c>
      <c r="H285" s="160">
        <v>15</v>
      </c>
      <c r="I285" s="160">
        <v>50</v>
      </c>
      <c r="J285" s="159" t="s">
        <v>1074</v>
      </c>
      <c r="K285" s="158">
        <v>1</v>
      </c>
      <c r="L285" s="157">
        <v>0</v>
      </c>
      <c r="M285" s="148">
        <v>1</v>
      </c>
      <c r="N285" s="148"/>
      <c r="O285" s="148"/>
      <c r="P285" s="148"/>
      <c r="Q285" s="148"/>
      <c r="R285" s="4"/>
      <c r="S285" s="126"/>
      <c r="T285" s="126"/>
      <c r="U285" s="126"/>
      <c r="V285" s="126"/>
      <c r="W285" s="126"/>
      <c r="X285" s="126"/>
      <c r="Y285" s="148"/>
      <c r="Z285" s="148"/>
      <c r="AA285" s="148"/>
      <c r="AB285" s="8" t="str">
        <f t="shared" si="48"/>
        <v>pname:icstrtlayer1_inst:0_ptype:gr_pstyle:d_i:5_j:2_x:625.00_y:8625.00_zone:1none</v>
      </c>
      <c r="AC285" s="152" t="s">
        <v>37</v>
      </c>
      <c r="AD285" s="126"/>
      <c r="AE285" s="126"/>
      <c r="AF285" s="126"/>
      <c r="AG285" s="126"/>
      <c r="AH285" s="156"/>
      <c r="AI285" s="156"/>
      <c r="AJ285" s="142"/>
      <c r="AK285" s="126"/>
      <c r="AL285" s="126"/>
      <c r="AM285" s="163">
        <f t="shared" si="50"/>
        <v>333</v>
      </c>
      <c r="AN285" s="162" t="str">
        <f t="shared" si="51"/>
        <v>pname:icstrtlayer1_inst:0_ptype:gr_pstyle:d_i:7_j:10_x:2625.00_y:8125.00_zone:1</v>
      </c>
      <c r="AO285" s="26">
        <f t="shared" si="49"/>
        <v>36.321040000000004</v>
      </c>
      <c r="AP285" s="126"/>
      <c r="AQ285" s="126"/>
      <c r="AR285" s="126"/>
      <c r="AS285" s="163">
        <f t="shared" si="52"/>
        <v>1202</v>
      </c>
      <c r="AT285" s="165" t="str">
        <f t="shared" si="53"/>
        <v>oname:hds_otype:lst_usecol:trgw-0-34-10_time:3773.5</v>
      </c>
      <c r="AU285" s="164">
        <f t="shared" si="53"/>
        <v>34.490486429999997</v>
      </c>
      <c r="AV285" s="126"/>
      <c r="AW285" s="154"/>
      <c r="AY285" s="4"/>
      <c r="AZ285" s="4"/>
    </row>
    <row r="286" spans="1:52" x14ac:dyDescent="0.25">
      <c r="A286" s="142"/>
      <c r="B286" s="142">
        <f>ROW()</f>
        <v>286</v>
      </c>
      <c r="C286" s="101"/>
      <c r="D286" s="161" t="s">
        <v>1679</v>
      </c>
      <c r="E286" s="154" t="s">
        <v>1076</v>
      </c>
      <c r="F286" s="160" t="s">
        <v>1075</v>
      </c>
      <c r="G286" s="160">
        <v>39.156570000000002</v>
      </c>
      <c r="H286" s="160">
        <v>15</v>
      </c>
      <c r="I286" s="160">
        <v>50</v>
      </c>
      <c r="J286" s="159" t="s">
        <v>1074</v>
      </c>
      <c r="K286" s="158">
        <v>1</v>
      </c>
      <c r="L286" s="157">
        <v>0</v>
      </c>
      <c r="M286" s="51">
        <v>1</v>
      </c>
      <c r="R286" s="4"/>
      <c r="S286" s="126"/>
      <c r="T286" s="126"/>
      <c r="U286" s="126"/>
      <c r="V286" s="126"/>
      <c r="W286" s="126"/>
      <c r="X286" s="126"/>
      <c r="AB286" s="8" t="str">
        <f t="shared" si="48"/>
        <v>pname:icstrtlayer1_inst:0_ptype:gr_pstyle:d_i:5_j:3_x:875.00_y:8625.00_zone:1none</v>
      </c>
      <c r="AC286" s="152" t="s">
        <v>37</v>
      </c>
      <c r="AD286" s="126"/>
      <c r="AE286" s="126"/>
      <c r="AF286" s="126"/>
      <c r="AG286" s="126"/>
      <c r="AH286" s="156"/>
      <c r="AI286" s="156"/>
      <c r="AJ286" s="142"/>
      <c r="AK286" s="126"/>
      <c r="AL286" s="126"/>
      <c r="AM286" s="163">
        <f t="shared" si="50"/>
        <v>334</v>
      </c>
      <c r="AN286" s="162" t="str">
        <f t="shared" si="51"/>
        <v>pname:icstrtlayer1_inst:0_ptype:gr_pstyle:d_i:7_j:11_x:2875.00_y:8125.00_zone:1</v>
      </c>
      <c r="AO286" s="26">
        <f t="shared" si="49"/>
        <v>36.065199999999997</v>
      </c>
      <c r="AP286" s="126"/>
      <c r="AQ286" s="126"/>
      <c r="AR286" s="126"/>
      <c r="AS286" s="163">
        <f t="shared" si="52"/>
        <v>1203</v>
      </c>
      <c r="AT286" s="165" t="str">
        <f t="shared" ref="AT286:AU305" si="54">IF(ISNUMBER($AS286),INDEX($C$1:$AB$40000,$AS286,AT$4),"")</f>
        <v>oname:hds_otype:lst_usecol:trgw-0-34-10_time:3804.5</v>
      </c>
      <c r="AU286" s="164">
        <f t="shared" si="54"/>
        <v>34.513815729999997</v>
      </c>
      <c r="AV286" s="126"/>
      <c r="AW286" s="154"/>
      <c r="AY286" s="4"/>
      <c r="AZ286" s="4"/>
    </row>
    <row r="287" spans="1:52" x14ac:dyDescent="0.25">
      <c r="A287" s="142"/>
      <c r="B287" s="142">
        <f>ROW()</f>
        <v>287</v>
      </c>
      <c r="C287" s="101"/>
      <c r="D287" s="161" t="s">
        <v>1678</v>
      </c>
      <c r="E287" s="154" t="s">
        <v>1076</v>
      </c>
      <c r="F287" s="160" t="s">
        <v>1075</v>
      </c>
      <c r="G287" s="160">
        <v>38.875839999999997</v>
      </c>
      <c r="H287" s="160">
        <v>15</v>
      </c>
      <c r="I287" s="160">
        <v>50</v>
      </c>
      <c r="J287" s="159" t="s">
        <v>1074</v>
      </c>
      <c r="K287" s="158">
        <v>1</v>
      </c>
      <c r="L287" s="157">
        <v>0</v>
      </c>
      <c r="M287" s="51">
        <v>1</v>
      </c>
      <c r="R287" s="4"/>
      <c r="S287" s="126"/>
      <c r="T287" s="126"/>
      <c r="U287" s="126"/>
      <c r="V287" s="126"/>
      <c r="W287" s="126"/>
      <c r="X287" s="126"/>
      <c r="AB287" s="8" t="str">
        <f t="shared" si="48"/>
        <v>pname:icstrtlayer1_inst:0_ptype:gr_pstyle:d_i:5_j:4_x:1125.00_y:8625.00_zone:1none</v>
      </c>
      <c r="AC287" s="152" t="s">
        <v>37</v>
      </c>
      <c r="AD287" s="126"/>
      <c r="AE287" s="126"/>
      <c r="AF287" s="126"/>
      <c r="AG287" s="126"/>
      <c r="AH287" s="156"/>
      <c r="AI287" s="156"/>
      <c r="AJ287" s="142"/>
      <c r="AK287" s="126"/>
      <c r="AL287" s="126"/>
      <c r="AM287" s="163">
        <f t="shared" si="50"/>
        <v>335</v>
      </c>
      <c r="AN287" s="162" t="str">
        <f t="shared" si="51"/>
        <v>pname:icstrtlayer1_inst:0_ptype:gr_pstyle:d_i:7_j:12_x:3125.00_y:8125.00_zone:1</v>
      </c>
      <c r="AO287" s="26">
        <f t="shared" si="49"/>
        <v>35.796610000000001</v>
      </c>
      <c r="AP287" s="126"/>
      <c r="AQ287" s="126"/>
      <c r="AR287" s="126"/>
      <c r="AS287" s="163">
        <f t="shared" si="52"/>
        <v>1204</v>
      </c>
      <c r="AT287" s="165" t="str">
        <f t="shared" si="54"/>
        <v>oname:hds_otype:lst_usecol:trgw-0-34-10_time:3834.5</v>
      </c>
      <c r="AU287" s="164">
        <f t="shared" si="54"/>
        <v>34.462815569999997</v>
      </c>
      <c r="AV287" s="126"/>
      <c r="AW287" s="154"/>
      <c r="AY287" s="4"/>
      <c r="AZ287" s="4"/>
    </row>
    <row r="288" spans="1:52" x14ac:dyDescent="0.25">
      <c r="A288" s="142"/>
      <c r="B288" s="142">
        <f>ROW()</f>
        <v>288</v>
      </c>
      <c r="C288" s="101"/>
      <c r="D288" s="161" t="s">
        <v>1677</v>
      </c>
      <c r="E288" s="154" t="s">
        <v>1076</v>
      </c>
      <c r="F288" s="160" t="s">
        <v>1075</v>
      </c>
      <c r="G288" s="160">
        <v>38.535139999999998</v>
      </c>
      <c r="H288" s="160">
        <v>15</v>
      </c>
      <c r="I288" s="160">
        <v>50</v>
      </c>
      <c r="J288" s="159" t="s">
        <v>1074</v>
      </c>
      <c r="K288" s="158">
        <v>1</v>
      </c>
      <c r="L288" s="157">
        <v>0</v>
      </c>
      <c r="M288" s="51">
        <v>1</v>
      </c>
      <c r="R288" s="4"/>
      <c r="S288" s="126"/>
      <c r="T288" s="126"/>
      <c r="U288" s="126"/>
      <c r="V288" s="126"/>
      <c r="W288" s="126"/>
      <c r="X288" s="126"/>
      <c r="AB288" s="8" t="str">
        <f t="shared" si="48"/>
        <v>pname:icstrtlayer1_inst:0_ptype:gr_pstyle:d_i:5_j:5_x:1375.00_y:8625.00_zone:1none</v>
      </c>
      <c r="AC288" s="152" t="s">
        <v>37</v>
      </c>
      <c r="AD288" s="126"/>
      <c r="AE288" s="126"/>
      <c r="AF288" s="126"/>
      <c r="AG288" s="126"/>
      <c r="AH288" s="156"/>
      <c r="AI288" s="156"/>
      <c r="AJ288" s="142"/>
      <c r="AK288" s="126"/>
      <c r="AL288" s="126"/>
      <c r="AM288" s="163">
        <f t="shared" si="50"/>
        <v>336</v>
      </c>
      <c r="AN288" s="162" t="str">
        <f t="shared" si="51"/>
        <v>pname:icstrtlayer1_inst:0_ptype:gr_pstyle:d_i:7_j:13_x:3375.00_y:8125.00_zone:1</v>
      </c>
      <c r="AO288" s="26">
        <f t="shared" si="49"/>
        <v>35.507240000000003</v>
      </c>
      <c r="AP288" s="126"/>
      <c r="AQ288" s="126"/>
      <c r="AR288" s="126"/>
      <c r="AS288" s="163">
        <f t="shared" si="52"/>
        <v>1205</v>
      </c>
      <c r="AT288" s="165" t="str">
        <f t="shared" si="54"/>
        <v>oname:hds_otype:lst_usecol:trgw-0-34-10_time:3865.5</v>
      </c>
      <c r="AU288" s="164">
        <f t="shared" si="54"/>
        <v>34.336011079999999</v>
      </c>
      <c r="AV288" s="126"/>
      <c r="AW288" s="154"/>
      <c r="AY288" s="4"/>
      <c r="AZ288" s="4"/>
    </row>
    <row r="289" spans="1:52" x14ac:dyDescent="0.25">
      <c r="A289" s="142"/>
      <c r="B289" s="142">
        <f>ROW()</f>
        <v>289</v>
      </c>
      <c r="C289" s="101"/>
      <c r="D289" s="161" t="s">
        <v>1676</v>
      </c>
      <c r="E289" s="154" t="s">
        <v>1076</v>
      </c>
      <c r="F289" s="160" t="s">
        <v>1075</v>
      </c>
      <c r="G289" s="160">
        <v>38.149639999999998</v>
      </c>
      <c r="H289" s="160">
        <v>15</v>
      </c>
      <c r="I289" s="160">
        <v>50</v>
      </c>
      <c r="J289" s="159" t="s">
        <v>1074</v>
      </c>
      <c r="K289" s="158">
        <v>1</v>
      </c>
      <c r="L289" s="157">
        <v>0</v>
      </c>
      <c r="M289" s="51">
        <v>1</v>
      </c>
      <c r="R289" s="4"/>
      <c r="S289" s="126"/>
      <c r="T289" s="126"/>
      <c r="U289" s="126"/>
      <c r="V289" s="126"/>
      <c r="W289" s="126"/>
      <c r="X289" s="126"/>
      <c r="AB289" s="8" t="str">
        <f t="shared" si="48"/>
        <v>pname:icstrtlayer1_inst:0_ptype:gr_pstyle:d_i:5_j:6_x:1625.00_y:8625.00_zone:1none</v>
      </c>
      <c r="AC289" s="152" t="s">
        <v>37</v>
      </c>
      <c r="AD289" s="126"/>
      <c r="AE289" s="126"/>
      <c r="AF289" s="126"/>
      <c r="AG289" s="126"/>
      <c r="AH289" s="156"/>
      <c r="AI289" s="156"/>
      <c r="AJ289" s="142"/>
      <c r="AK289" s="126"/>
      <c r="AL289" s="126"/>
      <c r="AM289" s="163">
        <f t="shared" si="50"/>
        <v>337</v>
      </c>
      <c r="AN289" s="162" t="str">
        <f t="shared" si="51"/>
        <v>pname:icstrtlayer1_inst:0_ptype:gr_pstyle:d_i:7_j:14_x:3625.00_y:8125.00_zone:1</v>
      </c>
      <c r="AO289" s="26">
        <f t="shared" si="49"/>
        <v>35.210850000000001</v>
      </c>
      <c r="AP289" s="126"/>
      <c r="AQ289" s="126"/>
      <c r="AR289" s="126"/>
      <c r="AS289" s="163">
        <f t="shared" si="52"/>
        <v>1206</v>
      </c>
      <c r="AT289" s="165" t="str">
        <f t="shared" si="54"/>
        <v>oname:hds_otype:lst_usecol:trgw-0-34-10_time:3896.5</v>
      </c>
      <c r="AU289" s="164">
        <f t="shared" si="54"/>
        <v>34.161864970000003</v>
      </c>
      <c r="AV289" s="126"/>
      <c r="AW289" s="154"/>
      <c r="AY289" s="4"/>
      <c r="AZ289" s="4"/>
    </row>
    <row r="290" spans="1:52" x14ac:dyDescent="0.25">
      <c r="A290" s="142"/>
      <c r="B290" s="142">
        <f>ROW()</f>
        <v>290</v>
      </c>
      <c r="C290" s="101"/>
      <c r="D290" s="161" t="s">
        <v>1675</v>
      </c>
      <c r="E290" s="154" t="s">
        <v>1076</v>
      </c>
      <c r="F290" s="160" t="s">
        <v>1075</v>
      </c>
      <c r="G290" s="160">
        <v>37.731099999999998</v>
      </c>
      <c r="H290" s="160">
        <v>15</v>
      </c>
      <c r="I290" s="160">
        <v>50</v>
      </c>
      <c r="J290" s="159" t="s">
        <v>1074</v>
      </c>
      <c r="K290" s="158">
        <v>1</v>
      </c>
      <c r="L290" s="157">
        <v>0</v>
      </c>
      <c r="M290" s="51">
        <v>1</v>
      </c>
      <c r="R290" s="4"/>
      <c r="S290" s="126"/>
      <c r="T290" s="126"/>
      <c r="U290" s="126"/>
      <c r="V290" s="126"/>
      <c r="W290" s="126"/>
      <c r="X290" s="126"/>
      <c r="AB290" s="8" t="str">
        <f t="shared" si="48"/>
        <v>pname:icstrtlayer1_inst:0_ptype:gr_pstyle:d_i:5_j:7_x:1875.00_y:8625.00_zone:1none</v>
      </c>
      <c r="AC290" s="152" t="s">
        <v>37</v>
      </c>
      <c r="AD290" s="126"/>
      <c r="AE290" s="126"/>
      <c r="AF290" s="126"/>
      <c r="AG290" s="126"/>
      <c r="AH290" s="156"/>
      <c r="AI290" s="156"/>
      <c r="AJ290" s="142"/>
      <c r="AK290" s="126"/>
      <c r="AL290" s="126"/>
      <c r="AM290" s="163">
        <f t="shared" si="50"/>
        <v>338</v>
      </c>
      <c r="AN290" s="162" t="str">
        <f t="shared" si="51"/>
        <v>pname:icstrtlayer1_inst:0_ptype:gr_pstyle:d_i:7_j:15_x:3875.00_y:8125.00_zone:1</v>
      </c>
      <c r="AO290" s="26">
        <f t="shared" si="49"/>
        <v>34.878779999999999</v>
      </c>
      <c r="AP290" s="126"/>
      <c r="AQ290" s="126"/>
      <c r="AR290" s="126"/>
      <c r="AS290" s="163">
        <f t="shared" si="52"/>
        <v>1207</v>
      </c>
      <c r="AT290" s="165" t="str">
        <f t="shared" si="54"/>
        <v>oname:hds_otype:lst_usecol:trgw-0-34-10_time:3926.5</v>
      </c>
      <c r="AU290" s="164">
        <f t="shared" si="54"/>
        <v>33.983376610000001</v>
      </c>
      <c r="AV290" s="126"/>
      <c r="AW290" s="154"/>
      <c r="AY290" s="4"/>
      <c r="AZ290" s="4"/>
    </row>
    <row r="291" spans="1:52" x14ac:dyDescent="0.25">
      <c r="A291" s="142"/>
      <c r="B291" s="142">
        <f>ROW()</f>
        <v>291</v>
      </c>
      <c r="C291" s="101"/>
      <c r="D291" s="161" t="s">
        <v>1674</v>
      </c>
      <c r="E291" s="154" t="s">
        <v>1076</v>
      </c>
      <c r="F291" s="160" t="s">
        <v>1075</v>
      </c>
      <c r="G291" s="160">
        <v>37.340359999999997</v>
      </c>
      <c r="H291" s="160">
        <v>15</v>
      </c>
      <c r="I291" s="160">
        <v>50</v>
      </c>
      <c r="J291" s="159" t="s">
        <v>1074</v>
      </c>
      <c r="K291" s="158">
        <v>1</v>
      </c>
      <c r="L291" s="157">
        <v>0</v>
      </c>
      <c r="M291" s="51">
        <v>1</v>
      </c>
      <c r="R291" s="4"/>
      <c r="S291" s="126"/>
      <c r="T291" s="126"/>
      <c r="U291" s="126"/>
      <c r="V291" s="126"/>
      <c r="W291" s="126"/>
      <c r="X291" s="126"/>
      <c r="AB291" s="8" t="str">
        <f t="shared" si="48"/>
        <v>pname:icstrtlayer1_inst:0_ptype:gr_pstyle:d_i:5_j:8_x:2125.00_y:8625.00_zone:1none</v>
      </c>
      <c r="AC291" s="152" t="s">
        <v>37</v>
      </c>
      <c r="AD291" s="126"/>
      <c r="AE291" s="126"/>
      <c r="AF291" s="126"/>
      <c r="AG291" s="126"/>
      <c r="AH291" s="156"/>
      <c r="AI291" s="156"/>
      <c r="AJ291" s="142"/>
      <c r="AK291" s="126"/>
      <c r="AL291" s="126"/>
      <c r="AM291" s="163">
        <f t="shared" si="50"/>
        <v>339</v>
      </c>
      <c r="AN291" s="162" t="str">
        <f t="shared" si="51"/>
        <v>pname:icstrtlayer1_inst:0_ptype:gr_pstyle:d_i:7_j:16_x:4125.00_y:8125.00_zone:1</v>
      </c>
      <c r="AO291" s="26">
        <f t="shared" si="49"/>
        <v>34.938110000000002</v>
      </c>
      <c r="AP291" s="126"/>
      <c r="AQ291" s="126"/>
      <c r="AR291" s="126"/>
      <c r="AS291" s="163">
        <f t="shared" si="52"/>
        <v>1208</v>
      </c>
      <c r="AT291" s="165" t="str">
        <f t="shared" si="54"/>
        <v>oname:hds_otype:lst_usecol:trgw-0-34-10_time:3957.5</v>
      </c>
      <c r="AU291" s="164">
        <f t="shared" si="54"/>
        <v>33.832810899999998</v>
      </c>
      <c r="AV291" s="126"/>
      <c r="AW291" s="154"/>
      <c r="AY291" s="4"/>
      <c r="AZ291" s="4"/>
    </row>
    <row r="292" spans="1:52" x14ac:dyDescent="0.25">
      <c r="A292" s="142"/>
      <c r="B292" s="142">
        <f>ROW()</f>
        <v>292</v>
      </c>
      <c r="C292" s="101"/>
      <c r="D292" s="161" t="s">
        <v>1673</v>
      </c>
      <c r="E292" s="154" t="s">
        <v>1076</v>
      </c>
      <c r="F292" s="160" t="s">
        <v>1075</v>
      </c>
      <c r="G292" s="160">
        <v>36.929409999999997</v>
      </c>
      <c r="H292" s="160">
        <v>15</v>
      </c>
      <c r="I292" s="160">
        <v>50</v>
      </c>
      <c r="J292" s="159" t="s">
        <v>1074</v>
      </c>
      <c r="K292" s="158">
        <v>1</v>
      </c>
      <c r="L292" s="157">
        <v>0</v>
      </c>
      <c r="M292" s="51">
        <v>1</v>
      </c>
      <c r="R292" s="4"/>
      <c r="S292" s="126"/>
      <c r="T292" s="126"/>
      <c r="U292" s="126"/>
      <c r="V292" s="126"/>
      <c r="W292" s="126"/>
      <c r="X292" s="126"/>
      <c r="AB292" s="8" t="str">
        <f t="shared" si="48"/>
        <v>pname:icstrtlayer1_inst:0_ptype:gr_pstyle:d_i:5_j:9_x:2375.00_y:8625.00_zone:1none</v>
      </c>
      <c r="AC292" s="152" t="s">
        <v>37</v>
      </c>
      <c r="AD292" s="126"/>
      <c r="AE292" s="126"/>
      <c r="AF292" s="126"/>
      <c r="AG292" s="126"/>
      <c r="AH292" s="156"/>
      <c r="AI292" s="156"/>
      <c r="AJ292" s="142"/>
      <c r="AK292" s="126"/>
      <c r="AL292" s="126"/>
      <c r="AM292" s="163">
        <f t="shared" si="50"/>
        <v>340</v>
      </c>
      <c r="AN292" s="162" t="str">
        <f t="shared" si="51"/>
        <v>pname:icstrtlayer1_inst:0_ptype:gr_pstyle:d_i:7_j:17_x:4375.00_y:8125.00_zone:1</v>
      </c>
      <c r="AO292" s="26">
        <f t="shared" si="49"/>
        <v>35.005560000000003</v>
      </c>
      <c r="AP292" s="126"/>
      <c r="AQ292" s="126"/>
      <c r="AR292" s="126"/>
      <c r="AS292" s="163">
        <f t="shared" si="52"/>
        <v>1209</v>
      </c>
      <c r="AT292" s="165" t="str">
        <f t="shared" si="54"/>
        <v>oname:hds_otype:lst_usecol:trgw-0-34-10_time:3987.5</v>
      </c>
      <c r="AU292" s="164">
        <f t="shared" si="54"/>
        <v>33.740989339999999</v>
      </c>
      <c r="AV292" s="126"/>
      <c r="AW292" s="154"/>
      <c r="AY292" s="4"/>
      <c r="AZ292" s="4"/>
    </row>
    <row r="293" spans="1:52" x14ac:dyDescent="0.25">
      <c r="A293" s="142"/>
      <c r="B293" s="142">
        <f>ROW()</f>
        <v>293</v>
      </c>
      <c r="C293" s="101"/>
      <c r="D293" s="161" t="s">
        <v>1672</v>
      </c>
      <c r="E293" s="154" t="s">
        <v>1076</v>
      </c>
      <c r="F293" s="160" t="s">
        <v>1075</v>
      </c>
      <c r="G293" s="160">
        <v>36.578569999999999</v>
      </c>
      <c r="H293" s="160">
        <v>15</v>
      </c>
      <c r="I293" s="160">
        <v>50</v>
      </c>
      <c r="J293" s="159" t="s">
        <v>1074</v>
      </c>
      <c r="K293" s="158">
        <v>1</v>
      </c>
      <c r="L293" s="157">
        <v>0</v>
      </c>
      <c r="M293" s="51">
        <v>1</v>
      </c>
      <c r="R293" s="4"/>
      <c r="S293" s="126"/>
      <c r="T293" s="126"/>
      <c r="U293" s="126"/>
      <c r="V293" s="126"/>
      <c r="W293" s="126"/>
      <c r="X293" s="126"/>
      <c r="AB293" s="8" t="str">
        <f t="shared" si="48"/>
        <v>pname:icstrtlayer1_inst:0_ptype:gr_pstyle:d_i:5_j:10_x:2625.00_y:8625.00_zone:1none</v>
      </c>
      <c r="AC293" s="152" t="s">
        <v>37</v>
      </c>
      <c r="AD293" s="126"/>
      <c r="AE293" s="126"/>
      <c r="AF293" s="126"/>
      <c r="AG293" s="126"/>
      <c r="AH293" s="156"/>
      <c r="AI293" s="156"/>
      <c r="AJ293" s="142"/>
      <c r="AK293" s="126"/>
      <c r="AL293" s="126"/>
      <c r="AM293" s="163">
        <f t="shared" si="50"/>
        <v>341</v>
      </c>
      <c r="AN293" s="162" t="str">
        <f t="shared" si="51"/>
        <v>pname:icstrtlayer1_inst:0_ptype:gr_pstyle:d_i:7_j:18_x:4625.00_y:8125.00_zone:1</v>
      </c>
      <c r="AO293" s="26">
        <f t="shared" si="49"/>
        <v>35.060980000000001</v>
      </c>
      <c r="AP293" s="126"/>
      <c r="AQ293" s="126"/>
      <c r="AR293" s="126"/>
      <c r="AS293" s="163">
        <f t="shared" si="52"/>
        <v>1210</v>
      </c>
      <c r="AT293" s="165" t="str">
        <f t="shared" si="54"/>
        <v>oname:hds_otype:lst_usecol:trgw-0-34-10_time:4018.5</v>
      </c>
      <c r="AU293" s="164">
        <f t="shared" si="54"/>
        <v>33.723587569999999</v>
      </c>
      <c r="AV293" s="126"/>
      <c r="AW293" s="154"/>
      <c r="AY293" s="4"/>
      <c r="AZ293" s="4"/>
    </row>
    <row r="294" spans="1:52" x14ac:dyDescent="0.25">
      <c r="A294" s="142"/>
      <c r="B294" s="142">
        <f>ROW()</f>
        <v>294</v>
      </c>
      <c r="C294" s="101"/>
      <c r="D294" s="161" t="s">
        <v>1671</v>
      </c>
      <c r="E294" s="154" t="s">
        <v>1076</v>
      </c>
      <c r="F294" s="160" t="s">
        <v>1075</v>
      </c>
      <c r="G294" s="160">
        <v>36.292560000000002</v>
      </c>
      <c r="H294" s="160">
        <v>15</v>
      </c>
      <c r="I294" s="160">
        <v>50</v>
      </c>
      <c r="J294" s="159" t="s">
        <v>1074</v>
      </c>
      <c r="K294" s="158">
        <v>1</v>
      </c>
      <c r="L294" s="157">
        <v>0</v>
      </c>
      <c r="M294" s="51">
        <v>1</v>
      </c>
      <c r="R294" s="4"/>
      <c r="S294" s="126"/>
      <c r="T294" s="126"/>
      <c r="U294" s="126"/>
      <c r="V294" s="126"/>
      <c r="W294" s="126"/>
      <c r="X294" s="126"/>
      <c r="AB294" s="8" t="str">
        <f t="shared" si="48"/>
        <v>pname:icstrtlayer1_inst:0_ptype:gr_pstyle:d_i:5_j:11_x:2875.00_y:8625.00_zone:1none</v>
      </c>
      <c r="AC294" s="152" t="s">
        <v>37</v>
      </c>
      <c r="AD294" s="126"/>
      <c r="AE294" s="126"/>
      <c r="AF294" s="126"/>
      <c r="AG294" s="126"/>
      <c r="AH294" s="156"/>
      <c r="AI294" s="156"/>
      <c r="AJ294" s="142"/>
      <c r="AK294" s="126"/>
      <c r="AL294" s="126"/>
      <c r="AM294" s="163">
        <f t="shared" si="50"/>
        <v>342</v>
      </c>
      <c r="AN294" s="162" t="str">
        <f t="shared" si="51"/>
        <v>pname:icstrtlayer1_inst:0_ptype:gr_pstyle:d_i:7_j:19_x:4875.00_y:8125.00_zone:1</v>
      </c>
      <c r="AO294" s="26">
        <f t="shared" si="49"/>
        <v>35.095559999999999</v>
      </c>
      <c r="AP294" s="126"/>
      <c r="AQ294" s="126"/>
      <c r="AR294" s="126"/>
      <c r="AS294" s="163">
        <f t="shared" si="52"/>
        <v>1211</v>
      </c>
      <c r="AT294" s="165" t="str">
        <f t="shared" si="54"/>
        <v>oname:hds_otype:lst_usecol:trgw-0-34-10_time:4049.5</v>
      </c>
      <c r="AU294" s="164">
        <f t="shared" si="54"/>
        <v>33.780214440000002</v>
      </c>
      <c r="AV294" s="126"/>
      <c r="AW294" s="154"/>
      <c r="AY294" s="4"/>
      <c r="AZ294" s="4"/>
    </row>
    <row r="295" spans="1:52" x14ac:dyDescent="0.25">
      <c r="A295" s="142"/>
      <c r="B295" s="142">
        <f>ROW()</f>
        <v>295</v>
      </c>
      <c r="C295" s="101"/>
      <c r="D295" s="161" t="s">
        <v>1670</v>
      </c>
      <c r="E295" s="154" t="s">
        <v>1076</v>
      </c>
      <c r="F295" s="160" t="s">
        <v>1075</v>
      </c>
      <c r="G295" s="160">
        <v>35.992959999999997</v>
      </c>
      <c r="H295" s="160">
        <v>15</v>
      </c>
      <c r="I295" s="160">
        <v>50</v>
      </c>
      <c r="J295" s="159" t="s">
        <v>1074</v>
      </c>
      <c r="K295" s="158">
        <v>1</v>
      </c>
      <c r="L295" s="157">
        <v>0</v>
      </c>
      <c r="M295" s="51">
        <v>1</v>
      </c>
      <c r="R295" s="4"/>
      <c r="S295" s="126"/>
      <c r="T295" s="126"/>
      <c r="U295" s="126"/>
      <c r="V295" s="126"/>
      <c r="W295" s="126"/>
      <c r="X295" s="126"/>
      <c r="AB295" s="8" t="str">
        <f t="shared" si="48"/>
        <v>pname:icstrtlayer1_inst:0_ptype:gr_pstyle:d_i:5_j:12_x:3125.00_y:8625.00_zone:1none</v>
      </c>
      <c r="AC295" s="152" t="s">
        <v>37</v>
      </c>
      <c r="AD295" s="126"/>
      <c r="AE295" s="126"/>
      <c r="AF295" s="126"/>
      <c r="AG295" s="126"/>
      <c r="AH295" s="156"/>
      <c r="AI295" s="156"/>
      <c r="AJ295" s="142"/>
      <c r="AK295" s="126"/>
      <c r="AL295" s="126"/>
      <c r="AM295" s="163">
        <f t="shared" si="50"/>
        <v>343</v>
      </c>
      <c r="AN295" s="162" t="str">
        <f t="shared" si="51"/>
        <v>pname:icstrtlayer1_inst:0_ptype:gr_pstyle:d_i:8_j:0_x:125.00_y:7875.00_zone:1</v>
      </c>
      <c r="AO295" s="26">
        <f t="shared" si="49"/>
        <v>39.926250000000003</v>
      </c>
      <c r="AP295" s="126"/>
      <c r="AQ295" s="126"/>
      <c r="AR295" s="126"/>
      <c r="AS295" s="163">
        <f t="shared" si="52"/>
        <v>1212</v>
      </c>
      <c r="AT295" s="165" t="str">
        <f t="shared" si="54"/>
        <v>oname:hds_otype:lst_usecol:trgw-0-34-10_time:4077.5</v>
      </c>
      <c r="AU295" s="164">
        <f t="shared" si="54"/>
        <v>33.882491979999998</v>
      </c>
      <c r="AV295" s="126"/>
      <c r="AW295" s="154"/>
      <c r="AY295" s="4"/>
      <c r="AZ295" s="4"/>
    </row>
    <row r="296" spans="1:52" x14ac:dyDescent="0.25">
      <c r="A296" s="142"/>
      <c r="B296" s="142">
        <f>ROW()</f>
        <v>296</v>
      </c>
      <c r="C296" s="101"/>
      <c r="D296" s="161" t="s">
        <v>1669</v>
      </c>
      <c r="E296" s="154" t="s">
        <v>1076</v>
      </c>
      <c r="F296" s="154" t="s">
        <v>1075</v>
      </c>
      <c r="G296" s="160">
        <v>35.682749999999999</v>
      </c>
      <c r="H296" s="160">
        <v>15</v>
      </c>
      <c r="I296" s="160">
        <v>50</v>
      </c>
      <c r="J296" s="159" t="s">
        <v>1074</v>
      </c>
      <c r="K296" s="158">
        <v>1</v>
      </c>
      <c r="L296" s="157">
        <v>0</v>
      </c>
      <c r="M296" s="148">
        <v>1</v>
      </c>
      <c r="N296" s="148"/>
      <c r="O296" s="148"/>
      <c r="P296" s="148"/>
      <c r="Q296" s="148"/>
      <c r="R296" s="4"/>
      <c r="S296" s="126"/>
      <c r="T296" s="126"/>
      <c r="U296" s="126"/>
      <c r="V296" s="126"/>
      <c r="W296" s="126"/>
      <c r="X296" s="126"/>
      <c r="Y296" s="148"/>
      <c r="Z296" s="148"/>
      <c r="AA296" s="148"/>
      <c r="AB296" s="8" t="str">
        <f t="shared" si="48"/>
        <v>pname:icstrtlayer1_inst:0_ptype:gr_pstyle:d_i:5_j:13_x:3375.00_y:8625.00_zone:1none</v>
      </c>
      <c r="AC296" s="152" t="s">
        <v>37</v>
      </c>
      <c r="AD296" s="126"/>
      <c r="AE296" s="126"/>
      <c r="AF296" s="126"/>
      <c r="AG296" s="126"/>
      <c r="AH296" s="156"/>
      <c r="AI296" s="156"/>
      <c r="AJ296" s="142"/>
      <c r="AK296" s="126"/>
      <c r="AL296" s="126"/>
      <c r="AM296" s="163">
        <f t="shared" si="50"/>
        <v>344</v>
      </c>
      <c r="AN296" s="162" t="str">
        <f t="shared" si="51"/>
        <v>pname:icstrtlayer1_inst:0_ptype:gr_pstyle:d_i:8_j:1_x:375.00_y:7875.00_zone:1</v>
      </c>
      <c r="AO296" s="26">
        <f t="shared" si="49"/>
        <v>39.87621</v>
      </c>
      <c r="AP296" s="126"/>
      <c r="AQ296" s="126"/>
      <c r="AR296" s="126"/>
      <c r="AS296" s="163">
        <f t="shared" si="52"/>
        <v>1213</v>
      </c>
      <c r="AT296" s="165" t="str">
        <f t="shared" si="54"/>
        <v>oname:hds_otype:lst_usecol:trgw-0-34-10_time:4108.5</v>
      </c>
      <c r="AU296" s="164">
        <f t="shared" si="54"/>
        <v>34.013107140000002</v>
      </c>
      <c r="AV296" s="126"/>
      <c r="AW296" s="154"/>
      <c r="AY296" s="4"/>
      <c r="AZ296" s="4"/>
    </row>
    <row r="297" spans="1:52" x14ac:dyDescent="0.25">
      <c r="A297" s="142"/>
      <c r="B297" s="142">
        <f>ROW()</f>
        <v>297</v>
      </c>
      <c r="C297" s="101"/>
      <c r="D297" s="161" t="s">
        <v>1668</v>
      </c>
      <c r="E297" s="154" t="s">
        <v>1076</v>
      </c>
      <c r="F297" s="154" t="s">
        <v>1075</v>
      </c>
      <c r="G297" s="160">
        <v>35.355649999999997</v>
      </c>
      <c r="H297" s="160">
        <v>15</v>
      </c>
      <c r="I297" s="160">
        <v>50</v>
      </c>
      <c r="J297" s="159" t="s">
        <v>1074</v>
      </c>
      <c r="K297" s="158">
        <v>1</v>
      </c>
      <c r="L297" s="157">
        <v>0</v>
      </c>
      <c r="M297" s="148">
        <v>1</v>
      </c>
      <c r="N297" s="148"/>
      <c r="O297" s="148"/>
      <c r="P297" s="148"/>
      <c r="Q297" s="148"/>
      <c r="R297" s="4"/>
      <c r="S297" s="126"/>
      <c r="T297" s="126"/>
      <c r="U297" s="126"/>
      <c r="V297" s="126"/>
      <c r="W297" s="126"/>
      <c r="X297" s="126"/>
      <c r="Y297" s="148"/>
      <c r="Z297" s="148"/>
      <c r="AA297" s="148"/>
      <c r="AB297" s="8" t="str">
        <f t="shared" si="48"/>
        <v>pname:icstrtlayer1_inst:0_ptype:gr_pstyle:d_i:5_j:14_x:3625.00_y:8625.00_zone:1none</v>
      </c>
      <c r="AC297" s="152" t="s">
        <v>37</v>
      </c>
      <c r="AD297" s="126"/>
      <c r="AE297" s="126"/>
      <c r="AF297" s="126"/>
      <c r="AG297" s="126"/>
      <c r="AH297" s="156"/>
      <c r="AI297" s="156"/>
      <c r="AJ297" s="142"/>
      <c r="AK297" s="126"/>
      <c r="AL297" s="126"/>
      <c r="AM297" s="163">
        <f t="shared" si="50"/>
        <v>345</v>
      </c>
      <c r="AN297" s="162" t="str">
        <f t="shared" si="51"/>
        <v>pname:icstrtlayer1_inst:0_ptype:gr_pstyle:d_i:8_j:2_x:625.00_y:7875.00_zone:1</v>
      </c>
      <c r="AO297" s="26">
        <f t="shared" si="49"/>
        <v>39.803530000000002</v>
      </c>
      <c r="AP297" s="126"/>
      <c r="AQ297" s="126"/>
      <c r="AR297" s="126"/>
      <c r="AS297" s="163">
        <f t="shared" si="52"/>
        <v>1214</v>
      </c>
      <c r="AT297" s="165" t="str">
        <f t="shared" si="54"/>
        <v>oname:hds_otype:lst_usecol:trgw-0-34-10_time:4138.5</v>
      </c>
      <c r="AU297" s="164">
        <f t="shared" si="54"/>
        <v>34.115038509999998</v>
      </c>
      <c r="AV297" s="126"/>
      <c r="AW297" s="154"/>
      <c r="AY297" s="4"/>
      <c r="AZ297" s="4"/>
    </row>
    <row r="298" spans="1:52" x14ac:dyDescent="0.25">
      <c r="A298" s="142"/>
      <c r="B298" s="142">
        <f>ROW()</f>
        <v>298</v>
      </c>
      <c r="C298" s="101"/>
      <c r="D298" s="161" t="s">
        <v>1667</v>
      </c>
      <c r="E298" s="154" t="s">
        <v>1076</v>
      </c>
      <c r="F298" s="154" t="s">
        <v>1075</v>
      </c>
      <c r="G298" s="160">
        <v>34.987200000000001</v>
      </c>
      <c r="H298" s="160">
        <v>15</v>
      </c>
      <c r="I298" s="160">
        <v>50</v>
      </c>
      <c r="J298" s="159" t="s">
        <v>1074</v>
      </c>
      <c r="K298" s="158">
        <v>1</v>
      </c>
      <c r="L298" s="157">
        <v>0</v>
      </c>
      <c r="M298" s="148">
        <v>1</v>
      </c>
      <c r="N298" s="148"/>
      <c r="O298" s="148"/>
      <c r="P298" s="148"/>
      <c r="Q298" s="148"/>
      <c r="R298" s="4"/>
      <c r="S298" s="126"/>
      <c r="T298" s="126"/>
      <c r="U298" s="126"/>
      <c r="V298" s="126"/>
      <c r="W298" s="126"/>
      <c r="X298" s="126"/>
      <c r="Y298" s="148"/>
      <c r="Z298" s="148"/>
      <c r="AA298" s="148"/>
      <c r="AB298" s="8" t="str">
        <f t="shared" si="48"/>
        <v>pname:icstrtlayer1_inst:0_ptype:gr_pstyle:d_i:5_j:15_x:3875.00_y:8625.00_zone:1none</v>
      </c>
      <c r="AC298" s="152" t="s">
        <v>37</v>
      </c>
      <c r="AD298" s="126"/>
      <c r="AE298" s="126"/>
      <c r="AF298" s="126"/>
      <c r="AG298" s="126"/>
      <c r="AH298" s="156"/>
      <c r="AI298" s="156"/>
      <c r="AJ298" s="142"/>
      <c r="AK298" s="126"/>
      <c r="AL298" s="126"/>
      <c r="AM298" s="163">
        <f t="shared" si="50"/>
        <v>346</v>
      </c>
      <c r="AN298" s="162" t="str">
        <f t="shared" si="51"/>
        <v>pname:icstrtlayer1_inst:0_ptype:gr_pstyle:d_i:8_j:3_x:875.00_y:7875.00_zone:1</v>
      </c>
      <c r="AO298" s="26">
        <f t="shared" si="49"/>
        <v>39.7361</v>
      </c>
      <c r="AP298" s="126"/>
      <c r="AQ298" s="126"/>
      <c r="AR298" s="126"/>
      <c r="AS298" s="163">
        <f t="shared" si="52"/>
        <v>1215</v>
      </c>
      <c r="AT298" s="165" t="str">
        <f t="shared" si="54"/>
        <v>oname:hds_otype:lst_usecol:trgw-0-34-10_time:4169.5</v>
      </c>
      <c r="AU298" s="164">
        <f t="shared" si="54"/>
        <v>34.158420200000002</v>
      </c>
      <c r="AV298" s="126"/>
      <c r="AW298" s="154"/>
      <c r="AY298" s="4"/>
      <c r="AZ298" s="4"/>
    </row>
    <row r="299" spans="1:52" x14ac:dyDescent="0.25">
      <c r="A299" s="142"/>
      <c r="B299" s="142">
        <f>ROW()</f>
        <v>299</v>
      </c>
      <c r="C299" s="101"/>
      <c r="D299" s="161" t="s">
        <v>1666</v>
      </c>
      <c r="E299" s="154" t="s">
        <v>1076</v>
      </c>
      <c r="F299" s="154" t="s">
        <v>1075</v>
      </c>
      <c r="G299" s="160">
        <v>35.081490000000002</v>
      </c>
      <c r="H299" s="160">
        <v>15</v>
      </c>
      <c r="I299" s="160">
        <v>50</v>
      </c>
      <c r="J299" s="159" t="s">
        <v>1074</v>
      </c>
      <c r="K299" s="158">
        <v>1</v>
      </c>
      <c r="L299" s="157">
        <v>0</v>
      </c>
      <c r="M299" s="148">
        <v>1</v>
      </c>
      <c r="N299" s="148"/>
      <c r="O299" s="148"/>
      <c r="P299" s="148"/>
      <c r="Q299" s="148"/>
      <c r="R299" s="4"/>
      <c r="S299" s="126"/>
      <c r="T299" s="126"/>
      <c r="U299" s="126"/>
      <c r="V299" s="126"/>
      <c r="W299" s="126"/>
      <c r="X299" s="126"/>
      <c r="Y299" s="148"/>
      <c r="Z299" s="148"/>
      <c r="AA299" s="148"/>
      <c r="AB299" s="8" t="str">
        <f t="shared" si="48"/>
        <v>pname:icstrtlayer1_inst:0_ptype:gr_pstyle:d_i:5_j:16_x:4125.00_y:8625.00_zone:1none</v>
      </c>
      <c r="AC299" s="152" t="s">
        <v>37</v>
      </c>
      <c r="AD299" s="126"/>
      <c r="AE299" s="126"/>
      <c r="AF299" s="126"/>
      <c r="AG299" s="126"/>
      <c r="AH299" s="156"/>
      <c r="AI299" s="156"/>
      <c r="AJ299" s="142"/>
      <c r="AK299" s="126"/>
      <c r="AL299" s="126"/>
      <c r="AM299" s="163">
        <f t="shared" si="50"/>
        <v>347</v>
      </c>
      <c r="AN299" s="162" t="str">
        <f t="shared" si="51"/>
        <v>pname:icstrtlayer1_inst:0_ptype:gr_pstyle:d_i:8_j:7_x:1875.00_y:7875.00_zone:1</v>
      </c>
      <c r="AO299" s="26">
        <f t="shared" si="49"/>
        <v>37.06494</v>
      </c>
      <c r="AP299" s="126"/>
      <c r="AQ299" s="126"/>
      <c r="AR299" s="126"/>
      <c r="AS299" s="163">
        <f t="shared" si="52"/>
        <v>1216</v>
      </c>
      <c r="AT299" s="165" t="str">
        <f t="shared" si="54"/>
        <v>oname:hds_otype:lst_usecol:trgw-0-34-10_time:4199.5</v>
      </c>
      <c r="AU299" s="164">
        <f t="shared" si="54"/>
        <v>34.122079030000002</v>
      </c>
      <c r="AV299" s="126"/>
      <c r="AW299" s="154"/>
      <c r="AY299" s="4"/>
      <c r="AZ299" s="4"/>
    </row>
    <row r="300" spans="1:52" x14ac:dyDescent="0.25">
      <c r="A300" s="142"/>
      <c r="B300" s="142">
        <f>ROW()</f>
        <v>300</v>
      </c>
      <c r="C300" s="101"/>
      <c r="D300" s="161" t="s">
        <v>1665</v>
      </c>
      <c r="E300" s="154" t="s">
        <v>1076</v>
      </c>
      <c r="F300" s="154" t="s">
        <v>1075</v>
      </c>
      <c r="G300" s="160">
        <v>35.138950000000001</v>
      </c>
      <c r="H300" s="160">
        <v>15</v>
      </c>
      <c r="I300" s="160">
        <v>50</v>
      </c>
      <c r="J300" s="159" t="s">
        <v>1074</v>
      </c>
      <c r="K300" s="158">
        <v>1</v>
      </c>
      <c r="L300" s="157">
        <v>0</v>
      </c>
      <c r="M300" s="148">
        <v>1</v>
      </c>
      <c r="N300" s="148"/>
      <c r="O300" s="148"/>
      <c r="P300" s="148"/>
      <c r="Q300" s="148"/>
      <c r="R300" s="4"/>
      <c r="S300" s="126"/>
      <c r="T300" s="126"/>
      <c r="U300" s="126"/>
      <c r="V300" s="126"/>
      <c r="W300" s="126"/>
      <c r="X300" s="126"/>
      <c r="Y300" s="148"/>
      <c r="Z300" s="148"/>
      <c r="AA300" s="148"/>
      <c r="AB300" s="8" t="str">
        <f t="shared" si="48"/>
        <v>pname:icstrtlayer1_inst:0_ptype:gr_pstyle:d_i:5_j:17_x:4375.00_y:8625.00_zone:1none</v>
      </c>
      <c r="AC300" s="152" t="s">
        <v>37</v>
      </c>
      <c r="AD300" s="126"/>
      <c r="AE300" s="126"/>
      <c r="AF300" s="126"/>
      <c r="AG300" s="126"/>
      <c r="AH300" s="156"/>
      <c r="AI300" s="156"/>
      <c r="AJ300" s="142"/>
      <c r="AK300" s="126"/>
      <c r="AL300" s="126"/>
      <c r="AM300" s="163">
        <f t="shared" si="50"/>
        <v>348</v>
      </c>
      <c r="AN300" s="162" t="str">
        <f t="shared" si="51"/>
        <v>pname:icstrtlayer1_inst:0_ptype:gr_pstyle:d_i:8_j:8_x:2125.00_y:7875.00_zone:1</v>
      </c>
      <c r="AO300" s="26">
        <f t="shared" si="49"/>
        <v>36.676690000000001</v>
      </c>
      <c r="AP300" s="126"/>
      <c r="AQ300" s="126"/>
      <c r="AR300" s="126"/>
      <c r="AS300" s="163">
        <f t="shared" si="52"/>
        <v>1217</v>
      </c>
      <c r="AT300" s="165" t="str">
        <f t="shared" si="54"/>
        <v>oname:hds_otype:lst_usecol:trgw-0-34-10_time:4230.5</v>
      </c>
      <c r="AU300" s="164">
        <f t="shared" si="54"/>
        <v>34.006959289999998</v>
      </c>
      <c r="AV300" s="126"/>
      <c r="AW300" s="154"/>
      <c r="AY300" s="4"/>
      <c r="AZ300" s="4"/>
    </row>
    <row r="301" spans="1:52" x14ac:dyDescent="0.25">
      <c r="A301" s="142"/>
      <c r="B301" s="142">
        <f>ROW()</f>
        <v>301</v>
      </c>
      <c r="C301" s="101"/>
      <c r="D301" s="161" t="s">
        <v>1664</v>
      </c>
      <c r="E301" s="154" t="s">
        <v>1076</v>
      </c>
      <c r="F301" s="154" t="s">
        <v>1075</v>
      </c>
      <c r="G301" s="160">
        <v>35.185319999999997</v>
      </c>
      <c r="H301" s="160">
        <v>15</v>
      </c>
      <c r="I301" s="160">
        <v>50</v>
      </c>
      <c r="J301" s="159" t="s">
        <v>1074</v>
      </c>
      <c r="K301" s="158">
        <v>1</v>
      </c>
      <c r="L301" s="157">
        <v>0</v>
      </c>
      <c r="M301" s="148">
        <v>1</v>
      </c>
      <c r="N301" s="148"/>
      <c r="O301" s="148"/>
      <c r="P301" s="148"/>
      <c r="Q301" s="148"/>
      <c r="R301" s="4"/>
      <c r="S301" s="126"/>
      <c r="T301" s="126"/>
      <c r="U301" s="126"/>
      <c r="V301" s="126"/>
      <c r="W301" s="126"/>
      <c r="X301" s="126"/>
      <c r="Y301" s="148"/>
      <c r="Z301" s="148"/>
      <c r="AA301" s="148"/>
      <c r="AB301" s="8" t="str">
        <f t="shared" si="48"/>
        <v>pname:icstrtlayer1_inst:0_ptype:gr_pstyle:d_i:5_j:18_x:4625.00_y:8625.00_zone:1none</v>
      </c>
      <c r="AC301" s="152" t="s">
        <v>37</v>
      </c>
      <c r="AD301" s="126"/>
      <c r="AE301" s="126"/>
      <c r="AF301" s="126"/>
      <c r="AG301" s="126"/>
      <c r="AH301" s="156"/>
      <c r="AI301" s="156"/>
      <c r="AJ301" s="142"/>
      <c r="AK301" s="126"/>
      <c r="AL301" s="126"/>
      <c r="AM301" s="163">
        <f t="shared" si="50"/>
        <v>349</v>
      </c>
      <c r="AN301" s="162" t="str">
        <f t="shared" si="51"/>
        <v>pname:icstrtlayer1_inst:0_ptype:gr_pstyle:d_i:8_j:9_x:2375.00_y:7875.00_zone:1</v>
      </c>
      <c r="AO301" s="26">
        <f t="shared" si="49"/>
        <v>36.404879999999999</v>
      </c>
      <c r="AP301" s="126"/>
      <c r="AQ301" s="126"/>
      <c r="AR301" s="126"/>
      <c r="AS301" s="163">
        <f t="shared" si="52"/>
        <v>1218</v>
      </c>
      <c r="AT301" s="165" t="str">
        <f t="shared" si="54"/>
        <v>oname:hds_otype:lst_usecol:trgw-0-34-10_time:4261.5</v>
      </c>
      <c r="AU301" s="164">
        <f t="shared" si="54"/>
        <v>33.841177539999997</v>
      </c>
      <c r="AV301" s="126"/>
      <c r="AW301" s="154"/>
      <c r="AY301" s="4"/>
      <c r="AZ301" s="4"/>
    </row>
    <row r="302" spans="1:52" x14ac:dyDescent="0.25">
      <c r="A302" s="142"/>
      <c r="B302" s="142">
        <f>ROW()</f>
        <v>302</v>
      </c>
      <c r="C302" s="101"/>
      <c r="D302" s="161" t="s">
        <v>1663</v>
      </c>
      <c r="E302" s="154" t="s">
        <v>1076</v>
      </c>
      <c r="F302" s="160" t="s">
        <v>1075</v>
      </c>
      <c r="G302" s="160">
        <v>35.20973</v>
      </c>
      <c r="H302" s="160">
        <v>15</v>
      </c>
      <c r="I302" s="160">
        <v>50</v>
      </c>
      <c r="J302" s="159" t="s">
        <v>1074</v>
      </c>
      <c r="K302" s="158">
        <v>1</v>
      </c>
      <c r="L302" s="157">
        <v>0</v>
      </c>
      <c r="M302" s="51">
        <v>1</v>
      </c>
      <c r="R302" s="4"/>
      <c r="S302" s="126"/>
      <c r="T302" s="126"/>
      <c r="U302" s="126"/>
      <c r="V302" s="126"/>
      <c r="W302" s="126"/>
      <c r="X302" s="126"/>
      <c r="AB302" s="8" t="str">
        <f t="shared" si="48"/>
        <v>pname:icstrtlayer1_inst:0_ptype:gr_pstyle:d_i:5_j:19_x:4875.00_y:8625.00_zone:1none</v>
      </c>
      <c r="AC302" s="152" t="s">
        <v>37</v>
      </c>
      <c r="AD302" s="126"/>
      <c r="AE302" s="126"/>
      <c r="AF302" s="126"/>
      <c r="AG302" s="126"/>
      <c r="AH302" s="156"/>
      <c r="AI302" s="156"/>
      <c r="AJ302" s="142"/>
      <c r="AK302" s="126"/>
      <c r="AL302" s="126"/>
      <c r="AM302" s="163">
        <f t="shared" si="50"/>
        <v>350</v>
      </c>
      <c r="AN302" s="162" t="str">
        <f t="shared" si="51"/>
        <v>pname:icstrtlayer1_inst:0_ptype:gr_pstyle:d_i:8_j:10_x:2625.00_y:7875.00_zone:1</v>
      </c>
      <c r="AO302" s="26">
        <f t="shared" si="49"/>
        <v>36.169780000000003</v>
      </c>
      <c r="AP302" s="126"/>
      <c r="AQ302" s="126"/>
      <c r="AR302" s="126"/>
      <c r="AS302" s="163">
        <f t="shared" si="52"/>
        <v>1219</v>
      </c>
      <c r="AT302" s="165" t="str">
        <f t="shared" si="54"/>
        <v>oname:hds_otype:lst_usecol:trgw-0-34-10_time:4291.5</v>
      </c>
      <c r="AU302" s="164">
        <f t="shared" si="54"/>
        <v>33.669305649999998</v>
      </c>
      <c r="AV302" s="126"/>
      <c r="AW302" s="154"/>
      <c r="AY302" s="4"/>
      <c r="AZ302" s="4"/>
    </row>
    <row r="303" spans="1:52" x14ac:dyDescent="0.25">
      <c r="A303" s="142"/>
      <c r="B303" s="142">
        <f>ROW()</f>
        <v>303</v>
      </c>
      <c r="C303" s="101"/>
      <c r="D303" s="161" t="s">
        <v>1662</v>
      </c>
      <c r="E303" s="154" t="s">
        <v>1076</v>
      </c>
      <c r="F303" s="160" t="s">
        <v>1075</v>
      </c>
      <c r="G303" s="160">
        <v>39.697479999999999</v>
      </c>
      <c r="H303" s="160">
        <v>15</v>
      </c>
      <c r="I303" s="160">
        <v>50</v>
      </c>
      <c r="J303" s="159" t="s">
        <v>1074</v>
      </c>
      <c r="K303" s="158">
        <v>1</v>
      </c>
      <c r="L303" s="157">
        <v>0</v>
      </c>
      <c r="M303" s="51">
        <v>1</v>
      </c>
      <c r="R303" s="4"/>
      <c r="S303" s="126"/>
      <c r="T303" s="126"/>
      <c r="U303" s="126"/>
      <c r="V303" s="126"/>
      <c r="W303" s="126"/>
      <c r="X303" s="126"/>
      <c r="AB303" s="8" t="str">
        <f t="shared" si="48"/>
        <v>pname:icstrtlayer1_inst:0_ptype:gr_pstyle:d_i:6_j:0_x:125.00_y:8375.00_zone:1none</v>
      </c>
      <c r="AC303" s="152" t="s">
        <v>37</v>
      </c>
      <c r="AD303" s="126"/>
      <c r="AE303" s="126"/>
      <c r="AF303" s="126"/>
      <c r="AG303" s="126"/>
      <c r="AH303" s="156"/>
      <c r="AI303" s="156"/>
      <c r="AJ303" s="142"/>
      <c r="AK303" s="126"/>
      <c r="AL303" s="126"/>
      <c r="AM303" s="163">
        <f t="shared" si="50"/>
        <v>351</v>
      </c>
      <c r="AN303" s="162" t="str">
        <f t="shared" si="51"/>
        <v>pname:icstrtlayer1_inst:0_ptype:gr_pstyle:d_i:8_j:11_x:2875.00_y:7875.00_zone:1</v>
      </c>
      <c r="AO303" s="26">
        <f t="shared" si="49"/>
        <v>35.928379999999997</v>
      </c>
      <c r="AP303" s="126"/>
      <c r="AQ303" s="126"/>
      <c r="AR303" s="126"/>
      <c r="AS303" s="163">
        <f t="shared" si="52"/>
        <v>1220</v>
      </c>
      <c r="AT303" s="165" t="str">
        <f t="shared" si="54"/>
        <v>oname:hds_otype:lst_usecol:trgw-0-34-10_time:4322.5</v>
      </c>
      <c r="AU303" s="164">
        <f t="shared" si="54"/>
        <v>33.524747959999999</v>
      </c>
      <c r="AV303" s="126"/>
      <c r="AW303" s="154"/>
      <c r="AY303" s="4"/>
      <c r="AZ303" s="4"/>
    </row>
    <row r="304" spans="1:52" x14ac:dyDescent="0.25">
      <c r="A304" s="142"/>
      <c r="B304" s="142">
        <f>ROW()</f>
        <v>304</v>
      </c>
      <c r="C304" s="101"/>
      <c r="D304" s="161" t="s">
        <v>1661</v>
      </c>
      <c r="E304" s="154" t="s">
        <v>1076</v>
      </c>
      <c r="F304" s="160" t="s">
        <v>1075</v>
      </c>
      <c r="G304" s="160">
        <v>39.62867</v>
      </c>
      <c r="H304" s="160">
        <v>15</v>
      </c>
      <c r="I304" s="160">
        <v>50</v>
      </c>
      <c r="J304" s="159" t="s">
        <v>1074</v>
      </c>
      <c r="K304" s="158">
        <v>1</v>
      </c>
      <c r="L304" s="157">
        <v>0</v>
      </c>
      <c r="M304" s="51">
        <v>1</v>
      </c>
      <c r="R304" s="4"/>
      <c r="S304" s="126"/>
      <c r="T304" s="126"/>
      <c r="U304" s="126"/>
      <c r="V304" s="126"/>
      <c r="W304" s="126"/>
      <c r="X304" s="126"/>
      <c r="AB304" s="8" t="str">
        <f t="shared" si="48"/>
        <v>pname:icstrtlayer1_inst:0_ptype:gr_pstyle:d_i:6_j:1_x:375.00_y:8375.00_zone:1none</v>
      </c>
      <c r="AC304" s="152" t="s">
        <v>37</v>
      </c>
      <c r="AD304" s="126"/>
      <c r="AE304" s="126"/>
      <c r="AF304" s="126"/>
      <c r="AG304" s="126"/>
      <c r="AH304" s="156"/>
      <c r="AI304" s="156"/>
      <c r="AJ304" s="142"/>
      <c r="AK304" s="126"/>
      <c r="AL304" s="126"/>
      <c r="AM304" s="163">
        <f t="shared" si="50"/>
        <v>352</v>
      </c>
      <c r="AN304" s="162" t="str">
        <f t="shared" si="51"/>
        <v>pname:icstrtlayer1_inst:0_ptype:gr_pstyle:d_i:8_j:12_x:3125.00_y:7875.00_zone:1</v>
      </c>
      <c r="AO304" s="26">
        <f t="shared" si="49"/>
        <v>35.671570000000003</v>
      </c>
      <c r="AP304" s="126"/>
      <c r="AQ304" s="126"/>
      <c r="AR304" s="126"/>
      <c r="AS304" s="163">
        <f t="shared" si="52"/>
        <v>1221</v>
      </c>
      <c r="AT304" s="165" t="str">
        <f t="shared" si="54"/>
        <v>oname:hds_otype:lst_usecol:trgw-0-34-10_time:4352.5</v>
      </c>
      <c r="AU304" s="164">
        <f t="shared" si="54"/>
        <v>33.450757699999997</v>
      </c>
      <c r="AV304" s="126"/>
      <c r="AW304" s="154"/>
      <c r="AY304" s="4"/>
      <c r="AZ304" s="4"/>
    </row>
    <row r="305" spans="1:52" x14ac:dyDescent="0.25">
      <c r="A305" s="142"/>
      <c r="B305" s="142">
        <f>ROW()</f>
        <v>305</v>
      </c>
      <c r="C305" s="101"/>
      <c r="D305" s="161" t="s">
        <v>1660</v>
      </c>
      <c r="E305" s="154" t="s">
        <v>1076</v>
      </c>
      <c r="F305" s="160" t="s">
        <v>1075</v>
      </c>
      <c r="G305" s="160">
        <v>39.488930000000003</v>
      </c>
      <c r="H305" s="160">
        <v>15</v>
      </c>
      <c r="I305" s="160">
        <v>50</v>
      </c>
      <c r="J305" s="159" t="s">
        <v>1074</v>
      </c>
      <c r="K305" s="158">
        <v>1</v>
      </c>
      <c r="L305" s="157">
        <v>0</v>
      </c>
      <c r="M305" s="51">
        <v>1</v>
      </c>
      <c r="R305" s="4"/>
      <c r="S305" s="126"/>
      <c r="T305" s="126"/>
      <c r="U305" s="126"/>
      <c r="V305" s="126"/>
      <c r="W305" s="126"/>
      <c r="X305" s="126"/>
      <c r="AB305" s="8" t="str">
        <f t="shared" si="48"/>
        <v>pname:icstrtlayer1_inst:0_ptype:gr_pstyle:d_i:6_j:2_x:625.00_y:8375.00_zone:1none</v>
      </c>
      <c r="AC305" s="152" t="s">
        <v>37</v>
      </c>
      <c r="AD305" s="126"/>
      <c r="AE305" s="126"/>
      <c r="AF305" s="126"/>
      <c r="AG305" s="126"/>
      <c r="AH305" s="156"/>
      <c r="AI305" s="156"/>
      <c r="AJ305" s="142"/>
      <c r="AK305" s="126"/>
      <c r="AL305" s="126"/>
      <c r="AM305" s="163">
        <f t="shared" si="50"/>
        <v>353</v>
      </c>
      <c r="AN305" s="162" t="str">
        <f t="shared" si="51"/>
        <v>pname:icstrtlayer1_inst:0_ptype:gr_pstyle:d_i:8_j:13_x:3375.00_y:7875.00_zone:1</v>
      </c>
      <c r="AO305" s="26">
        <f t="shared" si="49"/>
        <v>35.401130000000002</v>
      </c>
      <c r="AP305" s="126"/>
      <c r="AQ305" s="126"/>
      <c r="AR305" s="126"/>
      <c r="AS305" s="163">
        <f t="shared" si="52"/>
        <v>1222</v>
      </c>
      <c r="AT305" s="165" t="str">
        <f t="shared" si="54"/>
        <v>oname:hds_otype:lst_usecol:trgw-0-34-10_time:4383.5</v>
      </c>
      <c r="AU305" s="164">
        <f t="shared" si="54"/>
        <v>33.496449669999997</v>
      </c>
      <c r="AV305" s="126"/>
      <c r="AW305" s="154"/>
      <c r="AY305" s="4"/>
      <c r="AZ305" s="4"/>
    </row>
    <row r="306" spans="1:52" x14ac:dyDescent="0.25">
      <c r="A306" s="142"/>
      <c r="B306" s="142">
        <f>ROW()</f>
        <v>306</v>
      </c>
      <c r="C306" s="101"/>
      <c r="D306" s="161" t="s">
        <v>1659</v>
      </c>
      <c r="E306" s="154" t="s">
        <v>1076</v>
      </c>
      <c r="F306" s="160" t="s">
        <v>1075</v>
      </c>
      <c r="G306" s="160">
        <v>39.237450000000003</v>
      </c>
      <c r="H306" s="160">
        <v>15</v>
      </c>
      <c r="I306" s="160">
        <v>50</v>
      </c>
      <c r="J306" s="159" t="s">
        <v>1074</v>
      </c>
      <c r="K306" s="158">
        <v>1</v>
      </c>
      <c r="L306" s="157">
        <v>0</v>
      </c>
      <c r="M306" s="51">
        <v>1</v>
      </c>
      <c r="R306" s="4"/>
      <c r="S306" s="126"/>
      <c r="T306" s="126"/>
      <c r="U306" s="126"/>
      <c r="V306" s="126"/>
      <c r="W306" s="126"/>
      <c r="X306" s="126"/>
      <c r="AB306" s="8" t="str">
        <f t="shared" si="48"/>
        <v>pname:icstrtlayer1_inst:0_ptype:gr_pstyle:d_i:6_j:3_x:875.00_y:8375.00_zone:1none</v>
      </c>
      <c r="AC306" s="152" t="s">
        <v>37</v>
      </c>
      <c r="AD306" s="126"/>
      <c r="AE306" s="126"/>
      <c r="AF306" s="126"/>
      <c r="AG306" s="126"/>
      <c r="AH306" s="156"/>
      <c r="AI306" s="156"/>
      <c r="AJ306" s="142"/>
      <c r="AK306" s="126"/>
      <c r="AL306" s="126"/>
      <c r="AM306" s="163">
        <f t="shared" si="50"/>
        <v>354</v>
      </c>
      <c r="AN306" s="162" t="str">
        <f t="shared" si="51"/>
        <v>pname:icstrtlayer1_inst:0_ptype:gr_pstyle:d_i:8_j:14_x:3625.00_y:7875.00_zone:1</v>
      </c>
      <c r="AO306" s="26">
        <f t="shared" si="49"/>
        <v>35.118920000000003</v>
      </c>
      <c r="AP306" s="126"/>
      <c r="AQ306" s="126"/>
      <c r="AR306" s="126"/>
      <c r="AS306" s="163">
        <f t="shared" si="52"/>
        <v>1223</v>
      </c>
      <c r="AT306" s="165" t="str">
        <f t="shared" ref="AT306:AU325" si="55">IF(ISNUMBER($AS306),INDEX($C$1:$AB$40000,$AS306,AT$4),"")</f>
        <v>oname:hds_otype:lst_usecol:trgw-0-9-1_time:3652.5</v>
      </c>
      <c r="AU306" s="164">
        <f t="shared" si="55"/>
        <v>36.718945410000003</v>
      </c>
      <c r="AV306" s="126"/>
      <c r="AW306" s="154"/>
      <c r="AY306" s="4"/>
      <c r="AZ306" s="4"/>
    </row>
    <row r="307" spans="1:52" x14ac:dyDescent="0.25">
      <c r="A307" s="142"/>
      <c r="B307" s="142">
        <f>ROW()</f>
        <v>307</v>
      </c>
      <c r="C307" s="101"/>
      <c r="D307" s="161" t="s">
        <v>1658</v>
      </c>
      <c r="E307" s="154" t="s">
        <v>1076</v>
      </c>
      <c r="F307" s="160" t="s">
        <v>1075</v>
      </c>
      <c r="G307" s="160">
        <v>38.931130000000003</v>
      </c>
      <c r="H307" s="160">
        <v>15</v>
      </c>
      <c r="I307" s="160">
        <v>50</v>
      </c>
      <c r="J307" s="159" t="s">
        <v>1074</v>
      </c>
      <c r="K307" s="158">
        <v>1</v>
      </c>
      <c r="L307" s="157">
        <v>0</v>
      </c>
      <c r="M307" s="51">
        <v>1</v>
      </c>
      <c r="R307" s="4"/>
      <c r="S307" s="126"/>
      <c r="T307" s="126"/>
      <c r="U307" s="126"/>
      <c r="V307" s="126"/>
      <c r="W307" s="126"/>
      <c r="X307" s="126"/>
      <c r="AB307" s="8" t="str">
        <f t="shared" si="48"/>
        <v>pname:icstrtlayer1_inst:0_ptype:gr_pstyle:d_i:6_j:4_x:1125.00_y:8375.00_zone:1none</v>
      </c>
      <c r="AC307" s="152" t="s">
        <v>37</v>
      </c>
      <c r="AD307" s="126"/>
      <c r="AE307" s="126"/>
      <c r="AF307" s="126"/>
      <c r="AG307" s="126"/>
      <c r="AH307" s="156"/>
      <c r="AI307" s="156"/>
      <c r="AJ307" s="142"/>
      <c r="AK307" s="126"/>
      <c r="AL307" s="126"/>
      <c r="AM307" s="163">
        <f t="shared" si="50"/>
        <v>355</v>
      </c>
      <c r="AN307" s="162" t="str">
        <f t="shared" si="51"/>
        <v>pname:icstrtlayer1_inst:0_ptype:gr_pstyle:d_i:8_j:15_x:3875.00_y:7875.00_zone:1</v>
      </c>
      <c r="AO307" s="26">
        <f t="shared" si="49"/>
        <v>34.796669999999999</v>
      </c>
      <c r="AP307" s="126"/>
      <c r="AQ307" s="126"/>
      <c r="AR307" s="126"/>
      <c r="AS307" s="163">
        <f t="shared" si="52"/>
        <v>1224</v>
      </c>
      <c r="AT307" s="165" t="str">
        <f t="shared" si="55"/>
        <v>oname:hds_otype:lst_usecol:trgw-0-9-1_time:3683.5</v>
      </c>
      <c r="AU307" s="164">
        <f t="shared" si="55"/>
        <v>36.73207987</v>
      </c>
      <c r="AV307" s="126"/>
      <c r="AW307" s="154"/>
      <c r="AY307" s="4"/>
      <c r="AZ307" s="4"/>
    </row>
    <row r="308" spans="1:52" x14ac:dyDescent="0.25">
      <c r="A308" s="142"/>
      <c r="B308" s="142">
        <f>ROW()</f>
        <v>308</v>
      </c>
      <c r="C308" s="101"/>
      <c r="D308" s="161" t="s">
        <v>1657</v>
      </c>
      <c r="E308" s="154" t="s">
        <v>1076</v>
      </c>
      <c r="F308" s="160" t="s">
        <v>1075</v>
      </c>
      <c r="G308" s="160">
        <v>38.526780000000002</v>
      </c>
      <c r="H308" s="160">
        <v>15</v>
      </c>
      <c r="I308" s="160">
        <v>50</v>
      </c>
      <c r="J308" s="159" t="s">
        <v>1074</v>
      </c>
      <c r="K308" s="158">
        <v>1</v>
      </c>
      <c r="L308" s="157">
        <v>0</v>
      </c>
      <c r="M308" s="51">
        <v>1</v>
      </c>
      <c r="R308" s="4"/>
      <c r="S308" s="126"/>
      <c r="T308" s="126"/>
      <c r="U308" s="126"/>
      <c r="V308" s="126"/>
      <c r="W308" s="126"/>
      <c r="X308" s="126"/>
      <c r="AB308" s="8" t="str">
        <f t="shared" si="48"/>
        <v>pname:icstrtlayer1_inst:0_ptype:gr_pstyle:d_i:6_j:5_x:1375.00_y:8375.00_zone:1none</v>
      </c>
      <c r="AC308" s="152" t="s">
        <v>37</v>
      </c>
      <c r="AD308" s="126"/>
      <c r="AE308" s="126"/>
      <c r="AF308" s="126"/>
      <c r="AG308" s="126"/>
      <c r="AH308" s="156"/>
      <c r="AI308" s="156"/>
      <c r="AJ308" s="142"/>
      <c r="AK308" s="126"/>
      <c r="AL308" s="126"/>
      <c r="AM308" s="163">
        <f t="shared" si="50"/>
        <v>356</v>
      </c>
      <c r="AN308" s="162" t="str">
        <f t="shared" si="51"/>
        <v>pname:icstrtlayer1_inst:0_ptype:gr_pstyle:d_i:8_j:16_x:4125.00_y:7875.00_zone:1</v>
      </c>
      <c r="AO308" s="26">
        <f t="shared" si="49"/>
        <v>34.801960000000001</v>
      </c>
      <c r="AP308" s="126"/>
      <c r="AQ308" s="126"/>
      <c r="AR308" s="126"/>
      <c r="AS308" s="163">
        <f t="shared" si="52"/>
        <v>1225</v>
      </c>
      <c r="AT308" s="165" t="str">
        <f t="shared" si="55"/>
        <v>oname:hds_otype:lst_usecol:trgw-0-9-1_time:3712.5</v>
      </c>
      <c r="AU308" s="164">
        <f t="shared" si="55"/>
        <v>36.83330419</v>
      </c>
      <c r="AV308" s="126"/>
      <c r="AW308" s="154"/>
      <c r="AY308" s="4"/>
      <c r="AZ308" s="4"/>
    </row>
    <row r="309" spans="1:52" x14ac:dyDescent="0.25">
      <c r="A309" s="142"/>
      <c r="B309" s="142">
        <f>ROW()</f>
        <v>309</v>
      </c>
      <c r="C309" s="101"/>
      <c r="D309" s="161" t="s">
        <v>1656</v>
      </c>
      <c r="E309" s="154" t="s">
        <v>1076</v>
      </c>
      <c r="F309" s="160" t="s">
        <v>1075</v>
      </c>
      <c r="G309" s="160">
        <v>38.121310000000001</v>
      </c>
      <c r="H309" s="160">
        <v>15</v>
      </c>
      <c r="I309" s="160">
        <v>50</v>
      </c>
      <c r="J309" s="159" t="s">
        <v>1074</v>
      </c>
      <c r="K309" s="158">
        <v>1</v>
      </c>
      <c r="L309" s="157">
        <v>0</v>
      </c>
      <c r="M309" s="51">
        <v>1</v>
      </c>
      <c r="R309" s="4"/>
      <c r="S309" s="126"/>
      <c r="T309" s="126"/>
      <c r="U309" s="126"/>
      <c r="V309" s="126"/>
      <c r="W309" s="126"/>
      <c r="X309" s="126"/>
      <c r="AB309" s="8" t="str">
        <f t="shared" si="48"/>
        <v>pname:icstrtlayer1_inst:0_ptype:gr_pstyle:d_i:6_j:6_x:1625.00_y:8375.00_zone:1none</v>
      </c>
      <c r="AC309" s="152" t="s">
        <v>37</v>
      </c>
      <c r="AD309" s="126"/>
      <c r="AE309" s="126"/>
      <c r="AF309" s="126"/>
      <c r="AG309" s="126"/>
      <c r="AH309" s="156"/>
      <c r="AI309" s="156"/>
      <c r="AJ309" s="142"/>
      <c r="AK309" s="126"/>
      <c r="AL309" s="126"/>
      <c r="AM309" s="163">
        <f t="shared" si="50"/>
        <v>357</v>
      </c>
      <c r="AN309" s="162" t="str">
        <f t="shared" si="51"/>
        <v>pname:icstrtlayer1_inst:0_ptype:gr_pstyle:d_i:8_j:17_x:4375.00_y:7875.00_zone:1</v>
      </c>
      <c r="AO309" s="26">
        <f t="shared" si="49"/>
        <v>34.906820000000003</v>
      </c>
      <c r="AP309" s="126"/>
      <c r="AQ309" s="126"/>
      <c r="AR309" s="126"/>
      <c r="AS309" s="163">
        <f t="shared" si="52"/>
        <v>1226</v>
      </c>
      <c r="AT309" s="165" t="str">
        <f t="shared" si="55"/>
        <v>oname:hds_otype:lst_usecol:trgw-0-9-1_time:3743.5</v>
      </c>
      <c r="AU309" s="164">
        <f t="shared" si="55"/>
        <v>36.997417560000002</v>
      </c>
      <c r="AV309" s="126"/>
      <c r="AW309" s="154"/>
      <c r="AY309" s="4"/>
      <c r="AZ309" s="4"/>
    </row>
    <row r="310" spans="1:52" x14ac:dyDescent="0.25">
      <c r="A310" s="142"/>
      <c r="B310" s="142">
        <f>ROW()</f>
        <v>310</v>
      </c>
      <c r="C310" s="101"/>
      <c r="D310" s="161" t="s">
        <v>1655</v>
      </c>
      <c r="E310" s="154" t="s">
        <v>1076</v>
      </c>
      <c r="F310" s="160" t="s">
        <v>1075</v>
      </c>
      <c r="G310" s="160">
        <v>37.62715</v>
      </c>
      <c r="H310" s="160">
        <v>15</v>
      </c>
      <c r="I310" s="160">
        <v>50</v>
      </c>
      <c r="J310" s="159" t="s">
        <v>1074</v>
      </c>
      <c r="K310" s="158">
        <v>1</v>
      </c>
      <c r="L310" s="157">
        <v>0</v>
      </c>
      <c r="M310" s="51">
        <v>1</v>
      </c>
      <c r="R310" s="4"/>
      <c r="S310" s="126"/>
      <c r="T310" s="126"/>
      <c r="U310" s="126"/>
      <c r="V310" s="126"/>
      <c r="W310" s="126"/>
      <c r="X310" s="126"/>
      <c r="AB310" s="8" t="str">
        <f t="shared" si="48"/>
        <v>pname:icstrtlayer1_inst:0_ptype:gr_pstyle:d_i:6_j:7_x:1875.00_y:8375.00_zone:1none</v>
      </c>
      <c r="AC310" s="152" t="s">
        <v>37</v>
      </c>
      <c r="AD310" s="126"/>
      <c r="AE310" s="126"/>
      <c r="AF310" s="126"/>
      <c r="AG310" s="126"/>
      <c r="AH310" s="156"/>
      <c r="AI310" s="156"/>
      <c r="AJ310" s="142"/>
      <c r="AK310" s="126"/>
      <c r="AL310" s="126"/>
      <c r="AM310" s="163">
        <f t="shared" si="50"/>
        <v>358</v>
      </c>
      <c r="AN310" s="162" t="str">
        <f t="shared" si="51"/>
        <v>pname:icstrtlayer1_inst:0_ptype:gr_pstyle:d_i:8_j:18_x:4625.00_y:7875.00_zone:1</v>
      </c>
      <c r="AO310" s="26">
        <f t="shared" si="49"/>
        <v>34.99239</v>
      </c>
      <c r="AP310" s="126"/>
      <c r="AQ310" s="126"/>
      <c r="AR310" s="126"/>
      <c r="AS310" s="163">
        <f t="shared" si="52"/>
        <v>1227</v>
      </c>
      <c r="AT310" s="165" t="str">
        <f t="shared" si="55"/>
        <v>oname:hds_otype:lst_usecol:trgw-0-9-1_time:3773.5</v>
      </c>
      <c r="AU310" s="164">
        <f t="shared" si="55"/>
        <v>37.157082930000001</v>
      </c>
      <c r="AV310" s="126"/>
      <c r="AW310" s="154"/>
      <c r="AY310" s="4"/>
      <c r="AZ310" s="4"/>
    </row>
    <row r="311" spans="1:52" x14ac:dyDescent="0.25">
      <c r="A311" s="142"/>
      <c r="B311" s="142">
        <f>ROW()</f>
        <v>311</v>
      </c>
      <c r="C311" s="101"/>
      <c r="D311" s="161" t="s">
        <v>1654</v>
      </c>
      <c r="E311" s="154" t="s">
        <v>1076</v>
      </c>
      <c r="F311" s="160" t="s">
        <v>1075</v>
      </c>
      <c r="G311" s="160">
        <v>37.205889999999997</v>
      </c>
      <c r="H311" s="160">
        <v>15</v>
      </c>
      <c r="I311" s="160">
        <v>50</v>
      </c>
      <c r="J311" s="159" t="s">
        <v>1074</v>
      </c>
      <c r="K311" s="158">
        <v>1</v>
      </c>
      <c r="L311" s="157">
        <v>0</v>
      </c>
      <c r="M311" s="51">
        <v>1</v>
      </c>
      <c r="R311" s="4"/>
      <c r="S311" s="126"/>
      <c r="T311" s="126"/>
      <c r="U311" s="126"/>
      <c r="V311" s="126"/>
      <c r="W311" s="126"/>
      <c r="X311" s="126"/>
      <c r="AB311" s="8" t="str">
        <f t="shared" si="48"/>
        <v>pname:icstrtlayer1_inst:0_ptype:gr_pstyle:d_i:6_j:8_x:2125.00_y:8375.00_zone:1none</v>
      </c>
      <c r="AC311" s="152" t="s">
        <v>37</v>
      </c>
      <c r="AD311" s="126"/>
      <c r="AE311" s="126"/>
      <c r="AF311" s="126"/>
      <c r="AG311" s="126"/>
      <c r="AH311" s="156"/>
      <c r="AI311" s="156"/>
      <c r="AJ311" s="142"/>
      <c r="AK311" s="126"/>
      <c r="AL311" s="126"/>
      <c r="AM311" s="163">
        <f t="shared" si="50"/>
        <v>359</v>
      </c>
      <c r="AN311" s="162" t="str">
        <f t="shared" si="51"/>
        <v>pname:icstrtlayer1_inst:0_ptype:gr_pstyle:d_i:8_j:19_x:4875.00_y:7875.00_zone:1</v>
      </c>
      <c r="AO311" s="26">
        <f t="shared" si="49"/>
        <v>35.036140000000003</v>
      </c>
      <c r="AP311" s="126"/>
      <c r="AQ311" s="126"/>
      <c r="AR311" s="126"/>
      <c r="AS311" s="163">
        <f t="shared" si="52"/>
        <v>1228</v>
      </c>
      <c r="AT311" s="165" t="str">
        <f t="shared" si="55"/>
        <v>oname:hds_otype:lst_usecol:trgw-0-9-1_time:3804.5</v>
      </c>
      <c r="AU311" s="164">
        <f t="shared" si="55"/>
        <v>37.264511640000002</v>
      </c>
      <c r="AV311" s="126"/>
      <c r="AW311" s="154"/>
      <c r="AY311" s="4"/>
      <c r="AZ311" s="4"/>
    </row>
    <row r="312" spans="1:52" x14ac:dyDescent="0.25">
      <c r="A312" s="142"/>
      <c r="B312" s="142">
        <f>ROW()</f>
        <v>312</v>
      </c>
      <c r="C312" s="101"/>
      <c r="D312" s="161" t="s">
        <v>1653</v>
      </c>
      <c r="E312" s="154" t="s">
        <v>1076</v>
      </c>
      <c r="F312" s="154" t="s">
        <v>1075</v>
      </c>
      <c r="G312" s="160">
        <v>36.786149999999999</v>
      </c>
      <c r="H312" s="160">
        <v>15</v>
      </c>
      <c r="I312" s="160">
        <v>50</v>
      </c>
      <c r="J312" s="159" t="s">
        <v>1074</v>
      </c>
      <c r="K312" s="158">
        <v>1</v>
      </c>
      <c r="L312" s="157">
        <v>0</v>
      </c>
      <c r="M312" s="148">
        <v>1</v>
      </c>
      <c r="N312" s="148"/>
      <c r="O312" s="148"/>
      <c r="P312" s="148"/>
      <c r="Q312" s="148"/>
      <c r="R312" s="4"/>
      <c r="S312" s="126"/>
      <c r="T312" s="126"/>
      <c r="U312" s="126"/>
      <c r="V312" s="126"/>
      <c r="W312" s="126"/>
      <c r="X312" s="126"/>
      <c r="Y312" s="148"/>
      <c r="Z312" s="148"/>
      <c r="AA312" s="148"/>
      <c r="AB312" s="8" t="str">
        <f t="shared" si="48"/>
        <v>pname:icstrtlayer1_inst:0_ptype:gr_pstyle:d_i:6_j:9_x:2375.00_y:8375.00_zone:1none</v>
      </c>
      <c r="AC312" s="152" t="s">
        <v>37</v>
      </c>
      <c r="AD312" s="126"/>
      <c r="AE312" s="126"/>
      <c r="AF312" s="126"/>
      <c r="AG312" s="126"/>
      <c r="AH312" s="156"/>
      <c r="AI312" s="156"/>
      <c r="AJ312" s="142"/>
      <c r="AK312" s="126"/>
      <c r="AL312" s="126"/>
      <c r="AM312" s="163">
        <f t="shared" si="50"/>
        <v>360</v>
      </c>
      <c r="AN312" s="162" t="str">
        <f t="shared" si="51"/>
        <v>pname:icstrtlayer1_inst:0_ptype:gr_pstyle:d_i:9_j:0_x:125.00_y:7625.00_zone:1</v>
      </c>
      <c r="AO312" s="26">
        <f t="shared" si="49"/>
        <v>40.036009999999997</v>
      </c>
      <c r="AP312" s="126"/>
      <c r="AQ312" s="126"/>
      <c r="AR312" s="126"/>
      <c r="AS312" s="163">
        <f t="shared" si="52"/>
        <v>1229</v>
      </c>
      <c r="AT312" s="165" t="str">
        <f t="shared" si="55"/>
        <v>oname:hds_otype:lst_usecol:trgw-0-9-1_time:3834.5</v>
      </c>
      <c r="AU312" s="164">
        <f t="shared" si="55"/>
        <v>37.270723279999999</v>
      </c>
      <c r="AV312" s="126"/>
      <c r="AW312" s="154"/>
      <c r="AY312" s="4"/>
      <c r="AZ312" s="4"/>
    </row>
    <row r="313" spans="1:52" x14ac:dyDescent="0.25">
      <c r="A313" s="142"/>
      <c r="B313" s="142">
        <f>ROW()</f>
        <v>313</v>
      </c>
      <c r="C313" s="101"/>
      <c r="D313" s="161" t="s">
        <v>1652</v>
      </c>
      <c r="E313" s="154" t="s">
        <v>1076</v>
      </c>
      <c r="F313" s="154" t="s">
        <v>1075</v>
      </c>
      <c r="G313" s="160">
        <v>36.460459999999998</v>
      </c>
      <c r="H313" s="160">
        <v>15</v>
      </c>
      <c r="I313" s="160">
        <v>50</v>
      </c>
      <c r="J313" s="159" t="s">
        <v>1074</v>
      </c>
      <c r="K313" s="158">
        <v>1</v>
      </c>
      <c r="L313" s="157">
        <v>0</v>
      </c>
      <c r="M313" s="148">
        <v>1</v>
      </c>
      <c r="N313" s="148"/>
      <c r="O313" s="148"/>
      <c r="P313" s="148"/>
      <c r="Q313" s="148"/>
      <c r="R313" s="4"/>
      <c r="S313" s="126"/>
      <c r="T313" s="126"/>
      <c r="U313" s="126"/>
      <c r="V313" s="126"/>
      <c r="W313" s="126"/>
      <c r="X313" s="126"/>
      <c r="Y313" s="148"/>
      <c r="Z313" s="148"/>
      <c r="AA313" s="148"/>
      <c r="AB313" s="8" t="str">
        <f t="shared" si="48"/>
        <v>pname:icstrtlayer1_inst:0_ptype:gr_pstyle:d_i:6_j:10_x:2625.00_y:8375.00_zone:1none</v>
      </c>
      <c r="AC313" s="152" t="s">
        <v>37</v>
      </c>
      <c r="AD313" s="126"/>
      <c r="AE313" s="126"/>
      <c r="AF313" s="126"/>
      <c r="AG313" s="126"/>
      <c r="AH313" s="156"/>
      <c r="AI313" s="156"/>
      <c r="AJ313" s="142"/>
      <c r="AK313" s="126"/>
      <c r="AL313" s="126"/>
      <c r="AM313" s="163">
        <f t="shared" si="50"/>
        <v>361</v>
      </c>
      <c r="AN313" s="162" t="str">
        <f t="shared" si="51"/>
        <v>pname:icstrtlayer1_inst:0_ptype:gr_pstyle:d_i:9_j:1_x:375.00_y:7625.00_zone:1</v>
      </c>
      <c r="AO313" s="26">
        <f t="shared" si="49"/>
        <v>39.996679999999998</v>
      </c>
      <c r="AP313" s="126"/>
      <c r="AQ313" s="126"/>
      <c r="AR313" s="126"/>
      <c r="AS313" s="163">
        <f t="shared" si="52"/>
        <v>1230</v>
      </c>
      <c r="AT313" s="165" t="str">
        <f t="shared" si="55"/>
        <v>oname:hds_otype:lst_usecol:trgw-0-9-1_time:3865.5</v>
      </c>
      <c r="AU313" s="164">
        <f t="shared" si="55"/>
        <v>37.158121770000001</v>
      </c>
      <c r="AV313" s="126"/>
      <c r="AW313" s="154"/>
      <c r="AY313" s="4"/>
      <c r="AZ313" s="4"/>
    </row>
    <row r="314" spans="1:52" x14ac:dyDescent="0.25">
      <c r="A314" s="142"/>
      <c r="B314" s="142">
        <f>ROW()</f>
        <v>314</v>
      </c>
      <c r="C314" s="101"/>
      <c r="D314" s="161" t="s">
        <v>1651</v>
      </c>
      <c r="E314" s="154" t="s">
        <v>1076</v>
      </c>
      <c r="F314" s="154" t="s">
        <v>1075</v>
      </c>
      <c r="G314" s="160">
        <v>36.187100000000001</v>
      </c>
      <c r="H314" s="160">
        <v>15</v>
      </c>
      <c r="I314" s="160">
        <v>50</v>
      </c>
      <c r="J314" s="159" t="s">
        <v>1074</v>
      </c>
      <c r="K314" s="158">
        <v>1</v>
      </c>
      <c r="L314" s="157">
        <v>0</v>
      </c>
      <c r="M314" s="148">
        <v>1</v>
      </c>
      <c r="N314" s="148"/>
      <c r="O314" s="148"/>
      <c r="P314" s="148"/>
      <c r="Q314" s="148"/>
      <c r="R314" s="4"/>
      <c r="S314" s="126"/>
      <c r="T314" s="126"/>
      <c r="U314" s="126"/>
      <c r="V314" s="126"/>
      <c r="W314" s="126"/>
      <c r="X314" s="126"/>
      <c r="Y314" s="148"/>
      <c r="Z314" s="148"/>
      <c r="AA314" s="148"/>
      <c r="AB314" s="8" t="str">
        <f t="shared" si="48"/>
        <v>pname:icstrtlayer1_inst:0_ptype:gr_pstyle:d_i:6_j:11_x:2875.00_y:8375.00_zone:1none</v>
      </c>
      <c r="AC314" s="152" t="s">
        <v>37</v>
      </c>
      <c r="AD314" s="126"/>
      <c r="AE314" s="126"/>
      <c r="AF314" s="126"/>
      <c r="AG314" s="126"/>
      <c r="AH314" s="156"/>
      <c r="AI314" s="156"/>
      <c r="AJ314" s="142"/>
      <c r="AK314" s="126"/>
      <c r="AL314" s="126"/>
      <c r="AM314" s="163">
        <f t="shared" si="50"/>
        <v>362</v>
      </c>
      <c r="AN314" s="162" t="str">
        <f t="shared" si="51"/>
        <v>pname:icstrtlayer1_inst:0_ptype:gr_pstyle:d_i:9_j:2_x:625.00_y:7625.00_zone:1</v>
      </c>
      <c r="AO314" s="26">
        <f t="shared" si="49"/>
        <v>39.965409999999999</v>
      </c>
      <c r="AP314" s="126"/>
      <c r="AQ314" s="126"/>
      <c r="AR314" s="126"/>
      <c r="AS314" s="163">
        <f t="shared" si="52"/>
        <v>1231</v>
      </c>
      <c r="AT314" s="165" t="str">
        <f t="shared" si="55"/>
        <v>oname:hds_otype:lst_usecol:trgw-0-9-1_time:3896.5</v>
      </c>
      <c r="AU314" s="164">
        <f t="shared" si="55"/>
        <v>36.944339530000001</v>
      </c>
      <c r="AV314" s="126"/>
      <c r="AW314" s="154"/>
      <c r="AY314" s="4"/>
      <c r="AZ314" s="4"/>
    </row>
    <row r="315" spans="1:52" x14ac:dyDescent="0.25">
      <c r="A315" s="142"/>
      <c r="B315" s="142">
        <f>ROW()</f>
        <v>315</v>
      </c>
      <c r="C315" s="101"/>
      <c r="D315" s="161" t="s">
        <v>1650</v>
      </c>
      <c r="E315" s="154" t="s">
        <v>1076</v>
      </c>
      <c r="F315" s="154" t="s">
        <v>1075</v>
      </c>
      <c r="G315" s="160">
        <v>35.901620000000001</v>
      </c>
      <c r="H315" s="160">
        <v>15</v>
      </c>
      <c r="I315" s="160">
        <v>50</v>
      </c>
      <c r="J315" s="159" t="s">
        <v>1074</v>
      </c>
      <c r="K315" s="158">
        <v>1</v>
      </c>
      <c r="L315" s="157">
        <v>0</v>
      </c>
      <c r="M315" s="148">
        <v>1</v>
      </c>
      <c r="N315" s="148"/>
      <c r="O315" s="148"/>
      <c r="P315" s="148"/>
      <c r="Q315" s="148"/>
      <c r="R315" s="4"/>
      <c r="S315" s="126"/>
      <c r="T315" s="126"/>
      <c r="U315" s="126"/>
      <c r="V315" s="126"/>
      <c r="W315" s="126"/>
      <c r="X315" s="126"/>
      <c r="Y315" s="148"/>
      <c r="Z315" s="148"/>
      <c r="AA315" s="148"/>
      <c r="AB315" s="8" t="str">
        <f t="shared" si="48"/>
        <v>pname:icstrtlayer1_inst:0_ptype:gr_pstyle:d_i:6_j:12_x:3125.00_y:8375.00_zone:1none</v>
      </c>
      <c r="AC315" s="152" t="s">
        <v>37</v>
      </c>
      <c r="AD315" s="126"/>
      <c r="AE315" s="126"/>
      <c r="AF315" s="126"/>
      <c r="AG315" s="126"/>
      <c r="AH315" s="156"/>
      <c r="AI315" s="156"/>
      <c r="AJ315" s="142"/>
      <c r="AK315" s="126"/>
      <c r="AL315" s="126"/>
      <c r="AM315" s="163">
        <f t="shared" si="50"/>
        <v>363</v>
      </c>
      <c r="AN315" s="162" t="str">
        <f t="shared" si="51"/>
        <v>pname:icstrtlayer1_inst:0_ptype:gr_pstyle:d_i:9_j:3_x:875.00_y:7625.00_zone:1</v>
      </c>
      <c r="AO315" s="26">
        <f t="shared" si="49"/>
        <v>39.929499999999997</v>
      </c>
      <c r="AP315" s="126"/>
      <c r="AQ315" s="126"/>
      <c r="AR315" s="126"/>
      <c r="AS315" s="163">
        <f t="shared" si="52"/>
        <v>1232</v>
      </c>
      <c r="AT315" s="165" t="str">
        <f t="shared" si="55"/>
        <v>oname:hds_otype:lst_usecol:trgw-0-9-1_time:3926.5</v>
      </c>
      <c r="AU315" s="164">
        <f t="shared" si="55"/>
        <v>36.681930260000001</v>
      </c>
      <c r="AV315" s="126"/>
      <c r="AW315" s="154"/>
      <c r="AY315" s="4"/>
      <c r="AZ315" s="4"/>
    </row>
    <row r="316" spans="1:52" x14ac:dyDescent="0.25">
      <c r="A316" s="142"/>
      <c r="B316" s="142">
        <f>ROW()</f>
        <v>316</v>
      </c>
      <c r="C316" s="101"/>
      <c r="D316" s="161" t="s">
        <v>1649</v>
      </c>
      <c r="E316" s="154" t="s">
        <v>1076</v>
      </c>
      <c r="F316" s="154" t="s">
        <v>1075</v>
      </c>
      <c r="G316" s="160">
        <v>35.604849999999999</v>
      </c>
      <c r="H316" s="160">
        <v>15</v>
      </c>
      <c r="I316" s="160">
        <v>50</v>
      </c>
      <c r="J316" s="159" t="s">
        <v>1074</v>
      </c>
      <c r="K316" s="158">
        <v>1</v>
      </c>
      <c r="L316" s="157">
        <v>0</v>
      </c>
      <c r="M316" s="148">
        <v>1</v>
      </c>
      <c r="N316" s="148"/>
      <c r="O316" s="148"/>
      <c r="P316" s="148"/>
      <c r="Q316" s="148"/>
      <c r="R316" s="4"/>
      <c r="S316" s="126"/>
      <c r="T316" s="126"/>
      <c r="U316" s="126"/>
      <c r="V316" s="126"/>
      <c r="W316" s="126"/>
      <c r="X316" s="126"/>
      <c r="Y316" s="148"/>
      <c r="Z316" s="148"/>
      <c r="AA316" s="148"/>
      <c r="AB316" s="8" t="str">
        <f t="shared" si="48"/>
        <v>pname:icstrtlayer1_inst:0_ptype:gr_pstyle:d_i:6_j:13_x:3375.00_y:8375.00_zone:1none</v>
      </c>
      <c r="AC316" s="152" t="s">
        <v>37</v>
      </c>
      <c r="AD316" s="126"/>
      <c r="AE316" s="126"/>
      <c r="AF316" s="126"/>
      <c r="AG316" s="126"/>
      <c r="AH316" s="156"/>
      <c r="AI316" s="156"/>
      <c r="AJ316" s="142"/>
      <c r="AK316" s="126"/>
      <c r="AL316" s="126"/>
      <c r="AM316" s="163">
        <f t="shared" si="50"/>
        <v>364</v>
      </c>
      <c r="AN316" s="162" t="str">
        <f t="shared" si="51"/>
        <v>pname:icstrtlayer1_inst:0_ptype:gr_pstyle:d_i:9_j:8_x:2125.00_y:7625.00_zone:1</v>
      </c>
      <c r="AO316" s="26">
        <f t="shared" si="49"/>
        <v>36.347490000000001</v>
      </c>
      <c r="AP316" s="126"/>
      <c r="AQ316" s="126"/>
      <c r="AR316" s="126"/>
      <c r="AS316" s="163">
        <f t="shared" si="52"/>
        <v>1233</v>
      </c>
      <c r="AT316" s="165" t="str">
        <f t="shared" si="55"/>
        <v>oname:hds_otype:lst_usecol:trgw-0-9-1_time:3957.5</v>
      </c>
      <c r="AU316" s="164">
        <f t="shared" si="55"/>
        <v>36.413290109999998</v>
      </c>
      <c r="AV316" s="126"/>
      <c r="AW316" s="154"/>
      <c r="AY316" s="4"/>
      <c r="AZ316" s="4"/>
    </row>
    <row r="317" spans="1:52" x14ac:dyDescent="0.25">
      <c r="A317" s="142"/>
      <c r="B317" s="142">
        <f>ROW()</f>
        <v>317</v>
      </c>
      <c r="C317" s="101"/>
      <c r="D317" s="161" t="s">
        <v>1648</v>
      </c>
      <c r="E317" s="154" t="s">
        <v>1076</v>
      </c>
      <c r="F317" s="154" t="s">
        <v>1075</v>
      </c>
      <c r="G317" s="160">
        <v>35.291049999999998</v>
      </c>
      <c r="H317" s="160">
        <v>15</v>
      </c>
      <c r="I317" s="160">
        <v>50</v>
      </c>
      <c r="J317" s="159" t="s">
        <v>1074</v>
      </c>
      <c r="K317" s="158">
        <v>1</v>
      </c>
      <c r="L317" s="157">
        <v>0</v>
      </c>
      <c r="M317" s="148">
        <v>1</v>
      </c>
      <c r="N317" s="148"/>
      <c r="O317" s="148"/>
      <c r="P317" s="148"/>
      <c r="Q317" s="148"/>
      <c r="R317" s="4"/>
      <c r="S317" s="126"/>
      <c r="T317" s="126"/>
      <c r="U317" s="126"/>
      <c r="V317" s="126"/>
      <c r="W317" s="126"/>
      <c r="X317" s="126"/>
      <c r="Y317" s="148"/>
      <c r="Z317" s="148"/>
      <c r="AA317" s="148"/>
      <c r="AB317" s="8" t="str">
        <f t="shared" si="48"/>
        <v>pname:icstrtlayer1_inst:0_ptype:gr_pstyle:d_i:6_j:14_x:3625.00_y:8375.00_zone:1none</v>
      </c>
      <c r="AC317" s="152" t="s">
        <v>37</v>
      </c>
      <c r="AD317" s="126"/>
      <c r="AE317" s="126"/>
      <c r="AF317" s="126"/>
      <c r="AG317" s="126"/>
      <c r="AH317" s="156"/>
      <c r="AI317" s="156"/>
      <c r="AJ317" s="142"/>
      <c r="AK317" s="126"/>
      <c r="AL317" s="126"/>
      <c r="AM317" s="163">
        <f t="shared" si="50"/>
        <v>365</v>
      </c>
      <c r="AN317" s="162" t="str">
        <f t="shared" si="51"/>
        <v>pname:icstrtlayer1_inst:0_ptype:gr_pstyle:d_i:9_j:9_x:2375.00_y:7625.00_zone:1</v>
      </c>
      <c r="AO317" s="26">
        <f t="shared" si="49"/>
        <v>36.193899999999999</v>
      </c>
      <c r="AP317" s="126"/>
      <c r="AQ317" s="126"/>
      <c r="AR317" s="126"/>
      <c r="AS317" s="163">
        <f t="shared" si="52"/>
        <v>1234</v>
      </c>
      <c r="AT317" s="165" t="str">
        <f t="shared" si="55"/>
        <v>oname:hds_otype:lst_usecol:trgw-0-9-1_time:3987.5</v>
      </c>
      <c r="AU317" s="164">
        <f t="shared" si="55"/>
        <v>36.20670878</v>
      </c>
      <c r="AV317" s="126"/>
      <c r="AW317" s="154"/>
      <c r="AY317" s="4"/>
      <c r="AZ317" s="4"/>
    </row>
    <row r="318" spans="1:52" x14ac:dyDescent="0.25">
      <c r="A318" s="142"/>
      <c r="B318" s="142">
        <f>ROW()</f>
        <v>318</v>
      </c>
      <c r="C318" s="101"/>
      <c r="D318" s="161" t="s">
        <v>1647</v>
      </c>
      <c r="E318" s="154" t="s">
        <v>1076</v>
      </c>
      <c r="F318" s="160" t="s">
        <v>1075</v>
      </c>
      <c r="G318" s="160">
        <v>34.939610000000002</v>
      </c>
      <c r="H318" s="160">
        <v>15</v>
      </c>
      <c r="I318" s="160">
        <v>50</v>
      </c>
      <c r="J318" s="159" t="s">
        <v>1074</v>
      </c>
      <c r="K318" s="158">
        <v>1</v>
      </c>
      <c r="L318" s="157">
        <v>0</v>
      </c>
      <c r="M318" s="51">
        <v>1</v>
      </c>
      <c r="R318" s="4"/>
      <c r="S318" s="126"/>
      <c r="T318" s="126"/>
      <c r="U318" s="126"/>
      <c r="V318" s="126"/>
      <c r="W318" s="126"/>
      <c r="X318" s="126"/>
      <c r="AB318" s="8" t="str">
        <f t="shared" si="48"/>
        <v>pname:icstrtlayer1_inst:0_ptype:gr_pstyle:d_i:6_j:15_x:3875.00_y:8375.00_zone:1none</v>
      </c>
      <c r="AC318" s="152" t="s">
        <v>37</v>
      </c>
      <c r="AD318" s="126"/>
      <c r="AE318" s="126"/>
      <c r="AF318" s="126"/>
      <c r="AG318" s="126"/>
      <c r="AH318" s="156"/>
      <c r="AI318" s="156"/>
      <c r="AJ318" s="142"/>
      <c r="AK318" s="126"/>
      <c r="AL318" s="126"/>
      <c r="AM318" s="163">
        <f t="shared" si="50"/>
        <v>366</v>
      </c>
      <c r="AN318" s="162" t="str">
        <f t="shared" si="51"/>
        <v>pname:icstrtlayer1_inst:0_ptype:gr_pstyle:d_i:9_j:10_x:2625.00_y:7625.00_zone:1</v>
      </c>
      <c r="AO318" s="26">
        <f t="shared" si="49"/>
        <v>35.999630000000003</v>
      </c>
      <c r="AP318" s="126"/>
      <c r="AQ318" s="126"/>
      <c r="AR318" s="126"/>
      <c r="AS318" s="163">
        <f t="shared" si="52"/>
        <v>1235</v>
      </c>
      <c r="AT318" s="165" t="str">
        <f t="shared" si="55"/>
        <v>oname:hds_otype:lst_usecol:trgw-0-9-1_time:4018.5</v>
      </c>
      <c r="AU318" s="164">
        <f t="shared" si="55"/>
        <v>36.091424709999998</v>
      </c>
      <c r="AV318" s="126"/>
      <c r="AW318" s="154"/>
      <c r="AY318" s="4"/>
      <c r="AZ318" s="4"/>
    </row>
    <row r="319" spans="1:52" x14ac:dyDescent="0.25">
      <c r="A319" s="142"/>
      <c r="B319" s="142">
        <f>ROW()</f>
        <v>319</v>
      </c>
      <c r="C319" s="101"/>
      <c r="D319" s="161" t="s">
        <v>1646</v>
      </c>
      <c r="E319" s="154" t="s">
        <v>1076</v>
      </c>
      <c r="F319" s="160" t="s">
        <v>1075</v>
      </c>
      <c r="G319" s="160">
        <v>35.024070000000002</v>
      </c>
      <c r="H319" s="160">
        <v>15</v>
      </c>
      <c r="I319" s="160">
        <v>50</v>
      </c>
      <c r="J319" s="159" t="s">
        <v>1074</v>
      </c>
      <c r="K319" s="158">
        <v>1</v>
      </c>
      <c r="L319" s="157">
        <v>0</v>
      </c>
      <c r="M319" s="51">
        <v>1</v>
      </c>
      <c r="R319" s="4"/>
      <c r="S319" s="126"/>
      <c r="T319" s="126"/>
      <c r="U319" s="126"/>
      <c r="V319" s="126"/>
      <c r="W319" s="126"/>
      <c r="X319" s="126"/>
      <c r="AB319" s="8" t="str">
        <f t="shared" si="48"/>
        <v>pname:icstrtlayer1_inst:0_ptype:gr_pstyle:d_i:6_j:16_x:4125.00_y:8375.00_zone:1none</v>
      </c>
      <c r="AC319" s="152" t="s">
        <v>37</v>
      </c>
      <c r="AD319" s="126"/>
      <c r="AE319" s="126"/>
      <c r="AF319" s="126"/>
      <c r="AG319" s="126"/>
      <c r="AH319" s="156"/>
      <c r="AI319" s="156"/>
      <c r="AJ319" s="142"/>
      <c r="AK319" s="126"/>
      <c r="AL319" s="126"/>
      <c r="AM319" s="163">
        <f t="shared" si="50"/>
        <v>367</v>
      </c>
      <c r="AN319" s="162" t="str">
        <f t="shared" si="51"/>
        <v>pname:icstrtlayer1_inst:0_ptype:gr_pstyle:d_i:9_j:11_x:2875.00_y:7625.00_zone:1</v>
      </c>
      <c r="AO319" s="26">
        <f t="shared" si="49"/>
        <v>35.784820000000003</v>
      </c>
      <c r="AP319" s="126"/>
      <c r="AQ319" s="126"/>
      <c r="AR319" s="126"/>
      <c r="AS319" s="163">
        <f t="shared" si="52"/>
        <v>1236</v>
      </c>
      <c r="AT319" s="165" t="str">
        <f t="shared" si="55"/>
        <v>oname:hds_otype:lst_usecol:trgw-0-9-1_time:4049.5</v>
      </c>
      <c r="AU319" s="164">
        <f t="shared" si="55"/>
        <v>36.087157840000003</v>
      </c>
      <c r="AV319" s="126"/>
      <c r="AW319" s="154"/>
      <c r="AY319" s="4"/>
      <c r="AZ319" s="4"/>
    </row>
    <row r="320" spans="1:52" x14ac:dyDescent="0.25">
      <c r="A320" s="142"/>
      <c r="B320" s="142">
        <f>ROW()</f>
        <v>320</v>
      </c>
      <c r="C320" s="101"/>
      <c r="D320" s="161" t="s">
        <v>1645</v>
      </c>
      <c r="E320" s="154" t="s">
        <v>1076</v>
      </c>
      <c r="F320" s="160" t="s">
        <v>1075</v>
      </c>
      <c r="G320" s="160">
        <v>35.080359999999999</v>
      </c>
      <c r="H320" s="160">
        <v>15</v>
      </c>
      <c r="I320" s="160">
        <v>50</v>
      </c>
      <c r="J320" s="159" t="s">
        <v>1074</v>
      </c>
      <c r="K320" s="158">
        <v>1</v>
      </c>
      <c r="L320" s="157">
        <v>0</v>
      </c>
      <c r="M320" s="51">
        <v>1</v>
      </c>
      <c r="R320" s="4"/>
      <c r="S320" s="126"/>
      <c r="T320" s="126"/>
      <c r="U320" s="126"/>
      <c r="V320" s="126"/>
      <c r="W320" s="126"/>
      <c r="X320" s="126"/>
      <c r="AB320" s="8" t="str">
        <f t="shared" si="48"/>
        <v>pname:icstrtlayer1_inst:0_ptype:gr_pstyle:d_i:6_j:17_x:4375.00_y:8375.00_zone:1none</v>
      </c>
      <c r="AC320" s="152" t="s">
        <v>37</v>
      </c>
      <c r="AD320" s="126"/>
      <c r="AE320" s="126"/>
      <c r="AF320" s="126"/>
      <c r="AG320" s="126"/>
      <c r="AH320" s="156"/>
      <c r="AI320" s="156"/>
      <c r="AJ320" s="142"/>
      <c r="AK320" s="126"/>
      <c r="AL320" s="126"/>
      <c r="AM320" s="163">
        <f t="shared" si="50"/>
        <v>368</v>
      </c>
      <c r="AN320" s="162" t="str">
        <f t="shared" si="51"/>
        <v>pname:icstrtlayer1_inst:0_ptype:gr_pstyle:d_i:9_j:12_x:3125.00_y:7625.00_zone:1</v>
      </c>
      <c r="AO320" s="26">
        <f t="shared" si="49"/>
        <v>35.538980000000002</v>
      </c>
      <c r="AP320" s="126"/>
      <c r="AQ320" s="126"/>
      <c r="AR320" s="126"/>
      <c r="AS320" s="163">
        <f t="shared" si="52"/>
        <v>1237</v>
      </c>
      <c r="AT320" s="165" t="str">
        <f t="shared" si="55"/>
        <v>oname:hds_otype:lst_usecol:trgw-0-9-1_time:4077.5</v>
      </c>
      <c r="AU320" s="164">
        <f t="shared" si="55"/>
        <v>36.17314614</v>
      </c>
      <c r="AV320" s="126"/>
      <c r="AW320" s="154"/>
      <c r="AY320" s="4"/>
      <c r="AZ320" s="4"/>
    </row>
    <row r="321" spans="1:52" x14ac:dyDescent="0.25">
      <c r="A321" s="142"/>
      <c r="B321" s="142">
        <f>ROW()</f>
        <v>321</v>
      </c>
      <c r="C321" s="101"/>
      <c r="D321" s="161" t="s">
        <v>1644</v>
      </c>
      <c r="E321" s="154" t="s">
        <v>1076</v>
      </c>
      <c r="F321" s="160" t="s">
        <v>1075</v>
      </c>
      <c r="G321" s="160">
        <v>35.126840000000001</v>
      </c>
      <c r="H321" s="160">
        <v>15</v>
      </c>
      <c r="I321" s="160">
        <v>50</v>
      </c>
      <c r="J321" s="159" t="s">
        <v>1074</v>
      </c>
      <c r="K321" s="158">
        <v>1</v>
      </c>
      <c r="L321" s="157">
        <v>0</v>
      </c>
      <c r="M321" s="51">
        <v>1</v>
      </c>
      <c r="R321" s="4"/>
      <c r="S321" s="126"/>
      <c r="T321" s="126"/>
      <c r="U321" s="126"/>
      <c r="V321" s="126"/>
      <c r="W321" s="126"/>
      <c r="X321" s="126"/>
      <c r="AB321" s="8" t="str">
        <f t="shared" ref="AB321:AB384" si="56">_xlfn.CONCAT(C321,D321,E321)</f>
        <v>pname:icstrtlayer1_inst:0_ptype:gr_pstyle:d_i:6_j:18_x:4625.00_y:8375.00_zone:1none</v>
      </c>
      <c r="AC321" s="152" t="s">
        <v>37</v>
      </c>
      <c r="AD321" s="126"/>
      <c r="AE321" s="126"/>
      <c r="AF321" s="126"/>
      <c r="AG321" s="126"/>
      <c r="AH321" s="156"/>
      <c r="AI321" s="156"/>
      <c r="AJ321" s="142"/>
      <c r="AK321" s="126"/>
      <c r="AL321" s="126"/>
      <c r="AM321" s="163">
        <f t="shared" si="50"/>
        <v>369</v>
      </c>
      <c r="AN321" s="162" t="str">
        <f t="shared" si="51"/>
        <v>pname:icstrtlayer1_inst:0_ptype:gr_pstyle:d_i:9_j:13_x:3375.00_y:7625.00_zone:1</v>
      </c>
      <c r="AO321" s="26">
        <f t="shared" si="49"/>
        <v>35.271470000000001</v>
      </c>
      <c r="AP321" s="126"/>
      <c r="AQ321" s="126"/>
      <c r="AR321" s="126"/>
      <c r="AS321" s="163">
        <f t="shared" si="52"/>
        <v>1238</v>
      </c>
      <c r="AT321" s="165" t="str">
        <f t="shared" si="55"/>
        <v>oname:hds_otype:lst_usecol:trgw-0-9-1_time:4108.5</v>
      </c>
      <c r="AU321" s="164">
        <f t="shared" si="55"/>
        <v>36.331737580000002</v>
      </c>
      <c r="AV321" s="126"/>
      <c r="AW321" s="154"/>
      <c r="AY321" s="4"/>
      <c r="AZ321" s="4"/>
    </row>
    <row r="322" spans="1:52" x14ac:dyDescent="0.25">
      <c r="A322" s="142"/>
      <c r="B322" s="142">
        <f>ROW()</f>
        <v>322</v>
      </c>
      <c r="C322" s="101"/>
      <c r="D322" s="161" t="s">
        <v>1643</v>
      </c>
      <c r="E322" s="154" t="s">
        <v>1076</v>
      </c>
      <c r="F322" s="160" t="s">
        <v>1075</v>
      </c>
      <c r="G322" s="160">
        <v>35.154400000000003</v>
      </c>
      <c r="H322" s="160">
        <v>15</v>
      </c>
      <c r="I322" s="160">
        <v>50</v>
      </c>
      <c r="J322" s="159" t="s">
        <v>1074</v>
      </c>
      <c r="K322" s="158">
        <v>1</v>
      </c>
      <c r="L322" s="157">
        <v>0</v>
      </c>
      <c r="M322" s="51">
        <v>1</v>
      </c>
      <c r="R322" s="4"/>
      <c r="S322" s="126"/>
      <c r="T322" s="126"/>
      <c r="U322" s="126"/>
      <c r="V322" s="126"/>
      <c r="W322" s="126"/>
      <c r="X322" s="126"/>
      <c r="AB322" s="8" t="str">
        <f t="shared" si="56"/>
        <v>pname:icstrtlayer1_inst:0_ptype:gr_pstyle:d_i:6_j:19_x:4875.00_y:8375.00_zone:1none</v>
      </c>
      <c r="AC322" s="152" t="s">
        <v>37</v>
      </c>
      <c r="AD322" s="126"/>
      <c r="AE322" s="126"/>
      <c r="AF322" s="126"/>
      <c r="AG322" s="126"/>
      <c r="AH322" s="156"/>
      <c r="AI322" s="156"/>
      <c r="AJ322" s="142"/>
      <c r="AK322" s="126"/>
      <c r="AL322" s="126"/>
      <c r="AM322" s="163">
        <f t="shared" si="50"/>
        <v>370</v>
      </c>
      <c r="AN322" s="162" t="str">
        <f t="shared" si="51"/>
        <v>pname:icstrtlayer1_inst:0_ptype:gr_pstyle:d_i:9_j:14_x:3625.00_y:7625.00_zone:1</v>
      </c>
      <c r="AO322" s="26">
        <f t="shared" si="49"/>
        <v>35.017220000000002</v>
      </c>
      <c r="AP322" s="126"/>
      <c r="AQ322" s="126"/>
      <c r="AR322" s="126"/>
      <c r="AS322" s="163">
        <f t="shared" si="52"/>
        <v>1239</v>
      </c>
      <c r="AT322" s="165" t="str">
        <f t="shared" si="55"/>
        <v>oname:hds_otype:lst_usecol:trgw-0-9-1_time:4138.5</v>
      </c>
      <c r="AU322" s="164">
        <f t="shared" si="55"/>
        <v>36.490435550000001</v>
      </c>
      <c r="AV322" s="126"/>
      <c r="AW322" s="154"/>
      <c r="AY322" s="4"/>
      <c r="AZ322" s="4"/>
    </row>
    <row r="323" spans="1:52" x14ac:dyDescent="0.25">
      <c r="A323" s="142"/>
      <c r="B323" s="142">
        <f>ROW()</f>
        <v>323</v>
      </c>
      <c r="C323" s="101"/>
      <c r="D323" s="161" t="s">
        <v>1642</v>
      </c>
      <c r="E323" s="154" t="s">
        <v>1076</v>
      </c>
      <c r="F323" s="160" t="s">
        <v>1075</v>
      </c>
      <c r="G323" s="160">
        <v>39.814630000000001</v>
      </c>
      <c r="H323" s="160">
        <v>15</v>
      </c>
      <c r="I323" s="160">
        <v>50</v>
      </c>
      <c r="J323" s="159" t="s">
        <v>1074</v>
      </c>
      <c r="K323" s="158">
        <v>1</v>
      </c>
      <c r="L323" s="157">
        <v>0</v>
      </c>
      <c r="M323" s="51">
        <v>1</v>
      </c>
      <c r="R323" s="4"/>
      <c r="S323" s="126"/>
      <c r="T323" s="126"/>
      <c r="U323" s="126"/>
      <c r="V323" s="126"/>
      <c r="W323" s="126"/>
      <c r="X323" s="126"/>
      <c r="AB323" s="8" t="str">
        <f t="shared" si="56"/>
        <v>pname:icstrtlayer1_inst:0_ptype:gr_pstyle:d_i:7_j:0_x:125.00_y:8125.00_zone:1none</v>
      </c>
      <c r="AC323" s="152" t="s">
        <v>37</v>
      </c>
      <c r="AD323" s="126"/>
      <c r="AE323" s="126"/>
      <c r="AF323" s="126"/>
      <c r="AG323" s="126"/>
      <c r="AH323" s="156"/>
      <c r="AI323" s="156"/>
      <c r="AJ323" s="142"/>
      <c r="AK323" s="126"/>
      <c r="AL323" s="126"/>
      <c r="AM323" s="163">
        <f t="shared" si="50"/>
        <v>371</v>
      </c>
      <c r="AN323" s="162" t="str">
        <f t="shared" si="51"/>
        <v>pname:icstrtlayer1_inst:0_ptype:gr_pstyle:d_i:9_j:15_x:3875.00_y:7625.00_zone:1</v>
      </c>
      <c r="AO323" s="26">
        <f t="shared" si="49"/>
        <v>34.699010000000001</v>
      </c>
      <c r="AP323" s="126"/>
      <c r="AQ323" s="126"/>
      <c r="AR323" s="126"/>
      <c r="AS323" s="163">
        <f t="shared" si="52"/>
        <v>1240</v>
      </c>
      <c r="AT323" s="165" t="str">
        <f t="shared" si="55"/>
        <v>oname:hds_otype:lst_usecol:trgw-0-9-1_time:4169.5</v>
      </c>
      <c r="AU323" s="164">
        <f t="shared" si="55"/>
        <v>36.600580460000003</v>
      </c>
      <c r="AV323" s="126"/>
      <c r="AW323" s="154"/>
      <c r="AY323" s="4"/>
      <c r="AZ323" s="4"/>
    </row>
    <row r="324" spans="1:52" x14ac:dyDescent="0.25">
      <c r="A324" s="142"/>
      <c r="B324" s="142">
        <f>ROW()</f>
        <v>324</v>
      </c>
      <c r="C324" s="101"/>
      <c r="D324" s="161" t="s">
        <v>1641</v>
      </c>
      <c r="E324" s="154" t="s">
        <v>1076</v>
      </c>
      <c r="F324" s="160" t="s">
        <v>1075</v>
      </c>
      <c r="G324" s="160">
        <v>39.744529999999997</v>
      </c>
      <c r="H324" s="160">
        <v>15</v>
      </c>
      <c r="I324" s="160">
        <v>50</v>
      </c>
      <c r="J324" s="159" t="s">
        <v>1074</v>
      </c>
      <c r="K324" s="158">
        <v>1</v>
      </c>
      <c r="L324" s="157">
        <v>0</v>
      </c>
      <c r="M324" s="51">
        <v>1</v>
      </c>
      <c r="R324" s="4"/>
      <c r="S324" s="126"/>
      <c r="T324" s="126"/>
      <c r="U324" s="126"/>
      <c r="V324" s="126"/>
      <c r="W324" s="126"/>
      <c r="X324" s="126"/>
      <c r="AB324" s="8" t="str">
        <f t="shared" si="56"/>
        <v>pname:icstrtlayer1_inst:0_ptype:gr_pstyle:d_i:7_j:1_x:375.00_y:8125.00_zone:1none</v>
      </c>
      <c r="AC324" s="152" t="s">
        <v>37</v>
      </c>
      <c r="AD324" s="126"/>
      <c r="AE324" s="126"/>
      <c r="AF324" s="126"/>
      <c r="AG324" s="126"/>
      <c r="AH324" s="156"/>
      <c r="AI324" s="156"/>
      <c r="AJ324" s="142"/>
      <c r="AK324" s="126"/>
      <c r="AL324" s="126"/>
      <c r="AM324" s="163">
        <f t="shared" si="50"/>
        <v>372</v>
      </c>
      <c r="AN324" s="162" t="str">
        <f t="shared" si="51"/>
        <v>pname:icstrtlayer1_inst:0_ptype:gr_pstyle:d_i:9_j:16_x:4125.00_y:7625.00_zone:1</v>
      </c>
      <c r="AO324" s="26">
        <f t="shared" si="49"/>
        <v>34.519109999999998</v>
      </c>
      <c r="AP324" s="126"/>
      <c r="AQ324" s="126"/>
      <c r="AR324" s="126"/>
      <c r="AS324" s="163">
        <f t="shared" si="52"/>
        <v>1241</v>
      </c>
      <c r="AT324" s="165" t="str">
        <f t="shared" si="55"/>
        <v>oname:hds_otype:lst_usecol:trgw-0-9-1_time:4199.5</v>
      </c>
      <c r="AU324" s="164">
        <f t="shared" si="55"/>
        <v>36.612018740000003</v>
      </c>
      <c r="AV324" s="126"/>
      <c r="AW324" s="154"/>
      <c r="AY324" s="4"/>
      <c r="AZ324" s="4"/>
    </row>
    <row r="325" spans="1:52" x14ac:dyDescent="0.25">
      <c r="A325" s="142"/>
      <c r="B325" s="142">
        <f>ROW()</f>
        <v>325</v>
      </c>
      <c r="C325" s="101"/>
      <c r="D325" s="161" t="s">
        <v>1640</v>
      </c>
      <c r="E325" s="154" t="s">
        <v>1076</v>
      </c>
      <c r="F325" s="160" t="s">
        <v>1075</v>
      </c>
      <c r="G325" s="160">
        <v>39.62227</v>
      </c>
      <c r="H325" s="160">
        <v>15</v>
      </c>
      <c r="I325" s="160">
        <v>50</v>
      </c>
      <c r="J325" s="159" t="s">
        <v>1074</v>
      </c>
      <c r="K325" s="158">
        <v>1</v>
      </c>
      <c r="L325" s="157">
        <v>0</v>
      </c>
      <c r="M325" s="51">
        <v>1</v>
      </c>
      <c r="R325" s="4"/>
      <c r="S325" s="126"/>
      <c r="T325" s="126"/>
      <c r="U325" s="126"/>
      <c r="V325" s="126"/>
      <c r="W325" s="126"/>
      <c r="X325" s="126"/>
      <c r="AB325" s="8" t="str">
        <f t="shared" si="56"/>
        <v>pname:icstrtlayer1_inst:0_ptype:gr_pstyle:d_i:7_j:2_x:625.00_y:8125.00_zone:1none</v>
      </c>
      <c r="AC325" s="152" t="s">
        <v>37</v>
      </c>
      <c r="AD325" s="126"/>
      <c r="AE325" s="126"/>
      <c r="AF325" s="126"/>
      <c r="AG325" s="126"/>
      <c r="AH325" s="156"/>
      <c r="AI325" s="156"/>
      <c r="AJ325" s="142"/>
      <c r="AK325" s="126"/>
      <c r="AL325" s="126"/>
      <c r="AM325" s="163">
        <f t="shared" si="50"/>
        <v>373</v>
      </c>
      <c r="AN325" s="162" t="str">
        <f t="shared" si="51"/>
        <v>pname:icstrtlayer1_inst:0_ptype:gr_pstyle:d_i:9_j:17_x:4375.00_y:7625.00_zone:1</v>
      </c>
      <c r="AO325" s="26">
        <f t="shared" ref="AO325:AO388" si="57">IF(ISNUMBER($AM325),INDEX($C$1:$AB$2294,$AM325,AO$4),"")</f>
        <v>34.806220000000003</v>
      </c>
      <c r="AP325" s="126"/>
      <c r="AQ325" s="126"/>
      <c r="AR325" s="126"/>
      <c r="AS325" s="163">
        <f t="shared" si="52"/>
        <v>1242</v>
      </c>
      <c r="AT325" s="165" t="str">
        <f t="shared" si="55"/>
        <v>oname:hds_otype:lst_usecol:trgw-0-9-1_time:4230.5</v>
      </c>
      <c r="AU325" s="164">
        <f t="shared" si="55"/>
        <v>36.506892950000001</v>
      </c>
      <c r="AV325" s="126"/>
      <c r="AW325" s="154"/>
      <c r="AY325" s="4"/>
      <c r="AZ325" s="4"/>
    </row>
    <row r="326" spans="1:52" x14ac:dyDescent="0.25">
      <c r="A326" s="142"/>
      <c r="B326" s="142">
        <f>ROW()</f>
        <v>326</v>
      </c>
      <c r="C326" s="101"/>
      <c r="D326" s="161" t="s">
        <v>1639</v>
      </c>
      <c r="E326" s="154" t="s">
        <v>1076</v>
      </c>
      <c r="F326" s="160" t="s">
        <v>1075</v>
      </c>
      <c r="G326" s="160">
        <v>39.392989999999998</v>
      </c>
      <c r="H326" s="160">
        <v>15</v>
      </c>
      <c r="I326" s="160">
        <v>50</v>
      </c>
      <c r="J326" s="159" t="s">
        <v>1074</v>
      </c>
      <c r="K326" s="158">
        <v>1</v>
      </c>
      <c r="L326" s="157">
        <v>0</v>
      </c>
      <c r="M326" s="51">
        <v>1</v>
      </c>
      <c r="R326" s="4"/>
      <c r="S326" s="126"/>
      <c r="T326" s="126"/>
      <c r="U326" s="126"/>
      <c r="V326" s="126"/>
      <c r="W326" s="126"/>
      <c r="X326" s="126"/>
      <c r="AB326" s="8" t="str">
        <f t="shared" si="56"/>
        <v>pname:icstrtlayer1_inst:0_ptype:gr_pstyle:d_i:7_j:3_x:875.00_y:8125.00_zone:1none</v>
      </c>
      <c r="AC326" s="152" t="s">
        <v>37</v>
      </c>
      <c r="AD326" s="126"/>
      <c r="AE326" s="126"/>
      <c r="AF326" s="126"/>
      <c r="AG326" s="126"/>
      <c r="AH326" s="156"/>
      <c r="AI326" s="156"/>
      <c r="AJ326" s="142"/>
      <c r="AK326" s="126"/>
      <c r="AL326" s="126"/>
      <c r="AM326" s="163">
        <f t="shared" ref="AM326:AM389" si="58">IF(AM325="","",IF(AM325+1&lt;=$AH$7,AM325+1,""))</f>
        <v>374</v>
      </c>
      <c r="AN326" s="162" t="str">
        <f t="shared" ref="AN326:AN389" si="59">IF(ISNUMBER($AM326),INDEX($C$1:$AB$2294,$AM326,AN$4),"")</f>
        <v>pname:icstrtlayer1_inst:0_ptype:gr_pstyle:d_i:9_j:18_x:4625.00_y:7625.00_zone:1</v>
      </c>
      <c r="AO326" s="26">
        <f t="shared" si="57"/>
        <v>34.938389999999998</v>
      </c>
      <c r="AP326" s="126"/>
      <c r="AQ326" s="126"/>
      <c r="AR326" s="126"/>
      <c r="AS326" s="163">
        <f t="shared" ref="AS326:AS389" si="60">IF(AS325="","",IF(AS325+1&lt;=$AH$9,AS325+1,""))</f>
        <v>1243</v>
      </c>
      <c r="AT326" s="165" t="str">
        <f t="shared" ref="AT326:AU345" si="61">IF(ISNUMBER($AS326),INDEX($C$1:$AB$40000,$AS326,AT$4),"")</f>
        <v>oname:hds_otype:lst_usecol:trgw-0-9-1_time:4261.5</v>
      </c>
      <c r="AU326" s="164">
        <f t="shared" si="61"/>
        <v>36.302093380000002</v>
      </c>
      <c r="AV326" s="126"/>
      <c r="AW326" s="154"/>
      <c r="AY326" s="4"/>
      <c r="AZ326" s="4"/>
    </row>
    <row r="327" spans="1:52" x14ac:dyDescent="0.25">
      <c r="A327" s="142"/>
      <c r="B327" s="142">
        <f>ROW()</f>
        <v>327</v>
      </c>
      <c r="C327" s="101"/>
      <c r="D327" s="161" t="s">
        <v>1638</v>
      </c>
      <c r="E327" s="154" t="s">
        <v>1076</v>
      </c>
      <c r="F327" s="160" t="s">
        <v>1075</v>
      </c>
      <c r="G327" s="160">
        <v>38.986020000000003</v>
      </c>
      <c r="H327" s="160">
        <v>15</v>
      </c>
      <c r="I327" s="160">
        <v>50</v>
      </c>
      <c r="J327" s="159" t="s">
        <v>1074</v>
      </c>
      <c r="K327" s="158">
        <v>1</v>
      </c>
      <c r="L327" s="157">
        <v>0</v>
      </c>
      <c r="M327" s="51">
        <v>1</v>
      </c>
      <c r="R327" s="4"/>
      <c r="S327" s="126"/>
      <c r="T327" s="126"/>
      <c r="U327" s="126"/>
      <c r="V327" s="126"/>
      <c r="W327" s="126"/>
      <c r="X327" s="126"/>
      <c r="AB327" s="8" t="str">
        <f t="shared" si="56"/>
        <v>pname:icstrtlayer1_inst:0_ptype:gr_pstyle:d_i:7_j:4_x:1125.00_y:8125.00_zone:1none</v>
      </c>
      <c r="AC327" s="152" t="s">
        <v>37</v>
      </c>
      <c r="AD327" s="126"/>
      <c r="AE327" s="126"/>
      <c r="AF327" s="126"/>
      <c r="AG327" s="126"/>
      <c r="AH327" s="156"/>
      <c r="AI327" s="156"/>
      <c r="AJ327" s="142"/>
      <c r="AK327" s="126"/>
      <c r="AL327" s="126"/>
      <c r="AM327" s="163">
        <f t="shared" si="58"/>
        <v>375</v>
      </c>
      <c r="AN327" s="162" t="str">
        <f t="shared" si="59"/>
        <v>pname:icstrtlayer1_inst:0_ptype:gr_pstyle:d_i:9_j:19_x:4875.00_y:7625.00_zone:1</v>
      </c>
      <c r="AO327" s="26">
        <f t="shared" si="57"/>
        <v>34.991880000000002</v>
      </c>
      <c r="AP327" s="126"/>
      <c r="AQ327" s="126"/>
      <c r="AR327" s="126"/>
      <c r="AS327" s="163">
        <f t="shared" si="60"/>
        <v>1244</v>
      </c>
      <c r="AT327" s="165" t="str">
        <f t="shared" si="61"/>
        <v>oname:hds_otype:lst_usecol:trgw-0-9-1_time:4291.5</v>
      </c>
      <c r="AU327" s="164">
        <f t="shared" si="61"/>
        <v>36.049411999999997</v>
      </c>
      <c r="AV327" s="126"/>
      <c r="AW327" s="154"/>
      <c r="AY327" s="4"/>
      <c r="AZ327" s="4"/>
    </row>
    <row r="328" spans="1:52" x14ac:dyDescent="0.25">
      <c r="A328" s="142"/>
      <c r="B328" s="142">
        <f>ROW()</f>
        <v>328</v>
      </c>
      <c r="C328" s="101"/>
      <c r="D328" s="161" t="s">
        <v>1637</v>
      </c>
      <c r="E328" s="154" t="s">
        <v>1076</v>
      </c>
      <c r="F328" s="154" t="s">
        <v>1075</v>
      </c>
      <c r="G328" s="160">
        <v>38.533619999999999</v>
      </c>
      <c r="H328" s="160">
        <v>15</v>
      </c>
      <c r="I328" s="160">
        <v>50</v>
      </c>
      <c r="J328" s="159" t="s">
        <v>1074</v>
      </c>
      <c r="K328" s="158">
        <v>1</v>
      </c>
      <c r="L328" s="157">
        <v>0</v>
      </c>
      <c r="M328" s="148">
        <v>1</v>
      </c>
      <c r="N328" s="148"/>
      <c r="O328" s="148"/>
      <c r="P328" s="148"/>
      <c r="Q328" s="148"/>
      <c r="R328" s="4"/>
      <c r="S328" s="126"/>
      <c r="T328" s="126"/>
      <c r="U328" s="126"/>
      <c r="V328" s="126"/>
      <c r="W328" s="126"/>
      <c r="X328" s="126"/>
      <c r="Y328" s="148"/>
      <c r="Z328" s="148"/>
      <c r="AA328" s="148"/>
      <c r="AB328" s="8" t="str">
        <f t="shared" si="56"/>
        <v>pname:icstrtlayer1_inst:0_ptype:gr_pstyle:d_i:7_j:5_x:1375.00_y:8125.00_zone:1none</v>
      </c>
      <c r="AC328" s="152" t="s">
        <v>37</v>
      </c>
      <c r="AD328" s="126"/>
      <c r="AE328" s="126"/>
      <c r="AF328" s="126"/>
      <c r="AG328" s="126"/>
      <c r="AH328" s="156"/>
      <c r="AI328" s="156"/>
      <c r="AJ328" s="142"/>
      <c r="AK328" s="126"/>
      <c r="AL328" s="126"/>
      <c r="AM328" s="163">
        <f t="shared" si="58"/>
        <v>376</v>
      </c>
      <c r="AN328" s="162" t="str">
        <f t="shared" si="59"/>
        <v>pname:icstrtlayer1_inst:0_ptype:gr_pstyle:d_i:10_j:0_x:125.00_y:7375.00_zone:1</v>
      </c>
      <c r="AO328" s="26">
        <f t="shared" si="57"/>
        <v>40.106960000000001</v>
      </c>
      <c r="AP328" s="126"/>
      <c r="AQ328" s="126"/>
      <c r="AR328" s="126"/>
      <c r="AS328" s="163">
        <f t="shared" si="60"/>
        <v>1245</v>
      </c>
      <c r="AT328" s="165" t="str">
        <f t="shared" si="61"/>
        <v>oname:hds_otype:lst_usecol:trgw-0-9-1_time:4322.5</v>
      </c>
      <c r="AU328" s="164">
        <f t="shared" si="61"/>
        <v>35.791469460000002</v>
      </c>
      <c r="AV328" s="126"/>
      <c r="AW328" s="154"/>
      <c r="AY328" s="4"/>
      <c r="AZ328" s="4"/>
    </row>
    <row r="329" spans="1:52" x14ac:dyDescent="0.25">
      <c r="A329" s="142"/>
      <c r="B329" s="142">
        <f>ROW()</f>
        <v>329</v>
      </c>
      <c r="C329" s="101"/>
      <c r="D329" s="161" t="s">
        <v>1636</v>
      </c>
      <c r="E329" s="154" t="s">
        <v>1076</v>
      </c>
      <c r="F329" s="154" t="s">
        <v>1075</v>
      </c>
      <c r="G329" s="160">
        <v>38.052599999999998</v>
      </c>
      <c r="H329" s="160">
        <v>15</v>
      </c>
      <c r="I329" s="160">
        <v>50</v>
      </c>
      <c r="J329" s="159" t="s">
        <v>1074</v>
      </c>
      <c r="K329" s="158">
        <v>1</v>
      </c>
      <c r="L329" s="157">
        <v>0</v>
      </c>
      <c r="M329" s="148">
        <v>1</v>
      </c>
      <c r="N329" s="148"/>
      <c r="O329" s="148"/>
      <c r="P329" s="148"/>
      <c r="Q329" s="148"/>
      <c r="R329" s="4"/>
      <c r="S329" s="126"/>
      <c r="T329" s="126"/>
      <c r="U329" s="126"/>
      <c r="V329" s="126"/>
      <c r="W329" s="126"/>
      <c r="X329" s="126"/>
      <c r="Y329" s="148"/>
      <c r="Z329" s="148"/>
      <c r="AA329" s="148"/>
      <c r="AB329" s="8" t="str">
        <f t="shared" si="56"/>
        <v>pname:icstrtlayer1_inst:0_ptype:gr_pstyle:d_i:7_j:6_x:1625.00_y:8125.00_zone:1none</v>
      </c>
      <c r="AC329" s="152" t="s">
        <v>37</v>
      </c>
      <c r="AD329" s="126"/>
      <c r="AE329" s="126"/>
      <c r="AF329" s="126"/>
      <c r="AG329" s="126"/>
      <c r="AH329" s="156"/>
      <c r="AI329" s="156"/>
      <c r="AJ329" s="142"/>
      <c r="AK329" s="126"/>
      <c r="AL329" s="126"/>
      <c r="AM329" s="163">
        <f t="shared" si="58"/>
        <v>377</v>
      </c>
      <c r="AN329" s="162" t="str">
        <f t="shared" si="59"/>
        <v>pname:icstrtlayer1_inst:0_ptype:gr_pstyle:d_i:10_j:1_x:375.00_y:7375.00_zone:1</v>
      </c>
      <c r="AO329" s="26">
        <f t="shared" si="57"/>
        <v>40.084899999999998</v>
      </c>
      <c r="AP329" s="126"/>
      <c r="AQ329" s="126"/>
      <c r="AR329" s="126"/>
      <c r="AS329" s="163">
        <f t="shared" si="60"/>
        <v>1246</v>
      </c>
      <c r="AT329" s="165" t="str">
        <f t="shared" si="61"/>
        <v>oname:hds_otype:lst_usecol:trgw-0-9-1_time:4352.5</v>
      </c>
      <c r="AU329" s="164">
        <f t="shared" si="61"/>
        <v>35.602397330000002</v>
      </c>
      <c r="AV329" s="126"/>
      <c r="AW329" s="154"/>
      <c r="AY329" s="4"/>
      <c r="AZ329" s="4"/>
    </row>
    <row r="330" spans="1:52" x14ac:dyDescent="0.25">
      <c r="A330" s="142"/>
      <c r="B330" s="142">
        <f>ROW()</f>
        <v>330</v>
      </c>
      <c r="C330" s="101"/>
      <c r="D330" s="161" t="s">
        <v>1635</v>
      </c>
      <c r="E330" s="154" t="s">
        <v>1076</v>
      </c>
      <c r="F330" s="154" t="s">
        <v>1075</v>
      </c>
      <c r="G330" s="160">
        <v>37.462719999999997</v>
      </c>
      <c r="H330" s="160">
        <v>15</v>
      </c>
      <c r="I330" s="160">
        <v>50</v>
      </c>
      <c r="J330" s="159" t="s">
        <v>1074</v>
      </c>
      <c r="K330" s="158">
        <v>1</v>
      </c>
      <c r="L330" s="157">
        <v>0</v>
      </c>
      <c r="M330" s="148">
        <v>1</v>
      </c>
      <c r="N330" s="148"/>
      <c r="O330" s="148"/>
      <c r="P330" s="148"/>
      <c r="Q330" s="148"/>
      <c r="R330" s="4"/>
      <c r="S330" s="126"/>
      <c r="T330" s="126"/>
      <c r="U330" s="126"/>
      <c r="V330" s="126"/>
      <c r="W330" s="126"/>
      <c r="X330" s="126"/>
      <c r="Y330" s="148"/>
      <c r="Z330" s="148"/>
      <c r="AA330" s="148"/>
      <c r="AB330" s="8" t="str">
        <f t="shared" si="56"/>
        <v>pname:icstrtlayer1_inst:0_ptype:gr_pstyle:d_i:7_j:7_x:1875.00_y:8125.00_zone:1none</v>
      </c>
      <c r="AC330" s="152" t="s">
        <v>37</v>
      </c>
      <c r="AD330" s="126"/>
      <c r="AE330" s="126"/>
      <c r="AF330" s="126"/>
      <c r="AG330" s="126"/>
      <c r="AH330" s="156"/>
      <c r="AI330" s="156"/>
      <c r="AJ330" s="142"/>
      <c r="AK330" s="126"/>
      <c r="AL330" s="126"/>
      <c r="AM330" s="163">
        <f t="shared" si="58"/>
        <v>378</v>
      </c>
      <c r="AN330" s="162" t="str">
        <f t="shared" si="59"/>
        <v>pname:icstrtlayer1_inst:0_ptype:gr_pstyle:d_i:10_j:2_x:625.00_y:7375.00_zone:1</v>
      </c>
      <c r="AO330" s="26">
        <f t="shared" si="57"/>
        <v>40.063749999999999</v>
      </c>
      <c r="AP330" s="126"/>
      <c r="AQ330" s="126"/>
      <c r="AR330" s="126"/>
      <c r="AS330" s="163">
        <f t="shared" si="60"/>
        <v>1247</v>
      </c>
      <c r="AT330" s="165" t="str">
        <f t="shared" si="61"/>
        <v>oname:hds_otype:lst_usecol:trgw-0-9-1_time:4383.5</v>
      </c>
      <c r="AU330" s="164">
        <f t="shared" si="61"/>
        <v>35.559841050000003</v>
      </c>
      <c r="AV330" s="126"/>
      <c r="AW330" s="154"/>
      <c r="AY330" s="4"/>
      <c r="AZ330" s="4"/>
    </row>
    <row r="331" spans="1:52" x14ac:dyDescent="0.25">
      <c r="A331" s="142"/>
      <c r="B331" s="142">
        <f>ROW()</f>
        <v>331</v>
      </c>
      <c r="C331" s="101"/>
      <c r="D331" s="161" t="s">
        <v>1634</v>
      </c>
      <c r="E331" s="154" t="s">
        <v>1076</v>
      </c>
      <c r="F331" s="154" t="s">
        <v>1075</v>
      </c>
      <c r="G331" s="160">
        <v>36.99982</v>
      </c>
      <c r="H331" s="160">
        <v>15</v>
      </c>
      <c r="I331" s="160">
        <v>50</v>
      </c>
      <c r="J331" s="159" t="s">
        <v>1074</v>
      </c>
      <c r="K331" s="158">
        <v>1</v>
      </c>
      <c r="L331" s="157">
        <v>0</v>
      </c>
      <c r="M331" s="148">
        <v>1</v>
      </c>
      <c r="N331" s="148"/>
      <c r="O331" s="148"/>
      <c r="P331" s="148"/>
      <c r="Q331" s="148"/>
      <c r="R331" s="4"/>
      <c r="S331" s="126"/>
      <c r="T331" s="126"/>
      <c r="U331" s="126"/>
      <c r="V331" s="126"/>
      <c r="W331" s="126"/>
      <c r="X331" s="126"/>
      <c r="Y331" s="148"/>
      <c r="Z331" s="148"/>
      <c r="AA331" s="148"/>
      <c r="AB331" s="8" t="str">
        <f t="shared" si="56"/>
        <v>pname:icstrtlayer1_inst:0_ptype:gr_pstyle:d_i:7_j:8_x:2125.00_y:8125.00_zone:1none</v>
      </c>
      <c r="AC331" s="152" t="s">
        <v>37</v>
      </c>
      <c r="AD331" s="126"/>
      <c r="AE331" s="126"/>
      <c r="AF331" s="126"/>
      <c r="AG331" s="126"/>
      <c r="AH331" s="156"/>
      <c r="AI331" s="156"/>
      <c r="AJ331" s="142"/>
      <c r="AK331" s="126"/>
      <c r="AL331" s="126"/>
      <c r="AM331" s="163">
        <f t="shared" si="58"/>
        <v>379</v>
      </c>
      <c r="AN331" s="162" t="str">
        <f t="shared" si="59"/>
        <v>pname:icstrtlayer1_inst:0_ptype:gr_pstyle:d_i:10_j:3_x:875.00_y:7375.00_zone:1</v>
      </c>
      <c r="AO331" s="26">
        <f t="shared" si="57"/>
        <v>40.051729999999999</v>
      </c>
      <c r="AP331" s="126"/>
      <c r="AQ331" s="126"/>
      <c r="AR331" s="126"/>
      <c r="AS331" s="163">
        <f t="shared" si="60"/>
        <v>1248</v>
      </c>
      <c r="AT331" s="165" t="str">
        <f t="shared" si="61"/>
        <v>oname:sfr_otype:lst_usecol:gage-1_time:3652.5</v>
      </c>
      <c r="AU331" s="164">
        <f t="shared" si="61"/>
        <v>2675.6948493</v>
      </c>
      <c r="AV331" s="126"/>
      <c r="AW331" s="154"/>
      <c r="AY331" s="4"/>
      <c r="AZ331" s="4"/>
    </row>
    <row r="332" spans="1:52" x14ac:dyDescent="0.25">
      <c r="A332" s="142"/>
      <c r="B332" s="142">
        <f>ROW()</f>
        <v>332</v>
      </c>
      <c r="C332" s="101"/>
      <c r="D332" s="161" t="s">
        <v>1633</v>
      </c>
      <c r="E332" s="154" t="s">
        <v>1076</v>
      </c>
      <c r="F332" s="154" t="s">
        <v>1075</v>
      </c>
      <c r="G332" s="160">
        <v>36.612160000000003</v>
      </c>
      <c r="H332" s="160">
        <v>15</v>
      </c>
      <c r="I332" s="160">
        <v>50</v>
      </c>
      <c r="J332" s="159" t="s">
        <v>1074</v>
      </c>
      <c r="K332" s="158">
        <v>1</v>
      </c>
      <c r="L332" s="157">
        <v>0</v>
      </c>
      <c r="M332" s="148">
        <v>1</v>
      </c>
      <c r="N332" s="148"/>
      <c r="O332" s="148"/>
      <c r="P332" s="148"/>
      <c r="Q332" s="148"/>
      <c r="R332" s="4"/>
      <c r="S332" s="126"/>
      <c r="T332" s="126"/>
      <c r="U332" s="126"/>
      <c r="V332" s="126"/>
      <c r="W332" s="126"/>
      <c r="X332" s="126"/>
      <c r="Y332" s="148"/>
      <c r="Z332" s="148"/>
      <c r="AA332" s="148"/>
      <c r="AB332" s="8" t="str">
        <f t="shared" si="56"/>
        <v>pname:icstrtlayer1_inst:0_ptype:gr_pstyle:d_i:7_j:9_x:2375.00_y:8125.00_zone:1none</v>
      </c>
      <c r="AC332" s="152" t="s">
        <v>37</v>
      </c>
      <c r="AD332" s="126"/>
      <c r="AE332" s="126"/>
      <c r="AF332" s="126"/>
      <c r="AG332" s="126"/>
      <c r="AH332" s="156"/>
      <c r="AI332" s="156"/>
      <c r="AJ332" s="142"/>
      <c r="AK332" s="126"/>
      <c r="AL332" s="126"/>
      <c r="AM332" s="163">
        <f t="shared" si="58"/>
        <v>380</v>
      </c>
      <c r="AN332" s="162" t="str">
        <f t="shared" si="59"/>
        <v>pname:icstrtlayer1_inst:0_ptype:gr_pstyle:d_i:10_j:8_x:2125.00_y:7375.00_zone:1</v>
      </c>
      <c r="AO332" s="26">
        <f t="shared" si="57"/>
        <v>36.110959999999999</v>
      </c>
      <c r="AP332" s="126"/>
      <c r="AQ332" s="126"/>
      <c r="AR332" s="126"/>
      <c r="AS332" s="163">
        <f t="shared" si="60"/>
        <v>1249</v>
      </c>
      <c r="AT332" s="165" t="str">
        <f t="shared" si="61"/>
        <v>oname:sfr_otype:lst_usecol:gage-1_time:3683.5</v>
      </c>
      <c r="AU332" s="164">
        <f t="shared" si="61"/>
        <v>2561.7000041000001</v>
      </c>
      <c r="AV332" s="126"/>
      <c r="AW332" s="154"/>
      <c r="AY332" s="4"/>
      <c r="AZ332" s="4"/>
    </row>
    <row r="333" spans="1:52" x14ac:dyDescent="0.25">
      <c r="A333" s="142"/>
      <c r="B333" s="142">
        <f>ROW()</f>
        <v>333</v>
      </c>
      <c r="C333" s="101"/>
      <c r="D333" s="161" t="s">
        <v>1632</v>
      </c>
      <c r="E333" s="154" t="s">
        <v>1076</v>
      </c>
      <c r="F333" s="154" t="s">
        <v>1075</v>
      </c>
      <c r="G333" s="160">
        <v>36.321040000000004</v>
      </c>
      <c r="H333" s="160">
        <v>15</v>
      </c>
      <c r="I333" s="160">
        <v>50</v>
      </c>
      <c r="J333" s="159" t="s">
        <v>1074</v>
      </c>
      <c r="K333" s="158">
        <v>1</v>
      </c>
      <c r="L333" s="157">
        <v>0</v>
      </c>
      <c r="M333" s="148">
        <v>1</v>
      </c>
      <c r="N333" s="148"/>
      <c r="O333" s="148"/>
      <c r="P333" s="148"/>
      <c r="Q333" s="148"/>
      <c r="R333" s="4"/>
      <c r="S333" s="126"/>
      <c r="T333" s="126"/>
      <c r="U333" s="126"/>
      <c r="V333" s="126"/>
      <c r="W333" s="126"/>
      <c r="X333" s="126"/>
      <c r="Y333" s="148"/>
      <c r="Z333" s="148"/>
      <c r="AA333" s="148"/>
      <c r="AB333" s="8" t="str">
        <f t="shared" si="56"/>
        <v>pname:icstrtlayer1_inst:0_ptype:gr_pstyle:d_i:7_j:10_x:2625.00_y:8125.00_zone:1none</v>
      </c>
      <c r="AC333" s="152" t="s">
        <v>37</v>
      </c>
      <c r="AD333" s="126"/>
      <c r="AE333" s="126"/>
      <c r="AF333" s="126"/>
      <c r="AG333" s="126"/>
      <c r="AH333" s="156"/>
      <c r="AI333" s="156"/>
      <c r="AJ333" s="142"/>
      <c r="AK333" s="126"/>
      <c r="AL333" s="126"/>
      <c r="AM333" s="163">
        <f t="shared" si="58"/>
        <v>381</v>
      </c>
      <c r="AN333" s="162" t="str">
        <f t="shared" si="59"/>
        <v>pname:icstrtlayer1_inst:0_ptype:gr_pstyle:d_i:10_j:9_x:2375.00_y:7375.00_zone:1</v>
      </c>
      <c r="AO333" s="26">
        <f t="shared" si="57"/>
        <v>36.004489999999997</v>
      </c>
      <c r="AP333" s="126"/>
      <c r="AQ333" s="126"/>
      <c r="AR333" s="126"/>
      <c r="AS333" s="163">
        <f t="shared" si="60"/>
        <v>1250</v>
      </c>
      <c r="AT333" s="165" t="str">
        <f t="shared" si="61"/>
        <v>oname:sfr_otype:lst_usecol:gage-1_time:3712.5</v>
      </c>
      <c r="AU333" s="164">
        <f t="shared" si="61"/>
        <v>2720.1809876000002</v>
      </c>
      <c r="AV333" s="126"/>
      <c r="AW333" s="154"/>
      <c r="AY333" s="4"/>
      <c r="AZ333" s="4"/>
    </row>
    <row r="334" spans="1:52" x14ac:dyDescent="0.25">
      <c r="A334" s="142"/>
      <c r="B334" s="142">
        <f>ROW()</f>
        <v>334</v>
      </c>
      <c r="C334" s="101"/>
      <c r="D334" s="161" t="s">
        <v>1631</v>
      </c>
      <c r="E334" s="154" t="s">
        <v>1076</v>
      </c>
      <c r="F334" s="160" t="s">
        <v>1075</v>
      </c>
      <c r="G334" s="160">
        <v>36.065199999999997</v>
      </c>
      <c r="H334" s="160">
        <v>15</v>
      </c>
      <c r="I334" s="160">
        <v>50</v>
      </c>
      <c r="J334" s="159" t="s">
        <v>1074</v>
      </c>
      <c r="K334" s="158">
        <v>1</v>
      </c>
      <c r="L334" s="157">
        <v>0</v>
      </c>
      <c r="M334" s="51">
        <v>1</v>
      </c>
      <c r="R334" s="4"/>
      <c r="S334" s="126"/>
      <c r="T334" s="126"/>
      <c r="U334" s="126"/>
      <c r="V334" s="126"/>
      <c r="W334" s="126"/>
      <c r="X334" s="126"/>
      <c r="AB334" s="8" t="str">
        <f t="shared" si="56"/>
        <v>pname:icstrtlayer1_inst:0_ptype:gr_pstyle:d_i:7_j:11_x:2875.00_y:8125.00_zone:1none</v>
      </c>
      <c r="AC334" s="152" t="s">
        <v>37</v>
      </c>
      <c r="AD334" s="126"/>
      <c r="AE334" s="126"/>
      <c r="AF334" s="126"/>
      <c r="AG334" s="126"/>
      <c r="AH334" s="156"/>
      <c r="AI334" s="156"/>
      <c r="AJ334" s="142"/>
      <c r="AK334" s="126"/>
      <c r="AL334" s="126"/>
      <c r="AM334" s="163">
        <f t="shared" si="58"/>
        <v>382</v>
      </c>
      <c r="AN334" s="162" t="str">
        <f t="shared" si="59"/>
        <v>none</v>
      </c>
      <c r="AO334" s="26">
        <f t="shared" si="57"/>
        <v>15</v>
      </c>
      <c r="AP334" s="126"/>
      <c r="AQ334" s="126"/>
      <c r="AR334" s="126"/>
      <c r="AS334" s="163">
        <f t="shared" si="60"/>
        <v>1251</v>
      </c>
      <c r="AT334" s="165" t="str">
        <f t="shared" si="61"/>
        <v>oname:sfr_otype:lst_usecol:gage-1_time:3743.5</v>
      </c>
      <c r="AU334" s="164">
        <f t="shared" si="61"/>
        <v>3005.0224561</v>
      </c>
      <c r="AV334" s="126"/>
      <c r="AW334" s="154"/>
      <c r="AY334" s="4"/>
      <c r="AZ334" s="4"/>
    </row>
    <row r="335" spans="1:52" x14ac:dyDescent="0.25">
      <c r="A335" s="142"/>
      <c r="B335" s="142">
        <f>ROW()</f>
        <v>335</v>
      </c>
      <c r="C335" s="101"/>
      <c r="D335" s="161" t="s">
        <v>1630</v>
      </c>
      <c r="E335" s="154" t="s">
        <v>1076</v>
      </c>
      <c r="F335" s="160" t="s">
        <v>1075</v>
      </c>
      <c r="G335" s="160">
        <v>35.796610000000001</v>
      </c>
      <c r="H335" s="160">
        <v>15</v>
      </c>
      <c r="I335" s="160">
        <v>50</v>
      </c>
      <c r="J335" s="159" t="s">
        <v>1074</v>
      </c>
      <c r="K335" s="158">
        <v>1</v>
      </c>
      <c r="L335" s="157">
        <v>0</v>
      </c>
      <c r="M335" s="51">
        <v>1</v>
      </c>
      <c r="R335" s="4"/>
      <c r="S335" s="126"/>
      <c r="T335" s="126"/>
      <c r="U335" s="126"/>
      <c r="V335" s="126"/>
      <c r="W335" s="126"/>
      <c r="X335" s="126"/>
      <c r="AB335" s="8" t="str">
        <f t="shared" si="56"/>
        <v>pname:icstrtlayer1_inst:0_ptype:gr_pstyle:d_i:7_j:12_x:3125.00_y:8125.00_zone:1none</v>
      </c>
      <c r="AC335" s="152" t="s">
        <v>37</v>
      </c>
      <c r="AD335" s="126"/>
      <c r="AE335" s="126"/>
      <c r="AF335" s="126"/>
      <c r="AG335" s="126"/>
      <c r="AH335" s="156"/>
      <c r="AI335" s="156"/>
      <c r="AJ335" s="142"/>
      <c r="AK335" s="126"/>
      <c r="AL335" s="126"/>
      <c r="AM335" s="163">
        <f t="shared" si="58"/>
        <v>383</v>
      </c>
      <c r="AN335" s="162" t="str">
        <f t="shared" si="59"/>
        <v>none</v>
      </c>
      <c r="AO335" s="26">
        <f t="shared" si="57"/>
        <v>15</v>
      </c>
      <c r="AP335" s="126"/>
      <c r="AQ335" s="126"/>
      <c r="AR335" s="126"/>
      <c r="AS335" s="163">
        <f t="shared" si="60"/>
        <v>1252</v>
      </c>
      <c r="AT335" s="165" t="str">
        <f t="shared" si="61"/>
        <v>oname:sfr_otype:lst_usecol:gage-1_time:3773.5</v>
      </c>
      <c r="AU335" s="164">
        <f t="shared" si="61"/>
        <v>3237.2669163999999</v>
      </c>
      <c r="AV335" s="126"/>
      <c r="AW335" s="154"/>
      <c r="AY335" s="4"/>
      <c r="AZ335" s="4"/>
    </row>
    <row r="336" spans="1:52" x14ac:dyDescent="0.25">
      <c r="A336" s="142"/>
      <c r="B336" s="142">
        <f>ROW()</f>
        <v>336</v>
      </c>
      <c r="C336" s="101"/>
      <c r="D336" s="161" t="s">
        <v>1629</v>
      </c>
      <c r="E336" s="154" t="s">
        <v>1076</v>
      </c>
      <c r="F336" s="160" t="s">
        <v>1075</v>
      </c>
      <c r="G336" s="160">
        <v>35.507240000000003</v>
      </c>
      <c r="H336" s="160">
        <v>15</v>
      </c>
      <c r="I336" s="160">
        <v>50</v>
      </c>
      <c r="J336" s="159" t="s">
        <v>1074</v>
      </c>
      <c r="K336" s="158">
        <v>1</v>
      </c>
      <c r="L336" s="157">
        <v>0</v>
      </c>
      <c r="M336" s="51">
        <v>1</v>
      </c>
      <c r="R336" s="4"/>
      <c r="S336" s="126"/>
      <c r="T336" s="126"/>
      <c r="U336" s="126"/>
      <c r="V336" s="126"/>
      <c r="W336" s="126"/>
      <c r="X336" s="126"/>
      <c r="AB336" s="8" t="str">
        <f t="shared" si="56"/>
        <v>pname:icstrtlayer1_inst:0_ptype:gr_pstyle:d_i:7_j:13_x:3375.00_y:8125.00_zone:1none</v>
      </c>
      <c r="AC336" s="152" t="s">
        <v>37</v>
      </c>
      <c r="AD336" s="126"/>
      <c r="AE336" s="126"/>
      <c r="AF336" s="126"/>
      <c r="AG336" s="126"/>
      <c r="AH336" s="156"/>
      <c r="AI336" s="156"/>
      <c r="AJ336" s="142"/>
      <c r="AK336" s="126"/>
      <c r="AL336" s="126"/>
      <c r="AM336" s="163">
        <f t="shared" si="58"/>
        <v>384</v>
      </c>
      <c r="AN336" s="162" t="str">
        <f t="shared" si="59"/>
        <v>none</v>
      </c>
      <c r="AO336" s="26">
        <f t="shared" si="57"/>
        <v>15</v>
      </c>
      <c r="AP336" s="126"/>
      <c r="AQ336" s="126"/>
      <c r="AR336" s="126"/>
      <c r="AS336" s="163">
        <f t="shared" si="60"/>
        <v>1253</v>
      </c>
      <c r="AT336" s="165" t="str">
        <f t="shared" si="61"/>
        <v>oname:sfr_otype:lst_usecol:gage-1_time:3804.5</v>
      </c>
      <c r="AU336" s="164">
        <f t="shared" si="61"/>
        <v>3303.0353589000001</v>
      </c>
      <c r="AV336" s="126"/>
      <c r="AW336" s="154"/>
      <c r="AY336" s="4"/>
      <c r="AZ336" s="4"/>
    </row>
    <row r="337" spans="1:52" x14ac:dyDescent="0.25">
      <c r="A337" s="142"/>
      <c r="B337" s="142">
        <f>ROW()</f>
        <v>337</v>
      </c>
      <c r="C337" s="101"/>
      <c r="D337" s="161" t="s">
        <v>1628</v>
      </c>
      <c r="E337" s="154" t="s">
        <v>1076</v>
      </c>
      <c r="F337" s="160" t="s">
        <v>1075</v>
      </c>
      <c r="G337" s="160">
        <v>35.210850000000001</v>
      </c>
      <c r="H337" s="160">
        <v>15</v>
      </c>
      <c r="I337" s="160">
        <v>50</v>
      </c>
      <c r="J337" s="159" t="s">
        <v>1074</v>
      </c>
      <c r="K337" s="158">
        <v>1</v>
      </c>
      <c r="L337" s="157">
        <v>0</v>
      </c>
      <c r="M337" s="51">
        <v>1</v>
      </c>
      <c r="R337" s="4"/>
      <c r="S337" s="126"/>
      <c r="T337" s="126"/>
      <c r="U337" s="126"/>
      <c r="V337" s="126"/>
      <c r="W337" s="126"/>
      <c r="X337" s="126"/>
      <c r="AB337" s="8" t="str">
        <f t="shared" si="56"/>
        <v>pname:icstrtlayer1_inst:0_ptype:gr_pstyle:d_i:7_j:14_x:3625.00_y:8125.00_zone:1none</v>
      </c>
      <c r="AC337" s="152" t="s">
        <v>37</v>
      </c>
      <c r="AD337" s="126"/>
      <c r="AE337" s="126"/>
      <c r="AF337" s="126"/>
      <c r="AG337" s="126"/>
      <c r="AH337" s="156"/>
      <c r="AI337" s="156"/>
      <c r="AJ337" s="142"/>
      <c r="AK337" s="126"/>
      <c r="AL337" s="126"/>
      <c r="AM337" s="163">
        <f t="shared" si="58"/>
        <v>385</v>
      </c>
      <c r="AN337" s="162" t="str">
        <f t="shared" si="59"/>
        <v>none</v>
      </c>
      <c r="AO337" s="26">
        <f t="shared" si="57"/>
        <v>15</v>
      </c>
      <c r="AP337" s="126"/>
      <c r="AQ337" s="126"/>
      <c r="AR337" s="126"/>
      <c r="AS337" s="163">
        <f t="shared" si="60"/>
        <v>1254</v>
      </c>
      <c r="AT337" s="165" t="str">
        <f t="shared" si="61"/>
        <v>oname:sfr_otype:lst_usecol:gage-1_time:3834.5</v>
      </c>
      <c r="AU337" s="164">
        <f t="shared" si="61"/>
        <v>3305.4935048000002</v>
      </c>
      <c r="AV337" s="126"/>
      <c r="AW337" s="154"/>
      <c r="AY337" s="4"/>
      <c r="AZ337" s="4"/>
    </row>
    <row r="338" spans="1:52" x14ac:dyDescent="0.25">
      <c r="A338" s="142"/>
      <c r="B338" s="142">
        <f>ROW()</f>
        <v>338</v>
      </c>
      <c r="C338" s="101"/>
      <c r="D338" s="161" t="s">
        <v>1627</v>
      </c>
      <c r="E338" s="154" t="s">
        <v>1076</v>
      </c>
      <c r="F338" s="160" t="s">
        <v>1075</v>
      </c>
      <c r="G338" s="160">
        <v>34.878779999999999</v>
      </c>
      <c r="H338" s="160">
        <v>15</v>
      </c>
      <c r="I338" s="160">
        <v>50</v>
      </c>
      <c r="J338" s="159" t="s">
        <v>1074</v>
      </c>
      <c r="K338" s="158">
        <v>1</v>
      </c>
      <c r="L338" s="157">
        <v>0</v>
      </c>
      <c r="M338" s="51">
        <v>1</v>
      </c>
      <c r="R338" s="4"/>
      <c r="S338" s="126"/>
      <c r="T338" s="126"/>
      <c r="U338" s="126"/>
      <c r="V338" s="126"/>
      <c r="W338" s="126"/>
      <c r="X338" s="126"/>
      <c r="AB338" s="8" t="str">
        <f t="shared" si="56"/>
        <v>pname:icstrtlayer1_inst:0_ptype:gr_pstyle:d_i:7_j:15_x:3875.00_y:8125.00_zone:1none</v>
      </c>
      <c r="AC338" s="152" t="s">
        <v>37</v>
      </c>
      <c r="AD338" s="126"/>
      <c r="AE338" s="126"/>
      <c r="AF338" s="126"/>
      <c r="AG338" s="126"/>
      <c r="AH338" s="156"/>
      <c r="AI338" s="156"/>
      <c r="AJ338" s="142"/>
      <c r="AK338" s="126"/>
      <c r="AL338" s="126"/>
      <c r="AM338" s="163">
        <f t="shared" si="58"/>
        <v>386</v>
      </c>
      <c r="AN338" s="162" t="str">
        <f t="shared" si="59"/>
        <v>none</v>
      </c>
      <c r="AO338" s="26">
        <f t="shared" si="57"/>
        <v>15</v>
      </c>
      <c r="AP338" s="126"/>
      <c r="AQ338" s="126"/>
      <c r="AR338" s="126"/>
      <c r="AS338" s="163">
        <f t="shared" si="60"/>
        <v>1255</v>
      </c>
      <c r="AT338" s="165" t="str">
        <f t="shared" si="61"/>
        <v>oname:sfr_otype:lst_usecol:gage-1_time:3865.5</v>
      </c>
      <c r="AU338" s="164">
        <f t="shared" si="61"/>
        <v>2742.9779242</v>
      </c>
      <c r="AV338" s="126"/>
      <c r="AW338" s="154"/>
      <c r="AY338" s="4"/>
      <c r="AZ338" s="4"/>
    </row>
    <row r="339" spans="1:52" x14ac:dyDescent="0.25">
      <c r="A339" s="142"/>
      <c r="B339" s="142">
        <f>ROW()</f>
        <v>339</v>
      </c>
      <c r="C339" s="101"/>
      <c r="D339" s="161" t="s">
        <v>1626</v>
      </c>
      <c r="E339" s="154" t="s">
        <v>1076</v>
      </c>
      <c r="F339" s="160" t="s">
        <v>1075</v>
      </c>
      <c r="G339" s="160">
        <v>34.938110000000002</v>
      </c>
      <c r="H339" s="160">
        <v>15</v>
      </c>
      <c r="I339" s="160">
        <v>50</v>
      </c>
      <c r="J339" s="159" t="s">
        <v>1074</v>
      </c>
      <c r="K339" s="158">
        <v>1</v>
      </c>
      <c r="L339" s="157">
        <v>0</v>
      </c>
      <c r="M339" s="51">
        <v>1</v>
      </c>
      <c r="R339" s="4"/>
      <c r="S339" s="126"/>
      <c r="T339" s="126"/>
      <c r="U339" s="126"/>
      <c r="V339" s="126"/>
      <c r="W339" s="126"/>
      <c r="X339" s="126"/>
      <c r="AB339" s="8" t="str">
        <f t="shared" si="56"/>
        <v>pname:icstrtlayer1_inst:0_ptype:gr_pstyle:d_i:7_j:16_x:4125.00_y:8125.00_zone:1none</v>
      </c>
      <c r="AC339" s="152" t="s">
        <v>37</v>
      </c>
      <c r="AD339" s="126"/>
      <c r="AE339" s="126"/>
      <c r="AF339" s="126"/>
      <c r="AG339" s="126"/>
      <c r="AH339" s="156"/>
      <c r="AI339" s="156"/>
      <c r="AJ339" s="142"/>
      <c r="AK339" s="126"/>
      <c r="AL339" s="126"/>
      <c r="AM339" s="163">
        <f t="shared" si="58"/>
        <v>387</v>
      </c>
      <c r="AN339" s="162" t="str">
        <f t="shared" si="59"/>
        <v>none</v>
      </c>
      <c r="AO339" s="26">
        <f t="shared" si="57"/>
        <v>15</v>
      </c>
      <c r="AP339" s="126"/>
      <c r="AQ339" s="126"/>
      <c r="AR339" s="126"/>
      <c r="AS339" s="163">
        <f t="shared" si="60"/>
        <v>1256</v>
      </c>
      <c r="AT339" s="165" t="str">
        <f t="shared" si="61"/>
        <v>oname:sfr_otype:lst_usecol:gage-1_time:3896.5</v>
      </c>
      <c r="AU339" s="164">
        <f t="shared" si="61"/>
        <v>2210.7462693000002</v>
      </c>
      <c r="AV339" s="126"/>
      <c r="AW339" s="154"/>
      <c r="AY339" s="4"/>
      <c r="AZ339" s="4"/>
    </row>
    <row r="340" spans="1:52" x14ac:dyDescent="0.25">
      <c r="A340" s="142"/>
      <c r="B340" s="142">
        <f>ROW()</f>
        <v>340</v>
      </c>
      <c r="C340" s="101"/>
      <c r="D340" s="161" t="s">
        <v>1625</v>
      </c>
      <c r="E340" s="154" t="s">
        <v>1076</v>
      </c>
      <c r="F340" s="160" t="s">
        <v>1075</v>
      </c>
      <c r="G340" s="160">
        <v>35.005560000000003</v>
      </c>
      <c r="H340" s="160">
        <v>15</v>
      </c>
      <c r="I340" s="160">
        <v>50</v>
      </c>
      <c r="J340" s="159" t="s">
        <v>1074</v>
      </c>
      <c r="K340" s="158">
        <v>1</v>
      </c>
      <c r="L340" s="157">
        <v>0</v>
      </c>
      <c r="M340" s="51">
        <v>1</v>
      </c>
      <c r="R340" s="4"/>
      <c r="S340" s="126"/>
      <c r="T340" s="126"/>
      <c r="U340" s="126"/>
      <c r="V340" s="126"/>
      <c r="W340" s="126"/>
      <c r="X340" s="126"/>
      <c r="AB340" s="8" t="str">
        <f t="shared" si="56"/>
        <v>pname:icstrtlayer1_inst:0_ptype:gr_pstyle:d_i:7_j:17_x:4375.00_y:8125.00_zone:1none</v>
      </c>
      <c r="AC340" s="152" t="s">
        <v>37</v>
      </c>
      <c r="AD340" s="126"/>
      <c r="AE340" s="126"/>
      <c r="AF340" s="126"/>
      <c r="AG340" s="126"/>
      <c r="AH340" s="156"/>
      <c r="AI340" s="156"/>
      <c r="AJ340" s="142"/>
      <c r="AK340" s="126"/>
      <c r="AL340" s="126"/>
      <c r="AM340" s="163">
        <f t="shared" si="58"/>
        <v>388</v>
      </c>
      <c r="AN340" s="162" t="str">
        <f t="shared" si="59"/>
        <v>none</v>
      </c>
      <c r="AO340" s="26">
        <f t="shared" si="57"/>
        <v>15</v>
      </c>
      <c r="AP340" s="126"/>
      <c r="AQ340" s="126"/>
      <c r="AR340" s="126"/>
      <c r="AS340" s="163">
        <f t="shared" si="60"/>
        <v>1257</v>
      </c>
      <c r="AT340" s="165" t="str">
        <f t="shared" si="61"/>
        <v>oname:sfr_otype:lst_usecol:gage-1_time:3926.5</v>
      </c>
      <c r="AU340" s="164">
        <f t="shared" si="61"/>
        <v>1680.9839850000001</v>
      </c>
      <c r="AV340" s="126"/>
      <c r="AW340" s="154"/>
      <c r="AY340" s="4"/>
      <c r="AZ340" s="4"/>
    </row>
    <row r="341" spans="1:52" x14ac:dyDescent="0.25">
      <c r="A341" s="142"/>
      <c r="B341" s="142">
        <f>ROW()</f>
        <v>341</v>
      </c>
      <c r="C341" s="101"/>
      <c r="D341" s="161" t="s">
        <v>1624</v>
      </c>
      <c r="E341" s="154" t="s">
        <v>1076</v>
      </c>
      <c r="F341" s="160" t="s">
        <v>1075</v>
      </c>
      <c r="G341" s="160">
        <v>35.060980000000001</v>
      </c>
      <c r="H341" s="160">
        <v>15</v>
      </c>
      <c r="I341" s="160">
        <v>50</v>
      </c>
      <c r="J341" s="159" t="s">
        <v>1074</v>
      </c>
      <c r="K341" s="158">
        <v>1</v>
      </c>
      <c r="L341" s="157">
        <v>0</v>
      </c>
      <c r="M341" s="51">
        <v>1</v>
      </c>
      <c r="R341" s="4"/>
      <c r="S341" s="126"/>
      <c r="T341" s="126"/>
      <c r="U341" s="126"/>
      <c r="V341" s="126"/>
      <c r="W341" s="126"/>
      <c r="X341" s="126"/>
      <c r="AB341" s="8" t="str">
        <f t="shared" si="56"/>
        <v>pname:icstrtlayer1_inst:0_ptype:gr_pstyle:d_i:7_j:18_x:4625.00_y:8125.00_zone:1none</v>
      </c>
      <c r="AC341" s="152" t="s">
        <v>37</v>
      </c>
      <c r="AD341" s="126"/>
      <c r="AE341" s="126"/>
      <c r="AF341" s="126"/>
      <c r="AG341" s="126"/>
      <c r="AH341" s="156"/>
      <c r="AI341" s="156"/>
      <c r="AJ341" s="142"/>
      <c r="AK341" s="126"/>
      <c r="AL341" s="126"/>
      <c r="AM341" s="163">
        <f t="shared" si="58"/>
        <v>389</v>
      </c>
      <c r="AN341" s="162" t="str">
        <f t="shared" si="59"/>
        <v>none</v>
      </c>
      <c r="AO341" s="26">
        <f t="shared" si="57"/>
        <v>15</v>
      </c>
      <c r="AP341" s="126"/>
      <c r="AQ341" s="126"/>
      <c r="AR341" s="126"/>
      <c r="AS341" s="163">
        <f t="shared" si="60"/>
        <v>1258</v>
      </c>
      <c r="AT341" s="165" t="str">
        <f t="shared" si="61"/>
        <v>oname:sfr_otype:lst_usecol:gage-1_time:3957.5</v>
      </c>
      <c r="AU341" s="164">
        <f t="shared" si="61"/>
        <v>1254.4636886999999</v>
      </c>
      <c r="AV341" s="126"/>
      <c r="AW341" s="154"/>
      <c r="AY341" s="4"/>
      <c r="AZ341" s="4"/>
    </row>
    <row r="342" spans="1:52" x14ac:dyDescent="0.25">
      <c r="A342" s="142"/>
      <c r="B342" s="142">
        <f>ROW()</f>
        <v>342</v>
      </c>
      <c r="C342" s="101"/>
      <c r="D342" s="161" t="s">
        <v>1623</v>
      </c>
      <c r="E342" s="154" t="s">
        <v>1076</v>
      </c>
      <c r="F342" s="160" t="s">
        <v>1075</v>
      </c>
      <c r="G342" s="160">
        <v>35.095559999999999</v>
      </c>
      <c r="H342" s="160">
        <v>15</v>
      </c>
      <c r="I342" s="160">
        <v>50</v>
      </c>
      <c r="J342" s="159" t="s">
        <v>1074</v>
      </c>
      <c r="K342" s="158">
        <v>1</v>
      </c>
      <c r="L342" s="157">
        <v>0</v>
      </c>
      <c r="M342" s="51">
        <v>1</v>
      </c>
      <c r="R342" s="4"/>
      <c r="S342" s="126"/>
      <c r="T342" s="126"/>
      <c r="U342" s="126"/>
      <c r="V342" s="126"/>
      <c r="W342" s="126"/>
      <c r="X342" s="126"/>
      <c r="AB342" s="8" t="str">
        <f t="shared" si="56"/>
        <v>pname:icstrtlayer1_inst:0_ptype:gr_pstyle:d_i:7_j:19_x:4875.00_y:8125.00_zone:1none</v>
      </c>
      <c r="AC342" s="152" t="s">
        <v>37</v>
      </c>
      <c r="AD342" s="126"/>
      <c r="AE342" s="126"/>
      <c r="AF342" s="126"/>
      <c r="AG342" s="126"/>
      <c r="AH342" s="156"/>
      <c r="AI342" s="156"/>
      <c r="AJ342" s="142"/>
      <c r="AK342" s="126"/>
      <c r="AL342" s="126"/>
      <c r="AM342" s="163">
        <f t="shared" si="58"/>
        <v>390</v>
      </c>
      <c r="AN342" s="162" t="str">
        <f t="shared" si="59"/>
        <v>none</v>
      </c>
      <c r="AO342" s="26">
        <f t="shared" si="57"/>
        <v>15</v>
      </c>
      <c r="AP342" s="126"/>
      <c r="AQ342" s="126"/>
      <c r="AR342" s="126"/>
      <c r="AS342" s="163">
        <f t="shared" si="60"/>
        <v>1259</v>
      </c>
      <c r="AT342" s="165" t="str">
        <f t="shared" si="61"/>
        <v>oname:sfr_otype:lst_usecol:gage-1_time:3987.5</v>
      </c>
      <c r="AU342" s="164">
        <f t="shared" si="61"/>
        <v>1033.2342607</v>
      </c>
      <c r="AV342" s="126"/>
      <c r="AW342" s="154"/>
      <c r="AY342" s="4"/>
      <c r="AZ342" s="4"/>
    </row>
    <row r="343" spans="1:52" x14ac:dyDescent="0.25">
      <c r="A343" s="142"/>
      <c r="B343" s="142">
        <f>ROW()</f>
        <v>343</v>
      </c>
      <c r="C343" s="101"/>
      <c r="D343" s="161" t="s">
        <v>1622</v>
      </c>
      <c r="E343" s="154" t="s">
        <v>1076</v>
      </c>
      <c r="F343" s="160" t="s">
        <v>1075</v>
      </c>
      <c r="G343" s="160">
        <v>39.926250000000003</v>
      </c>
      <c r="H343" s="160">
        <v>15</v>
      </c>
      <c r="I343" s="160">
        <v>50</v>
      </c>
      <c r="J343" s="159" t="s">
        <v>1074</v>
      </c>
      <c r="K343" s="158">
        <v>1</v>
      </c>
      <c r="L343" s="157">
        <v>0</v>
      </c>
      <c r="M343" s="51">
        <v>1</v>
      </c>
      <c r="R343" s="4"/>
      <c r="S343" s="126"/>
      <c r="T343" s="126"/>
      <c r="U343" s="126"/>
      <c r="V343" s="126"/>
      <c r="W343" s="126"/>
      <c r="X343" s="126"/>
      <c r="AB343" s="8" t="str">
        <f t="shared" si="56"/>
        <v>pname:icstrtlayer1_inst:0_ptype:gr_pstyle:d_i:8_j:0_x:125.00_y:7875.00_zone:1none</v>
      </c>
      <c r="AC343" s="152" t="s">
        <v>37</v>
      </c>
      <c r="AD343" s="126"/>
      <c r="AE343" s="126"/>
      <c r="AF343" s="126"/>
      <c r="AG343" s="126"/>
      <c r="AH343" s="156"/>
      <c r="AI343" s="156"/>
      <c r="AJ343" s="142"/>
      <c r="AK343" s="126"/>
      <c r="AL343" s="126"/>
      <c r="AM343" s="163">
        <f t="shared" si="58"/>
        <v>391</v>
      </c>
      <c r="AN343" s="162" t="str">
        <f t="shared" si="59"/>
        <v>none</v>
      </c>
      <c r="AO343" s="26">
        <f t="shared" si="57"/>
        <v>15</v>
      </c>
      <c r="AP343" s="126"/>
      <c r="AQ343" s="126"/>
      <c r="AR343" s="126"/>
      <c r="AS343" s="163">
        <f t="shared" si="60"/>
        <v>1260</v>
      </c>
      <c r="AT343" s="165" t="str">
        <f t="shared" si="61"/>
        <v>oname:sfr_otype:lst_usecol:gage-1_time:4018.5</v>
      </c>
      <c r="AU343" s="164">
        <f t="shared" si="61"/>
        <v>1058.8926822000001</v>
      </c>
      <c r="AV343" s="126"/>
      <c r="AW343" s="154"/>
      <c r="AY343" s="4"/>
      <c r="AZ343" s="4"/>
    </row>
    <row r="344" spans="1:52" x14ac:dyDescent="0.25">
      <c r="A344" s="142"/>
      <c r="B344" s="142">
        <f>ROW()</f>
        <v>344</v>
      </c>
      <c r="C344" s="101"/>
      <c r="D344" s="161" t="s">
        <v>1621</v>
      </c>
      <c r="E344" s="154" t="s">
        <v>1076</v>
      </c>
      <c r="F344" s="154" t="s">
        <v>1075</v>
      </c>
      <c r="G344" s="160">
        <v>39.87621</v>
      </c>
      <c r="H344" s="160">
        <v>15</v>
      </c>
      <c r="I344" s="160">
        <v>50</v>
      </c>
      <c r="J344" s="159" t="s">
        <v>1074</v>
      </c>
      <c r="K344" s="158">
        <v>1</v>
      </c>
      <c r="L344" s="157">
        <v>0</v>
      </c>
      <c r="M344" s="148">
        <v>1</v>
      </c>
      <c r="N344" s="148"/>
      <c r="O344" s="148"/>
      <c r="P344" s="148"/>
      <c r="Q344" s="148"/>
      <c r="R344" s="4"/>
      <c r="S344" s="126"/>
      <c r="T344" s="126"/>
      <c r="U344" s="126"/>
      <c r="V344" s="126"/>
      <c r="W344" s="126"/>
      <c r="X344" s="126"/>
      <c r="Y344" s="148"/>
      <c r="Z344" s="148"/>
      <c r="AA344" s="148"/>
      <c r="AB344" s="8" t="str">
        <f t="shared" si="56"/>
        <v>pname:icstrtlayer1_inst:0_ptype:gr_pstyle:d_i:8_j:1_x:375.00_y:7875.00_zone:1none</v>
      </c>
      <c r="AC344" s="152" t="s">
        <v>37</v>
      </c>
      <c r="AD344" s="126"/>
      <c r="AE344" s="126"/>
      <c r="AF344" s="126"/>
      <c r="AG344" s="126"/>
      <c r="AH344" s="156"/>
      <c r="AI344" s="156"/>
      <c r="AJ344" s="142"/>
      <c r="AK344" s="126"/>
      <c r="AL344" s="126"/>
      <c r="AM344" s="163">
        <f t="shared" si="58"/>
        <v>392</v>
      </c>
      <c r="AN344" s="162" t="str">
        <f t="shared" si="59"/>
        <v>pname:icstrtlayer1_inst:0_ptype:gr_pstyle:d_i:11_j:0_x:125.00_y:7125.00_zone:1</v>
      </c>
      <c r="AO344" s="26">
        <f t="shared" si="57"/>
        <v>40.133749999999999</v>
      </c>
      <c r="AP344" s="126"/>
      <c r="AQ344" s="126"/>
      <c r="AR344" s="126"/>
      <c r="AS344" s="163">
        <f t="shared" si="60"/>
        <v>1261</v>
      </c>
      <c r="AT344" s="165" t="str">
        <f t="shared" si="61"/>
        <v>oname:sfr_otype:lst_usecol:gage-1_time:4049.5</v>
      </c>
      <c r="AU344" s="164">
        <f t="shared" si="61"/>
        <v>1303.4587713000001</v>
      </c>
      <c r="AV344" s="126"/>
      <c r="AW344" s="154"/>
      <c r="AY344" s="4"/>
      <c r="AZ344" s="4"/>
    </row>
    <row r="345" spans="1:52" x14ac:dyDescent="0.25">
      <c r="A345" s="142"/>
      <c r="B345" s="142">
        <f>ROW()</f>
        <v>345</v>
      </c>
      <c r="C345" s="101"/>
      <c r="D345" s="161" t="s">
        <v>1620</v>
      </c>
      <c r="E345" s="154" t="s">
        <v>1076</v>
      </c>
      <c r="F345" s="154" t="s">
        <v>1075</v>
      </c>
      <c r="G345" s="160">
        <v>39.803530000000002</v>
      </c>
      <c r="H345" s="160">
        <v>15</v>
      </c>
      <c r="I345" s="160">
        <v>50</v>
      </c>
      <c r="J345" s="159" t="s">
        <v>1074</v>
      </c>
      <c r="K345" s="158">
        <v>1</v>
      </c>
      <c r="L345" s="157">
        <v>0</v>
      </c>
      <c r="M345" s="148">
        <v>1</v>
      </c>
      <c r="N345" s="148"/>
      <c r="O345" s="148"/>
      <c r="P345" s="148"/>
      <c r="Q345" s="148"/>
      <c r="R345" s="4"/>
      <c r="S345" s="126"/>
      <c r="T345" s="126"/>
      <c r="U345" s="126"/>
      <c r="V345" s="126"/>
      <c r="W345" s="126"/>
      <c r="X345" s="126"/>
      <c r="Y345" s="148"/>
      <c r="Z345" s="148"/>
      <c r="AA345" s="148"/>
      <c r="AB345" s="8" t="str">
        <f t="shared" si="56"/>
        <v>pname:icstrtlayer1_inst:0_ptype:gr_pstyle:d_i:8_j:2_x:625.00_y:7875.00_zone:1none</v>
      </c>
      <c r="AC345" s="152" t="s">
        <v>37</v>
      </c>
      <c r="AD345" s="126"/>
      <c r="AE345" s="126"/>
      <c r="AF345" s="126"/>
      <c r="AG345" s="126"/>
      <c r="AH345" s="156"/>
      <c r="AI345" s="156"/>
      <c r="AJ345" s="142"/>
      <c r="AK345" s="126"/>
      <c r="AL345" s="126"/>
      <c r="AM345" s="163">
        <f t="shared" si="58"/>
        <v>393</v>
      </c>
      <c r="AN345" s="162" t="str">
        <f t="shared" si="59"/>
        <v>pname:icstrtlayer1_inst:0_ptype:gr_pstyle:d_i:11_j:1_x:375.00_y:7125.00_zone:1</v>
      </c>
      <c r="AO345" s="26">
        <f t="shared" si="57"/>
        <v>40.124549999999999</v>
      </c>
      <c r="AP345" s="126"/>
      <c r="AQ345" s="126"/>
      <c r="AR345" s="126"/>
      <c r="AS345" s="163">
        <f t="shared" si="60"/>
        <v>1262</v>
      </c>
      <c r="AT345" s="165" t="str">
        <f t="shared" si="61"/>
        <v>oname:sfr_otype:lst_usecol:gage-1_time:4077.5</v>
      </c>
      <c r="AU345" s="164">
        <f t="shared" si="61"/>
        <v>1675.8772978</v>
      </c>
      <c r="AV345" s="126"/>
      <c r="AW345" s="154"/>
      <c r="AY345" s="4"/>
      <c r="AZ345" s="4"/>
    </row>
    <row r="346" spans="1:52" x14ac:dyDescent="0.25">
      <c r="A346" s="142"/>
      <c r="B346" s="142">
        <f>ROW()</f>
        <v>346</v>
      </c>
      <c r="C346" s="101"/>
      <c r="D346" s="161" t="s">
        <v>1619</v>
      </c>
      <c r="E346" s="154" t="s">
        <v>1076</v>
      </c>
      <c r="F346" s="154" t="s">
        <v>1075</v>
      </c>
      <c r="G346" s="160">
        <v>39.7361</v>
      </c>
      <c r="H346" s="160">
        <v>15</v>
      </c>
      <c r="I346" s="160">
        <v>50</v>
      </c>
      <c r="J346" s="159" t="s">
        <v>1074</v>
      </c>
      <c r="K346" s="158">
        <v>1</v>
      </c>
      <c r="L346" s="157">
        <v>0</v>
      </c>
      <c r="M346" s="148">
        <v>1</v>
      </c>
      <c r="N346" s="148"/>
      <c r="O346" s="148"/>
      <c r="P346" s="148"/>
      <c r="Q346" s="148"/>
      <c r="R346" s="4"/>
      <c r="S346" s="126"/>
      <c r="T346" s="126"/>
      <c r="U346" s="126"/>
      <c r="V346" s="126"/>
      <c r="W346" s="126"/>
      <c r="X346" s="126"/>
      <c r="Y346" s="148"/>
      <c r="Z346" s="148"/>
      <c r="AA346" s="148"/>
      <c r="AB346" s="8" t="str">
        <f t="shared" si="56"/>
        <v>pname:icstrtlayer1_inst:0_ptype:gr_pstyle:d_i:8_j:3_x:875.00_y:7875.00_zone:1none</v>
      </c>
      <c r="AC346" s="152" t="s">
        <v>37</v>
      </c>
      <c r="AD346" s="126"/>
      <c r="AE346" s="126"/>
      <c r="AF346" s="126"/>
      <c r="AG346" s="126"/>
      <c r="AH346" s="156"/>
      <c r="AI346" s="156"/>
      <c r="AJ346" s="142"/>
      <c r="AK346" s="126"/>
      <c r="AL346" s="126"/>
      <c r="AM346" s="163">
        <f t="shared" si="58"/>
        <v>394</v>
      </c>
      <c r="AN346" s="162" t="str">
        <f t="shared" si="59"/>
        <v>pname:icstrtlayer1_inst:0_ptype:gr_pstyle:d_i:11_j:2_x:625.00_y:7125.00_zone:1</v>
      </c>
      <c r="AO346" s="26">
        <f t="shared" si="57"/>
        <v>40.114040000000003</v>
      </c>
      <c r="AP346" s="126"/>
      <c r="AQ346" s="126"/>
      <c r="AR346" s="126"/>
      <c r="AS346" s="163">
        <f t="shared" si="60"/>
        <v>1263</v>
      </c>
      <c r="AT346" s="165" t="str">
        <f t="shared" ref="AT346:AU365" si="62">IF(ISNUMBER($AS346),INDEX($C$1:$AB$40000,$AS346,AT$4),"")</f>
        <v>oname:sfr_otype:lst_usecol:gage-1_time:4108.5</v>
      </c>
      <c r="AU346" s="164">
        <f t="shared" si="62"/>
        <v>2119.2279830000002</v>
      </c>
      <c r="AV346" s="126"/>
      <c r="AW346" s="154"/>
      <c r="AY346" s="4"/>
      <c r="AZ346" s="4"/>
    </row>
    <row r="347" spans="1:52" x14ac:dyDescent="0.25">
      <c r="A347" s="142"/>
      <c r="B347" s="142">
        <f>ROW()</f>
        <v>347</v>
      </c>
      <c r="C347" s="101"/>
      <c r="D347" s="161" t="s">
        <v>1618</v>
      </c>
      <c r="E347" s="154" t="s">
        <v>1076</v>
      </c>
      <c r="F347" s="154" t="s">
        <v>1075</v>
      </c>
      <c r="G347" s="160">
        <v>37.06494</v>
      </c>
      <c r="H347" s="160">
        <v>15</v>
      </c>
      <c r="I347" s="160">
        <v>50</v>
      </c>
      <c r="J347" s="159" t="s">
        <v>1074</v>
      </c>
      <c r="K347" s="158">
        <v>1</v>
      </c>
      <c r="L347" s="157">
        <v>0</v>
      </c>
      <c r="M347" s="148">
        <v>1</v>
      </c>
      <c r="N347" s="148"/>
      <c r="O347" s="148"/>
      <c r="P347" s="148"/>
      <c r="Q347" s="148"/>
      <c r="R347" s="4"/>
      <c r="S347" s="126"/>
      <c r="T347" s="126"/>
      <c r="U347" s="126"/>
      <c r="V347" s="126"/>
      <c r="W347" s="126"/>
      <c r="X347" s="126"/>
      <c r="Y347" s="148"/>
      <c r="Z347" s="148"/>
      <c r="AA347" s="148"/>
      <c r="AB347" s="8" t="str">
        <f t="shared" si="56"/>
        <v>pname:icstrtlayer1_inst:0_ptype:gr_pstyle:d_i:8_j:7_x:1875.00_y:7875.00_zone:1none</v>
      </c>
      <c r="AC347" s="152" t="s">
        <v>37</v>
      </c>
      <c r="AD347" s="126"/>
      <c r="AE347" s="126"/>
      <c r="AF347" s="126"/>
      <c r="AG347" s="126"/>
      <c r="AH347" s="156"/>
      <c r="AI347" s="156"/>
      <c r="AJ347" s="142"/>
      <c r="AK347" s="126"/>
      <c r="AL347" s="126"/>
      <c r="AM347" s="163">
        <f t="shared" si="58"/>
        <v>395</v>
      </c>
      <c r="AN347" s="162" t="str">
        <f t="shared" si="59"/>
        <v>pname:icstrtlayer1_inst:0_ptype:gr_pstyle:d_i:11_j:3_x:875.00_y:7125.00_zone:1</v>
      </c>
      <c r="AO347" s="26">
        <f t="shared" si="57"/>
        <v>40.106729999999999</v>
      </c>
      <c r="AP347" s="126"/>
      <c r="AQ347" s="126"/>
      <c r="AR347" s="126"/>
      <c r="AS347" s="163">
        <f t="shared" si="60"/>
        <v>1264</v>
      </c>
      <c r="AT347" s="165" t="str">
        <f t="shared" si="62"/>
        <v>oname:sfr_otype:lst_usecol:gage-1_time:4138.5</v>
      </c>
      <c r="AU347" s="164">
        <f t="shared" si="62"/>
        <v>2456.9768144</v>
      </c>
      <c r="AV347" s="126"/>
      <c r="AW347" s="154"/>
      <c r="AY347" s="4"/>
      <c r="AZ347" s="4"/>
    </row>
    <row r="348" spans="1:52" x14ac:dyDescent="0.25">
      <c r="A348" s="142"/>
      <c r="B348" s="142">
        <f>ROW()</f>
        <v>348</v>
      </c>
      <c r="C348" s="101"/>
      <c r="D348" s="161" t="s">
        <v>1617</v>
      </c>
      <c r="E348" s="154" t="s">
        <v>1076</v>
      </c>
      <c r="F348" s="154" t="s">
        <v>1075</v>
      </c>
      <c r="G348" s="160">
        <v>36.676690000000001</v>
      </c>
      <c r="H348" s="160">
        <v>15</v>
      </c>
      <c r="I348" s="160">
        <v>50</v>
      </c>
      <c r="J348" s="159" t="s">
        <v>1074</v>
      </c>
      <c r="K348" s="158">
        <v>1</v>
      </c>
      <c r="L348" s="157">
        <v>0</v>
      </c>
      <c r="M348" s="148">
        <v>1</v>
      </c>
      <c r="N348" s="148"/>
      <c r="O348" s="148"/>
      <c r="P348" s="148"/>
      <c r="Q348" s="148"/>
      <c r="R348" s="4"/>
      <c r="S348" s="126"/>
      <c r="T348" s="126"/>
      <c r="U348" s="126"/>
      <c r="V348" s="126"/>
      <c r="W348" s="126"/>
      <c r="X348" s="126"/>
      <c r="Y348" s="148"/>
      <c r="Z348" s="148"/>
      <c r="AA348" s="148"/>
      <c r="AB348" s="8" t="str">
        <f t="shared" si="56"/>
        <v>pname:icstrtlayer1_inst:0_ptype:gr_pstyle:d_i:8_j:8_x:2125.00_y:7875.00_zone:1none</v>
      </c>
      <c r="AC348" s="152" t="s">
        <v>37</v>
      </c>
      <c r="AD348" s="126"/>
      <c r="AE348" s="126"/>
      <c r="AF348" s="126"/>
      <c r="AG348" s="126"/>
      <c r="AH348" s="156"/>
      <c r="AI348" s="156"/>
      <c r="AJ348" s="142"/>
      <c r="AK348" s="126"/>
      <c r="AL348" s="126"/>
      <c r="AM348" s="163">
        <f t="shared" si="58"/>
        <v>396</v>
      </c>
      <c r="AN348" s="162" t="str">
        <f t="shared" si="59"/>
        <v>pname:icstrtlayer1_inst:0_ptype:gr_pstyle:d_i:11_j:8_x:2125.00_y:7125.00_zone:1</v>
      </c>
      <c r="AO348" s="26">
        <f t="shared" si="57"/>
        <v>35.940289999999997</v>
      </c>
      <c r="AP348" s="126"/>
      <c r="AQ348" s="126"/>
      <c r="AR348" s="126"/>
      <c r="AS348" s="163">
        <f t="shared" si="60"/>
        <v>1265</v>
      </c>
      <c r="AT348" s="165" t="str">
        <f t="shared" si="62"/>
        <v>oname:sfr_otype:lst_usecol:gage-1_time:4169.5</v>
      </c>
      <c r="AU348" s="164">
        <f t="shared" si="62"/>
        <v>2597.7676929999998</v>
      </c>
      <c r="AV348" s="126"/>
      <c r="AW348" s="154"/>
      <c r="AY348" s="4"/>
      <c r="AZ348" s="4"/>
    </row>
    <row r="349" spans="1:52" x14ac:dyDescent="0.25">
      <c r="A349" s="142"/>
      <c r="B349" s="142">
        <f>ROW()</f>
        <v>349</v>
      </c>
      <c r="C349" s="101"/>
      <c r="D349" s="161" t="s">
        <v>1616</v>
      </c>
      <c r="E349" s="154" t="s">
        <v>1076</v>
      </c>
      <c r="F349" s="154" t="s">
        <v>1075</v>
      </c>
      <c r="G349" s="160">
        <v>36.404879999999999</v>
      </c>
      <c r="H349" s="160">
        <v>15</v>
      </c>
      <c r="I349" s="160">
        <v>50</v>
      </c>
      <c r="J349" s="159" t="s">
        <v>1074</v>
      </c>
      <c r="K349" s="158">
        <v>1</v>
      </c>
      <c r="L349" s="157">
        <v>0</v>
      </c>
      <c r="M349" s="148">
        <v>1</v>
      </c>
      <c r="N349" s="148"/>
      <c r="O349" s="148"/>
      <c r="P349" s="148"/>
      <c r="Q349" s="148"/>
      <c r="R349" s="4"/>
      <c r="S349" s="126"/>
      <c r="T349" s="126"/>
      <c r="U349" s="126"/>
      <c r="V349" s="126"/>
      <c r="W349" s="126"/>
      <c r="X349" s="126"/>
      <c r="Y349" s="148"/>
      <c r="Z349" s="148"/>
      <c r="AA349" s="148"/>
      <c r="AB349" s="8" t="str">
        <f t="shared" si="56"/>
        <v>pname:icstrtlayer1_inst:0_ptype:gr_pstyle:d_i:8_j:9_x:2375.00_y:7875.00_zone:1none</v>
      </c>
      <c r="AC349" s="152" t="s">
        <v>37</v>
      </c>
      <c r="AD349" s="126"/>
      <c r="AE349" s="126"/>
      <c r="AF349" s="126"/>
      <c r="AG349" s="126"/>
      <c r="AH349" s="156"/>
      <c r="AI349" s="156"/>
      <c r="AJ349" s="142"/>
      <c r="AK349" s="126"/>
      <c r="AL349" s="126"/>
      <c r="AM349" s="163">
        <f t="shared" si="58"/>
        <v>397</v>
      </c>
      <c r="AN349" s="162" t="str">
        <f t="shared" si="59"/>
        <v>pname:icstrtlayer1_inst:0_ptype:gr_pstyle:d_i:11_j:9_x:2375.00_y:7125.00_zone:1</v>
      </c>
      <c r="AO349" s="26">
        <f t="shared" si="57"/>
        <v>35.859189999999998</v>
      </c>
      <c r="AP349" s="126"/>
      <c r="AQ349" s="126"/>
      <c r="AR349" s="126"/>
      <c r="AS349" s="163">
        <f t="shared" si="60"/>
        <v>1266</v>
      </c>
      <c r="AT349" s="165" t="str">
        <f t="shared" si="62"/>
        <v>oname:sfr_otype:lst_usecol:gage-1_time:4199.5</v>
      </c>
      <c r="AU349" s="164">
        <f t="shared" si="62"/>
        <v>2602.2132901</v>
      </c>
      <c r="AV349" s="126"/>
      <c r="AW349" s="154"/>
      <c r="AY349" s="4"/>
      <c r="AZ349" s="4"/>
    </row>
    <row r="350" spans="1:52" x14ac:dyDescent="0.25">
      <c r="A350" s="142"/>
      <c r="B350" s="142">
        <f>ROW()</f>
        <v>350</v>
      </c>
      <c r="C350" s="101"/>
      <c r="D350" s="161" t="s">
        <v>1615</v>
      </c>
      <c r="E350" s="154" t="s">
        <v>1076</v>
      </c>
      <c r="F350" s="160" t="s">
        <v>1075</v>
      </c>
      <c r="G350" s="160">
        <v>36.169780000000003</v>
      </c>
      <c r="H350" s="160">
        <v>15</v>
      </c>
      <c r="I350" s="160">
        <v>50</v>
      </c>
      <c r="J350" s="159" t="s">
        <v>1074</v>
      </c>
      <c r="K350" s="158">
        <v>1</v>
      </c>
      <c r="L350" s="157">
        <v>0</v>
      </c>
      <c r="M350" s="51">
        <v>1</v>
      </c>
      <c r="R350" s="4"/>
      <c r="S350" s="126"/>
      <c r="T350" s="126"/>
      <c r="U350" s="126"/>
      <c r="V350" s="126"/>
      <c r="W350" s="126"/>
      <c r="X350" s="126"/>
      <c r="AB350" s="8" t="str">
        <f t="shared" si="56"/>
        <v>pname:icstrtlayer1_inst:0_ptype:gr_pstyle:d_i:8_j:10_x:2625.00_y:7875.00_zone:1none</v>
      </c>
      <c r="AC350" s="152" t="s">
        <v>37</v>
      </c>
      <c r="AD350" s="126"/>
      <c r="AE350" s="126"/>
      <c r="AF350" s="126"/>
      <c r="AG350" s="126"/>
      <c r="AH350" s="156"/>
      <c r="AI350" s="156"/>
      <c r="AJ350" s="142"/>
      <c r="AK350" s="126"/>
      <c r="AL350" s="126"/>
      <c r="AM350" s="163">
        <f t="shared" si="58"/>
        <v>398</v>
      </c>
      <c r="AN350" s="162" t="str">
        <f t="shared" si="59"/>
        <v>none</v>
      </c>
      <c r="AO350" s="26">
        <f t="shared" si="57"/>
        <v>15</v>
      </c>
      <c r="AP350" s="126"/>
      <c r="AQ350" s="126"/>
      <c r="AR350" s="126"/>
      <c r="AS350" s="163">
        <f t="shared" si="60"/>
        <v>1267</v>
      </c>
      <c r="AT350" s="165" t="str">
        <f t="shared" si="62"/>
        <v>oname:sfr_otype:lst_usecol:gage-1_time:4230.5</v>
      </c>
      <c r="AU350" s="164">
        <f t="shared" si="62"/>
        <v>2130.8221675</v>
      </c>
      <c r="AV350" s="126"/>
      <c r="AW350" s="154"/>
      <c r="AY350" s="4"/>
      <c r="AZ350" s="4"/>
    </row>
    <row r="351" spans="1:52" x14ac:dyDescent="0.25">
      <c r="A351" s="142"/>
      <c r="B351" s="142">
        <f>ROW()</f>
        <v>351</v>
      </c>
      <c r="C351" s="101"/>
      <c r="D351" s="161" t="s">
        <v>1614</v>
      </c>
      <c r="E351" s="154" t="s">
        <v>1076</v>
      </c>
      <c r="F351" s="160" t="s">
        <v>1075</v>
      </c>
      <c r="G351" s="160">
        <v>35.928379999999997</v>
      </c>
      <c r="H351" s="160">
        <v>15</v>
      </c>
      <c r="I351" s="160">
        <v>50</v>
      </c>
      <c r="J351" s="159" t="s">
        <v>1074</v>
      </c>
      <c r="K351" s="158">
        <v>1</v>
      </c>
      <c r="L351" s="157">
        <v>0</v>
      </c>
      <c r="M351" s="51">
        <v>1</v>
      </c>
      <c r="R351" s="4"/>
      <c r="S351" s="126"/>
      <c r="T351" s="126"/>
      <c r="U351" s="126"/>
      <c r="V351" s="126"/>
      <c r="W351" s="126"/>
      <c r="X351" s="126"/>
      <c r="AB351" s="8" t="str">
        <f t="shared" si="56"/>
        <v>pname:icstrtlayer1_inst:0_ptype:gr_pstyle:d_i:8_j:11_x:2875.00_y:7875.00_zone:1none</v>
      </c>
      <c r="AC351" s="152" t="s">
        <v>37</v>
      </c>
      <c r="AD351" s="126"/>
      <c r="AE351" s="126"/>
      <c r="AF351" s="126"/>
      <c r="AG351" s="126"/>
      <c r="AH351" s="156"/>
      <c r="AI351" s="156"/>
      <c r="AJ351" s="142"/>
      <c r="AK351" s="126"/>
      <c r="AL351" s="126"/>
      <c r="AM351" s="163">
        <f t="shared" si="58"/>
        <v>399</v>
      </c>
      <c r="AN351" s="162" t="str">
        <f t="shared" si="59"/>
        <v>none</v>
      </c>
      <c r="AO351" s="26">
        <f t="shared" si="57"/>
        <v>15</v>
      </c>
      <c r="AP351" s="126"/>
      <c r="AQ351" s="126"/>
      <c r="AR351" s="126"/>
      <c r="AS351" s="163">
        <f t="shared" si="60"/>
        <v>1268</v>
      </c>
      <c r="AT351" s="165" t="str">
        <f t="shared" si="62"/>
        <v>oname:sfr_otype:lst_usecol:gage-1_time:4261.5</v>
      </c>
      <c r="AU351" s="164">
        <f t="shared" si="62"/>
        <v>1631.8897053000001</v>
      </c>
      <c r="AV351" s="126"/>
      <c r="AW351" s="154"/>
      <c r="AY351" s="4"/>
      <c r="AZ351" s="4"/>
    </row>
    <row r="352" spans="1:52" x14ac:dyDescent="0.25">
      <c r="A352" s="142"/>
      <c r="B352" s="142">
        <f>ROW()</f>
        <v>352</v>
      </c>
      <c r="C352" s="101"/>
      <c r="D352" s="161" t="s">
        <v>1613</v>
      </c>
      <c r="E352" s="154" t="s">
        <v>1076</v>
      </c>
      <c r="F352" s="160" t="s">
        <v>1075</v>
      </c>
      <c r="G352" s="160">
        <v>35.671570000000003</v>
      </c>
      <c r="H352" s="160">
        <v>15</v>
      </c>
      <c r="I352" s="160">
        <v>50</v>
      </c>
      <c r="J352" s="159" t="s">
        <v>1074</v>
      </c>
      <c r="K352" s="158">
        <v>1</v>
      </c>
      <c r="L352" s="157">
        <v>0</v>
      </c>
      <c r="M352" s="51">
        <v>1</v>
      </c>
      <c r="R352" s="4"/>
      <c r="S352" s="126"/>
      <c r="T352" s="126"/>
      <c r="U352" s="126"/>
      <c r="V352" s="126"/>
      <c r="W352" s="126"/>
      <c r="X352" s="126"/>
      <c r="AB352" s="8" t="str">
        <f t="shared" si="56"/>
        <v>pname:icstrtlayer1_inst:0_ptype:gr_pstyle:d_i:8_j:12_x:3125.00_y:7875.00_zone:1none</v>
      </c>
      <c r="AC352" s="152" t="s">
        <v>37</v>
      </c>
      <c r="AD352" s="126"/>
      <c r="AE352" s="126"/>
      <c r="AF352" s="126"/>
      <c r="AG352" s="126"/>
      <c r="AH352" s="156"/>
      <c r="AI352" s="156"/>
      <c r="AJ352" s="142"/>
      <c r="AK352" s="126"/>
      <c r="AL352" s="126"/>
      <c r="AM352" s="163">
        <f t="shared" si="58"/>
        <v>400</v>
      </c>
      <c r="AN352" s="162" t="str">
        <f t="shared" si="59"/>
        <v>none</v>
      </c>
      <c r="AO352" s="26">
        <f t="shared" si="57"/>
        <v>15</v>
      </c>
      <c r="AP352" s="126"/>
      <c r="AQ352" s="126"/>
      <c r="AR352" s="126"/>
      <c r="AS352" s="163">
        <f t="shared" si="60"/>
        <v>1269</v>
      </c>
      <c r="AT352" s="165" t="str">
        <f t="shared" si="62"/>
        <v>oname:sfr_otype:lst_usecol:gage-1_time:4291.5</v>
      </c>
      <c r="AU352" s="164">
        <f t="shared" si="62"/>
        <v>1129.5926328999999</v>
      </c>
      <c r="AV352" s="126"/>
      <c r="AW352" s="154"/>
      <c r="AY352" s="4"/>
      <c r="AZ352" s="4"/>
    </row>
    <row r="353" spans="1:52" x14ac:dyDescent="0.25">
      <c r="A353" s="142"/>
      <c r="B353" s="142">
        <f>ROW()</f>
        <v>353</v>
      </c>
      <c r="C353" s="101"/>
      <c r="D353" s="161" t="s">
        <v>1612</v>
      </c>
      <c r="E353" s="154" t="s">
        <v>1076</v>
      </c>
      <c r="F353" s="160" t="s">
        <v>1075</v>
      </c>
      <c r="G353" s="160">
        <v>35.401130000000002</v>
      </c>
      <c r="H353" s="160">
        <v>15</v>
      </c>
      <c r="I353" s="160">
        <v>50</v>
      </c>
      <c r="J353" s="159" t="s">
        <v>1074</v>
      </c>
      <c r="K353" s="158">
        <v>1</v>
      </c>
      <c r="L353" s="157">
        <v>0</v>
      </c>
      <c r="M353" s="51">
        <v>1</v>
      </c>
      <c r="R353" s="4"/>
      <c r="S353" s="126"/>
      <c r="T353" s="126"/>
      <c r="U353" s="126"/>
      <c r="V353" s="126"/>
      <c r="W353" s="126"/>
      <c r="X353" s="126"/>
      <c r="AB353" s="8" t="str">
        <f t="shared" si="56"/>
        <v>pname:icstrtlayer1_inst:0_ptype:gr_pstyle:d_i:8_j:13_x:3375.00_y:7875.00_zone:1none</v>
      </c>
      <c r="AC353" s="152" t="s">
        <v>37</v>
      </c>
      <c r="AD353" s="126"/>
      <c r="AE353" s="126"/>
      <c r="AF353" s="126"/>
      <c r="AG353" s="126"/>
      <c r="AH353" s="156"/>
      <c r="AI353" s="156"/>
      <c r="AJ353" s="142"/>
      <c r="AK353" s="126"/>
      <c r="AL353" s="126"/>
      <c r="AM353" s="163">
        <f t="shared" si="58"/>
        <v>401</v>
      </c>
      <c r="AN353" s="162" t="str">
        <f t="shared" si="59"/>
        <v>none</v>
      </c>
      <c r="AO353" s="26">
        <f t="shared" si="57"/>
        <v>15</v>
      </c>
      <c r="AP353" s="126"/>
      <c r="AQ353" s="126"/>
      <c r="AR353" s="126"/>
      <c r="AS353" s="163">
        <f t="shared" si="60"/>
        <v>1270</v>
      </c>
      <c r="AT353" s="165" t="str">
        <f t="shared" si="62"/>
        <v>oname:sfr_otype:lst_usecol:gage-1_time:4322.5</v>
      </c>
      <c r="AU353" s="164">
        <f t="shared" si="62"/>
        <v>727.58861690000003</v>
      </c>
      <c r="AV353" s="126"/>
      <c r="AW353" s="154"/>
      <c r="AY353" s="4"/>
      <c r="AZ353" s="4"/>
    </row>
    <row r="354" spans="1:52" x14ac:dyDescent="0.25">
      <c r="A354" s="142"/>
      <c r="B354" s="142">
        <f>ROW()</f>
        <v>354</v>
      </c>
      <c r="C354" s="101"/>
      <c r="D354" s="161" t="s">
        <v>1611</v>
      </c>
      <c r="E354" s="154" t="s">
        <v>1076</v>
      </c>
      <c r="F354" s="160" t="s">
        <v>1075</v>
      </c>
      <c r="G354" s="160">
        <v>35.118920000000003</v>
      </c>
      <c r="H354" s="160">
        <v>15</v>
      </c>
      <c r="I354" s="160">
        <v>50</v>
      </c>
      <c r="J354" s="159" t="s">
        <v>1074</v>
      </c>
      <c r="K354" s="158">
        <v>1</v>
      </c>
      <c r="L354" s="157">
        <v>0</v>
      </c>
      <c r="M354" s="51">
        <v>1</v>
      </c>
      <c r="R354" s="4"/>
      <c r="S354" s="126"/>
      <c r="T354" s="126"/>
      <c r="U354" s="126"/>
      <c r="V354" s="126"/>
      <c r="W354" s="126"/>
      <c r="X354" s="126"/>
      <c r="AB354" s="8" t="str">
        <f t="shared" si="56"/>
        <v>pname:icstrtlayer1_inst:0_ptype:gr_pstyle:d_i:8_j:14_x:3625.00_y:7875.00_zone:1none</v>
      </c>
      <c r="AC354" s="152" t="s">
        <v>37</v>
      </c>
      <c r="AD354" s="126"/>
      <c r="AE354" s="126"/>
      <c r="AF354" s="126"/>
      <c r="AG354" s="126"/>
      <c r="AH354" s="156"/>
      <c r="AI354" s="156"/>
      <c r="AJ354" s="142"/>
      <c r="AK354" s="126"/>
      <c r="AL354" s="126"/>
      <c r="AM354" s="163">
        <f t="shared" si="58"/>
        <v>402</v>
      </c>
      <c r="AN354" s="162" t="str">
        <f t="shared" si="59"/>
        <v>none</v>
      </c>
      <c r="AO354" s="26">
        <f t="shared" si="57"/>
        <v>15</v>
      </c>
      <c r="AP354" s="126"/>
      <c r="AQ354" s="126"/>
      <c r="AR354" s="126"/>
      <c r="AS354" s="163">
        <f t="shared" si="60"/>
        <v>1271</v>
      </c>
      <c r="AT354" s="165" t="str">
        <f t="shared" si="62"/>
        <v>oname:sfr_otype:lst_usecol:gage-1_time:4352.5</v>
      </c>
      <c r="AU354" s="164">
        <f t="shared" si="62"/>
        <v>542.44084608000003</v>
      </c>
      <c r="AV354" s="126"/>
      <c r="AW354" s="154"/>
      <c r="AY354" s="4"/>
      <c r="AZ354" s="4"/>
    </row>
    <row r="355" spans="1:52" x14ac:dyDescent="0.25">
      <c r="A355" s="142"/>
      <c r="B355" s="142">
        <f>ROW()</f>
        <v>355</v>
      </c>
      <c r="C355" s="101"/>
      <c r="D355" s="161" t="s">
        <v>1610</v>
      </c>
      <c r="E355" s="154" t="s">
        <v>1076</v>
      </c>
      <c r="F355" s="160" t="s">
        <v>1075</v>
      </c>
      <c r="G355" s="160">
        <v>34.796669999999999</v>
      </c>
      <c r="H355" s="160">
        <v>15</v>
      </c>
      <c r="I355" s="160">
        <v>50</v>
      </c>
      <c r="J355" s="159" t="s">
        <v>1074</v>
      </c>
      <c r="K355" s="158">
        <v>1</v>
      </c>
      <c r="L355" s="157">
        <v>0</v>
      </c>
      <c r="M355" s="51">
        <v>1</v>
      </c>
      <c r="R355" s="4"/>
      <c r="S355" s="126"/>
      <c r="T355" s="126"/>
      <c r="U355" s="126"/>
      <c r="V355" s="126"/>
      <c r="W355" s="126"/>
      <c r="X355" s="126"/>
      <c r="AB355" s="8" t="str">
        <f t="shared" si="56"/>
        <v>pname:icstrtlayer1_inst:0_ptype:gr_pstyle:d_i:8_j:15_x:3875.00_y:7875.00_zone:1none</v>
      </c>
      <c r="AC355" s="152" t="s">
        <v>37</v>
      </c>
      <c r="AD355" s="126"/>
      <c r="AE355" s="126"/>
      <c r="AF355" s="126"/>
      <c r="AG355" s="126"/>
      <c r="AH355" s="156"/>
      <c r="AI355" s="156"/>
      <c r="AJ355" s="142"/>
      <c r="AK355" s="126"/>
      <c r="AL355" s="126"/>
      <c r="AM355" s="163">
        <f t="shared" si="58"/>
        <v>403</v>
      </c>
      <c r="AN355" s="162" t="str">
        <f t="shared" si="59"/>
        <v>none</v>
      </c>
      <c r="AO355" s="26">
        <f t="shared" si="57"/>
        <v>15</v>
      </c>
      <c r="AP355" s="126"/>
      <c r="AQ355" s="126"/>
      <c r="AR355" s="126"/>
      <c r="AS355" s="163">
        <f t="shared" si="60"/>
        <v>1272</v>
      </c>
      <c r="AT355" s="165" t="str">
        <f t="shared" si="62"/>
        <v>oname:sfr_otype:lst_usecol:gage-1_time:4383.5</v>
      </c>
      <c r="AU355" s="164">
        <f t="shared" si="62"/>
        <v>534.19263723999995</v>
      </c>
      <c r="AV355" s="126"/>
      <c r="AW355" s="154"/>
      <c r="AY355" s="4"/>
      <c r="AZ355" s="4"/>
    </row>
    <row r="356" spans="1:52" x14ac:dyDescent="0.25">
      <c r="A356" s="142"/>
      <c r="B356" s="142">
        <f>ROW()</f>
        <v>356</v>
      </c>
      <c r="C356" s="101"/>
      <c r="D356" s="161" t="s">
        <v>1609</v>
      </c>
      <c r="E356" s="154" t="s">
        <v>1076</v>
      </c>
      <c r="F356" s="160" t="s">
        <v>1075</v>
      </c>
      <c r="G356" s="160">
        <v>34.801960000000001</v>
      </c>
      <c r="H356" s="160">
        <v>15</v>
      </c>
      <c r="I356" s="160">
        <v>50</v>
      </c>
      <c r="J356" s="159" t="s">
        <v>1074</v>
      </c>
      <c r="K356" s="158">
        <v>1</v>
      </c>
      <c r="L356" s="157">
        <v>0</v>
      </c>
      <c r="M356" s="51">
        <v>1</v>
      </c>
      <c r="R356" s="4"/>
      <c r="S356" s="126"/>
      <c r="T356" s="126"/>
      <c r="U356" s="126"/>
      <c r="V356" s="126"/>
      <c r="W356" s="126"/>
      <c r="X356" s="126"/>
      <c r="AB356" s="8" t="str">
        <f t="shared" si="56"/>
        <v>pname:icstrtlayer1_inst:0_ptype:gr_pstyle:d_i:8_j:16_x:4125.00_y:7875.00_zone:1none</v>
      </c>
      <c r="AC356" s="152" t="s">
        <v>37</v>
      </c>
      <c r="AD356" s="126"/>
      <c r="AE356" s="126"/>
      <c r="AF356" s="126"/>
      <c r="AG356" s="126"/>
      <c r="AH356" s="156"/>
      <c r="AI356" s="156"/>
      <c r="AJ356" s="142"/>
      <c r="AK356" s="126"/>
      <c r="AL356" s="126"/>
      <c r="AM356" s="163">
        <f t="shared" si="58"/>
        <v>404</v>
      </c>
      <c r="AN356" s="162" t="str">
        <f t="shared" si="59"/>
        <v>none</v>
      </c>
      <c r="AO356" s="26">
        <f t="shared" si="57"/>
        <v>15</v>
      </c>
      <c r="AP356" s="126"/>
      <c r="AQ356" s="126"/>
      <c r="AR356" s="126"/>
      <c r="AS356" s="163">
        <f t="shared" si="60"/>
        <v>1273</v>
      </c>
      <c r="AT356" s="165" t="str">
        <f t="shared" si="62"/>
        <v>oname:sfr_otype:lst_usecol:headwater_time:3652.5</v>
      </c>
      <c r="AU356" s="164">
        <f t="shared" si="62"/>
        <v>-1271.6093728000001</v>
      </c>
      <c r="AV356" s="126"/>
      <c r="AW356" s="154"/>
      <c r="AY356" s="4"/>
      <c r="AZ356" s="4"/>
    </row>
    <row r="357" spans="1:52" x14ac:dyDescent="0.25">
      <c r="A357" s="142"/>
      <c r="B357" s="142">
        <f>ROW()</f>
        <v>357</v>
      </c>
      <c r="C357" s="101"/>
      <c r="D357" s="161" t="s">
        <v>1608</v>
      </c>
      <c r="E357" s="154" t="s">
        <v>1076</v>
      </c>
      <c r="F357" s="160" t="s">
        <v>1075</v>
      </c>
      <c r="G357" s="160">
        <v>34.906820000000003</v>
      </c>
      <c r="H357" s="160">
        <v>15</v>
      </c>
      <c r="I357" s="160">
        <v>50</v>
      </c>
      <c r="J357" s="159" t="s">
        <v>1074</v>
      </c>
      <c r="K357" s="158">
        <v>1</v>
      </c>
      <c r="L357" s="157">
        <v>0</v>
      </c>
      <c r="M357" s="51">
        <v>1</v>
      </c>
      <c r="R357" s="4"/>
      <c r="S357" s="126"/>
      <c r="T357" s="126"/>
      <c r="U357" s="126"/>
      <c r="V357" s="126"/>
      <c r="W357" s="126"/>
      <c r="X357" s="126"/>
      <c r="AB357" s="8" t="str">
        <f t="shared" si="56"/>
        <v>pname:icstrtlayer1_inst:0_ptype:gr_pstyle:d_i:8_j:17_x:4375.00_y:7875.00_zone:1none</v>
      </c>
      <c r="AC357" s="152" t="s">
        <v>37</v>
      </c>
      <c r="AD357" s="126"/>
      <c r="AE357" s="126"/>
      <c r="AF357" s="126"/>
      <c r="AG357" s="126"/>
      <c r="AH357" s="156"/>
      <c r="AI357" s="156"/>
      <c r="AJ357" s="142"/>
      <c r="AK357" s="126"/>
      <c r="AL357" s="126"/>
      <c r="AM357" s="163">
        <f t="shared" si="58"/>
        <v>405</v>
      </c>
      <c r="AN357" s="162" t="str">
        <f t="shared" si="59"/>
        <v>none</v>
      </c>
      <c r="AO357" s="26">
        <f t="shared" si="57"/>
        <v>15</v>
      </c>
      <c r="AP357" s="126"/>
      <c r="AQ357" s="126"/>
      <c r="AR357" s="126"/>
      <c r="AS357" s="163">
        <f t="shared" si="60"/>
        <v>1274</v>
      </c>
      <c r="AT357" s="165" t="str">
        <f t="shared" si="62"/>
        <v>oname:sfr_otype:lst_usecol:headwater_time:3683.5</v>
      </c>
      <c r="AU357" s="164">
        <f t="shared" si="62"/>
        <v>-1188.2613011000001</v>
      </c>
      <c r="AV357" s="126"/>
      <c r="AW357" s="154"/>
      <c r="AY357" s="4"/>
      <c r="AZ357" s="4"/>
    </row>
    <row r="358" spans="1:52" x14ac:dyDescent="0.25">
      <c r="A358" s="142"/>
      <c r="B358" s="142">
        <f>ROW()</f>
        <v>358</v>
      </c>
      <c r="C358" s="101"/>
      <c r="D358" s="161" t="s">
        <v>1607</v>
      </c>
      <c r="E358" s="154" t="s">
        <v>1076</v>
      </c>
      <c r="F358" s="160" t="s">
        <v>1075</v>
      </c>
      <c r="G358" s="160">
        <v>34.99239</v>
      </c>
      <c r="H358" s="160">
        <v>15</v>
      </c>
      <c r="I358" s="160">
        <v>50</v>
      </c>
      <c r="J358" s="159" t="s">
        <v>1074</v>
      </c>
      <c r="K358" s="158">
        <v>1</v>
      </c>
      <c r="L358" s="157">
        <v>0</v>
      </c>
      <c r="M358" s="51">
        <v>1</v>
      </c>
      <c r="R358" s="4"/>
      <c r="S358" s="126"/>
      <c r="T358" s="126"/>
      <c r="U358" s="126"/>
      <c r="V358" s="126"/>
      <c r="W358" s="126"/>
      <c r="X358" s="126"/>
      <c r="AB358" s="8" t="str">
        <f t="shared" si="56"/>
        <v>pname:icstrtlayer1_inst:0_ptype:gr_pstyle:d_i:8_j:18_x:4625.00_y:7875.00_zone:1none</v>
      </c>
      <c r="AC358" s="152" t="s">
        <v>37</v>
      </c>
      <c r="AD358" s="126"/>
      <c r="AE358" s="126"/>
      <c r="AF358" s="126"/>
      <c r="AG358" s="126"/>
      <c r="AH358" s="156"/>
      <c r="AI358" s="156"/>
      <c r="AJ358" s="142"/>
      <c r="AK358" s="126"/>
      <c r="AL358" s="126"/>
      <c r="AM358" s="163">
        <f t="shared" si="58"/>
        <v>406</v>
      </c>
      <c r="AN358" s="162" t="str">
        <f t="shared" si="59"/>
        <v>none</v>
      </c>
      <c r="AO358" s="26">
        <f t="shared" si="57"/>
        <v>15</v>
      </c>
      <c r="AP358" s="126"/>
      <c r="AQ358" s="126"/>
      <c r="AR358" s="126"/>
      <c r="AS358" s="163">
        <f t="shared" si="60"/>
        <v>1275</v>
      </c>
      <c r="AT358" s="165" t="str">
        <f t="shared" si="62"/>
        <v>oname:sfr_otype:lst_usecol:headwater_time:3712.5</v>
      </c>
      <c r="AU358" s="164">
        <f t="shared" si="62"/>
        <v>-1278.1764094</v>
      </c>
      <c r="AV358" s="126"/>
      <c r="AW358" s="154"/>
      <c r="AY358" s="4"/>
      <c r="AZ358" s="4"/>
    </row>
    <row r="359" spans="1:52" x14ac:dyDescent="0.25">
      <c r="A359" s="142"/>
      <c r="B359" s="142">
        <f>ROW()</f>
        <v>359</v>
      </c>
      <c r="C359" s="101"/>
      <c r="D359" s="161" t="s">
        <v>1606</v>
      </c>
      <c r="E359" s="154" t="s">
        <v>1076</v>
      </c>
      <c r="F359" s="160" t="s">
        <v>1075</v>
      </c>
      <c r="G359" s="160">
        <v>35.036140000000003</v>
      </c>
      <c r="H359" s="160">
        <v>15</v>
      </c>
      <c r="I359" s="160">
        <v>50</v>
      </c>
      <c r="J359" s="159" t="s">
        <v>1074</v>
      </c>
      <c r="K359" s="158">
        <v>1</v>
      </c>
      <c r="L359" s="157">
        <v>0</v>
      </c>
      <c r="M359" s="51">
        <v>1</v>
      </c>
      <c r="R359" s="4"/>
      <c r="S359" s="126"/>
      <c r="T359" s="126"/>
      <c r="U359" s="126"/>
      <c r="V359" s="126"/>
      <c r="W359" s="126"/>
      <c r="X359" s="126"/>
      <c r="AB359" s="8" t="str">
        <f t="shared" si="56"/>
        <v>pname:icstrtlayer1_inst:0_ptype:gr_pstyle:d_i:8_j:19_x:4875.00_y:7875.00_zone:1none</v>
      </c>
      <c r="AC359" s="152" t="s">
        <v>37</v>
      </c>
      <c r="AD359" s="126"/>
      <c r="AE359" s="126"/>
      <c r="AF359" s="126"/>
      <c r="AG359" s="126"/>
      <c r="AH359" s="156"/>
      <c r="AI359" s="156"/>
      <c r="AJ359" s="142"/>
      <c r="AK359" s="126"/>
      <c r="AL359" s="126"/>
      <c r="AM359" s="163">
        <f t="shared" si="58"/>
        <v>407</v>
      </c>
      <c r="AN359" s="162" t="str">
        <f t="shared" si="59"/>
        <v>none</v>
      </c>
      <c r="AO359" s="26">
        <f t="shared" si="57"/>
        <v>15</v>
      </c>
      <c r="AP359" s="126"/>
      <c r="AQ359" s="126"/>
      <c r="AR359" s="126"/>
      <c r="AS359" s="163">
        <f t="shared" si="60"/>
        <v>1276</v>
      </c>
      <c r="AT359" s="165" t="str">
        <f t="shared" si="62"/>
        <v>oname:sfr_otype:lst_usecol:headwater_time:3743.5</v>
      </c>
      <c r="AU359" s="164">
        <f t="shared" si="62"/>
        <v>-1442.0040509999999</v>
      </c>
      <c r="AV359" s="126"/>
      <c r="AW359" s="154"/>
      <c r="AY359" s="4"/>
      <c r="AZ359" s="4"/>
    </row>
    <row r="360" spans="1:52" x14ac:dyDescent="0.25">
      <c r="A360" s="142"/>
      <c r="B360" s="142">
        <f>ROW()</f>
        <v>360</v>
      </c>
      <c r="C360" s="101"/>
      <c r="D360" s="161" t="s">
        <v>1605</v>
      </c>
      <c r="E360" s="154" t="s">
        <v>1076</v>
      </c>
      <c r="F360" s="154" t="s">
        <v>1075</v>
      </c>
      <c r="G360" s="160">
        <v>40.036009999999997</v>
      </c>
      <c r="H360" s="160">
        <v>15</v>
      </c>
      <c r="I360" s="160">
        <v>50</v>
      </c>
      <c r="J360" s="159" t="s">
        <v>1074</v>
      </c>
      <c r="K360" s="158">
        <v>1</v>
      </c>
      <c r="L360" s="157">
        <v>0</v>
      </c>
      <c r="M360" s="148">
        <v>1</v>
      </c>
      <c r="N360" s="148"/>
      <c r="O360" s="148"/>
      <c r="P360" s="148"/>
      <c r="Q360" s="148"/>
      <c r="R360" s="4"/>
      <c r="S360" s="126"/>
      <c r="T360" s="126"/>
      <c r="U360" s="126"/>
      <c r="V360" s="126"/>
      <c r="W360" s="126"/>
      <c r="X360" s="126"/>
      <c r="Y360" s="148"/>
      <c r="Z360" s="148"/>
      <c r="AA360" s="148"/>
      <c r="AB360" s="8" t="str">
        <f t="shared" si="56"/>
        <v>pname:icstrtlayer1_inst:0_ptype:gr_pstyle:d_i:9_j:0_x:125.00_y:7625.00_zone:1none</v>
      </c>
      <c r="AC360" s="152" t="s">
        <v>37</v>
      </c>
      <c r="AD360" s="126"/>
      <c r="AE360" s="126"/>
      <c r="AF360" s="126"/>
      <c r="AG360" s="126"/>
      <c r="AH360" s="156"/>
      <c r="AI360" s="156"/>
      <c r="AJ360" s="142"/>
      <c r="AK360" s="126"/>
      <c r="AL360" s="126"/>
      <c r="AM360" s="163">
        <f t="shared" si="58"/>
        <v>408</v>
      </c>
      <c r="AN360" s="162" t="str">
        <f t="shared" si="59"/>
        <v>pname:icstrtlayer1_inst:0_ptype:gr_pstyle:d_i:12_j:0_x:125.00_y:6875.00_zone:1</v>
      </c>
      <c r="AO360" s="26">
        <f t="shared" si="57"/>
        <v>40.126939999999998</v>
      </c>
      <c r="AP360" s="126"/>
      <c r="AQ360" s="126"/>
      <c r="AR360" s="126"/>
      <c r="AS360" s="163">
        <f t="shared" si="60"/>
        <v>1277</v>
      </c>
      <c r="AT360" s="165" t="str">
        <f t="shared" si="62"/>
        <v>oname:sfr_otype:lst_usecol:headwater_time:3773.5</v>
      </c>
      <c r="AU360" s="164">
        <f t="shared" si="62"/>
        <v>-1576.9053308</v>
      </c>
      <c r="AV360" s="126"/>
      <c r="AW360" s="154"/>
      <c r="AY360" s="4"/>
      <c r="AZ360" s="4"/>
    </row>
    <row r="361" spans="1:52" x14ac:dyDescent="0.25">
      <c r="A361" s="142"/>
      <c r="B361" s="142">
        <f>ROW()</f>
        <v>361</v>
      </c>
      <c r="C361" s="101"/>
      <c r="D361" s="161" t="s">
        <v>1604</v>
      </c>
      <c r="E361" s="154" t="s">
        <v>1076</v>
      </c>
      <c r="F361" s="154" t="s">
        <v>1075</v>
      </c>
      <c r="G361" s="160">
        <v>39.996679999999998</v>
      </c>
      <c r="H361" s="160">
        <v>15</v>
      </c>
      <c r="I361" s="160">
        <v>50</v>
      </c>
      <c r="J361" s="159" t="s">
        <v>1074</v>
      </c>
      <c r="K361" s="158">
        <v>1</v>
      </c>
      <c r="L361" s="157">
        <v>0</v>
      </c>
      <c r="M361" s="148">
        <v>1</v>
      </c>
      <c r="N361" s="148"/>
      <c r="O361" s="148"/>
      <c r="P361" s="148"/>
      <c r="Q361" s="148"/>
      <c r="R361" s="4"/>
      <c r="S361" s="126"/>
      <c r="T361" s="126"/>
      <c r="U361" s="126"/>
      <c r="V361" s="126"/>
      <c r="W361" s="126"/>
      <c r="X361" s="126"/>
      <c r="Y361" s="148"/>
      <c r="Z361" s="148"/>
      <c r="AA361" s="148"/>
      <c r="AB361" s="8" t="str">
        <f t="shared" si="56"/>
        <v>pname:icstrtlayer1_inst:0_ptype:gr_pstyle:d_i:9_j:1_x:375.00_y:7625.00_zone:1none</v>
      </c>
      <c r="AC361" s="152" t="s">
        <v>37</v>
      </c>
      <c r="AD361" s="126"/>
      <c r="AE361" s="126"/>
      <c r="AF361" s="126"/>
      <c r="AG361" s="126"/>
      <c r="AH361" s="156"/>
      <c r="AI361" s="156"/>
      <c r="AJ361" s="142"/>
      <c r="AK361" s="126"/>
      <c r="AL361" s="126"/>
      <c r="AM361" s="163">
        <f t="shared" si="58"/>
        <v>409</v>
      </c>
      <c r="AN361" s="162" t="str">
        <f t="shared" si="59"/>
        <v>pname:icstrtlayer1_inst:0_ptype:gr_pstyle:d_i:12_j:1_x:375.00_y:6875.00_zone:1</v>
      </c>
      <c r="AO361" s="26">
        <f t="shared" si="57"/>
        <v>40.119869999999999</v>
      </c>
      <c r="AP361" s="126"/>
      <c r="AQ361" s="126"/>
      <c r="AR361" s="126"/>
      <c r="AS361" s="163">
        <f t="shared" si="60"/>
        <v>1278</v>
      </c>
      <c r="AT361" s="165" t="str">
        <f t="shared" si="62"/>
        <v>oname:sfr_otype:lst_usecol:headwater_time:3804.5</v>
      </c>
      <c r="AU361" s="164">
        <f t="shared" si="62"/>
        <v>-1618.9626229</v>
      </c>
      <c r="AV361" s="126"/>
      <c r="AW361" s="154"/>
      <c r="AY361" s="4"/>
      <c r="AZ361" s="4"/>
    </row>
    <row r="362" spans="1:52" x14ac:dyDescent="0.25">
      <c r="A362" s="142"/>
      <c r="B362" s="142">
        <f>ROW()</f>
        <v>362</v>
      </c>
      <c r="C362" s="101"/>
      <c r="D362" s="161" t="s">
        <v>1603</v>
      </c>
      <c r="E362" s="154" t="s">
        <v>1076</v>
      </c>
      <c r="F362" s="154" t="s">
        <v>1075</v>
      </c>
      <c r="G362" s="160">
        <v>39.965409999999999</v>
      </c>
      <c r="H362" s="160">
        <v>15</v>
      </c>
      <c r="I362" s="160">
        <v>50</v>
      </c>
      <c r="J362" s="159" t="s">
        <v>1074</v>
      </c>
      <c r="K362" s="158">
        <v>1</v>
      </c>
      <c r="L362" s="157">
        <v>0</v>
      </c>
      <c r="M362" s="148">
        <v>1</v>
      </c>
      <c r="N362" s="148"/>
      <c r="O362" s="148"/>
      <c r="P362" s="148"/>
      <c r="Q362" s="148"/>
      <c r="R362" s="4"/>
      <c r="S362" s="126"/>
      <c r="T362" s="126"/>
      <c r="U362" s="126"/>
      <c r="V362" s="126"/>
      <c r="W362" s="126"/>
      <c r="X362" s="126"/>
      <c r="Y362" s="148"/>
      <c r="Z362" s="148"/>
      <c r="AA362" s="148"/>
      <c r="AB362" s="8" t="str">
        <f t="shared" si="56"/>
        <v>pname:icstrtlayer1_inst:0_ptype:gr_pstyle:d_i:9_j:2_x:625.00_y:7625.00_zone:1none</v>
      </c>
      <c r="AC362" s="152" t="s">
        <v>37</v>
      </c>
      <c r="AD362" s="126"/>
      <c r="AE362" s="126"/>
      <c r="AF362" s="126"/>
      <c r="AG362" s="126"/>
      <c r="AH362" s="156"/>
      <c r="AI362" s="156"/>
      <c r="AJ362" s="142"/>
      <c r="AK362" s="126"/>
      <c r="AL362" s="126"/>
      <c r="AM362" s="163">
        <f t="shared" si="58"/>
        <v>410</v>
      </c>
      <c r="AN362" s="162" t="str">
        <f t="shared" si="59"/>
        <v>pname:icstrtlayer1_inst:0_ptype:gr_pstyle:d_i:12_j:2_x:625.00_y:6875.00_zone:1</v>
      </c>
      <c r="AO362" s="26">
        <f t="shared" si="57"/>
        <v>40.112690000000001</v>
      </c>
      <c r="AP362" s="126"/>
      <c r="AQ362" s="126"/>
      <c r="AR362" s="126"/>
      <c r="AS362" s="163">
        <f t="shared" si="60"/>
        <v>1279</v>
      </c>
      <c r="AT362" s="165" t="str">
        <f t="shared" si="62"/>
        <v>oname:sfr_otype:lst_usecol:headwater_time:3834.5</v>
      </c>
      <c r="AU362" s="164">
        <f t="shared" si="62"/>
        <v>-1620.0409933000001</v>
      </c>
      <c r="AV362" s="126"/>
      <c r="AW362" s="154"/>
      <c r="AY362" s="4"/>
      <c r="AZ362" s="4"/>
    </row>
    <row r="363" spans="1:52" x14ac:dyDescent="0.25">
      <c r="A363" s="142"/>
      <c r="B363" s="142">
        <f>ROW()</f>
        <v>363</v>
      </c>
      <c r="C363" s="101"/>
      <c r="D363" s="161" t="s">
        <v>1602</v>
      </c>
      <c r="E363" s="154" t="s">
        <v>1076</v>
      </c>
      <c r="F363" s="154" t="s">
        <v>1075</v>
      </c>
      <c r="G363" s="160">
        <v>39.929499999999997</v>
      </c>
      <c r="H363" s="160">
        <v>15</v>
      </c>
      <c r="I363" s="160">
        <v>50</v>
      </c>
      <c r="J363" s="159" t="s">
        <v>1074</v>
      </c>
      <c r="K363" s="158">
        <v>1</v>
      </c>
      <c r="L363" s="157">
        <v>0</v>
      </c>
      <c r="M363" s="148">
        <v>1</v>
      </c>
      <c r="N363" s="148"/>
      <c r="O363" s="148"/>
      <c r="P363" s="148"/>
      <c r="Q363" s="148"/>
      <c r="R363" s="4"/>
      <c r="S363" s="126"/>
      <c r="T363" s="126"/>
      <c r="U363" s="126"/>
      <c r="V363" s="126"/>
      <c r="W363" s="126"/>
      <c r="X363" s="126"/>
      <c r="Y363" s="148"/>
      <c r="Z363" s="148"/>
      <c r="AA363" s="148"/>
      <c r="AB363" s="8" t="str">
        <f t="shared" si="56"/>
        <v>pname:icstrtlayer1_inst:0_ptype:gr_pstyle:d_i:9_j:3_x:875.00_y:7625.00_zone:1none</v>
      </c>
      <c r="AC363" s="152" t="s">
        <v>37</v>
      </c>
      <c r="AD363" s="126"/>
      <c r="AE363" s="126"/>
      <c r="AF363" s="126"/>
      <c r="AG363" s="126"/>
      <c r="AH363" s="156"/>
      <c r="AI363" s="156"/>
      <c r="AJ363" s="142"/>
      <c r="AK363" s="126"/>
      <c r="AL363" s="126"/>
      <c r="AM363" s="163">
        <f t="shared" si="58"/>
        <v>411</v>
      </c>
      <c r="AN363" s="162" t="str">
        <f t="shared" si="59"/>
        <v>pname:icstrtlayer1_inst:0_ptype:gr_pstyle:d_i:12_j:3_x:875.00_y:6875.00_zone:1</v>
      </c>
      <c r="AO363" s="26">
        <f t="shared" si="57"/>
        <v>40.106789999999997</v>
      </c>
      <c r="AP363" s="126"/>
      <c r="AQ363" s="126"/>
      <c r="AR363" s="126"/>
      <c r="AS363" s="163">
        <f t="shared" si="60"/>
        <v>1280</v>
      </c>
      <c r="AT363" s="165" t="str">
        <f t="shared" si="62"/>
        <v>oname:sfr_otype:lst_usecol:headwater_time:3865.5</v>
      </c>
      <c r="AU363" s="164">
        <f t="shared" si="62"/>
        <v>-1311.9217464000001</v>
      </c>
      <c r="AV363" s="126"/>
      <c r="AW363" s="154"/>
      <c r="AY363" s="4"/>
      <c r="AZ363" s="4"/>
    </row>
    <row r="364" spans="1:52" x14ac:dyDescent="0.25">
      <c r="A364" s="142"/>
      <c r="B364" s="142">
        <f>ROW()</f>
        <v>364</v>
      </c>
      <c r="C364" s="101"/>
      <c r="D364" s="161" t="s">
        <v>1601</v>
      </c>
      <c r="E364" s="154" t="s">
        <v>1076</v>
      </c>
      <c r="F364" s="154" t="s">
        <v>1075</v>
      </c>
      <c r="G364" s="160">
        <v>36.347490000000001</v>
      </c>
      <c r="H364" s="160">
        <v>15</v>
      </c>
      <c r="I364" s="160">
        <v>50</v>
      </c>
      <c r="J364" s="159" t="s">
        <v>1074</v>
      </c>
      <c r="K364" s="158">
        <v>1</v>
      </c>
      <c r="L364" s="157">
        <v>0</v>
      </c>
      <c r="M364" s="148">
        <v>1</v>
      </c>
      <c r="N364" s="148"/>
      <c r="O364" s="148"/>
      <c r="P364" s="148"/>
      <c r="Q364" s="148"/>
      <c r="R364" s="4"/>
      <c r="S364" s="126"/>
      <c r="T364" s="126"/>
      <c r="U364" s="126"/>
      <c r="V364" s="126"/>
      <c r="W364" s="126"/>
      <c r="X364" s="126"/>
      <c r="Y364" s="148"/>
      <c r="Z364" s="148"/>
      <c r="AA364" s="148"/>
      <c r="AB364" s="8" t="str">
        <f t="shared" si="56"/>
        <v>pname:icstrtlayer1_inst:0_ptype:gr_pstyle:d_i:9_j:8_x:2125.00_y:7625.00_zone:1none</v>
      </c>
      <c r="AC364" s="152" t="s">
        <v>37</v>
      </c>
      <c r="AD364" s="126"/>
      <c r="AE364" s="126"/>
      <c r="AF364" s="126"/>
      <c r="AG364" s="126"/>
      <c r="AH364" s="156"/>
      <c r="AI364" s="156"/>
      <c r="AJ364" s="142"/>
      <c r="AK364" s="126"/>
      <c r="AL364" s="126"/>
      <c r="AM364" s="163">
        <f t="shared" si="58"/>
        <v>412</v>
      </c>
      <c r="AN364" s="162" t="str">
        <f t="shared" si="59"/>
        <v>pname:icstrtlayer1_inst:0_ptype:gr_pstyle:d_i:12_j:8_x:2125.00_y:6875.00_zone:1</v>
      </c>
      <c r="AO364" s="26">
        <f t="shared" si="57"/>
        <v>35.819380000000002</v>
      </c>
      <c r="AP364" s="126"/>
      <c r="AQ364" s="126"/>
      <c r="AR364" s="126"/>
      <c r="AS364" s="163">
        <f t="shared" si="60"/>
        <v>1281</v>
      </c>
      <c r="AT364" s="165" t="str">
        <f t="shared" si="62"/>
        <v>oname:sfr_otype:lst_usecol:headwater_time:3896.5</v>
      </c>
      <c r="AU364" s="164">
        <f t="shared" si="62"/>
        <v>-1013.6546346</v>
      </c>
      <c r="AV364" s="126"/>
      <c r="AW364" s="154"/>
      <c r="AY364" s="4"/>
      <c r="AZ364" s="4"/>
    </row>
    <row r="365" spans="1:52" x14ac:dyDescent="0.25">
      <c r="A365" s="142"/>
      <c r="B365" s="142">
        <f>ROW()</f>
        <v>365</v>
      </c>
      <c r="C365" s="101"/>
      <c r="D365" s="161" t="s">
        <v>1600</v>
      </c>
      <c r="E365" s="154" t="s">
        <v>1076</v>
      </c>
      <c r="F365" s="154" t="s">
        <v>1075</v>
      </c>
      <c r="G365" s="160">
        <v>36.193899999999999</v>
      </c>
      <c r="H365" s="160">
        <v>15</v>
      </c>
      <c r="I365" s="160">
        <v>50</v>
      </c>
      <c r="J365" s="159" t="s">
        <v>1074</v>
      </c>
      <c r="K365" s="158">
        <v>1</v>
      </c>
      <c r="L365" s="157">
        <v>0</v>
      </c>
      <c r="M365" s="148">
        <v>1</v>
      </c>
      <c r="N365" s="148"/>
      <c r="O365" s="148"/>
      <c r="P365" s="148"/>
      <c r="Q365" s="148"/>
      <c r="R365" s="4"/>
      <c r="S365" s="126"/>
      <c r="T365" s="126"/>
      <c r="U365" s="126"/>
      <c r="V365" s="126"/>
      <c r="W365" s="126"/>
      <c r="X365" s="126"/>
      <c r="Y365" s="148"/>
      <c r="Z365" s="148"/>
      <c r="AA365" s="148"/>
      <c r="AB365" s="8" t="str">
        <f t="shared" si="56"/>
        <v>pname:icstrtlayer1_inst:0_ptype:gr_pstyle:d_i:9_j:9_x:2375.00_y:7625.00_zone:1none</v>
      </c>
      <c r="AC365" s="152" t="s">
        <v>37</v>
      </c>
      <c r="AD365" s="126"/>
      <c r="AE365" s="126"/>
      <c r="AF365" s="126"/>
      <c r="AG365" s="126"/>
      <c r="AH365" s="156"/>
      <c r="AI365" s="156"/>
      <c r="AJ365" s="142"/>
      <c r="AK365" s="126"/>
      <c r="AL365" s="126"/>
      <c r="AM365" s="163">
        <f t="shared" si="58"/>
        <v>413</v>
      </c>
      <c r="AN365" s="162" t="str">
        <f t="shared" si="59"/>
        <v>pname:icstrtlayer1_inst:0_ptype:gr_pstyle:d_i:12_j:9_x:2375.00_y:6875.00_zone:1</v>
      </c>
      <c r="AO365" s="26">
        <f t="shared" si="57"/>
        <v>35.75262</v>
      </c>
      <c r="AP365" s="126"/>
      <c r="AQ365" s="126"/>
      <c r="AR365" s="126"/>
      <c r="AS365" s="163">
        <f t="shared" si="60"/>
        <v>1282</v>
      </c>
      <c r="AT365" s="165" t="str">
        <f t="shared" si="62"/>
        <v>oname:sfr_otype:lst_usecol:headwater_time:3926.5</v>
      </c>
      <c r="AU365" s="164">
        <f t="shared" si="62"/>
        <v>-714.12937116000001</v>
      </c>
      <c r="AV365" s="126"/>
      <c r="AW365" s="154"/>
      <c r="AY365" s="4"/>
      <c r="AZ365" s="4"/>
    </row>
    <row r="366" spans="1:52" x14ac:dyDescent="0.25">
      <c r="A366" s="142"/>
      <c r="B366" s="142">
        <f>ROW()</f>
        <v>366</v>
      </c>
      <c r="C366" s="101"/>
      <c r="D366" s="161" t="s">
        <v>1599</v>
      </c>
      <c r="E366" s="154" t="s">
        <v>1076</v>
      </c>
      <c r="F366" s="160" t="s">
        <v>1075</v>
      </c>
      <c r="G366" s="160">
        <v>35.999630000000003</v>
      </c>
      <c r="H366" s="160">
        <v>15</v>
      </c>
      <c r="I366" s="160">
        <v>50</v>
      </c>
      <c r="J366" s="159" t="s">
        <v>1074</v>
      </c>
      <c r="K366" s="158">
        <v>1</v>
      </c>
      <c r="L366" s="157">
        <v>0</v>
      </c>
      <c r="M366" s="51">
        <v>1</v>
      </c>
      <c r="R366" s="4"/>
      <c r="S366" s="126"/>
      <c r="T366" s="126"/>
      <c r="U366" s="126"/>
      <c r="V366" s="126"/>
      <c r="W366" s="126"/>
      <c r="X366" s="126"/>
      <c r="AB366" s="8" t="str">
        <f t="shared" si="56"/>
        <v>pname:icstrtlayer1_inst:0_ptype:gr_pstyle:d_i:9_j:10_x:2625.00_y:7625.00_zone:1none</v>
      </c>
      <c r="AC366" s="152" t="s">
        <v>37</v>
      </c>
      <c r="AD366" s="126"/>
      <c r="AE366" s="126"/>
      <c r="AF366" s="126"/>
      <c r="AG366" s="126"/>
      <c r="AH366" s="156"/>
      <c r="AI366" s="156"/>
      <c r="AJ366" s="142"/>
      <c r="AK366" s="126"/>
      <c r="AL366" s="126"/>
      <c r="AM366" s="163">
        <f t="shared" si="58"/>
        <v>414</v>
      </c>
      <c r="AN366" s="162" t="str">
        <f t="shared" si="59"/>
        <v>none</v>
      </c>
      <c r="AO366" s="26">
        <f t="shared" si="57"/>
        <v>15</v>
      </c>
      <c r="AP366" s="126"/>
      <c r="AQ366" s="126"/>
      <c r="AR366" s="126"/>
      <c r="AS366" s="163">
        <f t="shared" si="60"/>
        <v>1283</v>
      </c>
      <c r="AT366" s="165" t="str">
        <f t="shared" ref="AT366:AU385" si="63">IF(ISNUMBER($AS366),INDEX($C$1:$AB$40000,$AS366,AT$4),"")</f>
        <v>oname:sfr_otype:lst_usecol:headwater_time:3957.5</v>
      </c>
      <c r="AU366" s="164">
        <f t="shared" si="63"/>
        <v>-470.58783341999998</v>
      </c>
      <c r="AV366" s="126"/>
      <c r="AW366" s="154"/>
      <c r="AY366" s="4"/>
      <c r="AZ366" s="4"/>
    </row>
    <row r="367" spans="1:52" x14ac:dyDescent="0.25">
      <c r="A367" s="142"/>
      <c r="B367" s="142">
        <f>ROW()</f>
        <v>367</v>
      </c>
      <c r="C367" s="101"/>
      <c r="D367" s="161" t="s">
        <v>1598</v>
      </c>
      <c r="E367" s="154" t="s">
        <v>1076</v>
      </c>
      <c r="F367" s="160" t="s">
        <v>1075</v>
      </c>
      <c r="G367" s="160">
        <v>35.784820000000003</v>
      </c>
      <c r="H367" s="160">
        <v>15</v>
      </c>
      <c r="I367" s="160">
        <v>50</v>
      </c>
      <c r="J367" s="159" t="s">
        <v>1074</v>
      </c>
      <c r="K367" s="158">
        <v>1</v>
      </c>
      <c r="L367" s="157">
        <v>0</v>
      </c>
      <c r="M367" s="51">
        <v>1</v>
      </c>
      <c r="R367" s="4"/>
      <c r="S367" s="126"/>
      <c r="T367" s="126"/>
      <c r="U367" s="126"/>
      <c r="V367" s="126"/>
      <c r="W367" s="126"/>
      <c r="X367" s="126"/>
      <c r="AB367" s="8" t="str">
        <f t="shared" si="56"/>
        <v>pname:icstrtlayer1_inst:0_ptype:gr_pstyle:d_i:9_j:11_x:2875.00_y:7625.00_zone:1none</v>
      </c>
      <c r="AC367" s="152" t="s">
        <v>37</v>
      </c>
      <c r="AD367" s="126"/>
      <c r="AE367" s="126"/>
      <c r="AF367" s="126"/>
      <c r="AG367" s="126"/>
      <c r="AH367" s="156"/>
      <c r="AI367" s="156"/>
      <c r="AJ367" s="142"/>
      <c r="AK367" s="126"/>
      <c r="AL367" s="126"/>
      <c r="AM367" s="163">
        <f t="shared" si="58"/>
        <v>415</v>
      </c>
      <c r="AN367" s="162" t="str">
        <f t="shared" si="59"/>
        <v>none</v>
      </c>
      <c r="AO367" s="26">
        <f t="shared" si="57"/>
        <v>15</v>
      </c>
      <c r="AP367" s="126"/>
      <c r="AQ367" s="126"/>
      <c r="AR367" s="126"/>
      <c r="AS367" s="163">
        <f t="shared" si="60"/>
        <v>1284</v>
      </c>
      <c r="AT367" s="165" t="str">
        <f t="shared" si="63"/>
        <v>oname:sfr_otype:lst_usecol:headwater_time:3987.5</v>
      </c>
      <c r="AU367" s="164">
        <f t="shared" si="63"/>
        <v>-348.17724950000002</v>
      </c>
      <c r="AV367" s="126"/>
      <c r="AW367" s="154"/>
      <c r="AY367" s="4"/>
      <c r="AZ367" s="4"/>
    </row>
    <row r="368" spans="1:52" x14ac:dyDescent="0.25">
      <c r="A368" s="142"/>
      <c r="B368" s="142">
        <f>ROW()</f>
        <v>368</v>
      </c>
      <c r="C368" s="101"/>
      <c r="D368" s="161" t="s">
        <v>1597</v>
      </c>
      <c r="E368" s="154" t="s">
        <v>1076</v>
      </c>
      <c r="F368" s="160" t="s">
        <v>1075</v>
      </c>
      <c r="G368" s="160">
        <v>35.538980000000002</v>
      </c>
      <c r="H368" s="160">
        <v>15</v>
      </c>
      <c r="I368" s="160">
        <v>50</v>
      </c>
      <c r="J368" s="159" t="s">
        <v>1074</v>
      </c>
      <c r="K368" s="158">
        <v>1</v>
      </c>
      <c r="L368" s="157">
        <v>0</v>
      </c>
      <c r="M368" s="51">
        <v>1</v>
      </c>
      <c r="R368" s="4"/>
      <c r="S368" s="126"/>
      <c r="T368" s="126"/>
      <c r="U368" s="126"/>
      <c r="V368" s="126"/>
      <c r="W368" s="126"/>
      <c r="X368" s="126"/>
      <c r="AB368" s="8" t="str">
        <f t="shared" si="56"/>
        <v>pname:icstrtlayer1_inst:0_ptype:gr_pstyle:d_i:9_j:12_x:3125.00_y:7625.00_zone:1none</v>
      </c>
      <c r="AC368" s="152" t="s">
        <v>37</v>
      </c>
      <c r="AD368" s="126"/>
      <c r="AE368" s="126"/>
      <c r="AF368" s="126"/>
      <c r="AG368" s="126"/>
      <c r="AH368" s="156"/>
      <c r="AI368" s="156"/>
      <c r="AJ368" s="142"/>
      <c r="AK368" s="126"/>
      <c r="AL368" s="126"/>
      <c r="AM368" s="163">
        <f t="shared" si="58"/>
        <v>416</v>
      </c>
      <c r="AN368" s="162" t="str">
        <f t="shared" si="59"/>
        <v>none</v>
      </c>
      <c r="AO368" s="26">
        <f t="shared" si="57"/>
        <v>15</v>
      </c>
      <c r="AP368" s="126"/>
      <c r="AQ368" s="126"/>
      <c r="AR368" s="126"/>
      <c r="AS368" s="163">
        <f t="shared" si="60"/>
        <v>1285</v>
      </c>
      <c r="AT368" s="165" t="str">
        <f t="shared" si="63"/>
        <v>oname:sfr_otype:lst_usecol:headwater_time:4018.5</v>
      </c>
      <c r="AU368" s="164">
        <f t="shared" si="63"/>
        <v>-369.40840065999998</v>
      </c>
      <c r="AV368" s="126"/>
      <c r="AW368" s="154"/>
      <c r="AY368" s="4"/>
      <c r="AZ368" s="4"/>
    </row>
    <row r="369" spans="1:52" x14ac:dyDescent="0.25">
      <c r="A369" s="142"/>
      <c r="B369" s="142">
        <f>ROW()</f>
        <v>369</v>
      </c>
      <c r="C369" s="101"/>
      <c r="D369" s="161" t="s">
        <v>1596</v>
      </c>
      <c r="E369" s="154" t="s">
        <v>1076</v>
      </c>
      <c r="F369" s="160" t="s">
        <v>1075</v>
      </c>
      <c r="G369" s="160">
        <v>35.271470000000001</v>
      </c>
      <c r="H369" s="160">
        <v>15</v>
      </c>
      <c r="I369" s="160">
        <v>50</v>
      </c>
      <c r="J369" s="159" t="s">
        <v>1074</v>
      </c>
      <c r="K369" s="158">
        <v>1</v>
      </c>
      <c r="L369" s="157">
        <v>0</v>
      </c>
      <c r="M369" s="51">
        <v>1</v>
      </c>
      <c r="R369" s="4"/>
      <c r="S369" s="126"/>
      <c r="T369" s="126"/>
      <c r="U369" s="126"/>
      <c r="V369" s="126"/>
      <c r="W369" s="126"/>
      <c r="X369" s="126"/>
      <c r="AB369" s="8" t="str">
        <f t="shared" si="56"/>
        <v>pname:icstrtlayer1_inst:0_ptype:gr_pstyle:d_i:9_j:13_x:3375.00_y:7625.00_zone:1none</v>
      </c>
      <c r="AC369" s="152" t="s">
        <v>37</v>
      </c>
      <c r="AD369" s="126"/>
      <c r="AE369" s="126"/>
      <c r="AF369" s="126"/>
      <c r="AG369" s="126"/>
      <c r="AH369" s="156"/>
      <c r="AI369" s="156"/>
      <c r="AJ369" s="142"/>
      <c r="AK369" s="126"/>
      <c r="AL369" s="126"/>
      <c r="AM369" s="163">
        <f t="shared" si="58"/>
        <v>417</v>
      </c>
      <c r="AN369" s="162" t="str">
        <f t="shared" si="59"/>
        <v>none</v>
      </c>
      <c r="AO369" s="26">
        <f t="shared" si="57"/>
        <v>15</v>
      </c>
      <c r="AP369" s="126"/>
      <c r="AQ369" s="126"/>
      <c r="AR369" s="126"/>
      <c r="AS369" s="163">
        <f t="shared" si="60"/>
        <v>1286</v>
      </c>
      <c r="AT369" s="165" t="str">
        <f t="shared" si="63"/>
        <v>oname:sfr_otype:lst_usecol:headwater_time:4049.5</v>
      </c>
      <c r="AU369" s="164">
        <f t="shared" si="63"/>
        <v>-516.74201955000001</v>
      </c>
      <c r="AV369" s="126"/>
      <c r="AW369" s="154"/>
      <c r="AY369" s="4"/>
      <c r="AZ369" s="4"/>
    </row>
    <row r="370" spans="1:52" x14ac:dyDescent="0.25">
      <c r="A370" s="142"/>
      <c r="B370" s="142">
        <f>ROW()</f>
        <v>370</v>
      </c>
      <c r="C370" s="101"/>
      <c r="D370" s="161" t="s">
        <v>1595</v>
      </c>
      <c r="E370" s="154" t="s">
        <v>1076</v>
      </c>
      <c r="F370" s="160" t="s">
        <v>1075</v>
      </c>
      <c r="G370" s="160">
        <v>35.017220000000002</v>
      </c>
      <c r="H370" s="160">
        <v>15</v>
      </c>
      <c r="I370" s="160">
        <v>50</v>
      </c>
      <c r="J370" s="159" t="s">
        <v>1074</v>
      </c>
      <c r="K370" s="158">
        <v>1</v>
      </c>
      <c r="L370" s="157">
        <v>0</v>
      </c>
      <c r="M370" s="51">
        <v>1</v>
      </c>
      <c r="R370" s="4"/>
      <c r="S370" s="126"/>
      <c r="T370" s="126"/>
      <c r="U370" s="126"/>
      <c r="V370" s="126"/>
      <c r="W370" s="126"/>
      <c r="X370" s="126"/>
      <c r="AB370" s="8" t="str">
        <f t="shared" si="56"/>
        <v>pname:icstrtlayer1_inst:0_ptype:gr_pstyle:d_i:9_j:14_x:3625.00_y:7625.00_zone:1none</v>
      </c>
      <c r="AC370" s="152" t="s">
        <v>37</v>
      </c>
      <c r="AD370" s="126"/>
      <c r="AE370" s="126"/>
      <c r="AF370" s="126"/>
      <c r="AG370" s="126"/>
      <c r="AH370" s="156"/>
      <c r="AI370" s="156"/>
      <c r="AJ370" s="142"/>
      <c r="AK370" s="126"/>
      <c r="AL370" s="126"/>
      <c r="AM370" s="163">
        <f t="shared" si="58"/>
        <v>418</v>
      </c>
      <c r="AN370" s="162" t="str">
        <f t="shared" si="59"/>
        <v>none</v>
      </c>
      <c r="AO370" s="26">
        <f t="shared" si="57"/>
        <v>15</v>
      </c>
      <c r="AP370" s="126"/>
      <c r="AQ370" s="126"/>
      <c r="AR370" s="126"/>
      <c r="AS370" s="163">
        <f t="shared" si="60"/>
        <v>1287</v>
      </c>
      <c r="AT370" s="165" t="str">
        <f t="shared" si="63"/>
        <v>oname:sfr_otype:lst_usecol:headwater_time:4077.5</v>
      </c>
      <c r="AU370" s="164">
        <f t="shared" si="63"/>
        <v>-734.93093223999995</v>
      </c>
      <c r="AV370" s="126"/>
      <c r="AW370" s="154"/>
      <c r="AY370" s="4"/>
      <c r="AZ370" s="4"/>
    </row>
    <row r="371" spans="1:52" x14ac:dyDescent="0.25">
      <c r="A371" s="142"/>
      <c r="B371" s="142">
        <f>ROW()</f>
        <v>371</v>
      </c>
      <c r="C371" s="101"/>
      <c r="D371" s="161" t="s">
        <v>1594</v>
      </c>
      <c r="E371" s="154" t="s">
        <v>1076</v>
      </c>
      <c r="F371" s="160" t="s">
        <v>1075</v>
      </c>
      <c r="G371" s="160">
        <v>34.699010000000001</v>
      </c>
      <c r="H371" s="160">
        <v>15</v>
      </c>
      <c r="I371" s="160">
        <v>50</v>
      </c>
      <c r="J371" s="159" t="s">
        <v>1074</v>
      </c>
      <c r="K371" s="158">
        <v>1</v>
      </c>
      <c r="L371" s="157">
        <v>0</v>
      </c>
      <c r="M371" s="51">
        <v>1</v>
      </c>
      <c r="R371" s="4"/>
      <c r="S371" s="126"/>
      <c r="T371" s="126"/>
      <c r="U371" s="126"/>
      <c r="V371" s="126"/>
      <c r="W371" s="126"/>
      <c r="X371" s="126"/>
      <c r="AB371" s="8" t="str">
        <f t="shared" si="56"/>
        <v>pname:icstrtlayer1_inst:0_ptype:gr_pstyle:d_i:9_j:15_x:3875.00_y:7625.00_zone:1none</v>
      </c>
      <c r="AC371" s="152" t="s">
        <v>37</v>
      </c>
      <c r="AD371" s="126"/>
      <c r="AE371" s="126"/>
      <c r="AF371" s="126"/>
      <c r="AG371" s="126"/>
      <c r="AH371" s="156"/>
      <c r="AI371" s="156"/>
      <c r="AJ371" s="142"/>
      <c r="AK371" s="126"/>
      <c r="AL371" s="126"/>
      <c r="AM371" s="163">
        <f t="shared" si="58"/>
        <v>419</v>
      </c>
      <c r="AN371" s="162" t="str">
        <f t="shared" si="59"/>
        <v>none</v>
      </c>
      <c r="AO371" s="26">
        <f t="shared" si="57"/>
        <v>15</v>
      </c>
      <c r="AP371" s="126"/>
      <c r="AQ371" s="126"/>
      <c r="AR371" s="126"/>
      <c r="AS371" s="163">
        <f t="shared" si="60"/>
        <v>1288</v>
      </c>
      <c r="AT371" s="165" t="str">
        <f t="shared" si="63"/>
        <v>oname:sfr_otype:lst_usecol:headwater_time:4108.5</v>
      </c>
      <c r="AU371" s="164">
        <f t="shared" si="63"/>
        <v>-994.13846736000005</v>
      </c>
      <c r="AV371" s="126"/>
      <c r="AW371" s="154"/>
      <c r="AY371" s="4"/>
      <c r="AZ371" s="4"/>
    </row>
    <row r="372" spans="1:52" x14ac:dyDescent="0.25">
      <c r="A372" s="142"/>
      <c r="B372" s="142">
        <f>ROW()</f>
        <v>372</v>
      </c>
      <c r="C372" s="101"/>
      <c r="D372" s="161" t="s">
        <v>1593</v>
      </c>
      <c r="E372" s="154" t="s">
        <v>1076</v>
      </c>
      <c r="F372" s="160" t="s">
        <v>1075</v>
      </c>
      <c r="G372" s="160">
        <v>34.519109999999998</v>
      </c>
      <c r="H372" s="160">
        <v>15</v>
      </c>
      <c r="I372" s="160">
        <v>50</v>
      </c>
      <c r="J372" s="159" t="s">
        <v>1074</v>
      </c>
      <c r="K372" s="158">
        <v>1</v>
      </c>
      <c r="L372" s="157">
        <v>0</v>
      </c>
      <c r="M372" s="51">
        <v>1</v>
      </c>
      <c r="R372" s="4"/>
      <c r="S372" s="126"/>
      <c r="T372" s="126"/>
      <c r="U372" s="126"/>
      <c r="V372" s="126"/>
      <c r="W372" s="126"/>
      <c r="X372" s="126"/>
      <c r="AB372" s="8" t="str">
        <f t="shared" si="56"/>
        <v>pname:icstrtlayer1_inst:0_ptype:gr_pstyle:d_i:9_j:16_x:4125.00_y:7625.00_zone:1none</v>
      </c>
      <c r="AC372" s="152" t="s">
        <v>37</v>
      </c>
      <c r="AD372" s="126"/>
      <c r="AE372" s="126"/>
      <c r="AF372" s="126"/>
      <c r="AG372" s="126"/>
      <c r="AH372" s="156"/>
      <c r="AI372" s="156"/>
      <c r="AJ372" s="142"/>
      <c r="AK372" s="126"/>
      <c r="AL372" s="126"/>
      <c r="AM372" s="163">
        <f t="shared" si="58"/>
        <v>420</v>
      </c>
      <c r="AN372" s="162" t="str">
        <f t="shared" si="59"/>
        <v>none</v>
      </c>
      <c r="AO372" s="26">
        <f t="shared" si="57"/>
        <v>15</v>
      </c>
      <c r="AP372" s="126"/>
      <c r="AQ372" s="126"/>
      <c r="AR372" s="126"/>
      <c r="AS372" s="163">
        <f t="shared" si="60"/>
        <v>1289</v>
      </c>
      <c r="AT372" s="165" t="str">
        <f t="shared" si="63"/>
        <v>oname:sfr_otype:lst_usecol:headwater_time:4138.5</v>
      </c>
      <c r="AU372" s="164">
        <f t="shared" si="63"/>
        <v>-1192.7230889</v>
      </c>
      <c r="AV372" s="126"/>
      <c r="AW372" s="154"/>
      <c r="AY372" s="4"/>
      <c r="AZ372" s="4"/>
    </row>
    <row r="373" spans="1:52" x14ac:dyDescent="0.25">
      <c r="A373" s="142"/>
      <c r="B373" s="142">
        <f>ROW()</f>
        <v>373</v>
      </c>
      <c r="C373" s="101"/>
      <c r="D373" s="161" t="s">
        <v>1592</v>
      </c>
      <c r="E373" s="154" t="s">
        <v>1076</v>
      </c>
      <c r="F373" s="160" t="s">
        <v>1075</v>
      </c>
      <c r="G373" s="160">
        <v>34.806220000000003</v>
      </c>
      <c r="H373" s="160">
        <v>15</v>
      </c>
      <c r="I373" s="160">
        <v>50</v>
      </c>
      <c r="J373" s="159" t="s">
        <v>1074</v>
      </c>
      <c r="K373" s="158">
        <v>1</v>
      </c>
      <c r="L373" s="157">
        <v>0</v>
      </c>
      <c r="M373" s="51">
        <v>1</v>
      </c>
      <c r="R373" s="4"/>
      <c r="S373" s="126"/>
      <c r="T373" s="126"/>
      <c r="U373" s="126"/>
      <c r="V373" s="126"/>
      <c r="W373" s="126"/>
      <c r="X373" s="126"/>
      <c r="AB373" s="8" t="str">
        <f t="shared" si="56"/>
        <v>pname:icstrtlayer1_inst:0_ptype:gr_pstyle:d_i:9_j:17_x:4375.00_y:7625.00_zone:1none</v>
      </c>
      <c r="AC373" s="152" t="s">
        <v>37</v>
      </c>
      <c r="AD373" s="126"/>
      <c r="AE373" s="126"/>
      <c r="AF373" s="126"/>
      <c r="AG373" s="126"/>
      <c r="AH373" s="156"/>
      <c r="AI373" s="156"/>
      <c r="AJ373" s="142"/>
      <c r="AK373" s="126"/>
      <c r="AL373" s="126"/>
      <c r="AM373" s="163">
        <f t="shared" si="58"/>
        <v>421</v>
      </c>
      <c r="AN373" s="162" t="str">
        <f t="shared" si="59"/>
        <v>none</v>
      </c>
      <c r="AO373" s="26">
        <f t="shared" si="57"/>
        <v>15</v>
      </c>
      <c r="AP373" s="126"/>
      <c r="AQ373" s="126"/>
      <c r="AR373" s="126"/>
      <c r="AS373" s="163">
        <f t="shared" si="60"/>
        <v>1290</v>
      </c>
      <c r="AT373" s="165" t="str">
        <f t="shared" si="63"/>
        <v>oname:sfr_otype:lst_usecol:headwater_time:4169.5</v>
      </c>
      <c r="AU373" s="164">
        <f t="shared" si="63"/>
        <v>-1280.3492280999999</v>
      </c>
      <c r="AV373" s="126"/>
      <c r="AW373" s="154"/>
      <c r="AY373" s="4"/>
      <c r="AZ373" s="4"/>
    </row>
    <row r="374" spans="1:52" x14ac:dyDescent="0.25">
      <c r="A374" s="142"/>
      <c r="B374" s="142">
        <f>ROW()</f>
        <v>374</v>
      </c>
      <c r="C374" s="101"/>
      <c r="D374" s="161" t="s">
        <v>1591</v>
      </c>
      <c r="E374" s="154" t="s">
        <v>1076</v>
      </c>
      <c r="F374" s="160" t="s">
        <v>1075</v>
      </c>
      <c r="G374" s="160">
        <v>34.938389999999998</v>
      </c>
      <c r="H374" s="160">
        <v>15</v>
      </c>
      <c r="I374" s="160">
        <v>50</v>
      </c>
      <c r="J374" s="159" t="s">
        <v>1074</v>
      </c>
      <c r="K374" s="158">
        <v>1</v>
      </c>
      <c r="L374" s="157">
        <v>0</v>
      </c>
      <c r="M374" s="51">
        <v>1</v>
      </c>
      <c r="R374" s="4"/>
      <c r="S374" s="126"/>
      <c r="T374" s="126"/>
      <c r="U374" s="126"/>
      <c r="V374" s="126"/>
      <c r="W374" s="126"/>
      <c r="X374" s="126"/>
      <c r="AB374" s="8" t="str">
        <f t="shared" si="56"/>
        <v>pname:icstrtlayer1_inst:0_ptype:gr_pstyle:d_i:9_j:18_x:4625.00_y:7625.00_zone:1none</v>
      </c>
      <c r="AC374" s="152" t="s">
        <v>37</v>
      </c>
      <c r="AD374" s="126"/>
      <c r="AE374" s="126"/>
      <c r="AF374" s="126"/>
      <c r="AG374" s="126"/>
      <c r="AH374" s="156"/>
      <c r="AI374" s="156"/>
      <c r="AJ374" s="142"/>
      <c r="AK374" s="126"/>
      <c r="AL374" s="126"/>
      <c r="AM374" s="163">
        <f t="shared" si="58"/>
        <v>422</v>
      </c>
      <c r="AN374" s="162" t="str">
        <f t="shared" si="59"/>
        <v>none</v>
      </c>
      <c r="AO374" s="26">
        <f t="shared" si="57"/>
        <v>15</v>
      </c>
      <c r="AP374" s="126"/>
      <c r="AQ374" s="126"/>
      <c r="AR374" s="126"/>
      <c r="AS374" s="163">
        <f t="shared" si="60"/>
        <v>1291</v>
      </c>
      <c r="AT374" s="165" t="str">
        <f t="shared" si="63"/>
        <v>oname:sfr_otype:lst_usecol:headwater_time:4199.5</v>
      </c>
      <c r="AU374" s="164">
        <f t="shared" si="63"/>
        <v>-1281.9879538</v>
      </c>
      <c r="AV374" s="126"/>
      <c r="AW374" s="154"/>
      <c r="AY374" s="4"/>
      <c r="AZ374" s="4"/>
    </row>
    <row r="375" spans="1:52" x14ac:dyDescent="0.25">
      <c r="A375" s="142"/>
      <c r="B375" s="142">
        <f>ROW()</f>
        <v>375</v>
      </c>
      <c r="C375" s="101"/>
      <c r="D375" s="161" t="s">
        <v>1590</v>
      </c>
      <c r="E375" s="154" t="s">
        <v>1076</v>
      </c>
      <c r="F375" s="160" t="s">
        <v>1075</v>
      </c>
      <c r="G375" s="160">
        <v>34.991880000000002</v>
      </c>
      <c r="H375" s="160">
        <v>15</v>
      </c>
      <c r="I375" s="160">
        <v>50</v>
      </c>
      <c r="J375" s="159" t="s">
        <v>1074</v>
      </c>
      <c r="K375" s="158">
        <v>1</v>
      </c>
      <c r="L375" s="157">
        <v>0</v>
      </c>
      <c r="M375" s="51">
        <v>1</v>
      </c>
      <c r="R375" s="4"/>
      <c r="S375" s="126"/>
      <c r="T375" s="126"/>
      <c r="U375" s="126"/>
      <c r="V375" s="126"/>
      <c r="W375" s="126"/>
      <c r="X375" s="126"/>
      <c r="AB375" s="8" t="str">
        <f t="shared" si="56"/>
        <v>pname:icstrtlayer1_inst:0_ptype:gr_pstyle:d_i:9_j:19_x:4875.00_y:7625.00_zone:1none</v>
      </c>
      <c r="AC375" s="152" t="s">
        <v>37</v>
      </c>
      <c r="AD375" s="126"/>
      <c r="AE375" s="126"/>
      <c r="AF375" s="126"/>
      <c r="AG375" s="126"/>
      <c r="AH375" s="156"/>
      <c r="AI375" s="156"/>
      <c r="AJ375" s="142"/>
      <c r="AK375" s="126"/>
      <c r="AL375" s="126"/>
      <c r="AM375" s="163">
        <f t="shared" si="58"/>
        <v>423</v>
      </c>
      <c r="AN375" s="162" t="str">
        <f t="shared" si="59"/>
        <v>none</v>
      </c>
      <c r="AO375" s="26">
        <f t="shared" si="57"/>
        <v>15</v>
      </c>
      <c r="AP375" s="126"/>
      <c r="AQ375" s="126"/>
      <c r="AR375" s="126"/>
      <c r="AS375" s="163">
        <f t="shared" si="60"/>
        <v>1292</v>
      </c>
      <c r="AT375" s="165" t="str">
        <f t="shared" si="63"/>
        <v>oname:sfr_otype:lst_usecol:headwater_time:4230.5</v>
      </c>
      <c r="AU375" s="164">
        <f t="shared" si="63"/>
        <v>-1028.9574017</v>
      </c>
      <c r="AV375" s="126"/>
      <c r="AW375" s="154"/>
      <c r="AY375" s="4"/>
      <c r="AZ375" s="4"/>
    </row>
    <row r="376" spans="1:52" x14ac:dyDescent="0.25">
      <c r="A376" s="142"/>
      <c r="B376" s="142">
        <f>ROW()</f>
        <v>376</v>
      </c>
      <c r="C376" s="101"/>
      <c r="D376" s="161" t="s">
        <v>1589</v>
      </c>
      <c r="E376" s="154" t="s">
        <v>1076</v>
      </c>
      <c r="F376" s="154" t="s">
        <v>1075</v>
      </c>
      <c r="G376" s="160">
        <v>40.106960000000001</v>
      </c>
      <c r="H376" s="160">
        <v>15</v>
      </c>
      <c r="I376" s="160">
        <v>50</v>
      </c>
      <c r="J376" s="159" t="s">
        <v>1074</v>
      </c>
      <c r="K376" s="158">
        <v>1</v>
      </c>
      <c r="L376" s="157">
        <v>0</v>
      </c>
      <c r="M376" s="148">
        <v>1</v>
      </c>
      <c r="N376" s="148"/>
      <c r="O376" s="148"/>
      <c r="P376" s="148"/>
      <c r="Q376" s="148"/>
      <c r="R376" s="4"/>
      <c r="S376" s="126"/>
      <c r="T376" s="126"/>
      <c r="U376" s="126"/>
      <c r="V376" s="126"/>
      <c r="W376" s="126"/>
      <c r="X376" s="126"/>
      <c r="Y376" s="148"/>
      <c r="Z376" s="148"/>
      <c r="AA376" s="148"/>
      <c r="AB376" s="8" t="str">
        <f t="shared" si="56"/>
        <v>pname:icstrtlayer1_inst:0_ptype:gr_pstyle:d_i:10_j:0_x:125.00_y:7375.00_zone:1none</v>
      </c>
      <c r="AC376" s="152" t="s">
        <v>37</v>
      </c>
      <c r="AD376" s="126"/>
      <c r="AE376" s="126"/>
      <c r="AF376" s="126"/>
      <c r="AG376" s="126"/>
      <c r="AH376" s="156"/>
      <c r="AI376" s="156"/>
      <c r="AJ376" s="142"/>
      <c r="AK376" s="126"/>
      <c r="AL376" s="126"/>
      <c r="AM376" s="163">
        <f t="shared" si="58"/>
        <v>424</v>
      </c>
      <c r="AN376" s="162" t="str">
        <f t="shared" si="59"/>
        <v>pname:icstrtlayer1_inst:0_ptype:gr_pstyle:d_i:13_j:0_x:125.00_y:6625.00_zone:1</v>
      </c>
      <c r="AO376" s="26">
        <f t="shared" si="57"/>
        <v>40.079920000000001</v>
      </c>
      <c r="AP376" s="126"/>
      <c r="AQ376" s="126"/>
      <c r="AR376" s="126"/>
      <c r="AS376" s="163">
        <f t="shared" si="60"/>
        <v>1293</v>
      </c>
      <c r="AT376" s="165" t="str">
        <f t="shared" si="63"/>
        <v>oname:sfr_otype:lst_usecol:headwater_time:4261.5</v>
      </c>
      <c r="AU376" s="164">
        <f t="shared" si="63"/>
        <v>-749.97125884000002</v>
      </c>
      <c r="AV376" s="126"/>
      <c r="AW376" s="154"/>
      <c r="AY376" s="4"/>
      <c r="AZ376" s="4"/>
    </row>
    <row r="377" spans="1:52" x14ac:dyDescent="0.25">
      <c r="A377" s="142"/>
      <c r="B377" s="142">
        <f>ROW()</f>
        <v>377</v>
      </c>
      <c r="C377" s="101"/>
      <c r="D377" s="161" t="s">
        <v>1588</v>
      </c>
      <c r="E377" s="154" t="s">
        <v>1076</v>
      </c>
      <c r="F377" s="154" t="s">
        <v>1075</v>
      </c>
      <c r="G377" s="160">
        <v>40.084899999999998</v>
      </c>
      <c r="H377" s="160">
        <v>15</v>
      </c>
      <c r="I377" s="160">
        <v>50</v>
      </c>
      <c r="J377" s="159" t="s">
        <v>1074</v>
      </c>
      <c r="K377" s="158">
        <v>1</v>
      </c>
      <c r="L377" s="157">
        <v>0</v>
      </c>
      <c r="M377" s="148">
        <v>1</v>
      </c>
      <c r="N377" s="148"/>
      <c r="O377" s="148"/>
      <c r="P377" s="148"/>
      <c r="Q377" s="148"/>
      <c r="R377" s="4"/>
      <c r="S377" s="126"/>
      <c r="T377" s="126"/>
      <c r="U377" s="126"/>
      <c r="V377" s="126"/>
      <c r="W377" s="126"/>
      <c r="X377" s="126"/>
      <c r="Y377" s="148"/>
      <c r="Z377" s="148"/>
      <c r="AA377" s="148"/>
      <c r="AB377" s="8" t="str">
        <f t="shared" si="56"/>
        <v>pname:icstrtlayer1_inst:0_ptype:gr_pstyle:d_i:10_j:1_x:375.00_y:7375.00_zone:1none</v>
      </c>
      <c r="AC377" s="152" t="s">
        <v>37</v>
      </c>
      <c r="AD377" s="126"/>
      <c r="AE377" s="126"/>
      <c r="AF377" s="126"/>
      <c r="AG377" s="126"/>
      <c r="AH377" s="156"/>
      <c r="AI377" s="156"/>
      <c r="AJ377" s="142"/>
      <c r="AK377" s="126"/>
      <c r="AL377" s="126"/>
      <c r="AM377" s="163">
        <f t="shared" si="58"/>
        <v>425</v>
      </c>
      <c r="AN377" s="162" t="str">
        <f t="shared" si="59"/>
        <v>pname:icstrtlayer1_inst:0_ptype:gr_pstyle:d_i:13_j:1_x:375.00_y:6625.00_zone:1</v>
      </c>
      <c r="AO377" s="26">
        <f t="shared" si="57"/>
        <v>40.074289999999998</v>
      </c>
      <c r="AP377" s="126"/>
      <c r="AQ377" s="126"/>
      <c r="AR377" s="126"/>
      <c r="AS377" s="163">
        <f t="shared" si="60"/>
        <v>1294</v>
      </c>
      <c r="AT377" s="165" t="str">
        <f t="shared" si="63"/>
        <v>oname:sfr_otype:lst_usecol:headwater_time:4291.5</v>
      </c>
      <c r="AU377" s="164">
        <f t="shared" si="63"/>
        <v>-466.07709640000002</v>
      </c>
      <c r="AV377" s="126"/>
      <c r="AW377" s="154"/>
      <c r="AY377" s="4"/>
      <c r="AZ377" s="4"/>
    </row>
    <row r="378" spans="1:52" x14ac:dyDescent="0.25">
      <c r="A378" s="142"/>
      <c r="B378" s="142">
        <f>ROW()</f>
        <v>378</v>
      </c>
      <c r="C378" s="101"/>
      <c r="D378" s="161" t="s">
        <v>1587</v>
      </c>
      <c r="E378" s="154" t="s">
        <v>1076</v>
      </c>
      <c r="F378" s="154" t="s">
        <v>1075</v>
      </c>
      <c r="G378" s="160">
        <v>40.063749999999999</v>
      </c>
      <c r="H378" s="160">
        <v>15</v>
      </c>
      <c r="I378" s="160">
        <v>50</v>
      </c>
      <c r="J378" s="159" t="s">
        <v>1074</v>
      </c>
      <c r="K378" s="158">
        <v>1</v>
      </c>
      <c r="L378" s="157">
        <v>0</v>
      </c>
      <c r="M378" s="148">
        <v>1</v>
      </c>
      <c r="N378" s="148"/>
      <c r="O378" s="148"/>
      <c r="P378" s="148"/>
      <c r="Q378" s="148"/>
      <c r="R378" s="4"/>
      <c r="S378" s="126"/>
      <c r="T378" s="126"/>
      <c r="U378" s="126"/>
      <c r="V378" s="126"/>
      <c r="W378" s="126"/>
      <c r="X378" s="126"/>
      <c r="Y378" s="148"/>
      <c r="Z378" s="148"/>
      <c r="AA378" s="148"/>
      <c r="AB378" s="8" t="str">
        <f t="shared" si="56"/>
        <v>pname:icstrtlayer1_inst:0_ptype:gr_pstyle:d_i:10_j:2_x:625.00_y:7375.00_zone:1none</v>
      </c>
      <c r="AC378" s="152" t="s">
        <v>37</v>
      </c>
      <c r="AD378" s="126"/>
      <c r="AE378" s="126"/>
      <c r="AF378" s="126"/>
      <c r="AG378" s="126"/>
      <c r="AH378" s="156"/>
      <c r="AI378" s="156"/>
      <c r="AJ378" s="142"/>
      <c r="AK378" s="126"/>
      <c r="AL378" s="126"/>
      <c r="AM378" s="163">
        <f t="shared" si="58"/>
        <v>426</v>
      </c>
      <c r="AN378" s="162" t="str">
        <f t="shared" si="59"/>
        <v>pname:icstrtlayer1_inst:0_ptype:gr_pstyle:d_i:13_j:2_x:625.00_y:6625.00_zone:1</v>
      </c>
      <c r="AO378" s="26">
        <f t="shared" si="57"/>
        <v>40.063479999999998</v>
      </c>
      <c r="AP378" s="126"/>
      <c r="AQ378" s="126"/>
      <c r="AR378" s="126"/>
      <c r="AS378" s="163">
        <f t="shared" si="60"/>
        <v>1295</v>
      </c>
      <c r="AT378" s="165" t="str">
        <f t="shared" si="63"/>
        <v>oname:sfr_otype:lst_usecol:headwater_time:4322.5</v>
      </c>
      <c r="AU378" s="164">
        <f t="shared" si="63"/>
        <v>-236.32733193000001</v>
      </c>
      <c r="AV378" s="126"/>
      <c r="AW378" s="154"/>
      <c r="AY378" s="4"/>
      <c r="AZ378" s="4"/>
    </row>
    <row r="379" spans="1:52" x14ac:dyDescent="0.25">
      <c r="A379" s="142"/>
      <c r="B379" s="142">
        <f>ROW()</f>
        <v>379</v>
      </c>
      <c r="C379" s="101"/>
      <c r="D379" s="161" t="s">
        <v>1586</v>
      </c>
      <c r="E379" s="154" t="s">
        <v>1076</v>
      </c>
      <c r="F379" s="154" t="s">
        <v>1075</v>
      </c>
      <c r="G379" s="160">
        <v>40.051729999999999</v>
      </c>
      <c r="H379" s="160">
        <v>15</v>
      </c>
      <c r="I379" s="160">
        <v>50</v>
      </c>
      <c r="J379" s="159" t="s">
        <v>1074</v>
      </c>
      <c r="K379" s="158">
        <v>1</v>
      </c>
      <c r="L379" s="157">
        <v>0</v>
      </c>
      <c r="M379" s="148">
        <v>1</v>
      </c>
      <c r="N379" s="148"/>
      <c r="O379" s="148"/>
      <c r="P379" s="148"/>
      <c r="Q379" s="148"/>
      <c r="R379" s="4"/>
      <c r="S379" s="126"/>
      <c r="T379" s="126"/>
      <c r="U379" s="126"/>
      <c r="V379" s="126"/>
      <c r="W379" s="126"/>
      <c r="X379" s="126"/>
      <c r="Y379" s="148"/>
      <c r="Z379" s="148"/>
      <c r="AA379" s="148"/>
      <c r="AB379" s="8" t="str">
        <f t="shared" si="56"/>
        <v>pname:icstrtlayer1_inst:0_ptype:gr_pstyle:d_i:10_j:3_x:875.00_y:7375.00_zone:1none</v>
      </c>
      <c r="AC379" s="152" t="s">
        <v>37</v>
      </c>
      <c r="AD379" s="126"/>
      <c r="AE379" s="126"/>
      <c r="AF379" s="126"/>
      <c r="AG379" s="126"/>
      <c r="AH379" s="156"/>
      <c r="AI379" s="156"/>
      <c r="AJ379" s="142"/>
      <c r="AK379" s="126"/>
      <c r="AL379" s="126"/>
      <c r="AM379" s="163">
        <f t="shared" si="58"/>
        <v>427</v>
      </c>
      <c r="AN379" s="162" t="str">
        <f t="shared" si="59"/>
        <v>pname:icstrtlayer1_inst:0_ptype:gr_pstyle:d_i:13_j:3_x:875.00_y:6625.00_zone:1</v>
      </c>
      <c r="AO379" s="26">
        <f t="shared" si="57"/>
        <v>40.057479999999998</v>
      </c>
      <c r="AP379" s="126"/>
      <c r="AQ379" s="126"/>
      <c r="AR379" s="126"/>
      <c r="AS379" s="163">
        <f t="shared" si="60"/>
        <v>1296</v>
      </c>
      <c r="AT379" s="165" t="str">
        <f t="shared" si="63"/>
        <v>oname:sfr_otype:lst_usecol:headwater_time:4352.5</v>
      </c>
      <c r="AU379" s="164">
        <f t="shared" si="63"/>
        <v>-129.82880674</v>
      </c>
      <c r="AV379" s="126"/>
      <c r="AW379" s="154"/>
      <c r="AY379" s="4"/>
      <c r="AZ379" s="4"/>
    </row>
    <row r="380" spans="1:52" x14ac:dyDescent="0.25">
      <c r="A380" s="142"/>
      <c r="B380" s="142">
        <f>ROW()</f>
        <v>380</v>
      </c>
      <c r="C380" s="101"/>
      <c r="D380" s="161" t="s">
        <v>1585</v>
      </c>
      <c r="E380" s="154" t="s">
        <v>1076</v>
      </c>
      <c r="F380" s="154" t="s">
        <v>1075</v>
      </c>
      <c r="G380" s="160">
        <v>36.110959999999999</v>
      </c>
      <c r="H380" s="160">
        <v>15</v>
      </c>
      <c r="I380" s="160">
        <v>50</v>
      </c>
      <c r="J380" s="159" t="s">
        <v>1074</v>
      </c>
      <c r="K380" s="158">
        <v>1</v>
      </c>
      <c r="L380" s="157">
        <v>0</v>
      </c>
      <c r="M380" s="148">
        <v>1</v>
      </c>
      <c r="N380" s="148"/>
      <c r="O380" s="148"/>
      <c r="P380" s="148"/>
      <c r="Q380" s="148"/>
      <c r="R380" s="4"/>
      <c r="S380" s="126"/>
      <c r="T380" s="126"/>
      <c r="U380" s="126"/>
      <c r="V380" s="126"/>
      <c r="W380" s="126"/>
      <c r="X380" s="126"/>
      <c r="Y380" s="148"/>
      <c r="Z380" s="148"/>
      <c r="AA380" s="148"/>
      <c r="AB380" s="8" t="str">
        <f t="shared" si="56"/>
        <v>pname:icstrtlayer1_inst:0_ptype:gr_pstyle:d_i:10_j:8_x:2125.00_y:7375.00_zone:1none</v>
      </c>
      <c r="AC380" s="152" t="s">
        <v>37</v>
      </c>
      <c r="AD380" s="126"/>
      <c r="AE380" s="126"/>
      <c r="AF380" s="126"/>
      <c r="AG380" s="126"/>
      <c r="AH380" s="156"/>
      <c r="AI380" s="156"/>
      <c r="AJ380" s="142"/>
      <c r="AK380" s="126"/>
      <c r="AL380" s="126"/>
      <c r="AM380" s="163">
        <f t="shared" si="58"/>
        <v>428</v>
      </c>
      <c r="AN380" s="162" t="str">
        <f t="shared" si="59"/>
        <v>pname:icstrtlayer1_inst:0_ptype:gr_pstyle:d_i:13_j:8_x:2125.00_y:6625.00_zone:1</v>
      </c>
      <c r="AO380" s="26">
        <f t="shared" si="57"/>
        <v>35.734789999999997</v>
      </c>
      <c r="AP380" s="126"/>
      <c r="AQ380" s="126"/>
      <c r="AR380" s="126"/>
      <c r="AS380" s="163">
        <f t="shared" si="60"/>
        <v>1297</v>
      </c>
      <c r="AT380" s="165" t="str">
        <f t="shared" si="63"/>
        <v>oname:sfr_otype:lst_usecol:headwater_time:4383.5</v>
      </c>
      <c r="AU380" s="164">
        <f t="shared" si="63"/>
        <v>-127.19250565</v>
      </c>
      <c r="AV380" s="126"/>
      <c r="AW380" s="154"/>
      <c r="AY380" s="4"/>
      <c r="AZ380" s="4"/>
    </row>
    <row r="381" spans="1:52" x14ac:dyDescent="0.25">
      <c r="A381" s="142"/>
      <c r="B381" s="142">
        <f>ROW()</f>
        <v>381</v>
      </c>
      <c r="C381" s="101"/>
      <c r="D381" s="161" t="s">
        <v>1584</v>
      </c>
      <c r="E381" s="154" t="s">
        <v>1076</v>
      </c>
      <c r="F381" s="154" t="s">
        <v>1075</v>
      </c>
      <c r="G381" s="160">
        <v>36.004489999999997</v>
      </c>
      <c r="H381" s="160">
        <v>15</v>
      </c>
      <c r="I381" s="160">
        <v>50</v>
      </c>
      <c r="J381" s="159" t="s">
        <v>1074</v>
      </c>
      <c r="K381" s="158">
        <v>1</v>
      </c>
      <c r="L381" s="157">
        <v>0</v>
      </c>
      <c r="M381" s="148">
        <v>1</v>
      </c>
      <c r="N381" s="148"/>
      <c r="O381" s="148"/>
      <c r="P381" s="148"/>
      <c r="Q381" s="148"/>
      <c r="R381" s="4"/>
      <c r="S381" s="126"/>
      <c r="T381" s="126"/>
      <c r="U381" s="126"/>
      <c r="V381" s="126"/>
      <c r="W381" s="126"/>
      <c r="X381" s="126"/>
      <c r="Y381" s="148"/>
      <c r="Z381" s="148"/>
      <c r="AA381" s="148"/>
      <c r="AB381" s="8" t="str">
        <f t="shared" si="56"/>
        <v>pname:icstrtlayer1_inst:0_ptype:gr_pstyle:d_i:10_j:9_x:2375.00_y:7375.00_zone:1none</v>
      </c>
      <c r="AC381" s="152" t="s">
        <v>37</v>
      </c>
      <c r="AD381" s="126"/>
      <c r="AE381" s="126"/>
      <c r="AF381" s="126"/>
      <c r="AG381" s="126"/>
      <c r="AH381" s="156"/>
      <c r="AI381" s="156"/>
      <c r="AJ381" s="142"/>
      <c r="AK381" s="126"/>
      <c r="AL381" s="126"/>
      <c r="AM381" s="163">
        <f t="shared" si="58"/>
        <v>429</v>
      </c>
      <c r="AN381" s="162" t="str">
        <f t="shared" si="59"/>
        <v>pname:icstrtlayer1_inst:0_ptype:gr_pstyle:d_i:13_j:9_x:2375.00_y:6625.00_zone:1</v>
      </c>
      <c r="AO381" s="26">
        <f t="shared" si="57"/>
        <v>35.674480000000003</v>
      </c>
      <c r="AP381" s="126"/>
      <c r="AQ381" s="126"/>
      <c r="AR381" s="126"/>
      <c r="AS381" s="163">
        <f t="shared" si="60"/>
        <v>1298</v>
      </c>
      <c r="AT381" s="165" t="str">
        <f t="shared" si="63"/>
        <v>oname:sfr_otype:lst_usecol:tailwater_time:3652.5</v>
      </c>
      <c r="AU381" s="164">
        <f t="shared" si="63"/>
        <v>-934.74488579000001</v>
      </c>
      <c r="AV381" s="126"/>
      <c r="AW381" s="154"/>
      <c r="AY381" s="4"/>
      <c r="AZ381" s="4"/>
    </row>
    <row r="382" spans="1:52" x14ac:dyDescent="0.25">
      <c r="A382" s="142"/>
      <c r="B382" s="142">
        <f>ROW()</f>
        <v>382</v>
      </c>
      <c r="C382" s="101" t="s">
        <v>1583</v>
      </c>
      <c r="D382" s="161" t="s">
        <v>1076</v>
      </c>
      <c r="E382" s="154" t="s">
        <v>1075</v>
      </c>
      <c r="F382" s="160">
        <v>35.848149999999997</v>
      </c>
      <c r="G382" s="160">
        <v>15</v>
      </c>
      <c r="H382" s="160">
        <v>50</v>
      </c>
      <c r="I382" s="160" t="s">
        <v>1074</v>
      </c>
      <c r="J382" s="159">
        <v>1</v>
      </c>
      <c r="K382" s="158">
        <v>0</v>
      </c>
      <c r="L382" s="157">
        <v>1</v>
      </c>
      <c r="R382" s="4"/>
      <c r="S382" s="126"/>
      <c r="T382" s="126"/>
      <c r="U382" s="126"/>
      <c r="V382" s="126"/>
      <c r="W382" s="126"/>
      <c r="X382" s="126"/>
      <c r="AB382" s="8" t="str">
        <f t="shared" si="56"/>
        <v>pname:icstrtlayer1_inst:0_ptype:gr_pstyle:d_i:10_j:10_x:2625.00_y:7375.00_zone:1nonefactor</v>
      </c>
      <c r="AC382" s="152" t="s">
        <v>37</v>
      </c>
      <c r="AD382" s="126"/>
      <c r="AE382" s="126"/>
      <c r="AF382" s="126"/>
      <c r="AG382" s="126"/>
      <c r="AH382" s="156"/>
      <c r="AI382" s="156"/>
      <c r="AJ382" s="142"/>
      <c r="AK382" s="126"/>
      <c r="AL382" s="126"/>
      <c r="AM382" s="163">
        <f t="shared" si="58"/>
        <v>430</v>
      </c>
      <c r="AN382" s="162" t="str">
        <f t="shared" si="59"/>
        <v>none</v>
      </c>
      <c r="AO382" s="26">
        <f t="shared" si="57"/>
        <v>15</v>
      </c>
      <c r="AP382" s="126"/>
      <c r="AQ382" s="126"/>
      <c r="AR382" s="126"/>
      <c r="AS382" s="163">
        <f t="shared" si="60"/>
        <v>1299</v>
      </c>
      <c r="AT382" s="165" t="str">
        <f t="shared" si="63"/>
        <v>oname:sfr_otype:lst_usecol:tailwater_time:3683.5</v>
      </c>
      <c r="AU382" s="164">
        <f t="shared" si="63"/>
        <v>-903.58310543000005</v>
      </c>
      <c r="AV382" s="126"/>
      <c r="AW382" s="154"/>
      <c r="AY382" s="4"/>
      <c r="AZ382" s="4"/>
    </row>
    <row r="383" spans="1:52" x14ac:dyDescent="0.25">
      <c r="A383" s="142"/>
      <c r="B383" s="142">
        <f>ROW()</f>
        <v>383</v>
      </c>
      <c r="C383" s="101" t="s">
        <v>1582</v>
      </c>
      <c r="D383" s="161" t="s">
        <v>1076</v>
      </c>
      <c r="E383" s="154" t="s">
        <v>1075</v>
      </c>
      <c r="F383" s="160">
        <v>35.649149999999999</v>
      </c>
      <c r="G383" s="160">
        <v>15</v>
      </c>
      <c r="H383" s="160">
        <v>50</v>
      </c>
      <c r="I383" s="160" t="s">
        <v>1074</v>
      </c>
      <c r="J383" s="159">
        <v>1</v>
      </c>
      <c r="K383" s="158">
        <v>0</v>
      </c>
      <c r="L383" s="157">
        <v>1</v>
      </c>
      <c r="R383" s="4"/>
      <c r="S383" s="126"/>
      <c r="T383" s="126"/>
      <c r="U383" s="126"/>
      <c r="V383" s="126"/>
      <c r="W383" s="126"/>
      <c r="X383" s="126"/>
      <c r="AB383" s="8" t="str">
        <f t="shared" si="56"/>
        <v>pname:icstrtlayer1_inst:0_ptype:gr_pstyle:d_i:10_j:11_x:2875.00_y:7375.00_zone:1nonefactor</v>
      </c>
      <c r="AC383" s="152" t="s">
        <v>37</v>
      </c>
      <c r="AD383" s="126"/>
      <c r="AE383" s="126"/>
      <c r="AF383" s="126"/>
      <c r="AG383" s="126"/>
      <c r="AH383" s="156"/>
      <c r="AI383" s="156"/>
      <c r="AJ383" s="142"/>
      <c r="AK383" s="126"/>
      <c r="AL383" s="126"/>
      <c r="AM383" s="163">
        <f t="shared" si="58"/>
        <v>431</v>
      </c>
      <c r="AN383" s="162" t="str">
        <f t="shared" si="59"/>
        <v>none</v>
      </c>
      <c r="AO383" s="26">
        <f t="shared" si="57"/>
        <v>15</v>
      </c>
      <c r="AP383" s="126"/>
      <c r="AQ383" s="126"/>
      <c r="AR383" s="126"/>
      <c r="AS383" s="163">
        <f t="shared" si="60"/>
        <v>1300</v>
      </c>
      <c r="AT383" s="165" t="str">
        <f t="shared" si="63"/>
        <v>oname:sfr_otype:lst_usecol:tailwater_time:3712.5</v>
      </c>
      <c r="AU383" s="164">
        <f t="shared" si="63"/>
        <v>-975.06293502000005</v>
      </c>
      <c r="AV383" s="126"/>
      <c r="AW383" s="154"/>
      <c r="AY383" s="4"/>
      <c r="AZ383" s="4"/>
    </row>
    <row r="384" spans="1:52" x14ac:dyDescent="0.25">
      <c r="A384" s="142"/>
      <c r="B384" s="142">
        <f>ROW()</f>
        <v>384</v>
      </c>
      <c r="C384" s="101" t="s">
        <v>1581</v>
      </c>
      <c r="D384" s="161" t="s">
        <v>1076</v>
      </c>
      <c r="E384" s="154" t="s">
        <v>1075</v>
      </c>
      <c r="F384" s="160">
        <v>35.394469999999998</v>
      </c>
      <c r="G384" s="160">
        <v>15</v>
      </c>
      <c r="H384" s="160">
        <v>50</v>
      </c>
      <c r="I384" s="160" t="s">
        <v>1074</v>
      </c>
      <c r="J384" s="159">
        <v>1</v>
      </c>
      <c r="K384" s="158">
        <v>0</v>
      </c>
      <c r="L384" s="157">
        <v>1</v>
      </c>
      <c r="R384" s="4"/>
      <c r="S384" s="126"/>
      <c r="T384" s="126"/>
      <c r="U384" s="126"/>
      <c r="V384" s="126"/>
      <c r="W384" s="126"/>
      <c r="X384" s="126"/>
      <c r="AB384" s="8" t="str">
        <f t="shared" si="56"/>
        <v>pname:icstrtlayer1_inst:0_ptype:gr_pstyle:d_i:10_j:12_x:3125.00_y:7375.00_zone:1nonefactor</v>
      </c>
      <c r="AC384" s="152" t="s">
        <v>37</v>
      </c>
      <c r="AD384" s="126"/>
      <c r="AE384" s="126"/>
      <c r="AF384" s="126"/>
      <c r="AG384" s="126"/>
      <c r="AH384" s="156"/>
      <c r="AI384" s="156"/>
      <c r="AJ384" s="142"/>
      <c r="AK384" s="126"/>
      <c r="AL384" s="126"/>
      <c r="AM384" s="163">
        <f t="shared" si="58"/>
        <v>432</v>
      </c>
      <c r="AN384" s="162" t="str">
        <f t="shared" si="59"/>
        <v>none</v>
      </c>
      <c r="AO384" s="26">
        <f t="shared" si="57"/>
        <v>15</v>
      </c>
      <c r="AP384" s="126"/>
      <c r="AQ384" s="126"/>
      <c r="AR384" s="126"/>
      <c r="AS384" s="163">
        <f t="shared" si="60"/>
        <v>1301</v>
      </c>
      <c r="AT384" s="165" t="str">
        <f t="shared" si="63"/>
        <v>oname:sfr_otype:lst_usecol:tailwater_time:3743.5</v>
      </c>
      <c r="AU384" s="164">
        <f t="shared" si="63"/>
        <v>-1100.4836341</v>
      </c>
      <c r="AV384" s="126"/>
      <c r="AW384" s="154"/>
      <c r="AY384" s="4"/>
      <c r="AZ384" s="4"/>
    </row>
    <row r="385" spans="1:52" x14ac:dyDescent="0.25">
      <c r="A385" s="142"/>
      <c r="B385" s="142">
        <f>ROW()</f>
        <v>385</v>
      </c>
      <c r="C385" s="101" t="s">
        <v>1580</v>
      </c>
      <c r="D385" s="161" t="s">
        <v>1076</v>
      </c>
      <c r="E385" s="154" t="s">
        <v>1075</v>
      </c>
      <c r="F385" s="160">
        <v>35.109169999999999</v>
      </c>
      <c r="G385" s="160">
        <v>15</v>
      </c>
      <c r="H385" s="160">
        <v>50</v>
      </c>
      <c r="I385" s="160" t="s">
        <v>1074</v>
      </c>
      <c r="J385" s="159">
        <v>1</v>
      </c>
      <c r="K385" s="158">
        <v>0</v>
      </c>
      <c r="L385" s="157">
        <v>1</v>
      </c>
      <c r="R385" s="4"/>
      <c r="S385" s="126"/>
      <c r="T385" s="126"/>
      <c r="U385" s="126"/>
      <c r="V385" s="126"/>
      <c r="W385" s="126"/>
      <c r="X385" s="126"/>
      <c r="AB385" s="8" t="str">
        <f t="shared" ref="AB385:AB448" si="64">_xlfn.CONCAT(C385,D385,E385)</f>
        <v>pname:icstrtlayer1_inst:0_ptype:gr_pstyle:d_i:10_j:13_x:3375.00_y:7375.00_zone:1nonefactor</v>
      </c>
      <c r="AC385" s="152" t="s">
        <v>37</v>
      </c>
      <c r="AD385" s="126"/>
      <c r="AE385" s="126"/>
      <c r="AF385" s="126"/>
      <c r="AG385" s="126"/>
      <c r="AH385" s="156"/>
      <c r="AI385" s="156"/>
      <c r="AJ385" s="142"/>
      <c r="AK385" s="126"/>
      <c r="AL385" s="126"/>
      <c r="AM385" s="163">
        <f t="shared" si="58"/>
        <v>433</v>
      </c>
      <c r="AN385" s="162" t="str">
        <f t="shared" si="59"/>
        <v>none</v>
      </c>
      <c r="AO385" s="26">
        <f t="shared" si="57"/>
        <v>15</v>
      </c>
      <c r="AP385" s="126"/>
      <c r="AQ385" s="126"/>
      <c r="AR385" s="126"/>
      <c r="AS385" s="163">
        <f t="shared" si="60"/>
        <v>1302</v>
      </c>
      <c r="AT385" s="165" t="str">
        <f t="shared" si="63"/>
        <v>oname:sfr_otype:lst_usecol:tailwater_time:3773.5</v>
      </c>
      <c r="AU385" s="164">
        <f t="shared" si="63"/>
        <v>-1201.1014677999999</v>
      </c>
      <c r="AV385" s="126"/>
      <c r="AW385" s="154"/>
      <c r="AY385" s="4"/>
      <c r="AZ385" s="4"/>
    </row>
    <row r="386" spans="1:52" x14ac:dyDescent="0.25">
      <c r="A386" s="142"/>
      <c r="B386" s="142">
        <f>ROW()</f>
        <v>386</v>
      </c>
      <c r="C386" s="101" t="s">
        <v>1579</v>
      </c>
      <c r="D386" s="161" t="s">
        <v>1076</v>
      </c>
      <c r="E386" s="154" t="s">
        <v>1075</v>
      </c>
      <c r="F386" s="160">
        <v>34.927720000000001</v>
      </c>
      <c r="G386" s="160">
        <v>15</v>
      </c>
      <c r="H386" s="160">
        <v>50</v>
      </c>
      <c r="I386" s="160" t="s">
        <v>1074</v>
      </c>
      <c r="J386" s="159">
        <v>1</v>
      </c>
      <c r="K386" s="158">
        <v>0</v>
      </c>
      <c r="L386" s="157">
        <v>1</v>
      </c>
      <c r="R386" s="4"/>
      <c r="S386" s="126"/>
      <c r="T386" s="126"/>
      <c r="U386" s="126"/>
      <c r="V386" s="126"/>
      <c r="W386" s="126"/>
      <c r="X386" s="126"/>
      <c r="AB386" s="8" t="str">
        <f t="shared" si="64"/>
        <v>pname:icstrtlayer1_inst:0_ptype:gr_pstyle:d_i:10_j:14_x:3625.00_y:7375.00_zone:1nonefactor</v>
      </c>
      <c r="AC386" s="152" t="s">
        <v>37</v>
      </c>
      <c r="AD386" s="126"/>
      <c r="AE386" s="126"/>
      <c r="AF386" s="126"/>
      <c r="AG386" s="126"/>
      <c r="AH386" s="156"/>
      <c r="AI386" s="156"/>
      <c r="AJ386" s="142"/>
      <c r="AK386" s="126"/>
      <c r="AL386" s="126"/>
      <c r="AM386" s="163">
        <f t="shared" si="58"/>
        <v>434</v>
      </c>
      <c r="AN386" s="162" t="str">
        <f t="shared" si="59"/>
        <v>none</v>
      </c>
      <c r="AO386" s="26">
        <f t="shared" si="57"/>
        <v>15</v>
      </c>
      <c r="AP386" s="126"/>
      <c r="AQ386" s="126"/>
      <c r="AR386" s="126"/>
      <c r="AS386" s="163">
        <f t="shared" si="60"/>
        <v>1303</v>
      </c>
      <c r="AT386" s="165" t="str">
        <f t="shared" ref="AT386:AU405" si="65">IF(ISNUMBER($AS386),INDEX($C$1:$AB$40000,$AS386,AT$4),"")</f>
        <v>oname:sfr_otype:lst_usecol:tailwater_time:3804.5</v>
      </c>
      <c r="AU386" s="164">
        <f t="shared" si="65"/>
        <v>-1225.2296389999999</v>
      </c>
      <c r="AV386" s="126"/>
      <c r="AW386" s="154"/>
      <c r="AY386" s="4"/>
      <c r="AZ386" s="4"/>
    </row>
    <row r="387" spans="1:52" x14ac:dyDescent="0.25">
      <c r="A387" s="142"/>
      <c r="B387" s="142">
        <f>ROW()</f>
        <v>387</v>
      </c>
      <c r="C387" s="101" t="s">
        <v>1578</v>
      </c>
      <c r="D387" s="161" t="s">
        <v>1076</v>
      </c>
      <c r="E387" s="154" t="s">
        <v>1075</v>
      </c>
      <c r="F387" s="160">
        <v>34.701160000000002</v>
      </c>
      <c r="G387" s="160">
        <v>15</v>
      </c>
      <c r="H387" s="160">
        <v>50</v>
      </c>
      <c r="I387" s="160" t="s">
        <v>1074</v>
      </c>
      <c r="J387" s="159">
        <v>1</v>
      </c>
      <c r="K387" s="158">
        <v>0</v>
      </c>
      <c r="L387" s="157">
        <v>1</v>
      </c>
      <c r="R387" s="4"/>
      <c r="S387" s="126"/>
      <c r="T387" s="126"/>
      <c r="U387" s="126"/>
      <c r="V387" s="126"/>
      <c r="W387" s="126"/>
      <c r="X387" s="126"/>
      <c r="AB387" s="8" t="str">
        <f t="shared" si="64"/>
        <v>pname:icstrtlayer1_inst:0_ptype:gr_pstyle:d_i:10_j:15_x:3875.00_y:7375.00_zone:1nonefactor</v>
      </c>
      <c r="AC387" s="152" t="s">
        <v>37</v>
      </c>
      <c r="AD387" s="126"/>
      <c r="AE387" s="126"/>
      <c r="AF387" s="126"/>
      <c r="AG387" s="126"/>
      <c r="AH387" s="156"/>
      <c r="AI387" s="156"/>
      <c r="AJ387" s="142"/>
      <c r="AK387" s="126"/>
      <c r="AL387" s="126"/>
      <c r="AM387" s="163">
        <f t="shared" si="58"/>
        <v>435</v>
      </c>
      <c r="AN387" s="162" t="str">
        <f t="shared" si="59"/>
        <v>none</v>
      </c>
      <c r="AO387" s="26">
        <f t="shared" si="57"/>
        <v>15</v>
      </c>
      <c r="AP387" s="126"/>
      <c r="AQ387" s="126"/>
      <c r="AR387" s="126"/>
      <c r="AS387" s="163">
        <f t="shared" si="60"/>
        <v>1304</v>
      </c>
      <c r="AT387" s="165" t="str">
        <f t="shared" si="65"/>
        <v>oname:sfr_otype:lst_usecol:tailwater_time:3834.5</v>
      </c>
      <c r="AU387" s="164">
        <f t="shared" si="65"/>
        <v>-1226.6870197000001</v>
      </c>
      <c r="AV387" s="126"/>
      <c r="AW387" s="154"/>
      <c r="AY387" s="4"/>
      <c r="AZ387" s="4"/>
    </row>
    <row r="388" spans="1:52" x14ac:dyDescent="0.25">
      <c r="A388" s="142"/>
      <c r="B388" s="142">
        <f>ROW()</f>
        <v>388</v>
      </c>
      <c r="C388" s="101" t="s">
        <v>1577</v>
      </c>
      <c r="D388" s="161" t="s">
        <v>1076</v>
      </c>
      <c r="E388" s="154" t="s">
        <v>1075</v>
      </c>
      <c r="F388" s="160">
        <v>34.722679999999997</v>
      </c>
      <c r="G388" s="160">
        <v>15</v>
      </c>
      <c r="H388" s="160">
        <v>50</v>
      </c>
      <c r="I388" s="160" t="s">
        <v>1074</v>
      </c>
      <c r="J388" s="159">
        <v>1</v>
      </c>
      <c r="K388" s="158">
        <v>0</v>
      </c>
      <c r="L388" s="157">
        <v>1</v>
      </c>
      <c r="R388" s="4"/>
      <c r="S388" s="126"/>
      <c r="T388" s="126"/>
      <c r="U388" s="126"/>
      <c r="V388" s="126"/>
      <c r="W388" s="126"/>
      <c r="X388" s="126"/>
      <c r="AB388" s="8" t="str">
        <f t="shared" si="64"/>
        <v>pname:icstrtlayer1_inst:0_ptype:gr_pstyle:d_i:10_j:16_x:4125.00_y:7375.00_zone:1nonefactor</v>
      </c>
      <c r="AC388" s="152" t="s">
        <v>37</v>
      </c>
      <c r="AD388" s="126"/>
      <c r="AE388" s="126"/>
      <c r="AF388" s="126"/>
      <c r="AG388" s="126"/>
      <c r="AH388" s="156"/>
      <c r="AI388" s="156"/>
      <c r="AJ388" s="142"/>
      <c r="AK388" s="126"/>
      <c r="AL388" s="126"/>
      <c r="AM388" s="163">
        <f t="shared" si="58"/>
        <v>436</v>
      </c>
      <c r="AN388" s="162" t="str">
        <f t="shared" si="59"/>
        <v>none</v>
      </c>
      <c r="AO388" s="26">
        <f t="shared" si="57"/>
        <v>15</v>
      </c>
      <c r="AP388" s="126"/>
      <c r="AQ388" s="126"/>
      <c r="AR388" s="126"/>
      <c r="AS388" s="163">
        <f t="shared" si="60"/>
        <v>1305</v>
      </c>
      <c r="AT388" s="165" t="str">
        <f t="shared" si="65"/>
        <v>oname:sfr_otype:lst_usecol:tailwater_time:3865.5</v>
      </c>
      <c r="AU388" s="164">
        <f t="shared" si="65"/>
        <v>-962.54304749000005</v>
      </c>
      <c r="AV388" s="126"/>
      <c r="AW388" s="154"/>
      <c r="AY388" s="4"/>
      <c r="AZ388" s="4"/>
    </row>
    <row r="389" spans="1:52" x14ac:dyDescent="0.25">
      <c r="A389" s="142"/>
      <c r="B389" s="142">
        <f>ROW()</f>
        <v>389</v>
      </c>
      <c r="C389" s="101" t="s">
        <v>1576</v>
      </c>
      <c r="D389" s="161" t="s">
        <v>1076</v>
      </c>
      <c r="E389" s="154" t="s">
        <v>1075</v>
      </c>
      <c r="F389" s="160">
        <v>34.84064</v>
      </c>
      <c r="G389" s="160">
        <v>15</v>
      </c>
      <c r="H389" s="160">
        <v>50</v>
      </c>
      <c r="I389" s="160" t="s">
        <v>1074</v>
      </c>
      <c r="J389" s="159">
        <v>1</v>
      </c>
      <c r="K389" s="158">
        <v>0</v>
      </c>
      <c r="L389" s="157">
        <v>1</v>
      </c>
      <c r="R389" s="4"/>
      <c r="S389" s="126"/>
      <c r="T389" s="126"/>
      <c r="U389" s="126"/>
      <c r="V389" s="126"/>
      <c r="W389" s="126"/>
      <c r="X389" s="126"/>
      <c r="AB389" s="8" t="str">
        <f t="shared" si="64"/>
        <v>pname:icstrtlayer1_inst:0_ptype:gr_pstyle:d_i:10_j:17_x:4375.00_y:7375.00_zone:1nonefactor</v>
      </c>
      <c r="AC389" s="152" t="s">
        <v>37</v>
      </c>
      <c r="AD389" s="126"/>
      <c r="AE389" s="126"/>
      <c r="AF389" s="126"/>
      <c r="AG389" s="126"/>
      <c r="AH389" s="156"/>
      <c r="AI389" s="156"/>
      <c r="AJ389" s="142"/>
      <c r="AK389" s="126"/>
      <c r="AL389" s="126"/>
      <c r="AM389" s="163">
        <f t="shared" si="58"/>
        <v>437</v>
      </c>
      <c r="AN389" s="162" t="str">
        <f t="shared" si="59"/>
        <v>none</v>
      </c>
      <c r="AO389" s="26">
        <f t="shared" ref="AO389:AO452" si="66">IF(ISNUMBER($AM389),INDEX($C$1:$AB$2294,$AM389,AO$4),"")</f>
        <v>15</v>
      </c>
      <c r="AP389" s="126"/>
      <c r="AQ389" s="126"/>
      <c r="AR389" s="126"/>
      <c r="AS389" s="163">
        <f t="shared" si="60"/>
        <v>1306</v>
      </c>
      <c r="AT389" s="165" t="str">
        <f t="shared" si="65"/>
        <v>oname:sfr_otype:lst_usecol:tailwater_time:3896.5</v>
      </c>
      <c r="AU389" s="164">
        <f t="shared" si="65"/>
        <v>-720.46389985999997</v>
      </c>
      <c r="AV389" s="126"/>
      <c r="AW389" s="154"/>
      <c r="AY389" s="4"/>
      <c r="AZ389" s="4"/>
    </row>
    <row r="390" spans="1:52" x14ac:dyDescent="0.25">
      <c r="A390" s="142"/>
      <c r="B390" s="142">
        <f>ROW()</f>
        <v>390</v>
      </c>
      <c r="C390" s="101" t="s">
        <v>1575</v>
      </c>
      <c r="D390" s="161" t="s">
        <v>1076</v>
      </c>
      <c r="E390" s="154" t="s">
        <v>1075</v>
      </c>
      <c r="F390" s="160">
        <v>34.930410000000002</v>
      </c>
      <c r="G390" s="160">
        <v>15</v>
      </c>
      <c r="H390" s="160">
        <v>50</v>
      </c>
      <c r="I390" s="160" t="s">
        <v>1074</v>
      </c>
      <c r="J390" s="159">
        <v>1</v>
      </c>
      <c r="K390" s="158">
        <v>0</v>
      </c>
      <c r="L390" s="157">
        <v>1</v>
      </c>
      <c r="R390" s="4"/>
      <c r="S390" s="126"/>
      <c r="T390" s="126"/>
      <c r="U390" s="126"/>
      <c r="V390" s="126"/>
      <c r="W390" s="126"/>
      <c r="X390" s="126"/>
      <c r="AB390" s="8" t="str">
        <f t="shared" si="64"/>
        <v>pname:icstrtlayer1_inst:0_ptype:gr_pstyle:d_i:10_j:18_x:4625.00_y:7375.00_zone:1nonefactor</v>
      </c>
      <c r="AC390" s="152" t="s">
        <v>37</v>
      </c>
      <c r="AD390" s="126"/>
      <c r="AE390" s="126"/>
      <c r="AF390" s="126"/>
      <c r="AG390" s="126"/>
      <c r="AH390" s="156"/>
      <c r="AI390" s="156"/>
      <c r="AJ390" s="142"/>
      <c r="AK390" s="126"/>
      <c r="AL390" s="126"/>
      <c r="AM390" s="163">
        <f t="shared" ref="AM390:AM453" si="67">IF(AM389="","",IF(AM389+1&lt;=$AH$7,AM389+1,""))</f>
        <v>438</v>
      </c>
      <c r="AN390" s="162" t="str">
        <f t="shared" ref="AN390:AN453" si="68">IF(ISNUMBER($AM390),INDEX($C$1:$AB$2294,$AM390,AN$4),"")</f>
        <v>none</v>
      </c>
      <c r="AO390" s="26">
        <f t="shared" si="66"/>
        <v>15</v>
      </c>
      <c r="AP390" s="126"/>
      <c r="AQ390" s="126"/>
      <c r="AR390" s="126"/>
      <c r="AS390" s="163">
        <f t="shared" ref="AS390:AS453" si="69">IF(AS389="","",IF(AS389+1&lt;=$AH$9,AS389+1,""))</f>
        <v>1307</v>
      </c>
      <c r="AT390" s="165" t="str">
        <f t="shared" si="65"/>
        <v>oname:sfr_otype:lst_usecol:tailwater_time:3926.5</v>
      </c>
      <c r="AU390" s="164">
        <f t="shared" si="65"/>
        <v>-482.62725452000001</v>
      </c>
      <c r="AV390" s="126"/>
      <c r="AW390" s="154"/>
      <c r="AY390" s="4"/>
      <c r="AZ390" s="4"/>
    </row>
    <row r="391" spans="1:52" x14ac:dyDescent="0.25">
      <c r="A391" s="142"/>
      <c r="B391" s="142">
        <f>ROW()</f>
        <v>391</v>
      </c>
      <c r="C391" s="101" t="s">
        <v>1574</v>
      </c>
      <c r="D391" s="161" t="s">
        <v>1076</v>
      </c>
      <c r="E391" s="154" t="s">
        <v>1075</v>
      </c>
      <c r="F391" s="160">
        <v>34.975560000000002</v>
      </c>
      <c r="G391" s="160">
        <v>15</v>
      </c>
      <c r="H391" s="160">
        <v>50</v>
      </c>
      <c r="I391" s="160" t="s">
        <v>1074</v>
      </c>
      <c r="J391" s="159">
        <v>1</v>
      </c>
      <c r="K391" s="158">
        <v>0</v>
      </c>
      <c r="L391" s="157">
        <v>1</v>
      </c>
      <c r="R391" s="4"/>
      <c r="S391" s="126"/>
      <c r="T391" s="126"/>
      <c r="U391" s="126"/>
      <c r="V391" s="126"/>
      <c r="W391" s="126"/>
      <c r="X391" s="126"/>
      <c r="AB391" s="8" t="str">
        <f t="shared" si="64"/>
        <v>pname:icstrtlayer1_inst:0_ptype:gr_pstyle:d_i:10_j:19_x:4875.00_y:7375.00_zone:1nonefactor</v>
      </c>
      <c r="AC391" s="152" t="s">
        <v>37</v>
      </c>
      <c r="AD391" s="126"/>
      <c r="AE391" s="126"/>
      <c r="AF391" s="126"/>
      <c r="AG391" s="126"/>
      <c r="AH391" s="156"/>
      <c r="AI391" s="156"/>
      <c r="AJ391" s="142"/>
      <c r="AK391" s="126"/>
      <c r="AL391" s="126"/>
      <c r="AM391" s="163">
        <f t="shared" si="67"/>
        <v>439</v>
      </c>
      <c r="AN391" s="162" t="str">
        <f t="shared" si="68"/>
        <v>none</v>
      </c>
      <c r="AO391" s="26">
        <f t="shared" si="66"/>
        <v>15</v>
      </c>
      <c r="AP391" s="126"/>
      <c r="AQ391" s="126"/>
      <c r="AR391" s="126"/>
      <c r="AS391" s="163">
        <f t="shared" si="69"/>
        <v>1308</v>
      </c>
      <c r="AT391" s="165" t="str">
        <f t="shared" si="65"/>
        <v>oname:sfr_otype:lst_usecol:tailwater_time:3957.5</v>
      </c>
      <c r="AU391" s="164">
        <f t="shared" si="65"/>
        <v>-294.03107826000002</v>
      </c>
      <c r="AV391" s="126"/>
      <c r="AW391" s="154"/>
      <c r="AY391" s="4"/>
      <c r="AZ391" s="4"/>
    </row>
    <row r="392" spans="1:52" x14ac:dyDescent="0.25">
      <c r="A392" s="142"/>
      <c r="B392" s="142">
        <f>ROW()</f>
        <v>392</v>
      </c>
      <c r="C392" s="101"/>
      <c r="D392" s="161" t="s">
        <v>1573</v>
      </c>
      <c r="E392" s="154" t="s">
        <v>1076</v>
      </c>
      <c r="F392" s="154" t="s">
        <v>1075</v>
      </c>
      <c r="G392" s="160">
        <v>40.133749999999999</v>
      </c>
      <c r="H392" s="160">
        <v>15</v>
      </c>
      <c r="I392" s="160">
        <v>50</v>
      </c>
      <c r="J392" s="159" t="s">
        <v>1074</v>
      </c>
      <c r="K392" s="158">
        <v>1</v>
      </c>
      <c r="L392" s="157">
        <v>0</v>
      </c>
      <c r="M392" s="148">
        <v>1</v>
      </c>
      <c r="N392" s="148"/>
      <c r="O392" s="148"/>
      <c r="P392" s="148"/>
      <c r="Q392" s="148"/>
      <c r="R392" s="4"/>
      <c r="S392" s="126"/>
      <c r="T392" s="126"/>
      <c r="U392" s="126"/>
      <c r="V392" s="126"/>
      <c r="W392" s="126"/>
      <c r="X392" s="126"/>
      <c r="Y392" s="148"/>
      <c r="Z392" s="148"/>
      <c r="AA392" s="148"/>
      <c r="AB392" s="8" t="str">
        <f t="shared" si="64"/>
        <v>pname:icstrtlayer1_inst:0_ptype:gr_pstyle:d_i:11_j:0_x:125.00_y:7125.00_zone:1none</v>
      </c>
      <c r="AC392" s="152" t="s">
        <v>37</v>
      </c>
      <c r="AD392" s="126"/>
      <c r="AE392" s="126"/>
      <c r="AF392" s="126"/>
      <c r="AG392" s="126"/>
      <c r="AH392" s="156"/>
      <c r="AI392" s="156"/>
      <c r="AJ392" s="142"/>
      <c r="AK392" s="126"/>
      <c r="AL392" s="126"/>
      <c r="AM392" s="163">
        <f t="shared" si="67"/>
        <v>440</v>
      </c>
      <c r="AN392" s="162" t="str">
        <f t="shared" si="68"/>
        <v>pname:icstrtlayer1_inst:0_ptype:gr_pstyle:d_i:14_j:0_x:125.00_y:6375.00_zone:1</v>
      </c>
      <c r="AO392" s="26">
        <f t="shared" si="66"/>
        <v>39.98762</v>
      </c>
      <c r="AP392" s="126"/>
      <c r="AQ392" s="126"/>
      <c r="AR392" s="126"/>
      <c r="AS392" s="163">
        <f t="shared" si="69"/>
        <v>1309</v>
      </c>
      <c r="AT392" s="165" t="str">
        <f t="shared" si="65"/>
        <v>oname:sfr_otype:lst_usecol:tailwater_time:3987.5</v>
      </c>
      <c r="AU392" s="164">
        <f t="shared" si="65"/>
        <v>-192.86730894999999</v>
      </c>
      <c r="AV392" s="126"/>
      <c r="AW392" s="154"/>
      <c r="AY392" s="4"/>
      <c r="AZ392" s="4"/>
    </row>
    <row r="393" spans="1:52" x14ac:dyDescent="0.25">
      <c r="A393" s="142"/>
      <c r="B393" s="142">
        <f>ROW()</f>
        <v>393</v>
      </c>
      <c r="C393" s="101"/>
      <c r="D393" s="161" t="s">
        <v>1572</v>
      </c>
      <c r="E393" s="154" t="s">
        <v>1076</v>
      </c>
      <c r="F393" s="154" t="s">
        <v>1075</v>
      </c>
      <c r="G393" s="160">
        <v>40.124549999999999</v>
      </c>
      <c r="H393" s="160">
        <v>15</v>
      </c>
      <c r="I393" s="160">
        <v>50</v>
      </c>
      <c r="J393" s="159" t="s">
        <v>1074</v>
      </c>
      <c r="K393" s="158">
        <v>1</v>
      </c>
      <c r="L393" s="157">
        <v>0</v>
      </c>
      <c r="M393" s="148">
        <v>1</v>
      </c>
      <c r="N393" s="148"/>
      <c r="O393" s="148"/>
      <c r="P393" s="148"/>
      <c r="Q393" s="148"/>
      <c r="R393" s="4"/>
      <c r="S393" s="126"/>
      <c r="T393" s="126"/>
      <c r="U393" s="126"/>
      <c r="V393" s="126"/>
      <c r="W393" s="126"/>
      <c r="X393" s="126"/>
      <c r="Y393" s="148"/>
      <c r="Z393" s="148"/>
      <c r="AA393" s="148"/>
      <c r="AB393" s="8" t="str">
        <f t="shared" si="64"/>
        <v>pname:icstrtlayer1_inst:0_ptype:gr_pstyle:d_i:11_j:1_x:375.00_y:7125.00_zone:1none</v>
      </c>
      <c r="AC393" s="152" t="s">
        <v>37</v>
      </c>
      <c r="AD393" s="126"/>
      <c r="AE393" s="126"/>
      <c r="AF393" s="126"/>
      <c r="AG393" s="126"/>
      <c r="AH393" s="156"/>
      <c r="AI393" s="156"/>
      <c r="AJ393" s="142"/>
      <c r="AK393" s="126"/>
      <c r="AL393" s="126"/>
      <c r="AM393" s="163">
        <f t="shared" si="67"/>
        <v>441</v>
      </c>
      <c r="AN393" s="162" t="str">
        <f t="shared" si="68"/>
        <v>pname:icstrtlayer1_inst:0_ptype:gr_pstyle:d_i:14_j:1_x:375.00_y:6375.00_zone:1</v>
      </c>
      <c r="AO393" s="26">
        <f t="shared" si="66"/>
        <v>39.9848</v>
      </c>
      <c r="AP393" s="126"/>
      <c r="AQ393" s="126"/>
      <c r="AR393" s="126"/>
      <c r="AS393" s="163">
        <f t="shared" si="69"/>
        <v>1310</v>
      </c>
      <c r="AT393" s="165" t="str">
        <f t="shared" si="65"/>
        <v>oname:sfr_otype:lst_usecol:tailwater_time:4018.5</v>
      </c>
      <c r="AU393" s="164">
        <f t="shared" si="65"/>
        <v>-198.45421795999999</v>
      </c>
      <c r="AV393" s="126"/>
      <c r="AW393" s="154"/>
      <c r="AY393" s="4"/>
      <c r="AZ393" s="4"/>
    </row>
    <row r="394" spans="1:52" x14ac:dyDescent="0.25">
      <c r="A394" s="142"/>
      <c r="B394" s="142">
        <f>ROW()</f>
        <v>394</v>
      </c>
      <c r="C394" s="101"/>
      <c r="D394" s="161" t="s">
        <v>1571</v>
      </c>
      <c r="E394" s="154" t="s">
        <v>1076</v>
      </c>
      <c r="F394" s="154" t="s">
        <v>1075</v>
      </c>
      <c r="G394" s="160">
        <v>40.114040000000003</v>
      </c>
      <c r="H394" s="160">
        <v>15</v>
      </c>
      <c r="I394" s="160">
        <v>50</v>
      </c>
      <c r="J394" s="159" t="s">
        <v>1074</v>
      </c>
      <c r="K394" s="158">
        <v>1</v>
      </c>
      <c r="L394" s="157">
        <v>0</v>
      </c>
      <c r="M394" s="148">
        <v>1</v>
      </c>
      <c r="N394" s="148"/>
      <c r="O394" s="148"/>
      <c r="P394" s="148"/>
      <c r="Q394" s="148"/>
      <c r="R394" s="4"/>
      <c r="S394" s="126"/>
      <c r="T394" s="126"/>
      <c r="U394" s="126"/>
      <c r="V394" s="126"/>
      <c r="W394" s="126"/>
      <c r="X394" s="126"/>
      <c r="Y394" s="148"/>
      <c r="Z394" s="148"/>
      <c r="AA394" s="148"/>
      <c r="AB394" s="8" t="str">
        <f t="shared" si="64"/>
        <v>pname:icstrtlayer1_inst:0_ptype:gr_pstyle:d_i:11_j:2_x:625.00_y:7125.00_zone:1none</v>
      </c>
      <c r="AC394" s="152" t="s">
        <v>37</v>
      </c>
      <c r="AD394" s="126"/>
      <c r="AE394" s="126"/>
      <c r="AF394" s="126"/>
      <c r="AG394" s="126"/>
      <c r="AH394" s="156"/>
      <c r="AI394" s="156"/>
      <c r="AJ394" s="142"/>
      <c r="AK394" s="126"/>
      <c r="AL394" s="126"/>
      <c r="AM394" s="163">
        <f t="shared" si="67"/>
        <v>442</v>
      </c>
      <c r="AN394" s="162" t="str">
        <f t="shared" si="68"/>
        <v>pname:icstrtlayer1_inst:0_ptype:gr_pstyle:d_i:14_j:2_x:625.00_y:6375.00_zone:1</v>
      </c>
      <c r="AO394" s="26">
        <f t="shared" si="66"/>
        <v>39.974319999999999</v>
      </c>
      <c r="AP394" s="126"/>
      <c r="AQ394" s="126"/>
      <c r="AR394" s="126"/>
      <c r="AS394" s="163">
        <f t="shared" si="69"/>
        <v>1311</v>
      </c>
      <c r="AT394" s="165" t="str">
        <f t="shared" si="65"/>
        <v>oname:sfr_otype:lst_usecol:tailwater_time:4049.5</v>
      </c>
      <c r="AU394" s="164">
        <f t="shared" si="65"/>
        <v>-299.74913902999998</v>
      </c>
      <c r="AV394" s="126"/>
      <c r="AW394" s="154"/>
      <c r="AY394" s="4"/>
      <c r="AZ394" s="4"/>
    </row>
    <row r="395" spans="1:52" x14ac:dyDescent="0.25">
      <c r="A395" s="142"/>
      <c r="B395" s="142">
        <f>ROW()</f>
        <v>395</v>
      </c>
      <c r="C395" s="101"/>
      <c r="D395" s="161" t="s">
        <v>1570</v>
      </c>
      <c r="E395" s="154" t="s">
        <v>1076</v>
      </c>
      <c r="F395" s="154" t="s">
        <v>1075</v>
      </c>
      <c r="G395" s="160">
        <v>40.106729999999999</v>
      </c>
      <c r="H395" s="160">
        <v>15</v>
      </c>
      <c r="I395" s="160">
        <v>50</v>
      </c>
      <c r="J395" s="159" t="s">
        <v>1074</v>
      </c>
      <c r="K395" s="158">
        <v>1</v>
      </c>
      <c r="L395" s="157">
        <v>0</v>
      </c>
      <c r="M395" s="148">
        <v>1</v>
      </c>
      <c r="N395" s="148"/>
      <c r="O395" s="148"/>
      <c r="P395" s="148"/>
      <c r="Q395" s="148"/>
      <c r="R395" s="4"/>
      <c r="S395" s="126"/>
      <c r="T395" s="126"/>
      <c r="U395" s="126"/>
      <c r="V395" s="126"/>
      <c r="W395" s="126"/>
      <c r="X395" s="126"/>
      <c r="Y395" s="148"/>
      <c r="Z395" s="148"/>
      <c r="AA395" s="148"/>
      <c r="AB395" s="8" t="str">
        <f t="shared" si="64"/>
        <v>pname:icstrtlayer1_inst:0_ptype:gr_pstyle:d_i:11_j:3_x:875.00_y:7125.00_zone:1none</v>
      </c>
      <c r="AC395" s="152" t="s">
        <v>37</v>
      </c>
      <c r="AD395" s="126"/>
      <c r="AE395" s="126"/>
      <c r="AF395" s="126"/>
      <c r="AG395" s="126"/>
      <c r="AH395" s="156"/>
      <c r="AI395" s="156"/>
      <c r="AJ395" s="142"/>
      <c r="AK395" s="126"/>
      <c r="AL395" s="126"/>
      <c r="AM395" s="163">
        <f t="shared" si="67"/>
        <v>443</v>
      </c>
      <c r="AN395" s="162" t="str">
        <f t="shared" si="68"/>
        <v>pname:icstrtlayer1_inst:0_ptype:gr_pstyle:d_i:14_j:3_x:875.00_y:6375.00_zone:1</v>
      </c>
      <c r="AO395" s="26">
        <f t="shared" si="66"/>
        <v>39.969090000000001</v>
      </c>
      <c r="AP395" s="126"/>
      <c r="AQ395" s="126"/>
      <c r="AR395" s="126"/>
      <c r="AS395" s="163">
        <f t="shared" si="69"/>
        <v>1312</v>
      </c>
      <c r="AT395" s="165" t="str">
        <f t="shared" si="65"/>
        <v>oname:sfr_otype:lst_usecol:tailwater_time:4077.5</v>
      </c>
      <c r="AU395" s="164">
        <f t="shared" si="65"/>
        <v>-459.68133060999997</v>
      </c>
      <c r="AV395" s="126"/>
      <c r="AW395" s="154"/>
      <c r="AY395" s="4"/>
      <c r="AZ395" s="4"/>
    </row>
    <row r="396" spans="1:52" x14ac:dyDescent="0.25">
      <c r="A396" s="142"/>
      <c r="B396" s="142">
        <f>ROW()</f>
        <v>396</v>
      </c>
      <c r="C396" s="101"/>
      <c r="D396" s="161" t="s">
        <v>1569</v>
      </c>
      <c r="E396" s="154" t="s">
        <v>1076</v>
      </c>
      <c r="F396" s="154" t="s">
        <v>1075</v>
      </c>
      <c r="G396" s="160">
        <v>35.940289999999997</v>
      </c>
      <c r="H396" s="160">
        <v>15</v>
      </c>
      <c r="I396" s="160">
        <v>50</v>
      </c>
      <c r="J396" s="159" t="s">
        <v>1074</v>
      </c>
      <c r="K396" s="158">
        <v>1</v>
      </c>
      <c r="L396" s="157">
        <v>0</v>
      </c>
      <c r="M396" s="148">
        <v>1</v>
      </c>
      <c r="N396" s="148"/>
      <c r="O396" s="148"/>
      <c r="P396" s="148"/>
      <c r="Q396" s="148"/>
      <c r="R396" s="4"/>
      <c r="S396" s="126"/>
      <c r="T396" s="126"/>
      <c r="U396" s="126"/>
      <c r="V396" s="126"/>
      <c r="W396" s="126"/>
      <c r="X396" s="126"/>
      <c r="Y396" s="148"/>
      <c r="Z396" s="148"/>
      <c r="AA396" s="148"/>
      <c r="AB396" s="8" t="str">
        <f t="shared" si="64"/>
        <v>pname:icstrtlayer1_inst:0_ptype:gr_pstyle:d_i:11_j:8_x:2125.00_y:7125.00_zone:1none</v>
      </c>
      <c r="AC396" s="152" t="s">
        <v>37</v>
      </c>
      <c r="AD396" s="126"/>
      <c r="AE396" s="126"/>
      <c r="AF396" s="126"/>
      <c r="AG396" s="126"/>
      <c r="AH396" s="156"/>
      <c r="AI396" s="156"/>
      <c r="AJ396" s="142"/>
      <c r="AK396" s="126"/>
      <c r="AL396" s="126"/>
      <c r="AM396" s="163">
        <f t="shared" si="67"/>
        <v>444</v>
      </c>
      <c r="AN396" s="162" t="str">
        <f t="shared" si="68"/>
        <v>pname:icstrtlayer1_inst:0_ptype:gr_pstyle:d_i:14_j:8_x:2125.00_y:6375.00_zone:1</v>
      </c>
      <c r="AO396" s="26">
        <f t="shared" si="66"/>
        <v>35.670580000000001</v>
      </c>
      <c r="AP396" s="126"/>
      <c r="AQ396" s="126"/>
      <c r="AR396" s="126"/>
      <c r="AS396" s="163">
        <f t="shared" si="69"/>
        <v>1313</v>
      </c>
      <c r="AT396" s="165" t="str">
        <f t="shared" si="65"/>
        <v>oname:sfr_otype:lst_usecol:tailwater_time:4108.5</v>
      </c>
      <c r="AU396" s="164">
        <f t="shared" si="65"/>
        <v>-650.15454420000003</v>
      </c>
      <c r="AV396" s="126"/>
      <c r="AW396" s="154"/>
      <c r="AY396" s="4"/>
      <c r="AZ396" s="4"/>
    </row>
    <row r="397" spans="1:52" x14ac:dyDescent="0.25">
      <c r="A397" s="142"/>
      <c r="B397" s="142">
        <f>ROW()</f>
        <v>397</v>
      </c>
      <c r="C397" s="101"/>
      <c r="D397" s="161" t="s">
        <v>1568</v>
      </c>
      <c r="E397" s="154" t="s">
        <v>1076</v>
      </c>
      <c r="F397" s="154" t="s">
        <v>1075</v>
      </c>
      <c r="G397" s="160">
        <v>35.859189999999998</v>
      </c>
      <c r="H397" s="160">
        <v>15</v>
      </c>
      <c r="I397" s="160">
        <v>50</v>
      </c>
      <c r="J397" s="159" t="s">
        <v>1074</v>
      </c>
      <c r="K397" s="158">
        <v>1</v>
      </c>
      <c r="L397" s="157">
        <v>0</v>
      </c>
      <c r="M397" s="148">
        <v>1</v>
      </c>
      <c r="N397" s="148"/>
      <c r="O397" s="148"/>
      <c r="P397" s="148"/>
      <c r="Q397" s="148"/>
      <c r="R397" s="4"/>
      <c r="S397" s="126"/>
      <c r="T397" s="126"/>
      <c r="U397" s="126"/>
      <c r="V397" s="126"/>
      <c r="W397" s="126"/>
      <c r="X397" s="126"/>
      <c r="Y397" s="148"/>
      <c r="Z397" s="148"/>
      <c r="AA397" s="148"/>
      <c r="AB397" s="8" t="str">
        <f t="shared" si="64"/>
        <v>pname:icstrtlayer1_inst:0_ptype:gr_pstyle:d_i:11_j:9_x:2375.00_y:7125.00_zone:1none</v>
      </c>
      <c r="AC397" s="152" t="s">
        <v>37</v>
      </c>
      <c r="AD397" s="126"/>
      <c r="AE397" s="126"/>
      <c r="AF397" s="126"/>
      <c r="AG397" s="126"/>
      <c r="AH397" s="156"/>
      <c r="AI397" s="156"/>
      <c r="AJ397" s="142"/>
      <c r="AK397" s="126"/>
      <c r="AL397" s="126"/>
      <c r="AM397" s="163">
        <f t="shared" si="67"/>
        <v>445</v>
      </c>
      <c r="AN397" s="162" t="str">
        <f t="shared" si="68"/>
        <v>pname:icstrtlayer1_inst:0_ptype:gr_pstyle:d_i:14_j:9_x:2375.00_y:6375.00_zone:1</v>
      </c>
      <c r="AO397" s="26">
        <f t="shared" si="66"/>
        <v>35.617249999999999</v>
      </c>
      <c r="AP397" s="126"/>
      <c r="AQ397" s="126"/>
      <c r="AR397" s="126"/>
      <c r="AS397" s="163">
        <f t="shared" si="69"/>
        <v>1314</v>
      </c>
      <c r="AT397" s="165" t="str">
        <f t="shared" si="65"/>
        <v>oname:sfr_otype:lst_usecol:tailwater_time:4138.5</v>
      </c>
      <c r="AU397" s="164">
        <f t="shared" si="65"/>
        <v>-793.81983019999996</v>
      </c>
      <c r="AV397" s="126"/>
      <c r="AW397" s="154"/>
      <c r="AY397" s="4"/>
      <c r="AZ397" s="4"/>
    </row>
    <row r="398" spans="1:52" x14ac:dyDescent="0.25">
      <c r="A398" s="142"/>
      <c r="B398" s="142">
        <f>ROW()</f>
        <v>398</v>
      </c>
      <c r="C398" s="101" t="s">
        <v>1567</v>
      </c>
      <c r="D398" s="161" t="s">
        <v>1076</v>
      </c>
      <c r="E398" s="154" t="s">
        <v>1075</v>
      </c>
      <c r="F398" s="160">
        <v>35.721899999999998</v>
      </c>
      <c r="G398" s="160">
        <v>15</v>
      </c>
      <c r="H398" s="160">
        <v>50</v>
      </c>
      <c r="I398" s="160" t="s">
        <v>1074</v>
      </c>
      <c r="J398" s="159">
        <v>1</v>
      </c>
      <c r="K398" s="158">
        <v>0</v>
      </c>
      <c r="L398" s="157">
        <v>1</v>
      </c>
      <c r="R398" s="4"/>
      <c r="S398" s="126"/>
      <c r="T398" s="126"/>
      <c r="U398" s="126"/>
      <c r="V398" s="126"/>
      <c r="W398" s="126"/>
      <c r="X398" s="126"/>
      <c r="AB398" s="8" t="str">
        <f t="shared" si="64"/>
        <v>pname:icstrtlayer1_inst:0_ptype:gr_pstyle:d_i:11_j:10_x:2625.00_y:7125.00_zone:1nonefactor</v>
      </c>
      <c r="AC398" s="152" t="s">
        <v>37</v>
      </c>
      <c r="AD398" s="126"/>
      <c r="AE398" s="126"/>
      <c r="AF398" s="126"/>
      <c r="AG398" s="126"/>
      <c r="AH398" s="156"/>
      <c r="AI398" s="156"/>
      <c r="AJ398" s="142"/>
      <c r="AK398" s="126"/>
      <c r="AL398" s="126"/>
      <c r="AM398" s="163">
        <f t="shared" si="67"/>
        <v>446</v>
      </c>
      <c r="AN398" s="162" t="str">
        <f t="shared" si="68"/>
        <v>none</v>
      </c>
      <c r="AO398" s="26">
        <f t="shared" si="66"/>
        <v>15</v>
      </c>
      <c r="AP398" s="126"/>
      <c r="AQ398" s="126"/>
      <c r="AR398" s="126"/>
      <c r="AS398" s="163">
        <f t="shared" si="69"/>
        <v>1315</v>
      </c>
      <c r="AT398" s="165" t="str">
        <f t="shared" si="65"/>
        <v>oname:sfr_otype:lst_usecol:tailwater_time:4169.5</v>
      </c>
      <c r="AU398" s="164">
        <f t="shared" si="65"/>
        <v>-848.26651769</v>
      </c>
      <c r="AV398" s="126"/>
      <c r="AW398" s="154"/>
      <c r="AY398" s="4"/>
      <c r="AZ398" s="4"/>
    </row>
    <row r="399" spans="1:52" x14ac:dyDescent="0.25">
      <c r="A399" s="142"/>
      <c r="B399" s="142">
        <f>ROW()</f>
        <v>399</v>
      </c>
      <c r="C399" s="101" t="s">
        <v>1566</v>
      </c>
      <c r="D399" s="161" t="s">
        <v>1076</v>
      </c>
      <c r="E399" s="154" t="s">
        <v>1075</v>
      </c>
      <c r="F399" s="160">
        <v>35.534860000000002</v>
      </c>
      <c r="G399" s="160">
        <v>15</v>
      </c>
      <c r="H399" s="160">
        <v>50</v>
      </c>
      <c r="I399" s="160" t="s">
        <v>1074</v>
      </c>
      <c r="J399" s="159">
        <v>1</v>
      </c>
      <c r="K399" s="158">
        <v>0</v>
      </c>
      <c r="L399" s="157">
        <v>1</v>
      </c>
      <c r="R399" s="4"/>
      <c r="S399" s="126"/>
      <c r="T399" s="126"/>
      <c r="U399" s="126"/>
      <c r="V399" s="126"/>
      <c r="W399" s="126"/>
      <c r="X399" s="126"/>
      <c r="AB399" s="8" t="str">
        <f t="shared" si="64"/>
        <v>pname:icstrtlayer1_inst:0_ptype:gr_pstyle:d_i:11_j:11_x:2875.00_y:7125.00_zone:1nonefactor</v>
      </c>
      <c r="AC399" s="152" t="s">
        <v>37</v>
      </c>
      <c r="AD399" s="126"/>
      <c r="AE399" s="126"/>
      <c r="AF399" s="126"/>
      <c r="AG399" s="126"/>
      <c r="AH399" s="156"/>
      <c r="AI399" s="156"/>
      <c r="AJ399" s="142"/>
      <c r="AK399" s="126"/>
      <c r="AL399" s="126"/>
      <c r="AM399" s="163">
        <f t="shared" si="67"/>
        <v>447</v>
      </c>
      <c r="AN399" s="162" t="str">
        <f t="shared" si="68"/>
        <v>none</v>
      </c>
      <c r="AO399" s="26">
        <f t="shared" si="66"/>
        <v>15</v>
      </c>
      <c r="AP399" s="126"/>
      <c r="AQ399" s="126"/>
      <c r="AR399" s="126"/>
      <c r="AS399" s="163">
        <f t="shared" si="69"/>
        <v>1316</v>
      </c>
      <c r="AT399" s="165" t="str">
        <f t="shared" si="65"/>
        <v>oname:sfr_otype:lst_usecol:tailwater_time:4199.5</v>
      </c>
      <c r="AU399" s="164">
        <f t="shared" si="65"/>
        <v>-851.25144999999998</v>
      </c>
      <c r="AV399" s="126"/>
      <c r="AW399" s="154"/>
      <c r="AY399" s="4"/>
      <c r="AZ399" s="4"/>
    </row>
    <row r="400" spans="1:52" x14ac:dyDescent="0.25">
      <c r="A400" s="142"/>
      <c r="B400" s="142">
        <f>ROW()</f>
        <v>400</v>
      </c>
      <c r="C400" s="101" t="s">
        <v>1565</v>
      </c>
      <c r="D400" s="161" t="s">
        <v>1076</v>
      </c>
      <c r="E400" s="154" t="s">
        <v>1075</v>
      </c>
      <c r="F400" s="160">
        <v>35.25414</v>
      </c>
      <c r="G400" s="160">
        <v>15</v>
      </c>
      <c r="H400" s="160">
        <v>50</v>
      </c>
      <c r="I400" s="160" t="s">
        <v>1074</v>
      </c>
      <c r="J400" s="159">
        <v>1</v>
      </c>
      <c r="K400" s="158">
        <v>0</v>
      </c>
      <c r="L400" s="157">
        <v>1</v>
      </c>
      <c r="R400" s="4"/>
      <c r="S400" s="126"/>
      <c r="T400" s="126"/>
      <c r="U400" s="126"/>
      <c r="V400" s="126"/>
      <c r="W400" s="126"/>
      <c r="X400" s="126"/>
      <c r="AB400" s="8" t="str">
        <f t="shared" si="64"/>
        <v>pname:icstrtlayer1_inst:0_ptype:gr_pstyle:d_i:11_j:12_x:3125.00_y:7125.00_zone:1nonefactor</v>
      </c>
      <c r="AC400" s="152" t="s">
        <v>37</v>
      </c>
      <c r="AD400" s="126"/>
      <c r="AE400" s="126"/>
      <c r="AF400" s="126"/>
      <c r="AG400" s="126"/>
      <c r="AH400" s="156"/>
      <c r="AI400" s="156"/>
      <c r="AJ400" s="142"/>
      <c r="AK400" s="126"/>
      <c r="AL400" s="126"/>
      <c r="AM400" s="163">
        <f t="shared" si="67"/>
        <v>448</v>
      </c>
      <c r="AN400" s="162" t="str">
        <f t="shared" si="68"/>
        <v>none</v>
      </c>
      <c r="AO400" s="26">
        <f t="shared" si="66"/>
        <v>15</v>
      </c>
      <c r="AP400" s="126"/>
      <c r="AQ400" s="126"/>
      <c r="AR400" s="126"/>
      <c r="AS400" s="163">
        <f t="shared" si="69"/>
        <v>1317</v>
      </c>
      <c r="AT400" s="165" t="str">
        <f t="shared" si="65"/>
        <v>oname:sfr_otype:lst_usecol:tailwater_time:4230.5</v>
      </c>
      <c r="AU400" s="164">
        <f t="shared" si="65"/>
        <v>-624.28662740000004</v>
      </c>
      <c r="AV400" s="126"/>
      <c r="AW400" s="154"/>
      <c r="AY400" s="4"/>
      <c r="AZ400" s="4"/>
    </row>
    <row r="401" spans="1:52" x14ac:dyDescent="0.25">
      <c r="A401" s="142"/>
      <c r="B401" s="142">
        <f>ROW()</f>
        <v>401</v>
      </c>
      <c r="C401" s="101" t="s">
        <v>1564</v>
      </c>
      <c r="D401" s="161" t="s">
        <v>1076</v>
      </c>
      <c r="E401" s="154" t="s">
        <v>1075</v>
      </c>
      <c r="F401" s="160">
        <v>34.815429999999999</v>
      </c>
      <c r="G401" s="160">
        <v>15</v>
      </c>
      <c r="H401" s="160">
        <v>50</v>
      </c>
      <c r="I401" s="160" t="s">
        <v>1074</v>
      </c>
      <c r="J401" s="159">
        <v>1</v>
      </c>
      <c r="K401" s="158">
        <v>0</v>
      </c>
      <c r="L401" s="157">
        <v>1</v>
      </c>
      <c r="R401" s="4"/>
      <c r="S401" s="126"/>
      <c r="T401" s="126"/>
      <c r="U401" s="126"/>
      <c r="V401" s="126"/>
      <c r="W401" s="126"/>
      <c r="X401" s="126"/>
      <c r="AB401" s="8" t="str">
        <f t="shared" si="64"/>
        <v>pname:icstrtlayer1_inst:0_ptype:gr_pstyle:d_i:11_j:13_x:3375.00_y:7125.00_zone:1nonefactor</v>
      </c>
      <c r="AC401" s="152" t="s">
        <v>37</v>
      </c>
      <c r="AD401" s="126"/>
      <c r="AE401" s="126"/>
      <c r="AF401" s="126"/>
      <c r="AG401" s="126"/>
      <c r="AH401" s="156"/>
      <c r="AI401" s="156"/>
      <c r="AJ401" s="142"/>
      <c r="AK401" s="126"/>
      <c r="AL401" s="126"/>
      <c r="AM401" s="163">
        <f t="shared" si="67"/>
        <v>449</v>
      </c>
      <c r="AN401" s="162" t="str">
        <f t="shared" si="68"/>
        <v>none</v>
      </c>
      <c r="AO401" s="26">
        <f t="shared" si="66"/>
        <v>15</v>
      </c>
      <c r="AP401" s="126"/>
      <c r="AQ401" s="126"/>
      <c r="AR401" s="126"/>
      <c r="AS401" s="163">
        <f t="shared" si="69"/>
        <v>1318</v>
      </c>
      <c r="AT401" s="165" t="str">
        <f t="shared" si="65"/>
        <v>oname:sfr_otype:lst_usecol:tailwater_time:4261.5</v>
      </c>
      <c r="AU401" s="164">
        <f t="shared" si="65"/>
        <v>-396.70256131999997</v>
      </c>
      <c r="AV401" s="126"/>
      <c r="AW401" s="154"/>
      <c r="AY401" s="4"/>
      <c r="AZ401" s="4"/>
    </row>
    <row r="402" spans="1:52" x14ac:dyDescent="0.25">
      <c r="A402" s="142"/>
      <c r="B402" s="142">
        <f>ROW()</f>
        <v>402</v>
      </c>
      <c r="C402" s="101" t="s">
        <v>1563</v>
      </c>
      <c r="D402" s="161" t="s">
        <v>1076</v>
      </c>
      <c r="E402" s="154" t="s">
        <v>1075</v>
      </c>
      <c r="F402" s="160">
        <v>34.840760000000003</v>
      </c>
      <c r="G402" s="160">
        <v>15</v>
      </c>
      <c r="H402" s="160">
        <v>50</v>
      </c>
      <c r="I402" s="160" t="s">
        <v>1074</v>
      </c>
      <c r="J402" s="159">
        <v>1</v>
      </c>
      <c r="K402" s="158">
        <v>0</v>
      </c>
      <c r="L402" s="157">
        <v>1</v>
      </c>
      <c r="R402" s="4"/>
      <c r="S402" s="126"/>
      <c r="T402" s="126"/>
      <c r="U402" s="126"/>
      <c r="V402" s="126"/>
      <c r="W402" s="126"/>
      <c r="X402" s="126"/>
      <c r="AB402" s="8" t="str">
        <f t="shared" si="64"/>
        <v>pname:icstrtlayer1_inst:0_ptype:gr_pstyle:d_i:11_j:14_x:3625.00_y:7125.00_zone:1nonefactor</v>
      </c>
      <c r="AC402" s="152" t="s">
        <v>37</v>
      </c>
      <c r="AD402" s="126"/>
      <c r="AE402" s="126"/>
      <c r="AF402" s="126"/>
      <c r="AG402" s="126"/>
      <c r="AH402" s="156"/>
      <c r="AI402" s="156"/>
      <c r="AJ402" s="142"/>
      <c r="AK402" s="126"/>
      <c r="AL402" s="126"/>
      <c r="AM402" s="163">
        <f t="shared" si="67"/>
        <v>450</v>
      </c>
      <c r="AN402" s="162" t="str">
        <f t="shared" si="68"/>
        <v>none</v>
      </c>
      <c r="AO402" s="26">
        <f t="shared" si="66"/>
        <v>15</v>
      </c>
      <c r="AP402" s="126"/>
      <c r="AQ402" s="126"/>
      <c r="AR402" s="126"/>
      <c r="AS402" s="163">
        <f t="shared" si="69"/>
        <v>1319</v>
      </c>
      <c r="AT402" s="165" t="str">
        <f t="shared" si="65"/>
        <v>oname:sfr_otype:lst_usecol:tailwater_time:4291.5</v>
      </c>
      <c r="AU402" s="164">
        <f t="shared" si="65"/>
        <v>-171.13381117</v>
      </c>
      <c r="AV402" s="126"/>
      <c r="AW402" s="154"/>
      <c r="AY402" s="4"/>
      <c r="AZ402" s="4"/>
    </row>
    <row r="403" spans="1:52" x14ac:dyDescent="0.25">
      <c r="A403" s="142"/>
      <c r="B403" s="142">
        <f>ROW()</f>
        <v>403</v>
      </c>
      <c r="C403" s="101" t="s">
        <v>1562</v>
      </c>
      <c r="D403" s="161" t="s">
        <v>1076</v>
      </c>
      <c r="E403" s="154" t="s">
        <v>1075</v>
      </c>
      <c r="F403" s="160">
        <v>34.698979999999999</v>
      </c>
      <c r="G403" s="160">
        <v>15</v>
      </c>
      <c r="H403" s="160">
        <v>50</v>
      </c>
      <c r="I403" s="160" t="s">
        <v>1074</v>
      </c>
      <c r="J403" s="159">
        <v>1</v>
      </c>
      <c r="K403" s="158">
        <v>0</v>
      </c>
      <c r="L403" s="157">
        <v>1</v>
      </c>
      <c r="R403" s="4"/>
      <c r="S403" s="126"/>
      <c r="T403" s="126"/>
      <c r="U403" s="126"/>
      <c r="V403" s="126"/>
      <c r="W403" s="126"/>
      <c r="X403" s="126"/>
      <c r="AB403" s="8" t="str">
        <f t="shared" si="64"/>
        <v>pname:icstrtlayer1_inst:0_ptype:gr_pstyle:d_i:11_j:15_x:3875.00_y:7125.00_zone:1nonefactor</v>
      </c>
      <c r="AC403" s="152" t="s">
        <v>37</v>
      </c>
      <c r="AD403" s="126"/>
      <c r="AE403" s="126"/>
      <c r="AF403" s="126"/>
      <c r="AG403" s="126"/>
      <c r="AH403" s="156"/>
      <c r="AI403" s="156"/>
      <c r="AJ403" s="142"/>
      <c r="AK403" s="126"/>
      <c r="AL403" s="126"/>
      <c r="AM403" s="163">
        <f t="shared" si="67"/>
        <v>451</v>
      </c>
      <c r="AN403" s="162" t="str">
        <f t="shared" si="68"/>
        <v>none</v>
      </c>
      <c r="AO403" s="26">
        <f t="shared" si="66"/>
        <v>15</v>
      </c>
      <c r="AP403" s="126"/>
      <c r="AQ403" s="126"/>
      <c r="AR403" s="126"/>
      <c r="AS403" s="163">
        <f t="shared" si="69"/>
        <v>1320</v>
      </c>
      <c r="AT403" s="165" t="str">
        <f t="shared" si="65"/>
        <v>oname:sfr_otype:lst_usecol:tailwater_time:4322.5</v>
      </c>
      <c r="AU403" s="164">
        <f t="shared" si="65"/>
        <v>6.3011631473999996</v>
      </c>
      <c r="AV403" s="126"/>
      <c r="AW403" s="154"/>
      <c r="AY403" s="4"/>
      <c r="AZ403" s="4"/>
    </row>
    <row r="404" spans="1:52" x14ac:dyDescent="0.25">
      <c r="A404" s="142"/>
      <c r="B404" s="142">
        <f>ROW()</f>
        <v>404</v>
      </c>
      <c r="C404" s="101" t="s">
        <v>1561</v>
      </c>
      <c r="D404" s="161" t="s">
        <v>1076</v>
      </c>
      <c r="E404" s="154" t="s">
        <v>1075</v>
      </c>
      <c r="F404" s="160">
        <v>34.790509999999998</v>
      </c>
      <c r="G404" s="160">
        <v>15</v>
      </c>
      <c r="H404" s="160">
        <v>50</v>
      </c>
      <c r="I404" s="160" t="s">
        <v>1074</v>
      </c>
      <c r="J404" s="159">
        <v>1</v>
      </c>
      <c r="K404" s="158">
        <v>0</v>
      </c>
      <c r="L404" s="157">
        <v>1</v>
      </c>
      <c r="R404" s="4"/>
      <c r="S404" s="126"/>
      <c r="T404" s="126"/>
      <c r="U404" s="126"/>
      <c r="V404" s="126"/>
      <c r="W404" s="126"/>
      <c r="X404" s="126"/>
      <c r="AB404" s="8" t="str">
        <f t="shared" si="64"/>
        <v>pname:icstrtlayer1_inst:0_ptype:gr_pstyle:d_i:11_j:16_x:4125.00_y:7125.00_zone:1nonefactor</v>
      </c>
      <c r="AC404" s="152" t="s">
        <v>37</v>
      </c>
      <c r="AD404" s="126"/>
      <c r="AE404" s="126"/>
      <c r="AF404" s="126"/>
      <c r="AG404" s="126"/>
      <c r="AH404" s="156"/>
      <c r="AI404" s="156"/>
      <c r="AJ404" s="142"/>
      <c r="AK404" s="126"/>
      <c r="AL404" s="126"/>
      <c r="AM404" s="163">
        <f t="shared" si="67"/>
        <v>452</v>
      </c>
      <c r="AN404" s="162" t="str">
        <f t="shared" si="68"/>
        <v>none</v>
      </c>
      <c r="AO404" s="26">
        <f t="shared" si="66"/>
        <v>15</v>
      </c>
      <c r="AP404" s="126"/>
      <c r="AQ404" s="126"/>
      <c r="AR404" s="126"/>
      <c r="AS404" s="163">
        <f t="shared" si="69"/>
        <v>1321</v>
      </c>
      <c r="AT404" s="165" t="str">
        <f t="shared" si="65"/>
        <v>oname:sfr_otype:lst_usecol:tailwater_time:4352.5</v>
      </c>
      <c r="AU404" s="164">
        <f t="shared" si="65"/>
        <v>86.918729185000004</v>
      </c>
      <c r="AV404" s="126"/>
      <c r="AW404" s="154"/>
      <c r="AY404" s="4"/>
      <c r="AZ404" s="4"/>
    </row>
    <row r="405" spans="1:52" x14ac:dyDescent="0.25">
      <c r="A405" s="142"/>
      <c r="B405" s="142">
        <f>ROW()</f>
        <v>405</v>
      </c>
      <c r="C405" s="101" t="s">
        <v>1560</v>
      </c>
      <c r="D405" s="161" t="s">
        <v>1076</v>
      </c>
      <c r="E405" s="154" t="s">
        <v>1075</v>
      </c>
      <c r="F405" s="160">
        <v>34.873620000000003</v>
      </c>
      <c r="G405" s="160">
        <v>15</v>
      </c>
      <c r="H405" s="160">
        <v>50</v>
      </c>
      <c r="I405" s="160" t="s">
        <v>1074</v>
      </c>
      <c r="J405" s="159">
        <v>1</v>
      </c>
      <c r="K405" s="158">
        <v>0</v>
      </c>
      <c r="L405" s="157">
        <v>1</v>
      </c>
      <c r="R405" s="4"/>
      <c r="S405" s="126"/>
      <c r="T405" s="126"/>
      <c r="U405" s="126"/>
      <c r="V405" s="126"/>
      <c r="W405" s="126"/>
      <c r="X405" s="126"/>
      <c r="AB405" s="8" t="str">
        <f t="shared" si="64"/>
        <v>pname:icstrtlayer1_inst:0_ptype:gr_pstyle:d_i:11_j:17_x:4375.00_y:7125.00_zone:1nonefactor</v>
      </c>
      <c r="AC405" s="152" t="s">
        <v>37</v>
      </c>
      <c r="AD405" s="126"/>
      <c r="AE405" s="126"/>
      <c r="AF405" s="126"/>
      <c r="AG405" s="126"/>
      <c r="AH405" s="156"/>
      <c r="AI405" s="156"/>
      <c r="AJ405" s="142"/>
      <c r="AK405" s="126"/>
      <c r="AL405" s="126"/>
      <c r="AM405" s="163">
        <f t="shared" si="67"/>
        <v>453</v>
      </c>
      <c r="AN405" s="162" t="str">
        <f t="shared" si="68"/>
        <v>none</v>
      </c>
      <c r="AO405" s="26">
        <f t="shared" si="66"/>
        <v>15</v>
      </c>
      <c r="AP405" s="126"/>
      <c r="AQ405" s="126"/>
      <c r="AR405" s="126"/>
      <c r="AS405" s="163">
        <f t="shared" si="69"/>
        <v>1322</v>
      </c>
      <c r="AT405" s="165" t="str">
        <f t="shared" si="65"/>
        <v>oname:sfr_otype:lst_usecol:tailwater_time:4383.5</v>
      </c>
      <c r="AU405" s="164">
        <f t="shared" si="65"/>
        <v>92.911368132000007</v>
      </c>
      <c r="AV405" s="126"/>
      <c r="AW405" s="154"/>
      <c r="AY405" s="4"/>
      <c r="AZ405" s="4"/>
    </row>
    <row r="406" spans="1:52" x14ac:dyDescent="0.25">
      <c r="A406" s="142"/>
      <c r="B406" s="142">
        <f>ROW()</f>
        <v>406</v>
      </c>
      <c r="C406" s="101" t="s">
        <v>1559</v>
      </c>
      <c r="D406" s="161" t="s">
        <v>1076</v>
      </c>
      <c r="E406" s="154" t="s">
        <v>1075</v>
      </c>
      <c r="F406" s="160">
        <v>34.938890000000001</v>
      </c>
      <c r="G406" s="160">
        <v>15</v>
      </c>
      <c r="H406" s="160">
        <v>50</v>
      </c>
      <c r="I406" s="160" t="s">
        <v>1074</v>
      </c>
      <c r="J406" s="159">
        <v>1</v>
      </c>
      <c r="K406" s="158">
        <v>0</v>
      </c>
      <c r="L406" s="157">
        <v>1</v>
      </c>
      <c r="R406" s="4"/>
      <c r="S406" s="126"/>
      <c r="T406" s="126"/>
      <c r="U406" s="126"/>
      <c r="V406" s="126"/>
      <c r="W406" s="126"/>
      <c r="X406" s="126"/>
      <c r="AB406" s="8" t="str">
        <f t="shared" si="64"/>
        <v>pname:icstrtlayer1_inst:0_ptype:gr_pstyle:d_i:11_j:18_x:4625.00_y:7125.00_zone:1nonefactor</v>
      </c>
      <c r="AC406" s="152" t="s">
        <v>37</v>
      </c>
      <c r="AD406" s="126"/>
      <c r="AE406" s="126"/>
      <c r="AF406" s="126"/>
      <c r="AG406" s="126"/>
      <c r="AH406" s="156"/>
      <c r="AI406" s="156"/>
      <c r="AJ406" s="142"/>
      <c r="AK406" s="126"/>
      <c r="AL406" s="126"/>
      <c r="AM406" s="163">
        <f t="shared" si="67"/>
        <v>454</v>
      </c>
      <c r="AN406" s="162" t="str">
        <f t="shared" si="68"/>
        <v>none</v>
      </c>
      <c r="AO406" s="26">
        <f t="shared" si="66"/>
        <v>15</v>
      </c>
      <c r="AP406" s="126"/>
      <c r="AQ406" s="126"/>
      <c r="AR406" s="126"/>
      <c r="AS406" s="163">
        <f t="shared" si="69"/>
        <v>1323</v>
      </c>
      <c r="AT406" s="165" t="str">
        <f t="shared" ref="AT406:AU425" si="70">IF(ISNUMBER($AS406),INDEX($C$1:$AB$40000,$AS406,AT$4),"")</f>
        <v>oname:sfrtd_otype:lst_usecol:gage-1_time:3652.5</v>
      </c>
      <c r="AU406" s="164">
        <f t="shared" si="70"/>
        <v>0</v>
      </c>
      <c r="AV406" s="126"/>
      <c r="AW406" s="154"/>
      <c r="AY406" s="4"/>
      <c r="AZ406" s="4"/>
    </row>
    <row r="407" spans="1:52" x14ac:dyDescent="0.25">
      <c r="A407" s="142"/>
      <c r="B407" s="142">
        <f>ROW()</f>
        <v>407</v>
      </c>
      <c r="C407" s="101" t="s">
        <v>1558</v>
      </c>
      <c r="D407" s="161" t="s">
        <v>1076</v>
      </c>
      <c r="E407" s="154" t="s">
        <v>1075</v>
      </c>
      <c r="F407" s="160">
        <v>34.974150000000002</v>
      </c>
      <c r="G407" s="160">
        <v>15</v>
      </c>
      <c r="H407" s="160">
        <v>50</v>
      </c>
      <c r="I407" s="160" t="s">
        <v>1074</v>
      </c>
      <c r="J407" s="159">
        <v>1</v>
      </c>
      <c r="K407" s="158">
        <v>0</v>
      </c>
      <c r="L407" s="157">
        <v>1</v>
      </c>
      <c r="R407" s="4"/>
      <c r="S407" s="126"/>
      <c r="T407" s="126"/>
      <c r="U407" s="126"/>
      <c r="V407" s="126"/>
      <c r="W407" s="126"/>
      <c r="X407" s="126"/>
      <c r="AB407" s="8" t="str">
        <f t="shared" si="64"/>
        <v>pname:icstrtlayer1_inst:0_ptype:gr_pstyle:d_i:11_j:19_x:4875.00_y:7125.00_zone:1nonefactor</v>
      </c>
      <c r="AC407" s="152" t="s">
        <v>37</v>
      </c>
      <c r="AD407" s="126"/>
      <c r="AE407" s="126"/>
      <c r="AF407" s="126"/>
      <c r="AG407" s="126"/>
      <c r="AH407" s="156"/>
      <c r="AI407" s="156"/>
      <c r="AJ407" s="142"/>
      <c r="AK407" s="126"/>
      <c r="AL407" s="126"/>
      <c r="AM407" s="163">
        <f t="shared" si="67"/>
        <v>455</v>
      </c>
      <c r="AN407" s="162" t="str">
        <f t="shared" si="68"/>
        <v>none</v>
      </c>
      <c r="AO407" s="26">
        <f t="shared" si="66"/>
        <v>15</v>
      </c>
      <c r="AP407" s="126"/>
      <c r="AQ407" s="126"/>
      <c r="AR407" s="126"/>
      <c r="AS407" s="163">
        <f t="shared" si="69"/>
        <v>1324</v>
      </c>
      <c r="AT407" s="165" t="str">
        <f t="shared" si="70"/>
        <v>oname:sfrtd_otype:lst_usecol:gage-1_time:3683.5</v>
      </c>
      <c r="AU407" s="164">
        <f t="shared" si="70"/>
        <v>-113.99484518</v>
      </c>
      <c r="AV407" s="126"/>
      <c r="AW407" s="154"/>
      <c r="AY407" s="4"/>
      <c r="AZ407" s="4"/>
    </row>
    <row r="408" spans="1:52" x14ac:dyDescent="0.25">
      <c r="A408" s="142"/>
      <c r="B408" s="142">
        <f>ROW()</f>
        <v>408</v>
      </c>
      <c r="C408" s="101"/>
      <c r="D408" s="161" t="s">
        <v>1557</v>
      </c>
      <c r="E408" s="154" t="s">
        <v>1076</v>
      </c>
      <c r="F408" s="154" t="s">
        <v>1075</v>
      </c>
      <c r="G408" s="160">
        <v>40.126939999999998</v>
      </c>
      <c r="H408" s="160">
        <v>15</v>
      </c>
      <c r="I408" s="160">
        <v>50</v>
      </c>
      <c r="J408" s="159" t="s">
        <v>1074</v>
      </c>
      <c r="K408" s="158">
        <v>1</v>
      </c>
      <c r="L408" s="157">
        <v>0</v>
      </c>
      <c r="M408" s="148">
        <v>1</v>
      </c>
      <c r="N408" s="148"/>
      <c r="O408" s="148"/>
      <c r="P408" s="148"/>
      <c r="Q408" s="148"/>
      <c r="R408" s="4"/>
      <c r="S408" s="126"/>
      <c r="T408" s="126"/>
      <c r="U408" s="126"/>
      <c r="V408" s="126"/>
      <c r="W408" s="126"/>
      <c r="X408" s="126"/>
      <c r="Y408" s="148"/>
      <c r="Z408" s="148"/>
      <c r="AA408" s="148"/>
      <c r="AB408" s="8" t="str">
        <f t="shared" si="64"/>
        <v>pname:icstrtlayer1_inst:0_ptype:gr_pstyle:d_i:12_j:0_x:125.00_y:6875.00_zone:1none</v>
      </c>
      <c r="AC408" s="152" t="s">
        <v>37</v>
      </c>
      <c r="AD408" s="126"/>
      <c r="AE408" s="126"/>
      <c r="AF408" s="126"/>
      <c r="AG408" s="126"/>
      <c r="AH408" s="156"/>
      <c r="AI408" s="156"/>
      <c r="AJ408" s="142"/>
      <c r="AK408" s="126"/>
      <c r="AL408" s="126"/>
      <c r="AM408" s="163">
        <f t="shared" si="67"/>
        <v>456</v>
      </c>
      <c r="AN408" s="162" t="str">
        <f t="shared" si="68"/>
        <v>pname:icstrtlayer1_inst:0_ptype:gr_pstyle:d_i:15_j:0_x:125.00_y:6125.00_zone:1</v>
      </c>
      <c r="AO408" s="26">
        <f t="shared" si="66"/>
        <v>39.864040000000003</v>
      </c>
      <c r="AP408" s="126"/>
      <c r="AQ408" s="126"/>
      <c r="AR408" s="126"/>
      <c r="AS408" s="163">
        <f t="shared" si="69"/>
        <v>1325</v>
      </c>
      <c r="AT408" s="165" t="str">
        <f t="shared" si="70"/>
        <v>oname:sfrtd_otype:lst_usecol:gage-1_time:3712.5</v>
      </c>
      <c r="AU408" s="164">
        <f t="shared" si="70"/>
        <v>44.486138296</v>
      </c>
      <c r="AV408" s="126"/>
      <c r="AW408" s="154"/>
      <c r="AY408" s="4"/>
      <c r="AZ408" s="4"/>
    </row>
    <row r="409" spans="1:52" x14ac:dyDescent="0.25">
      <c r="A409" s="142"/>
      <c r="B409" s="142">
        <f>ROW()</f>
        <v>409</v>
      </c>
      <c r="C409" s="101"/>
      <c r="D409" s="161" t="s">
        <v>1556</v>
      </c>
      <c r="E409" s="154" t="s">
        <v>1076</v>
      </c>
      <c r="F409" s="154" t="s">
        <v>1075</v>
      </c>
      <c r="G409" s="160">
        <v>40.119869999999999</v>
      </c>
      <c r="H409" s="160">
        <v>15</v>
      </c>
      <c r="I409" s="160">
        <v>50</v>
      </c>
      <c r="J409" s="159" t="s">
        <v>1074</v>
      </c>
      <c r="K409" s="158">
        <v>1</v>
      </c>
      <c r="L409" s="157">
        <v>0</v>
      </c>
      <c r="M409" s="148">
        <v>1</v>
      </c>
      <c r="N409" s="148"/>
      <c r="O409" s="148"/>
      <c r="P409" s="148"/>
      <c r="Q409" s="148"/>
      <c r="R409" s="4"/>
      <c r="S409" s="126"/>
      <c r="T409" s="126"/>
      <c r="U409" s="126"/>
      <c r="V409" s="126"/>
      <c r="W409" s="126"/>
      <c r="X409" s="126"/>
      <c r="Y409" s="148"/>
      <c r="Z409" s="148"/>
      <c r="AA409" s="148"/>
      <c r="AB409" s="8" t="str">
        <f t="shared" si="64"/>
        <v>pname:icstrtlayer1_inst:0_ptype:gr_pstyle:d_i:12_j:1_x:375.00_y:6875.00_zone:1none</v>
      </c>
      <c r="AC409" s="152" t="s">
        <v>37</v>
      </c>
      <c r="AD409" s="126"/>
      <c r="AE409" s="126"/>
      <c r="AF409" s="126"/>
      <c r="AG409" s="126"/>
      <c r="AH409" s="156"/>
      <c r="AI409" s="156"/>
      <c r="AJ409" s="142"/>
      <c r="AK409" s="126"/>
      <c r="AL409" s="126"/>
      <c r="AM409" s="163">
        <f t="shared" si="67"/>
        <v>457</v>
      </c>
      <c r="AN409" s="162" t="str">
        <f t="shared" si="68"/>
        <v>pname:icstrtlayer1_inst:0_ptype:gr_pstyle:d_i:15_j:1_x:375.00_y:6125.00_zone:1</v>
      </c>
      <c r="AO409" s="26">
        <f t="shared" si="66"/>
        <v>39.857410000000002</v>
      </c>
      <c r="AP409" s="126"/>
      <c r="AQ409" s="126"/>
      <c r="AR409" s="126"/>
      <c r="AS409" s="163">
        <f t="shared" si="69"/>
        <v>1326</v>
      </c>
      <c r="AT409" s="165" t="str">
        <f t="shared" si="70"/>
        <v>oname:sfrtd_otype:lst_usecol:gage-1_time:3743.5</v>
      </c>
      <c r="AU409" s="164">
        <f t="shared" si="70"/>
        <v>329.32760685</v>
      </c>
      <c r="AV409" s="126"/>
      <c r="AW409" s="154"/>
      <c r="AY409" s="4"/>
      <c r="AZ409" s="4"/>
    </row>
    <row r="410" spans="1:52" x14ac:dyDescent="0.25">
      <c r="A410" s="142"/>
      <c r="B410" s="142">
        <f>ROW()</f>
        <v>410</v>
      </c>
      <c r="C410" s="101"/>
      <c r="D410" s="161" t="s">
        <v>1555</v>
      </c>
      <c r="E410" s="154" t="s">
        <v>1076</v>
      </c>
      <c r="F410" s="154" t="s">
        <v>1075</v>
      </c>
      <c r="G410" s="160">
        <v>40.112690000000001</v>
      </c>
      <c r="H410" s="160">
        <v>15</v>
      </c>
      <c r="I410" s="160">
        <v>50</v>
      </c>
      <c r="J410" s="159" t="s">
        <v>1074</v>
      </c>
      <c r="K410" s="158">
        <v>1</v>
      </c>
      <c r="L410" s="157">
        <v>0</v>
      </c>
      <c r="M410" s="148">
        <v>1</v>
      </c>
      <c r="N410" s="148"/>
      <c r="O410" s="148"/>
      <c r="P410" s="148"/>
      <c r="Q410" s="148"/>
      <c r="R410" s="4"/>
      <c r="S410" s="126"/>
      <c r="T410" s="126"/>
      <c r="U410" s="126"/>
      <c r="V410" s="126"/>
      <c r="W410" s="126"/>
      <c r="X410" s="126"/>
      <c r="Y410" s="148"/>
      <c r="Z410" s="148"/>
      <c r="AA410" s="148"/>
      <c r="AB410" s="8" t="str">
        <f t="shared" si="64"/>
        <v>pname:icstrtlayer1_inst:0_ptype:gr_pstyle:d_i:12_j:2_x:625.00_y:6875.00_zone:1none</v>
      </c>
      <c r="AC410" s="152" t="s">
        <v>37</v>
      </c>
      <c r="AD410" s="126"/>
      <c r="AE410" s="126"/>
      <c r="AF410" s="126"/>
      <c r="AG410" s="126"/>
      <c r="AH410" s="156"/>
      <c r="AI410" s="156"/>
      <c r="AJ410" s="142"/>
      <c r="AK410" s="126"/>
      <c r="AL410" s="126"/>
      <c r="AM410" s="163">
        <f t="shared" si="67"/>
        <v>458</v>
      </c>
      <c r="AN410" s="162" t="str">
        <f t="shared" si="68"/>
        <v>pname:icstrtlayer1_inst:0_ptype:gr_pstyle:d_i:15_j:2_x:625.00_y:6125.00_zone:1</v>
      </c>
      <c r="AO410" s="26">
        <f t="shared" si="66"/>
        <v>39.846699999999998</v>
      </c>
      <c r="AP410" s="126"/>
      <c r="AQ410" s="126"/>
      <c r="AR410" s="126"/>
      <c r="AS410" s="163">
        <f t="shared" si="69"/>
        <v>1327</v>
      </c>
      <c r="AT410" s="165" t="str">
        <f t="shared" si="70"/>
        <v>oname:sfrtd_otype:lst_usecol:gage-1_time:3773.5</v>
      </c>
      <c r="AU410" s="164">
        <f t="shared" si="70"/>
        <v>561.57206710000003</v>
      </c>
      <c r="AV410" s="126"/>
      <c r="AW410" s="154"/>
      <c r="AY410" s="4"/>
      <c r="AZ410" s="4"/>
    </row>
    <row r="411" spans="1:52" x14ac:dyDescent="0.25">
      <c r="A411" s="142"/>
      <c r="B411" s="142">
        <f>ROW()</f>
        <v>411</v>
      </c>
      <c r="C411" s="101"/>
      <c r="D411" s="161" t="s">
        <v>1554</v>
      </c>
      <c r="E411" s="154" t="s">
        <v>1076</v>
      </c>
      <c r="F411" s="154" t="s">
        <v>1075</v>
      </c>
      <c r="G411" s="160">
        <v>40.106789999999997</v>
      </c>
      <c r="H411" s="160">
        <v>15</v>
      </c>
      <c r="I411" s="160">
        <v>50</v>
      </c>
      <c r="J411" s="159" t="s">
        <v>1074</v>
      </c>
      <c r="K411" s="158">
        <v>1</v>
      </c>
      <c r="L411" s="157">
        <v>0</v>
      </c>
      <c r="M411" s="148">
        <v>1</v>
      </c>
      <c r="N411" s="148"/>
      <c r="O411" s="148"/>
      <c r="P411" s="148"/>
      <c r="Q411" s="148"/>
      <c r="R411" s="4"/>
      <c r="S411" s="126"/>
      <c r="T411" s="126"/>
      <c r="U411" s="126"/>
      <c r="V411" s="126"/>
      <c r="W411" s="126"/>
      <c r="X411" s="126"/>
      <c r="Y411" s="148"/>
      <c r="Z411" s="148"/>
      <c r="AA411" s="148"/>
      <c r="AB411" s="8" t="str">
        <f t="shared" si="64"/>
        <v>pname:icstrtlayer1_inst:0_ptype:gr_pstyle:d_i:12_j:3_x:875.00_y:6875.00_zone:1none</v>
      </c>
      <c r="AC411" s="152" t="s">
        <v>37</v>
      </c>
      <c r="AD411" s="126"/>
      <c r="AE411" s="126"/>
      <c r="AF411" s="126"/>
      <c r="AG411" s="126"/>
      <c r="AH411" s="156"/>
      <c r="AI411" s="156"/>
      <c r="AJ411" s="142"/>
      <c r="AK411" s="126"/>
      <c r="AL411" s="126"/>
      <c r="AM411" s="163">
        <f t="shared" si="67"/>
        <v>459</v>
      </c>
      <c r="AN411" s="162" t="str">
        <f t="shared" si="68"/>
        <v>pname:icstrtlayer1_inst:0_ptype:gr_pstyle:d_i:15_j:3_x:875.00_y:6125.00_zone:1</v>
      </c>
      <c r="AO411" s="26">
        <f t="shared" si="66"/>
        <v>39.844349999999999</v>
      </c>
      <c r="AP411" s="126"/>
      <c r="AQ411" s="126"/>
      <c r="AR411" s="126"/>
      <c r="AS411" s="163">
        <f t="shared" si="69"/>
        <v>1328</v>
      </c>
      <c r="AT411" s="165" t="str">
        <f t="shared" si="70"/>
        <v>oname:sfrtd_otype:lst_usecol:gage-1_time:3804.5</v>
      </c>
      <c r="AU411" s="164">
        <f t="shared" si="70"/>
        <v>627.34050966999996</v>
      </c>
      <c r="AV411" s="126"/>
      <c r="AW411" s="154"/>
      <c r="AY411" s="4"/>
      <c r="AZ411" s="4"/>
    </row>
    <row r="412" spans="1:52" x14ac:dyDescent="0.25">
      <c r="A412" s="142"/>
      <c r="B412" s="142">
        <f>ROW()</f>
        <v>412</v>
      </c>
      <c r="C412" s="101"/>
      <c r="D412" s="161" t="s">
        <v>1553</v>
      </c>
      <c r="E412" s="154" t="s">
        <v>1076</v>
      </c>
      <c r="F412" s="154" t="s">
        <v>1075</v>
      </c>
      <c r="G412" s="160">
        <v>35.819380000000002</v>
      </c>
      <c r="H412" s="160">
        <v>15</v>
      </c>
      <c r="I412" s="160">
        <v>50</v>
      </c>
      <c r="J412" s="159" t="s">
        <v>1074</v>
      </c>
      <c r="K412" s="158">
        <v>1</v>
      </c>
      <c r="L412" s="157">
        <v>0</v>
      </c>
      <c r="M412" s="148">
        <v>1</v>
      </c>
      <c r="N412" s="148"/>
      <c r="O412" s="148"/>
      <c r="P412" s="148"/>
      <c r="Q412" s="148"/>
      <c r="R412" s="4"/>
      <c r="S412" s="126"/>
      <c r="T412" s="126"/>
      <c r="U412" s="126"/>
      <c r="V412" s="126"/>
      <c r="W412" s="126"/>
      <c r="X412" s="126"/>
      <c r="Y412" s="148"/>
      <c r="Z412" s="148"/>
      <c r="AA412" s="148"/>
      <c r="AB412" s="8" t="str">
        <f t="shared" si="64"/>
        <v>pname:icstrtlayer1_inst:0_ptype:gr_pstyle:d_i:12_j:8_x:2125.00_y:6875.00_zone:1none</v>
      </c>
      <c r="AC412" s="152" t="s">
        <v>37</v>
      </c>
      <c r="AD412" s="126"/>
      <c r="AE412" s="126"/>
      <c r="AF412" s="126"/>
      <c r="AG412" s="126"/>
      <c r="AH412" s="156"/>
      <c r="AI412" s="156"/>
      <c r="AJ412" s="142"/>
      <c r="AK412" s="126"/>
      <c r="AL412" s="126"/>
      <c r="AM412" s="163">
        <f t="shared" si="67"/>
        <v>460</v>
      </c>
      <c r="AN412" s="162" t="str">
        <f t="shared" si="68"/>
        <v>pname:icstrtlayer1_inst:0_ptype:gr_pstyle:d_i:15_j:8_x:2125.00_y:6125.00_zone:1</v>
      </c>
      <c r="AO412" s="26">
        <f t="shared" si="66"/>
        <v>35.623060000000002</v>
      </c>
      <c r="AP412" s="126"/>
      <c r="AQ412" s="126"/>
      <c r="AR412" s="126"/>
      <c r="AS412" s="163">
        <f t="shared" si="69"/>
        <v>1329</v>
      </c>
      <c r="AT412" s="165" t="str">
        <f t="shared" si="70"/>
        <v>oname:sfrtd_otype:lst_usecol:gage-1_time:3834.5</v>
      </c>
      <c r="AU412" s="164">
        <f t="shared" si="70"/>
        <v>629.79865552000001</v>
      </c>
      <c r="AV412" s="126"/>
      <c r="AW412" s="154"/>
      <c r="AY412" s="4"/>
      <c r="AZ412" s="4"/>
    </row>
    <row r="413" spans="1:52" x14ac:dyDescent="0.25">
      <c r="A413" s="142"/>
      <c r="B413" s="142">
        <f>ROW()</f>
        <v>413</v>
      </c>
      <c r="C413" s="101"/>
      <c r="D413" s="161" t="s">
        <v>1552</v>
      </c>
      <c r="E413" s="154" t="s">
        <v>1076</v>
      </c>
      <c r="F413" s="154" t="s">
        <v>1075</v>
      </c>
      <c r="G413" s="160">
        <v>35.75262</v>
      </c>
      <c r="H413" s="160">
        <v>15</v>
      </c>
      <c r="I413" s="160">
        <v>50</v>
      </c>
      <c r="J413" s="159" t="s">
        <v>1074</v>
      </c>
      <c r="K413" s="158">
        <v>1</v>
      </c>
      <c r="L413" s="157">
        <v>0</v>
      </c>
      <c r="M413" s="148">
        <v>1</v>
      </c>
      <c r="N413" s="148"/>
      <c r="O413" s="148"/>
      <c r="P413" s="148"/>
      <c r="Q413" s="148"/>
      <c r="R413" s="4"/>
      <c r="S413" s="126"/>
      <c r="T413" s="126"/>
      <c r="U413" s="126"/>
      <c r="V413" s="126"/>
      <c r="W413" s="126"/>
      <c r="X413" s="126"/>
      <c r="Y413" s="148"/>
      <c r="Z413" s="148"/>
      <c r="AA413" s="148"/>
      <c r="AB413" s="8" t="str">
        <f t="shared" si="64"/>
        <v>pname:icstrtlayer1_inst:0_ptype:gr_pstyle:d_i:12_j:9_x:2375.00_y:6875.00_zone:1none</v>
      </c>
      <c r="AC413" s="152" t="s">
        <v>37</v>
      </c>
      <c r="AD413" s="126"/>
      <c r="AE413" s="126"/>
      <c r="AF413" s="126"/>
      <c r="AG413" s="126"/>
      <c r="AH413" s="156"/>
      <c r="AI413" s="156"/>
      <c r="AJ413" s="142"/>
      <c r="AK413" s="126"/>
      <c r="AL413" s="126"/>
      <c r="AM413" s="163">
        <f t="shared" si="67"/>
        <v>461</v>
      </c>
      <c r="AN413" s="162" t="str">
        <f t="shared" si="68"/>
        <v>pname:icstrtlayer1_inst:0_ptype:gr_pstyle:d_i:15_j:9_x:2375.00_y:6125.00_zone:1</v>
      </c>
      <c r="AO413" s="26">
        <f t="shared" si="66"/>
        <v>35.571060000000003</v>
      </c>
      <c r="AP413" s="126"/>
      <c r="AQ413" s="126"/>
      <c r="AR413" s="126"/>
      <c r="AS413" s="163">
        <f t="shared" si="69"/>
        <v>1330</v>
      </c>
      <c r="AT413" s="165" t="str">
        <f t="shared" si="70"/>
        <v>oname:sfrtd_otype:lst_usecol:gage-1_time:3865.5</v>
      </c>
      <c r="AU413" s="164">
        <f t="shared" si="70"/>
        <v>67.283074959999993</v>
      </c>
      <c r="AV413" s="126"/>
      <c r="AW413" s="154"/>
      <c r="AY413" s="4"/>
      <c r="AZ413" s="4"/>
    </row>
    <row r="414" spans="1:52" x14ac:dyDescent="0.25">
      <c r="A414" s="142"/>
      <c r="B414" s="142">
        <f>ROW()</f>
        <v>414</v>
      </c>
      <c r="C414" s="101" t="s">
        <v>1551</v>
      </c>
      <c r="D414" s="161" t="s">
        <v>1076</v>
      </c>
      <c r="E414" s="154" t="s">
        <v>1075</v>
      </c>
      <c r="F414" s="160">
        <v>35.631279999999997</v>
      </c>
      <c r="G414" s="160">
        <v>15</v>
      </c>
      <c r="H414" s="160">
        <v>50</v>
      </c>
      <c r="I414" s="160" t="s">
        <v>1074</v>
      </c>
      <c r="J414" s="159">
        <v>1</v>
      </c>
      <c r="K414" s="158">
        <v>0</v>
      </c>
      <c r="L414" s="157">
        <v>1</v>
      </c>
      <c r="R414" s="4"/>
      <c r="S414" s="126"/>
      <c r="T414" s="126"/>
      <c r="U414" s="126"/>
      <c r="V414" s="126"/>
      <c r="W414" s="126"/>
      <c r="X414" s="126"/>
      <c r="AB414" s="8" t="str">
        <f t="shared" si="64"/>
        <v>pname:icstrtlayer1_inst:0_ptype:gr_pstyle:d_i:12_j:10_x:2625.00_y:6875.00_zone:1nonefactor</v>
      </c>
      <c r="AC414" s="152" t="s">
        <v>37</v>
      </c>
      <c r="AD414" s="126"/>
      <c r="AE414" s="126"/>
      <c r="AF414" s="126"/>
      <c r="AG414" s="126"/>
      <c r="AH414" s="156"/>
      <c r="AI414" s="156"/>
      <c r="AJ414" s="142"/>
      <c r="AK414" s="126"/>
      <c r="AL414" s="126"/>
      <c r="AM414" s="163">
        <f t="shared" si="67"/>
        <v>462</v>
      </c>
      <c r="AN414" s="162" t="str">
        <f t="shared" si="68"/>
        <v>none</v>
      </c>
      <c r="AO414" s="26">
        <f t="shared" si="66"/>
        <v>15</v>
      </c>
      <c r="AP414" s="126"/>
      <c r="AQ414" s="126"/>
      <c r="AR414" s="126"/>
      <c r="AS414" s="163">
        <f t="shared" si="69"/>
        <v>1331</v>
      </c>
      <c r="AT414" s="165" t="str">
        <f t="shared" si="70"/>
        <v>oname:sfrtd_otype:lst_usecol:gage-1_time:3896.5</v>
      </c>
      <c r="AU414" s="164">
        <f t="shared" si="70"/>
        <v>-464.94857998999998</v>
      </c>
      <c r="AV414" s="126"/>
      <c r="AW414" s="154"/>
      <c r="AY414" s="4"/>
      <c r="AZ414" s="4"/>
    </row>
    <row r="415" spans="1:52" x14ac:dyDescent="0.25">
      <c r="A415" s="142"/>
      <c r="B415" s="142">
        <f>ROW()</f>
        <v>415</v>
      </c>
      <c r="C415" s="101" t="s">
        <v>1550</v>
      </c>
      <c r="D415" s="161" t="s">
        <v>1076</v>
      </c>
      <c r="E415" s="154" t="s">
        <v>1075</v>
      </c>
      <c r="F415" s="160">
        <v>35.470309999999998</v>
      </c>
      <c r="G415" s="160">
        <v>15</v>
      </c>
      <c r="H415" s="160">
        <v>50</v>
      </c>
      <c r="I415" s="160" t="s">
        <v>1074</v>
      </c>
      <c r="J415" s="159">
        <v>1</v>
      </c>
      <c r="K415" s="158">
        <v>0</v>
      </c>
      <c r="L415" s="157">
        <v>1</v>
      </c>
      <c r="R415" s="4"/>
      <c r="S415" s="126"/>
      <c r="T415" s="126"/>
      <c r="U415" s="126"/>
      <c r="V415" s="126"/>
      <c r="W415" s="126"/>
      <c r="X415" s="126"/>
      <c r="AB415" s="8" t="str">
        <f t="shared" si="64"/>
        <v>pname:icstrtlayer1_inst:0_ptype:gr_pstyle:d_i:12_j:11_x:2875.00_y:6875.00_zone:1nonefactor</v>
      </c>
      <c r="AC415" s="152" t="s">
        <v>37</v>
      </c>
      <c r="AD415" s="126"/>
      <c r="AE415" s="126"/>
      <c r="AF415" s="126"/>
      <c r="AG415" s="126"/>
      <c r="AH415" s="156"/>
      <c r="AI415" s="156"/>
      <c r="AJ415" s="142"/>
      <c r="AK415" s="126"/>
      <c r="AL415" s="126"/>
      <c r="AM415" s="163">
        <f t="shared" si="67"/>
        <v>463</v>
      </c>
      <c r="AN415" s="162" t="str">
        <f t="shared" si="68"/>
        <v>none</v>
      </c>
      <c r="AO415" s="26">
        <f t="shared" si="66"/>
        <v>15</v>
      </c>
      <c r="AP415" s="126"/>
      <c r="AQ415" s="126"/>
      <c r="AR415" s="126"/>
      <c r="AS415" s="163">
        <f t="shared" si="69"/>
        <v>1332</v>
      </c>
      <c r="AT415" s="165" t="str">
        <f t="shared" si="70"/>
        <v>oname:sfrtd_otype:lst_usecol:gage-1_time:3926.5</v>
      </c>
      <c r="AU415" s="164">
        <f t="shared" si="70"/>
        <v>-994.71086429000002</v>
      </c>
      <c r="AV415" s="126"/>
      <c r="AW415" s="154"/>
      <c r="AY415" s="4"/>
      <c r="AZ415" s="4"/>
    </row>
    <row r="416" spans="1:52" x14ac:dyDescent="0.25">
      <c r="A416" s="142"/>
      <c r="B416" s="142">
        <f>ROW()</f>
        <v>416</v>
      </c>
      <c r="C416" s="101" t="s">
        <v>1549</v>
      </c>
      <c r="D416" s="161" t="s">
        <v>1076</v>
      </c>
      <c r="E416" s="154" t="s">
        <v>1075</v>
      </c>
      <c r="F416" s="160">
        <v>35.257739999999998</v>
      </c>
      <c r="G416" s="160">
        <v>15</v>
      </c>
      <c r="H416" s="160">
        <v>50</v>
      </c>
      <c r="I416" s="160" t="s">
        <v>1074</v>
      </c>
      <c r="J416" s="159">
        <v>1</v>
      </c>
      <c r="K416" s="158">
        <v>0</v>
      </c>
      <c r="L416" s="157">
        <v>1</v>
      </c>
      <c r="R416" s="4"/>
      <c r="S416" s="126"/>
      <c r="T416" s="126"/>
      <c r="U416" s="126"/>
      <c r="V416" s="126"/>
      <c r="W416" s="126"/>
      <c r="X416" s="126"/>
      <c r="AB416" s="8" t="str">
        <f t="shared" si="64"/>
        <v>pname:icstrtlayer1_inst:0_ptype:gr_pstyle:d_i:12_j:12_x:3125.00_y:6875.00_zone:1nonefactor</v>
      </c>
      <c r="AC416" s="152" t="s">
        <v>37</v>
      </c>
      <c r="AD416" s="126"/>
      <c r="AE416" s="126"/>
      <c r="AF416" s="126"/>
      <c r="AG416" s="126"/>
      <c r="AH416" s="156"/>
      <c r="AI416" s="156"/>
      <c r="AJ416" s="142"/>
      <c r="AK416" s="126"/>
      <c r="AL416" s="126"/>
      <c r="AM416" s="163">
        <f t="shared" si="67"/>
        <v>464</v>
      </c>
      <c r="AN416" s="162" t="str">
        <f t="shared" si="68"/>
        <v>none</v>
      </c>
      <c r="AO416" s="26">
        <f t="shared" si="66"/>
        <v>15</v>
      </c>
      <c r="AP416" s="126"/>
      <c r="AQ416" s="126"/>
      <c r="AR416" s="126"/>
      <c r="AS416" s="163">
        <f t="shared" si="69"/>
        <v>1333</v>
      </c>
      <c r="AT416" s="165" t="str">
        <f t="shared" si="70"/>
        <v>oname:sfrtd_otype:lst_usecol:gage-1_time:3957.5</v>
      </c>
      <c r="AU416" s="164">
        <f t="shared" si="70"/>
        <v>-1421.2311606000001</v>
      </c>
      <c r="AV416" s="126"/>
      <c r="AW416" s="154"/>
      <c r="AY416" s="4"/>
      <c r="AZ416" s="4"/>
    </row>
    <row r="417" spans="1:52" x14ac:dyDescent="0.25">
      <c r="A417" s="142"/>
      <c r="B417" s="142">
        <f>ROW()</f>
        <v>417</v>
      </c>
      <c r="C417" s="101" t="s">
        <v>1548</v>
      </c>
      <c r="D417" s="161" t="s">
        <v>1076</v>
      </c>
      <c r="E417" s="154" t="s">
        <v>1075</v>
      </c>
      <c r="F417" s="160">
        <v>35.015210000000003</v>
      </c>
      <c r="G417" s="160">
        <v>15</v>
      </c>
      <c r="H417" s="160">
        <v>50</v>
      </c>
      <c r="I417" s="160" t="s">
        <v>1074</v>
      </c>
      <c r="J417" s="159">
        <v>1</v>
      </c>
      <c r="K417" s="158">
        <v>0</v>
      </c>
      <c r="L417" s="157">
        <v>1</v>
      </c>
      <c r="R417" s="4"/>
      <c r="S417" s="126"/>
      <c r="T417" s="126"/>
      <c r="U417" s="126"/>
      <c r="V417" s="126"/>
      <c r="W417" s="126"/>
      <c r="X417" s="126"/>
      <c r="AB417" s="8" t="str">
        <f t="shared" si="64"/>
        <v>pname:icstrtlayer1_inst:0_ptype:gr_pstyle:d_i:12_j:13_x:3375.00_y:6875.00_zone:1nonefactor</v>
      </c>
      <c r="AC417" s="152" t="s">
        <v>37</v>
      </c>
      <c r="AD417" s="126"/>
      <c r="AE417" s="126"/>
      <c r="AF417" s="126"/>
      <c r="AG417" s="126"/>
      <c r="AH417" s="156"/>
      <c r="AI417" s="156"/>
      <c r="AJ417" s="142"/>
      <c r="AK417" s="126"/>
      <c r="AL417" s="126"/>
      <c r="AM417" s="163">
        <f t="shared" si="67"/>
        <v>465</v>
      </c>
      <c r="AN417" s="162" t="str">
        <f t="shared" si="68"/>
        <v>none</v>
      </c>
      <c r="AO417" s="26">
        <f t="shared" si="66"/>
        <v>15</v>
      </c>
      <c r="AP417" s="126"/>
      <c r="AQ417" s="126"/>
      <c r="AR417" s="126"/>
      <c r="AS417" s="163">
        <f t="shared" si="69"/>
        <v>1334</v>
      </c>
      <c r="AT417" s="165" t="str">
        <f t="shared" si="70"/>
        <v>oname:sfrtd_otype:lst_usecol:gage-1_time:3987.5</v>
      </c>
      <c r="AU417" s="164">
        <f t="shared" si="70"/>
        <v>-1642.4605885999999</v>
      </c>
      <c r="AV417" s="126"/>
      <c r="AW417" s="154"/>
      <c r="AY417" s="4"/>
      <c r="AZ417" s="4"/>
    </row>
    <row r="418" spans="1:52" x14ac:dyDescent="0.25">
      <c r="A418" s="142"/>
      <c r="B418" s="142">
        <f>ROW()</f>
        <v>418</v>
      </c>
      <c r="C418" s="101" t="s">
        <v>1547</v>
      </c>
      <c r="D418" s="161" t="s">
        <v>1076</v>
      </c>
      <c r="E418" s="154" t="s">
        <v>1075</v>
      </c>
      <c r="F418" s="160">
        <v>34.882159999999999</v>
      </c>
      <c r="G418" s="160">
        <v>15</v>
      </c>
      <c r="H418" s="160">
        <v>50</v>
      </c>
      <c r="I418" s="160" t="s">
        <v>1074</v>
      </c>
      <c r="J418" s="159">
        <v>1</v>
      </c>
      <c r="K418" s="158">
        <v>0</v>
      </c>
      <c r="L418" s="157">
        <v>1</v>
      </c>
      <c r="R418" s="4"/>
      <c r="S418" s="126"/>
      <c r="T418" s="126"/>
      <c r="U418" s="126"/>
      <c r="V418" s="126"/>
      <c r="W418" s="126"/>
      <c r="X418" s="126"/>
      <c r="AB418" s="8" t="str">
        <f t="shared" si="64"/>
        <v>pname:icstrtlayer1_inst:0_ptype:gr_pstyle:d_i:12_j:14_x:3625.00_y:6875.00_zone:1nonefactor</v>
      </c>
      <c r="AC418" s="152" t="s">
        <v>37</v>
      </c>
      <c r="AD418" s="126"/>
      <c r="AE418" s="126"/>
      <c r="AF418" s="126"/>
      <c r="AG418" s="126"/>
      <c r="AH418" s="156"/>
      <c r="AI418" s="156"/>
      <c r="AJ418" s="142"/>
      <c r="AK418" s="126"/>
      <c r="AL418" s="126"/>
      <c r="AM418" s="163">
        <f t="shared" si="67"/>
        <v>466</v>
      </c>
      <c r="AN418" s="162" t="str">
        <f t="shared" si="68"/>
        <v>none</v>
      </c>
      <c r="AO418" s="26">
        <f t="shared" si="66"/>
        <v>15</v>
      </c>
      <c r="AP418" s="126"/>
      <c r="AQ418" s="126"/>
      <c r="AR418" s="126"/>
      <c r="AS418" s="163">
        <f t="shared" si="69"/>
        <v>1335</v>
      </c>
      <c r="AT418" s="165" t="str">
        <f t="shared" si="70"/>
        <v>oname:sfrtd_otype:lst_usecol:gage-1_time:4018.5</v>
      </c>
      <c r="AU418" s="164">
        <f t="shared" si="70"/>
        <v>-1616.8021670000001</v>
      </c>
      <c r="AV418" s="126"/>
      <c r="AW418" s="154"/>
      <c r="AY418" s="4"/>
      <c r="AZ418" s="4"/>
    </row>
    <row r="419" spans="1:52" x14ac:dyDescent="0.25">
      <c r="A419" s="142"/>
      <c r="B419" s="142">
        <f>ROW()</f>
        <v>419</v>
      </c>
      <c r="C419" s="101" t="s">
        <v>1546</v>
      </c>
      <c r="D419" s="161" t="s">
        <v>1076</v>
      </c>
      <c r="E419" s="154" t="s">
        <v>1075</v>
      </c>
      <c r="F419" s="160">
        <v>34.713639999999998</v>
      </c>
      <c r="G419" s="160">
        <v>15</v>
      </c>
      <c r="H419" s="160">
        <v>50</v>
      </c>
      <c r="I419" s="160" t="s">
        <v>1074</v>
      </c>
      <c r="J419" s="159">
        <v>1</v>
      </c>
      <c r="K419" s="158">
        <v>0</v>
      </c>
      <c r="L419" s="157">
        <v>1</v>
      </c>
      <c r="R419" s="4"/>
      <c r="S419" s="126"/>
      <c r="T419" s="126"/>
      <c r="U419" s="126"/>
      <c r="V419" s="126"/>
      <c r="W419" s="126"/>
      <c r="X419" s="126"/>
      <c r="AB419" s="8" t="str">
        <f t="shared" si="64"/>
        <v>pname:icstrtlayer1_inst:0_ptype:gr_pstyle:d_i:12_j:15_x:3875.00_y:6875.00_zone:1nonefactor</v>
      </c>
      <c r="AC419" s="152" t="s">
        <v>37</v>
      </c>
      <c r="AD419" s="126"/>
      <c r="AE419" s="126"/>
      <c r="AF419" s="126"/>
      <c r="AG419" s="126"/>
      <c r="AH419" s="156"/>
      <c r="AI419" s="156"/>
      <c r="AJ419" s="142"/>
      <c r="AK419" s="126"/>
      <c r="AL419" s="126"/>
      <c r="AM419" s="163">
        <f t="shared" si="67"/>
        <v>467</v>
      </c>
      <c r="AN419" s="162" t="str">
        <f t="shared" si="68"/>
        <v>none</v>
      </c>
      <c r="AO419" s="26">
        <f t="shared" si="66"/>
        <v>15</v>
      </c>
      <c r="AP419" s="126"/>
      <c r="AQ419" s="126"/>
      <c r="AR419" s="126"/>
      <c r="AS419" s="163">
        <f t="shared" si="69"/>
        <v>1336</v>
      </c>
      <c r="AT419" s="165" t="str">
        <f t="shared" si="70"/>
        <v>oname:sfrtd_otype:lst_usecol:gage-1_time:4049.5</v>
      </c>
      <c r="AU419" s="164">
        <f t="shared" si="70"/>
        <v>-1372.2360779999999</v>
      </c>
      <c r="AV419" s="126"/>
      <c r="AW419" s="154"/>
      <c r="AY419" s="4"/>
      <c r="AZ419" s="4"/>
    </row>
    <row r="420" spans="1:52" x14ac:dyDescent="0.25">
      <c r="A420" s="142"/>
      <c r="B420" s="142">
        <f>ROW()</f>
        <v>420</v>
      </c>
      <c r="C420" s="101" t="s">
        <v>1545</v>
      </c>
      <c r="D420" s="161" t="s">
        <v>1076</v>
      </c>
      <c r="E420" s="154" t="s">
        <v>1075</v>
      </c>
      <c r="F420" s="160">
        <v>34.819989999999997</v>
      </c>
      <c r="G420" s="160">
        <v>15</v>
      </c>
      <c r="H420" s="160">
        <v>50</v>
      </c>
      <c r="I420" s="160" t="s">
        <v>1074</v>
      </c>
      <c r="J420" s="159">
        <v>1</v>
      </c>
      <c r="K420" s="158">
        <v>0</v>
      </c>
      <c r="L420" s="157">
        <v>1</v>
      </c>
      <c r="R420" s="4"/>
      <c r="S420" s="126"/>
      <c r="T420" s="126"/>
      <c r="U420" s="126"/>
      <c r="V420" s="126"/>
      <c r="W420" s="126"/>
      <c r="X420" s="126"/>
      <c r="AB420" s="8" t="str">
        <f t="shared" si="64"/>
        <v>pname:icstrtlayer1_inst:0_ptype:gr_pstyle:d_i:12_j:16_x:4125.00_y:6875.00_zone:1nonefactor</v>
      </c>
      <c r="AC420" s="152" t="s">
        <v>37</v>
      </c>
      <c r="AD420" s="126"/>
      <c r="AE420" s="126"/>
      <c r="AF420" s="126"/>
      <c r="AG420" s="126"/>
      <c r="AH420" s="156"/>
      <c r="AI420" s="156"/>
      <c r="AJ420" s="142"/>
      <c r="AK420" s="126"/>
      <c r="AL420" s="126"/>
      <c r="AM420" s="163">
        <f t="shared" si="67"/>
        <v>468</v>
      </c>
      <c r="AN420" s="162" t="str">
        <f t="shared" si="68"/>
        <v>none</v>
      </c>
      <c r="AO420" s="26">
        <f t="shared" si="66"/>
        <v>15</v>
      </c>
      <c r="AP420" s="126"/>
      <c r="AQ420" s="126"/>
      <c r="AR420" s="126"/>
      <c r="AS420" s="163">
        <f t="shared" si="69"/>
        <v>1337</v>
      </c>
      <c r="AT420" s="165" t="str">
        <f t="shared" si="70"/>
        <v>oname:sfrtd_otype:lst_usecol:gage-1_time:4077.5</v>
      </c>
      <c r="AU420" s="164">
        <f t="shared" si="70"/>
        <v>-999.81755150000004</v>
      </c>
      <c r="AV420" s="126"/>
      <c r="AW420" s="154"/>
      <c r="AY420" s="4"/>
      <c r="AZ420" s="4"/>
    </row>
    <row r="421" spans="1:52" x14ac:dyDescent="0.25">
      <c r="A421" s="142"/>
      <c r="B421" s="142">
        <f>ROW()</f>
        <v>421</v>
      </c>
      <c r="C421" s="101" t="s">
        <v>1544</v>
      </c>
      <c r="D421" s="161" t="s">
        <v>1076</v>
      </c>
      <c r="E421" s="154" t="s">
        <v>1075</v>
      </c>
      <c r="F421" s="160">
        <v>34.894080000000002</v>
      </c>
      <c r="G421" s="160">
        <v>15</v>
      </c>
      <c r="H421" s="160">
        <v>50</v>
      </c>
      <c r="I421" s="160" t="s">
        <v>1074</v>
      </c>
      <c r="J421" s="159">
        <v>1</v>
      </c>
      <c r="K421" s="158">
        <v>0</v>
      </c>
      <c r="L421" s="157">
        <v>1</v>
      </c>
      <c r="R421" s="4"/>
      <c r="S421" s="126"/>
      <c r="T421" s="126"/>
      <c r="U421" s="126"/>
      <c r="V421" s="126"/>
      <c r="W421" s="126"/>
      <c r="X421" s="126"/>
      <c r="AB421" s="8" t="str">
        <f t="shared" si="64"/>
        <v>pname:icstrtlayer1_inst:0_ptype:gr_pstyle:d_i:12_j:17_x:4375.00_y:6875.00_zone:1nonefactor</v>
      </c>
      <c r="AC421" s="152" t="s">
        <v>37</v>
      </c>
      <c r="AD421" s="126"/>
      <c r="AE421" s="126"/>
      <c r="AF421" s="126"/>
      <c r="AG421" s="126"/>
      <c r="AH421" s="156"/>
      <c r="AI421" s="156"/>
      <c r="AJ421" s="142"/>
      <c r="AK421" s="126"/>
      <c r="AL421" s="126"/>
      <c r="AM421" s="163">
        <f t="shared" si="67"/>
        <v>469</v>
      </c>
      <c r="AN421" s="162" t="str">
        <f t="shared" si="68"/>
        <v>none</v>
      </c>
      <c r="AO421" s="26">
        <f t="shared" si="66"/>
        <v>15</v>
      </c>
      <c r="AP421" s="126"/>
      <c r="AQ421" s="126"/>
      <c r="AR421" s="126"/>
      <c r="AS421" s="163">
        <f t="shared" si="69"/>
        <v>1338</v>
      </c>
      <c r="AT421" s="165" t="str">
        <f t="shared" si="70"/>
        <v>oname:sfrtd_otype:lst_usecol:gage-1_time:4108.5</v>
      </c>
      <c r="AU421" s="164">
        <f t="shared" si="70"/>
        <v>-556.46686629999999</v>
      </c>
      <c r="AV421" s="126"/>
      <c r="AW421" s="154"/>
      <c r="AY421" s="4"/>
      <c r="AZ421" s="4"/>
    </row>
    <row r="422" spans="1:52" x14ac:dyDescent="0.25">
      <c r="A422" s="142"/>
      <c r="B422" s="142">
        <f>ROW()</f>
        <v>422</v>
      </c>
      <c r="C422" s="101" t="s">
        <v>1543</v>
      </c>
      <c r="D422" s="161" t="s">
        <v>1076</v>
      </c>
      <c r="E422" s="154" t="s">
        <v>1075</v>
      </c>
      <c r="F422" s="160">
        <v>34.94952</v>
      </c>
      <c r="G422" s="160">
        <v>15</v>
      </c>
      <c r="H422" s="160">
        <v>50</v>
      </c>
      <c r="I422" s="160" t="s">
        <v>1074</v>
      </c>
      <c r="J422" s="159">
        <v>1</v>
      </c>
      <c r="K422" s="158">
        <v>0</v>
      </c>
      <c r="L422" s="157">
        <v>1</v>
      </c>
      <c r="R422" s="4"/>
      <c r="S422" s="126"/>
      <c r="T422" s="126"/>
      <c r="U422" s="126"/>
      <c r="V422" s="126"/>
      <c r="W422" s="126"/>
      <c r="X422" s="126"/>
      <c r="AB422" s="8" t="str">
        <f t="shared" si="64"/>
        <v>pname:icstrtlayer1_inst:0_ptype:gr_pstyle:d_i:12_j:18_x:4625.00_y:6875.00_zone:1nonefactor</v>
      </c>
      <c r="AC422" s="152" t="s">
        <v>37</v>
      </c>
      <c r="AD422" s="126"/>
      <c r="AE422" s="126"/>
      <c r="AF422" s="126"/>
      <c r="AG422" s="126"/>
      <c r="AH422" s="156"/>
      <c r="AI422" s="156"/>
      <c r="AJ422" s="142"/>
      <c r="AK422" s="126"/>
      <c r="AL422" s="126"/>
      <c r="AM422" s="163">
        <f t="shared" si="67"/>
        <v>470</v>
      </c>
      <c r="AN422" s="162" t="str">
        <f t="shared" si="68"/>
        <v>none</v>
      </c>
      <c r="AO422" s="26">
        <f t="shared" si="66"/>
        <v>15</v>
      </c>
      <c r="AP422" s="126"/>
      <c r="AQ422" s="126"/>
      <c r="AR422" s="126"/>
      <c r="AS422" s="163">
        <f t="shared" si="69"/>
        <v>1339</v>
      </c>
      <c r="AT422" s="165" t="str">
        <f t="shared" si="70"/>
        <v>oname:sfrtd_otype:lst_usecol:gage-1_time:4138.5</v>
      </c>
      <c r="AU422" s="164">
        <f t="shared" si="70"/>
        <v>-218.71803485999999</v>
      </c>
      <c r="AV422" s="126"/>
      <c r="AW422" s="154"/>
      <c r="AY422" s="4"/>
      <c r="AZ422" s="4"/>
    </row>
    <row r="423" spans="1:52" x14ac:dyDescent="0.25">
      <c r="A423" s="142"/>
      <c r="B423" s="142">
        <f>ROW()</f>
        <v>423</v>
      </c>
      <c r="C423" s="101" t="s">
        <v>1542</v>
      </c>
      <c r="D423" s="161" t="s">
        <v>1076</v>
      </c>
      <c r="E423" s="154" t="s">
        <v>1075</v>
      </c>
      <c r="F423" s="160">
        <v>34.978470000000002</v>
      </c>
      <c r="G423" s="160">
        <v>15</v>
      </c>
      <c r="H423" s="160">
        <v>50</v>
      </c>
      <c r="I423" s="160" t="s">
        <v>1074</v>
      </c>
      <c r="J423" s="159">
        <v>1</v>
      </c>
      <c r="K423" s="158">
        <v>0</v>
      </c>
      <c r="L423" s="157">
        <v>1</v>
      </c>
      <c r="R423" s="4"/>
      <c r="S423" s="126"/>
      <c r="T423" s="126"/>
      <c r="U423" s="126"/>
      <c r="V423" s="126"/>
      <c r="W423" s="126"/>
      <c r="X423" s="126"/>
      <c r="AB423" s="8" t="str">
        <f t="shared" si="64"/>
        <v>pname:icstrtlayer1_inst:0_ptype:gr_pstyle:d_i:12_j:19_x:4875.00_y:6875.00_zone:1nonefactor</v>
      </c>
      <c r="AC423" s="152" t="s">
        <v>37</v>
      </c>
      <c r="AD423" s="126"/>
      <c r="AE423" s="126"/>
      <c r="AF423" s="126"/>
      <c r="AG423" s="126"/>
      <c r="AH423" s="156"/>
      <c r="AI423" s="156"/>
      <c r="AJ423" s="142"/>
      <c r="AK423" s="126"/>
      <c r="AL423" s="126"/>
      <c r="AM423" s="163">
        <f t="shared" si="67"/>
        <v>471</v>
      </c>
      <c r="AN423" s="162" t="str">
        <f t="shared" si="68"/>
        <v>none</v>
      </c>
      <c r="AO423" s="26">
        <f t="shared" si="66"/>
        <v>15</v>
      </c>
      <c r="AP423" s="126"/>
      <c r="AQ423" s="126"/>
      <c r="AR423" s="126"/>
      <c r="AS423" s="163">
        <f t="shared" si="69"/>
        <v>1340</v>
      </c>
      <c r="AT423" s="165" t="str">
        <f t="shared" si="70"/>
        <v>oname:sfrtd_otype:lst_usecol:gage-1_time:4169.5</v>
      </c>
      <c r="AU423" s="164">
        <f t="shared" si="70"/>
        <v>-77.927156331000006</v>
      </c>
      <c r="AV423" s="126"/>
      <c r="AW423" s="154"/>
      <c r="AY423" s="4"/>
      <c r="AZ423" s="4"/>
    </row>
    <row r="424" spans="1:52" x14ac:dyDescent="0.25">
      <c r="A424" s="142"/>
      <c r="B424" s="142">
        <f>ROW()</f>
        <v>424</v>
      </c>
      <c r="C424" s="101"/>
      <c r="D424" s="161" t="s">
        <v>1541</v>
      </c>
      <c r="E424" s="154" t="s">
        <v>1076</v>
      </c>
      <c r="F424" s="154" t="s">
        <v>1075</v>
      </c>
      <c r="G424" s="160">
        <v>40.079920000000001</v>
      </c>
      <c r="H424" s="160">
        <v>15</v>
      </c>
      <c r="I424" s="160">
        <v>50</v>
      </c>
      <c r="J424" s="159" t="s">
        <v>1074</v>
      </c>
      <c r="K424" s="158">
        <v>1</v>
      </c>
      <c r="L424" s="157">
        <v>0</v>
      </c>
      <c r="M424" s="148">
        <v>1</v>
      </c>
      <c r="N424" s="148"/>
      <c r="O424" s="148"/>
      <c r="P424" s="148"/>
      <c r="Q424" s="148"/>
      <c r="R424" s="4"/>
      <c r="S424" s="126"/>
      <c r="T424" s="126"/>
      <c r="U424" s="126"/>
      <c r="V424" s="126"/>
      <c r="W424" s="126"/>
      <c r="X424" s="126"/>
      <c r="Y424" s="148"/>
      <c r="Z424" s="148"/>
      <c r="AA424" s="148"/>
      <c r="AB424" s="8" t="str">
        <f t="shared" si="64"/>
        <v>pname:icstrtlayer1_inst:0_ptype:gr_pstyle:d_i:13_j:0_x:125.00_y:6625.00_zone:1none</v>
      </c>
      <c r="AC424" s="152" t="s">
        <v>37</v>
      </c>
      <c r="AD424" s="126"/>
      <c r="AE424" s="126"/>
      <c r="AF424" s="126"/>
      <c r="AG424" s="126"/>
      <c r="AH424" s="156"/>
      <c r="AI424" s="156"/>
      <c r="AJ424" s="142"/>
      <c r="AK424" s="126"/>
      <c r="AL424" s="126"/>
      <c r="AM424" s="163">
        <f t="shared" si="67"/>
        <v>472</v>
      </c>
      <c r="AN424" s="162" t="str">
        <f t="shared" si="68"/>
        <v>pname:icstrtlayer1_inst:0_ptype:gr_pstyle:d_i:16_j:0_x:125.00_y:5875.00_zone:1</v>
      </c>
      <c r="AO424" s="26">
        <f t="shared" si="66"/>
        <v>39.689360000000001</v>
      </c>
      <c r="AP424" s="126"/>
      <c r="AQ424" s="126"/>
      <c r="AR424" s="126"/>
      <c r="AS424" s="163">
        <f t="shared" si="69"/>
        <v>1341</v>
      </c>
      <c r="AT424" s="165" t="str">
        <f t="shared" si="70"/>
        <v>oname:sfrtd_otype:lst_usecol:gage-1_time:4199.5</v>
      </c>
      <c r="AU424" s="164">
        <f t="shared" si="70"/>
        <v>-73.481559232999999</v>
      </c>
      <c r="AV424" s="126"/>
      <c r="AW424" s="154"/>
      <c r="AY424" s="4"/>
      <c r="AZ424" s="4"/>
    </row>
    <row r="425" spans="1:52" x14ac:dyDescent="0.25">
      <c r="A425" s="142"/>
      <c r="B425" s="142">
        <f>ROW()</f>
        <v>425</v>
      </c>
      <c r="C425" s="101"/>
      <c r="D425" s="161" t="s">
        <v>1540</v>
      </c>
      <c r="E425" s="154" t="s">
        <v>1076</v>
      </c>
      <c r="F425" s="154" t="s">
        <v>1075</v>
      </c>
      <c r="G425" s="160">
        <v>40.074289999999998</v>
      </c>
      <c r="H425" s="160">
        <v>15</v>
      </c>
      <c r="I425" s="160">
        <v>50</v>
      </c>
      <c r="J425" s="159" t="s">
        <v>1074</v>
      </c>
      <c r="K425" s="158">
        <v>1</v>
      </c>
      <c r="L425" s="157">
        <v>0</v>
      </c>
      <c r="M425" s="148">
        <v>1</v>
      </c>
      <c r="N425" s="148"/>
      <c r="O425" s="148"/>
      <c r="P425" s="148"/>
      <c r="Q425" s="148"/>
      <c r="R425" s="4"/>
      <c r="S425" s="126"/>
      <c r="T425" s="126"/>
      <c r="U425" s="126"/>
      <c r="V425" s="126"/>
      <c r="W425" s="126"/>
      <c r="X425" s="126"/>
      <c r="Y425" s="148"/>
      <c r="Z425" s="148"/>
      <c r="AA425" s="148"/>
      <c r="AB425" s="8" t="str">
        <f t="shared" si="64"/>
        <v>pname:icstrtlayer1_inst:0_ptype:gr_pstyle:d_i:13_j:1_x:375.00_y:6625.00_zone:1none</v>
      </c>
      <c r="AC425" s="152" t="s">
        <v>37</v>
      </c>
      <c r="AD425" s="126"/>
      <c r="AE425" s="126"/>
      <c r="AF425" s="126"/>
      <c r="AG425" s="126"/>
      <c r="AH425" s="156"/>
      <c r="AI425" s="156"/>
      <c r="AJ425" s="142"/>
      <c r="AK425" s="126"/>
      <c r="AL425" s="126"/>
      <c r="AM425" s="163">
        <f t="shared" si="67"/>
        <v>473</v>
      </c>
      <c r="AN425" s="162" t="str">
        <f t="shared" si="68"/>
        <v>pname:icstrtlayer1_inst:0_ptype:gr_pstyle:d_i:16_j:1_x:375.00_y:5875.00_zone:1</v>
      </c>
      <c r="AO425" s="26">
        <f t="shared" si="66"/>
        <v>39.6736</v>
      </c>
      <c r="AP425" s="126"/>
      <c r="AQ425" s="126"/>
      <c r="AR425" s="126"/>
      <c r="AS425" s="163">
        <f t="shared" si="69"/>
        <v>1342</v>
      </c>
      <c r="AT425" s="165" t="str">
        <f t="shared" si="70"/>
        <v>oname:sfrtd_otype:lst_usecol:gage-1_time:4230.5</v>
      </c>
      <c r="AU425" s="164">
        <f t="shared" si="70"/>
        <v>-544.87268183000003</v>
      </c>
      <c r="AV425" s="126"/>
      <c r="AW425" s="154"/>
      <c r="AY425" s="4"/>
      <c r="AZ425" s="4"/>
    </row>
    <row r="426" spans="1:52" x14ac:dyDescent="0.25">
      <c r="A426" s="142"/>
      <c r="B426" s="142">
        <f>ROW()</f>
        <v>426</v>
      </c>
      <c r="C426" s="101"/>
      <c r="D426" s="161" t="s">
        <v>1539</v>
      </c>
      <c r="E426" s="154" t="s">
        <v>1076</v>
      </c>
      <c r="F426" s="154" t="s">
        <v>1075</v>
      </c>
      <c r="G426" s="160">
        <v>40.063479999999998</v>
      </c>
      <c r="H426" s="160">
        <v>15</v>
      </c>
      <c r="I426" s="160">
        <v>50</v>
      </c>
      <c r="J426" s="159" t="s">
        <v>1074</v>
      </c>
      <c r="K426" s="158">
        <v>1</v>
      </c>
      <c r="L426" s="157">
        <v>0</v>
      </c>
      <c r="M426" s="148">
        <v>1</v>
      </c>
      <c r="N426" s="148"/>
      <c r="O426" s="148"/>
      <c r="P426" s="148"/>
      <c r="Q426" s="148"/>
      <c r="R426" s="4"/>
      <c r="S426" s="126"/>
      <c r="T426" s="126"/>
      <c r="U426" s="126"/>
      <c r="V426" s="126"/>
      <c r="W426" s="126"/>
      <c r="X426" s="126"/>
      <c r="Y426" s="148"/>
      <c r="Z426" s="148"/>
      <c r="AA426" s="148"/>
      <c r="AB426" s="8" t="str">
        <f t="shared" si="64"/>
        <v>pname:icstrtlayer1_inst:0_ptype:gr_pstyle:d_i:13_j:2_x:625.00_y:6625.00_zone:1none</v>
      </c>
      <c r="AC426" s="152" t="s">
        <v>37</v>
      </c>
      <c r="AD426" s="126"/>
      <c r="AE426" s="126"/>
      <c r="AF426" s="126"/>
      <c r="AG426" s="126"/>
      <c r="AH426" s="156"/>
      <c r="AI426" s="156"/>
      <c r="AJ426" s="142"/>
      <c r="AK426" s="126"/>
      <c r="AL426" s="126"/>
      <c r="AM426" s="163">
        <f t="shared" si="67"/>
        <v>474</v>
      </c>
      <c r="AN426" s="162" t="str">
        <f t="shared" si="68"/>
        <v>pname:icstrtlayer1_inst:0_ptype:gr_pstyle:d_i:16_j:2_x:625.00_y:5875.00_zone:1</v>
      </c>
      <c r="AO426" s="26">
        <f t="shared" si="66"/>
        <v>39.675069999999998</v>
      </c>
      <c r="AP426" s="126"/>
      <c r="AQ426" s="126"/>
      <c r="AR426" s="126"/>
      <c r="AS426" s="163">
        <f t="shared" si="69"/>
        <v>1343</v>
      </c>
      <c r="AT426" s="165" t="str">
        <f t="shared" ref="AT426:AU445" si="71">IF(ISNUMBER($AS426),INDEX($C$1:$AB$40000,$AS426,AT$4),"")</f>
        <v>oname:sfrtd_otype:lst_usecol:gage-1_time:4261.5</v>
      </c>
      <c r="AU426" s="164">
        <f t="shared" si="71"/>
        <v>-1043.8051439000001</v>
      </c>
      <c r="AV426" s="126"/>
      <c r="AW426" s="154"/>
      <c r="AY426" s="4"/>
      <c r="AZ426" s="4"/>
    </row>
    <row r="427" spans="1:52" x14ac:dyDescent="0.25">
      <c r="A427" s="142"/>
      <c r="B427" s="142">
        <f>ROW()</f>
        <v>427</v>
      </c>
      <c r="C427" s="101"/>
      <c r="D427" s="161" t="s">
        <v>1538</v>
      </c>
      <c r="E427" s="154" t="s">
        <v>1076</v>
      </c>
      <c r="F427" s="154" t="s">
        <v>1075</v>
      </c>
      <c r="G427" s="160">
        <v>40.057479999999998</v>
      </c>
      <c r="H427" s="160">
        <v>15</v>
      </c>
      <c r="I427" s="160">
        <v>50</v>
      </c>
      <c r="J427" s="159" t="s">
        <v>1074</v>
      </c>
      <c r="K427" s="158">
        <v>1</v>
      </c>
      <c r="L427" s="157">
        <v>0</v>
      </c>
      <c r="M427" s="148">
        <v>1</v>
      </c>
      <c r="N427" s="148"/>
      <c r="O427" s="148"/>
      <c r="P427" s="148"/>
      <c r="Q427" s="148"/>
      <c r="R427" s="4"/>
      <c r="S427" s="126"/>
      <c r="T427" s="126"/>
      <c r="U427" s="126"/>
      <c r="V427" s="126"/>
      <c r="W427" s="126"/>
      <c r="X427" s="126"/>
      <c r="Y427" s="148"/>
      <c r="Z427" s="148"/>
      <c r="AA427" s="148"/>
      <c r="AB427" s="8" t="str">
        <f t="shared" si="64"/>
        <v>pname:icstrtlayer1_inst:0_ptype:gr_pstyle:d_i:13_j:3_x:875.00_y:6625.00_zone:1none</v>
      </c>
      <c r="AC427" s="152" t="s">
        <v>37</v>
      </c>
      <c r="AD427" s="126"/>
      <c r="AE427" s="126"/>
      <c r="AF427" s="126"/>
      <c r="AG427" s="126"/>
      <c r="AH427" s="156"/>
      <c r="AI427" s="156"/>
      <c r="AJ427" s="142"/>
      <c r="AK427" s="126"/>
      <c r="AL427" s="126"/>
      <c r="AM427" s="163">
        <f t="shared" si="67"/>
        <v>475</v>
      </c>
      <c r="AN427" s="162" t="str">
        <f t="shared" si="68"/>
        <v>pname:icstrtlayer1_inst:0_ptype:gr_pstyle:d_i:16_j:3_x:875.00_y:5875.00_zone:1</v>
      </c>
      <c r="AO427" s="26">
        <f t="shared" si="66"/>
        <v>39.68074</v>
      </c>
      <c r="AP427" s="126"/>
      <c r="AQ427" s="126"/>
      <c r="AR427" s="126"/>
      <c r="AS427" s="163">
        <f t="shared" si="69"/>
        <v>1344</v>
      </c>
      <c r="AT427" s="165" t="str">
        <f t="shared" si="71"/>
        <v>oname:sfrtd_otype:lst_usecol:gage-1_time:4291.5</v>
      </c>
      <c r="AU427" s="164">
        <f t="shared" si="71"/>
        <v>-1546.1022164000001</v>
      </c>
      <c r="AV427" s="126"/>
      <c r="AW427" s="154"/>
      <c r="AY427" s="4"/>
      <c r="AZ427" s="4"/>
    </row>
    <row r="428" spans="1:52" x14ac:dyDescent="0.25">
      <c r="A428" s="142"/>
      <c r="B428" s="142">
        <f>ROW()</f>
        <v>428</v>
      </c>
      <c r="C428" s="101"/>
      <c r="D428" s="161" t="s">
        <v>1537</v>
      </c>
      <c r="E428" s="154" t="s">
        <v>1076</v>
      </c>
      <c r="F428" s="154" t="s">
        <v>1075</v>
      </c>
      <c r="G428" s="160">
        <v>35.734789999999997</v>
      </c>
      <c r="H428" s="160">
        <v>15</v>
      </c>
      <c r="I428" s="160">
        <v>50</v>
      </c>
      <c r="J428" s="159" t="s">
        <v>1074</v>
      </c>
      <c r="K428" s="158">
        <v>1</v>
      </c>
      <c r="L428" s="157">
        <v>0</v>
      </c>
      <c r="M428" s="148">
        <v>1</v>
      </c>
      <c r="N428" s="148"/>
      <c r="O428" s="148"/>
      <c r="P428" s="148"/>
      <c r="Q428" s="148"/>
      <c r="R428" s="4"/>
      <c r="S428" s="126"/>
      <c r="T428" s="126"/>
      <c r="U428" s="126"/>
      <c r="V428" s="126"/>
      <c r="W428" s="126"/>
      <c r="X428" s="126"/>
      <c r="Y428" s="148"/>
      <c r="Z428" s="148"/>
      <c r="AA428" s="148"/>
      <c r="AB428" s="8" t="str">
        <f t="shared" si="64"/>
        <v>pname:icstrtlayer1_inst:0_ptype:gr_pstyle:d_i:13_j:8_x:2125.00_y:6625.00_zone:1none</v>
      </c>
      <c r="AC428" s="152" t="s">
        <v>37</v>
      </c>
      <c r="AD428" s="126"/>
      <c r="AE428" s="126"/>
      <c r="AF428" s="126"/>
      <c r="AG428" s="126"/>
      <c r="AH428" s="156"/>
      <c r="AI428" s="156"/>
      <c r="AJ428" s="142"/>
      <c r="AK428" s="126"/>
      <c r="AL428" s="126"/>
      <c r="AM428" s="163">
        <f t="shared" si="67"/>
        <v>476</v>
      </c>
      <c r="AN428" s="162" t="str">
        <f t="shared" si="68"/>
        <v>pname:icstrtlayer1_inst:0_ptype:gr_pstyle:d_i:16_j:8_x:2125.00_y:5875.00_zone:1</v>
      </c>
      <c r="AO428" s="26">
        <f t="shared" si="66"/>
        <v>35.587760000000003</v>
      </c>
      <c r="AP428" s="126"/>
      <c r="AQ428" s="126"/>
      <c r="AR428" s="126"/>
      <c r="AS428" s="163">
        <f t="shared" si="69"/>
        <v>1345</v>
      </c>
      <c r="AT428" s="165" t="str">
        <f t="shared" si="71"/>
        <v>oname:sfrtd_otype:lst_usecol:gage-1_time:4322.5</v>
      </c>
      <c r="AU428" s="164">
        <f t="shared" si="71"/>
        <v>-1948.1062324</v>
      </c>
      <c r="AV428" s="126"/>
      <c r="AW428" s="154"/>
      <c r="AY428" s="4"/>
      <c r="AZ428" s="4"/>
    </row>
    <row r="429" spans="1:52" x14ac:dyDescent="0.25">
      <c r="A429" s="142"/>
      <c r="B429" s="142">
        <f>ROW()</f>
        <v>429</v>
      </c>
      <c r="C429" s="101"/>
      <c r="D429" s="161" t="s">
        <v>1536</v>
      </c>
      <c r="E429" s="154" t="s">
        <v>1076</v>
      </c>
      <c r="F429" s="154" t="s">
        <v>1075</v>
      </c>
      <c r="G429" s="160">
        <v>35.674480000000003</v>
      </c>
      <c r="H429" s="160">
        <v>15</v>
      </c>
      <c r="I429" s="160">
        <v>50</v>
      </c>
      <c r="J429" s="159" t="s">
        <v>1074</v>
      </c>
      <c r="K429" s="158">
        <v>1</v>
      </c>
      <c r="L429" s="157">
        <v>0</v>
      </c>
      <c r="M429" s="148">
        <v>1</v>
      </c>
      <c r="N429" s="148"/>
      <c r="O429" s="148"/>
      <c r="P429" s="148"/>
      <c r="Q429" s="148"/>
      <c r="R429" s="4"/>
      <c r="S429" s="126"/>
      <c r="T429" s="126"/>
      <c r="U429" s="126"/>
      <c r="V429" s="126"/>
      <c r="W429" s="126"/>
      <c r="X429" s="126"/>
      <c r="Y429" s="148"/>
      <c r="Z429" s="148"/>
      <c r="AA429" s="148"/>
      <c r="AB429" s="8" t="str">
        <f t="shared" si="64"/>
        <v>pname:icstrtlayer1_inst:0_ptype:gr_pstyle:d_i:13_j:9_x:2375.00_y:6625.00_zone:1none</v>
      </c>
      <c r="AC429" s="152" t="s">
        <v>37</v>
      </c>
      <c r="AD429" s="126"/>
      <c r="AE429" s="126"/>
      <c r="AF429" s="126"/>
      <c r="AG429" s="126"/>
      <c r="AH429" s="156"/>
      <c r="AI429" s="156"/>
      <c r="AJ429" s="142"/>
      <c r="AK429" s="126"/>
      <c r="AL429" s="126"/>
      <c r="AM429" s="163">
        <f t="shared" si="67"/>
        <v>477</v>
      </c>
      <c r="AN429" s="162" t="str">
        <f t="shared" si="68"/>
        <v>pname:icstrtlayer1_inst:0_ptype:gr_pstyle:d_i:16_j:9_x:2375.00_y:5875.00_zone:1</v>
      </c>
      <c r="AO429" s="26">
        <f t="shared" si="66"/>
        <v>35.540959999999998</v>
      </c>
      <c r="AP429" s="126"/>
      <c r="AQ429" s="126"/>
      <c r="AR429" s="126"/>
      <c r="AS429" s="163">
        <f t="shared" si="69"/>
        <v>1346</v>
      </c>
      <c r="AT429" s="165" t="str">
        <f t="shared" si="71"/>
        <v>oname:sfrtd_otype:lst_usecol:gage-1_time:4352.5</v>
      </c>
      <c r="AU429" s="164">
        <f t="shared" si="71"/>
        <v>-2133.2540032000002</v>
      </c>
      <c r="AV429" s="126"/>
      <c r="AW429" s="154"/>
      <c r="AY429" s="4"/>
      <c r="AZ429" s="4"/>
    </row>
    <row r="430" spans="1:52" x14ac:dyDescent="0.25">
      <c r="A430" s="142"/>
      <c r="B430" s="142">
        <f>ROW()</f>
        <v>430</v>
      </c>
      <c r="C430" s="101" t="s">
        <v>1535</v>
      </c>
      <c r="D430" s="161" t="s">
        <v>1076</v>
      </c>
      <c r="E430" s="154" t="s">
        <v>1075</v>
      </c>
      <c r="F430" s="160">
        <v>35.569629999999997</v>
      </c>
      <c r="G430" s="160">
        <v>15</v>
      </c>
      <c r="H430" s="160">
        <v>50</v>
      </c>
      <c r="I430" s="160" t="s">
        <v>1074</v>
      </c>
      <c r="J430" s="159">
        <v>1</v>
      </c>
      <c r="K430" s="158">
        <v>0</v>
      </c>
      <c r="L430" s="157">
        <v>1</v>
      </c>
      <c r="M430" s="148"/>
      <c r="N430" s="148"/>
      <c r="O430" s="148"/>
      <c r="P430" s="148"/>
      <c r="Q430" s="148"/>
      <c r="R430" s="4"/>
      <c r="S430" s="126"/>
      <c r="T430" s="126"/>
      <c r="U430" s="126"/>
      <c r="V430" s="126"/>
      <c r="W430" s="126"/>
      <c r="X430" s="126"/>
      <c r="Y430" s="148"/>
      <c r="Z430" s="148"/>
      <c r="AA430" s="148"/>
      <c r="AB430" s="8" t="str">
        <f t="shared" si="64"/>
        <v>pname:icstrtlayer1_inst:0_ptype:gr_pstyle:d_i:13_j:10_x:2625.00_y:6625.00_zone:1nonefactor</v>
      </c>
      <c r="AC430" s="152" t="s">
        <v>37</v>
      </c>
      <c r="AD430" s="126"/>
      <c r="AE430" s="126"/>
      <c r="AF430" s="126"/>
      <c r="AG430" s="126"/>
      <c r="AH430" s="156"/>
      <c r="AI430" s="156"/>
      <c r="AJ430" s="142"/>
      <c r="AK430" s="126"/>
      <c r="AL430" s="126"/>
      <c r="AM430" s="163">
        <f t="shared" si="67"/>
        <v>478</v>
      </c>
      <c r="AN430" s="162" t="str">
        <f t="shared" si="68"/>
        <v>none</v>
      </c>
      <c r="AO430" s="26">
        <f t="shared" si="66"/>
        <v>15</v>
      </c>
      <c r="AP430" s="126"/>
      <c r="AQ430" s="126"/>
      <c r="AR430" s="126"/>
      <c r="AS430" s="163">
        <f t="shared" si="69"/>
        <v>1347</v>
      </c>
      <c r="AT430" s="165" t="str">
        <f t="shared" si="71"/>
        <v>oname:sfrtd_otype:lst_usecol:gage-1_time:4383.5</v>
      </c>
      <c r="AU430" s="164">
        <f t="shared" si="71"/>
        <v>-2141.5022119999999</v>
      </c>
      <c r="AV430" s="126"/>
      <c r="AW430" s="154"/>
      <c r="AY430" s="4"/>
      <c r="AZ430" s="4"/>
    </row>
    <row r="431" spans="1:52" x14ac:dyDescent="0.25">
      <c r="A431" s="142"/>
      <c r="B431" s="142">
        <f>ROW()</f>
        <v>431</v>
      </c>
      <c r="C431" s="101" t="s">
        <v>1534</v>
      </c>
      <c r="D431" s="161" t="s">
        <v>1076</v>
      </c>
      <c r="E431" s="154" t="s">
        <v>1075</v>
      </c>
      <c r="F431" s="160">
        <v>35.435049999999997</v>
      </c>
      <c r="G431" s="160">
        <v>15</v>
      </c>
      <c r="H431" s="160">
        <v>50</v>
      </c>
      <c r="I431" s="160" t="s">
        <v>1074</v>
      </c>
      <c r="J431" s="159">
        <v>1</v>
      </c>
      <c r="K431" s="158">
        <v>0</v>
      </c>
      <c r="L431" s="157">
        <v>1</v>
      </c>
      <c r="M431" s="148"/>
      <c r="N431" s="148"/>
      <c r="O431" s="148"/>
      <c r="P431" s="148"/>
      <c r="Q431" s="148"/>
      <c r="R431" s="4"/>
      <c r="S431" s="126"/>
      <c r="T431" s="126"/>
      <c r="U431" s="126"/>
      <c r="V431" s="126"/>
      <c r="W431" s="126"/>
      <c r="X431" s="126"/>
      <c r="Y431" s="148"/>
      <c r="Z431" s="148"/>
      <c r="AA431" s="148"/>
      <c r="AB431" s="8" t="str">
        <f t="shared" si="64"/>
        <v>pname:icstrtlayer1_inst:0_ptype:gr_pstyle:d_i:13_j:11_x:2875.00_y:6625.00_zone:1nonefactor</v>
      </c>
      <c r="AC431" s="152" t="s">
        <v>37</v>
      </c>
      <c r="AD431" s="126"/>
      <c r="AE431" s="126"/>
      <c r="AF431" s="126"/>
      <c r="AG431" s="126"/>
      <c r="AH431" s="156"/>
      <c r="AI431" s="156"/>
      <c r="AJ431" s="142"/>
      <c r="AK431" s="126"/>
      <c r="AL431" s="126"/>
      <c r="AM431" s="163">
        <f t="shared" si="67"/>
        <v>479</v>
      </c>
      <c r="AN431" s="162" t="str">
        <f t="shared" si="68"/>
        <v>none</v>
      </c>
      <c r="AO431" s="26">
        <f t="shared" si="66"/>
        <v>15</v>
      </c>
      <c r="AP431" s="126"/>
      <c r="AQ431" s="126"/>
      <c r="AR431" s="126"/>
      <c r="AS431" s="163">
        <f t="shared" si="69"/>
        <v>1348</v>
      </c>
      <c r="AT431" s="165" t="str">
        <f t="shared" si="71"/>
        <v>oname:sfrtd_otype:lst_usecol:headwater_time:3652.5</v>
      </c>
      <c r="AU431" s="164">
        <f t="shared" si="71"/>
        <v>0</v>
      </c>
      <c r="AV431" s="126"/>
      <c r="AW431" s="154"/>
      <c r="AY431" s="4"/>
      <c r="AZ431" s="4"/>
    </row>
    <row r="432" spans="1:52" x14ac:dyDescent="0.25">
      <c r="A432" s="142"/>
      <c r="B432" s="142">
        <f>ROW()</f>
        <v>432</v>
      </c>
      <c r="C432" s="101" t="s">
        <v>1533</v>
      </c>
      <c r="D432" s="161" t="s">
        <v>1076</v>
      </c>
      <c r="E432" s="154" t="s">
        <v>1075</v>
      </c>
      <c r="F432" s="160">
        <v>35.264629999999997</v>
      </c>
      <c r="G432" s="160">
        <v>15</v>
      </c>
      <c r="H432" s="160">
        <v>50</v>
      </c>
      <c r="I432" s="160" t="s">
        <v>1074</v>
      </c>
      <c r="J432" s="159">
        <v>1</v>
      </c>
      <c r="K432" s="158">
        <v>0</v>
      </c>
      <c r="L432" s="157">
        <v>1</v>
      </c>
      <c r="R432" s="4"/>
      <c r="S432" s="126"/>
      <c r="T432" s="126"/>
      <c r="U432" s="126"/>
      <c r="V432" s="126"/>
      <c r="W432" s="126"/>
      <c r="X432" s="126"/>
      <c r="AB432" s="8" t="str">
        <f t="shared" si="64"/>
        <v>pname:icstrtlayer1_inst:0_ptype:gr_pstyle:d_i:13_j:12_x:3125.00_y:6625.00_zone:1nonefactor</v>
      </c>
      <c r="AC432" s="152" t="s">
        <v>37</v>
      </c>
      <c r="AD432" s="126"/>
      <c r="AE432" s="126"/>
      <c r="AF432" s="126"/>
      <c r="AG432" s="126"/>
      <c r="AH432" s="156"/>
      <c r="AI432" s="156"/>
      <c r="AJ432" s="142"/>
      <c r="AK432" s="126"/>
      <c r="AL432" s="126"/>
      <c r="AM432" s="163">
        <f t="shared" si="67"/>
        <v>480</v>
      </c>
      <c r="AN432" s="162" t="str">
        <f t="shared" si="68"/>
        <v>none</v>
      </c>
      <c r="AO432" s="26">
        <f t="shared" si="66"/>
        <v>15</v>
      </c>
      <c r="AP432" s="126"/>
      <c r="AQ432" s="126"/>
      <c r="AR432" s="126"/>
      <c r="AS432" s="163">
        <f t="shared" si="69"/>
        <v>1349</v>
      </c>
      <c r="AT432" s="165" t="str">
        <f t="shared" si="71"/>
        <v>oname:sfrtd_otype:lst_usecol:headwater_time:3683.5</v>
      </c>
      <c r="AU432" s="164">
        <f t="shared" si="71"/>
        <v>83.348071735000005</v>
      </c>
      <c r="AV432" s="126"/>
      <c r="AW432" s="154"/>
      <c r="AY432" s="4"/>
      <c r="AZ432" s="4"/>
    </row>
    <row r="433" spans="1:52" x14ac:dyDescent="0.25">
      <c r="A433" s="142"/>
      <c r="B433" s="142">
        <f>ROW()</f>
        <v>433</v>
      </c>
      <c r="C433" s="101" t="s">
        <v>1532</v>
      </c>
      <c r="D433" s="161" t="s">
        <v>1076</v>
      </c>
      <c r="E433" s="154" t="s">
        <v>1075</v>
      </c>
      <c r="F433" s="160">
        <v>35.08014</v>
      </c>
      <c r="G433" s="160">
        <v>15</v>
      </c>
      <c r="H433" s="160">
        <v>50</v>
      </c>
      <c r="I433" s="160" t="s">
        <v>1074</v>
      </c>
      <c r="J433" s="159">
        <v>1</v>
      </c>
      <c r="K433" s="158">
        <v>0</v>
      </c>
      <c r="L433" s="157">
        <v>1</v>
      </c>
      <c r="R433" s="4"/>
      <c r="S433" s="126"/>
      <c r="T433" s="126"/>
      <c r="U433" s="126"/>
      <c r="V433" s="126"/>
      <c r="W433" s="126"/>
      <c r="X433" s="126"/>
      <c r="AB433" s="8" t="str">
        <f t="shared" si="64"/>
        <v>pname:icstrtlayer1_inst:0_ptype:gr_pstyle:d_i:13_j:13_x:3375.00_y:6625.00_zone:1nonefactor</v>
      </c>
      <c r="AC433" s="152" t="s">
        <v>37</v>
      </c>
      <c r="AD433" s="126"/>
      <c r="AE433" s="126"/>
      <c r="AF433" s="126"/>
      <c r="AG433" s="126"/>
      <c r="AH433" s="156"/>
      <c r="AI433" s="156"/>
      <c r="AJ433" s="142"/>
      <c r="AK433" s="126"/>
      <c r="AL433" s="126"/>
      <c r="AM433" s="163">
        <f t="shared" si="67"/>
        <v>481</v>
      </c>
      <c r="AN433" s="162" t="str">
        <f t="shared" si="68"/>
        <v>none</v>
      </c>
      <c r="AO433" s="26">
        <f t="shared" si="66"/>
        <v>15</v>
      </c>
      <c r="AP433" s="126"/>
      <c r="AQ433" s="126"/>
      <c r="AR433" s="126"/>
      <c r="AS433" s="163">
        <f t="shared" si="69"/>
        <v>1350</v>
      </c>
      <c r="AT433" s="165" t="str">
        <f t="shared" si="71"/>
        <v>oname:sfrtd_otype:lst_usecol:headwater_time:3712.5</v>
      </c>
      <c r="AU433" s="164">
        <f t="shared" si="71"/>
        <v>-6.5670366173000003</v>
      </c>
      <c r="AV433" s="126"/>
      <c r="AW433" s="154"/>
      <c r="AY433" s="4"/>
      <c r="AZ433" s="4"/>
    </row>
    <row r="434" spans="1:52" x14ac:dyDescent="0.25">
      <c r="A434" s="142"/>
      <c r="B434" s="142">
        <f>ROW()</f>
        <v>434</v>
      </c>
      <c r="C434" s="101" t="s">
        <v>1531</v>
      </c>
      <c r="D434" s="161" t="s">
        <v>1076</v>
      </c>
      <c r="E434" s="154" t="s">
        <v>1075</v>
      </c>
      <c r="F434" s="160">
        <v>34.91498</v>
      </c>
      <c r="G434" s="160">
        <v>15</v>
      </c>
      <c r="H434" s="160">
        <v>50</v>
      </c>
      <c r="I434" s="160" t="s">
        <v>1074</v>
      </c>
      <c r="J434" s="159">
        <v>1</v>
      </c>
      <c r="K434" s="158">
        <v>0</v>
      </c>
      <c r="L434" s="157">
        <v>1</v>
      </c>
      <c r="R434" s="4"/>
      <c r="S434" s="126"/>
      <c r="T434" s="126"/>
      <c r="U434" s="126"/>
      <c r="V434" s="126"/>
      <c r="W434" s="126"/>
      <c r="X434" s="126"/>
      <c r="AB434" s="8" t="str">
        <f t="shared" si="64"/>
        <v>pname:icstrtlayer1_inst:0_ptype:gr_pstyle:d_i:13_j:14_x:3625.00_y:6625.00_zone:1nonefactor</v>
      </c>
      <c r="AC434" s="152" t="s">
        <v>37</v>
      </c>
      <c r="AD434" s="126"/>
      <c r="AE434" s="126"/>
      <c r="AF434" s="126"/>
      <c r="AG434" s="126"/>
      <c r="AH434" s="156"/>
      <c r="AI434" s="156"/>
      <c r="AJ434" s="142"/>
      <c r="AK434" s="126"/>
      <c r="AL434" s="126"/>
      <c r="AM434" s="163">
        <f t="shared" si="67"/>
        <v>482</v>
      </c>
      <c r="AN434" s="162" t="str">
        <f t="shared" si="68"/>
        <v>none</v>
      </c>
      <c r="AO434" s="26">
        <f t="shared" si="66"/>
        <v>15</v>
      </c>
      <c r="AP434" s="126"/>
      <c r="AQ434" s="126"/>
      <c r="AR434" s="126"/>
      <c r="AS434" s="163">
        <f t="shared" si="69"/>
        <v>1351</v>
      </c>
      <c r="AT434" s="165" t="str">
        <f t="shared" si="71"/>
        <v>oname:sfrtd_otype:lst_usecol:headwater_time:3743.5</v>
      </c>
      <c r="AU434" s="164">
        <f t="shared" si="71"/>
        <v>-170.39467822</v>
      </c>
      <c r="AV434" s="126"/>
      <c r="AW434" s="154"/>
      <c r="AY434" s="4"/>
      <c r="AZ434" s="4"/>
    </row>
    <row r="435" spans="1:52" x14ac:dyDescent="0.25">
      <c r="A435" s="142"/>
      <c r="B435" s="142">
        <f>ROW()</f>
        <v>435</v>
      </c>
      <c r="C435" s="101" t="s">
        <v>1530</v>
      </c>
      <c r="D435" s="161" t="s">
        <v>1076</v>
      </c>
      <c r="E435" s="154" t="s">
        <v>1075</v>
      </c>
      <c r="F435" s="160">
        <v>34.724310000000003</v>
      </c>
      <c r="G435" s="160">
        <v>15</v>
      </c>
      <c r="H435" s="160">
        <v>50</v>
      </c>
      <c r="I435" s="160" t="s">
        <v>1074</v>
      </c>
      <c r="J435" s="159">
        <v>1</v>
      </c>
      <c r="K435" s="158">
        <v>0</v>
      </c>
      <c r="L435" s="157">
        <v>1</v>
      </c>
      <c r="R435" s="4"/>
      <c r="S435" s="126"/>
      <c r="T435" s="126"/>
      <c r="U435" s="126"/>
      <c r="V435" s="126"/>
      <c r="W435" s="126"/>
      <c r="X435" s="126"/>
      <c r="AB435" s="8" t="str">
        <f t="shared" si="64"/>
        <v>pname:icstrtlayer1_inst:0_ptype:gr_pstyle:d_i:13_j:15_x:3875.00_y:6625.00_zone:1nonefactor</v>
      </c>
      <c r="AC435" s="152" t="s">
        <v>37</v>
      </c>
      <c r="AD435" s="126"/>
      <c r="AE435" s="126"/>
      <c r="AF435" s="126"/>
      <c r="AG435" s="126"/>
      <c r="AH435" s="156"/>
      <c r="AI435" s="156"/>
      <c r="AJ435" s="142"/>
      <c r="AK435" s="126"/>
      <c r="AL435" s="126"/>
      <c r="AM435" s="163">
        <f t="shared" si="67"/>
        <v>483</v>
      </c>
      <c r="AN435" s="162" t="str">
        <f t="shared" si="68"/>
        <v>none</v>
      </c>
      <c r="AO435" s="26">
        <f t="shared" si="66"/>
        <v>15</v>
      </c>
      <c r="AP435" s="126"/>
      <c r="AQ435" s="126"/>
      <c r="AR435" s="126"/>
      <c r="AS435" s="163">
        <f t="shared" si="69"/>
        <v>1352</v>
      </c>
      <c r="AT435" s="165" t="str">
        <f t="shared" si="71"/>
        <v>oname:sfrtd_otype:lst_usecol:headwater_time:3773.5</v>
      </c>
      <c r="AU435" s="164">
        <f t="shared" si="71"/>
        <v>-305.29595798999998</v>
      </c>
      <c r="AV435" s="126"/>
      <c r="AW435" s="154"/>
      <c r="AY435" s="4"/>
      <c r="AZ435" s="4"/>
    </row>
    <row r="436" spans="1:52" x14ac:dyDescent="0.25">
      <c r="A436" s="142"/>
      <c r="B436" s="142">
        <f>ROW()</f>
        <v>436</v>
      </c>
      <c r="C436" s="101" t="s">
        <v>1529</v>
      </c>
      <c r="D436" s="161" t="s">
        <v>1076</v>
      </c>
      <c r="E436" s="154" t="s">
        <v>1075</v>
      </c>
      <c r="F436" s="160">
        <v>34.834519999999998</v>
      </c>
      <c r="G436" s="160">
        <v>15</v>
      </c>
      <c r="H436" s="160">
        <v>50</v>
      </c>
      <c r="I436" s="160" t="s">
        <v>1074</v>
      </c>
      <c r="J436" s="159">
        <v>1</v>
      </c>
      <c r="K436" s="158">
        <v>0</v>
      </c>
      <c r="L436" s="157">
        <v>1</v>
      </c>
      <c r="R436" s="4"/>
      <c r="S436" s="126"/>
      <c r="T436" s="126"/>
      <c r="U436" s="126"/>
      <c r="V436" s="126"/>
      <c r="W436" s="126"/>
      <c r="X436" s="126"/>
      <c r="AB436" s="8" t="str">
        <f t="shared" si="64"/>
        <v>pname:icstrtlayer1_inst:0_ptype:gr_pstyle:d_i:13_j:16_x:4125.00_y:6625.00_zone:1nonefactor</v>
      </c>
      <c r="AC436" s="152" t="s">
        <v>37</v>
      </c>
      <c r="AD436" s="126"/>
      <c r="AE436" s="126"/>
      <c r="AF436" s="126"/>
      <c r="AG436" s="126"/>
      <c r="AH436" s="156"/>
      <c r="AI436" s="156"/>
      <c r="AJ436" s="142"/>
      <c r="AK436" s="126"/>
      <c r="AL436" s="126"/>
      <c r="AM436" s="163">
        <f t="shared" si="67"/>
        <v>484</v>
      </c>
      <c r="AN436" s="162" t="str">
        <f t="shared" si="68"/>
        <v>none</v>
      </c>
      <c r="AO436" s="26">
        <f t="shared" si="66"/>
        <v>15</v>
      </c>
      <c r="AP436" s="126"/>
      <c r="AQ436" s="126"/>
      <c r="AR436" s="126"/>
      <c r="AS436" s="163">
        <f t="shared" si="69"/>
        <v>1353</v>
      </c>
      <c r="AT436" s="165" t="str">
        <f t="shared" si="71"/>
        <v>oname:sfrtd_otype:lst_usecol:headwater_time:3804.5</v>
      </c>
      <c r="AU436" s="164">
        <f t="shared" si="71"/>
        <v>-347.35325007</v>
      </c>
      <c r="AV436" s="126"/>
      <c r="AW436" s="154"/>
      <c r="AY436" s="4"/>
      <c r="AZ436" s="4"/>
    </row>
    <row r="437" spans="1:52" x14ac:dyDescent="0.25">
      <c r="A437" s="142"/>
      <c r="B437" s="142">
        <f>ROW()</f>
        <v>437</v>
      </c>
      <c r="C437" s="101" t="s">
        <v>1528</v>
      </c>
      <c r="D437" s="161" t="s">
        <v>1076</v>
      </c>
      <c r="E437" s="154" t="s">
        <v>1075</v>
      </c>
      <c r="F437" s="160">
        <v>34.905970000000003</v>
      </c>
      <c r="G437" s="160">
        <v>15</v>
      </c>
      <c r="H437" s="160">
        <v>50</v>
      </c>
      <c r="I437" s="160" t="s">
        <v>1074</v>
      </c>
      <c r="J437" s="159">
        <v>1</v>
      </c>
      <c r="K437" s="158">
        <v>0</v>
      </c>
      <c r="L437" s="157">
        <v>1</v>
      </c>
      <c r="R437" s="4"/>
      <c r="S437" s="126"/>
      <c r="T437" s="126"/>
      <c r="U437" s="126"/>
      <c r="V437" s="126"/>
      <c r="W437" s="126"/>
      <c r="X437" s="126"/>
      <c r="AB437" s="8" t="str">
        <f t="shared" si="64"/>
        <v>pname:icstrtlayer1_inst:0_ptype:gr_pstyle:d_i:13_j:17_x:4375.00_y:6625.00_zone:1nonefactor</v>
      </c>
      <c r="AC437" s="152" t="s">
        <v>37</v>
      </c>
      <c r="AD437" s="126"/>
      <c r="AE437" s="126"/>
      <c r="AF437" s="126"/>
      <c r="AG437" s="126"/>
      <c r="AH437" s="156"/>
      <c r="AI437" s="156"/>
      <c r="AJ437" s="142"/>
      <c r="AK437" s="126"/>
      <c r="AL437" s="126"/>
      <c r="AM437" s="163">
        <f t="shared" si="67"/>
        <v>485</v>
      </c>
      <c r="AN437" s="162" t="str">
        <f t="shared" si="68"/>
        <v>none</v>
      </c>
      <c r="AO437" s="26">
        <f t="shared" si="66"/>
        <v>15</v>
      </c>
      <c r="AP437" s="126"/>
      <c r="AQ437" s="126"/>
      <c r="AR437" s="126"/>
      <c r="AS437" s="163">
        <f t="shared" si="69"/>
        <v>1354</v>
      </c>
      <c r="AT437" s="165" t="str">
        <f t="shared" si="71"/>
        <v>oname:sfrtd_otype:lst_usecol:headwater_time:3834.5</v>
      </c>
      <c r="AU437" s="164">
        <f t="shared" si="71"/>
        <v>-348.43162045999998</v>
      </c>
      <c r="AV437" s="126"/>
      <c r="AW437" s="154"/>
      <c r="AY437" s="4"/>
      <c r="AZ437" s="4"/>
    </row>
    <row r="438" spans="1:52" x14ac:dyDescent="0.25">
      <c r="A438" s="142"/>
      <c r="B438" s="142">
        <f>ROW()</f>
        <v>438</v>
      </c>
      <c r="C438" s="101" t="s">
        <v>1527</v>
      </c>
      <c r="D438" s="161" t="s">
        <v>1076</v>
      </c>
      <c r="E438" s="154" t="s">
        <v>1075</v>
      </c>
      <c r="F438" s="160">
        <v>34.956130000000002</v>
      </c>
      <c r="G438" s="160">
        <v>15</v>
      </c>
      <c r="H438" s="160">
        <v>50</v>
      </c>
      <c r="I438" s="160" t="s">
        <v>1074</v>
      </c>
      <c r="J438" s="159">
        <v>1</v>
      </c>
      <c r="K438" s="158">
        <v>0</v>
      </c>
      <c r="L438" s="157">
        <v>1</v>
      </c>
      <c r="R438" s="4"/>
      <c r="S438" s="126"/>
      <c r="T438" s="126"/>
      <c r="U438" s="126"/>
      <c r="V438" s="126"/>
      <c r="W438" s="126"/>
      <c r="X438" s="126"/>
      <c r="AB438" s="8" t="str">
        <f t="shared" si="64"/>
        <v>pname:icstrtlayer1_inst:0_ptype:gr_pstyle:d_i:13_j:18_x:4625.00_y:6625.00_zone:1nonefactor</v>
      </c>
      <c r="AC438" s="152" t="s">
        <v>37</v>
      </c>
      <c r="AD438" s="126"/>
      <c r="AE438" s="126"/>
      <c r="AF438" s="126"/>
      <c r="AG438" s="126"/>
      <c r="AH438" s="156"/>
      <c r="AI438" s="156"/>
      <c r="AJ438" s="142"/>
      <c r="AK438" s="126"/>
      <c r="AL438" s="126"/>
      <c r="AM438" s="163">
        <f t="shared" si="67"/>
        <v>486</v>
      </c>
      <c r="AN438" s="162" t="str">
        <f t="shared" si="68"/>
        <v>none</v>
      </c>
      <c r="AO438" s="26">
        <f t="shared" si="66"/>
        <v>15</v>
      </c>
      <c r="AP438" s="126"/>
      <c r="AQ438" s="126"/>
      <c r="AR438" s="126"/>
      <c r="AS438" s="163">
        <f t="shared" si="69"/>
        <v>1355</v>
      </c>
      <c r="AT438" s="165" t="str">
        <f t="shared" si="71"/>
        <v>oname:sfrtd_otype:lst_usecol:headwater_time:3865.5</v>
      </c>
      <c r="AU438" s="164">
        <f t="shared" si="71"/>
        <v>-40.312373565999998</v>
      </c>
      <c r="AV438" s="126"/>
      <c r="AW438" s="154"/>
      <c r="AY438" s="4"/>
      <c r="AZ438" s="4"/>
    </row>
    <row r="439" spans="1:52" x14ac:dyDescent="0.25">
      <c r="A439" s="142"/>
      <c r="B439" s="142">
        <f>ROW()</f>
        <v>439</v>
      </c>
      <c r="C439" s="101" t="s">
        <v>1526</v>
      </c>
      <c r="D439" s="161" t="s">
        <v>1076</v>
      </c>
      <c r="E439" s="154" t="s">
        <v>1075</v>
      </c>
      <c r="F439" s="160">
        <v>34.981969999999997</v>
      </c>
      <c r="G439" s="160">
        <v>15</v>
      </c>
      <c r="H439" s="160">
        <v>50</v>
      </c>
      <c r="I439" s="160" t="s">
        <v>1074</v>
      </c>
      <c r="J439" s="159">
        <v>1</v>
      </c>
      <c r="K439" s="158">
        <v>0</v>
      </c>
      <c r="L439" s="157">
        <v>1</v>
      </c>
      <c r="R439" s="4"/>
      <c r="S439" s="126"/>
      <c r="T439" s="126"/>
      <c r="U439" s="126"/>
      <c r="V439" s="126"/>
      <c r="W439" s="126"/>
      <c r="X439" s="126"/>
      <c r="AB439" s="8" t="str">
        <f t="shared" si="64"/>
        <v>pname:icstrtlayer1_inst:0_ptype:gr_pstyle:d_i:13_j:19_x:4875.00_y:6625.00_zone:1nonefactor</v>
      </c>
      <c r="AC439" s="152" t="s">
        <v>37</v>
      </c>
      <c r="AD439" s="126"/>
      <c r="AE439" s="126"/>
      <c r="AF439" s="126"/>
      <c r="AG439" s="126"/>
      <c r="AH439" s="156"/>
      <c r="AI439" s="156"/>
      <c r="AJ439" s="142"/>
      <c r="AK439" s="126"/>
      <c r="AL439" s="126"/>
      <c r="AM439" s="163">
        <f t="shared" si="67"/>
        <v>487</v>
      </c>
      <c r="AN439" s="162" t="str">
        <f t="shared" si="68"/>
        <v>none</v>
      </c>
      <c r="AO439" s="26">
        <f t="shared" si="66"/>
        <v>15</v>
      </c>
      <c r="AP439" s="126"/>
      <c r="AQ439" s="126"/>
      <c r="AR439" s="126"/>
      <c r="AS439" s="163">
        <f t="shared" si="69"/>
        <v>1356</v>
      </c>
      <c r="AT439" s="165" t="str">
        <f t="shared" si="71"/>
        <v>oname:sfrtd_otype:lst_usecol:headwater_time:3896.5</v>
      </c>
      <c r="AU439" s="164">
        <f t="shared" si="71"/>
        <v>257.95473817999999</v>
      </c>
      <c r="AV439" s="126"/>
      <c r="AW439" s="154"/>
      <c r="AY439" s="4"/>
      <c r="AZ439" s="4"/>
    </row>
    <row r="440" spans="1:52" x14ac:dyDescent="0.25">
      <c r="A440" s="142"/>
      <c r="B440" s="142">
        <f>ROW()</f>
        <v>440</v>
      </c>
      <c r="C440" s="101"/>
      <c r="D440" s="161" t="s">
        <v>1525</v>
      </c>
      <c r="E440" s="154" t="s">
        <v>1076</v>
      </c>
      <c r="F440" s="160" t="s">
        <v>1075</v>
      </c>
      <c r="G440" s="160">
        <v>39.98762</v>
      </c>
      <c r="H440" s="160">
        <v>15</v>
      </c>
      <c r="I440" s="160">
        <v>50</v>
      </c>
      <c r="J440" s="159" t="s">
        <v>1074</v>
      </c>
      <c r="K440" s="158">
        <v>1</v>
      </c>
      <c r="L440" s="157">
        <v>0</v>
      </c>
      <c r="M440" s="51">
        <v>1</v>
      </c>
      <c r="R440" s="4"/>
      <c r="S440" s="126"/>
      <c r="T440" s="126"/>
      <c r="U440" s="126"/>
      <c r="V440" s="126"/>
      <c r="W440" s="126"/>
      <c r="X440" s="126"/>
      <c r="AB440" s="8" t="str">
        <f t="shared" si="64"/>
        <v>pname:icstrtlayer1_inst:0_ptype:gr_pstyle:d_i:14_j:0_x:125.00_y:6375.00_zone:1none</v>
      </c>
      <c r="AC440" s="152" t="s">
        <v>37</v>
      </c>
      <c r="AD440" s="126"/>
      <c r="AE440" s="126"/>
      <c r="AF440" s="126"/>
      <c r="AG440" s="126"/>
      <c r="AH440" s="156"/>
      <c r="AI440" s="156"/>
      <c r="AJ440" s="142"/>
      <c r="AK440" s="126"/>
      <c r="AL440" s="126"/>
      <c r="AM440" s="163">
        <f t="shared" si="67"/>
        <v>488</v>
      </c>
      <c r="AN440" s="162" t="str">
        <f t="shared" si="68"/>
        <v>pname:icstrtlayer1_inst:0_ptype:gr_pstyle:d_i:17_j:0_x:125.00_y:5625.00_zone:1</v>
      </c>
      <c r="AO440" s="26">
        <f t="shared" si="66"/>
        <v>39.497010000000003</v>
      </c>
      <c r="AP440" s="126"/>
      <c r="AQ440" s="126"/>
      <c r="AR440" s="126"/>
      <c r="AS440" s="163">
        <f t="shared" si="69"/>
        <v>1357</v>
      </c>
      <c r="AT440" s="165" t="str">
        <f t="shared" si="71"/>
        <v>oname:sfrtd_otype:lst_usecol:headwater_time:3926.5</v>
      </c>
      <c r="AU440" s="164">
        <f t="shared" si="71"/>
        <v>557.48000162999995</v>
      </c>
      <c r="AV440" s="126"/>
      <c r="AW440" s="154"/>
      <c r="AY440" s="4"/>
      <c r="AZ440" s="4"/>
    </row>
    <row r="441" spans="1:52" x14ac:dyDescent="0.25">
      <c r="A441" s="142"/>
      <c r="B441" s="142">
        <f>ROW()</f>
        <v>441</v>
      </c>
      <c r="C441" s="101"/>
      <c r="D441" s="161" t="s">
        <v>1524</v>
      </c>
      <c r="E441" s="154" t="s">
        <v>1076</v>
      </c>
      <c r="F441" s="160" t="s">
        <v>1075</v>
      </c>
      <c r="G441" s="160">
        <v>39.9848</v>
      </c>
      <c r="H441" s="160">
        <v>15</v>
      </c>
      <c r="I441" s="160">
        <v>50</v>
      </c>
      <c r="J441" s="159" t="s">
        <v>1074</v>
      </c>
      <c r="K441" s="158">
        <v>1</v>
      </c>
      <c r="L441" s="157">
        <v>0</v>
      </c>
      <c r="M441" s="51">
        <v>1</v>
      </c>
      <c r="R441" s="4"/>
      <c r="S441" s="126"/>
      <c r="T441" s="126"/>
      <c r="U441" s="126"/>
      <c r="V441" s="126"/>
      <c r="W441" s="126"/>
      <c r="X441" s="126"/>
      <c r="AB441" s="8" t="str">
        <f t="shared" si="64"/>
        <v>pname:icstrtlayer1_inst:0_ptype:gr_pstyle:d_i:14_j:1_x:375.00_y:6375.00_zone:1none</v>
      </c>
      <c r="AC441" s="152" t="s">
        <v>37</v>
      </c>
      <c r="AD441" s="126"/>
      <c r="AE441" s="126"/>
      <c r="AF441" s="126"/>
      <c r="AG441" s="126"/>
      <c r="AH441" s="156"/>
      <c r="AI441" s="156"/>
      <c r="AJ441" s="142"/>
      <c r="AK441" s="126"/>
      <c r="AL441" s="126"/>
      <c r="AM441" s="163">
        <f t="shared" si="67"/>
        <v>489</v>
      </c>
      <c r="AN441" s="162" t="str">
        <f t="shared" si="68"/>
        <v>pname:icstrtlayer1_inst:0_ptype:gr_pstyle:d_i:17_j:1_x:375.00_y:5625.00_zone:1</v>
      </c>
      <c r="AO441" s="26">
        <f t="shared" si="66"/>
        <v>39.483930000000001</v>
      </c>
      <c r="AP441" s="126"/>
      <c r="AQ441" s="126"/>
      <c r="AR441" s="126"/>
      <c r="AS441" s="163">
        <f t="shared" si="69"/>
        <v>1358</v>
      </c>
      <c r="AT441" s="165" t="str">
        <f t="shared" si="71"/>
        <v>oname:sfrtd_otype:lst_usecol:headwater_time:3957.5</v>
      </c>
      <c r="AU441" s="164">
        <f t="shared" si="71"/>
        <v>801.02153938000004</v>
      </c>
      <c r="AV441" s="126"/>
      <c r="AW441" s="154"/>
      <c r="AY441" s="4"/>
      <c r="AZ441" s="4"/>
    </row>
    <row r="442" spans="1:52" x14ac:dyDescent="0.25">
      <c r="A442" s="142"/>
      <c r="B442" s="142">
        <f>ROW()</f>
        <v>442</v>
      </c>
      <c r="C442" s="101"/>
      <c r="D442" s="161" t="s">
        <v>1523</v>
      </c>
      <c r="E442" s="154" t="s">
        <v>1076</v>
      </c>
      <c r="F442" s="154" t="s">
        <v>1075</v>
      </c>
      <c r="G442" s="160">
        <v>39.974319999999999</v>
      </c>
      <c r="H442" s="160">
        <v>15</v>
      </c>
      <c r="I442" s="160">
        <v>50</v>
      </c>
      <c r="J442" s="159" t="s">
        <v>1074</v>
      </c>
      <c r="K442" s="158">
        <v>1</v>
      </c>
      <c r="L442" s="157">
        <v>0</v>
      </c>
      <c r="M442" s="148">
        <v>1</v>
      </c>
      <c r="N442" s="148"/>
      <c r="O442" s="148"/>
      <c r="P442" s="148"/>
      <c r="Q442" s="148"/>
      <c r="R442" s="4"/>
      <c r="S442" s="126"/>
      <c r="T442" s="126"/>
      <c r="U442" s="126"/>
      <c r="V442" s="126"/>
      <c r="W442" s="126"/>
      <c r="X442" s="126"/>
      <c r="Y442" s="148"/>
      <c r="Z442" s="148"/>
      <c r="AA442" s="148"/>
      <c r="AB442" s="8" t="str">
        <f t="shared" si="64"/>
        <v>pname:icstrtlayer1_inst:0_ptype:gr_pstyle:d_i:14_j:2_x:625.00_y:6375.00_zone:1none</v>
      </c>
      <c r="AC442" s="152" t="s">
        <v>37</v>
      </c>
      <c r="AD442" s="126"/>
      <c r="AE442" s="126"/>
      <c r="AF442" s="126"/>
      <c r="AG442" s="126"/>
      <c r="AH442" s="156"/>
      <c r="AI442" s="156"/>
      <c r="AJ442" s="142"/>
      <c r="AK442" s="126"/>
      <c r="AL442" s="126"/>
      <c r="AM442" s="163">
        <f t="shared" si="67"/>
        <v>490</v>
      </c>
      <c r="AN442" s="162" t="str">
        <f t="shared" si="68"/>
        <v>pname:icstrtlayer1_inst:0_ptype:gr_pstyle:d_i:17_j:2_x:625.00_y:5625.00_zone:1</v>
      </c>
      <c r="AO442" s="26">
        <f t="shared" si="66"/>
        <v>39.47148</v>
      </c>
      <c r="AP442" s="126"/>
      <c r="AQ442" s="126"/>
      <c r="AR442" s="126"/>
      <c r="AS442" s="163">
        <f t="shared" si="69"/>
        <v>1359</v>
      </c>
      <c r="AT442" s="165" t="str">
        <f t="shared" si="71"/>
        <v>oname:sfrtd_otype:lst_usecol:headwater_time:3987.5</v>
      </c>
      <c r="AU442" s="164">
        <f t="shared" si="71"/>
        <v>923.43212329999994</v>
      </c>
      <c r="AV442" s="126"/>
      <c r="AW442" s="154"/>
      <c r="AY442" s="4"/>
      <c r="AZ442" s="4"/>
    </row>
    <row r="443" spans="1:52" x14ac:dyDescent="0.25">
      <c r="A443" s="142"/>
      <c r="B443" s="142">
        <f>ROW()</f>
        <v>443</v>
      </c>
      <c r="C443" s="101"/>
      <c r="D443" s="161" t="s">
        <v>1522</v>
      </c>
      <c r="E443" s="154" t="s">
        <v>1076</v>
      </c>
      <c r="F443" s="154" t="s">
        <v>1075</v>
      </c>
      <c r="G443" s="160">
        <v>39.969090000000001</v>
      </c>
      <c r="H443" s="160">
        <v>15</v>
      </c>
      <c r="I443" s="160">
        <v>50</v>
      </c>
      <c r="J443" s="159" t="s">
        <v>1074</v>
      </c>
      <c r="K443" s="158">
        <v>1</v>
      </c>
      <c r="L443" s="157">
        <v>0</v>
      </c>
      <c r="M443" s="148">
        <v>1</v>
      </c>
      <c r="N443" s="148"/>
      <c r="O443" s="148"/>
      <c r="P443" s="148"/>
      <c r="Q443" s="148"/>
      <c r="R443" s="4"/>
      <c r="S443" s="126"/>
      <c r="T443" s="126"/>
      <c r="U443" s="126"/>
      <c r="V443" s="126"/>
      <c r="W443" s="126"/>
      <c r="X443" s="126"/>
      <c r="Y443" s="148"/>
      <c r="Z443" s="148"/>
      <c r="AA443" s="148"/>
      <c r="AB443" s="8" t="str">
        <f t="shared" si="64"/>
        <v>pname:icstrtlayer1_inst:0_ptype:gr_pstyle:d_i:14_j:3_x:875.00_y:6375.00_zone:1none</v>
      </c>
      <c r="AC443" s="152" t="s">
        <v>37</v>
      </c>
      <c r="AD443" s="126"/>
      <c r="AE443" s="126"/>
      <c r="AF443" s="126"/>
      <c r="AG443" s="126"/>
      <c r="AH443" s="156"/>
      <c r="AI443" s="156"/>
      <c r="AJ443" s="142"/>
      <c r="AK443" s="126"/>
      <c r="AL443" s="126"/>
      <c r="AM443" s="163">
        <f t="shared" si="67"/>
        <v>491</v>
      </c>
      <c r="AN443" s="162" t="str">
        <f t="shared" si="68"/>
        <v>pname:icstrtlayer1_inst:0_ptype:gr_pstyle:d_i:17_j:3_x:875.00_y:5625.00_zone:1</v>
      </c>
      <c r="AO443" s="26">
        <f t="shared" si="66"/>
        <v>39.47625</v>
      </c>
      <c r="AP443" s="126"/>
      <c r="AQ443" s="126"/>
      <c r="AR443" s="126"/>
      <c r="AS443" s="163">
        <f t="shared" si="69"/>
        <v>1360</v>
      </c>
      <c r="AT443" s="165" t="str">
        <f t="shared" si="71"/>
        <v>oname:sfrtd_otype:lst_usecol:headwater_time:4018.5</v>
      </c>
      <c r="AU443" s="164">
        <f t="shared" si="71"/>
        <v>902.20097212999997</v>
      </c>
      <c r="AV443" s="126"/>
      <c r="AW443" s="154"/>
      <c r="AY443" s="4"/>
      <c r="AZ443" s="4"/>
    </row>
    <row r="444" spans="1:52" x14ac:dyDescent="0.25">
      <c r="A444" s="142"/>
      <c r="B444" s="142">
        <f>ROW()</f>
        <v>444</v>
      </c>
      <c r="C444" s="101"/>
      <c r="D444" s="161" t="s">
        <v>1521</v>
      </c>
      <c r="E444" s="154" t="s">
        <v>1076</v>
      </c>
      <c r="F444" s="154" t="s">
        <v>1075</v>
      </c>
      <c r="G444" s="160">
        <v>35.670580000000001</v>
      </c>
      <c r="H444" s="160">
        <v>15</v>
      </c>
      <c r="I444" s="160">
        <v>50</v>
      </c>
      <c r="J444" s="159" t="s">
        <v>1074</v>
      </c>
      <c r="K444" s="158">
        <v>1</v>
      </c>
      <c r="L444" s="157">
        <v>0</v>
      </c>
      <c r="M444" s="148">
        <v>1</v>
      </c>
      <c r="N444" s="148"/>
      <c r="O444" s="148"/>
      <c r="P444" s="148"/>
      <c r="Q444" s="148"/>
      <c r="R444" s="4"/>
      <c r="S444" s="126"/>
      <c r="T444" s="126"/>
      <c r="U444" s="126"/>
      <c r="V444" s="126"/>
      <c r="W444" s="126"/>
      <c r="X444" s="126"/>
      <c r="Y444" s="148"/>
      <c r="Z444" s="148"/>
      <c r="AA444" s="148"/>
      <c r="AB444" s="8" t="str">
        <f t="shared" si="64"/>
        <v>pname:icstrtlayer1_inst:0_ptype:gr_pstyle:d_i:14_j:8_x:2125.00_y:6375.00_zone:1none</v>
      </c>
      <c r="AC444" s="152" t="s">
        <v>37</v>
      </c>
      <c r="AD444" s="126"/>
      <c r="AE444" s="126"/>
      <c r="AF444" s="126"/>
      <c r="AG444" s="126"/>
      <c r="AH444" s="156"/>
      <c r="AI444" s="156"/>
      <c r="AJ444" s="142"/>
      <c r="AK444" s="126"/>
      <c r="AL444" s="126"/>
      <c r="AM444" s="163">
        <f t="shared" si="67"/>
        <v>492</v>
      </c>
      <c r="AN444" s="162" t="str">
        <f t="shared" si="68"/>
        <v>pname:icstrtlayer1_inst:0_ptype:gr_pstyle:d_i:17_j:8_x:2125.00_y:5625.00_zone:1</v>
      </c>
      <c r="AO444" s="26">
        <f t="shared" si="66"/>
        <v>35.566879999999998</v>
      </c>
      <c r="AP444" s="126"/>
      <c r="AQ444" s="126"/>
      <c r="AR444" s="126"/>
      <c r="AS444" s="163">
        <f t="shared" si="69"/>
        <v>1361</v>
      </c>
      <c r="AT444" s="165" t="str">
        <f t="shared" si="71"/>
        <v>oname:sfrtd_otype:lst_usecol:headwater_time:4049.5</v>
      </c>
      <c r="AU444" s="164">
        <f t="shared" si="71"/>
        <v>754.86735324999995</v>
      </c>
      <c r="AV444" s="126"/>
      <c r="AW444" s="154"/>
      <c r="AY444" s="4"/>
      <c r="AZ444" s="4"/>
    </row>
    <row r="445" spans="1:52" x14ac:dyDescent="0.25">
      <c r="A445" s="142"/>
      <c r="B445" s="142">
        <f>ROW()</f>
        <v>445</v>
      </c>
      <c r="C445" s="101"/>
      <c r="D445" s="161" t="s">
        <v>1520</v>
      </c>
      <c r="E445" s="154" t="s">
        <v>1076</v>
      </c>
      <c r="F445" s="154" t="s">
        <v>1075</v>
      </c>
      <c r="G445" s="160">
        <v>35.617249999999999</v>
      </c>
      <c r="H445" s="160">
        <v>15</v>
      </c>
      <c r="I445" s="160">
        <v>50</v>
      </c>
      <c r="J445" s="159" t="s">
        <v>1074</v>
      </c>
      <c r="K445" s="158">
        <v>1</v>
      </c>
      <c r="L445" s="157">
        <v>0</v>
      </c>
      <c r="M445" s="148">
        <v>1</v>
      </c>
      <c r="N445" s="148"/>
      <c r="O445" s="148"/>
      <c r="P445" s="148"/>
      <c r="Q445" s="148"/>
      <c r="R445" s="4"/>
      <c r="S445" s="126"/>
      <c r="T445" s="126"/>
      <c r="U445" s="126"/>
      <c r="V445" s="126"/>
      <c r="W445" s="126"/>
      <c r="X445" s="126"/>
      <c r="Y445" s="148"/>
      <c r="Z445" s="148"/>
      <c r="AA445" s="148"/>
      <c r="AB445" s="8" t="str">
        <f t="shared" si="64"/>
        <v>pname:icstrtlayer1_inst:0_ptype:gr_pstyle:d_i:14_j:9_x:2375.00_y:6375.00_zone:1none</v>
      </c>
      <c r="AC445" s="152" t="s">
        <v>37</v>
      </c>
      <c r="AD445" s="126"/>
      <c r="AE445" s="126"/>
      <c r="AF445" s="126"/>
      <c r="AG445" s="126"/>
      <c r="AH445" s="156"/>
      <c r="AI445" s="156"/>
      <c r="AJ445" s="142"/>
      <c r="AK445" s="126"/>
      <c r="AL445" s="126"/>
      <c r="AM445" s="163">
        <f t="shared" si="67"/>
        <v>493</v>
      </c>
      <c r="AN445" s="162" t="str">
        <f t="shared" si="68"/>
        <v>pname:icstrtlayer1_inst:0_ptype:gr_pstyle:d_i:17_j:9_x:2375.00_y:5625.00_zone:1</v>
      </c>
      <c r="AO445" s="26">
        <f t="shared" si="66"/>
        <v>35.515889999999999</v>
      </c>
      <c r="AP445" s="126"/>
      <c r="AQ445" s="126"/>
      <c r="AR445" s="126"/>
      <c r="AS445" s="163">
        <f t="shared" si="69"/>
        <v>1362</v>
      </c>
      <c r="AT445" s="165" t="str">
        <f t="shared" si="71"/>
        <v>oname:sfrtd_otype:lst_usecol:headwater_time:4077.5</v>
      </c>
      <c r="AU445" s="164">
        <f t="shared" si="71"/>
        <v>536.67844055</v>
      </c>
      <c r="AV445" s="126"/>
      <c r="AW445" s="154"/>
      <c r="AY445" s="4"/>
      <c r="AZ445" s="4"/>
    </row>
    <row r="446" spans="1:52" x14ac:dyDescent="0.25">
      <c r="A446" s="142"/>
      <c r="B446" s="142">
        <f>ROW()</f>
        <v>446</v>
      </c>
      <c r="C446" s="101" t="s">
        <v>1519</v>
      </c>
      <c r="D446" s="161" t="s">
        <v>1076</v>
      </c>
      <c r="E446" s="154" t="s">
        <v>1075</v>
      </c>
      <c r="F446" s="160">
        <v>35.523420000000002</v>
      </c>
      <c r="G446" s="160">
        <v>15</v>
      </c>
      <c r="H446" s="160">
        <v>50</v>
      </c>
      <c r="I446" s="160" t="s">
        <v>1074</v>
      </c>
      <c r="J446" s="159">
        <v>1</v>
      </c>
      <c r="K446" s="158">
        <v>0</v>
      </c>
      <c r="L446" s="157">
        <v>1</v>
      </c>
      <c r="M446" s="148"/>
      <c r="N446" s="148"/>
      <c r="O446" s="148"/>
      <c r="P446" s="148"/>
      <c r="Q446" s="148"/>
      <c r="R446" s="4"/>
      <c r="S446" s="126"/>
      <c r="T446" s="126"/>
      <c r="U446" s="126"/>
      <c r="V446" s="126"/>
      <c r="W446" s="126"/>
      <c r="X446" s="126"/>
      <c r="Y446" s="148"/>
      <c r="Z446" s="148"/>
      <c r="AA446" s="148"/>
      <c r="AB446" s="8" t="str">
        <f t="shared" si="64"/>
        <v>pname:icstrtlayer1_inst:0_ptype:gr_pstyle:d_i:14_j:10_x:2625.00_y:6375.00_zone:1nonefactor</v>
      </c>
      <c r="AC446" s="152" t="s">
        <v>37</v>
      </c>
      <c r="AD446" s="126"/>
      <c r="AE446" s="126"/>
      <c r="AF446" s="126"/>
      <c r="AG446" s="126"/>
      <c r="AH446" s="156"/>
      <c r="AI446" s="156"/>
      <c r="AJ446" s="142"/>
      <c r="AK446" s="126"/>
      <c r="AL446" s="126"/>
      <c r="AM446" s="163">
        <f t="shared" si="67"/>
        <v>494</v>
      </c>
      <c r="AN446" s="162" t="str">
        <f t="shared" si="68"/>
        <v>none</v>
      </c>
      <c r="AO446" s="26">
        <f t="shared" si="66"/>
        <v>15</v>
      </c>
      <c r="AP446" s="126"/>
      <c r="AQ446" s="126"/>
      <c r="AR446" s="126"/>
      <c r="AS446" s="163">
        <f t="shared" si="69"/>
        <v>1363</v>
      </c>
      <c r="AT446" s="165" t="str">
        <f t="shared" ref="AT446:AU465" si="72">IF(ISNUMBER($AS446),INDEX($C$1:$AB$40000,$AS446,AT$4),"")</f>
        <v>oname:sfrtd_otype:lst_usecol:headwater_time:4108.5</v>
      </c>
      <c r="AU446" s="164">
        <f t="shared" si="72"/>
        <v>277.47090544000002</v>
      </c>
      <c r="AV446" s="126"/>
      <c r="AW446" s="154"/>
      <c r="AY446" s="4"/>
      <c r="AZ446" s="4"/>
    </row>
    <row r="447" spans="1:52" x14ac:dyDescent="0.25">
      <c r="A447" s="142"/>
      <c r="B447" s="142">
        <f>ROW()</f>
        <v>447</v>
      </c>
      <c r="C447" s="101" t="s">
        <v>1518</v>
      </c>
      <c r="D447" s="161" t="s">
        <v>1076</v>
      </c>
      <c r="E447" s="154" t="s">
        <v>1075</v>
      </c>
      <c r="F447" s="160">
        <v>35.40748</v>
      </c>
      <c r="G447" s="160">
        <v>15</v>
      </c>
      <c r="H447" s="160">
        <v>50</v>
      </c>
      <c r="I447" s="160" t="s">
        <v>1074</v>
      </c>
      <c r="J447" s="159">
        <v>1</v>
      </c>
      <c r="K447" s="158">
        <v>0</v>
      </c>
      <c r="L447" s="157">
        <v>1</v>
      </c>
      <c r="M447" s="148"/>
      <c r="N447" s="148"/>
      <c r="O447" s="148"/>
      <c r="P447" s="148"/>
      <c r="Q447" s="148"/>
      <c r="R447" s="4"/>
      <c r="S447" s="126"/>
      <c r="T447" s="126"/>
      <c r="U447" s="126"/>
      <c r="V447" s="126"/>
      <c r="W447" s="126"/>
      <c r="X447" s="126"/>
      <c r="Y447" s="148"/>
      <c r="Z447" s="148"/>
      <c r="AA447" s="148"/>
      <c r="AB447" s="8" t="str">
        <f t="shared" si="64"/>
        <v>pname:icstrtlayer1_inst:0_ptype:gr_pstyle:d_i:14_j:11_x:2875.00_y:6375.00_zone:1nonefactor</v>
      </c>
      <c r="AC447" s="152" t="s">
        <v>37</v>
      </c>
      <c r="AD447" s="126"/>
      <c r="AE447" s="126"/>
      <c r="AF447" s="126"/>
      <c r="AG447" s="126"/>
      <c r="AH447" s="156"/>
      <c r="AI447" s="156"/>
      <c r="AJ447" s="142"/>
      <c r="AK447" s="126"/>
      <c r="AL447" s="126"/>
      <c r="AM447" s="163">
        <f t="shared" si="67"/>
        <v>495</v>
      </c>
      <c r="AN447" s="162" t="str">
        <f t="shared" si="68"/>
        <v>none</v>
      </c>
      <c r="AO447" s="26">
        <f t="shared" si="66"/>
        <v>15</v>
      </c>
      <c r="AP447" s="126"/>
      <c r="AQ447" s="126"/>
      <c r="AR447" s="126"/>
      <c r="AS447" s="163">
        <f t="shared" si="69"/>
        <v>1364</v>
      </c>
      <c r="AT447" s="165" t="str">
        <f t="shared" si="72"/>
        <v>oname:sfrtd_otype:lst_usecol:headwater_time:4138.5</v>
      </c>
      <c r="AU447" s="164">
        <f t="shared" si="72"/>
        <v>78.886283903000006</v>
      </c>
      <c r="AV447" s="126"/>
      <c r="AW447" s="154"/>
      <c r="AY447" s="4"/>
      <c r="AZ447" s="4"/>
    </row>
    <row r="448" spans="1:52" x14ac:dyDescent="0.25">
      <c r="A448" s="142"/>
      <c r="B448" s="142">
        <f>ROW()</f>
        <v>448</v>
      </c>
      <c r="C448" s="101" t="s">
        <v>1517</v>
      </c>
      <c r="D448" s="161" t="s">
        <v>1076</v>
      </c>
      <c r="E448" s="154" t="s">
        <v>1075</v>
      </c>
      <c r="F448" s="160">
        <v>35.260089999999998</v>
      </c>
      <c r="G448" s="160">
        <v>15</v>
      </c>
      <c r="H448" s="160">
        <v>50</v>
      </c>
      <c r="I448" s="160" t="s">
        <v>1074</v>
      </c>
      <c r="J448" s="159">
        <v>1</v>
      </c>
      <c r="K448" s="158">
        <v>0</v>
      </c>
      <c r="L448" s="157">
        <v>1</v>
      </c>
      <c r="M448" s="148"/>
      <c r="N448" s="148"/>
      <c r="O448" s="148"/>
      <c r="P448" s="148"/>
      <c r="Q448" s="148"/>
      <c r="R448" s="4"/>
      <c r="S448" s="126"/>
      <c r="T448" s="126"/>
      <c r="U448" s="126"/>
      <c r="V448" s="126"/>
      <c r="W448" s="126"/>
      <c r="X448" s="126"/>
      <c r="Y448" s="148"/>
      <c r="Z448" s="148"/>
      <c r="AA448" s="148"/>
      <c r="AB448" s="8" t="str">
        <f t="shared" si="64"/>
        <v>pname:icstrtlayer1_inst:0_ptype:gr_pstyle:d_i:14_j:12_x:3125.00_y:6375.00_zone:1nonefactor</v>
      </c>
      <c r="AC448" s="152" t="s">
        <v>37</v>
      </c>
      <c r="AD448" s="126"/>
      <c r="AE448" s="126"/>
      <c r="AF448" s="126"/>
      <c r="AG448" s="126"/>
      <c r="AH448" s="156"/>
      <c r="AI448" s="156"/>
      <c r="AJ448" s="142"/>
      <c r="AK448" s="126"/>
      <c r="AL448" s="126"/>
      <c r="AM448" s="163">
        <f t="shared" si="67"/>
        <v>496</v>
      </c>
      <c r="AN448" s="162" t="str">
        <f t="shared" si="68"/>
        <v>none</v>
      </c>
      <c r="AO448" s="26">
        <f t="shared" si="66"/>
        <v>15</v>
      </c>
      <c r="AP448" s="126"/>
      <c r="AQ448" s="126"/>
      <c r="AR448" s="126"/>
      <c r="AS448" s="163">
        <f t="shared" si="69"/>
        <v>1365</v>
      </c>
      <c r="AT448" s="165" t="str">
        <f t="shared" si="72"/>
        <v>oname:sfrtd_otype:lst_usecol:headwater_time:4169.5</v>
      </c>
      <c r="AU448" s="164">
        <f t="shared" si="72"/>
        <v>-8.7398552656999993</v>
      </c>
      <c r="AV448" s="126"/>
      <c r="AW448" s="154"/>
      <c r="AY448" s="4"/>
      <c r="AZ448" s="4"/>
    </row>
    <row r="449" spans="1:52" x14ac:dyDescent="0.25">
      <c r="A449" s="142"/>
      <c r="B449" s="142">
        <f>ROW()</f>
        <v>449</v>
      </c>
      <c r="C449" s="101" t="s">
        <v>1516</v>
      </c>
      <c r="D449" s="161" t="s">
        <v>1076</v>
      </c>
      <c r="E449" s="154" t="s">
        <v>1075</v>
      </c>
      <c r="F449" s="160">
        <v>35.096240000000002</v>
      </c>
      <c r="G449" s="160">
        <v>15</v>
      </c>
      <c r="H449" s="160">
        <v>50</v>
      </c>
      <c r="I449" s="160" t="s">
        <v>1074</v>
      </c>
      <c r="J449" s="159">
        <v>1</v>
      </c>
      <c r="K449" s="158">
        <v>0</v>
      </c>
      <c r="L449" s="157">
        <v>1</v>
      </c>
      <c r="M449" s="148"/>
      <c r="N449" s="148"/>
      <c r="O449" s="148"/>
      <c r="P449" s="148"/>
      <c r="Q449" s="148"/>
      <c r="R449" s="4"/>
      <c r="S449" s="126"/>
      <c r="T449" s="126"/>
      <c r="U449" s="126"/>
      <c r="V449" s="126"/>
      <c r="W449" s="126"/>
      <c r="X449" s="126"/>
      <c r="Y449" s="148"/>
      <c r="Z449" s="148"/>
      <c r="AA449" s="148"/>
      <c r="AB449" s="8" t="str">
        <f t="shared" ref="AB449:AB512" si="73">_xlfn.CONCAT(C449,D449,E449)</f>
        <v>pname:icstrtlayer1_inst:0_ptype:gr_pstyle:d_i:14_j:13_x:3375.00_y:6375.00_zone:1nonefactor</v>
      </c>
      <c r="AC449" s="152" t="s">
        <v>37</v>
      </c>
      <c r="AD449" s="126"/>
      <c r="AE449" s="126"/>
      <c r="AF449" s="126"/>
      <c r="AG449" s="126"/>
      <c r="AH449" s="156"/>
      <c r="AI449" s="156"/>
      <c r="AJ449" s="142"/>
      <c r="AK449" s="126"/>
      <c r="AL449" s="126"/>
      <c r="AM449" s="163">
        <f t="shared" si="67"/>
        <v>497</v>
      </c>
      <c r="AN449" s="162" t="str">
        <f t="shared" si="68"/>
        <v>none</v>
      </c>
      <c r="AO449" s="26">
        <f t="shared" si="66"/>
        <v>15</v>
      </c>
      <c r="AP449" s="126"/>
      <c r="AQ449" s="126"/>
      <c r="AR449" s="126"/>
      <c r="AS449" s="163">
        <f t="shared" si="69"/>
        <v>1366</v>
      </c>
      <c r="AT449" s="165" t="str">
        <f t="shared" si="72"/>
        <v>oname:sfrtd_otype:lst_usecol:headwater_time:4199.5</v>
      </c>
      <c r="AU449" s="164">
        <f t="shared" si="72"/>
        <v>-10.378580992</v>
      </c>
      <c r="AV449" s="126"/>
      <c r="AW449" s="154"/>
      <c r="AY449" s="4"/>
      <c r="AZ449" s="4"/>
    </row>
    <row r="450" spans="1:52" x14ac:dyDescent="0.25">
      <c r="A450" s="142"/>
      <c r="B450" s="142">
        <f>ROW()</f>
        <v>450</v>
      </c>
      <c r="C450" s="101" t="s">
        <v>1515</v>
      </c>
      <c r="D450" s="161" t="s">
        <v>1076</v>
      </c>
      <c r="E450" s="154" t="s">
        <v>1075</v>
      </c>
      <c r="F450" s="160">
        <v>34.925870000000003</v>
      </c>
      <c r="G450" s="160">
        <v>15</v>
      </c>
      <c r="H450" s="160">
        <v>50</v>
      </c>
      <c r="I450" s="160" t="s">
        <v>1074</v>
      </c>
      <c r="J450" s="159">
        <v>1</v>
      </c>
      <c r="K450" s="158">
        <v>0</v>
      </c>
      <c r="L450" s="157">
        <v>1</v>
      </c>
      <c r="M450" s="148"/>
      <c r="N450" s="148"/>
      <c r="O450" s="148"/>
      <c r="P450" s="148"/>
      <c r="Q450" s="148"/>
      <c r="R450" s="4"/>
      <c r="S450" s="126"/>
      <c r="T450" s="126"/>
      <c r="U450" s="126"/>
      <c r="V450" s="126"/>
      <c r="W450" s="126"/>
      <c r="X450" s="126"/>
      <c r="Y450" s="148"/>
      <c r="Z450" s="148"/>
      <c r="AA450" s="148"/>
      <c r="AB450" s="8" t="str">
        <f t="shared" si="73"/>
        <v>pname:icstrtlayer1_inst:0_ptype:gr_pstyle:d_i:14_j:14_x:3625.00_y:6375.00_zone:1nonefactor</v>
      </c>
      <c r="AC450" s="152" t="s">
        <v>37</v>
      </c>
      <c r="AD450" s="126"/>
      <c r="AE450" s="126"/>
      <c r="AF450" s="126"/>
      <c r="AG450" s="126"/>
      <c r="AH450" s="156"/>
      <c r="AI450" s="156"/>
      <c r="AJ450" s="142"/>
      <c r="AK450" s="126"/>
      <c r="AL450" s="126"/>
      <c r="AM450" s="163">
        <f t="shared" si="67"/>
        <v>498</v>
      </c>
      <c r="AN450" s="162" t="str">
        <f t="shared" si="68"/>
        <v>none</v>
      </c>
      <c r="AO450" s="26">
        <f t="shared" si="66"/>
        <v>15</v>
      </c>
      <c r="AP450" s="126"/>
      <c r="AQ450" s="126"/>
      <c r="AR450" s="126"/>
      <c r="AS450" s="163">
        <f t="shared" si="69"/>
        <v>1367</v>
      </c>
      <c r="AT450" s="165" t="str">
        <f t="shared" si="72"/>
        <v>oname:sfrtd_otype:lst_usecol:headwater_time:4230.5</v>
      </c>
      <c r="AU450" s="164">
        <f t="shared" si="72"/>
        <v>242.65197114</v>
      </c>
      <c r="AV450" s="126"/>
      <c r="AW450" s="154"/>
      <c r="AY450" s="4"/>
      <c r="AZ450" s="4"/>
    </row>
    <row r="451" spans="1:52" x14ac:dyDescent="0.25">
      <c r="A451" s="142"/>
      <c r="B451" s="142">
        <f>ROW()</f>
        <v>451</v>
      </c>
      <c r="C451" s="101" t="s">
        <v>1514</v>
      </c>
      <c r="D451" s="161" t="s">
        <v>1076</v>
      </c>
      <c r="E451" s="154" t="s">
        <v>1075</v>
      </c>
      <c r="F451" s="160">
        <v>34.726750000000003</v>
      </c>
      <c r="G451" s="160">
        <v>15</v>
      </c>
      <c r="H451" s="160">
        <v>50</v>
      </c>
      <c r="I451" s="160" t="s">
        <v>1074</v>
      </c>
      <c r="J451" s="159">
        <v>1</v>
      </c>
      <c r="K451" s="158">
        <v>0</v>
      </c>
      <c r="L451" s="157">
        <v>1</v>
      </c>
      <c r="R451" s="4"/>
      <c r="S451" s="126"/>
      <c r="T451" s="126"/>
      <c r="U451" s="126"/>
      <c r="V451" s="126"/>
      <c r="W451" s="126"/>
      <c r="X451" s="126"/>
      <c r="AB451" s="8" t="str">
        <f t="shared" si="73"/>
        <v>pname:icstrtlayer1_inst:0_ptype:gr_pstyle:d_i:14_j:15_x:3875.00_y:6375.00_zone:1nonefactor</v>
      </c>
      <c r="AC451" s="152" t="s">
        <v>37</v>
      </c>
      <c r="AD451" s="126"/>
      <c r="AE451" s="126"/>
      <c r="AF451" s="126"/>
      <c r="AG451" s="126"/>
      <c r="AH451" s="156"/>
      <c r="AI451" s="156"/>
      <c r="AJ451" s="142"/>
      <c r="AK451" s="126"/>
      <c r="AL451" s="126"/>
      <c r="AM451" s="163">
        <f t="shared" si="67"/>
        <v>499</v>
      </c>
      <c r="AN451" s="162" t="str">
        <f t="shared" si="68"/>
        <v>none</v>
      </c>
      <c r="AO451" s="26">
        <f t="shared" si="66"/>
        <v>15</v>
      </c>
      <c r="AP451" s="126"/>
      <c r="AQ451" s="126"/>
      <c r="AR451" s="126"/>
      <c r="AS451" s="163">
        <f t="shared" si="69"/>
        <v>1368</v>
      </c>
      <c r="AT451" s="165" t="str">
        <f t="shared" si="72"/>
        <v>oname:sfrtd_otype:lst_usecol:headwater_time:4261.5</v>
      </c>
      <c r="AU451" s="164">
        <f t="shared" si="72"/>
        <v>521.63811396000006</v>
      </c>
      <c r="AV451" s="126"/>
      <c r="AW451" s="154"/>
      <c r="AY451" s="4"/>
      <c r="AZ451" s="4"/>
    </row>
    <row r="452" spans="1:52" x14ac:dyDescent="0.25">
      <c r="A452" s="142"/>
      <c r="B452" s="142">
        <f>ROW()</f>
        <v>452</v>
      </c>
      <c r="C452" s="101" t="s">
        <v>1513</v>
      </c>
      <c r="D452" s="161" t="s">
        <v>1076</v>
      </c>
      <c r="E452" s="154" t="s">
        <v>1075</v>
      </c>
      <c r="F452" s="160">
        <v>34.839390000000002</v>
      </c>
      <c r="G452" s="160">
        <v>15</v>
      </c>
      <c r="H452" s="160">
        <v>50</v>
      </c>
      <c r="I452" s="160" t="s">
        <v>1074</v>
      </c>
      <c r="J452" s="159">
        <v>1</v>
      </c>
      <c r="K452" s="158">
        <v>0</v>
      </c>
      <c r="L452" s="157">
        <v>1</v>
      </c>
      <c r="R452" s="4"/>
      <c r="S452" s="126"/>
      <c r="T452" s="126"/>
      <c r="U452" s="126"/>
      <c r="V452" s="126"/>
      <c r="W452" s="126"/>
      <c r="X452" s="126"/>
      <c r="AB452" s="8" t="str">
        <f t="shared" si="73"/>
        <v>pname:icstrtlayer1_inst:0_ptype:gr_pstyle:d_i:14_j:16_x:4125.00_y:6375.00_zone:1nonefactor</v>
      </c>
      <c r="AC452" s="152" t="s">
        <v>37</v>
      </c>
      <c r="AD452" s="126"/>
      <c r="AE452" s="126"/>
      <c r="AF452" s="126"/>
      <c r="AG452" s="126"/>
      <c r="AH452" s="156"/>
      <c r="AI452" s="156"/>
      <c r="AJ452" s="142"/>
      <c r="AK452" s="126"/>
      <c r="AL452" s="126"/>
      <c r="AM452" s="163">
        <f t="shared" si="67"/>
        <v>500</v>
      </c>
      <c r="AN452" s="162" t="str">
        <f t="shared" si="68"/>
        <v>none</v>
      </c>
      <c r="AO452" s="26">
        <f t="shared" si="66"/>
        <v>15</v>
      </c>
      <c r="AP452" s="126"/>
      <c r="AQ452" s="126"/>
      <c r="AR452" s="126"/>
      <c r="AS452" s="163">
        <f t="shared" si="69"/>
        <v>1369</v>
      </c>
      <c r="AT452" s="165" t="str">
        <f t="shared" si="72"/>
        <v>oname:sfrtd_otype:lst_usecol:headwater_time:4291.5</v>
      </c>
      <c r="AU452" s="164">
        <f t="shared" si="72"/>
        <v>805.5322764</v>
      </c>
      <c r="AV452" s="126"/>
      <c r="AW452" s="154"/>
      <c r="AY452" s="4"/>
      <c r="AZ452" s="4"/>
    </row>
    <row r="453" spans="1:52" x14ac:dyDescent="0.25">
      <c r="A453" s="142"/>
      <c r="B453" s="142">
        <f>ROW()</f>
        <v>453</v>
      </c>
      <c r="C453" s="101" t="s">
        <v>1512</v>
      </c>
      <c r="D453" s="161" t="s">
        <v>1076</v>
      </c>
      <c r="E453" s="154" t="s">
        <v>1075</v>
      </c>
      <c r="F453" s="160">
        <v>34.909309999999998</v>
      </c>
      <c r="G453" s="160">
        <v>15</v>
      </c>
      <c r="H453" s="160">
        <v>50</v>
      </c>
      <c r="I453" s="160" t="s">
        <v>1074</v>
      </c>
      <c r="J453" s="159">
        <v>1</v>
      </c>
      <c r="K453" s="158">
        <v>0</v>
      </c>
      <c r="L453" s="157">
        <v>1</v>
      </c>
      <c r="R453" s="4"/>
      <c r="S453" s="126"/>
      <c r="T453" s="126"/>
      <c r="U453" s="126"/>
      <c r="V453" s="126"/>
      <c r="W453" s="126"/>
      <c r="X453" s="126"/>
      <c r="AB453" s="8" t="str">
        <f t="shared" si="73"/>
        <v>pname:icstrtlayer1_inst:0_ptype:gr_pstyle:d_i:14_j:17_x:4375.00_y:6375.00_zone:1nonefactor</v>
      </c>
      <c r="AC453" s="152" t="s">
        <v>37</v>
      </c>
      <c r="AD453" s="126"/>
      <c r="AE453" s="126"/>
      <c r="AF453" s="126"/>
      <c r="AG453" s="126"/>
      <c r="AH453" s="156"/>
      <c r="AI453" s="156"/>
      <c r="AJ453" s="142"/>
      <c r="AK453" s="126"/>
      <c r="AL453" s="126"/>
      <c r="AM453" s="163">
        <f t="shared" si="67"/>
        <v>501</v>
      </c>
      <c r="AN453" s="162" t="str">
        <f t="shared" si="68"/>
        <v>none</v>
      </c>
      <c r="AO453" s="26">
        <f t="shared" ref="AO453:AO516" si="74">IF(ISNUMBER($AM453),INDEX($C$1:$AB$2294,$AM453,AO$4),"")</f>
        <v>15</v>
      </c>
      <c r="AP453" s="126"/>
      <c r="AQ453" s="126"/>
      <c r="AR453" s="126"/>
      <c r="AS453" s="163">
        <f t="shared" si="69"/>
        <v>1370</v>
      </c>
      <c r="AT453" s="165" t="str">
        <f t="shared" si="72"/>
        <v>oname:sfrtd_otype:lst_usecol:headwater_time:4322.5</v>
      </c>
      <c r="AU453" s="164">
        <f t="shared" si="72"/>
        <v>1035.2820409000001</v>
      </c>
      <c r="AV453" s="126"/>
      <c r="AW453" s="154"/>
      <c r="AY453" s="4"/>
      <c r="AZ453" s="4"/>
    </row>
    <row r="454" spans="1:52" x14ac:dyDescent="0.25">
      <c r="A454" s="142"/>
      <c r="B454" s="142">
        <f>ROW()</f>
        <v>454</v>
      </c>
      <c r="C454" s="101" t="s">
        <v>1511</v>
      </c>
      <c r="D454" s="161" t="s">
        <v>1076</v>
      </c>
      <c r="E454" s="154" t="s">
        <v>1075</v>
      </c>
      <c r="F454" s="160">
        <v>34.957050000000002</v>
      </c>
      <c r="G454" s="160">
        <v>15</v>
      </c>
      <c r="H454" s="160">
        <v>50</v>
      </c>
      <c r="I454" s="160" t="s">
        <v>1074</v>
      </c>
      <c r="J454" s="159">
        <v>1</v>
      </c>
      <c r="K454" s="158">
        <v>0</v>
      </c>
      <c r="L454" s="157">
        <v>1</v>
      </c>
      <c r="R454" s="4"/>
      <c r="S454" s="126"/>
      <c r="T454" s="126"/>
      <c r="U454" s="126"/>
      <c r="V454" s="126"/>
      <c r="W454" s="126"/>
      <c r="X454" s="126"/>
      <c r="AB454" s="8" t="str">
        <f t="shared" si="73"/>
        <v>pname:icstrtlayer1_inst:0_ptype:gr_pstyle:d_i:14_j:18_x:4625.00_y:6375.00_zone:1nonefactor</v>
      </c>
      <c r="AC454" s="152" t="s">
        <v>37</v>
      </c>
      <c r="AD454" s="126"/>
      <c r="AE454" s="126"/>
      <c r="AF454" s="126"/>
      <c r="AG454" s="126"/>
      <c r="AH454" s="156"/>
      <c r="AI454" s="156"/>
      <c r="AJ454" s="142"/>
      <c r="AK454" s="126"/>
      <c r="AL454" s="126"/>
      <c r="AM454" s="163">
        <f t="shared" ref="AM454:AM517" si="75">IF(AM453="","",IF(AM453+1&lt;=$AH$7,AM453+1,""))</f>
        <v>502</v>
      </c>
      <c r="AN454" s="162" t="str">
        <f t="shared" ref="AN454:AN517" si="76">IF(ISNUMBER($AM454),INDEX($C$1:$AB$2294,$AM454,AN$4),"")</f>
        <v>none</v>
      </c>
      <c r="AO454" s="26">
        <f t="shared" si="74"/>
        <v>15</v>
      </c>
      <c r="AP454" s="126"/>
      <c r="AQ454" s="126"/>
      <c r="AR454" s="126"/>
      <c r="AS454" s="163">
        <f t="shared" ref="AS454:AS517" si="77">IF(AS453="","",IF(AS453+1&lt;=$AH$9,AS453+1,""))</f>
        <v>1371</v>
      </c>
      <c r="AT454" s="165" t="str">
        <f t="shared" si="72"/>
        <v>oname:sfrtd_otype:lst_usecol:headwater_time:4352.5</v>
      </c>
      <c r="AU454" s="164">
        <f t="shared" si="72"/>
        <v>1141.7805661</v>
      </c>
      <c r="AV454" s="126"/>
      <c r="AW454" s="154"/>
      <c r="AY454" s="4"/>
      <c r="AZ454" s="4"/>
    </row>
    <row r="455" spans="1:52" x14ac:dyDescent="0.25">
      <c r="A455" s="142"/>
      <c r="B455" s="142">
        <f>ROW()</f>
        <v>455</v>
      </c>
      <c r="C455" s="101" t="s">
        <v>1510</v>
      </c>
      <c r="D455" s="161" t="s">
        <v>1076</v>
      </c>
      <c r="E455" s="154" t="s">
        <v>1075</v>
      </c>
      <c r="F455" s="160">
        <v>34.982199999999999</v>
      </c>
      <c r="G455" s="160">
        <v>15</v>
      </c>
      <c r="H455" s="160">
        <v>50</v>
      </c>
      <c r="I455" s="160" t="s">
        <v>1074</v>
      </c>
      <c r="J455" s="159">
        <v>1</v>
      </c>
      <c r="K455" s="158">
        <v>0</v>
      </c>
      <c r="L455" s="157">
        <v>1</v>
      </c>
      <c r="R455" s="4"/>
      <c r="S455" s="126"/>
      <c r="T455" s="126"/>
      <c r="U455" s="126"/>
      <c r="V455" s="126"/>
      <c r="W455" s="126"/>
      <c r="X455" s="126"/>
      <c r="AB455" s="8" t="str">
        <f t="shared" si="73"/>
        <v>pname:icstrtlayer1_inst:0_ptype:gr_pstyle:d_i:14_j:19_x:4875.00_y:6375.00_zone:1nonefactor</v>
      </c>
      <c r="AC455" s="152" t="s">
        <v>37</v>
      </c>
      <c r="AD455" s="126"/>
      <c r="AE455" s="126"/>
      <c r="AF455" s="126"/>
      <c r="AG455" s="126"/>
      <c r="AH455" s="156"/>
      <c r="AI455" s="156"/>
      <c r="AJ455" s="142"/>
      <c r="AK455" s="126"/>
      <c r="AL455" s="126"/>
      <c r="AM455" s="163">
        <f t="shared" si="75"/>
        <v>503</v>
      </c>
      <c r="AN455" s="162" t="str">
        <f t="shared" si="76"/>
        <v>none</v>
      </c>
      <c r="AO455" s="26">
        <f t="shared" si="74"/>
        <v>15</v>
      </c>
      <c r="AP455" s="126"/>
      <c r="AQ455" s="126"/>
      <c r="AR455" s="126"/>
      <c r="AS455" s="163">
        <f t="shared" si="77"/>
        <v>1372</v>
      </c>
      <c r="AT455" s="165" t="str">
        <f t="shared" si="72"/>
        <v>oname:sfrtd_otype:lst_usecol:headwater_time:4383.5</v>
      </c>
      <c r="AU455" s="164">
        <f t="shared" si="72"/>
        <v>1144.4168671</v>
      </c>
      <c r="AV455" s="126"/>
      <c r="AW455" s="154"/>
      <c r="AY455" s="4"/>
      <c r="AZ455" s="4"/>
    </row>
    <row r="456" spans="1:52" x14ac:dyDescent="0.25">
      <c r="A456" s="142"/>
      <c r="B456" s="142">
        <f>ROW()</f>
        <v>456</v>
      </c>
      <c r="C456" s="101"/>
      <c r="D456" s="161" t="s">
        <v>1509</v>
      </c>
      <c r="E456" s="154" t="s">
        <v>1076</v>
      </c>
      <c r="F456" s="160" t="s">
        <v>1075</v>
      </c>
      <c r="G456" s="160">
        <v>39.864040000000003</v>
      </c>
      <c r="H456" s="160">
        <v>15</v>
      </c>
      <c r="I456" s="160">
        <v>50</v>
      </c>
      <c r="J456" s="159" t="s">
        <v>1074</v>
      </c>
      <c r="K456" s="158">
        <v>1</v>
      </c>
      <c r="L456" s="157">
        <v>0</v>
      </c>
      <c r="M456" s="51">
        <v>1</v>
      </c>
      <c r="R456" s="4"/>
      <c r="S456" s="126"/>
      <c r="T456" s="126"/>
      <c r="U456" s="126"/>
      <c r="V456" s="126"/>
      <c r="W456" s="126"/>
      <c r="X456" s="126"/>
      <c r="AB456" s="8" t="str">
        <f t="shared" si="73"/>
        <v>pname:icstrtlayer1_inst:0_ptype:gr_pstyle:d_i:15_j:0_x:125.00_y:6125.00_zone:1none</v>
      </c>
      <c r="AC456" s="152" t="s">
        <v>37</v>
      </c>
      <c r="AD456" s="126"/>
      <c r="AE456" s="126"/>
      <c r="AF456" s="126"/>
      <c r="AG456" s="126"/>
      <c r="AH456" s="156"/>
      <c r="AI456" s="156"/>
      <c r="AJ456" s="142"/>
      <c r="AK456" s="126"/>
      <c r="AL456" s="126"/>
      <c r="AM456" s="163">
        <f t="shared" si="75"/>
        <v>504</v>
      </c>
      <c r="AN456" s="162" t="str">
        <f t="shared" si="76"/>
        <v>pname:icstrtlayer1_inst:0_ptype:gr_pstyle:d_i:18_j:0_x:125.00_y:5375.00_zone:1</v>
      </c>
      <c r="AO456" s="26">
        <f t="shared" si="74"/>
        <v>39.266460000000002</v>
      </c>
      <c r="AP456" s="126"/>
      <c r="AQ456" s="126"/>
      <c r="AR456" s="126"/>
      <c r="AS456" s="163">
        <f t="shared" si="77"/>
        <v>1373</v>
      </c>
      <c r="AT456" s="165" t="str">
        <f t="shared" si="72"/>
        <v>oname:sfrtd_otype:lst_usecol:tailwater_time:3652.5</v>
      </c>
      <c r="AU456" s="164">
        <f t="shared" si="72"/>
        <v>0</v>
      </c>
      <c r="AV456" s="126"/>
      <c r="AW456" s="154"/>
      <c r="AY456" s="4"/>
      <c r="AZ456" s="4"/>
    </row>
    <row r="457" spans="1:52" x14ac:dyDescent="0.25">
      <c r="A457" s="142"/>
      <c r="B457" s="142">
        <f>ROW()</f>
        <v>457</v>
      </c>
      <c r="C457" s="101"/>
      <c r="D457" s="161" t="s">
        <v>1508</v>
      </c>
      <c r="E457" s="154" t="s">
        <v>1076</v>
      </c>
      <c r="F457" s="160" t="s">
        <v>1075</v>
      </c>
      <c r="G457" s="160">
        <v>39.857410000000002</v>
      </c>
      <c r="H457" s="160">
        <v>15</v>
      </c>
      <c r="I457" s="160">
        <v>50</v>
      </c>
      <c r="J457" s="159" t="s">
        <v>1074</v>
      </c>
      <c r="K457" s="158">
        <v>1</v>
      </c>
      <c r="L457" s="157">
        <v>0</v>
      </c>
      <c r="M457" s="51">
        <v>1</v>
      </c>
      <c r="R457" s="4"/>
      <c r="S457" s="126"/>
      <c r="T457" s="126"/>
      <c r="U457" s="126"/>
      <c r="V457" s="126"/>
      <c r="W457" s="126"/>
      <c r="X457" s="126"/>
      <c r="AB457" s="8" t="str">
        <f t="shared" si="73"/>
        <v>pname:icstrtlayer1_inst:0_ptype:gr_pstyle:d_i:15_j:1_x:375.00_y:6125.00_zone:1none</v>
      </c>
      <c r="AC457" s="152" t="s">
        <v>37</v>
      </c>
      <c r="AD457" s="126"/>
      <c r="AE457" s="126"/>
      <c r="AF457" s="126"/>
      <c r="AG457" s="126"/>
      <c r="AH457" s="156"/>
      <c r="AI457" s="156"/>
      <c r="AJ457" s="142"/>
      <c r="AK457" s="126"/>
      <c r="AL457" s="126"/>
      <c r="AM457" s="163">
        <f t="shared" si="75"/>
        <v>505</v>
      </c>
      <c r="AN457" s="162" t="str">
        <f t="shared" si="76"/>
        <v>pname:icstrtlayer1_inst:0_ptype:gr_pstyle:d_i:18_j:1_x:375.00_y:5375.00_zone:1</v>
      </c>
      <c r="AO457" s="26">
        <f t="shared" si="74"/>
        <v>39.255519999999997</v>
      </c>
      <c r="AP457" s="126"/>
      <c r="AQ457" s="126"/>
      <c r="AR457" s="126"/>
      <c r="AS457" s="163">
        <f t="shared" si="77"/>
        <v>1374</v>
      </c>
      <c r="AT457" s="165" t="str">
        <f t="shared" si="72"/>
        <v>oname:sfrtd_otype:lst_usecol:tailwater_time:3683.5</v>
      </c>
      <c r="AU457" s="164">
        <f t="shared" si="72"/>
        <v>31.161780359000002</v>
      </c>
      <c r="AV457" s="126"/>
      <c r="AW457" s="154"/>
      <c r="AY457" s="4"/>
      <c r="AZ457" s="4"/>
    </row>
    <row r="458" spans="1:52" x14ac:dyDescent="0.25">
      <c r="A458" s="142"/>
      <c r="B458" s="142">
        <f>ROW()</f>
        <v>458</v>
      </c>
      <c r="C458" s="101"/>
      <c r="D458" s="161" t="s">
        <v>1507</v>
      </c>
      <c r="E458" s="154" t="s">
        <v>1076</v>
      </c>
      <c r="F458" s="160" t="s">
        <v>1075</v>
      </c>
      <c r="G458" s="160">
        <v>39.846699999999998</v>
      </c>
      <c r="H458" s="160">
        <v>15</v>
      </c>
      <c r="I458" s="160">
        <v>50</v>
      </c>
      <c r="J458" s="159" t="s">
        <v>1074</v>
      </c>
      <c r="K458" s="158">
        <v>1</v>
      </c>
      <c r="L458" s="157">
        <v>0</v>
      </c>
      <c r="M458" s="51">
        <v>1</v>
      </c>
      <c r="R458" s="4"/>
      <c r="S458" s="126"/>
      <c r="T458" s="126"/>
      <c r="U458" s="126"/>
      <c r="V458" s="126"/>
      <c r="W458" s="126"/>
      <c r="X458" s="126"/>
      <c r="AB458" s="8" t="str">
        <f t="shared" si="73"/>
        <v>pname:icstrtlayer1_inst:0_ptype:gr_pstyle:d_i:15_j:2_x:625.00_y:6125.00_zone:1none</v>
      </c>
      <c r="AC458" s="152" t="s">
        <v>37</v>
      </c>
      <c r="AD458" s="126"/>
      <c r="AE458" s="126"/>
      <c r="AF458" s="126"/>
      <c r="AG458" s="126"/>
      <c r="AH458" s="156"/>
      <c r="AI458" s="156"/>
      <c r="AJ458" s="142"/>
      <c r="AK458" s="126"/>
      <c r="AL458" s="126"/>
      <c r="AM458" s="163">
        <f t="shared" si="75"/>
        <v>506</v>
      </c>
      <c r="AN458" s="162" t="str">
        <f t="shared" si="76"/>
        <v>pname:icstrtlayer1_inst:0_ptype:gr_pstyle:d_i:18_j:2_x:625.00_y:5375.00_zone:1</v>
      </c>
      <c r="AO458" s="26">
        <f t="shared" si="74"/>
        <v>39.236870000000003</v>
      </c>
      <c r="AP458" s="126"/>
      <c r="AQ458" s="126"/>
      <c r="AR458" s="126"/>
      <c r="AS458" s="163">
        <f t="shared" si="77"/>
        <v>1375</v>
      </c>
      <c r="AT458" s="165" t="str">
        <f t="shared" si="72"/>
        <v>oname:sfrtd_otype:lst_usecol:tailwater_time:3712.5</v>
      </c>
      <c r="AU458" s="164">
        <f t="shared" si="72"/>
        <v>-40.31804923</v>
      </c>
      <c r="AV458" s="126"/>
      <c r="AW458" s="154"/>
      <c r="AY458" s="4"/>
      <c r="AZ458" s="4"/>
    </row>
    <row r="459" spans="1:52" x14ac:dyDescent="0.25">
      <c r="A459" s="142"/>
      <c r="B459" s="142">
        <f>ROW()</f>
        <v>459</v>
      </c>
      <c r="C459" s="101"/>
      <c r="D459" s="161" t="s">
        <v>1506</v>
      </c>
      <c r="E459" s="154" t="s">
        <v>1076</v>
      </c>
      <c r="F459" s="160" t="s">
        <v>1075</v>
      </c>
      <c r="G459" s="160">
        <v>39.844349999999999</v>
      </c>
      <c r="H459" s="160">
        <v>15</v>
      </c>
      <c r="I459" s="160">
        <v>50</v>
      </c>
      <c r="J459" s="159" t="s">
        <v>1074</v>
      </c>
      <c r="K459" s="158">
        <v>1</v>
      </c>
      <c r="L459" s="157">
        <v>0</v>
      </c>
      <c r="M459" s="51">
        <v>1</v>
      </c>
      <c r="R459" s="4"/>
      <c r="S459" s="126"/>
      <c r="T459" s="126"/>
      <c r="U459" s="126"/>
      <c r="V459" s="126"/>
      <c r="W459" s="126"/>
      <c r="X459" s="126"/>
      <c r="AB459" s="8" t="str">
        <f t="shared" si="73"/>
        <v>pname:icstrtlayer1_inst:0_ptype:gr_pstyle:d_i:15_j:3_x:875.00_y:6125.00_zone:1none</v>
      </c>
      <c r="AC459" s="152" t="s">
        <v>37</v>
      </c>
      <c r="AD459" s="126"/>
      <c r="AE459" s="126"/>
      <c r="AF459" s="126"/>
      <c r="AG459" s="126"/>
      <c r="AH459" s="156"/>
      <c r="AI459" s="156"/>
      <c r="AJ459" s="142"/>
      <c r="AK459" s="126"/>
      <c r="AL459" s="126"/>
      <c r="AM459" s="163">
        <f t="shared" si="75"/>
        <v>507</v>
      </c>
      <c r="AN459" s="162" t="str">
        <f t="shared" si="76"/>
        <v>pname:icstrtlayer1_inst:0_ptype:gr_pstyle:d_i:18_j:3_x:875.00_y:5375.00_zone:1</v>
      </c>
      <c r="AO459" s="26">
        <f t="shared" si="74"/>
        <v>39.239100000000001</v>
      </c>
      <c r="AP459" s="126"/>
      <c r="AQ459" s="126"/>
      <c r="AR459" s="126"/>
      <c r="AS459" s="163">
        <f t="shared" si="77"/>
        <v>1376</v>
      </c>
      <c r="AT459" s="165" t="str">
        <f t="shared" si="72"/>
        <v>oname:sfrtd_otype:lst_usecol:tailwater_time:3743.5</v>
      </c>
      <c r="AU459" s="164">
        <f t="shared" si="72"/>
        <v>-165.73874828000001</v>
      </c>
      <c r="AV459" s="126"/>
      <c r="AW459" s="154"/>
      <c r="AY459" s="4"/>
      <c r="AZ459" s="4"/>
    </row>
    <row r="460" spans="1:52" x14ac:dyDescent="0.25">
      <c r="A460" s="142"/>
      <c r="B460" s="142">
        <f>ROW()</f>
        <v>460</v>
      </c>
      <c r="C460" s="101"/>
      <c r="D460" s="161" t="s">
        <v>1505</v>
      </c>
      <c r="E460" s="154" t="s">
        <v>1076</v>
      </c>
      <c r="F460" s="160" t="s">
        <v>1075</v>
      </c>
      <c r="G460" s="160">
        <v>35.623060000000002</v>
      </c>
      <c r="H460" s="160">
        <v>15</v>
      </c>
      <c r="I460" s="160">
        <v>50</v>
      </c>
      <c r="J460" s="159" t="s">
        <v>1074</v>
      </c>
      <c r="K460" s="158">
        <v>1</v>
      </c>
      <c r="L460" s="157">
        <v>0</v>
      </c>
      <c r="M460" s="51">
        <v>1</v>
      </c>
      <c r="R460" s="4"/>
      <c r="S460" s="126"/>
      <c r="T460" s="126"/>
      <c r="U460" s="126"/>
      <c r="V460" s="126"/>
      <c r="W460" s="126"/>
      <c r="X460" s="126"/>
      <c r="AB460" s="8" t="str">
        <f t="shared" si="73"/>
        <v>pname:icstrtlayer1_inst:0_ptype:gr_pstyle:d_i:15_j:8_x:2125.00_y:6125.00_zone:1none</v>
      </c>
      <c r="AC460" s="152" t="s">
        <v>37</v>
      </c>
      <c r="AD460" s="126"/>
      <c r="AE460" s="126"/>
      <c r="AF460" s="126"/>
      <c r="AG460" s="126"/>
      <c r="AH460" s="156"/>
      <c r="AI460" s="156"/>
      <c r="AJ460" s="142"/>
      <c r="AK460" s="126"/>
      <c r="AL460" s="126"/>
      <c r="AM460" s="163">
        <f t="shared" si="75"/>
        <v>508</v>
      </c>
      <c r="AN460" s="162" t="str">
        <f t="shared" si="76"/>
        <v>pname:icstrtlayer1_inst:0_ptype:gr_pstyle:d_i:18_j:8_x:2125.00_y:5375.00_zone:1</v>
      </c>
      <c r="AO460" s="26">
        <f t="shared" si="74"/>
        <v>35.555070000000001</v>
      </c>
      <c r="AP460" s="126"/>
      <c r="AQ460" s="126"/>
      <c r="AR460" s="126"/>
      <c r="AS460" s="163">
        <f t="shared" si="77"/>
        <v>1377</v>
      </c>
      <c r="AT460" s="165" t="str">
        <f t="shared" si="72"/>
        <v>oname:sfrtd_otype:lst_usecol:tailwater_time:3773.5</v>
      </c>
      <c r="AU460" s="164">
        <f t="shared" si="72"/>
        <v>-266.35658199</v>
      </c>
      <c r="AV460" s="126"/>
      <c r="AW460" s="154"/>
      <c r="AY460" s="4"/>
      <c r="AZ460" s="4"/>
    </row>
    <row r="461" spans="1:52" x14ac:dyDescent="0.25">
      <c r="A461" s="142"/>
      <c r="B461" s="142">
        <f>ROW()</f>
        <v>461</v>
      </c>
      <c r="C461" s="101"/>
      <c r="D461" s="161" t="s">
        <v>1504</v>
      </c>
      <c r="E461" s="154" t="s">
        <v>1076</v>
      </c>
      <c r="F461" s="154" t="s">
        <v>1075</v>
      </c>
      <c r="G461" s="160">
        <v>35.571060000000003</v>
      </c>
      <c r="H461" s="160">
        <v>15</v>
      </c>
      <c r="I461" s="160">
        <v>50</v>
      </c>
      <c r="J461" s="159" t="s">
        <v>1074</v>
      </c>
      <c r="K461" s="158">
        <v>1</v>
      </c>
      <c r="L461" s="157">
        <v>0</v>
      </c>
      <c r="M461" s="148">
        <v>1</v>
      </c>
      <c r="N461" s="148"/>
      <c r="O461" s="148"/>
      <c r="P461" s="148"/>
      <c r="Q461" s="148"/>
      <c r="R461" s="4"/>
      <c r="S461" s="126"/>
      <c r="T461" s="126"/>
      <c r="U461" s="126"/>
      <c r="V461" s="126"/>
      <c r="W461" s="126"/>
      <c r="X461" s="126"/>
      <c r="Y461" s="148"/>
      <c r="Z461" s="148"/>
      <c r="AA461" s="148"/>
      <c r="AB461" s="8" t="str">
        <f t="shared" si="73"/>
        <v>pname:icstrtlayer1_inst:0_ptype:gr_pstyle:d_i:15_j:9_x:2375.00_y:6125.00_zone:1none</v>
      </c>
      <c r="AC461" s="152" t="s">
        <v>37</v>
      </c>
      <c r="AD461" s="126"/>
      <c r="AE461" s="126"/>
      <c r="AF461" s="126"/>
      <c r="AG461" s="126"/>
      <c r="AH461" s="156"/>
      <c r="AI461" s="156"/>
      <c r="AJ461" s="142"/>
      <c r="AK461" s="126"/>
      <c r="AL461" s="126"/>
      <c r="AM461" s="163">
        <f t="shared" si="75"/>
        <v>509</v>
      </c>
      <c r="AN461" s="162" t="str">
        <f t="shared" si="76"/>
        <v>pname:icstrtlayer1_inst:0_ptype:gr_pstyle:d_i:18_j:9_x:2375.00_y:5375.00_zone:1</v>
      </c>
      <c r="AO461" s="26">
        <f t="shared" si="74"/>
        <v>35.500430000000001</v>
      </c>
      <c r="AP461" s="126"/>
      <c r="AQ461" s="126"/>
      <c r="AR461" s="126"/>
      <c r="AS461" s="163">
        <f t="shared" si="77"/>
        <v>1378</v>
      </c>
      <c r="AT461" s="165" t="str">
        <f t="shared" si="72"/>
        <v>oname:sfrtd_otype:lst_usecol:tailwater_time:3804.5</v>
      </c>
      <c r="AU461" s="164">
        <f t="shared" si="72"/>
        <v>-290.48475316999998</v>
      </c>
      <c r="AV461" s="126"/>
      <c r="AW461" s="154"/>
      <c r="AY461" s="4"/>
      <c r="AZ461" s="4"/>
    </row>
    <row r="462" spans="1:52" x14ac:dyDescent="0.25">
      <c r="A462" s="142"/>
      <c r="B462" s="142">
        <f>ROW()</f>
        <v>462</v>
      </c>
      <c r="C462" s="101" t="s">
        <v>1503</v>
      </c>
      <c r="D462" s="161" t="s">
        <v>1076</v>
      </c>
      <c r="E462" s="154" t="s">
        <v>1075</v>
      </c>
      <c r="F462" s="160">
        <v>35.488669999999999</v>
      </c>
      <c r="G462" s="160">
        <v>15</v>
      </c>
      <c r="H462" s="160">
        <v>50</v>
      </c>
      <c r="I462" s="160" t="s">
        <v>1074</v>
      </c>
      <c r="J462" s="159">
        <v>1</v>
      </c>
      <c r="K462" s="158">
        <v>0</v>
      </c>
      <c r="L462" s="157">
        <v>1</v>
      </c>
      <c r="M462" s="148"/>
      <c r="N462" s="148"/>
      <c r="O462" s="148"/>
      <c r="P462" s="148"/>
      <c r="Q462" s="148"/>
      <c r="R462" s="4"/>
      <c r="S462" s="126"/>
      <c r="T462" s="126"/>
      <c r="U462" s="126"/>
      <c r="V462" s="126"/>
      <c r="W462" s="126"/>
      <c r="X462" s="126"/>
      <c r="Y462" s="148"/>
      <c r="Z462" s="148"/>
      <c r="AA462" s="148"/>
      <c r="AB462" s="8" t="str">
        <f t="shared" si="73"/>
        <v>pname:icstrtlayer1_inst:0_ptype:gr_pstyle:d_i:15_j:10_x:2625.00_y:6125.00_zone:1nonefactor</v>
      </c>
      <c r="AC462" s="152" t="s">
        <v>37</v>
      </c>
      <c r="AD462" s="126"/>
      <c r="AE462" s="126"/>
      <c r="AF462" s="126"/>
      <c r="AG462" s="126"/>
      <c r="AH462" s="156"/>
      <c r="AI462" s="156"/>
      <c r="AJ462" s="142"/>
      <c r="AK462" s="126"/>
      <c r="AL462" s="126"/>
      <c r="AM462" s="163">
        <f t="shared" si="75"/>
        <v>510</v>
      </c>
      <c r="AN462" s="162" t="str">
        <f t="shared" si="76"/>
        <v>none</v>
      </c>
      <c r="AO462" s="26">
        <f t="shared" si="74"/>
        <v>15</v>
      </c>
      <c r="AP462" s="126"/>
      <c r="AQ462" s="126"/>
      <c r="AR462" s="126"/>
      <c r="AS462" s="163">
        <f t="shared" si="77"/>
        <v>1379</v>
      </c>
      <c r="AT462" s="165" t="str">
        <f t="shared" si="72"/>
        <v>oname:sfrtd_otype:lst_usecol:tailwater_time:3834.5</v>
      </c>
      <c r="AU462" s="164">
        <f t="shared" si="72"/>
        <v>-291.94213395000003</v>
      </c>
      <c r="AV462" s="126"/>
      <c r="AW462" s="154"/>
      <c r="AY462" s="4"/>
      <c r="AZ462" s="4"/>
    </row>
    <row r="463" spans="1:52" x14ac:dyDescent="0.25">
      <c r="A463" s="142"/>
      <c r="B463" s="142">
        <f>ROW()</f>
        <v>463</v>
      </c>
      <c r="C463" s="101" t="s">
        <v>1502</v>
      </c>
      <c r="D463" s="161" t="s">
        <v>1076</v>
      </c>
      <c r="E463" s="154" t="s">
        <v>1075</v>
      </c>
      <c r="F463" s="160">
        <v>35.381010000000003</v>
      </c>
      <c r="G463" s="160">
        <v>15</v>
      </c>
      <c r="H463" s="160">
        <v>50</v>
      </c>
      <c r="I463" s="160" t="s">
        <v>1074</v>
      </c>
      <c r="J463" s="159">
        <v>1</v>
      </c>
      <c r="K463" s="158">
        <v>0</v>
      </c>
      <c r="L463" s="157">
        <v>1</v>
      </c>
      <c r="M463" s="148"/>
      <c r="N463" s="148"/>
      <c r="O463" s="148"/>
      <c r="P463" s="148"/>
      <c r="Q463" s="148"/>
      <c r="R463" s="4"/>
      <c r="S463" s="126"/>
      <c r="T463" s="126"/>
      <c r="U463" s="126"/>
      <c r="V463" s="126"/>
      <c r="W463" s="126"/>
      <c r="X463" s="126"/>
      <c r="Y463" s="148"/>
      <c r="Z463" s="148"/>
      <c r="AA463" s="148"/>
      <c r="AB463" s="8" t="str">
        <f t="shared" si="73"/>
        <v>pname:icstrtlayer1_inst:0_ptype:gr_pstyle:d_i:15_j:11_x:2875.00_y:6125.00_zone:1nonefactor</v>
      </c>
      <c r="AC463" s="152" t="s">
        <v>37</v>
      </c>
      <c r="AD463" s="126"/>
      <c r="AE463" s="126"/>
      <c r="AF463" s="126"/>
      <c r="AG463" s="126"/>
      <c r="AH463" s="156"/>
      <c r="AI463" s="156"/>
      <c r="AJ463" s="142"/>
      <c r="AK463" s="126"/>
      <c r="AL463" s="126"/>
      <c r="AM463" s="163">
        <f t="shared" si="75"/>
        <v>511</v>
      </c>
      <c r="AN463" s="162" t="str">
        <f t="shared" si="76"/>
        <v>none</v>
      </c>
      <c r="AO463" s="26">
        <f t="shared" si="74"/>
        <v>15</v>
      </c>
      <c r="AP463" s="126"/>
      <c r="AQ463" s="126"/>
      <c r="AR463" s="126"/>
      <c r="AS463" s="163">
        <f t="shared" si="77"/>
        <v>1380</v>
      </c>
      <c r="AT463" s="165" t="str">
        <f t="shared" si="72"/>
        <v>oname:sfrtd_otype:lst_usecol:tailwater_time:3865.5</v>
      </c>
      <c r="AU463" s="164">
        <f t="shared" si="72"/>
        <v>-27.798161701000002</v>
      </c>
      <c r="AV463" s="126"/>
      <c r="AW463" s="154"/>
      <c r="AY463" s="4"/>
      <c r="AZ463" s="4"/>
    </row>
    <row r="464" spans="1:52" x14ac:dyDescent="0.25">
      <c r="A464" s="142"/>
      <c r="B464" s="142">
        <f>ROW()</f>
        <v>464</v>
      </c>
      <c r="C464" s="101" t="s">
        <v>1501</v>
      </c>
      <c r="D464" s="161" t="s">
        <v>1076</v>
      </c>
      <c r="E464" s="154" t="s">
        <v>1075</v>
      </c>
      <c r="F464" s="160">
        <v>35.245469999999997</v>
      </c>
      <c r="G464" s="160">
        <v>15</v>
      </c>
      <c r="H464" s="160">
        <v>50</v>
      </c>
      <c r="I464" s="160" t="s">
        <v>1074</v>
      </c>
      <c r="J464" s="159">
        <v>1</v>
      </c>
      <c r="K464" s="158">
        <v>0</v>
      </c>
      <c r="L464" s="157">
        <v>1</v>
      </c>
      <c r="M464" s="148"/>
      <c r="N464" s="148"/>
      <c r="O464" s="148"/>
      <c r="P464" s="148"/>
      <c r="Q464" s="148"/>
      <c r="R464" s="4"/>
      <c r="S464" s="126"/>
      <c r="T464" s="126"/>
      <c r="U464" s="126"/>
      <c r="V464" s="126"/>
      <c r="W464" s="126"/>
      <c r="X464" s="126"/>
      <c r="Y464" s="148"/>
      <c r="Z464" s="148"/>
      <c r="AA464" s="148"/>
      <c r="AB464" s="8" t="str">
        <f t="shared" si="73"/>
        <v>pname:icstrtlayer1_inst:0_ptype:gr_pstyle:d_i:15_j:12_x:3125.00_y:6125.00_zone:1nonefactor</v>
      </c>
      <c r="AC464" s="152" t="s">
        <v>37</v>
      </c>
      <c r="AD464" s="126"/>
      <c r="AE464" s="126"/>
      <c r="AF464" s="126"/>
      <c r="AG464" s="126"/>
      <c r="AH464" s="156"/>
      <c r="AI464" s="156"/>
      <c r="AJ464" s="142"/>
      <c r="AK464" s="126"/>
      <c r="AL464" s="126"/>
      <c r="AM464" s="163">
        <f t="shared" si="75"/>
        <v>512</v>
      </c>
      <c r="AN464" s="162" t="str">
        <f t="shared" si="76"/>
        <v>none</v>
      </c>
      <c r="AO464" s="26">
        <f t="shared" si="74"/>
        <v>15</v>
      </c>
      <c r="AP464" s="126"/>
      <c r="AQ464" s="126"/>
      <c r="AR464" s="126"/>
      <c r="AS464" s="163">
        <f t="shared" si="77"/>
        <v>1381</v>
      </c>
      <c r="AT464" s="165" t="str">
        <f t="shared" si="72"/>
        <v>oname:sfrtd_otype:lst_usecol:tailwater_time:3896.5</v>
      </c>
      <c r="AU464" s="164">
        <f t="shared" si="72"/>
        <v>214.28098593000001</v>
      </c>
      <c r="AV464" s="126"/>
      <c r="AW464" s="154"/>
      <c r="AY464" s="4"/>
      <c r="AZ464" s="4"/>
    </row>
    <row r="465" spans="1:52" x14ac:dyDescent="0.25">
      <c r="A465" s="142"/>
      <c r="B465" s="142">
        <f>ROW()</f>
        <v>465</v>
      </c>
      <c r="C465" s="101" t="s">
        <v>1500</v>
      </c>
      <c r="D465" s="161" t="s">
        <v>1076</v>
      </c>
      <c r="E465" s="154" t="s">
        <v>1075</v>
      </c>
      <c r="F465" s="160">
        <v>35.090589999999999</v>
      </c>
      <c r="G465" s="160">
        <v>15</v>
      </c>
      <c r="H465" s="160">
        <v>50</v>
      </c>
      <c r="I465" s="160" t="s">
        <v>1074</v>
      </c>
      <c r="J465" s="159">
        <v>1</v>
      </c>
      <c r="K465" s="158">
        <v>0</v>
      </c>
      <c r="L465" s="157">
        <v>1</v>
      </c>
      <c r="M465" s="148"/>
      <c r="N465" s="148"/>
      <c r="O465" s="148"/>
      <c r="P465" s="148"/>
      <c r="Q465" s="148"/>
      <c r="R465" s="4"/>
      <c r="S465" s="126"/>
      <c r="T465" s="126"/>
      <c r="U465" s="126"/>
      <c r="V465" s="126"/>
      <c r="W465" s="126"/>
      <c r="X465" s="126"/>
      <c r="Y465" s="148"/>
      <c r="Z465" s="148"/>
      <c r="AA465" s="148"/>
      <c r="AB465" s="8" t="str">
        <f t="shared" si="73"/>
        <v>pname:icstrtlayer1_inst:0_ptype:gr_pstyle:d_i:15_j:13_x:3375.00_y:6125.00_zone:1nonefactor</v>
      </c>
      <c r="AC465" s="152" t="s">
        <v>37</v>
      </c>
      <c r="AD465" s="126"/>
      <c r="AE465" s="126"/>
      <c r="AF465" s="126"/>
      <c r="AG465" s="126"/>
      <c r="AH465" s="156"/>
      <c r="AI465" s="156"/>
      <c r="AJ465" s="142"/>
      <c r="AK465" s="126"/>
      <c r="AL465" s="126"/>
      <c r="AM465" s="163">
        <f t="shared" si="75"/>
        <v>513</v>
      </c>
      <c r="AN465" s="162" t="str">
        <f t="shared" si="76"/>
        <v>none</v>
      </c>
      <c r="AO465" s="26">
        <f t="shared" si="74"/>
        <v>15</v>
      </c>
      <c r="AP465" s="126"/>
      <c r="AQ465" s="126"/>
      <c r="AR465" s="126"/>
      <c r="AS465" s="163">
        <f t="shared" si="77"/>
        <v>1382</v>
      </c>
      <c r="AT465" s="165" t="str">
        <f t="shared" si="72"/>
        <v>oname:sfrtd_otype:lst_usecol:tailwater_time:3926.5</v>
      </c>
      <c r="AU465" s="164">
        <f t="shared" si="72"/>
        <v>452.11763127</v>
      </c>
      <c r="AV465" s="126"/>
      <c r="AW465" s="154"/>
      <c r="AY465" s="4"/>
      <c r="AZ465" s="4"/>
    </row>
    <row r="466" spans="1:52" x14ac:dyDescent="0.25">
      <c r="A466" s="142"/>
      <c r="B466" s="142">
        <f>ROW()</f>
        <v>466</v>
      </c>
      <c r="C466" s="101" t="s">
        <v>1499</v>
      </c>
      <c r="D466" s="161" t="s">
        <v>1076</v>
      </c>
      <c r="E466" s="154" t="s">
        <v>1075</v>
      </c>
      <c r="F466" s="160">
        <v>34.921889999999998</v>
      </c>
      <c r="G466" s="160">
        <v>15</v>
      </c>
      <c r="H466" s="160">
        <v>50</v>
      </c>
      <c r="I466" s="160" t="s">
        <v>1074</v>
      </c>
      <c r="J466" s="159">
        <v>1</v>
      </c>
      <c r="K466" s="158">
        <v>0</v>
      </c>
      <c r="L466" s="157">
        <v>1</v>
      </c>
      <c r="M466" s="148"/>
      <c r="N466" s="148"/>
      <c r="O466" s="148"/>
      <c r="P466" s="148"/>
      <c r="Q466" s="148"/>
      <c r="R466" s="4"/>
      <c r="S466" s="126"/>
      <c r="T466" s="126"/>
      <c r="U466" s="126"/>
      <c r="V466" s="126"/>
      <c r="W466" s="126"/>
      <c r="X466" s="126"/>
      <c r="Y466" s="148"/>
      <c r="Z466" s="148"/>
      <c r="AA466" s="148"/>
      <c r="AB466" s="8" t="str">
        <f t="shared" si="73"/>
        <v>pname:icstrtlayer1_inst:0_ptype:gr_pstyle:d_i:15_j:14_x:3625.00_y:6125.00_zone:1nonefactor</v>
      </c>
      <c r="AC466" s="152" t="s">
        <v>37</v>
      </c>
      <c r="AD466" s="126"/>
      <c r="AE466" s="126"/>
      <c r="AF466" s="126"/>
      <c r="AG466" s="126"/>
      <c r="AH466" s="156"/>
      <c r="AI466" s="156"/>
      <c r="AJ466" s="142"/>
      <c r="AK466" s="126"/>
      <c r="AL466" s="126"/>
      <c r="AM466" s="163">
        <f t="shared" si="75"/>
        <v>514</v>
      </c>
      <c r="AN466" s="162" t="str">
        <f t="shared" si="76"/>
        <v>none</v>
      </c>
      <c r="AO466" s="26">
        <f t="shared" si="74"/>
        <v>15</v>
      </c>
      <c r="AP466" s="126"/>
      <c r="AQ466" s="126"/>
      <c r="AR466" s="126"/>
      <c r="AS466" s="163">
        <f t="shared" si="77"/>
        <v>1383</v>
      </c>
      <c r="AT466" s="165" t="str">
        <f t="shared" ref="AT466:AU485" si="78">IF(ISNUMBER($AS466),INDEX($C$1:$AB$40000,$AS466,AT$4),"")</f>
        <v>oname:sfrtd_otype:lst_usecol:tailwater_time:3957.5</v>
      </c>
      <c r="AU466" s="164">
        <f t="shared" si="78"/>
        <v>640.71380753000005</v>
      </c>
      <c r="AV466" s="126"/>
      <c r="AW466" s="154"/>
      <c r="AY466" s="4"/>
      <c r="AZ466" s="4"/>
    </row>
    <row r="467" spans="1:52" x14ac:dyDescent="0.25">
      <c r="A467" s="142"/>
      <c r="B467" s="142">
        <f>ROW()</f>
        <v>467</v>
      </c>
      <c r="C467" s="101" t="s">
        <v>1498</v>
      </c>
      <c r="D467" s="161" t="s">
        <v>1076</v>
      </c>
      <c r="E467" s="154" t="s">
        <v>1075</v>
      </c>
      <c r="F467" s="160">
        <v>34.719949999999997</v>
      </c>
      <c r="G467" s="160">
        <v>15</v>
      </c>
      <c r="H467" s="160">
        <v>50</v>
      </c>
      <c r="I467" s="160" t="s">
        <v>1074</v>
      </c>
      <c r="J467" s="159">
        <v>1</v>
      </c>
      <c r="K467" s="158">
        <v>0</v>
      </c>
      <c r="L467" s="157">
        <v>1</v>
      </c>
      <c r="M467" s="148"/>
      <c r="N467" s="148"/>
      <c r="O467" s="148"/>
      <c r="P467" s="148"/>
      <c r="Q467" s="148"/>
      <c r="R467" s="4"/>
      <c r="S467" s="126"/>
      <c r="T467" s="126"/>
      <c r="U467" s="126"/>
      <c r="V467" s="126"/>
      <c r="W467" s="126"/>
      <c r="X467" s="126"/>
      <c r="Y467" s="148"/>
      <c r="Z467" s="148"/>
      <c r="AA467" s="148"/>
      <c r="AB467" s="8" t="str">
        <f t="shared" si="73"/>
        <v>pname:icstrtlayer1_inst:0_ptype:gr_pstyle:d_i:15_j:15_x:3875.00_y:6125.00_zone:1nonefactor</v>
      </c>
      <c r="AC467" s="152" t="s">
        <v>37</v>
      </c>
      <c r="AD467" s="126"/>
      <c r="AE467" s="126"/>
      <c r="AF467" s="126"/>
      <c r="AG467" s="126"/>
      <c r="AH467" s="156"/>
      <c r="AI467" s="156"/>
      <c r="AJ467" s="142"/>
      <c r="AK467" s="126"/>
      <c r="AL467" s="126"/>
      <c r="AM467" s="163">
        <f t="shared" si="75"/>
        <v>515</v>
      </c>
      <c r="AN467" s="162" t="str">
        <f t="shared" si="76"/>
        <v>none</v>
      </c>
      <c r="AO467" s="26">
        <f t="shared" si="74"/>
        <v>15</v>
      </c>
      <c r="AP467" s="126"/>
      <c r="AQ467" s="126"/>
      <c r="AR467" s="126"/>
      <c r="AS467" s="163">
        <f t="shared" si="77"/>
        <v>1384</v>
      </c>
      <c r="AT467" s="165" t="str">
        <f t="shared" si="78"/>
        <v>oname:sfrtd_otype:lst_usecol:tailwater_time:3987.5</v>
      </c>
      <c r="AU467" s="164">
        <f t="shared" si="78"/>
        <v>741.87757683999996</v>
      </c>
      <c r="AV467" s="126"/>
      <c r="AW467" s="154"/>
      <c r="AY467" s="4"/>
      <c r="AZ467" s="4"/>
    </row>
    <row r="468" spans="1:52" x14ac:dyDescent="0.25">
      <c r="A468" s="142"/>
      <c r="B468" s="142">
        <f>ROW()</f>
        <v>468</v>
      </c>
      <c r="C468" s="101" t="s">
        <v>1497</v>
      </c>
      <c r="D468" s="161" t="s">
        <v>1076</v>
      </c>
      <c r="E468" s="154" t="s">
        <v>1075</v>
      </c>
      <c r="F468" s="160">
        <v>34.833860000000001</v>
      </c>
      <c r="G468" s="160">
        <v>15</v>
      </c>
      <c r="H468" s="160">
        <v>50</v>
      </c>
      <c r="I468" s="160" t="s">
        <v>1074</v>
      </c>
      <c r="J468" s="159">
        <v>1</v>
      </c>
      <c r="K468" s="158">
        <v>0</v>
      </c>
      <c r="L468" s="157">
        <v>1</v>
      </c>
      <c r="M468" s="148"/>
      <c r="N468" s="148"/>
      <c r="O468" s="148"/>
      <c r="P468" s="148"/>
      <c r="Q468" s="148"/>
      <c r="R468" s="4"/>
      <c r="S468" s="126"/>
      <c r="T468" s="126"/>
      <c r="U468" s="126"/>
      <c r="V468" s="126"/>
      <c r="W468" s="126"/>
      <c r="X468" s="126"/>
      <c r="Y468" s="148"/>
      <c r="Z468" s="148"/>
      <c r="AA468" s="148"/>
      <c r="AB468" s="8" t="str">
        <f t="shared" si="73"/>
        <v>pname:icstrtlayer1_inst:0_ptype:gr_pstyle:d_i:15_j:16_x:4125.00_y:6125.00_zone:1nonefactor</v>
      </c>
      <c r="AC468" s="152" t="s">
        <v>37</v>
      </c>
      <c r="AD468" s="126"/>
      <c r="AE468" s="126"/>
      <c r="AF468" s="126"/>
      <c r="AG468" s="126"/>
      <c r="AH468" s="156"/>
      <c r="AI468" s="156"/>
      <c r="AJ468" s="142"/>
      <c r="AK468" s="126"/>
      <c r="AL468" s="126"/>
      <c r="AM468" s="163">
        <f t="shared" si="75"/>
        <v>516</v>
      </c>
      <c r="AN468" s="162" t="str">
        <f t="shared" si="76"/>
        <v>none</v>
      </c>
      <c r="AO468" s="26">
        <f t="shared" si="74"/>
        <v>15</v>
      </c>
      <c r="AP468" s="126"/>
      <c r="AQ468" s="126"/>
      <c r="AR468" s="126"/>
      <c r="AS468" s="163">
        <f t="shared" si="77"/>
        <v>1385</v>
      </c>
      <c r="AT468" s="165" t="str">
        <f t="shared" si="78"/>
        <v>oname:sfrtd_otype:lst_usecol:tailwater_time:4018.5</v>
      </c>
      <c r="AU468" s="164">
        <f t="shared" si="78"/>
        <v>736.29066782999996</v>
      </c>
      <c r="AV468" s="126"/>
      <c r="AW468" s="154"/>
      <c r="AY468" s="4"/>
      <c r="AZ468" s="4"/>
    </row>
    <row r="469" spans="1:52" x14ac:dyDescent="0.25">
      <c r="A469" s="142"/>
      <c r="B469" s="142">
        <f>ROW()</f>
        <v>469</v>
      </c>
      <c r="C469" s="101" t="s">
        <v>1496</v>
      </c>
      <c r="D469" s="161" t="s">
        <v>1076</v>
      </c>
      <c r="E469" s="154" t="s">
        <v>1075</v>
      </c>
      <c r="F469" s="160">
        <v>34.904870000000003</v>
      </c>
      <c r="G469" s="160">
        <v>15</v>
      </c>
      <c r="H469" s="160">
        <v>50</v>
      </c>
      <c r="I469" s="160" t="s">
        <v>1074</v>
      </c>
      <c r="J469" s="159">
        <v>1</v>
      </c>
      <c r="K469" s="158">
        <v>0</v>
      </c>
      <c r="L469" s="157">
        <v>1</v>
      </c>
      <c r="M469" s="148"/>
      <c r="N469" s="148"/>
      <c r="O469" s="148"/>
      <c r="P469" s="148"/>
      <c r="Q469" s="148"/>
      <c r="R469" s="4"/>
      <c r="S469" s="126"/>
      <c r="T469" s="126"/>
      <c r="U469" s="126"/>
      <c r="V469" s="126"/>
      <c r="W469" s="126"/>
      <c r="X469" s="126"/>
      <c r="Y469" s="148"/>
      <c r="Z469" s="148"/>
      <c r="AA469" s="148"/>
      <c r="AB469" s="8" t="str">
        <f t="shared" si="73"/>
        <v>pname:icstrtlayer1_inst:0_ptype:gr_pstyle:d_i:15_j:17_x:4375.00_y:6125.00_zone:1nonefactor</v>
      </c>
      <c r="AC469" s="152" t="s">
        <v>37</v>
      </c>
      <c r="AD469" s="126"/>
      <c r="AE469" s="126"/>
      <c r="AF469" s="126"/>
      <c r="AG469" s="126"/>
      <c r="AH469" s="156"/>
      <c r="AI469" s="156"/>
      <c r="AJ469" s="142"/>
      <c r="AK469" s="126"/>
      <c r="AL469" s="126"/>
      <c r="AM469" s="163">
        <f t="shared" si="75"/>
        <v>517</v>
      </c>
      <c r="AN469" s="162" t="str">
        <f t="shared" si="76"/>
        <v>none</v>
      </c>
      <c r="AO469" s="26">
        <f t="shared" si="74"/>
        <v>15</v>
      </c>
      <c r="AP469" s="126"/>
      <c r="AQ469" s="126"/>
      <c r="AR469" s="126"/>
      <c r="AS469" s="163">
        <f t="shared" si="77"/>
        <v>1386</v>
      </c>
      <c r="AT469" s="165" t="str">
        <f t="shared" si="78"/>
        <v>oname:sfrtd_otype:lst_usecol:tailwater_time:4049.5</v>
      </c>
      <c r="AU469" s="164">
        <f t="shared" si="78"/>
        <v>634.99574675999997</v>
      </c>
      <c r="AV469" s="126"/>
      <c r="AW469" s="154"/>
      <c r="AY469" s="4"/>
      <c r="AZ469" s="4"/>
    </row>
    <row r="470" spans="1:52" x14ac:dyDescent="0.25">
      <c r="A470" s="142"/>
      <c r="B470" s="142">
        <f>ROW()</f>
        <v>470</v>
      </c>
      <c r="C470" s="101" t="s">
        <v>1495</v>
      </c>
      <c r="D470" s="161" t="s">
        <v>1076</v>
      </c>
      <c r="E470" s="154" t="s">
        <v>1075</v>
      </c>
      <c r="F470" s="160">
        <v>34.953130000000002</v>
      </c>
      <c r="G470" s="160">
        <v>15</v>
      </c>
      <c r="H470" s="160">
        <v>50</v>
      </c>
      <c r="I470" s="160" t="s">
        <v>1074</v>
      </c>
      <c r="J470" s="159">
        <v>1</v>
      </c>
      <c r="K470" s="158">
        <v>0</v>
      </c>
      <c r="L470" s="157">
        <v>1</v>
      </c>
      <c r="M470" s="148"/>
      <c r="N470" s="148"/>
      <c r="O470" s="148"/>
      <c r="P470" s="148"/>
      <c r="Q470" s="148"/>
      <c r="R470" s="4"/>
      <c r="S470" s="126"/>
      <c r="T470" s="126"/>
      <c r="U470" s="126"/>
      <c r="V470" s="126"/>
      <c r="W470" s="126"/>
      <c r="X470" s="126"/>
      <c r="Y470" s="148"/>
      <c r="Z470" s="148"/>
      <c r="AA470" s="148"/>
      <c r="AB470" s="8" t="str">
        <f t="shared" si="73"/>
        <v>pname:icstrtlayer1_inst:0_ptype:gr_pstyle:d_i:15_j:18_x:4625.00_y:6125.00_zone:1nonefactor</v>
      </c>
      <c r="AC470" s="152" t="s">
        <v>37</v>
      </c>
      <c r="AD470" s="126"/>
      <c r="AE470" s="126"/>
      <c r="AF470" s="126"/>
      <c r="AG470" s="126"/>
      <c r="AH470" s="156"/>
      <c r="AI470" s="156"/>
      <c r="AJ470" s="142"/>
      <c r="AK470" s="126"/>
      <c r="AL470" s="126"/>
      <c r="AM470" s="163">
        <f t="shared" si="75"/>
        <v>518</v>
      </c>
      <c r="AN470" s="162" t="str">
        <f t="shared" si="76"/>
        <v>none</v>
      </c>
      <c r="AO470" s="26">
        <f t="shared" si="74"/>
        <v>15</v>
      </c>
      <c r="AP470" s="126"/>
      <c r="AQ470" s="126"/>
      <c r="AR470" s="126"/>
      <c r="AS470" s="163">
        <f t="shared" si="77"/>
        <v>1387</v>
      </c>
      <c r="AT470" s="165" t="str">
        <f t="shared" si="78"/>
        <v>oname:sfrtd_otype:lst_usecol:tailwater_time:4077.5</v>
      </c>
      <c r="AU470" s="164">
        <f t="shared" si="78"/>
        <v>475.06355517999998</v>
      </c>
      <c r="AV470" s="126"/>
      <c r="AW470" s="154"/>
      <c r="AY470" s="4"/>
      <c r="AZ470" s="4"/>
    </row>
    <row r="471" spans="1:52" x14ac:dyDescent="0.25">
      <c r="A471" s="142"/>
      <c r="B471" s="142">
        <f>ROW()</f>
        <v>471</v>
      </c>
      <c r="C471" s="101" t="s">
        <v>1494</v>
      </c>
      <c r="D471" s="161" t="s">
        <v>1076</v>
      </c>
      <c r="E471" s="154" t="s">
        <v>1075</v>
      </c>
      <c r="F471" s="160">
        <v>34.977980000000002</v>
      </c>
      <c r="G471" s="160">
        <v>15</v>
      </c>
      <c r="H471" s="160">
        <v>50</v>
      </c>
      <c r="I471" s="160" t="s">
        <v>1074</v>
      </c>
      <c r="J471" s="159">
        <v>1</v>
      </c>
      <c r="K471" s="158">
        <v>0</v>
      </c>
      <c r="L471" s="157">
        <v>1</v>
      </c>
      <c r="R471" s="4"/>
      <c r="S471" s="126"/>
      <c r="T471" s="126"/>
      <c r="U471" s="126"/>
      <c r="V471" s="126"/>
      <c r="W471" s="126"/>
      <c r="X471" s="126"/>
      <c r="AB471" s="8" t="str">
        <f t="shared" si="73"/>
        <v>pname:icstrtlayer1_inst:0_ptype:gr_pstyle:d_i:15_j:19_x:4875.00_y:6125.00_zone:1nonefactor</v>
      </c>
      <c r="AC471" s="152" t="s">
        <v>37</v>
      </c>
      <c r="AD471" s="126"/>
      <c r="AE471" s="126"/>
      <c r="AF471" s="126"/>
      <c r="AG471" s="126"/>
      <c r="AH471" s="156"/>
      <c r="AI471" s="156"/>
      <c r="AJ471" s="142"/>
      <c r="AK471" s="126"/>
      <c r="AL471" s="126"/>
      <c r="AM471" s="163">
        <f t="shared" si="75"/>
        <v>519</v>
      </c>
      <c r="AN471" s="162" t="str">
        <f t="shared" si="76"/>
        <v>none</v>
      </c>
      <c r="AO471" s="26">
        <f t="shared" si="74"/>
        <v>15</v>
      </c>
      <c r="AP471" s="126"/>
      <c r="AQ471" s="126"/>
      <c r="AR471" s="126"/>
      <c r="AS471" s="163">
        <f t="shared" si="77"/>
        <v>1388</v>
      </c>
      <c r="AT471" s="165" t="str">
        <f t="shared" si="78"/>
        <v>oname:sfrtd_otype:lst_usecol:tailwater_time:4108.5</v>
      </c>
      <c r="AU471" s="164">
        <f t="shared" si="78"/>
        <v>284.59034158999998</v>
      </c>
      <c r="AV471" s="126"/>
      <c r="AW471" s="154"/>
      <c r="AY471" s="4"/>
      <c r="AZ471" s="4"/>
    </row>
    <row r="472" spans="1:52" x14ac:dyDescent="0.25">
      <c r="A472" s="142"/>
      <c r="B472" s="142">
        <f>ROW()</f>
        <v>472</v>
      </c>
      <c r="C472" s="101"/>
      <c r="D472" s="161" t="s">
        <v>1493</v>
      </c>
      <c r="E472" s="154" t="s">
        <v>1076</v>
      </c>
      <c r="F472" s="160" t="s">
        <v>1075</v>
      </c>
      <c r="G472" s="160">
        <v>39.689360000000001</v>
      </c>
      <c r="H472" s="160">
        <v>15</v>
      </c>
      <c r="I472" s="160">
        <v>50</v>
      </c>
      <c r="J472" s="159" t="s">
        <v>1074</v>
      </c>
      <c r="K472" s="158">
        <v>1</v>
      </c>
      <c r="L472" s="157">
        <v>0</v>
      </c>
      <c r="M472" s="51">
        <v>1</v>
      </c>
      <c r="R472" s="4"/>
      <c r="S472" s="126"/>
      <c r="T472" s="126"/>
      <c r="U472" s="126"/>
      <c r="V472" s="126"/>
      <c r="W472" s="126"/>
      <c r="X472" s="126"/>
      <c r="AB472" s="8" t="str">
        <f t="shared" si="73"/>
        <v>pname:icstrtlayer1_inst:0_ptype:gr_pstyle:d_i:16_j:0_x:125.00_y:5875.00_zone:1none</v>
      </c>
      <c r="AC472" s="152" t="s">
        <v>37</v>
      </c>
      <c r="AD472" s="126"/>
      <c r="AE472" s="126"/>
      <c r="AF472" s="126"/>
      <c r="AG472" s="126"/>
      <c r="AH472" s="156"/>
      <c r="AI472" s="156"/>
      <c r="AJ472" s="142"/>
      <c r="AK472" s="126"/>
      <c r="AL472" s="126"/>
      <c r="AM472" s="163">
        <f t="shared" si="75"/>
        <v>520</v>
      </c>
      <c r="AN472" s="162" t="str">
        <f t="shared" si="76"/>
        <v>pname:icstrtlayer1_inst:0_ptype:gr_pstyle:d_i:19_j:0_x:125.00_y:5125.00_zone:1</v>
      </c>
      <c r="AO472" s="26">
        <f t="shared" si="74"/>
        <v>39.002830000000003</v>
      </c>
      <c r="AP472" s="126"/>
      <c r="AQ472" s="126"/>
      <c r="AR472" s="126"/>
      <c r="AS472" s="163">
        <f t="shared" si="77"/>
        <v>1389</v>
      </c>
      <c r="AT472" s="165" t="str">
        <f t="shared" si="78"/>
        <v>oname:sfrtd_otype:lst_usecol:tailwater_time:4138.5</v>
      </c>
      <c r="AU472" s="164">
        <f t="shared" si="78"/>
        <v>140.92505559</v>
      </c>
      <c r="AV472" s="126"/>
      <c r="AW472" s="154"/>
      <c r="AY472" s="4"/>
      <c r="AZ472" s="4"/>
    </row>
    <row r="473" spans="1:52" x14ac:dyDescent="0.25">
      <c r="A473" s="142"/>
      <c r="B473" s="142">
        <f>ROW()</f>
        <v>473</v>
      </c>
      <c r="C473" s="101"/>
      <c r="D473" s="161" t="s">
        <v>1492</v>
      </c>
      <c r="E473" s="154" t="s">
        <v>1076</v>
      </c>
      <c r="F473" s="160" t="s">
        <v>1075</v>
      </c>
      <c r="G473" s="160">
        <v>39.6736</v>
      </c>
      <c r="H473" s="160">
        <v>15</v>
      </c>
      <c r="I473" s="160">
        <v>50</v>
      </c>
      <c r="J473" s="159" t="s">
        <v>1074</v>
      </c>
      <c r="K473" s="158">
        <v>1</v>
      </c>
      <c r="L473" s="157">
        <v>0</v>
      </c>
      <c r="M473" s="51">
        <v>1</v>
      </c>
      <c r="R473" s="4"/>
      <c r="S473" s="126"/>
      <c r="T473" s="126"/>
      <c r="U473" s="126"/>
      <c r="V473" s="126"/>
      <c r="W473" s="126"/>
      <c r="X473" s="126"/>
      <c r="AB473" s="8" t="str">
        <f t="shared" si="73"/>
        <v>pname:icstrtlayer1_inst:0_ptype:gr_pstyle:d_i:16_j:1_x:375.00_y:5875.00_zone:1none</v>
      </c>
      <c r="AC473" s="152" t="s">
        <v>37</v>
      </c>
      <c r="AD473" s="126"/>
      <c r="AE473" s="126"/>
      <c r="AF473" s="126"/>
      <c r="AG473" s="126"/>
      <c r="AH473" s="156"/>
      <c r="AI473" s="156"/>
      <c r="AJ473" s="142"/>
      <c r="AK473" s="126"/>
      <c r="AL473" s="126"/>
      <c r="AM473" s="163">
        <f t="shared" si="75"/>
        <v>521</v>
      </c>
      <c r="AN473" s="162" t="str">
        <f t="shared" si="76"/>
        <v>pname:icstrtlayer1_inst:0_ptype:gr_pstyle:d_i:19_j:1_x:375.00_y:5125.00_zone:1</v>
      </c>
      <c r="AO473" s="26">
        <f t="shared" si="74"/>
        <v>38.98198</v>
      </c>
      <c r="AP473" s="126"/>
      <c r="AQ473" s="126"/>
      <c r="AR473" s="126"/>
      <c r="AS473" s="163">
        <f t="shared" si="77"/>
        <v>1390</v>
      </c>
      <c r="AT473" s="165" t="str">
        <f t="shared" si="78"/>
        <v>oname:sfrtd_otype:lst_usecol:tailwater_time:4169.5</v>
      </c>
      <c r="AU473" s="164">
        <f t="shared" si="78"/>
        <v>86.478368103999998</v>
      </c>
      <c r="AV473" s="126"/>
      <c r="AW473" s="154"/>
      <c r="AY473" s="4"/>
      <c r="AZ473" s="4"/>
    </row>
    <row r="474" spans="1:52" x14ac:dyDescent="0.25">
      <c r="A474" s="142"/>
      <c r="B474" s="142">
        <f>ROW()</f>
        <v>474</v>
      </c>
      <c r="C474" s="101"/>
      <c r="D474" s="161" t="s">
        <v>1491</v>
      </c>
      <c r="E474" s="154" t="s">
        <v>1076</v>
      </c>
      <c r="F474" s="160" t="s">
        <v>1075</v>
      </c>
      <c r="G474" s="160">
        <v>39.675069999999998</v>
      </c>
      <c r="H474" s="160">
        <v>15</v>
      </c>
      <c r="I474" s="160">
        <v>50</v>
      </c>
      <c r="J474" s="159" t="s">
        <v>1074</v>
      </c>
      <c r="K474" s="158">
        <v>1</v>
      </c>
      <c r="L474" s="157">
        <v>0</v>
      </c>
      <c r="M474" s="51">
        <v>1</v>
      </c>
      <c r="R474" s="4"/>
      <c r="S474" s="126"/>
      <c r="T474" s="126"/>
      <c r="U474" s="126"/>
      <c r="V474" s="126"/>
      <c r="W474" s="126"/>
      <c r="X474" s="126"/>
      <c r="AB474" s="8" t="str">
        <f t="shared" si="73"/>
        <v>pname:icstrtlayer1_inst:0_ptype:gr_pstyle:d_i:16_j:2_x:625.00_y:5875.00_zone:1none</v>
      </c>
      <c r="AC474" s="152" t="s">
        <v>37</v>
      </c>
      <c r="AD474" s="126"/>
      <c r="AE474" s="126"/>
      <c r="AF474" s="126"/>
      <c r="AG474" s="126"/>
      <c r="AH474" s="156"/>
      <c r="AI474" s="156"/>
      <c r="AJ474" s="142"/>
      <c r="AK474" s="126"/>
      <c r="AL474" s="126"/>
      <c r="AM474" s="163">
        <f t="shared" si="75"/>
        <v>522</v>
      </c>
      <c r="AN474" s="162" t="str">
        <f t="shared" si="76"/>
        <v>pname:icstrtlayer1_inst:0_ptype:gr_pstyle:d_i:19_j:2_x:625.00_y:5125.00_zone:1</v>
      </c>
      <c r="AO474" s="26">
        <f t="shared" si="74"/>
        <v>38.960050000000003</v>
      </c>
      <c r="AP474" s="126"/>
      <c r="AQ474" s="126"/>
      <c r="AR474" s="126"/>
      <c r="AS474" s="163">
        <f t="shared" si="77"/>
        <v>1391</v>
      </c>
      <c r="AT474" s="165" t="str">
        <f t="shared" si="78"/>
        <v>oname:sfrtd_otype:lst_usecol:tailwater_time:4199.5</v>
      </c>
      <c r="AU474" s="164">
        <f t="shared" si="78"/>
        <v>83.493435789000003</v>
      </c>
      <c r="AV474" s="126"/>
      <c r="AW474" s="154"/>
      <c r="AY474" s="4"/>
      <c r="AZ474" s="4"/>
    </row>
    <row r="475" spans="1:52" x14ac:dyDescent="0.25">
      <c r="A475" s="142"/>
      <c r="B475" s="142">
        <f>ROW()</f>
        <v>475</v>
      </c>
      <c r="C475" s="101"/>
      <c r="D475" s="161" t="s">
        <v>1490</v>
      </c>
      <c r="E475" s="154" t="s">
        <v>1076</v>
      </c>
      <c r="F475" s="160" t="s">
        <v>1075</v>
      </c>
      <c r="G475" s="160">
        <v>39.68074</v>
      </c>
      <c r="H475" s="160">
        <v>15</v>
      </c>
      <c r="I475" s="160">
        <v>50</v>
      </c>
      <c r="J475" s="159" t="s">
        <v>1074</v>
      </c>
      <c r="K475" s="158">
        <v>1</v>
      </c>
      <c r="L475" s="157">
        <v>0</v>
      </c>
      <c r="M475" s="51">
        <v>1</v>
      </c>
      <c r="R475" s="4"/>
      <c r="S475" s="126"/>
      <c r="T475" s="126"/>
      <c r="U475" s="126"/>
      <c r="V475" s="126"/>
      <c r="W475" s="126"/>
      <c r="X475" s="126"/>
      <c r="AB475" s="8" t="str">
        <f t="shared" si="73"/>
        <v>pname:icstrtlayer1_inst:0_ptype:gr_pstyle:d_i:16_j:3_x:875.00_y:5875.00_zone:1none</v>
      </c>
      <c r="AC475" s="152" t="s">
        <v>37</v>
      </c>
      <c r="AD475" s="126"/>
      <c r="AE475" s="126"/>
      <c r="AF475" s="126"/>
      <c r="AG475" s="126"/>
      <c r="AH475" s="156"/>
      <c r="AI475" s="156"/>
      <c r="AJ475" s="142"/>
      <c r="AK475" s="126"/>
      <c r="AL475" s="126"/>
      <c r="AM475" s="163">
        <f t="shared" si="75"/>
        <v>523</v>
      </c>
      <c r="AN475" s="162" t="str">
        <f t="shared" si="76"/>
        <v>pname:icstrtlayer1_inst:0_ptype:gr_pstyle:d_i:19_j:3_x:875.00_y:5125.00_zone:1</v>
      </c>
      <c r="AO475" s="26">
        <f t="shared" si="74"/>
        <v>38.953530000000001</v>
      </c>
      <c r="AP475" s="126"/>
      <c r="AQ475" s="126"/>
      <c r="AR475" s="126"/>
      <c r="AS475" s="163">
        <f t="shared" si="77"/>
        <v>1392</v>
      </c>
      <c r="AT475" s="165" t="str">
        <f t="shared" si="78"/>
        <v>oname:sfrtd_otype:lst_usecol:tailwater_time:4230.5</v>
      </c>
      <c r="AU475" s="164">
        <f t="shared" si="78"/>
        <v>310.45825839000003</v>
      </c>
      <c r="AV475" s="126"/>
      <c r="AW475" s="154"/>
      <c r="AY475" s="4"/>
      <c r="AZ475" s="4"/>
    </row>
    <row r="476" spans="1:52" x14ac:dyDescent="0.25">
      <c r="A476" s="142"/>
      <c r="B476" s="142">
        <f>ROW()</f>
        <v>476</v>
      </c>
      <c r="C476" s="101"/>
      <c r="D476" s="161" t="s">
        <v>1489</v>
      </c>
      <c r="E476" s="154" t="s">
        <v>1076</v>
      </c>
      <c r="F476" s="160" t="s">
        <v>1075</v>
      </c>
      <c r="G476" s="160">
        <v>35.587760000000003</v>
      </c>
      <c r="H476" s="160">
        <v>15</v>
      </c>
      <c r="I476" s="160">
        <v>50</v>
      </c>
      <c r="J476" s="159" t="s">
        <v>1074</v>
      </c>
      <c r="K476" s="158">
        <v>1</v>
      </c>
      <c r="L476" s="157">
        <v>0</v>
      </c>
      <c r="M476" s="51">
        <v>1</v>
      </c>
      <c r="R476" s="4"/>
      <c r="S476" s="126"/>
      <c r="T476" s="126"/>
      <c r="U476" s="126"/>
      <c r="V476" s="126"/>
      <c r="W476" s="126"/>
      <c r="X476" s="126"/>
      <c r="AB476" s="8" t="str">
        <f t="shared" si="73"/>
        <v>pname:icstrtlayer1_inst:0_ptype:gr_pstyle:d_i:16_j:8_x:2125.00_y:5875.00_zone:1none</v>
      </c>
      <c r="AC476" s="152" t="s">
        <v>37</v>
      </c>
      <c r="AD476" s="126"/>
      <c r="AE476" s="126"/>
      <c r="AF476" s="126"/>
      <c r="AG476" s="126"/>
      <c r="AH476" s="156"/>
      <c r="AI476" s="156"/>
      <c r="AJ476" s="142"/>
      <c r="AK476" s="126"/>
      <c r="AL476" s="126"/>
      <c r="AM476" s="163">
        <f t="shared" si="75"/>
        <v>524</v>
      </c>
      <c r="AN476" s="162" t="str">
        <f t="shared" si="76"/>
        <v>pname:icstrtlayer1_inst:0_ptype:gr_pstyle:d_i:19_j:8_x:2125.00_y:5125.00_zone:1</v>
      </c>
      <c r="AO476" s="26">
        <f t="shared" si="74"/>
        <v>35.560969999999998</v>
      </c>
      <c r="AP476" s="126"/>
      <c r="AQ476" s="126"/>
      <c r="AR476" s="126"/>
      <c r="AS476" s="163">
        <f t="shared" si="77"/>
        <v>1393</v>
      </c>
      <c r="AT476" s="165" t="str">
        <f t="shared" si="78"/>
        <v>oname:sfrtd_otype:lst_usecol:tailwater_time:4261.5</v>
      </c>
      <c r="AU476" s="164">
        <f t="shared" si="78"/>
        <v>538.04232447000004</v>
      </c>
      <c r="AV476" s="126"/>
      <c r="AW476" s="154"/>
      <c r="AY476" s="4"/>
      <c r="AZ476" s="4"/>
    </row>
    <row r="477" spans="1:52" x14ac:dyDescent="0.25">
      <c r="A477" s="142"/>
      <c r="B477" s="142">
        <f>ROW()</f>
        <v>477</v>
      </c>
      <c r="C477" s="101"/>
      <c r="D477" s="161" t="s">
        <v>1488</v>
      </c>
      <c r="E477" s="154" t="s">
        <v>1076</v>
      </c>
      <c r="F477" s="160" t="s">
        <v>1075</v>
      </c>
      <c r="G477" s="160">
        <v>35.540959999999998</v>
      </c>
      <c r="H477" s="160">
        <v>15</v>
      </c>
      <c r="I477" s="160">
        <v>50</v>
      </c>
      <c r="J477" s="159" t="s">
        <v>1074</v>
      </c>
      <c r="K477" s="158">
        <v>1</v>
      </c>
      <c r="L477" s="157">
        <v>0</v>
      </c>
      <c r="M477" s="51">
        <v>1</v>
      </c>
      <c r="R477" s="4"/>
      <c r="S477" s="126"/>
      <c r="T477" s="126"/>
      <c r="U477" s="126"/>
      <c r="V477" s="126"/>
      <c r="W477" s="126"/>
      <c r="X477" s="126"/>
      <c r="AB477" s="8" t="str">
        <f t="shared" si="73"/>
        <v>pname:icstrtlayer1_inst:0_ptype:gr_pstyle:d_i:16_j:9_x:2375.00_y:5875.00_zone:1none</v>
      </c>
      <c r="AC477" s="152" t="s">
        <v>37</v>
      </c>
      <c r="AD477" s="126"/>
      <c r="AE477" s="126"/>
      <c r="AF477" s="126"/>
      <c r="AG477" s="126"/>
      <c r="AH477" s="156"/>
      <c r="AI477" s="156"/>
      <c r="AJ477" s="142"/>
      <c r="AK477" s="126"/>
      <c r="AL477" s="126"/>
      <c r="AM477" s="163">
        <f t="shared" si="75"/>
        <v>525</v>
      </c>
      <c r="AN477" s="162" t="str">
        <f t="shared" si="76"/>
        <v>pname:icstrtlayer1_inst:0_ptype:gr_pstyle:d_i:19_j:9_x:2375.00_y:5125.00_zone:1</v>
      </c>
      <c r="AO477" s="26">
        <f t="shared" si="74"/>
        <v>35.495660000000001</v>
      </c>
      <c r="AP477" s="126"/>
      <c r="AQ477" s="126"/>
      <c r="AR477" s="126"/>
      <c r="AS477" s="163">
        <f t="shared" si="77"/>
        <v>1394</v>
      </c>
      <c r="AT477" s="165" t="str">
        <f t="shared" si="78"/>
        <v>oname:sfrtd_otype:lst_usecol:tailwater_time:4291.5</v>
      </c>
      <c r="AU477" s="164">
        <f t="shared" si="78"/>
        <v>763.61107461999995</v>
      </c>
      <c r="AV477" s="126"/>
      <c r="AW477" s="154"/>
      <c r="AY477" s="4"/>
      <c r="AZ477" s="4"/>
    </row>
    <row r="478" spans="1:52" x14ac:dyDescent="0.25">
      <c r="A478" s="142"/>
      <c r="B478" s="142">
        <f>ROW()</f>
        <v>478</v>
      </c>
      <c r="C478" s="101" t="s">
        <v>1487</v>
      </c>
      <c r="D478" s="161" t="s">
        <v>1076</v>
      </c>
      <c r="E478" s="154" t="s">
        <v>1075</v>
      </c>
      <c r="F478" s="160">
        <v>35.45711</v>
      </c>
      <c r="G478" s="160">
        <v>15</v>
      </c>
      <c r="H478" s="160">
        <v>50</v>
      </c>
      <c r="I478" s="160" t="s">
        <v>1074</v>
      </c>
      <c r="J478" s="159">
        <v>1</v>
      </c>
      <c r="K478" s="158">
        <v>0</v>
      </c>
      <c r="L478" s="157">
        <v>1</v>
      </c>
      <c r="R478" s="4"/>
      <c r="S478" s="126"/>
      <c r="T478" s="126"/>
      <c r="U478" s="126"/>
      <c r="V478" s="126"/>
      <c r="W478" s="126"/>
      <c r="X478" s="126"/>
      <c r="AB478" s="8" t="str">
        <f t="shared" si="73"/>
        <v>pname:icstrtlayer1_inst:0_ptype:gr_pstyle:d_i:16_j:10_x:2625.00_y:5875.00_zone:1nonefactor</v>
      </c>
      <c r="AC478" s="152" t="s">
        <v>37</v>
      </c>
      <c r="AD478" s="126"/>
      <c r="AE478" s="126"/>
      <c r="AF478" s="126"/>
      <c r="AG478" s="126"/>
      <c r="AH478" s="156"/>
      <c r="AI478" s="156"/>
      <c r="AJ478" s="142"/>
      <c r="AK478" s="126"/>
      <c r="AL478" s="126"/>
      <c r="AM478" s="163">
        <f t="shared" si="75"/>
        <v>526</v>
      </c>
      <c r="AN478" s="162" t="str">
        <f t="shared" si="76"/>
        <v>none</v>
      </c>
      <c r="AO478" s="26">
        <f t="shared" si="74"/>
        <v>15</v>
      </c>
      <c r="AP478" s="126"/>
      <c r="AQ478" s="126"/>
      <c r="AR478" s="126"/>
      <c r="AS478" s="163">
        <f t="shared" si="77"/>
        <v>1395</v>
      </c>
      <c r="AT478" s="165" t="str">
        <f t="shared" si="78"/>
        <v>oname:sfrtd_otype:lst_usecol:tailwater_time:4322.5</v>
      </c>
      <c r="AU478" s="164">
        <f t="shared" si="78"/>
        <v>941.04604893999999</v>
      </c>
      <c r="AV478" s="126"/>
      <c r="AW478" s="154"/>
      <c r="AY478" s="4"/>
      <c r="AZ478" s="4"/>
    </row>
    <row r="479" spans="1:52" x14ac:dyDescent="0.25">
      <c r="A479" s="142"/>
      <c r="B479" s="142">
        <f>ROW()</f>
        <v>479</v>
      </c>
      <c r="C479" s="101" t="s">
        <v>1486</v>
      </c>
      <c r="D479" s="161" t="s">
        <v>1076</v>
      </c>
      <c r="E479" s="154" t="s">
        <v>1075</v>
      </c>
      <c r="F479" s="160">
        <v>35.353290000000001</v>
      </c>
      <c r="G479" s="160">
        <v>15</v>
      </c>
      <c r="H479" s="160">
        <v>50</v>
      </c>
      <c r="I479" s="160" t="s">
        <v>1074</v>
      </c>
      <c r="J479" s="159">
        <v>1</v>
      </c>
      <c r="K479" s="158">
        <v>0</v>
      </c>
      <c r="L479" s="157">
        <v>1</v>
      </c>
      <c r="R479" s="4"/>
      <c r="S479" s="126"/>
      <c r="T479" s="126"/>
      <c r="U479" s="126"/>
      <c r="V479" s="126"/>
      <c r="W479" s="126"/>
      <c r="X479" s="126"/>
      <c r="AB479" s="8" t="str">
        <f t="shared" si="73"/>
        <v>pname:icstrtlayer1_inst:0_ptype:gr_pstyle:d_i:16_j:11_x:2875.00_y:5875.00_zone:1nonefactor</v>
      </c>
      <c r="AC479" s="152" t="s">
        <v>37</v>
      </c>
      <c r="AD479" s="126"/>
      <c r="AE479" s="126"/>
      <c r="AF479" s="126"/>
      <c r="AG479" s="126"/>
      <c r="AH479" s="156"/>
      <c r="AI479" s="156"/>
      <c r="AJ479" s="142"/>
      <c r="AK479" s="126"/>
      <c r="AL479" s="126"/>
      <c r="AM479" s="163">
        <f t="shared" si="75"/>
        <v>527</v>
      </c>
      <c r="AN479" s="162" t="str">
        <f t="shared" si="76"/>
        <v>none</v>
      </c>
      <c r="AO479" s="26">
        <f t="shared" si="74"/>
        <v>15</v>
      </c>
      <c r="AP479" s="126"/>
      <c r="AQ479" s="126"/>
      <c r="AR479" s="126"/>
      <c r="AS479" s="163">
        <f t="shared" si="77"/>
        <v>1396</v>
      </c>
      <c r="AT479" s="165" t="str">
        <f t="shared" si="78"/>
        <v>oname:sfrtd_otype:lst_usecol:tailwater_time:4352.5</v>
      </c>
      <c r="AU479" s="164">
        <f t="shared" si="78"/>
        <v>1021.663615</v>
      </c>
      <c r="AV479" s="126"/>
      <c r="AW479" s="154"/>
      <c r="AY479" s="4"/>
      <c r="AZ479" s="4"/>
    </row>
    <row r="480" spans="1:52" x14ac:dyDescent="0.25">
      <c r="A480" s="142"/>
      <c r="B480" s="142">
        <f>ROW()</f>
        <v>480</v>
      </c>
      <c r="C480" s="101" t="s">
        <v>1485</v>
      </c>
      <c r="D480" s="161" t="s">
        <v>1076</v>
      </c>
      <c r="E480" s="154" t="s">
        <v>1075</v>
      </c>
      <c r="F480" s="160">
        <v>35.222580000000001</v>
      </c>
      <c r="G480" s="160">
        <v>15</v>
      </c>
      <c r="H480" s="160">
        <v>50</v>
      </c>
      <c r="I480" s="160" t="s">
        <v>1074</v>
      </c>
      <c r="J480" s="159">
        <v>1</v>
      </c>
      <c r="K480" s="158">
        <v>0</v>
      </c>
      <c r="L480" s="157">
        <v>1</v>
      </c>
      <c r="R480" s="4"/>
      <c r="S480" s="126"/>
      <c r="T480" s="126"/>
      <c r="U480" s="126"/>
      <c r="V480" s="126"/>
      <c r="W480" s="126"/>
      <c r="X480" s="126"/>
      <c r="AB480" s="8" t="str">
        <f t="shared" si="73"/>
        <v>pname:icstrtlayer1_inst:0_ptype:gr_pstyle:d_i:16_j:12_x:3125.00_y:5875.00_zone:1nonefactor</v>
      </c>
      <c r="AC480" s="152" t="s">
        <v>37</v>
      </c>
      <c r="AD480" s="126"/>
      <c r="AE480" s="126"/>
      <c r="AF480" s="126"/>
      <c r="AG480" s="126"/>
      <c r="AH480" s="156"/>
      <c r="AI480" s="156"/>
      <c r="AJ480" s="142"/>
      <c r="AK480" s="126"/>
      <c r="AL480" s="126"/>
      <c r="AM480" s="163">
        <f t="shared" si="75"/>
        <v>528</v>
      </c>
      <c r="AN480" s="162" t="str">
        <f t="shared" si="76"/>
        <v>none</v>
      </c>
      <c r="AO480" s="26">
        <f t="shared" si="74"/>
        <v>15</v>
      </c>
      <c r="AP480" s="126"/>
      <c r="AQ480" s="126"/>
      <c r="AR480" s="126"/>
      <c r="AS480" s="163">
        <f t="shared" si="77"/>
        <v>1397</v>
      </c>
      <c r="AT480" s="165" t="str">
        <f t="shared" si="78"/>
        <v>oname:sfrtd_otype:lst_usecol:tailwater_time:4383.5</v>
      </c>
      <c r="AU480" s="164">
        <f t="shared" si="78"/>
        <v>1027.6562538999999</v>
      </c>
      <c r="AV480" s="126"/>
      <c r="AW480" s="154"/>
      <c r="AY480" s="4"/>
      <c r="AZ480" s="4"/>
    </row>
    <row r="481" spans="1:52" x14ac:dyDescent="0.25">
      <c r="A481" s="142"/>
      <c r="B481" s="142">
        <f>ROW()</f>
        <v>481</v>
      </c>
      <c r="C481" s="101" t="s">
        <v>1484</v>
      </c>
      <c r="D481" s="161" t="s">
        <v>1076</v>
      </c>
      <c r="E481" s="154" t="s">
        <v>1075</v>
      </c>
      <c r="F481" s="160">
        <v>35.07103</v>
      </c>
      <c r="G481" s="160">
        <v>15</v>
      </c>
      <c r="H481" s="160">
        <v>50</v>
      </c>
      <c r="I481" s="160" t="s">
        <v>1074</v>
      </c>
      <c r="J481" s="159">
        <v>1</v>
      </c>
      <c r="K481" s="158">
        <v>0</v>
      </c>
      <c r="L481" s="157">
        <v>1</v>
      </c>
      <c r="M481" s="148"/>
      <c r="N481" s="148"/>
      <c r="O481" s="148"/>
      <c r="P481" s="148"/>
      <c r="Q481" s="148"/>
      <c r="R481" s="4"/>
      <c r="S481" s="126"/>
      <c r="T481" s="126"/>
      <c r="U481" s="126"/>
      <c r="V481" s="126"/>
      <c r="W481" s="126"/>
      <c r="X481" s="126"/>
      <c r="Y481" s="148"/>
      <c r="Z481" s="148"/>
      <c r="AA481" s="148"/>
      <c r="AB481" s="8" t="str">
        <f t="shared" si="73"/>
        <v>pname:icstrtlayer1_inst:0_ptype:gr_pstyle:d_i:16_j:13_x:3375.00_y:5875.00_zone:1nonefactor</v>
      </c>
      <c r="AC481" s="152" t="s">
        <v>37</v>
      </c>
      <c r="AD481" s="126"/>
      <c r="AE481" s="126"/>
      <c r="AF481" s="126"/>
      <c r="AG481" s="126"/>
      <c r="AH481" s="156"/>
      <c r="AI481" s="156"/>
      <c r="AJ481" s="142"/>
      <c r="AK481" s="126"/>
      <c r="AL481" s="126"/>
      <c r="AM481" s="163">
        <f t="shared" si="75"/>
        <v>529</v>
      </c>
      <c r="AN481" s="162" t="str">
        <f t="shared" si="76"/>
        <v>none</v>
      </c>
      <c r="AO481" s="26">
        <f t="shared" si="74"/>
        <v>15</v>
      </c>
      <c r="AP481" s="126"/>
      <c r="AQ481" s="126"/>
      <c r="AR481" s="126"/>
      <c r="AS481" s="163">
        <f t="shared" si="77"/>
        <v>1398</v>
      </c>
      <c r="AT481" s="165">
        <f t="shared" si="78"/>
        <v>0</v>
      </c>
      <c r="AU481" s="164">
        <f t="shared" si="78"/>
        <v>1</v>
      </c>
      <c r="AV481" s="126"/>
      <c r="AW481" s="154"/>
      <c r="AY481" s="4"/>
      <c r="AZ481" s="4"/>
    </row>
    <row r="482" spans="1:52" x14ac:dyDescent="0.25">
      <c r="A482" s="142"/>
      <c r="B482" s="142">
        <f>ROW()</f>
        <v>482</v>
      </c>
      <c r="C482" s="101" t="s">
        <v>1483</v>
      </c>
      <c r="D482" s="161" t="s">
        <v>1076</v>
      </c>
      <c r="E482" s="154" t="s">
        <v>1075</v>
      </c>
      <c r="F482" s="160">
        <v>34.904609999999998</v>
      </c>
      <c r="G482" s="160">
        <v>15</v>
      </c>
      <c r="H482" s="160">
        <v>50</v>
      </c>
      <c r="I482" s="160" t="s">
        <v>1074</v>
      </c>
      <c r="J482" s="159">
        <v>1</v>
      </c>
      <c r="K482" s="158">
        <v>0</v>
      </c>
      <c r="L482" s="157">
        <v>1</v>
      </c>
      <c r="M482" s="148"/>
      <c r="N482" s="148"/>
      <c r="O482" s="148"/>
      <c r="P482" s="148"/>
      <c r="Q482" s="148"/>
      <c r="R482" s="4"/>
      <c r="S482" s="126"/>
      <c r="T482" s="126"/>
      <c r="U482" s="126"/>
      <c r="V482" s="126"/>
      <c r="W482" s="126"/>
      <c r="X482" s="126"/>
      <c r="Y482" s="148"/>
      <c r="Z482" s="148"/>
      <c r="AA482" s="148"/>
      <c r="AB482" s="8" t="str">
        <f t="shared" si="73"/>
        <v>pname:icstrtlayer1_inst:0_ptype:gr_pstyle:d_i:16_j:14_x:3625.00_y:5875.00_zone:1nonefactor</v>
      </c>
      <c r="AC482" s="152" t="s">
        <v>37</v>
      </c>
      <c r="AD482" s="126"/>
      <c r="AE482" s="126"/>
      <c r="AF482" s="126"/>
      <c r="AG482" s="126"/>
      <c r="AH482" s="156"/>
      <c r="AI482" s="156"/>
      <c r="AJ482" s="142"/>
      <c r="AK482" s="126"/>
      <c r="AL482" s="126"/>
      <c r="AM482" s="163">
        <f t="shared" si="75"/>
        <v>530</v>
      </c>
      <c r="AN482" s="162" t="str">
        <f t="shared" si="76"/>
        <v>none</v>
      </c>
      <c r="AO482" s="26">
        <f t="shared" si="74"/>
        <v>15</v>
      </c>
      <c r="AP482" s="126"/>
      <c r="AQ482" s="126"/>
      <c r="AR482" s="126"/>
      <c r="AS482" s="163">
        <f t="shared" si="77"/>
        <v>1399</v>
      </c>
      <c r="AT482" s="165">
        <f t="shared" si="78"/>
        <v>-2.8864359999999999E-2</v>
      </c>
      <c r="AU482" s="164">
        <f t="shared" si="78"/>
        <v>1</v>
      </c>
      <c r="AV482" s="126"/>
      <c r="AW482" s="154"/>
      <c r="AY482" s="4"/>
      <c r="AZ482" s="4"/>
    </row>
    <row r="483" spans="1:52" x14ac:dyDescent="0.25">
      <c r="A483" s="142"/>
      <c r="B483" s="142">
        <f>ROW()</f>
        <v>483</v>
      </c>
      <c r="C483" s="101" t="s">
        <v>1482</v>
      </c>
      <c r="D483" s="161" t="s">
        <v>1076</v>
      </c>
      <c r="E483" s="154" t="s">
        <v>1075</v>
      </c>
      <c r="F483" s="160">
        <v>34.706780000000002</v>
      </c>
      <c r="G483" s="160">
        <v>15</v>
      </c>
      <c r="H483" s="160">
        <v>50</v>
      </c>
      <c r="I483" s="160" t="s">
        <v>1074</v>
      </c>
      <c r="J483" s="159">
        <v>1</v>
      </c>
      <c r="K483" s="158">
        <v>0</v>
      </c>
      <c r="L483" s="157">
        <v>1</v>
      </c>
      <c r="M483" s="148"/>
      <c r="N483" s="148"/>
      <c r="O483" s="148"/>
      <c r="P483" s="148"/>
      <c r="Q483" s="148"/>
      <c r="R483" s="4"/>
      <c r="S483" s="126"/>
      <c r="T483" s="126"/>
      <c r="U483" s="126"/>
      <c r="V483" s="126"/>
      <c r="W483" s="126"/>
      <c r="X483" s="126"/>
      <c r="Y483" s="148"/>
      <c r="Z483" s="148"/>
      <c r="AA483" s="148"/>
      <c r="AB483" s="8" t="str">
        <f t="shared" si="73"/>
        <v>pname:icstrtlayer1_inst:0_ptype:gr_pstyle:d_i:16_j:15_x:3875.00_y:5875.00_zone:1nonefactor</v>
      </c>
      <c r="AC483" s="152" t="s">
        <v>37</v>
      </c>
      <c r="AD483" s="126"/>
      <c r="AE483" s="126"/>
      <c r="AF483" s="126"/>
      <c r="AG483" s="126"/>
      <c r="AH483" s="156"/>
      <c r="AI483" s="156"/>
      <c r="AJ483" s="142"/>
      <c r="AK483" s="126"/>
      <c r="AL483" s="126"/>
      <c r="AM483" s="163">
        <f t="shared" si="75"/>
        <v>531</v>
      </c>
      <c r="AN483" s="162" t="str">
        <f t="shared" si="76"/>
        <v>none</v>
      </c>
      <c r="AO483" s="26">
        <f t="shared" si="74"/>
        <v>15</v>
      </c>
      <c r="AP483" s="126"/>
      <c r="AQ483" s="126"/>
      <c r="AR483" s="126"/>
      <c r="AS483" s="163">
        <f t="shared" si="77"/>
        <v>1400</v>
      </c>
      <c r="AT483" s="165">
        <f t="shared" si="78"/>
        <v>2.387222E-2</v>
      </c>
      <c r="AU483" s="164">
        <f t="shared" si="78"/>
        <v>1</v>
      </c>
      <c r="AV483" s="126"/>
      <c r="AW483" s="154"/>
      <c r="AY483" s="4"/>
      <c r="AZ483" s="4"/>
    </row>
    <row r="484" spans="1:52" x14ac:dyDescent="0.25">
      <c r="A484" s="142"/>
      <c r="B484" s="142">
        <f>ROW()</f>
        <v>484</v>
      </c>
      <c r="C484" s="101" t="s">
        <v>1481</v>
      </c>
      <c r="D484" s="161" t="s">
        <v>1076</v>
      </c>
      <c r="E484" s="154" t="s">
        <v>1075</v>
      </c>
      <c r="F484" s="160">
        <v>34.819510000000001</v>
      </c>
      <c r="G484" s="160">
        <v>15</v>
      </c>
      <c r="H484" s="160">
        <v>50</v>
      </c>
      <c r="I484" s="160" t="s">
        <v>1074</v>
      </c>
      <c r="J484" s="159">
        <v>1</v>
      </c>
      <c r="K484" s="158">
        <v>0</v>
      </c>
      <c r="L484" s="157">
        <v>1</v>
      </c>
      <c r="M484" s="148"/>
      <c r="N484" s="148"/>
      <c r="O484" s="148"/>
      <c r="P484" s="148"/>
      <c r="Q484" s="148"/>
      <c r="R484" s="4"/>
      <c r="S484" s="126"/>
      <c r="T484" s="126"/>
      <c r="U484" s="126"/>
      <c r="V484" s="126"/>
      <c r="W484" s="126"/>
      <c r="X484" s="126"/>
      <c r="Y484" s="148"/>
      <c r="Z484" s="148"/>
      <c r="AA484" s="148"/>
      <c r="AB484" s="8" t="str">
        <f t="shared" si="73"/>
        <v>pname:icstrtlayer1_inst:0_ptype:gr_pstyle:d_i:16_j:16_x:4125.00_y:5875.00_zone:1nonefactor</v>
      </c>
      <c r="AC484" s="152" t="s">
        <v>37</v>
      </c>
      <c r="AD484" s="126"/>
      <c r="AE484" s="126"/>
      <c r="AF484" s="126"/>
      <c r="AG484" s="126"/>
      <c r="AH484" s="156"/>
      <c r="AI484" s="156"/>
      <c r="AJ484" s="142"/>
      <c r="AK484" s="126"/>
      <c r="AL484" s="126"/>
      <c r="AM484" s="163">
        <f t="shared" si="75"/>
        <v>532</v>
      </c>
      <c r="AN484" s="162" t="str">
        <f t="shared" si="76"/>
        <v>none</v>
      </c>
      <c r="AO484" s="26">
        <f t="shared" si="74"/>
        <v>15</v>
      </c>
      <c r="AP484" s="126"/>
      <c r="AQ484" s="126"/>
      <c r="AR484" s="126"/>
      <c r="AS484" s="163">
        <f t="shared" si="77"/>
        <v>1401</v>
      </c>
      <c r="AT484" s="165">
        <f t="shared" si="78"/>
        <v>0.12362462</v>
      </c>
      <c r="AU484" s="164">
        <f t="shared" si="78"/>
        <v>1</v>
      </c>
      <c r="AV484" s="126"/>
      <c r="AW484" s="154"/>
      <c r="AY484" s="4"/>
      <c r="AZ484" s="4"/>
    </row>
    <row r="485" spans="1:52" x14ac:dyDescent="0.25">
      <c r="A485" s="142"/>
      <c r="B485" s="142">
        <f>ROW()</f>
        <v>485</v>
      </c>
      <c r="C485" s="101" t="s">
        <v>1480</v>
      </c>
      <c r="D485" s="161" t="s">
        <v>1076</v>
      </c>
      <c r="E485" s="154" t="s">
        <v>1075</v>
      </c>
      <c r="F485" s="160">
        <v>34.89385</v>
      </c>
      <c r="G485" s="160">
        <v>15</v>
      </c>
      <c r="H485" s="160">
        <v>50</v>
      </c>
      <c r="I485" s="160" t="s">
        <v>1074</v>
      </c>
      <c r="J485" s="159">
        <v>1</v>
      </c>
      <c r="K485" s="158">
        <v>0</v>
      </c>
      <c r="L485" s="157">
        <v>1</v>
      </c>
      <c r="M485" s="148"/>
      <c r="N485" s="148"/>
      <c r="O485" s="148"/>
      <c r="P485" s="148"/>
      <c r="Q485" s="148"/>
      <c r="R485" s="4"/>
      <c r="S485" s="126"/>
      <c r="T485" s="126"/>
      <c r="U485" s="126"/>
      <c r="V485" s="126"/>
      <c r="W485" s="126"/>
      <c r="X485" s="126"/>
      <c r="Y485" s="148"/>
      <c r="Z485" s="148"/>
      <c r="AA485" s="148"/>
      <c r="AB485" s="8" t="str">
        <f t="shared" si="73"/>
        <v>pname:icstrtlayer1_inst:0_ptype:gr_pstyle:d_i:16_j:17_x:4375.00_y:5875.00_zone:1nonefactor</v>
      </c>
      <c r="AC485" s="152" t="s">
        <v>37</v>
      </c>
      <c r="AD485" s="126"/>
      <c r="AE485" s="126"/>
      <c r="AF485" s="126"/>
      <c r="AG485" s="126"/>
      <c r="AH485" s="156"/>
      <c r="AI485" s="156"/>
      <c r="AJ485" s="142"/>
      <c r="AK485" s="126"/>
      <c r="AL485" s="126"/>
      <c r="AM485" s="163">
        <f t="shared" si="75"/>
        <v>533</v>
      </c>
      <c r="AN485" s="162" t="str">
        <f t="shared" si="76"/>
        <v>none</v>
      </c>
      <c r="AO485" s="26">
        <f t="shared" si="74"/>
        <v>15</v>
      </c>
      <c r="AP485" s="126"/>
      <c r="AQ485" s="126"/>
      <c r="AR485" s="126"/>
      <c r="AS485" s="163">
        <f t="shared" si="77"/>
        <v>1402</v>
      </c>
      <c r="AT485" s="165">
        <f t="shared" si="78"/>
        <v>0.21102477</v>
      </c>
      <c r="AU485" s="164">
        <f t="shared" si="78"/>
        <v>1</v>
      </c>
      <c r="AV485" s="126"/>
      <c r="AW485" s="154"/>
      <c r="AY485" s="4"/>
      <c r="AZ485" s="4"/>
    </row>
    <row r="486" spans="1:52" x14ac:dyDescent="0.25">
      <c r="A486" s="142"/>
      <c r="B486" s="142">
        <f>ROW()</f>
        <v>486</v>
      </c>
      <c r="C486" s="101" t="s">
        <v>1479</v>
      </c>
      <c r="D486" s="161" t="s">
        <v>1076</v>
      </c>
      <c r="E486" s="154" t="s">
        <v>1075</v>
      </c>
      <c r="F486" s="160">
        <v>34.94341</v>
      </c>
      <c r="G486" s="160">
        <v>15</v>
      </c>
      <c r="H486" s="160">
        <v>50</v>
      </c>
      <c r="I486" s="160" t="s">
        <v>1074</v>
      </c>
      <c r="J486" s="159">
        <v>1</v>
      </c>
      <c r="K486" s="158">
        <v>0</v>
      </c>
      <c r="L486" s="157">
        <v>1</v>
      </c>
      <c r="M486" s="148"/>
      <c r="N486" s="148"/>
      <c r="O486" s="148"/>
      <c r="P486" s="148"/>
      <c r="Q486" s="148"/>
      <c r="R486" s="4"/>
      <c r="S486" s="126"/>
      <c r="T486" s="126"/>
      <c r="U486" s="126"/>
      <c r="V486" s="126"/>
      <c r="W486" s="126"/>
      <c r="X486" s="126"/>
      <c r="Y486" s="148"/>
      <c r="Z486" s="148"/>
      <c r="AA486" s="148"/>
      <c r="AB486" s="8" t="str">
        <f t="shared" si="73"/>
        <v>pname:icstrtlayer1_inst:0_ptype:gr_pstyle:d_i:16_j:18_x:4625.00_y:5875.00_zone:1nonefactor</v>
      </c>
      <c r="AC486" s="152" t="s">
        <v>37</v>
      </c>
      <c r="AD486" s="126"/>
      <c r="AE486" s="126"/>
      <c r="AF486" s="126"/>
      <c r="AG486" s="126"/>
      <c r="AH486" s="156"/>
      <c r="AI486" s="156"/>
      <c r="AJ486" s="142"/>
      <c r="AK486" s="126"/>
      <c r="AL486" s="126"/>
      <c r="AM486" s="163">
        <f t="shared" si="75"/>
        <v>534</v>
      </c>
      <c r="AN486" s="162" t="str">
        <f t="shared" si="76"/>
        <v>none</v>
      </c>
      <c r="AO486" s="26">
        <f t="shared" si="74"/>
        <v>15</v>
      </c>
      <c r="AP486" s="126"/>
      <c r="AQ486" s="126"/>
      <c r="AR486" s="126"/>
      <c r="AS486" s="163">
        <f t="shared" si="77"/>
        <v>1403</v>
      </c>
      <c r="AT486" s="165">
        <f t="shared" ref="AT486:AU505" si="79">IF(ISNUMBER($AS486),INDEX($C$1:$AB$40000,$AS486,AT$4),"")</f>
        <v>0.24499614</v>
      </c>
      <c r="AU486" s="164">
        <f t="shared" si="79"/>
        <v>1</v>
      </c>
      <c r="AV486" s="126"/>
      <c r="AW486" s="154"/>
      <c r="AY486" s="4"/>
      <c r="AZ486" s="4"/>
    </row>
    <row r="487" spans="1:52" x14ac:dyDescent="0.25">
      <c r="A487" s="142"/>
      <c r="B487" s="142">
        <f>ROW()</f>
        <v>487</v>
      </c>
      <c r="C487" s="101" t="s">
        <v>1478</v>
      </c>
      <c r="D487" s="161" t="s">
        <v>1076</v>
      </c>
      <c r="E487" s="154" t="s">
        <v>1075</v>
      </c>
      <c r="F487" s="160">
        <v>34.968620000000001</v>
      </c>
      <c r="G487" s="160">
        <v>15</v>
      </c>
      <c r="H487" s="160">
        <v>50</v>
      </c>
      <c r="I487" s="160" t="s">
        <v>1074</v>
      </c>
      <c r="J487" s="159">
        <v>1</v>
      </c>
      <c r="K487" s="158">
        <v>0</v>
      </c>
      <c r="L487" s="157">
        <v>1</v>
      </c>
      <c r="M487" s="148"/>
      <c r="N487" s="148"/>
      <c r="O487" s="148"/>
      <c r="P487" s="148"/>
      <c r="Q487" s="148"/>
      <c r="R487" s="4"/>
      <c r="S487" s="126"/>
      <c r="T487" s="126"/>
      <c r="U487" s="126"/>
      <c r="V487" s="126"/>
      <c r="W487" s="126"/>
      <c r="X487" s="126"/>
      <c r="Y487" s="148"/>
      <c r="Z487" s="148"/>
      <c r="AA487" s="148"/>
      <c r="AB487" s="8" t="str">
        <f t="shared" si="73"/>
        <v>pname:icstrtlayer1_inst:0_ptype:gr_pstyle:d_i:16_j:19_x:4875.00_y:5875.00_zone:1nonefactor</v>
      </c>
      <c r="AC487" s="152" t="s">
        <v>37</v>
      </c>
      <c r="AD487" s="126"/>
      <c r="AE487" s="126"/>
      <c r="AF487" s="126"/>
      <c r="AG487" s="126"/>
      <c r="AH487" s="156"/>
      <c r="AI487" s="156"/>
      <c r="AJ487" s="142"/>
      <c r="AK487" s="126"/>
      <c r="AL487" s="126"/>
      <c r="AM487" s="163">
        <f t="shared" si="75"/>
        <v>535</v>
      </c>
      <c r="AN487" s="162" t="str">
        <f t="shared" si="76"/>
        <v>none</v>
      </c>
      <c r="AO487" s="26">
        <f t="shared" si="74"/>
        <v>15</v>
      </c>
      <c r="AP487" s="126"/>
      <c r="AQ487" s="126"/>
      <c r="AR487" s="126"/>
      <c r="AS487" s="163">
        <f t="shared" si="77"/>
        <v>1404</v>
      </c>
      <c r="AT487" s="165">
        <f t="shared" si="79"/>
        <v>0.19755834</v>
      </c>
      <c r="AU487" s="164">
        <f t="shared" si="79"/>
        <v>1</v>
      </c>
      <c r="AV487" s="126"/>
      <c r="AW487" s="154"/>
      <c r="AY487" s="4"/>
      <c r="AZ487" s="4"/>
    </row>
    <row r="488" spans="1:52" x14ac:dyDescent="0.25">
      <c r="A488" s="142"/>
      <c r="B488" s="142">
        <f>ROW()</f>
        <v>488</v>
      </c>
      <c r="C488" s="101"/>
      <c r="D488" s="161" t="s">
        <v>1477</v>
      </c>
      <c r="E488" s="154" t="s">
        <v>1076</v>
      </c>
      <c r="F488" s="154" t="s">
        <v>1075</v>
      </c>
      <c r="G488" s="160">
        <v>39.497010000000003</v>
      </c>
      <c r="H488" s="160">
        <v>15</v>
      </c>
      <c r="I488" s="160">
        <v>50</v>
      </c>
      <c r="J488" s="159" t="s">
        <v>1074</v>
      </c>
      <c r="K488" s="158">
        <v>1</v>
      </c>
      <c r="L488" s="157">
        <v>0</v>
      </c>
      <c r="M488" s="148">
        <v>1</v>
      </c>
      <c r="N488" s="148"/>
      <c r="O488" s="148"/>
      <c r="P488" s="148"/>
      <c r="Q488" s="148"/>
      <c r="R488" s="4"/>
      <c r="S488" s="126"/>
      <c r="T488" s="126"/>
      <c r="U488" s="126"/>
      <c r="V488" s="126"/>
      <c r="W488" s="126"/>
      <c r="X488" s="126"/>
      <c r="Y488" s="148"/>
      <c r="Z488" s="148"/>
      <c r="AA488" s="148"/>
      <c r="AB488" s="8" t="str">
        <f t="shared" si="73"/>
        <v>pname:icstrtlayer1_inst:0_ptype:gr_pstyle:d_i:17_j:0_x:125.00_y:5625.00_zone:1none</v>
      </c>
      <c r="AC488" s="152" t="s">
        <v>37</v>
      </c>
      <c r="AD488" s="126"/>
      <c r="AE488" s="126"/>
      <c r="AF488" s="126"/>
      <c r="AG488" s="126"/>
      <c r="AH488" s="156"/>
      <c r="AI488" s="156"/>
      <c r="AJ488" s="142"/>
      <c r="AK488" s="126"/>
      <c r="AL488" s="126"/>
      <c r="AM488" s="163">
        <f t="shared" si="75"/>
        <v>536</v>
      </c>
      <c r="AN488" s="162" t="str">
        <f t="shared" si="76"/>
        <v>pname:icstrtlayer1_inst:0_ptype:gr_pstyle:d_i:20_j:0_x:125.00_y:4875.00_zone:1</v>
      </c>
      <c r="AO488" s="26">
        <f t="shared" si="74"/>
        <v>38.70429</v>
      </c>
      <c r="AP488" s="126"/>
      <c r="AQ488" s="126"/>
      <c r="AR488" s="126"/>
      <c r="AS488" s="163">
        <f t="shared" si="77"/>
        <v>1405</v>
      </c>
      <c r="AT488" s="165">
        <f t="shared" si="79"/>
        <v>6.49039E-2</v>
      </c>
      <c r="AU488" s="164">
        <f t="shared" si="79"/>
        <v>1</v>
      </c>
      <c r="AV488" s="126"/>
      <c r="AW488" s="154"/>
      <c r="AY488" s="4"/>
      <c r="AZ488" s="4"/>
    </row>
    <row r="489" spans="1:52" x14ac:dyDescent="0.25">
      <c r="A489" s="142"/>
      <c r="B489" s="142">
        <f>ROW()</f>
        <v>489</v>
      </c>
      <c r="C489" s="101"/>
      <c r="D489" s="161" t="s">
        <v>1476</v>
      </c>
      <c r="E489" s="154" t="s">
        <v>1076</v>
      </c>
      <c r="F489" s="154" t="s">
        <v>1075</v>
      </c>
      <c r="G489" s="160">
        <v>39.483930000000001</v>
      </c>
      <c r="H489" s="160">
        <v>15</v>
      </c>
      <c r="I489" s="160">
        <v>50</v>
      </c>
      <c r="J489" s="159" t="s">
        <v>1074</v>
      </c>
      <c r="K489" s="158">
        <v>1</v>
      </c>
      <c r="L489" s="157">
        <v>0</v>
      </c>
      <c r="M489" s="148">
        <v>1</v>
      </c>
      <c r="N489" s="148"/>
      <c r="O489" s="148"/>
      <c r="P489" s="148"/>
      <c r="Q489" s="148"/>
      <c r="R489" s="4"/>
      <c r="S489" s="126"/>
      <c r="T489" s="126"/>
      <c r="U489" s="126"/>
      <c r="V489" s="126"/>
      <c r="W489" s="126"/>
      <c r="X489" s="126"/>
      <c r="Y489" s="148"/>
      <c r="Z489" s="148"/>
      <c r="AA489" s="148"/>
      <c r="AB489" s="8" t="str">
        <f t="shared" si="73"/>
        <v>pname:icstrtlayer1_inst:0_ptype:gr_pstyle:d_i:17_j:1_x:375.00_y:5625.00_zone:1none</v>
      </c>
      <c r="AC489" s="152" t="s">
        <v>37</v>
      </c>
      <c r="AD489" s="126"/>
      <c r="AE489" s="126"/>
      <c r="AF489" s="126"/>
      <c r="AG489" s="126"/>
      <c r="AH489" s="156"/>
      <c r="AI489" s="156"/>
      <c r="AJ489" s="142"/>
      <c r="AK489" s="126"/>
      <c r="AL489" s="126"/>
      <c r="AM489" s="163">
        <f t="shared" si="75"/>
        <v>537</v>
      </c>
      <c r="AN489" s="162" t="str">
        <f t="shared" si="76"/>
        <v>pname:icstrtlayer1_inst:0_ptype:gr_pstyle:d_i:20_j:1_x:375.00_y:4875.00_zone:1</v>
      </c>
      <c r="AO489" s="26">
        <f t="shared" si="74"/>
        <v>38.685940000000002</v>
      </c>
      <c r="AP489" s="126"/>
      <c r="AQ489" s="126"/>
      <c r="AR489" s="126"/>
      <c r="AS489" s="163">
        <f t="shared" si="77"/>
        <v>1406</v>
      </c>
      <c r="AT489" s="165">
        <f t="shared" si="79"/>
        <v>-0.12444254</v>
      </c>
      <c r="AU489" s="164">
        <f t="shared" si="79"/>
        <v>1</v>
      </c>
      <c r="AV489" s="126"/>
      <c r="AW489" s="154"/>
      <c r="AY489" s="4"/>
      <c r="AZ489" s="4"/>
    </row>
    <row r="490" spans="1:52" x14ac:dyDescent="0.25">
      <c r="A490" s="142"/>
      <c r="B490" s="142">
        <f>ROW()</f>
        <v>490</v>
      </c>
      <c r="C490" s="101"/>
      <c r="D490" s="161" t="s">
        <v>1475</v>
      </c>
      <c r="E490" s="154" t="s">
        <v>1076</v>
      </c>
      <c r="F490" s="154" t="s">
        <v>1075</v>
      </c>
      <c r="G490" s="160">
        <v>39.47148</v>
      </c>
      <c r="H490" s="160">
        <v>15</v>
      </c>
      <c r="I490" s="160">
        <v>50</v>
      </c>
      <c r="J490" s="159" t="s">
        <v>1074</v>
      </c>
      <c r="K490" s="158">
        <v>1</v>
      </c>
      <c r="L490" s="157">
        <v>0</v>
      </c>
      <c r="M490" s="148">
        <v>1</v>
      </c>
      <c r="N490" s="148"/>
      <c r="O490" s="148"/>
      <c r="P490" s="148"/>
      <c r="Q490" s="148"/>
      <c r="R490" s="4"/>
      <c r="S490" s="126"/>
      <c r="T490" s="126"/>
      <c r="U490" s="126"/>
      <c r="V490" s="126"/>
      <c r="W490" s="126"/>
      <c r="X490" s="126"/>
      <c r="Y490" s="148"/>
      <c r="Z490" s="148"/>
      <c r="AA490" s="148"/>
      <c r="AB490" s="8" t="str">
        <f t="shared" si="73"/>
        <v>pname:icstrtlayer1_inst:0_ptype:gr_pstyle:d_i:17_j:2_x:625.00_y:5625.00_zone:1none</v>
      </c>
      <c r="AC490" s="152" t="s">
        <v>37</v>
      </c>
      <c r="AD490" s="126"/>
      <c r="AE490" s="126"/>
      <c r="AF490" s="126"/>
      <c r="AG490" s="126"/>
      <c r="AH490" s="156"/>
      <c r="AI490" s="156"/>
      <c r="AJ490" s="142"/>
      <c r="AK490" s="126"/>
      <c r="AL490" s="126"/>
      <c r="AM490" s="163">
        <f t="shared" si="75"/>
        <v>538</v>
      </c>
      <c r="AN490" s="162" t="str">
        <f t="shared" si="76"/>
        <v>pname:icstrtlayer1_inst:0_ptype:gr_pstyle:d_i:20_j:2_x:625.00_y:4875.00_zone:1</v>
      </c>
      <c r="AO490" s="26">
        <f t="shared" si="74"/>
        <v>38.661259999999999</v>
      </c>
      <c r="AP490" s="126"/>
      <c r="AQ490" s="126"/>
      <c r="AR490" s="126"/>
      <c r="AS490" s="163">
        <f t="shared" si="77"/>
        <v>1407</v>
      </c>
      <c r="AT490" s="165">
        <f t="shared" si="79"/>
        <v>-0.32220315999999999</v>
      </c>
      <c r="AU490" s="164">
        <f t="shared" si="79"/>
        <v>1</v>
      </c>
      <c r="AV490" s="126"/>
      <c r="AW490" s="154"/>
      <c r="AY490" s="4"/>
      <c r="AZ490" s="4"/>
    </row>
    <row r="491" spans="1:52" x14ac:dyDescent="0.25">
      <c r="A491" s="142"/>
      <c r="B491" s="142">
        <f>ROW()</f>
        <v>491</v>
      </c>
      <c r="C491" s="101"/>
      <c r="D491" s="161" t="s">
        <v>1474</v>
      </c>
      <c r="E491" s="154" t="s">
        <v>1076</v>
      </c>
      <c r="F491" s="160" t="s">
        <v>1075</v>
      </c>
      <c r="G491" s="160">
        <v>39.47625</v>
      </c>
      <c r="H491" s="160">
        <v>15</v>
      </c>
      <c r="I491" s="160">
        <v>50</v>
      </c>
      <c r="J491" s="159" t="s">
        <v>1074</v>
      </c>
      <c r="K491" s="158">
        <v>1</v>
      </c>
      <c r="L491" s="157">
        <v>0</v>
      </c>
      <c r="M491" s="51">
        <v>1</v>
      </c>
      <c r="R491" s="4"/>
      <c r="S491" s="126"/>
      <c r="T491" s="126"/>
      <c r="U491" s="126"/>
      <c r="V491" s="126"/>
      <c r="W491" s="126"/>
      <c r="X491" s="126"/>
      <c r="AB491" s="8" t="str">
        <f t="shared" si="73"/>
        <v>pname:icstrtlayer1_inst:0_ptype:gr_pstyle:d_i:17_j:3_x:875.00_y:5625.00_zone:1none</v>
      </c>
      <c r="AC491" s="152" t="s">
        <v>37</v>
      </c>
      <c r="AD491" s="126"/>
      <c r="AE491" s="126"/>
      <c r="AF491" s="126"/>
      <c r="AG491" s="126"/>
      <c r="AH491" s="156"/>
      <c r="AI491" s="156"/>
      <c r="AJ491" s="142"/>
      <c r="AK491" s="126"/>
      <c r="AL491" s="126"/>
      <c r="AM491" s="163">
        <f t="shared" si="75"/>
        <v>539</v>
      </c>
      <c r="AN491" s="162" t="str">
        <f t="shared" si="76"/>
        <v>pname:icstrtlayer1_inst:0_ptype:gr_pstyle:d_i:20_j:3_x:875.00_y:4875.00_zone:1</v>
      </c>
      <c r="AO491" s="26">
        <f t="shared" si="74"/>
        <v>38.626469999999998</v>
      </c>
      <c r="AP491" s="126"/>
      <c r="AQ491" s="126"/>
      <c r="AR491" s="126"/>
      <c r="AS491" s="163">
        <f t="shared" si="77"/>
        <v>1408</v>
      </c>
      <c r="AT491" s="165">
        <f t="shared" si="79"/>
        <v>-0.49185967000000003</v>
      </c>
      <c r="AU491" s="164">
        <f t="shared" si="79"/>
        <v>1</v>
      </c>
      <c r="AV491" s="126"/>
      <c r="AW491" s="154"/>
      <c r="AY491" s="4"/>
      <c r="AZ491" s="4"/>
    </row>
    <row r="492" spans="1:52" x14ac:dyDescent="0.25">
      <c r="A492" s="142"/>
      <c r="B492" s="142">
        <f>ROW()</f>
        <v>492</v>
      </c>
      <c r="C492" s="101"/>
      <c r="D492" s="161" t="s">
        <v>1473</v>
      </c>
      <c r="E492" s="154" t="s">
        <v>1076</v>
      </c>
      <c r="F492" s="160" t="s">
        <v>1075</v>
      </c>
      <c r="G492" s="160">
        <v>35.566879999999998</v>
      </c>
      <c r="H492" s="160">
        <v>15</v>
      </c>
      <c r="I492" s="160">
        <v>50</v>
      </c>
      <c r="J492" s="159" t="s">
        <v>1074</v>
      </c>
      <c r="K492" s="158">
        <v>1</v>
      </c>
      <c r="L492" s="157">
        <v>0</v>
      </c>
      <c r="M492" s="51">
        <v>1</v>
      </c>
      <c r="R492" s="4"/>
      <c r="S492" s="126"/>
      <c r="T492" s="126"/>
      <c r="U492" s="126"/>
      <c r="V492" s="126"/>
      <c r="W492" s="126"/>
      <c r="X492" s="126"/>
      <c r="AB492" s="8" t="str">
        <f t="shared" si="73"/>
        <v>pname:icstrtlayer1_inst:0_ptype:gr_pstyle:d_i:17_j:8_x:2125.00_y:5625.00_zone:1none</v>
      </c>
      <c r="AC492" s="152" t="s">
        <v>37</v>
      </c>
      <c r="AD492" s="126"/>
      <c r="AE492" s="126"/>
      <c r="AF492" s="126"/>
      <c r="AG492" s="126"/>
      <c r="AH492" s="156"/>
      <c r="AI492" s="156"/>
      <c r="AJ492" s="142"/>
      <c r="AK492" s="126"/>
      <c r="AL492" s="126"/>
      <c r="AM492" s="163">
        <f t="shared" si="75"/>
        <v>540</v>
      </c>
      <c r="AN492" s="162" t="str">
        <f t="shared" si="76"/>
        <v>pname:icstrtlayer1_inst:0_ptype:gr_pstyle:d_i:20_j:8_x:2125.00_y:4875.00_zone:1</v>
      </c>
      <c r="AO492" s="26">
        <f t="shared" si="74"/>
        <v>35.591380000000001</v>
      </c>
      <c r="AP492" s="126"/>
      <c r="AQ492" s="126"/>
      <c r="AR492" s="126"/>
      <c r="AS492" s="163">
        <f t="shared" si="77"/>
        <v>1409</v>
      </c>
      <c r="AT492" s="165">
        <f t="shared" si="79"/>
        <v>-0.58845497000000002</v>
      </c>
      <c r="AU492" s="164">
        <f t="shared" si="79"/>
        <v>1</v>
      </c>
      <c r="AV492" s="126"/>
      <c r="AW492" s="154"/>
      <c r="AY492" s="4"/>
      <c r="AZ492" s="4"/>
    </row>
    <row r="493" spans="1:52" x14ac:dyDescent="0.25">
      <c r="A493" s="142"/>
      <c r="B493" s="142">
        <f>ROW()</f>
        <v>493</v>
      </c>
      <c r="C493" s="101"/>
      <c r="D493" s="161" t="s">
        <v>1472</v>
      </c>
      <c r="E493" s="154" t="s">
        <v>1076</v>
      </c>
      <c r="F493" s="160" t="s">
        <v>1075</v>
      </c>
      <c r="G493" s="160">
        <v>35.515889999999999</v>
      </c>
      <c r="H493" s="160">
        <v>15</v>
      </c>
      <c r="I493" s="160">
        <v>50</v>
      </c>
      <c r="J493" s="159" t="s">
        <v>1074</v>
      </c>
      <c r="K493" s="158">
        <v>1</v>
      </c>
      <c r="L493" s="157">
        <v>0</v>
      </c>
      <c r="M493" s="51">
        <v>1</v>
      </c>
      <c r="R493" s="4"/>
      <c r="S493" s="126"/>
      <c r="T493" s="126"/>
      <c r="U493" s="126"/>
      <c r="V493" s="126"/>
      <c r="W493" s="126"/>
      <c r="X493" s="126"/>
      <c r="AB493" s="8" t="str">
        <f t="shared" si="73"/>
        <v>pname:icstrtlayer1_inst:0_ptype:gr_pstyle:d_i:17_j:9_x:2375.00_y:5625.00_zone:1none</v>
      </c>
      <c r="AC493" s="152" t="s">
        <v>37</v>
      </c>
      <c r="AD493" s="126"/>
      <c r="AE493" s="126"/>
      <c r="AF493" s="126"/>
      <c r="AG493" s="126"/>
      <c r="AH493" s="156"/>
      <c r="AI493" s="156"/>
      <c r="AJ493" s="142"/>
      <c r="AK493" s="126"/>
      <c r="AL493" s="126"/>
      <c r="AM493" s="163">
        <f t="shared" si="75"/>
        <v>541</v>
      </c>
      <c r="AN493" s="162" t="str">
        <f t="shared" si="76"/>
        <v>pname:icstrtlayer1_inst:0_ptype:gr_pstyle:d_i:20_j:9_x:2375.00_y:4875.00_zone:1</v>
      </c>
      <c r="AO493" s="26">
        <f t="shared" si="74"/>
        <v>35.505670000000002</v>
      </c>
      <c r="AP493" s="126"/>
      <c r="AQ493" s="126"/>
      <c r="AR493" s="126"/>
      <c r="AS493" s="163">
        <f t="shared" si="77"/>
        <v>1410</v>
      </c>
      <c r="AT493" s="165">
        <f t="shared" si="79"/>
        <v>-0.59491965000000002</v>
      </c>
      <c r="AU493" s="164">
        <f t="shared" si="79"/>
        <v>1</v>
      </c>
      <c r="AV493" s="126"/>
      <c r="AW493" s="154"/>
      <c r="AY493" s="4"/>
      <c r="AZ493" s="4"/>
    </row>
    <row r="494" spans="1:52" x14ac:dyDescent="0.25">
      <c r="A494" s="142"/>
      <c r="B494" s="142">
        <f>ROW()</f>
        <v>494</v>
      </c>
      <c r="C494" s="101" t="s">
        <v>1471</v>
      </c>
      <c r="D494" s="161" t="s">
        <v>1076</v>
      </c>
      <c r="E494" s="154" t="s">
        <v>1075</v>
      </c>
      <c r="F494" s="160">
        <v>35.430549999999997</v>
      </c>
      <c r="G494" s="160">
        <v>15</v>
      </c>
      <c r="H494" s="160">
        <v>50</v>
      </c>
      <c r="I494" s="160" t="s">
        <v>1074</v>
      </c>
      <c r="J494" s="159">
        <v>1</v>
      </c>
      <c r="K494" s="158">
        <v>0</v>
      </c>
      <c r="L494" s="157">
        <v>1</v>
      </c>
      <c r="R494" s="4"/>
      <c r="S494" s="126"/>
      <c r="T494" s="126"/>
      <c r="U494" s="126"/>
      <c r="V494" s="126"/>
      <c r="W494" s="126"/>
      <c r="X494" s="126"/>
      <c r="AB494" s="8" t="str">
        <f t="shared" si="73"/>
        <v>pname:icstrtlayer1_inst:0_ptype:gr_pstyle:d_i:17_j:10_x:2625.00_y:5625.00_zone:1nonefactor</v>
      </c>
      <c r="AC494" s="152" t="s">
        <v>37</v>
      </c>
      <c r="AD494" s="126"/>
      <c r="AE494" s="126"/>
      <c r="AF494" s="126"/>
      <c r="AG494" s="126"/>
      <c r="AH494" s="156"/>
      <c r="AI494" s="156"/>
      <c r="AJ494" s="142"/>
      <c r="AK494" s="126"/>
      <c r="AL494" s="126"/>
      <c r="AM494" s="163">
        <f t="shared" si="75"/>
        <v>542</v>
      </c>
      <c r="AN494" s="162" t="str">
        <f t="shared" si="76"/>
        <v>none</v>
      </c>
      <c r="AO494" s="26">
        <f t="shared" si="74"/>
        <v>15</v>
      </c>
      <c r="AP494" s="126"/>
      <c r="AQ494" s="126"/>
      <c r="AR494" s="126"/>
      <c r="AS494" s="163">
        <f t="shared" si="77"/>
        <v>1411</v>
      </c>
      <c r="AT494" s="165">
        <f t="shared" si="79"/>
        <v>-0.51484974999999999</v>
      </c>
      <c r="AU494" s="164">
        <f t="shared" si="79"/>
        <v>1</v>
      </c>
      <c r="AV494" s="126"/>
      <c r="AW494" s="154"/>
      <c r="AY494" s="4"/>
      <c r="AZ494" s="4"/>
    </row>
    <row r="495" spans="1:52" x14ac:dyDescent="0.25">
      <c r="A495" s="142"/>
      <c r="B495" s="142">
        <f>ROW()</f>
        <v>495</v>
      </c>
      <c r="C495" s="101" t="s">
        <v>1470</v>
      </c>
      <c r="D495" s="161" t="s">
        <v>1076</v>
      </c>
      <c r="E495" s="154" t="s">
        <v>1075</v>
      </c>
      <c r="F495" s="160">
        <v>35.325530000000001</v>
      </c>
      <c r="G495" s="160">
        <v>15</v>
      </c>
      <c r="H495" s="160">
        <v>50</v>
      </c>
      <c r="I495" s="160" t="s">
        <v>1074</v>
      </c>
      <c r="J495" s="159">
        <v>1</v>
      </c>
      <c r="K495" s="158">
        <v>0</v>
      </c>
      <c r="L495" s="157">
        <v>1</v>
      </c>
      <c r="R495" s="4"/>
      <c r="S495" s="126"/>
      <c r="T495" s="126"/>
      <c r="U495" s="126"/>
      <c r="V495" s="126"/>
      <c r="W495" s="126"/>
      <c r="X495" s="126"/>
      <c r="AB495" s="8" t="str">
        <f t="shared" si="73"/>
        <v>pname:icstrtlayer1_inst:0_ptype:gr_pstyle:d_i:17_j:11_x:2875.00_y:5625.00_zone:1nonefactor</v>
      </c>
      <c r="AC495" s="152" t="s">
        <v>37</v>
      </c>
      <c r="AD495" s="126"/>
      <c r="AE495" s="126"/>
      <c r="AF495" s="126"/>
      <c r="AG495" s="126"/>
      <c r="AH495" s="156"/>
      <c r="AI495" s="156"/>
      <c r="AJ495" s="142"/>
      <c r="AK495" s="126"/>
      <c r="AL495" s="126"/>
      <c r="AM495" s="163">
        <f t="shared" si="75"/>
        <v>543</v>
      </c>
      <c r="AN495" s="162" t="str">
        <f t="shared" si="76"/>
        <v>none</v>
      </c>
      <c r="AO495" s="26">
        <f t="shared" si="74"/>
        <v>15</v>
      </c>
      <c r="AP495" s="126"/>
      <c r="AQ495" s="126"/>
      <c r="AR495" s="126"/>
      <c r="AS495" s="163">
        <f t="shared" si="77"/>
        <v>1412</v>
      </c>
      <c r="AT495" s="165">
        <f t="shared" si="79"/>
        <v>-0.38429004999999999</v>
      </c>
      <c r="AU495" s="164">
        <f t="shared" si="79"/>
        <v>1</v>
      </c>
      <c r="AV495" s="126"/>
      <c r="AW495" s="154"/>
      <c r="AY495" s="4"/>
      <c r="AZ495" s="4"/>
    </row>
    <row r="496" spans="1:52" x14ac:dyDescent="0.25">
      <c r="A496" s="142"/>
      <c r="B496" s="142">
        <f>ROW()</f>
        <v>496</v>
      </c>
      <c r="C496" s="101" t="s">
        <v>1469</v>
      </c>
      <c r="D496" s="161" t="s">
        <v>1076</v>
      </c>
      <c r="E496" s="154" t="s">
        <v>1075</v>
      </c>
      <c r="F496" s="160">
        <v>35.192259999999997</v>
      </c>
      <c r="G496" s="160">
        <v>15</v>
      </c>
      <c r="H496" s="160">
        <v>50</v>
      </c>
      <c r="I496" s="160" t="s">
        <v>1074</v>
      </c>
      <c r="J496" s="159">
        <v>1</v>
      </c>
      <c r="K496" s="158">
        <v>0</v>
      </c>
      <c r="L496" s="157">
        <v>1</v>
      </c>
      <c r="R496" s="4"/>
      <c r="S496" s="126"/>
      <c r="T496" s="126"/>
      <c r="U496" s="126"/>
      <c r="V496" s="126"/>
      <c r="W496" s="126"/>
      <c r="X496" s="126"/>
      <c r="AB496" s="8" t="str">
        <f t="shared" si="73"/>
        <v>pname:icstrtlayer1_inst:0_ptype:gr_pstyle:d_i:17_j:12_x:3125.00_y:5625.00_zone:1nonefactor</v>
      </c>
      <c r="AC496" s="152" t="s">
        <v>37</v>
      </c>
      <c r="AD496" s="126"/>
      <c r="AE496" s="126"/>
      <c r="AF496" s="126"/>
      <c r="AG496" s="126"/>
      <c r="AH496" s="156"/>
      <c r="AI496" s="156"/>
      <c r="AJ496" s="142"/>
      <c r="AK496" s="126"/>
      <c r="AL496" s="126"/>
      <c r="AM496" s="163">
        <f t="shared" si="75"/>
        <v>544</v>
      </c>
      <c r="AN496" s="162" t="str">
        <f t="shared" si="76"/>
        <v>none</v>
      </c>
      <c r="AO496" s="26">
        <f t="shared" si="74"/>
        <v>15</v>
      </c>
      <c r="AP496" s="126"/>
      <c r="AQ496" s="126"/>
      <c r="AR496" s="126"/>
      <c r="AS496" s="163">
        <f t="shared" si="77"/>
        <v>1413</v>
      </c>
      <c r="AT496" s="165">
        <f t="shared" si="79"/>
        <v>-0.21928307</v>
      </c>
      <c r="AU496" s="164">
        <f t="shared" si="79"/>
        <v>1</v>
      </c>
      <c r="AV496" s="126"/>
      <c r="AW496" s="154"/>
      <c r="AY496" s="4"/>
      <c r="AZ496" s="4"/>
    </row>
    <row r="497" spans="1:52" x14ac:dyDescent="0.25">
      <c r="A497" s="142"/>
      <c r="B497" s="142">
        <f>ROW()</f>
        <v>497</v>
      </c>
      <c r="C497" s="101" t="s">
        <v>1468</v>
      </c>
      <c r="D497" s="161" t="s">
        <v>1076</v>
      </c>
      <c r="E497" s="154" t="s">
        <v>1075</v>
      </c>
      <c r="F497" s="160">
        <v>35.039400000000001</v>
      </c>
      <c r="G497" s="160">
        <v>15</v>
      </c>
      <c r="H497" s="160">
        <v>50</v>
      </c>
      <c r="I497" s="160" t="s">
        <v>1074</v>
      </c>
      <c r="J497" s="159">
        <v>1</v>
      </c>
      <c r="K497" s="158">
        <v>0</v>
      </c>
      <c r="L497" s="157">
        <v>1</v>
      </c>
      <c r="R497" s="4"/>
      <c r="S497" s="126"/>
      <c r="T497" s="126"/>
      <c r="U497" s="126"/>
      <c r="V497" s="126"/>
      <c r="W497" s="126"/>
      <c r="X497" s="126"/>
      <c r="AB497" s="8" t="str">
        <f t="shared" si="73"/>
        <v>pname:icstrtlayer1_inst:0_ptype:gr_pstyle:d_i:17_j:13_x:3375.00_y:5625.00_zone:1nonefactor</v>
      </c>
      <c r="AC497" s="152" t="s">
        <v>37</v>
      </c>
      <c r="AD497" s="126"/>
      <c r="AE497" s="126"/>
      <c r="AF497" s="126"/>
      <c r="AG497" s="126"/>
      <c r="AH497" s="156"/>
      <c r="AI497" s="156"/>
      <c r="AJ497" s="142"/>
      <c r="AK497" s="126"/>
      <c r="AL497" s="126"/>
      <c r="AM497" s="163">
        <f t="shared" si="75"/>
        <v>545</v>
      </c>
      <c r="AN497" s="162" t="str">
        <f t="shared" si="76"/>
        <v>none</v>
      </c>
      <c r="AO497" s="26">
        <f t="shared" si="74"/>
        <v>15</v>
      </c>
      <c r="AP497" s="126"/>
      <c r="AQ497" s="126"/>
      <c r="AR497" s="126"/>
      <c r="AS497" s="163">
        <f t="shared" si="77"/>
        <v>1414</v>
      </c>
      <c r="AT497" s="165">
        <f t="shared" si="79"/>
        <v>-8.6851999999999999E-2</v>
      </c>
      <c r="AU497" s="164">
        <f t="shared" si="79"/>
        <v>1</v>
      </c>
      <c r="AV497" s="126"/>
      <c r="AW497" s="154"/>
      <c r="AY497" s="4"/>
      <c r="AZ497" s="4"/>
    </row>
    <row r="498" spans="1:52" x14ac:dyDescent="0.25">
      <c r="A498" s="142"/>
      <c r="B498" s="142">
        <f>ROW()</f>
        <v>498</v>
      </c>
      <c r="C498" s="101" t="s">
        <v>1467</v>
      </c>
      <c r="D498" s="161" t="s">
        <v>1076</v>
      </c>
      <c r="E498" s="154" t="s">
        <v>1075</v>
      </c>
      <c r="F498" s="160">
        <v>34.873890000000003</v>
      </c>
      <c r="G498" s="160">
        <v>15</v>
      </c>
      <c r="H498" s="160">
        <v>50</v>
      </c>
      <c r="I498" s="160" t="s">
        <v>1074</v>
      </c>
      <c r="J498" s="159">
        <v>1</v>
      </c>
      <c r="K498" s="158">
        <v>0</v>
      </c>
      <c r="L498" s="157">
        <v>1</v>
      </c>
      <c r="R498" s="4"/>
      <c r="S498" s="126"/>
      <c r="T498" s="126"/>
      <c r="U498" s="126"/>
      <c r="V498" s="126"/>
      <c r="W498" s="126"/>
      <c r="X498" s="126"/>
      <c r="AB498" s="8" t="str">
        <f t="shared" si="73"/>
        <v>pname:icstrtlayer1_inst:0_ptype:gr_pstyle:d_i:17_j:14_x:3625.00_y:5625.00_zone:1nonefactor</v>
      </c>
      <c r="AC498" s="152" t="s">
        <v>37</v>
      </c>
      <c r="AD498" s="126"/>
      <c r="AE498" s="126"/>
      <c r="AF498" s="126"/>
      <c r="AG498" s="126"/>
      <c r="AH498" s="156"/>
      <c r="AI498" s="156"/>
      <c r="AJ498" s="142"/>
      <c r="AK498" s="126"/>
      <c r="AL498" s="126"/>
      <c r="AM498" s="163">
        <f t="shared" si="75"/>
        <v>546</v>
      </c>
      <c r="AN498" s="162" t="str">
        <f t="shared" si="76"/>
        <v>none</v>
      </c>
      <c r="AO498" s="26">
        <f t="shared" si="74"/>
        <v>15</v>
      </c>
      <c r="AP498" s="126"/>
      <c r="AQ498" s="126"/>
      <c r="AR498" s="126"/>
      <c r="AS498" s="163">
        <f t="shared" si="77"/>
        <v>1415</v>
      </c>
      <c r="AT498" s="165">
        <f t="shared" si="79"/>
        <v>-2.020688E-2</v>
      </c>
      <c r="AU498" s="164">
        <f t="shared" si="79"/>
        <v>1</v>
      </c>
      <c r="AV498" s="126"/>
      <c r="AW498" s="154"/>
      <c r="AY498" s="4"/>
      <c r="AZ498" s="4"/>
    </row>
    <row r="499" spans="1:52" x14ac:dyDescent="0.25">
      <c r="A499" s="142"/>
      <c r="B499" s="142">
        <f>ROW()</f>
        <v>499</v>
      </c>
      <c r="C499" s="101" t="s">
        <v>1466</v>
      </c>
      <c r="D499" s="161" t="s">
        <v>1076</v>
      </c>
      <c r="E499" s="154" t="s">
        <v>1075</v>
      </c>
      <c r="F499" s="160">
        <v>34.684579999999997</v>
      </c>
      <c r="G499" s="160">
        <v>15</v>
      </c>
      <c r="H499" s="160">
        <v>50</v>
      </c>
      <c r="I499" s="160" t="s">
        <v>1074</v>
      </c>
      <c r="J499" s="159">
        <v>1</v>
      </c>
      <c r="K499" s="158">
        <v>0</v>
      </c>
      <c r="L499" s="157">
        <v>1</v>
      </c>
      <c r="R499" s="4"/>
      <c r="S499" s="126"/>
      <c r="T499" s="126"/>
      <c r="U499" s="126"/>
      <c r="V499" s="126"/>
      <c r="W499" s="126"/>
      <c r="X499" s="126"/>
      <c r="AB499" s="8" t="str">
        <f t="shared" si="73"/>
        <v>pname:icstrtlayer1_inst:0_ptype:gr_pstyle:d_i:17_j:15_x:3875.00_y:5625.00_zone:1nonefactor</v>
      </c>
      <c r="AC499" s="152" t="s">
        <v>37</v>
      </c>
      <c r="AD499" s="126"/>
      <c r="AE499" s="126"/>
      <c r="AF499" s="126"/>
      <c r="AG499" s="126"/>
      <c r="AH499" s="156"/>
      <c r="AI499" s="156"/>
      <c r="AJ499" s="142"/>
      <c r="AK499" s="126"/>
      <c r="AL499" s="126"/>
      <c r="AM499" s="163">
        <f t="shared" si="75"/>
        <v>547</v>
      </c>
      <c r="AN499" s="162" t="str">
        <f t="shared" si="76"/>
        <v>none</v>
      </c>
      <c r="AO499" s="26">
        <f t="shared" si="74"/>
        <v>15</v>
      </c>
      <c r="AP499" s="126"/>
      <c r="AQ499" s="126"/>
      <c r="AR499" s="126"/>
      <c r="AS499" s="163">
        <f t="shared" si="77"/>
        <v>1416</v>
      </c>
      <c r="AT499" s="165">
        <f t="shared" si="79"/>
        <v>-4.5167289999999999E-2</v>
      </c>
      <c r="AU499" s="164">
        <f t="shared" si="79"/>
        <v>1</v>
      </c>
      <c r="AV499" s="126"/>
      <c r="AW499" s="154"/>
      <c r="AY499" s="4"/>
      <c r="AZ499" s="4"/>
    </row>
    <row r="500" spans="1:52" x14ac:dyDescent="0.25">
      <c r="A500" s="142"/>
      <c r="B500" s="142">
        <f>ROW()</f>
        <v>500</v>
      </c>
      <c r="C500" s="101" t="s">
        <v>1465</v>
      </c>
      <c r="D500" s="161" t="s">
        <v>1076</v>
      </c>
      <c r="E500" s="154" t="s">
        <v>1075</v>
      </c>
      <c r="F500" s="160">
        <v>34.798310000000001</v>
      </c>
      <c r="G500" s="160">
        <v>15</v>
      </c>
      <c r="H500" s="160">
        <v>50</v>
      </c>
      <c r="I500" s="160" t="s">
        <v>1074</v>
      </c>
      <c r="J500" s="159">
        <v>1</v>
      </c>
      <c r="K500" s="158">
        <v>0</v>
      </c>
      <c r="L500" s="157">
        <v>1</v>
      </c>
      <c r="R500" s="4"/>
      <c r="S500" s="126"/>
      <c r="T500" s="126"/>
      <c r="U500" s="126"/>
      <c r="V500" s="126"/>
      <c r="W500" s="126"/>
      <c r="X500" s="126"/>
      <c r="AB500" s="8" t="str">
        <f t="shared" si="73"/>
        <v>pname:icstrtlayer1_inst:0_ptype:gr_pstyle:d_i:17_j:16_x:4125.00_y:5625.00_zone:1nonefactor</v>
      </c>
      <c r="AC500" s="152" t="s">
        <v>37</v>
      </c>
      <c r="AD500" s="126"/>
      <c r="AE500" s="126"/>
      <c r="AF500" s="126"/>
      <c r="AG500" s="126"/>
      <c r="AH500" s="156"/>
      <c r="AI500" s="156"/>
      <c r="AJ500" s="142"/>
      <c r="AK500" s="126"/>
      <c r="AL500" s="126"/>
      <c r="AM500" s="163">
        <f t="shared" si="75"/>
        <v>548</v>
      </c>
      <c r="AN500" s="162" t="str">
        <f t="shared" si="76"/>
        <v>none</v>
      </c>
      <c r="AO500" s="26">
        <f t="shared" si="74"/>
        <v>15</v>
      </c>
      <c r="AP500" s="126"/>
      <c r="AQ500" s="126"/>
      <c r="AR500" s="126"/>
      <c r="AS500" s="163">
        <f t="shared" si="77"/>
        <v>1417</v>
      </c>
      <c r="AT500" s="165">
        <f t="shared" si="79"/>
        <v>-0.16090056</v>
      </c>
      <c r="AU500" s="164">
        <f t="shared" si="79"/>
        <v>1</v>
      </c>
      <c r="AV500" s="126"/>
      <c r="AW500" s="154"/>
      <c r="AY500" s="4"/>
      <c r="AZ500" s="4"/>
    </row>
    <row r="501" spans="1:52" x14ac:dyDescent="0.25">
      <c r="A501" s="142"/>
      <c r="B501" s="142">
        <f>ROW()</f>
        <v>501</v>
      </c>
      <c r="C501" s="101" t="s">
        <v>1464</v>
      </c>
      <c r="D501" s="161" t="s">
        <v>1076</v>
      </c>
      <c r="E501" s="154" t="s">
        <v>1075</v>
      </c>
      <c r="F501" s="160">
        <v>34.876359999999998</v>
      </c>
      <c r="G501" s="160">
        <v>15</v>
      </c>
      <c r="H501" s="160">
        <v>50</v>
      </c>
      <c r="I501" s="160" t="s">
        <v>1074</v>
      </c>
      <c r="J501" s="159">
        <v>1</v>
      </c>
      <c r="K501" s="158">
        <v>0</v>
      </c>
      <c r="L501" s="157">
        <v>1</v>
      </c>
      <c r="M501" s="148"/>
      <c r="N501" s="148"/>
      <c r="O501" s="148"/>
      <c r="P501" s="148"/>
      <c r="Q501" s="148"/>
      <c r="R501" s="4"/>
      <c r="S501" s="126"/>
      <c r="T501" s="126"/>
      <c r="U501" s="126"/>
      <c r="V501" s="126"/>
      <c r="W501" s="126"/>
      <c r="X501" s="126"/>
      <c r="Y501" s="148"/>
      <c r="Z501" s="148"/>
      <c r="AA501" s="148"/>
      <c r="AB501" s="8" t="str">
        <f t="shared" si="73"/>
        <v>pname:icstrtlayer1_inst:0_ptype:gr_pstyle:d_i:17_j:17_x:4375.00_y:5625.00_zone:1nonefactor</v>
      </c>
      <c r="AC501" s="152" t="s">
        <v>37</v>
      </c>
      <c r="AD501" s="126"/>
      <c r="AE501" s="126"/>
      <c r="AF501" s="126"/>
      <c r="AG501" s="126"/>
      <c r="AH501" s="156"/>
      <c r="AI501" s="156"/>
      <c r="AJ501" s="142"/>
      <c r="AK501" s="126"/>
      <c r="AL501" s="126"/>
      <c r="AM501" s="163">
        <f t="shared" si="75"/>
        <v>549</v>
      </c>
      <c r="AN501" s="162" t="str">
        <f t="shared" si="76"/>
        <v>none</v>
      </c>
      <c r="AO501" s="26">
        <f t="shared" si="74"/>
        <v>15</v>
      </c>
      <c r="AP501" s="126"/>
      <c r="AQ501" s="126"/>
      <c r="AR501" s="126"/>
      <c r="AS501" s="163">
        <f t="shared" si="77"/>
        <v>1418</v>
      </c>
      <c r="AT501" s="165">
        <f t="shared" si="79"/>
        <v>-0.33737890999999998</v>
      </c>
      <c r="AU501" s="164">
        <f t="shared" si="79"/>
        <v>1</v>
      </c>
      <c r="AV501" s="126"/>
      <c r="AW501" s="154"/>
      <c r="AY501" s="4"/>
      <c r="AZ501" s="4"/>
    </row>
    <row r="502" spans="1:52" x14ac:dyDescent="0.25">
      <c r="A502" s="142"/>
      <c r="B502" s="142">
        <f>ROW()</f>
        <v>502</v>
      </c>
      <c r="C502" s="101" t="s">
        <v>1463</v>
      </c>
      <c r="D502" s="161" t="s">
        <v>1076</v>
      </c>
      <c r="E502" s="154" t="s">
        <v>1075</v>
      </c>
      <c r="F502" s="160">
        <v>34.928469999999997</v>
      </c>
      <c r="G502" s="160">
        <v>15</v>
      </c>
      <c r="H502" s="160">
        <v>50</v>
      </c>
      <c r="I502" s="160" t="s">
        <v>1074</v>
      </c>
      <c r="J502" s="159">
        <v>1</v>
      </c>
      <c r="K502" s="158">
        <v>0</v>
      </c>
      <c r="L502" s="157">
        <v>1</v>
      </c>
      <c r="M502" s="148"/>
      <c r="N502" s="148"/>
      <c r="O502" s="148"/>
      <c r="P502" s="148"/>
      <c r="Q502" s="148"/>
      <c r="R502" s="4"/>
      <c r="S502" s="126"/>
      <c r="T502" s="126"/>
      <c r="U502" s="126"/>
      <c r="V502" s="126"/>
      <c r="W502" s="126"/>
      <c r="X502" s="126"/>
      <c r="Y502" s="148"/>
      <c r="Z502" s="148"/>
      <c r="AA502" s="148"/>
      <c r="AB502" s="8" t="str">
        <f t="shared" si="73"/>
        <v>pname:icstrtlayer1_inst:0_ptype:gr_pstyle:d_i:17_j:18_x:4625.00_y:5625.00_zone:1nonefactor</v>
      </c>
      <c r="AC502" s="152" t="s">
        <v>37</v>
      </c>
      <c r="AD502" s="126"/>
      <c r="AE502" s="126"/>
      <c r="AF502" s="126"/>
      <c r="AG502" s="126"/>
      <c r="AH502" s="156"/>
      <c r="AI502" s="156"/>
      <c r="AJ502" s="142"/>
      <c r="AK502" s="126"/>
      <c r="AL502" s="126"/>
      <c r="AM502" s="163">
        <f t="shared" si="75"/>
        <v>550</v>
      </c>
      <c r="AN502" s="162" t="str">
        <f t="shared" si="76"/>
        <v>none</v>
      </c>
      <c r="AO502" s="26">
        <f t="shared" si="74"/>
        <v>15</v>
      </c>
      <c r="AP502" s="126"/>
      <c r="AQ502" s="126"/>
      <c r="AR502" s="126"/>
      <c r="AS502" s="163">
        <f t="shared" si="77"/>
        <v>1419</v>
      </c>
      <c r="AT502" s="165">
        <f t="shared" si="79"/>
        <v>-0.52499362000000005</v>
      </c>
      <c r="AU502" s="164">
        <f t="shared" si="79"/>
        <v>1</v>
      </c>
      <c r="AV502" s="126"/>
      <c r="AW502" s="154"/>
      <c r="AY502" s="4"/>
      <c r="AZ502" s="4"/>
    </row>
    <row r="503" spans="1:52" x14ac:dyDescent="0.25">
      <c r="A503" s="142"/>
      <c r="B503" s="142">
        <f>ROW()</f>
        <v>503</v>
      </c>
      <c r="C503" s="101" t="s">
        <v>1462</v>
      </c>
      <c r="D503" s="161" t="s">
        <v>1076</v>
      </c>
      <c r="E503" s="154" t="s">
        <v>1075</v>
      </c>
      <c r="F503" s="160">
        <v>34.955089999999998</v>
      </c>
      <c r="G503" s="160">
        <v>15</v>
      </c>
      <c r="H503" s="160">
        <v>50</v>
      </c>
      <c r="I503" s="160" t="s">
        <v>1074</v>
      </c>
      <c r="J503" s="159">
        <v>1</v>
      </c>
      <c r="K503" s="158">
        <v>0</v>
      </c>
      <c r="L503" s="157">
        <v>1</v>
      </c>
      <c r="M503" s="148"/>
      <c r="N503" s="148"/>
      <c r="O503" s="148"/>
      <c r="P503" s="148"/>
      <c r="Q503" s="148"/>
      <c r="R503" s="4"/>
      <c r="S503" s="126"/>
      <c r="T503" s="126"/>
      <c r="U503" s="126"/>
      <c r="V503" s="126"/>
      <c r="W503" s="126"/>
      <c r="X503" s="126"/>
      <c r="Y503" s="148"/>
      <c r="Z503" s="148"/>
      <c r="AA503" s="148"/>
      <c r="AB503" s="8" t="str">
        <f t="shared" si="73"/>
        <v>pname:icstrtlayer1_inst:0_ptype:gr_pstyle:d_i:17_j:19_x:4875.00_y:5625.00_zone:1nonefactor</v>
      </c>
      <c r="AC503" s="152" t="s">
        <v>37</v>
      </c>
      <c r="AD503" s="126"/>
      <c r="AE503" s="126"/>
      <c r="AF503" s="126"/>
      <c r="AG503" s="126"/>
      <c r="AH503" s="156"/>
      <c r="AI503" s="156"/>
      <c r="AJ503" s="142"/>
      <c r="AK503" s="126"/>
      <c r="AL503" s="126"/>
      <c r="AM503" s="163">
        <f t="shared" si="75"/>
        <v>551</v>
      </c>
      <c r="AN503" s="162" t="str">
        <f t="shared" si="76"/>
        <v>none</v>
      </c>
      <c r="AO503" s="26">
        <f t="shared" si="74"/>
        <v>15</v>
      </c>
      <c r="AP503" s="126"/>
      <c r="AQ503" s="126"/>
      <c r="AR503" s="126"/>
      <c r="AS503" s="163">
        <f t="shared" si="77"/>
        <v>1420</v>
      </c>
      <c r="AT503" s="165">
        <f t="shared" si="79"/>
        <v>-0.68578278999999998</v>
      </c>
      <c r="AU503" s="164">
        <f t="shared" si="79"/>
        <v>1</v>
      </c>
      <c r="AV503" s="126"/>
      <c r="AW503" s="154"/>
      <c r="AY503" s="4"/>
      <c r="AZ503" s="4"/>
    </row>
    <row r="504" spans="1:52" x14ac:dyDescent="0.25">
      <c r="A504" s="142"/>
      <c r="B504" s="142">
        <f>ROW()</f>
        <v>504</v>
      </c>
      <c r="C504" s="101"/>
      <c r="D504" s="161" t="s">
        <v>1461</v>
      </c>
      <c r="E504" s="154" t="s">
        <v>1076</v>
      </c>
      <c r="F504" s="154" t="s">
        <v>1075</v>
      </c>
      <c r="G504" s="160">
        <v>39.266460000000002</v>
      </c>
      <c r="H504" s="160">
        <v>15</v>
      </c>
      <c r="I504" s="160">
        <v>50</v>
      </c>
      <c r="J504" s="159" t="s">
        <v>1074</v>
      </c>
      <c r="K504" s="158">
        <v>1</v>
      </c>
      <c r="L504" s="157">
        <v>0</v>
      </c>
      <c r="M504" s="148">
        <v>1</v>
      </c>
      <c r="N504" s="148"/>
      <c r="O504" s="148"/>
      <c r="P504" s="148"/>
      <c r="Q504" s="148"/>
      <c r="R504" s="4"/>
      <c r="S504" s="126"/>
      <c r="T504" s="126"/>
      <c r="U504" s="126"/>
      <c r="V504" s="126"/>
      <c r="W504" s="126"/>
      <c r="X504" s="126"/>
      <c r="Y504" s="148"/>
      <c r="Z504" s="148"/>
      <c r="AA504" s="148"/>
      <c r="AB504" s="8" t="str">
        <f t="shared" si="73"/>
        <v>pname:icstrtlayer1_inst:0_ptype:gr_pstyle:d_i:18_j:0_x:125.00_y:5375.00_zone:1none</v>
      </c>
      <c r="AC504" s="152" t="s">
        <v>37</v>
      </c>
      <c r="AD504" s="126"/>
      <c r="AE504" s="126"/>
      <c r="AF504" s="126"/>
      <c r="AG504" s="126"/>
      <c r="AH504" s="156"/>
      <c r="AI504" s="156"/>
      <c r="AJ504" s="142"/>
      <c r="AK504" s="126"/>
      <c r="AL504" s="126"/>
      <c r="AM504" s="163">
        <f t="shared" si="75"/>
        <v>552</v>
      </c>
      <c r="AN504" s="162" t="str">
        <f t="shared" si="76"/>
        <v>pname:icstrtlayer1_inst:0_ptype:gr_pstyle:d_i:21_j:0_x:125.00_y:4625.00_zone:1</v>
      </c>
      <c r="AO504" s="26">
        <f t="shared" si="74"/>
        <v>38.410910000000001</v>
      </c>
      <c r="AP504" s="126"/>
      <c r="AQ504" s="126"/>
      <c r="AR504" s="126"/>
      <c r="AS504" s="163">
        <f t="shared" si="77"/>
        <v>1421</v>
      </c>
      <c r="AT504" s="165">
        <f t="shared" si="79"/>
        <v>-0.77027323999999997</v>
      </c>
      <c r="AU504" s="164">
        <f t="shared" si="79"/>
        <v>1</v>
      </c>
      <c r="AV504" s="126"/>
      <c r="AW504" s="154"/>
      <c r="AY504" s="4"/>
      <c r="AZ504" s="4"/>
    </row>
    <row r="505" spans="1:52" x14ac:dyDescent="0.25">
      <c r="A505" s="142"/>
      <c r="B505" s="142">
        <f>ROW()</f>
        <v>505</v>
      </c>
      <c r="C505" s="101"/>
      <c r="D505" s="161" t="s">
        <v>1460</v>
      </c>
      <c r="E505" s="154" t="s">
        <v>1076</v>
      </c>
      <c r="F505" s="154" t="s">
        <v>1075</v>
      </c>
      <c r="G505" s="160">
        <v>39.255519999999997</v>
      </c>
      <c r="H505" s="160">
        <v>15</v>
      </c>
      <c r="I505" s="160">
        <v>50</v>
      </c>
      <c r="J505" s="159" t="s">
        <v>1074</v>
      </c>
      <c r="K505" s="158">
        <v>1</v>
      </c>
      <c r="L505" s="157">
        <v>0</v>
      </c>
      <c r="M505" s="148">
        <v>1</v>
      </c>
      <c r="N505" s="148"/>
      <c r="O505" s="148"/>
      <c r="P505" s="148"/>
      <c r="Q505" s="148"/>
      <c r="R505" s="4"/>
      <c r="S505" s="126"/>
      <c r="T505" s="126"/>
      <c r="U505" s="126"/>
      <c r="V505" s="126"/>
      <c r="W505" s="126"/>
      <c r="X505" s="126"/>
      <c r="Y505" s="148"/>
      <c r="Z505" s="148"/>
      <c r="AA505" s="148"/>
      <c r="AB505" s="8" t="str">
        <f t="shared" si="73"/>
        <v>pname:icstrtlayer1_inst:0_ptype:gr_pstyle:d_i:18_j:1_x:375.00_y:5375.00_zone:1none</v>
      </c>
      <c r="AC505" s="152" t="s">
        <v>37</v>
      </c>
      <c r="AD505" s="126"/>
      <c r="AE505" s="126"/>
      <c r="AF505" s="126"/>
      <c r="AG505" s="126"/>
      <c r="AH505" s="156"/>
      <c r="AI505" s="156"/>
      <c r="AJ505" s="142"/>
      <c r="AK505" s="126"/>
      <c r="AL505" s="126"/>
      <c r="AM505" s="163">
        <f t="shared" si="75"/>
        <v>553</v>
      </c>
      <c r="AN505" s="162" t="str">
        <f t="shared" si="76"/>
        <v>pname:icstrtlayer1_inst:0_ptype:gr_pstyle:d_i:21_j:1_x:375.00_y:4625.00_zone:1</v>
      </c>
      <c r="AO505" s="26">
        <f t="shared" si="74"/>
        <v>38.365200000000002</v>
      </c>
      <c r="AP505" s="126"/>
      <c r="AQ505" s="126"/>
      <c r="AR505" s="126"/>
      <c r="AS505" s="163">
        <f t="shared" si="77"/>
        <v>1422</v>
      </c>
      <c r="AT505" s="165">
        <f t="shared" si="79"/>
        <v>-0.72329012999999998</v>
      </c>
      <c r="AU505" s="164">
        <f t="shared" si="79"/>
        <v>1</v>
      </c>
      <c r="AV505" s="126"/>
      <c r="AW505" s="154"/>
      <c r="AY505" s="4"/>
      <c r="AZ505" s="4"/>
    </row>
    <row r="506" spans="1:52" x14ac:dyDescent="0.25">
      <c r="A506" s="142"/>
      <c r="B506" s="142">
        <f>ROW()</f>
        <v>506</v>
      </c>
      <c r="C506" s="101"/>
      <c r="D506" s="161" t="s">
        <v>1459</v>
      </c>
      <c r="E506" s="154" t="s">
        <v>1076</v>
      </c>
      <c r="F506" s="154" t="s">
        <v>1075</v>
      </c>
      <c r="G506" s="160">
        <v>39.236870000000003</v>
      </c>
      <c r="H506" s="160">
        <v>15</v>
      </c>
      <c r="I506" s="160">
        <v>50</v>
      </c>
      <c r="J506" s="159" t="s">
        <v>1074</v>
      </c>
      <c r="K506" s="158">
        <v>1</v>
      </c>
      <c r="L506" s="157">
        <v>0</v>
      </c>
      <c r="M506" s="148">
        <v>1</v>
      </c>
      <c r="N506" s="148"/>
      <c r="O506" s="148"/>
      <c r="P506" s="148"/>
      <c r="Q506" s="148"/>
      <c r="R506" s="4"/>
      <c r="S506" s="126"/>
      <c r="T506" s="126"/>
      <c r="U506" s="126"/>
      <c r="V506" s="126"/>
      <c r="W506" s="126"/>
      <c r="X506" s="126"/>
      <c r="Y506" s="148"/>
      <c r="Z506" s="148"/>
      <c r="AA506" s="148"/>
      <c r="AB506" s="8" t="str">
        <f t="shared" si="73"/>
        <v>pname:icstrtlayer1_inst:0_ptype:gr_pstyle:d_i:18_j:2_x:625.00_y:5375.00_zone:1none</v>
      </c>
      <c r="AC506" s="152" t="s">
        <v>37</v>
      </c>
      <c r="AD506" s="126"/>
      <c r="AE506" s="126"/>
      <c r="AF506" s="126"/>
      <c r="AG506" s="126"/>
      <c r="AH506" s="156"/>
      <c r="AI506" s="156"/>
      <c r="AJ506" s="142"/>
      <c r="AK506" s="126"/>
      <c r="AL506" s="126"/>
      <c r="AM506" s="163">
        <f t="shared" si="75"/>
        <v>554</v>
      </c>
      <c r="AN506" s="162" t="str">
        <f t="shared" si="76"/>
        <v>pname:icstrtlayer1_inst:0_ptype:gr_pstyle:d_i:21_j:2_x:625.00_y:4625.00_zone:1</v>
      </c>
      <c r="AO506" s="26">
        <f t="shared" si="74"/>
        <v>38.294040000000003</v>
      </c>
      <c r="AP506" s="126"/>
      <c r="AQ506" s="126"/>
      <c r="AR506" s="126"/>
      <c r="AS506" s="163">
        <f t="shared" si="77"/>
        <v>1423</v>
      </c>
      <c r="AT506" s="165">
        <f t="shared" ref="AT506:AU525" si="80">IF(ISNUMBER($AS506),INDEX($C$1:$AB$40000,$AS506,AT$4),"")</f>
        <v>0</v>
      </c>
      <c r="AU506" s="164">
        <f t="shared" si="80"/>
        <v>1</v>
      </c>
      <c r="AV506" s="126"/>
      <c r="AW506" s="154"/>
      <c r="AY506" s="4"/>
      <c r="AZ506" s="4"/>
    </row>
    <row r="507" spans="1:52" x14ac:dyDescent="0.25">
      <c r="A507" s="142"/>
      <c r="B507" s="142">
        <f>ROW()</f>
        <v>507</v>
      </c>
      <c r="C507" s="101"/>
      <c r="D507" s="161" t="s">
        <v>1458</v>
      </c>
      <c r="E507" s="154" t="s">
        <v>1076</v>
      </c>
      <c r="F507" s="154" t="s">
        <v>1075</v>
      </c>
      <c r="G507" s="160">
        <v>39.239100000000001</v>
      </c>
      <c r="H507" s="160">
        <v>15</v>
      </c>
      <c r="I507" s="160">
        <v>50</v>
      </c>
      <c r="J507" s="159" t="s">
        <v>1074</v>
      </c>
      <c r="K507" s="158">
        <v>1</v>
      </c>
      <c r="L507" s="157">
        <v>0</v>
      </c>
      <c r="M507" s="148">
        <v>1</v>
      </c>
      <c r="N507" s="148"/>
      <c r="O507" s="148"/>
      <c r="P507" s="148"/>
      <c r="Q507" s="148"/>
      <c r="R507" s="4"/>
      <c r="S507" s="126"/>
      <c r="T507" s="126"/>
      <c r="U507" s="126"/>
      <c r="V507" s="126"/>
      <c r="W507" s="126"/>
      <c r="X507" s="126"/>
      <c r="Y507" s="148"/>
      <c r="Z507" s="148"/>
      <c r="AA507" s="148"/>
      <c r="AB507" s="8" t="str">
        <f t="shared" si="73"/>
        <v>pname:icstrtlayer1_inst:0_ptype:gr_pstyle:d_i:18_j:3_x:875.00_y:5375.00_zone:1none</v>
      </c>
      <c r="AC507" s="152" t="s">
        <v>37</v>
      </c>
      <c r="AD507" s="126"/>
      <c r="AE507" s="126"/>
      <c r="AF507" s="126"/>
      <c r="AG507" s="126"/>
      <c r="AH507" s="156"/>
      <c r="AI507" s="156"/>
      <c r="AJ507" s="142"/>
      <c r="AK507" s="126"/>
      <c r="AL507" s="126"/>
      <c r="AM507" s="163">
        <f t="shared" si="75"/>
        <v>555</v>
      </c>
      <c r="AN507" s="162" t="str">
        <f t="shared" si="76"/>
        <v>pname:icstrtlayer1_inst:0_ptype:gr_pstyle:d_i:21_j:3_x:875.00_y:4625.00_zone:1</v>
      </c>
      <c r="AO507" s="26">
        <f t="shared" si="74"/>
        <v>38.240769999999998</v>
      </c>
      <c r="AP507" s="126"/>
      <c r="AQ507" s="126"/>
      <c r="AR507" s="126"/>
      <c r="AS507" s="163">
        <f t="shared" si="77"/>
        <v>1424</v>
      </c>
      <c r="AT507" s="165">
        <f t="shared" si="80"/>
        <v>-1.923629E-2</v>
      </c>
      <c r="AU507" s="164">
        <f t="shared" si="80"/>
        <v>1</v>
      </c>
      <c r="AV507" s="126"/>
      <c r="AW507" s="154"/>
      <c r="AY507" s="4"/>
      <c r="AZ507" s="4"/>
    </row>
    <row r="508" spans="1:52" x14ac:dyDescent="0.25">
      <c r="A508" s="142"/>
      <c r="B508" s="142">
        <f>ROW()</f>
        <v>508</v>
      </c>
      <c r="C508" s="101"/>
      <c r="D508" s="161" t="s">
        <v>1457</v>
      </c>
      <c r="E508" s="154" t="s">
        <v>1076</v>
      </c>
      <c r="F508" s="154" t="s">
        <v>1075</v>
      </c>
      <c r="G508" s="160">
        <v>35.555070000000001</v>
      </c>
      <c r="H508" s="160">
        <v>15</v>
      </c>
      <c r="I508" s="160">
        <v>50</v>
      </c>
      <c r="J508" s="159" t="s">
        <v>1074</v>
      </c>
      <c r="K508" s="158">
        <v>1</v>
      </c>
      <c r="L508" s="157">
        <v>0</v>
      </c>
      <c r="M508" s="148">
        <v>1</v>
      </c>
      <c r="N508" s="148"/>
      <c r="O508" s="148"/>
      <c r="P508" s="148"/>
      <c r="Q508" s="148"/>
      <c r="R508" s="4"/>
      <c r="S508" s="126"/>
      <c r="T508" s="126"/>
      <c r="U508" s="126"/>
      <c r="V508" s="126"/>
      <c r="W508" s="126"/>
      <c r="X508" s="126"/>
      <c r="Y508" s="148"/>
      <c r="Z508" s="148"/>
      <c r="AA508" s="148"/>
      <c r="AB508" s="8" t="str">
        <f t="shared" si="73"/>
        <v>pname:icstrtlayer1_inst:0_ptype:gr_pstyle:d_i:18_j:8_x:2125.00_y:5375.00_zone:1none</v>
      </c>
      <c r="AC508" s="152" t="s">
        <v>37</v>
      </c>
      <c r="AD508" s="126"/>
      <c r="AE508" s="126"/>
      <c r="AF508" s="126"/>
      <c r="AG508" s="126"/>
      <c r="AH508" s="156"/>
      <c r="AI508" s="156"/>
      <c r="AJ508" s="142"/>
      <c r="AK508" s="126"/>
      <c r="AL508" s="126"/>
      <c r="AM508" s="163">
        <f t="shared" si="75"/>
        <v>556</v>
      </c>
      <c r="AN508" s="162" t="str">
        <f t="shared" si="76"/>
        <v>pname:icstrtlayer1_inst:0_ptype:gr_pstyle:d_i:21_j:6_x:1625.00_y:4625.00_zone:1</v>
      </c>
      <c r="AO508" s="26">
        <f t="shared" si="74"/>
        <v>35.948659999999997</v>
      </c>
      <c r="AP508" s="126"/>
      <c r="AQ508" s="126"/>
      <c r="AR508" s="126"/>
      <c r="AS508" s="163">
        <f t="shared" si="77"/>
        <v>1425</v>
      </c>
      <c r="AT508" s="165">
        <f t="shared" si="80"/>
        <v>2.097361E-2</v>
      </c>
      <c r="AU508" s="164">
        <f t="shared" si="80"/>
        <v>1</v>
      </c>
      <c r="AV508" s="126"/>
      <c r="AW508" s="154"/>
      <c r="AY508" s="4"/>
      <c r="AZ508" s="4"/>
    </row>
    <row r="509" spans="1:52" x14ac:dyDescent="0.25">
      <c r="A509" s="142"/>
      <c r="B509" s="142">
        <f>ROW()</f>
        <v>509</v>
      </c>
      <c r="C509" s="101"/>
      <c r="D509" s="161" t="s">
        <v>1456</v>
      </c>
      <c r="E509" s="154" t="s">
        <v>1076</v>
      </c>
      <c r="F509" s="154" t="s">
        <v>1075</v>
      </c>
      <c r="G509" s="160">
        <v>35.500430000000001</v>
      </c>
      <c r="H509" s="160">
        <v>15</v>
      </c>
      <c r="I509" s="160">
        <v>50</v>
      </c>
      <c r="J509" s="159" t="s">
        <v>1074</v>
      </c>
      <c r="K509" s="158">
        <v>1</v>
      </c>
      <c r="L509" s="157">
        <v>0</v>
      </c>
      <c r="M509" s="148">
        <v>1</v>
      </c>
      <c r="N509" s="148"/>
      <c r="O509" s="148"/>
      <c r="P509" s="148"/>
      <c r="Q509" s="148"/>
      <c r="R509" s="4"/>
      <c r="S509" s="126"/>
      <c r="T509" s="126"/>
      <c r="U509" s="126"/>
      <c r="V509" s="126"/>
      <c r="W509" s="126"/>
      <c r="X509" s="126"/>
      <c r="Y509" s="148"/>
      <c r="Z509" s="148"/>
      <c r="AA509" s="148"/>
      <c r="AB509" s="8" t="str">
        <f t="shared" si="73"/>
        <v>pname:icstrtlayer1_inst:0_ptype:gr_pstyle:d_i:18_j:9_x:2375.00_y:5375.00_zone:1none</v>
      </c>
      <c r="AC509" s="152" t="s">
        <v>37</v>
      </c>
      <c r="AD509" s="126"/>
      <c r="AE509" s="126"/>
      <c r="AF509" s="126"/>
      <c r="AG509" s="126"/>
      <c r="AH509" s="156"/>
      <c r="AI509" s="156"/>
      <c r="AJ509" s="142"/>
      <c r="AK509" s="126"/>
      <c r="AL509" s="126"/>
      <c r="AM509" s="163">
        <f t="shared" si="75"/>
        <v>557</v>
      </c>
      <c r="AN509" s="162" t="str">
        <f t="shared" si="76"/>
        <v>pname:icstrtlayer1_inst:0_ptype:gr_pstyle:d_i:21_j:7_x:1875.00_y:4625.00_zone:1</v>
      </c>
      <c r="AO509" s="26">
        <f t="shared" si="74"/>
        <v>35.847949999999997</v>
      </c>
      <c r="AP509" s="126"/>
      <c r="AQ509" s="126"/>
      <c r="AR509" s="126"/>
      <c r="AS509" s="163">
        <f t="shared" si="77"/>
        <v>1426</v>
      </c>
      <c r="AT509" s="165">
        <f t="shared" si="80"/>
        <v>9.1044079999999999E-2</v>
      </c>
      <c r="AU509" s="164">
        <f t="shared" si="80"/>
        <v>1</v>
      </c>
      <c r="AV509" s="126"/>
      <c r="AW509" s="154"/>
      <c r="AY509" s="4"/>
      <c r="AZ509" s="4"/>
    </row>
    <row r="510" spans="1:52" x14ac:dyDescent="0.25">
      <c r="A510" s="142"/>
      <c r="B510" s="142">
        <f>ROW()</f>
        <v>510</v>
      </c>
      <c r="C510" s="101" t="s">
        <v>1455</v>
      </c>
      <c r="D510" s="161" t="s">
        <v>1076</v>
      </c>
      <c r="E510" s="154" t="s">
        <v>1075</v>
      </c>
      <c r="F510" s="160">
        <v>35.40972</v>
      </c>
      <c r="G510" s="160">
        <v>15</v>
      </c>
      <c r="H510" s="160">
        <v>50</v>
      </c>
      <c r="I510" s="160" t="s">
        <v>1074</v>
      </c>
      <c r="J510" s="159">
        <v>1</v>
      </c>
      <c r="K510" s="158">
        <v>0</v>
      </c>
      <c r="L510" s="157">
        <v>1</v>
      </c>
      <c r="M510" s="148"/>
      <c r="N510" s="148"/>
      <c r="O510" s="148"/>
      <c r="P510" s="148"/>
      <c r="Q510" s="148"/>
      <c r="R510" s="4"/>
      <c r="S510" s="126"/>
      <c r="T510" s="126"/>
      <c r="U510" s="126"/>
      <c r="V510" s="126"/>
      <c r="W510" s="126"/>
      <c r="X510" s="126"/>
      <c r="Y510" s="148"/>
      <c r="Z510" s="148"/>
      <c r="AA510" s="148"/>
      <c r="AB510" s="8" t="str">
        <f t="shared" si="73"/>
        <v>pname:icstrtlayer1_inst:0_ptype:gr_pstyle:d_i:18_j:10_x:2625.00_y:5375.00_zone:1nonefactor</v>
      </c>
      <c r="AC510" s="152" t="s">
        <v>37</v>
      </c>
      <c r="AD510" s="126"/>
      <c r="AE510" s="126"/>
      <c r="AF510" s="126"/>
      <c r="AG510" s="126"/>
      <c r="AH510" s="156"/>
      <c r="AI510" s="156"/>
      <c r="AJ510" s="142"/>
      <c r="AK510" s="126"/>
      <c r="AL510" s="126"/>
      <c r="AM510" s="163">
        <f t="shared" si="75"/>
        <v>558</v>
      </c>
      <c r="AN510" s="162" t="str">
        <f t="shared" si="76"/>
        <v>pname:icstrtlayer1_inst:0_ptype:gr_pstyle:d_i:21_j:8_x:2125.00_y:4625.00_zone:1</v>
      </c>
      <c r="AO510" s="26">
        <f t="shared" si="74"/>
        <v>35.663589999999999</v>
      </c>
      <c r="AP510" s="126"/>
      <c r="AQ510" s="126"/>
      <c r="AR510" s="126"/>
      <c r="AS510" s="163">
        <f t="shared" si="77"/>
        <v>1427</v>
      </c>
      <c r="AT510" s="165">
        <f t="shared" si="80"/>
        <v>0.1473004</v>
      </c>
      <c r="AU510" s="164">
        <f t="shared" si="80"/>
        <v>1</v>
      </c>
      <c r="AV510" s="126"/>
      <c r="AW510" s="154"/>
      <c r="AY510" s="4"/>
      <c r="AZ510" s="4"/>
    </row>
    <row r="511" spans="1:52" x14ac:dyDescent="0.25">
      <c r="A511" s="142"/>
      <c r="B511" s="142">
        <f>ROW()</f>
        <v>511</v>
      </c>
      <c r="C511" s="101" t="s">
        <v>1454</v>
      </c>
      <c r="D511" s="161" t="s">
        <v>1076</v>
      </c>
      <c r="E511" s="154" t="s">
        <v>1075</v>
      </c>
      <c r="F511" s="160">
        <v>35.297220000000003</v>
      </c>
      <c r="G511" s="160">
        <v>15</v>
      </c>
      <c r="H511" s="160">
        <v>50</v>
      </c>
      <c r="I511" s="160" t="s">
        <v>1074</v>
      </c>
      <c r="J511" s="159">
        <v>1</v>
      </c>
      <c r="K511" s="158">
        <v>0</v>
      </c>
      <c r="L511" s="157">
        <v>1</v>
      </c>
      <c r="R511" s="4"/>
      <c r="S511" s="126"/>
      <c r="T511" s="126"/>
      <c r="U511" s="126"/>
      <c r="V511" s="126"/>
      <c r="W511" s="126"/>
      <c r="X511" s="126"/>
      <c r="AB511" s="8" t="str">
        <f t="shared" si="73"/>
        <v>pname:icstrtlayer1_inst:0_ptype:gr_pstyle:d_i:18_j:11_x:2875.00_y:5375.00_zone:1nonefactor</v>
      </c>
      <c r="AC511" s="152" t="s">
        <v>37</v>
      </c>
      <c r="AD511" s="126"/>
      <c r="AE511" s="126"/>
      <c r="AF511" s="126"/>
      <c r="AG511" s="126"/>
      <c r="AH511" s="156"/>
      <c r="AI511" s="156"/>
      <c r="AJ511" s="142"/>
      <c r="AK511" s="126"/>
      <c r="AL511" s="126"/>
      <c r="AM511" s="163">
        <f t="shared" si="75"/>
        <v>559</v>
      </c>
      <c r="AN511" s="162" t="str">
        <f t="shared" si="76"/>
        <v>pname:icstrtlayer1_inst:0_ptype:gr_pstyle:d_i:21_j:9_x:2375.00_y:4625.00_zone:1</v>
      </c>
      <c r="AO511" s="26">
        <f t="shared" si="74"/>
        <v>35.530810000000002</v>
      </c>
      <c r="AP511" s="126"/>
      <c r="AQ511" s="126"/>
      <c r="AR511" s="126"/>
      <c r="AS511" s="163">
        <f t="shared" si="77"/>
        <v>1428</v>
      </c>
      <c r="AT511" s="165">
        <f t="shared" si="80"/>
        <v>0.1613714</v>
      </c>
      <c r="AU511" s="164">
        <f t="shared" si="80"/>
        <v>1</v>
      </c>
      <c r="AV511" s="126"/>
      <c r="AW511" s="154"/>
      <c r="AY511" s="4"/>
      <c r="AZ511" s="4"/>
    </row>
    <row r="512" spans="1:52" x14ac:dyDescent="0.25">
      <c r="A512" s="142"/>
      <c r="B512" s="142">
        <f>ROW()</f>
        <v>512</v>
      </c>
      <c r="C512" s="101" t="s">
        <v>1453</v>
      </c>
      <c r="D512" s="161" t="s">
        <v>1076</v>
      </c>
      <c r="E512" s="154" t="s">
        <v>1075</v>
      </c>
      <c r="F512" s="160">
        <v>35.156210000000002</v>
      </c>
      <c r="G512" s="160">
        <v>15</v>
      </c>
      <c r="H512" s="160">
        <v>50</v>
      </c>
      <c r="I512" s="160" t="s">
        <v>1074</v>
      </c>
      <c r="J512" s="159">
        <v>1</v>
      </c>
      <c r="K512" s="158">
        <v>0</v>
      </c>
      <c r="L512" s="157">
        <v>1</v>
      </c>
      <c r="R512" s="4"/>
      <c r="S512" s="126"/>
      <c r="T512" s="126"/>
      <c r="U512" s="126"/>
      <c r="V512" s="126"/>
      <c r="W512" s="126"/>
      <c r="X512" s="126"/>
      <c r="AB512" s="8" t="str">
        <f t="shared" si="73"/>
        <v>pname:icstrtlayer1_inst:0_ptype:gr_pstyle:d_i:18_j:12_x:3125.00_y:5375.00_zone:1nonefactor</v>
      </c>
      <c r="AC512" s="152" t="s">
        <v>37</v>
      </c>
      <c r="AD512" s="126"/>
      <c r="AE512" s="126"/>
      <c r="AF512" s="126"/>
      <c r="AG512" s="126"/>
      <c r="AH512" s="156"/>
      <c r="AI512" s="156"/>
      <c r="AJ512" s="142"/>
      <c r="AK512" s="126"/>
      <c r="AL512" s="126"/>
      <c r="AM512" s="163">
        <f t="shared" si="75"/>
        <v>560</v>
      </c>
      <c r="AN512" s="162" t="str">
        <f t="shared" si="76"/>
        <v>none</v>
      </c>
      <c r="AO512" s="26">
        <f t="shared" si="74"/>
        <v>15</v>
      </c>
      <c r="AP512" s="126"/>
      <c r="AQ512" s="126"/>
      <c r="AR512" s="126"/>
      <c r="AS512" s="163">
        <f t="shared" si="77"/>
        <v>1429</v>
      </c>
      <c r="AT512" s="165">
        <f t="shared" si="80"/>
        <v>0.11756896</v>
      </c>
      <c r="AU512" s="164">
        <f t="shared" si="80"/>
        <v>1</v>
      </c>
      <c r="AV512" s="126"/>
      <c r="AW512" s="154"/>
      <c r="AY512" s="4"/>
      <c r="AZ512" s="4"/>
    </row>
    <row r="513" spans="1:52" x14ac:dyDescent="0.25">
      <c r="A513" s="142"/>
      <c r="B513" s="142">
        <f>ROW()</f>
        <v>513</v>
      </c>
      <c r="C513" s="101" t="s">
        <v>1452</v>
      </c>
      <c r="D513" s="161" t="s">
        <v>1076</v>
      </c>
      <c r="E513" s="154" t="s">
        <v>1075</v>
      </c>
      <c r="F513" s="160">
        <v>34.991950000000003</v>
      </c>
      <c r="G513" s="160">
        <v>15</v>
      </c>
      <c r="H513" s="160">
        <v>50</v>
      </c>
      <c r="I513" s="160" t="s">
        <v>1074</v>
      </c>
      <c r="J513" s="159">
        <v>1</v>
      </c>
      <c r="K513" s="158">
        <v>0</v>
      </c>
      <c r="L513" s="157">
        <v>1</v>
      </c>
      <c r="R513" s="4"/>
      <c r="S513" s="126"/>
      <c r="T513" s="126"/>
      <c r="U513" s="126"/>
      <c r="V513" s="126"/>
      <c r="W513" s="126"/>
      <c r="X513" s="126"/>
      <c r="AB513" s="8" t="str">
        <f t="shared" ref="AB513:AB576" si="81">_xlfn.CONCAT(C513,D513,E513)</f>
        <v>pname:icstrtlayer1_inst:0_ptype:gr_pstyle:d_i:18_j:13_x:3375.00_y:5375.00_zone:1nonefactor</v>
      </c>
      <c r="AC513" s="152" t="s">
        <v>37</v>
      </c>
      <c r="AD513" s="126"/>
      <c r="AE513" s="126"/>
      <c r="AF513" s="126"/>
      <c r="AG513" s="126"/>
      <c r="AH513" s="156"/>
      <c r="AI513" s="156"/>
      <c r="AJ513" s="142"/>
      <c r="AK513" s="126"/>
      <c r="AL513" s="126"/>
      <c r="AM513" s="163">
        <f t="shared" si="75"/>
        <v>561</v>
      </c>
      <c r="AN513" s="162" t="str">
        <f t="shared" si="76"/>
        <v>none</v>
      </c>
      <c r="AO513" s="26">
        <f t="shared" si="74"/>
        <v>15</v>
      </c>
      <c r="AP513" s="126"/>
      <c r="AQ513" s="126"/>
      <c r="AR513" s="126"/>
      <c r="AS513" s="163">
        <f t="shared" si="77"/>
        <v>1430</v>
      </c>
      <c r="AT513" s="165">
        <f t="shared" si="80"/>
        <v>1.508202E-2</v>
      </c>
      <c r="AU513" s="164">
        <f t="shared" si="80"/>
        <v>1</v>
      </c>
      <c r="AV513" s="126"/>
      <c r="AW513" s="154"/>
      <c r="AY513" s="4"/>
      <c r="AZ513" s="4"/>
    </row>
    <row r="514" spans="1:52" x14ac:dyDescent="0.25">
      <c r="A514" s="142"/>
      <c r="B514" s="142">
        <f>ROW()</f>
        <v>514</v>
      </c>
      <c r="C514" s="101" t="s">
        <v>1451</v>
      </c>
      <c r="D514" s="161" t="s">
        <v>1076</v>
      </c>
      <c r="E514" s="154" t="s">
        <v>1075</v>
      </c>
      <c r="F514" s="160">
        <v>34.818669999999997</v>
      </c>
      <c r="G514" s="160">
        <v>15</v>
      </c>
      <c r="H514" s="160">
        <v>50</v>
      </c>
      <c r="I514" s="160" t="s">
        <v>1074</v>
      </c>
      <c r="J514" s="159">
        <v>1</v>
      </c>
      <c r="K514" s="158">
        <v>0</v>
      </c>
      <c r="L514" s="157">
        <v>1</v>
      </c>
      <c r="R514" s="4"/>
      <c r="S514" s="126"/>
      <c r="T514" s="126"/>
      <c r="U514" s="126"/>
      <c r="V514" s="126"/>
      <c r="W514" s="126"/>
      <c r="X514" s="126"/>
      <c r="AB514" s="8" t="str">
        <f t="shared" si="81"/>
        <v>pname:icstrtlayer1_inst:0_ptype:gr_pstyle:d_i:18_j:14_x:3625.00_y:5375.00_zone:1nonefactor</v>
      </c>
      <c r="AC514" s="152" t="s">
        <v>37</v>
      </c>
      <c r="AD514" s="126"/>
      <c r="AE514" s="126"/>
      <c r="AF514" s="126"/>
      <c r="AG514" s="126"/>
      <c r="AH514" s="156"/>
      <c r="AI514" s="156"/>
      <c r="AJ514" s="142"/>
      <c r="AK514" s="126"/>
      <c r="AL514" s="126"/>
      <c r="AM514" s="163">
        <f t="shared" si="75"/>
        <v>562</v>
      </c>
      <c r="AN514" s="162" t="str">
        <f t="shared" si="76"/>
        <v>none</v>
      </c>
      <c r="AO514" s="26">
        <f t="shared" si="74"/>
        <v>15</v>
      </c>
      <c r="AP514" s="126"/>
      <c r="AQ514" s="126"/>
      <c r="AR514" s="126"/>
      <c r="AS514" s="163">
        <f t="shared" si="77"/>
        <v>1431</v>
      </c>
      <c r="AT514" s="165">
        <f t="shared" si="80"/>
        <v>-0.12098083</v>
      </c>
      <c r="AU514" s="164">
        <f t="shared" si="80"/>
        <v>1</v>
      </c>
      <c r="AV514" s="126"/>
      <c r="AW514" s="154"/>
      <c r="AY514" s="4"/>
      <c r="AZ514" s="4"/>
    </row>
    <row r="515" spans="1:52" x14ac:dyDescent="0.25">
      <c r="A515" s="142"/>
      <c r="B515" s="142">
        <f>ROW()</f>
        <v>515</v>
      </c>
      <c r="C515" s="101" t="s">
        <v>1450</v>
      </c>
      <c r="D515" s="161" t="s">
        <v>1076</v>
      </c>
      <c r="E515" s="154" t="s">
        <v>1075</v>
      </c>
      <c r="F515" s="160">
        <v>34.650599999999997</v>
      </c>
      <c r="G515" s="160">
        <v>15</v>
      </c>
      <c r="H515" s="160">
        <v>50</v>
      </c>
      <c r="I515" s="160" t="s">
        <v>1074</v>
      </c>
      <c r="J515" s="159">
        <v>1</v>
      </c>
      <c r="K515" s="158">
        <v>0</v>
      </c>
      <c r="L515" s="157">
        <v>1</v>
      </c>
      <c r="R515" s="4"/>
      <c r="S515" s="126"/>
      <c r="T515" s="126"/>
      <c r="U515" s="126"/>
      <c r="V515" s="126"/>
      <c r="W515" s="126"/>
      <c r="X515" s="126"/>
      <c r="AB515" s="8" t="str">
        <f t="shared" si="81"/>
        <v>pname:icstrtlayer1_inst:0_ptype:gr_pstyle:d_i:18_j:15_x:3875.00_y:5375.00_zone:1nonefactor</v>
      </c>
      <c r="AC515" s="152" t="s">
        <v>37</v>
      </c>
      <c r="AD515" s="126"/>
      <c r="AE515" s="126"/>
      <c r="AF515" s="126"/>
      <c r="AG515" s="126"/>
      <c r="AH515" s="156"/>
      <c r="AI515" s="156"/>
      <c r="AJ515" s="142"/>
      <c r="AK515" s="126"/>
      <c r="AL515" s="126"/>
      <c r="AM515" s="163">
        <f t="shared" si="75"/>
        <v>563</v>
      </c>
      <c r="AN515" s="162" t="str">
        <f t="shared" si="76"/>
        <v>none</v>
      </c>
      <c r="AO515" s="26">
        <f t="shared" si="74"/>
        <v>15</v>
      </c>
      <c r="AP515" s="126"/>
      <c r="AQ515" s="126"/>
      <c r="AR515" s="126"/>
      <c r="AS515" s="163">
        <f t="shared" si="77"/>
        <v>1432</v>
      </c>
      <c r="AT515" s="165">
        <f t="shared" si="80"/>
        <v>-0.25572118999999999</v>
      </c>
      <c r="AU515" s="164">
        <f t="shared" si="80"/>
        <v>1</v>
      </c>
      <c r="AV515" s="126"/>
      <c r="AW515" s="154"/>
      <c r="AY515" s="4"/>
      <c r="AZ515" s="4"/>
    </row>
    <row r="516" spans="1:52" x14ac:dyDescent="0.25">
      <c r="A516" s="142"/>
      <c r="B516" s="142">
        <f>ROW()</f>
        <v>516</v>
      </c>
      <c r="C516" s="101" t="s">
        <v>1449</v>
      </c>
      <c r="D516" s="161" t="s">
        <v>1076</v>
      </c>
      <c r="E516" s="154" t="s">
        <v>1075</v>
      </c>
      <c r="F516" s="160">
        <v>34.770690000000002</v>
      </c>
      <c r="G516" s="160">
        <v>15</v>
      </c>
      <c r="H516" s="160">
        <v>50</v>
      </c>
      <c r="I516" s="160" t="s">
        <v>1074</v>
      </c>
      <c r="J516" s="159">
        <v>1</v>
      </c>
      <c r="K516" s="158">
        <v>0</v>
      </c>
      <c r="L516" s="157">
        <v>1</v>
      </c>
      <c r="R516" s="4"/>
      <c r="S516" s="126"/>
      <c r="T516" s="126"/>
      <c r="U516" s="126"/>
      <c r="V516" s="126"/>
      <c r="W516" s="126"/>
      <c r="X516" s="126"/>
      <c r="AB516" s="8" t="str">
        <f t="shared" si="81"/>
        <v>pname:icstrtlayer1_inst:0_ptype:gr_pstyle:d_i:18_j:16_x:4125.00_y:5375.00_zone:1nonefactor</v>
      </c>
      <c r="AC516" s="152" t="s">
        <v>37</v>
      </c>
      <c r="AD516" s="126"/>
      <c r="AE516" s="126"/>
      <c r="AF516" s="126"/>
      <c r="AG516" s="126"/>
      <c r="AH516" s="156"/>
      <c r="AI516" s="156"/>
      <c r="AJ516" s="142"/>
      <c r="AK516" s="126"/>
      <c r="AL516" s="126"/>
      <c r="AM516" s="163">
        <f t="shared" si="75"/>
        <v>564</v>
      </c>
      <c r="AN516" s="162" t="str">
        <f t="shared" si="76"/>
        <v>none</v>
      </c>
      <c r="AO516" s="26">
        <f t="shared" si="74"/>
        <v>15</v>
      </c>
      <c r="AP516" s="126"/>
      <c r="AQ516" s="126"/>
      <c r="AR516" s="126"/>
      <c r="AS516" s="163">
        <f t="shared" si="77"/>
        <v>1433</v>
      </c>
      <c r="AT516" s="165">
        <f t="shared" si="80"/>
        <v>-0.36330414999999999</v>
      </c>
      <c r="AU516" s="164">
        <f t="shared" si="80"/>
        <v>1</v>
      </c>
      <c r="AV516" s="126"/>
      <c r="AW516" s="154"/>
      <c r="AY516" s="4"/>
      <c r="AZ516" s="4"/>
    </row>
    <row r="517" spans="1:52" x14ac:dyDescent="0.25">
      <c r="A517" s="142"/>
      <c r="B517" s="142">
        <f>ROW()</f>
        <v>517</v>
      </c>
      <c r="C517" s="101" t="s">
        <v>1448</v>
      </c>
      <c r="D517" s="161" t="s">
        <v>1076</v>
      </c>
      <c r="E517" s="154" t="s">
        <v>1075</v>
      </c>
      <c r="F517" s="160">
        <v>34.854810000000001</v>
      </c>
      <c r="G517" s="160">
        <v>15</v>
      </c>
      <c r="H517" s="160">
        <v>50</v>
      </c>
      <c r="I517" s="160" t="s">
        <v>1074</v>
      </c>
      <c r="J517" s="159">
        <v>1</v>
      </c>
      <c r="K517" s="158">
        <v>0</v>
      </c>
      <c r="L517" s="157">
        <v>1</v>
      </c>
      <c r="R517" s="4"/>
      <c r="S517" s="126"/>
      <c r="T517" s="126"/>
      <c r="U517" s="126"/>
      <c r="V517" s="126"/>
      <c r="W517" s="126"/>
      <c r="X517" s="126"/>
      <c r="AB517" s="8" t="str">
        <f t="shared" si="81"/>
        <v>pname:icstrtlayer1_inst:0_ptype:gr_pstyle:d_i:18_j:17_x:4375.00_y:5375.00_zone:1nonefactor</v>
      </c>
      <c r="AC517" s="152" t="s">
        <v>37</v>
      </c>
      <c r="AD517" s="126"/>
      <c r="AE517" s="126"/>
      <c r="AF517" s="126"/>
      <c r="AG517" s="126"/>
      <c r="AH517" s="156"/>
      <c r="AI517" s="156"/>
      <c r="AJ517" s="142"/>
      <c r="AK517" s="126"/>
      <c r="AL517" s="126"/>
      <c r="AM517" s="163">
        <f t="shared" si="75"/>
        <v>565</v>
      </c>
      <c r="AN517" s="162" t="str">
        <f t="shared" si="76"/>
        <v>none</v>
      </c>
      <c r="AO517" s="26">
        <f t="shared" ref="AO517:AO580" si="82">IF(ISNUMBER($AM517),INDEX($C$1:$AB$2294,$AM517,AO$4),"")</f>
        <v>15</v>
      </c>
      <c r="AP517" s="126"/>
      <c r="AQ517" s="126"/>
      <c r="AR517" s="126"/>
      <c r="AS517" s="163">
        <f t="shared" si="77"/>
        <v>1434</v>
      </c>
      <c r="AT517" s="165">
        <f t="shared" si="80"/>
        <v>-0.41434671000000001</v>
      </c>
      <c r="AU517" s="164">
        <f t="shared" si="80"/>
        <v>1</v>
      </c>
      <c r="AV517" s="126"/>
      <c r="AW517" s="154"/>
      <c r="AY517" s="4"/>
      <c r="AZ517" s="4"/>
    </row>
    <row r="518" spans="1:52" x14ac:dyDescent="0.25">
      <c r="A518" s="142"/>
      <c r="B518" s="142">
        <f>ROW()</f>
        <v>518</v>
      </c>
      <c r="C518" s="101" t="s">
        <v>1447</v>
      </c>
      <c r="D518" s="161" t="s">
        <v>1076</v>
      </c>
      <c r="E518" s="154" t="s">
        <v>1075</v>
      </c>
      <c r="F518" s="160">
        <v>34.910490000000003</v>
      </c>
      <c r="G518" s="160">
        <v>15</v>
      </c>
      <c r="H518" s="160">
        <v>50</v>
      </c>
      <c r="I518" s="160" t="s">
        <v>1074</v>
      </c>
      <c r="J518" s="159">
        <v>1</v>
      </c>
      <c r="K518" s="158">
        <v>0</v>
      </c>
      <c r="L518" s="157">
        <v>1</v>
      </c>
      <c r="R518" s="4"/>
      <c r="S518" s="126"/>
      <c r="T518" s="126"/>
      <c r="U518" s="126"/>
      <c r="V518" s="126"/>
      <c r="W518" s="126"/>
      <c r="X518" s="126"/>
      <c r="AB518" s="8" t="str">
        <f t="shared" si="81"/>
        <v>pname:icstrtlayer1_inst:0_ptype:gr_pstyle:d_i:18_j:18_x:4625.00_y:5375.00_zone:1nonefactor</v>
      </c>
      <c r="AC518" s="152" t="s">
        <v>37</v>
      </c>
      <c r="AD518" s="126"/>
      <c r="AE518" s="126"/>
      <c r="AF518" s="126"/>
      <c r="AG518" s="126"/>
      <c r="AH518" s="156"/>
      <c r="AI518" s="156"/>
      <c r="AJ518" s="142"/>
      <c r="AK518" s="126"/>
      <c r="AL518" s="126"/>
      <c r="AM518" s="163">
        <f t="shared" ref="AM518:AM581" si="83">IF(AM517="","",IF(AM517+1&lt;=$AH$7,AM517+1,""))</f>
        <v>566</v>
      </c>
      <c r="AN518" s="162" t="str">
        <f t="shared" ref="AN518:AN581" si="84">IF(ISNUMBER($AM518),INDEX($C$1:$AB$2294,$AM518,AN$4),"")</f>
        <v>none</v>
      </c>
      <c r="AO518" s="26">
        <f t="shared" si="82"/>
        <v>15</v>
      </c>
      <c r="AP518" s="126"/>
      <c r="AQ518" s="126"/>
      <c r="AR518" s="126"/>
      <c r="AS518" s="163">
        <f t="shared" ref="AS518:AS581" si="85">IF(AS517="","",IF(AS517+1&lt;=$AH$9,AS517+1,""))</f>
        <v>1435</v>
      </c>
      <c r="AT518" s="165">
        <f t="shared" si="80"/>
        <v>-0.40016487000000001</v>
      </c>
      <c r="AU518" s="164">
        <f t="shared" si="80"/>
        <v>1</v>
      </c>
      <c r="AV518" s="126"/>
      <c r="AW518" s="154"/>
      <c r="AY518" s="4"/>
      <c r="AZ518" s="4"/>
    </row>
    <row r="519" spans="1:52" x14ac:dyDescent="0.25">
      <c r="A519" s="142"/>
      <c r="B519" s="142">
        <f>ROW()</f>
        <v>519</v>
      </c>
      <c r="C519" s="101" t="s">
        <v>1446</v>
      </c>
      <c r="D519" s="161" t="s">
        <v>1076</v>
      </c>
      <c r="E519" s="154" t="s">
        <v>1075</v>
      </c>
      <c r="F519" s="160">
        <v>34.939830000000001</v>
      </c>
      <c r="G519" s="160">
        <v>15</v>
      </c>
      <c r="H519" s="160">
        <v>50</v>
      </c>
      <c r="I519" s="160" t="s">
        <v>1074</v>
      </c>
      <c r="J519" s="159">
        <v>1</v>
      </c>
      <c r="K519" s="158">
        <v>0</v>
      </c>
      <c r="L519" s="157">
        <v>1</v>
      </c>
      <c r="R519" s="4"/>
      <c r="S519" s="126"/>
      <c r="T519" s="126"/>
      <c r="U519" s="126"/>
      <c r="V519" s="126"/>
      <c r="W519" s="126"/>
      <c r="X519" s="126"/>
      <c r="AB519" s="8" t="str">
        <f t="shared" si="81"/>
        <v>pname:icstrtlayer1_inst:0_ptype:gr_pstyle:d_i:18_j:19_x:4875.00_y:5375.00_zone:1nonefactor</v>
      </c>
      <c r="AC519" s="152" t="s">
        <v>37</v>
      </c>
      <c r="AD519" s="126"/>
      <c r="AE519" s="126"/>
      <c r="AF519" s="126"/>
      <c r="AG519" s="126"/>
      <c r="AH519" s="156"/>
      <c r="AI519" s="156"/>
      <c r="AJ519" s="142"/>
      <c r="AK519" s="126"/>
      <c r="AL519" s="126"/>
      <c r="AM519" s="163">
        <f t="shared" si="83"/>
        <v>567</v>
      </c>
      <c r="AN519" s="162" t="str">
        <f t="shared" si="84"/>
        <v>none</v>
      </c>
      <c r="AO519" s="26">
        <f t="shared" si="82"/>
        <v>15</v>
      </c>
      <c r="AP519" s="126"/>
      <c r="AQ519" s="126"/>
      <c r="AR519" s="126"/>
      <c r="AS519" s="163">
        <f t="shared" si="85"/>
        <v>1436</v>
      </c>
      <c r="AT519" s="165">
        <f t="shared" si="80"/>
        <v>-0.32880139000000003</v>
      </c>
      <c r="AU519" s="164">
        <f t="shared" si="80"/>
        <v>1</v>
      </c>
      <c r="AV519" s="126"/>
      <c r="AW519" s="154"/>
      <c r="AY519" s="4"/>
      <c r="AZ519" s="4"/>
    </row>
    <row r="520" spans="1:52" x14ac:dyDescent="0.25">
      <c r="A520" s="142"/>
      <c r="B520" s="142">
        <f>ROW()</f>
        <v>520</v>
      </c>
      <c r="C520" s="101"/>
      <c r="D520" s="161" t="s">
        <v>1445</v>
      </c>
      <c r="E520" s="154" t="s">
        <v>1076</v>
      </c>
      <c r="F520" s="160" t="s">
        <v>1075</v>
      </c>
      <c r="G520" s="160">
        <v>39.002830000000003</v>
      </c>
      <c r="H520" s="160">
        <v>15</v>
      </c>
      <c r="I520" s="160">
        <v>50</v>
      </c>
      <c r="J520" s="159" t="s">
        <v>1074</v>
      </c>
      <c r="K520" s="158">
        <v>1</v>
      </c>
      <c r="L520" s="157">
        <v>0</v>
      </c>
      <c r="M520" s="51">
        <v>1</v>
      </c>
      <c r="R520" s="4"/>
      <c r="S520" s="126"/>
      <c r="T520" s="126"/>
      <c r="U520" s="126"/>
      <c r="V520" s="126"/>
      <c r="W520" s="126"/>
      <c r="X520" s="126"/>
      <c r="AB520" s="8" t="str">
        <f t="shared" si="81"/>
        <v>pname:icstrtlayer1_inst:0_ptype:gr_pstyle:d_i:19_j:0_x:125.00_y:5125.00_zone:1none</v>
      </c>
      <c r="AC520" s="152" t="s">
        <v>37</v>
      </c>
      <c r="AD520" s="126"/>
      <c r="AE520" s="126"/>
      <c r="AF520" s="126"/>
      <c r="AG520" s="126"/>
      <c r="AH520" s="156"/>
      <c r="AI520" s="156"/>
      <c r="AJ520" s="142"/>
      <c r="AK520" s="126"/>
      <c r="AL520" s="126"/>
      <c r="AM520" s="163">
        <f t="shared" si="83"/>
        <v>568</v>
      </c>
      <c r="AN520" s="162" t="str">
        <f t="shared" si="84"/>
        <v>none</v>
      </c>
      <c r="AO520" s="26">
        <f t="shared" si="82"/>
        <v>15</v>
      </c>
      <c r="AP520" s="126"/>
      <c r="AQ520" s="126"/>
      <c r="AR520" s="126"/>
      <c r="AS520" s="163">
        <f t="shared" si="85"/>
        <v>1437</v>
      </c>
      <c r="AT520" s="165">
        <f t="shared" si="80"/>
        <v>-0.22837270000000001</v>
      </c>
      <c r="AU520" s="164">
        <f t="shared" si="80"/>
        <v>1</v>
      </c>
      <c r="AV520" s="126"/>
      <c r="AW520" s="154"/>
      <c r="AY520" s="4"/>
      <c r="AZ520" s="4"/>
    </row>
    <row r="521" spans="1:52" x14ac:dyDescent="0.25">
      <c r="A521" s="142"/>
      <c r="B521" s="142">
        <f>ROW()</f>
        <v>521</v>
      </c>
      <c r="C521" s="101"/>
      <c r="D521" s="161" t="s">
        <v>1444</v>
      </c>
      <c r="E521" s="154" t="s">
        <v>1076</v>
      </c>
      <c r="F521" s="154" t="s">
        <v>1075</v>
      </c>
      <c r="G521" s="160">
        <v>38.98198</v>
      </c>
      <c r="H521" s="160">
        <v>15</v>
      </c>
      <c r="I521" s="160">
        <v>50</v>
      </c>
      <c r="J521" s="159" t="s">
        <v>1074</v>
      </c>
      <c r="K521" s="158">
        <v>1</v>
      </c>
      <c r="L521" s="157">
        <v>0</v>
      </c>
      <c r="M521" s="148">
        <v>1</v>
      </c>
      <c r="N521" s="148"/>
      <c r="O521" s="148"/>
      <c r="P521" s="148"/>
      <c r="Q521" s="148"/>
      <c r="R521" s="4"/>
      <c r="S521" s="126"/>
      <c r="T521" s="126"/>
      <c r="U521" s="126"/>
      <c r="V521" s="126"/>
      <c r="W521" s="126"/>
      <c r="X521" s="126"/>
      <c r="Y521" s="148"/>
      <c r="Z521" s="148"/>
      <c r="AA521" s="148"/>
      <c r="AB521" s="8" t="str">
        <f t="shared" si="81"/>
        <v>pname:icstrtlayer1_inst:0_ptype:gr_pstyle:d_i:19_j:1_x:375.00_y:5125.00_zone:1none</v>
      </c>
      <c r="AC521" s="152" t="s">
        <v>37</v>
      </c>
      <c r="AD521" s="126"/>
      <c r="AE521" s="126"/>
      <c r="AF521" s="126"/>
      <c r="AG521" s="126"/>
      <c r="AH521" s="156"/>
      <c r="AI521" s="156"/>
      <c r="AJ521" s="142"/>
      <c r="AK521" s="126"/>
      <c r="AL521" s="126"/>
      <c r="AM521" s="163">
        <f t="shared" si="83"/>
        <v>569</v>
      </c>
      <c r="AN521" s="162" t="str">
        <f t="shared" si="84"/>
        <v>none</v>
      </c>
      <c r="AO521" s="26">
        <f t="shared" si="82"/>
        <v>15</v>
      </c>
      <c r="AP521" s="126"/>
      <c r="AQ521" s="126"/>
      <c r="AR521" s="126"/>
      <c r="AS521" s="163">
        <f t="shared" si="85"/>
        <v>1438</v>
      </c>
      <c r="AT521" s="165">
        <f t="shared" si="80"/>
        <v>-0.11136417999999999</v>
      </c>
      <c r="AU521" s="164">
        <f t="shared" si="80"/>
        <v>1</v>
      </c>
      <c r="AV521" s="126"/>
      <c r="AW521" s="154"/>
      <c r="AY521" s="4"/>
      <c r="AZ521" s="4"/>
    </row>
    <row r="522" spans="1:52" x14ac:dyDescent="0.25">
      <c r="A522" s="142"/>
      <c r="B522" s="142">
        <f>ROW()</f>
        <v>522</v>
      </c>
      <c r="C522" s="101"/>
      <c r="D522" s="161" t="s">
        <v>1443</v>
      </c>
      <c r="E522" s="154" t="s">
        <v>1076</v>
      </c>
      <c r="F522" s="154" t="s">
        <v>1075</v>
      </c>
      <c r="G522" s="160">
        <v>38.960050000000003</v>
      </c>
      <c r="H522" s="160">
        <v>15</v>
      </c>
      <c r="I522" s="160">
        <v>50</v>
      </c>
      <c r="J522" s="159" t="s">
        <v>1074</v>
      </c>
      <c r="K522" s="158">
        <v>1</v>
      </c>
      <c r="L522" s="157">
        <v>0</v>
      </c>
      <c r="M522" s="148">
        <v>1</v>
      </c>
      <c r="N522" s="148"/>
      <c r="O522" s="148"/>
      <c r="P522" s="148"/>
      <c r="Q522" s="148"/>
      <c r="R522" s="4"/>
      <c r="S522" s="126"/>
      <c r="T522" s="126"/>
      <c r="U522" s="126"/>
      <c r="V522" s="126"/>
      <c r="W522" s="126"/>
      <c r="X522" s="126"/>
      <c r="Y522" s="148"/>
      <c r="Z522" s="148"/>
      <c r="AA522" s="148"/>
      <c r="AB522" s="8" t="str">
        <f t="shared" si="81"/>
        <v>pname:icstrtlayer1_inst:0_ptype:gr_pstyle:d_i:19_j:2_x:625.00_y:5125.00_zone:1none</v>
      </c>
      <c r="AC522" s="152" t="s">
        <v>37</v>
      </c>
      <c r="AD522" s="126"/>
      <c r="AE522" s="126"/>
      <c r="AF522" s="126"/>
      <c r="AG522" s="126"/>
      <c r="AH522" s="156"/>
      <c r="AI522" s="156"/>
      <c r="AJ522" s="142"/>
      <c r="AK522" s="126"/>
      <c r="AL522" s="126"/>
      <c r="AM522" s="163">
        <f t="shared" si="83"/>
        <v>570</v>
      </c>
      <c r="AN522" s="162" t="str">
        <f t="shared" si="84"/>
        <v>pname:icstrtlayer1_inst:0_ptype:gr_pstyle:d_i:22_j:0_x:125.00_y:4375.00_zone:1</v>
      </c>
      <c r="AO522" s="26">
        <f t="shared" si="82"/>
        <v>38.075319999999998</v>
      </c>
      <c r="AP522" s="126"/>
      <c r="AQ522" s="126"/>
      <c r="AR522" s="126"/>
      <c r="AS522" s="163">
        <f t="shared" si="85"/>
        <v>1439</v>
      </c>
      <c r="AT522" s="165">
        <f t="shared" si="80"/>
        <v>-2.4568039999999999E-2</v>
      </c>
      <c r="AU522" s="164">
        <f t="shared" si="80"/>
        <v>1</v>
      </c>
      <c r="AV522" s="126"/>
      <c r="AW522" s="154"/>
      <c r="AY522" s="4"/>
      <c r="AZ522" s="4"/>
    </row>
    <row r="523" spans="1:52" x14ac:dyDescent="0.25">
      <c r="A523" s="142"/>
      <c r="B523" s="142">
        <f>ROW()</f>
        <v>523</v>
      </c>
      <c r="C523" s="101"/>
      <c r="D523" s="161" t="s">
        <v>1442</v>
      </c>
      <c r="E523" s="154" t="s">
        <v>1076</v>
      </c>
      <c r="F523" s="154" t="s">
        <v>1075</v>
      </c>
      <c r="G523" s="160">
        <v>38.953530000000001</v>
      </c>
      <c r="H523" s="160">
        <v>15</v>
      </c>
      <c r="I523" s="160">
        <v>50</v>
      </c>
      <c r="J523" s="159" t="s">
        <v>1074</v>
      </c>
      <c r="K523" s="158">
        <v>1</v>
      </c>
      <c r="L523" s="157">
        <v>0</v>
      </c>
      <c r="M523" s="148">
        <v>1</v>
      </c>
      <c r="N523" s="148"/>
      <c r="O523" s="148"/>
      <c r="P523" s="148"/>
      <c r="Q523" s="148"/>
      <c r="R523" s="4"/>
      <c r="S523" s="126"/>
      <c r="T523" s="126"/>
      <c r="U523" s="126"/>
      <c r="V523" s="126"/>
      <c r="W523" s="126"/>
      <c r="X523" s="126"/>
      <c r="Y523" s="148"/>
      <c r="Z523" s="148"/>
      <c r="AA523" s="148"/>
      <c r="AB523" s="8" t="str">
        <f t="shared" si="81"/>
        <v>pname:icstrtlayer1_inst:0_ptype:gr_pstyle:d_i:19_j:3_x:875.00_y:5125.00_zone:1none</v>
      </c>
      <c r="AC523" s="152" t="s">
        <v>37</v>
      </c>
      <c r="AD523" s="126"/>
      <c r="AE523" s="126"/>
      <c r="AF523" s="126"/>
      <c r="AG523" s="126"/>
      <c r="AH523" s="156"/>
      <c r="AI523" s="156"/>
      <c r="AJ523" s="142"/>
      <c r="AK523" s="126"/>
      <c r="AL523" s="126"/>
      <c r="AM523" s="163">
        <f t="shared" si="83"/>
        <v>571</v>
      </c>
      <c r="AN523" s="162" t="str">
        <f t="shared" si="84"/>
        <v>pname:icstrtlayer1_inst:0_ptype:gr_pstyle:d_i:22_j:1_x:375.00_y:4375.00_zone:1</v>
      </c>
      <c r="AO523" s="26">
        <f t="shared" si="82"/>
        <v>38.025779999999997</v>
      </c>
      <c r="AP523" s="126"/>
      <c r="AQ523" s="126"/>
      <c r="AR523" s="126"/>
      <c r="AS523" s="163">
        <f t="shared" si="85"/>
        <v>1440</v>
      </c>
      <c r="AT523" s="165">
        <f t="shared" si="80"/>
        <v>1.0704129999999999E-2</v>
      </c>
      <c r="AU523" s="164">
        <f t="shared" si="80"/>
        <v>1</v>
      </c>
      <c r="AV523" s="126"/>
      <c r="AW523" s="154"/>
      <c r="AY523" s="4"/>
      <c r="AZ523" s="4"/>
    </row>
    <row r="524" spans="1:52" x14ac:dyDescent="0.25">
      <c r="A524" s="142"/>
      <c r="B524" s="142">
        <f>ROW()</f>
        <v>524</v>
      </c>
      <c r="C524" s="101"/>
      <c r="D524" s="161" t="s">
        <v>1441</v>
      </c>
      <c r="E524" s="154" t="s">
        <v>1076</v>
      </c>
      <c r="F524" s="154" t="s">
        <v>1075</v>
      </c>
      <c r="G524" s="160">
        <v>35.560969999999998</v>
      </c>
      <c r="H524" s="160">
        <v>15</v>
      </c>
      <c r="I524" s="160">
        <v>50</v>
      </c>
      <c r="J524" s="159" t="s">
        <v>1074</v>
      </c>
      <c r="K524" s="158">
        <v>1</v>
      </c>
      <c r="L524" s="157">
        <v>0</v>
      </c>
      <c r="M524" s="148">
        <v>1</v>
      </c>
      <c r="N524" s="148"/>
      <c r="O524" s="148"/>
      <c r="P524" s="148"/>
      <c r="Q524" s="148"/>
      <c r="R524" s="4"/>
      <c r="S524" s="126"/>
      <c r="T524" s="126"/>
      <c r="U524" s="126"/>
      <c r="V524" s="126"/>
      <c r="W524" s="126"/>
      <c r="X524" s="126"/>
      <c r="Y524" s="148"/>
      <c r="Z524" s="148"/>
      <c r="AA524" s="148"/>
      <c r="AB524" s="8" t="str">
        <f t="shared" si="81"/>
        <v>pname:icstrtlayer1_inst:0_ptype:gr_pstyle:d_i:19_j:8_x:2125.00_y:5125.00_zone:1none</v>
      </c>
      <c r="AC524" s="152" t="s">
        <v>37</v>
      </c>
      <c r="AD524" s="126"/>
      <c r="AE524" s="126"/>
      <c r="AF524" s="126"/>
      <c r="AG524" s="126"/>
      <c r="AH524" s="156"/>
      <c r="AI524" s="156"/>
      <c r="AJ524" s="142"/>
      <c r="AK524" s="126"/>
      <c r="AL524" s="126"/>
      <c r="AM524" s="163">
        <f t="shared" si="83"/>
        <v>572</v>
      </c>
      <c r="AN524" s="162" t="str">
        <f t="shared" si="84"/>
        <v>pname:icstrtlayer1_inst:0_ptype:gr_pstyle:d_i:22_j:2_x:625.00_y:4375.00_zone:1</v>
      </c>
      <c r="AO524" s="26">
        <f t="shared" si="82"/>
        <v>37.933199999999999</v>
      </c>
      <c r="AP524" s="126"/>
      <c r="AQ524" s="126"/>
      <c r="AR524" s="126"/>
      <c r="AS524" s="163">
        <f t="shared" si="85"/>
        <v>1441</v>
      </c>
      <c r="AT524" s="165">
        <f t="shared" si="80"/>
        <v>-1.90911E-2</v>
      </c>
      <c r="AU524" s="164">
        <f t="shared" si="80"/>
        <v>1</v>
      </c>
      <c r="AV524" s="126"/>
      <c r="AW524" s="154"/>
      <c r="AY524" s="4"/>
      <c r="AZ524" s="4"/>
    </row>
    <row r="525" spans="1:52" x14ac:dyDescent="0.25">
      <c r="A525" s="142"/>
      <c r="B525" s="142">
        <f>ROW()</f>
        <v>525</v>
      </c>
      <c r="C525" s="101"/>
      <c r="D525" s="161" t="s">
        <v>1440</v>
      </c>
      <c r="E525" s="154" t="s">
        <v>1076</v>
      </c>
      <c r="F525" s="154" t="s">
        <v>1075</v>
      </c>
      <c r="G525" s="160">
        <v>35.495660000000001</v>
      </c>
      <c r="H525" s="160">
        <v>15</v>
      </c>
      <c r="I525" s="160">
        <v>50</v>
      </c>
      <c r="J525" s="159" t="s">
        <v>1074</v>
      </c>
      <c r="K525" s="158">
        <v>1</v>
      </c>
      <c r="L525" s="157">
        <v>0</v>
      </c>
      <c r="M525" s="148">
        <v>1</v>
      </c>
      <c r="N525" s="148"/>
      <c r="O525" s="148"/>
      <c r="P525" s="148"/>
      <c r="Q525" s="148"/>
      <c r="R525" s="4"/>
      <c r="S525" s="126"/>
      <c r="T525" s="126"/>
      <c r="U525" s="126"/>
      <c r="V525" s="126"/>
      <c r="W525" s="126"/>
      <c r="X525" s="126"/>
      <c r="Y525" s="148"/>
      <c r="Z525" s="148"/>
      <c r="AA525" s="148"/>
      <c r="AB525" s="8" t="str">
        <f t="shared" si="81"/>
        <v>pname:icstrtlayer1_inst:0_ptype:gr_pstyle:d_i:19_j:9_x:2375.00_y:5125.00_zone:1none</v>
      </c>
      <c r="AC525" s="152" t="s">
        <v>37</v>
      </c>
      <c r="AD525" s="126"/>
      <c r="AE525" s="126"/>
      <c r="AF525" s="126"/>
      <c r="AG525" s="126"/>
      <c r="AH525" s="156"/>
      <c r="AI525" s="156"/>
      <c r="AJ525" s="142"/>
      <c r="AK525" s="126"/>
      <c r="AL525" s="126"/>
      <c r="AM525" s="163">
        <f t="shared" si="83"/>
        <v>573</v>
      </c>
      <c r="AN525" s="162" t="str">
        <f t="shared" si="84"/>
        <v>pname:icstrtlayer1_inst:0_ptype:gr_pstyle:d_i:22_j:3_x:875.00_y:4375.00_zone:1</v>
      </c>
      <c r="AO525" s="26">
        <f t="shared" si="82"/>
        <v>37.77814</v>
      </c>
      <c r="AP525" s="126"/>
      <c r="AQ525" s="126"/>
      <c r="AR525" s="126"/>
      <c r="AS525" s="163">
        <f t="shared" si="85"/>
        <v>1442</v>
      </c>
      <c r="AT525" s="165">
        <f t="shared" si="80"/>
        <v>-0.11096742</v>
      </c>
      <c r="AU525" s="164">
        <f t="shared" si="80"/>
        <v>1</v>
      </c>
      <c r="AV525" s="126"/>
      <c r="AW525" s="154"/>
      <c r="AY525" s="4"/>
      <c r="AZ525" s="4"/>
    </row>
    <row r="526" spans="1:52" x14ac:dyDescent="0.25">
      <c r="A526" s="142"/>
      <c r="B526" s="142">
        <f>ROW()</f>
        <v>526</v>
      </c>
      <c r="C526" s="101" t="s">
        <v>1439</v>
      </c>
      <c r="D526" s="161" t="s">
        <v>1076</v>
      </c>
      <c r="E526" s="154" t="s">
        <v>1075</v>
      </c>
      <c r="F526" s="160">
        <v>35.395530000000001</v>
      </c>
      <c r="G526" s="160">
        <v>15</v>
      </c>
      <c r="H526" s="160">
        <v>50</v>
      </c>
      <c r="I526" s="160" t="s">
        <v>1074</v>
      </c>
      <c r="J526" s="159">
        <v>1</v>
      </c>
      <c r="K526" s="158">
        <v>0</v>
      </c>
      <c r="L526" s="157">
        <v>1</v>
      </c>
      <c r="M526" s="148"/>
      <c r="N526" s="148"/>
      <c r="O526" s="148"/>
      <c r="P526" s="148"/>
      <c r="Q526" s="148"/>
      <c r="R526" s="4"/>
      <c r="S526" s="126"/>
      <c r="T526" s="126"/>
      <c r="U526" s="126"/>
      <c r="V526" s="126"/>
      <c r="W526" s="126"/>
      <c r="X526" s="126"/>
      <c r="Y526" s="148"/>
      <c r="Z526" s="148"/>
      <c r="AA526" s="148"/>
      <c r="AB526" s="8" t="str">
        <f t="shared" si="81"/>
        <v>pname:icstrtlayer1_inst:0_ptype:gr_pstyle:d_i:19_j:10_x:2625.00_y:5125.00_zone:1nonefactor</v>
      </c>
      <c r="AC526" s="152" t="s">
        <v>37</v>
      </c>
      <c r="AD526" s="126"/>
      <c r="AE526" s="126"/>
      <c r="AF526" s="126"/>
      <c r="AG526" s="126"/>
      <c r="AH526" s="156"/>
      <c r="AI526" s="156"/>
      <c r="AJ526" s="142"/>
      <c r="AK526" s="126"/>
      <c r="AL526" s="126"/>
      <c r="AM526" s="163">
        <f t="shared" si="83"/>
        <v>574</v>
      </c>
      <c r="AN526" s="162" t="str">
        <f t="shared" si="84"/>
        <v>pname:icstrtlayer1_inst:0_ptype:gr_pstyle:d_i:22_j:4_x:1125.00_y:4375.00_zone:1</v>
      </c>
      <c r="AO526" s="26">
        <f t="shared" si="82"/>
        <v>37.454659999999997</v>
      </c>
      <c r="AP526" s="126"/>
      <c r="AQ526" s="126"/>
      <c r="AR526" s="126"/>
      <c r="AS526" s="163">
        <f t="shared" si="85"/>
        <v>1443</v>
      </c>
      <c r="AT526" s="165">
        <f t="shared" ref="AT526:AU545" si="86">IF(ISNUMBER($AS526),INDEX($C$1:$AB$40000,$AS526,AT$4),"")</f>
        <v>-0.23906253</v>
      </c>
      <c r="AU526" s="164">
        <f t="shared" si="86"/>
        <v>1</v>
      </c>
      <c r="AV526" s="126"/>
      <c r="AW526" s="154"/>
      <c r="AY526" s="4"/>
      <c r="AZ526" s="4"/>
    </row>
    <row r="527" spans="1:52" x14ac:dyDescent="0.25">
      <c r="A527" s="142"/>
      <c r="B527" s="142">
        <f>ROW()</f>
        <v>527</v>
      </c>
      <c r="C527" s="101" t="s">
        <v>1438</v>
      </c>
      <c r="D527" s="161" t="s">
        <v>1076</v>
      </c>
      <c r="E527" s="154" t="s">
        <v>1075</v>
      </c>
      <c r="F527" s="160">
        <v>35.272370000000002</v>
      </c>
      <c r="G527" s="160">
        <v>15</v>
      </c>
      <c r="H527" s="160">
        <v>50</v>
      </c>
      <c r="I527" s="160" t="s">
        <v>1074</v>
      </c>
      <c r="J527" s="159">
        <v>1</v>
      </c>
      <c r="K527" s="158">
        <v>0</v>
      </c>
      <c r="L527" s="157">
        <v>1</v>
      </c>
      <c r="M527" s="148"/>
      <c r="N527" s="148"/>
      <c r="O527" s="148"/>
      <c r="P527" s="148"/>
      <c r="Q527" s="148"/>
      <c r="R527" s="4"/>
      <c r="S527" s="126"/>
      <c r="T527" s="126"/>
      <c r="U527" s="126"/>
      <c r="V527" s="126"/>
      <c r="W527" s="126"/>
      <c r="X527" s="126"/>
      <c r="Y527" s="148"/>
      <c r="Z527" s="148"/>
      <c r="AA527" s="148"/>
      <c r="AB527" s="8" t="str">
        <f t="shared" si="81"/>
        <v>pname:icstrtlayer1_inst:0_ptype:gr_pstyle:d_i:19_j:11_x:2875.00_y:5125.00_zone:1nonefactor</v>
      </c>
      <c r="AC527" s="152" t="s">
        <v>37</v>
      </c>
      <c r="AD527" s="126"/>
      <c r="AE527" s="126"/>
      <c r="AF527" s="126"/>
      <c r="AG527" s="126"/>
      <c r="AH527" s="156"/>
      <c r="AI527" s="156"/>
      <c r="AJ527" s="142"/>
      <c r="AK527" s="126"/>
      <c r="AL527" s="126"/>
      <c r="AM527" s="163">
        <f t="shared" si="83"/>
        <v>575</v>
      </c>
      <c r="AN527" s="162" t="str">
        <f t="shared" si="84"/>
        <v>pname:icstrtlayer1_inst:0_ptype:gr_pstyle:d_i:22_j:6_x:1625.00_y:4375.00_zone:1</v>
      </c>
      <c r="AO527" s="26">
        <f t="shared" si="82"/>
        <v>36.010840000000002</v>
      </c>
      <c r="AP527" s="126"/>
      <c r="AQ527" s="126"/>
      <c r="AR527" s="126"/>
      <c r="AS527" s="163">
        <f t="shared" si="85"/>
        <v>1444</v>
      </c>
      <c r="AT527" s="165">
        <f t="shared" si="86"/>
        <v>-0.3675214</v>
      </c>
      <c r="AU527" s="164">
        <f t="shared" si="86"/>
        <v>1</v>
      </c>
      <c r="AV527" s="126"/>
      <c r="AW527" s="154"/>
      <c r="AY527" s="4"/>
      <c r="AZ527" s="4"/>
    </row>
    <row r="528" spans="1:52" x14ac:dyDescent="0.25">
      <c r="A528" s="142"/>
      <c r="B528" s="142">
        <f>ROW()</f>
        <v>528</v>
      </c>
      <c r="C528" s="101" t="s">
        <v>1437</v>
      </c>
      <c r="D528" s="161" t="s">
        <v>1076</v>
      </c>
      <c r="E528" s="154" t="s">
        <v>1075</v>
      </c>
      <c r="F528" s="160">
        <v>35.11495</v>
      </c>
      <c r="G528" s="160">
        <v>15</v>
      </c>
      <c r="H528" s="160">
        <v>50</v>
      </c>
      <c r="I528" s="160" t="s">
        <v>1074</v>
      </c>
      <c r="J528" s="159">
        <v>1</v>
      </c>
      <c r="K528" s="158">
        <v>0</v>
      </c>
      <c r="L528" s="157">
        <v>1</v>
      </c>
      <c r="M528" s="148"/>
      <c r="N528" s="148"/>
      <c r="O528" s="148"/>
      <c r="P528" s="148"/>
      <c r="Q528" s="148"/>
      <c r="R528" s="4"/>
      <c r="S528" s="126"/>
      <c r="T528" s="126"/>
      <c r="U528" s="126"/>
      <c r="V528" s="126"/>
      <c r="W528" s="126"/>
      <c r="X528" s="126"/>
      <c r="Y528" s="148"/>
      <c r="Z528" s="148"/>
      <c r="AA528" s="148"/>
      <c r="AB528" s="8" t="str">
        <f t="shared" si="81"/>
        <v>pname:icstrtlayer1_inst:0_ptype:gr_pstyle:d_i:19_j:12_x:3125.00_y:5125.00_zone:1nonefactor</v>
      </c>
      <c r="AC528" s="152" t="s">
        <v>37</v>
      </c>
      <c r="AD528" s="126"/>
      <c r="AE528" s="126"/>
      <c r="AF528" s="126"/>
      <c r="AG528" s="126"/>
      <c r="AH528" s="156"/>
      <c r="AI528" s="156"/>
      <c r="AJ528" s="142"/>
      <c r="AK528" s="126"/>
      <c r="AL528" s="126"/>
      <c r="AM528" s="163">
        <f t="shared" si="83"/>
        <v>576</v>
      </c>
      <c r="AN528" s="162" t="str">
        <f t="shared" si="84"/>
        <v>pname:icstrtlayer1_inst:0_ptype:gr_pstyle:d_i:22_j:7_x:1875.00_y:4375.00_zone:1</v>
      </c>
      <c r="AO528" s="26">
        <f t="shared" si="82"/>
        <v>35.879420000000003</v>
      </c>
      <c r="AP528" s="126"/>
      <c r="AQ528" s="126"/>
      <c r="AR528" s="126"/>
      <c r="AS528" s="163">
        <f t="shared" si="85"/>
        <v>1445</v>
      </c>
      <c r="AT528" s="165">
        <f t="shared" si="86"/>
        <v>-0.46967172000000001</v>
      </c>
      <c r="AU528" s="164">
        <f t="shared" si="86"/>
        <v>1</v>
      </c>
      <c r="AV528" s="126"/>
      <c r="AW528" s="154"/>
      <c r="AY528" s="4"/>
      <c r="AZ528" s="4"/>
    </row>
    <row r="529" spans="1:52" x14ac:dyDescent="0.25">
      <c r="A529" s="142"/>
      <c r="B529" s="142">
        <f>ROW()</f>
        <v>529</v>
      </c>
      <c r="C529" s="101" t="s">
        <v>1436</v>
      </c>
      <c r="D529" s="161" t="s">
        <v>1076</v>
      </c>
      <c r="E529" s="154" t="s">
        <v>1075</v>
      </c>
      <c r="F529" s="160">
        <v>34.923720000000003</v>
      </c>
      <c r="G529" s="160">
        <v>15</v>
      </c>
      <c r="H529" s="160">
        <v>50</v>
      </c>
      <c r="I529" s="160" t="s">
        <v>1074</v>
      </c>
      <c r="J529" s="159">
        <v>1</v>
      </c>
      <c r="K529" s="158">
        <v>0</v>
      </c>
      <c r="L529" s="157">
        <v>1</v>
      </c>
      <c r="M529" s="148"/>
      <c r="N529" s="148"/>
      <c r="O529" s="148"/>
      <c r="P529" s="148"/>
      <c r="Q529" s="148"/>
      <c r="R529" s="4"/>
      <c r="S529" s="126"/>
      <c r="T529" s="126"/>
      <c r="U529" s="126"/>
      <c r="V529" s="126"/>
      <c r="W529" s="126"/>
      <c r="X529" s="126"/>
      <c r="Y529" s="148"/>
      <c r="Z529" s="148"/>
      <c r="AA529" s="148"/>
      <c r="AB529" s="8" t="str">
        <f t="shared" si="81"/>
        <v>pname:icstrtlayer1_inst:0_ptype:gr_pstyle:d_i:19_j:13_x:3375.00_y:5125.00_zone:1nonefactor</v>
      </c>
      <c r="AC529" s="152" t="s">
        <v>37</v>
      </c>
      <c r="AD529" s="126"/>
      <c r="AE529" s="126"/>
      <c r="AF529" s="126"/>
      <c r="AG529" s="126"/>
      <c r="AH529" s="156"/>
      <c r="AI529" s="156"/>
      <c r="AJ529" s="142"/>
      <c r="AK529" s="126"/>
      <c r="AL529" s="126"/>
      <c r="AM529" s="163">
        <f t="shared" si="83"/>
        <v>577</v>
      </c>
      <c r="AN529" s="162" t="str">
        <f t="shared" si="84"/>
        <v>pname:icstrtlayer1_inst:0_ptype:gr_pstyle:d_i:22_j:8_x:2125.00_y:4375.00_zone:1</v>
      </c>
      <c r="AO529" s="26">
        <f t="shared" si="82"/>
        <v>35.693750000000001</v>
      </c>
      <c r="AP529" s="126"/>
      <c r="AQ529" s="126"/>
      <c r="AR529" s="126"/>
      <c r="AS529" s="163">
        <f t="shared" si="85"/>
        <v>1446</v>
      </c>
      <c r="AT529" s="165">
        <f t="shared" si="86"/>
        <v>-0.51391598000000005</v>
      </c>
      <c r="AU529" s="164">
        <f t="shared" si="86"/>
        <v>1</v>
      </c>
      <c r="AV529" s="126"/>
      <c r="AW529" s="154"/>
      <c r="AY529" s="4"/>
      <c r="AZ529" s="4"/>
    </row>
    <row r="530" spans="1:52" x14ac:dyDescent="0.25">
      <c r="A530" s="142"/>
      <c r="B530" s="142">
        <f>ROW()</f>
        <v>530</v>
      </c>
      <c r="C530" s="101" t="s">
        <v>1435</v>
      </c>
      <c r="D530" s="161" t="s">
        <v>1076</v>
      </c>
      <c r="E530" s="154" t="s">
        <v>1075</v>
      </c>
      <c r="F530" s="160">
        <v>34.713349999999998</v>
      </c>
      <c r="G530" s="160">
        <v>15</v>
      </c>
      <c r="H530" s="160">
        <v>50</v>
      </c>
      <c r="I530" s="160" t="s">
        <v>1074</v>
      </c>
      <c r="J530" s="159">
        <v>1</v>
      </c>
      <c r="K530" s="158">
        <v>0</v>
      </c>
      <c r="L530" s="157">
        <v>1</v>
      </c>
      <c r="M530" s="148"/>
      <c r="N530" s="148"/>
      <c r="O530" s="148"/>
      <c r="P530" s="148"/>
      <c r="Q530" s="148"/>
      <c r="R530" s="4"/>
      <c r="S530" s="126"/>
      <c r="T530" s="126"/>
      <c r="U530" s="126"/>
      <c r="V530" s="126"/>
      <c r="W530" s="126"/>
      <c r="X530" s="126"/>
      <c r="Y530" s="148"/>
      <c r="Z530" s="148"/>
      <c r="AA530" s="148"/>
      <c r="AB530" s="8" t="str">
        <f t="shared" si="81"/>
        <v>pname:icstrtlayer1_inst:0_ptype:gr_pstyle:d_i:19_j:14_x:3625.00_y:5125.00_zone:1nonefactor</v>
      </c>
      <c r="AC530" s="152" t="s">
        <v>37</v>
      </c>
      <c r="AD530" s="126"/>
      <c r="AE530" s="126"/>
      <c r="AF530" s="126"/>
      <c r="AG530" s="126"/>
      <c r="AH530" s="156"/>
      <c r="AI530" s="156"/>
      <c r="AJ530" s="142"/>
      <c r="AK530" s="126"/>
      <c r="AL530" s="126"/>
      <c r="AM530" s="163">
        <f t="shared" si="83"/>
        <v>578</v>
      </c>
      <c r="AN530" s="162" t="str">
        <f t="shared" si="84"/>
        <v>pname:icstrtlayer1_inst:0_ptype:gr_pstyle:d_i:22_j:9_x:2375.00_y:4375.00_zone:1</v>
      </c>
      <c r="AO530" s="26">
        <f t="shared" si="82"/>
        <v>35.535319999999999</v>
      </c>
      <c r="AP530" s="126"/>
      <c r="AQ530" s="126"/>
      <c r="AR530" s="126"/>
      <c r="AS530" s="163">
        <f t="shared" si="85"/>
        <v>1447</v>
      </c>
      <c r="AT530" s="165">
        <f t="shared" si="86"/>
        <v>-0.46317624000000002</v>
      </c>
      <c r="AU530" s="164">
        <f t="shared" si="86"/>
        <v>1</v>
      </c>
      <c r="AV530" s="126"/>
      <c r="AW530" s="154"/>
      <c r="AY530" s="4"/>
      <c r="AZ530" s="4"/>
    </row>
    <row r="531" spans="1:52" x14ac:dyDescent="0.25">
      <c r="A531" s="142"/>
      <c r="B531" s="142">
        <f>ROW()</f>
        <v>531</v>
      </c>
      <c r="C531" s="101" t="s">
        <v>1434</v>
      </c>
      <c r="D531" s="161" t="s">
        <v>1076</v>
      </c>
      <c r="E531" s="154" t="s">
        <v>1075</v>
      </c>
      <c r="F531" s="160">
        <v>34.599420000000002</v>
      </c>
      <c r="G531" s="160">
        <v>15</v>
      </c>
      <c r="H531" s="160">
        <v>50</v>
      </c>
      <c r="I531" s="160" t="s">
        <v>1074</v>
      </c>
      <c r="J531" s="159">
        <v>1</v>
      </c>
      <c r="K531" s="158">
        <v>0</v>
      </c>
      <c r="L531" s="157">
        <v>1</v>
      </c>
      <c r="R531" s="4"/>
      <c r="S531" s="126"/>
      <c r="T531" s="126"/>
      <c r="U531" s="126"/>
      <c r="V531" s="126"/>
      <c r="W531" s="126"/>
      <c r="X531" s="126"/>
      <c r="AB531" s="8" t="str">
        <f t="shared" si="81"/>
        <v>pname:icstrtlayer1_inst:0_ptype:gr_pstyle:d_i:19_j:15_x:3875.00_y:5125.00_zone:1nonefactor</v>
      </c>
      <c r="AC531" s="152" t="s">
        <v>37</v>
      </c>
      <c r="AD531" s="126"/>
      <c r="AE531" s="126"/>
      <c r="AF531" s="126"/>
      <c r="AG531" s="126"/>
      <c r="AH531" s="156"/>
      <c r="AI531" s="156"/>
      <c r="AJ531" s="142"/>
      <c r="AK531" s="126"/>
      <c r="AL531" s="126"/>
      <c r="AM531" s="163">
        <f t="shared" si="83"/>
        <v>579</v>
      </c>
      <c r="AN531" s="162" t="str">
        <f t="shared" si="84"/>
        <v>none</v>
      </c>
      <c r="AO531" s="26">
        <f t="shared" si="82"/>
        <v>15</v>
      </c>
      <c r="AP531" s="126"/>
      <c r="AQ531" s="126"/>
      <c r="AR531" s="126"/>
      <c r="AS531" s="163">
        <f t="shared" si="85"/>
        <v>1448</v>
      </c>
      <c r="AT531" s="165" t="str">
        <f t="shared" si="86"/>
        <v>oname:hdstd_otype:lst_usecol:trgw-0-2-15_time:3652.5</v>
      </c>
      <c r="AU531" s="164">
        <f t="shared" si="86"/>
        <v>0</v>
      </c>
      <c r="AV531" s="126"/>
      <c r="AW531" s="154"/>
      <c r="AY531" s="4"/>
      <c r="AZ531" s="4"/>
    </row>
    <row r="532" spans="1:52" x14ac:dyDescent="0.25">
      <c r="A532" s="142"/>
      <c r="B532" s="142">
        <f>ROW()</f>
        <v>532</v>
      </c>
      <c r="C532" s="101" t="s">
        <v>1433</v>
      </c>
      <c r="D532" s="161" t="s">
        <v>1076</v>
      </c>
      <c r="E532" s="154" t="s">
        <v>1075</v>
      </c>
      <c r="F532" s="160">
        <v>34.736939999999997</v>
      </c>
      <c r="G532" s="160">
        <v>15</v>
      </c>
      <c r="H532" s="160">
        <v>50</v>
      </c>
      <c r="I532" s="160" t="s">
        <v>1074</v>
      </c>
      <c r="J532" s="159">
        <v>1</v>
      </c>
      <c r="K532" s="158">
        <v>0</v>
      </c>
      <c r="L532" s="157">
        <v>1</v>
      </c>
      <c r="R532" s="4"/>
      <c r="S532" s="126"/>
      <c r="T532" s="126"/>
      <c r="U532" s="126"/>
      <c r="V532" s="126"/>
      <c r="W532" s="126"/>
      <c r="X532" s="126"/>
      <c r="AB532" s="8" t="str">
        <f t="shared" si="81"/>
        <v>pname:icstrtlayer1_inst:0_ptype:gr_pstyle:d_i:19_j:16_x:4125.00_y:5125.00_zone:1nonefactor</v>
      </c>
      <c r="AC532" s="152" t="s">
        <v>37</v>
      </c>
      <c r="AD532" s="126"/>
      <c r="AE532" s="126"/>
      <c r="AF532" s="126"/>
      <c r="AG532" s="126"/>
      <c r="AH532" s="156"/>
      <c r="AI532" s="156"/>
      <c r="AJ532" s="142"/>
      <c r="AK532" s="126"/>
      <c r="AL532" s="126"/>
      <c r="AM532" s="163">
        <f t="shared" si="83"/>
        <v>580</v>
      </c>
      <c r="AN532" s="162" t="str">
        <f t="shared" si="84"/>
        <v>none</v>
      </c>
      <c r="AO532" s="26">
        <f t="shared" si="82"/>
        <v>15</v>
      </c>
      <c r="AP532" s="126"/>
      <c r="AQ532" s="126"/>
      <c r="AR532" s="126"/>
      <c r="AS532" s="163">
        <f t="shared" si="85"/>
        <v>1449</v>
      </c>
      <c r="AT532" s="165" t="str">
        <f t="shared" si="86"/>
        <v>oname:hdstd_otype:lst_usecol:trgw-0-2-15_time:3683.5</v>
      </c>
      <c r="AU532" s="164">
        <f t="shared" si="86"/>
        <v>7.0564900000000003E-3</v>
      </c>
      <c r="AV532" s="126"/>
      <c r="AW532" s="154"/>
      <c r="AY532" s="4"/>
      <c r="AZ532" s="4"/>
    </row>
    <row r="533" spans="1:52" x14ac:dyDescent="0.25">
      <c r="A533" s="142"/>
      <c r="B533" s="142">
        <f>ROW()</f>
        <v>533</v>
      </c>
      <c r="C533" s="101" t="s">
        <v>1432</v>
      </c>
      <c r="D533" s="161" t="s">
        <v>1076</v>
      </c>
      <c r="E533" s="154" t="s">
        <v>1075</v>
      </c>
      <c r="F533" s="160">
        <v>34.831270000000004</v>
      </c>
      <c r="G533" s="160">
        <v>15</v>
      </c>
      <c r="H533" s="160">
        <v>50</v>
      </c>
      <c r="I533" s="160" t="s">
        <v>1074</v>
      </c>
      <c r="J533" s="159">
        <v>1</v>
      </c>
      <c r="K533" s="158">
        <v>0</v>
      </c>
      <c r="L533" s="157">
        <v>1</v>
      </c>
      <c r="R533" s="4"/>
      <c r="S533" s="126"/>
      <c r="T533" s="126"/>
      <c r="U533" s="126"/>
      <c r="V533" s="126"/>
      <c r="W533" s="126"/>
      <c r="X533" s="126"/>
      <c r="AB533" s="8" t="str">
        <f t="shared" si="81"/>
        <v>pname:icstrtlayer1_inst:0_ptype:gr_pstyle:d_i:19_j:17_x:4375.00_y:5125.00_zone:1nonefactor</v>
      </c>
      <c r="AC533" s="152" t="s">
        <v>37</v>
      </c>
      <c r="AD533" s="126"/>
      <c r="AE533" s="126"/>
      <c r="AF533" s="126"/>
      <c r="AG533" s="126"/>
      <c r="AH533" s="156"/>
      <c r="AI533" s="156"/>
      <c r="AJ533" s="142"/>
      <c r="AK533" s="126"/>
      <c r="AL533" s="126"/>
      <c r="AM533" s="163">
        <f t="shared" si="83"/>
        <v>581</v>
      </c>
      <c r="AN533" s="162" t="str">
        <f t="shared" si="84"/>
        <v>none</v>
      </c>
      <c r="AO533" s="26">
        <f t="shared" si="82"/>
        <v>15</v>
      </c>
      <c r="AP533" s="126"/>
      <c r="AQ533" s="126"/>
      <c r="AR533" s="126"/>
      <c r="AS533" s="163">
        <f t="shared" si="85"/>
        <v>1450</v>
      </c>
      <c r="AT533" s="165" t="str">
        <f t="shared" si="86"/>
        <v>oname:hdstd_otype:lst_usecol:trgw-0-2-15_time:3712.5</v>
      </c>
      <c r="AU533" s="164">
        <f t="shared" si="86"/>
        <v>5.7878409999999998E-2</v>
      </c>
      <c r="AV533" s="126"/>
      <c r="AW533" s="154"/>
      <c r="AY533" s="4"/>
      <c r="AZ533" s="4"/>
    </row>
    <row r="534" spans="1:52" x14ac:dyDescent="0.25">
      <c r="A534" s="142"/>
      <c r="B534" s="142">
        <f>ROW()</f>
        <v>534</v>
      </c>
      <c r="C534" s="101" t="s">
        <v>1431</v>
      </c>
      <c r="D534" s="161" t="s">
        <v>1076</v>
      </c>
      <c r="E534" s="154" t="s">
        <v>1075</v>
      </c>
      <c r="F534" s="160">
        <v>34.892829999999996</v>
      </c>
      <c r="G534" s="160">
        <v>15</v>
      </c>
      <c r="H534" s="160">
        <v>50</v>
      </c>
      <c r="I534" s="160" t="s">
        <v>1074</v>
      </c>
      <c r="J534" s="159">
        <v>1</v>
      </c>
      <c r="K534" s="158">
        <v>0</v>
      </c>
      <c r="L534" s="157">
        <v>1</v>
      </c>
      <c r="R534" s="4"/>
      <c r="S534" s="126"/>
      <c r="T534" s="126"/>
      <c r="U534" s="126"/>
      <c r="V534" s="126"/>
      <c r="W534" s="126"/>
      <c r="X534" s="126"/>
      <c r="AB534" s="8" t="str">
        <f t="shared" si="81"/>
        <v>pname:icstrtlayer1_inst:0_ptype:gr_pstyle:d_i:19_j:18_x:4625.00_y:5125.00_zone:1nonefactor</v>
      </c>
      <c r="AC534" s="152" t="s">
        <v>37</v>
      </c>
      <c r="AD534" s="126"/>
      <c r="AE534" s="126"/>
      <c r="AF534" s="126"/>
      <c r="AG534" s="126"/>
      <c r="AH534" s="156"/>
      <c r="AI534" s="156"/>
      <c r="AJ534" s="142"/>
      <c r="AK534" s="126"/>
      <c r="AL534" s="126"/>
      <c r="AM534" s="163">
        <f t="shared" si="83"/>
        <v>582</v>
      </c>
      <c r="AN534" s="162" t="str">
        <f t="shared" si="84"/>
        <v>none</v>
      </c>
      <c r="AO534" s="26">
        <f t="shared" si="82"/>
        <v>15</v>
      </c>
      <c r="AP534" s="126"/>
      <c r="AQ534" s="126"/>
      <c r="AR534" s="126"/>
      <c r="AS534" s="163">
        <f t="shared" si="85"/>
        <v>1451</v>
      </c>
      <c r="AT534" s="165" t="str">
        <f t="shared" si="86"/>
        <v>oname:hdstd_otype:lst_usecol:trgw-0-2-15_time:3743.5</v>
      </c>
      <c r="AU534" s="164">
        <f t="shared" si="86"/>
        <v>0.1296532</v>
      </c>
      <c r="AV534" s="126"/>
      <c r="AW534" s="154"/>
      <c r="AY534" s="4"/>
      <c r="AZ534" s="4"/>
    </row>
    <row r="535" spans="1:52" x14ac:dyDescent="0.25">
      <c r="A535" s="142"/>
      <c r="B535" s="142">
        <f>ROW()</f>
        <v>535</v>
      </c>
      <c r="C535" s="101" t="s">
        <v>1430</v>
      </c>
      <c r="D535" s="161" t="s">
        <v>1076</v>
      </c>
      <c r="E535" s="154" t="s">
        <v>1075</v>
      </c>
      <c r="F535" s="160">
        <v>34.922809999999998</v>
      </c>
      <c r="G535" s="160">
        <v>15</v>
      </c>
      <c r="H535" s="160">
        <v>50</v>
      </c>
      <c r="I535" s="160" t="s">
        <v>1074</v>
      </c>
      <c r="J535" s="159">
        <v>1</v>
      </c>
      <c r="K535" s="158">
        <v>0</v>
      </c>
      <c r="L535" s="157">
        <v>1</v>
      </c>
      <c r="R535" s="4"/>
      <c r="S535" s="126"/>
      <c r="T535" s="126"/>
      <c r="U535" s="126"/>
      <c r="V535" s="126"/>
      <c r="W535" s="126"/>
      <c r="X535" s="126"/>
      <c r="AB535" s="8" t="str">
        <f t="shared" si="81"/>
        <v>pname:icstrtlayer1_inst:0_ptype:gr_pstyle:d_i:19_j:19_x:4875.00_y:5125.00_zone:1nonefactor</v>
      </c>
      <c r="AC535" s="152" t="s">
        <v>37</v>
      </c>
      <c r="AD535" s="126"/>
      <c r="AE535" s="126"/>
      <c r="AF535" s="126"/>
      <c r="AG535" s="126"/>
      <c r="AH535" s="156"/>
      <c r="AI535" s="156"/>
      <c r="AJ535" s="142"/>
      <c r="AK535" s="126"/>
      <c r="AL535" s="126"/>
      <c r="AM535" s="163">
        <f t="shared" si="83"/>
        <v>583</v>
      </c>
      <c r="AN535" s="162" t="str">
        <f t="shared" si="84"/>
        <v>none</v>
      </c>
      <c r="AO535" s="26">
        <f t="shared" si="82"/>
        <v>15</v>
      </c>
      <c r="AP535" s="126"/>
      <c r="AQ535" s="126"/>
      <c r="AR535" s="126"/>
      <c r="AS535" s="163">
        <f t="shared" si="85"/>
        <v>1452</v>
      </c>
      <c r="AT535" s="165" t="str">
        <f t="shared" si="86"/>
        <v>oname:hdstd_otype:lst_usecol:trgw-0-2-15_time:3773.5</v>
      </c>
      <c r="AU535" s="164">
        <f t="shared" si="86"/>
        <v>0.18683019000000001</v>
      </c>
      <c r="AV535" s="126"/>
      <c r="AW535" s="154"/>
      <c r="AY535" s="4"/>
      <c r="AZ535" s="4"/>
    </row>
    <row r="536" spans="1:52" x14ac:dyDescent="0.25">
      <c r="A536" s="142"/>
      <c r="B536" s="142">
        <f>ROW()</f>
        <v>536</v>
      </c>
      <c r="C536" s="101"/>
      <c r="D536" s="161" t="s">
        <v>1429</v>
      </c>
      <c r="E536" s="154" t="s">
        <v>1076</v>
      </c>
      <c r="F536" s="160" t="s">
        <v>1075</v>
      </c>
      <c r="G536" s="160">
        <v>38.70429</v>
      </c>
      <c r="H536" s="160">
        <v>15</v>
      </c>
      <c r="I536" s="160">
        <v>50</v>
      </c>
      <c r="J536" s="159" t="s">
        <v>1074</v>
      </c>
      <c r="K536" s="158">
        <v>1</v>
      </c>
      <c r="L536" s="157">
        <v>0</v>
      </c>
      <c r="M536" s="51">
        <v>1</v>
      </c>
      <c r="R536" s="4"/>
      <c r="S536" s="126"/>
      <c r="T536" s="126"/>
      <c r="U536" s="126"/>
      <c r="V536" s="126"/>
      <c r="W536" s="126"/>
      <c r="X536" s="126"/>
      <c r="AB536" s="8" t="str">
        <f t="shared" si="81"/>
        <v>pname:icstrtlayer1_inst:0_ptype:gr_pstyle:d_i:20_j:0_x:125.00_y:4875.00_zone:1none</v>
      </c>
      <c r="AC536" s="152" t="s">
        <v>37</v>
      </c>
      <c r="AD536" s="126"/>
      <c r="AE536" s="126"/>
      <c r="AF536" s="126"/>
      <c r="AG536" s="126"/>
      <c r="AH536" s="156"/>
      <c r="AI536" s="156"/>
      <c r="AJ536" s="142"/>
      <c r="AK536" s="126"/>
      <c r="AL536" s="126"/>
      <c r="AM536" s="163">
        <f t="shared" si="83"/>
        <v>584</v>
      </c>
      <c r="AN536" s="162" t="str">
        <f t="shared" si="84"/>
        <v>none</v>
      </c>
      <c r="AO536" s="26">
        <f t="shared" si="82"/>
        <v>15</v>
      </c>
      <c r="AP536" s="126"/>
      <c r="AQ536" s="126"/>
      <c r="AR536" s="126"/>
      <c r="AS536" s="163">
        <f t="shared" si="85"/>
        <v>1453</v>
      </c>
      <c r="AT536" s="165" t="str">
        <f t="shared" si="86"/>
        <v>oname:hdstd_otype:lst_usecol:trgw-0-2-15_time:3804.5</v>
      </c>
      <c r="AU536" s="164">
        <f t="shared" si="86"/>
        <v>0.2067358</v>
      </c>
      <c r="AV536" s="126"/>
      <c r="AW536" s="154"/>
      <c r="AY536" s="4"/>
      <c r="AZ536" s="4"/>
    </row>
    <row r="537" spans="1:52" x14ac:dyDescent="0.25">
      <c r="A537" s="142"/>
      <c r="B537" s="142">
        <f>ROW()</f>
        <v>537</v>
      </c>
      <c r="C537" s="101"/>
      <c r="D537" s="161" t="s">
        <v>1428</v>
      </c>
      <c r="E537" s="154" t="s">
        <v>1076</v>
      </c>
      <c r="F537" s="160" t="s">
        <v>1075</v>
      </c>
      <c r="G537" s="160">
        <v>38.685940000000002</v>
      </c>
      <c r="H537" s="160">
        <v>15</v>
      </c>
      <c r="I537" s="160">
        <v>50</v>
      </c>
      <c r="J537" s="159" t="s">
        <v>1074</v>
      </c>
      <c r="K537" s="158">
        <v>1</v>
      </c>
      <c r="L537" s="157">
        <v>0</v>
      </c>
      <c r="M537" s="51">
        <v>1</v>
      </c>
      <c r="R537" s="4"/>
      <c r="S537" s="126"/>
      <c r="T537" s="126"/>
      <c r="U537" s="126"/>
      <c r="V537" s="126"/>
      <c r="W537" s="126"/>
      <c r="X537" s="126"/>
      <c r="AB537" s="8" t="str">
        <f t="shared" si="81"/>
        <v>pname:icstrtlayer1_inst:0_ptype:gr_pstyle:d_i:20_j:1_x:375.00_y:4875.00_zone:1none</v>
      </c>
      <c r="AC537" s="152" t="s">
        <v>37</v>
      </c>
      <c r="AD537" s="126"/>
      <c r="AE537" s="126"/>
      <c r="AF537" s="126"/>
      <c r="AG537" s="126"/>
      <c r="AH537" s="156"/>
      <c r="AI537" s="156"/>
      <c r="AJ537" s="142"/>
      <c r="AK537" s="126"/>
      <c r="AL537" s="126"/>
      <c r="AM537" s="163">
        <f t="shared" si="83"/>
        <v>585</v>
      </c>
      <c r="AN537" s="162" t="str">
        <f t="shared" si="84"/>
        <v>none</v>
      </c>
      <c r="AO537" s="26">
        <f t="shared" si="82"/>
        <v>15</v>
      </c>
      <c r="AP537" s="126"/>
      <c r="AQ537" s="126"/>
      <c r="AR537" s="126"/>
      <c r="AS537" s="163">
        <f t="shared" si="85"/>
        <v>1454</v>
      </c>
      <c r="AT537" s="165" t="str">
        <f t="shared" si="86"/>
        <v>oname:hdstd_otype:lst_usecol:trgw-0-2-15_time:3834.5</v>
      </c>
      <c r="AU537" s="164">
        <f t="shared" si="86"/>
        <v>0.17492706</v>
      </c>
      <c r="AV537" s="126"/>
      <c r="AW537" s="154"/>
      <c r="AY537" s="4"/>
      <c r="AZ537" s="4"/>
    </row>
    <row r="538" spans="1:52" x14ac:dyDescent="0.25">
      <c r="A538" s="142"/>
      <c r="B538" s="142">
        <f>ROW()</f>
        <v>538</v>
      </c>
      <c r="C538" s="101"/>
      <c r="D538" s="161" t="s">
        <v>1427</v>
      </c>
      <c r="E538" s="154" t="s">
        <v>1076</v>
      </c>
      <c r="F538" s="160" t="s">
        <v>1075</v>
      </c>
      <c r="G538" s="160">
        <v>38.661259999999999</v>
      </c>
      <c r="H538" s="160">
        <v>15</v>
      </c>
      <c r="I538" s="160">
        <v>50</v>
      </c>
      <c r="J538" s="159" t="s">
        <v>1074</v>
      </c>
      <c r="K538" s="158">
        <v>1</v>
      </c>
      <c r="L538" s="157">
        <v>0</v>
      </c>
      <c r="M538" s="51">
        <v>1</v>
      </c>
      <c r="R538" s="4"/>
      <c r="S538" s="126"/>
      <c r="T538" s="126"/>
      <c r="U538" s="126"/>
      <c r="V538" s="126"/>
      <c r="W538" s="126"/>
      <c r="X538" s="126"/>
      <c r="AB538" s="8" t="str">
        <f t="shared" si="81"/>
        <v>pname:icstrtlayer1_inst:0_ptype:gr_pstyle:d_i:20_j:2_x:625.00_y:4875.00_zone:1none</v>
      </c>
      <c r="AC538" s="152" t="s">
        <v>37</v>
      </c>
      <c r="AD538" s="126"/>
      <c r="AE538" s="126"/>
      <c r="AF538" s="126"/>
      <c r="AG538" s="126"/>
      <c r="AH538" s="156"/>
      <c r="AI538" s="156"/>
      <c r="AJ538" s="142"/>
      <c r="AK538" s="126"/>
      <c r="AL538" s="126"/>
      <c r="AM538" s="163">
        <f t="shared" si="83"/>
        <v>586</v>
      </c>
      <c r="AN538" s="162" t="str">
        <f t="shared" si="84"/>
        <v>none</v>
      </c>
      <c r="AO538" s="26">
        <f t="shared" si="82"/>
        <v>15</v>
      </c>
      <c r="AP538" s="126"/>
      <c r="AQ538" s="126"/>
      <c r="AR538" s="126"/>
      <c r="AS538" s="163">
        <f t="shared" si="85"/>
        <v>1455</v>
      </c>
      <c r="AT538" s="165" t="str">
        <f t="shared" si="86"/>
        <v>oname:hdstd_otype:lst_usecol:trgw-0-2-15_time:3865.5</v>
      </c>
      <c r="AU538" s="164">
        <f t="shared" si="86"/>
        <v>9.1192229999999999E-2</v>
      </c>
      <c r="AV538" s="126"/>
      <c r="AW538" s="154"/>
      <c r="AY538" s="4"/>
      <c r="AZ538" s="4"/>
    </row>
    <row r="539" spans="1:52" x14ac:dyDescent="0.25">
      <c r="A539" s="142"/>
      <c r="B539" s="142">
        <f>ROW()</f>
        <v>539</v>
      </c>
      <c r="C539" s="101"/>
      <c r="D539" s="161" t="s">
        <v>1426</v>
      </c>
      <c r="E539" s="154" t="s">
        <v>1076</v>
      </c>
      <c r="F539" s="160" t="s">
        <v>1075</v>
      </c>
      <c r="G539" s="160">
        <v>38.626469999999998</v>
      </c>
      <c r="H539" s="160">
        <v>15</v>
      </c>
      <c r="I539" s="160">
        <v>50</v>
      </c>
      <c r="J539" s="159" t="s">
        <v>1074</v>
      </c>
      <c r="K539" s="158">
        <v>1</v>
      </c>
      <c r="L539" s="157">
        <v>0</v>
      </c>
      <c r="M539" s="51">
        <v>1</v>
      </c>
      <c r="R539" s="4"/>
      <c r="S539" s="126"/>
      <c r="T539" s="126"/>
      <c r="U539" s="126"/>
      <c r="V539" s="126"/>
      <c r="W539" s="126"/>
      <c r="X539" s="126"/>
      <c r="AB539" s="8" t="str">
        <f t="shared" si="81"/>
        <v>pname:icstrtlayer1_inst:0_ptype:gr_pstyle:d_i:20_j:3_x:875.00_y:4875.00_zone:1none</v>
      </c>
      <c r="AC539" s="152" t="s">
        <v>37</v>
      </c>
      <c r="AD539" s="126"/>
      <c r="AE539" s="126"/>
      <c r="AF539" s="126"/>
      <c r="AG539" s="126"/>
      <c r="AH539" s="156"/>
      <c r="AI539" s="156"/>
      <c r="AJ539" s="142"/>
      <c r="AK539" s="126"/>
      <c r="AL539" s="126"/>
      <c r="AM539" s="163">
        <f t="shared" si="83"/>
        <v>587</v>
      </c>
      <c r="AN539" s="162" t="str">
        <f t="shared" si="84"/>
        <v>none</v>
      </c>
      <c r="AO539" s="26">
        <f t="shared" si="82"/>
        <v>15</v>
      </c>
      <c r="AP539" s="126"/>
      <c r="AQ539" s="126"/>
      <c r="AR539" s="126"/>
      <c r="AS539" s="163">
        <f t="shared" si="85"/>
        <v>1456</v>
      </c>
      <c r="AT539" s="165" t="str">
        <f t="shared" si="86"/>
        <v>oname:hdstd_otype:lst_usecol:trgw-0-2-15_time:3896.5</v>
      </c>
      <c r="AU539" s="164">
        <f t="shared" si="86"/>
        <v>-2.4209660000000001E-2</v>
      </c>
      <c r="AV539" s="126"/>
      <c r="AW539" s="154"/>
      <c r="AY539" s="4"/>
      <c r="AZ539" s="4"/>
    </row>
    <row r="540" spans="1:52" x14ac:dyDescent="0.25">
      <c r="A540" s="142"/>
      <c r="B540" s="142">
        <f>ROW()</f>
        <v>540</v>
      </c>
      <c r="C540" s="101"/>
      <c r="D540" s="161" t="s">
        <v>1425</v>
      </c>
      <c r="E540" s="154" t="s">
        <v>1076</v>
      </c>
      <c r="F540" s="160" t="s">
        <v>1075</v>
      </c>
      <c r="G540" s="160">
        <v>35.591380000000001</v>
      </c>
      <c r="H540" s="160">
        <v>15</v>
      </c>
      <c r="I540" s="160">
        <v>50</v>
      </c>
      <c r="J540" s="159" t="s">
        <v>1074</v>
      </c>
      <c r="K540" s="158">
        <v>1</v>
      </c>
      <c r="L540" s="157">
        <v>0</v>
      </c>
      <c r="M540" s="51">
        <v>1</v>
      </c>
      <c r="R540" s="4"/>
      <c r="S540" s="126"/>
      <c r="T540" s="126"/>
      <c r="U540" s="126"/>
      <c r="V540" s="126"/>
      <c r="W540" s="126"/>
      <c r="X540" s="126"/>
      <c r="AB540" s="8" t="str">
        <f t="shared" si="81"/>
        <v>pname:icstrtlayer1_inst:0_ptype:gr_pstyle:d_i:20_j:8_x:2125.00_y:4875.00_zone:1none</v>
      </c>
      <c r="AC540" s="152" t="s">
        <v>37</v>
      </c>
      <c r="AD540" s="126"/>
      <c r="AE540" s="126"/>
      <c r="AF540" s="126"/>
      <c r="AG540" s="126"/>
      <c r="AH540" s="156"/>
      <c r="AI540" s="156"/>
      <c r="AJ540" s="142"/>
      <c r="AK540" s="126"/>
      <c r="AL540" s="126"/>
      <c r="AM540" s="163">
        <f t="shared" si="83"/>
        <v>588</v>
      </c>
      <c r="AN540" s="162" t="str">
        <f t="shared" si="84"/>
        <v>none</v>
      </c>
      <c r="AO540" s="26">
        <f t="shared" si="82"/>
        <v>15</v>
      </c>
      <c r="AP540" s="126"/>
      <c r="AQ540" s="126"/>
      <c r="AR540" s="126"/>
      <c r="AS540" s="163">
        <f t="shared" si="85"/>
        <v>1457</v>
      </c>
      <c r="AT540" s="165" t="str">
        <f t="shared" si="86"/>
        <v>oname:hdstd_otype:lst_usecol:trgw-0-2-15_time:3926.5</v>
      </c>
      <c r="AU540" s="164">
        <f t="shared" si="86"/>
        <v>-0.14115969</v>
      </c>
      <c r="AV540" s="126"/>
      <c r="AW540" s="154"/>
      <c r="AY540" s="4"/>
      <c r="AZ540" s="4"/>
    </row>
    <row r="541" spans="1:52" x14ac:dyDescent="0.25">
      <c r="A541" s="142"/>
      <c r="B541" s="142">
        <f>ROW()</f>
        <v>541</v>
      </c>
      <c r="C541" s="101"/>
      <c r="D541" s="161" t="s">
        <v>1424</v>
      </c>
      <c r="E541" s="154" t="s">
        <v>1076</v>
      </c>
      <c r="F541" s="154" t="s">
        <v>1075</v>
      </c>
      <c r="G541" s="160">
        <v>35.505670000000002</v>
      </c>
      <c r="H541" s="160">
        <v>15</v>
      </c>
      <c r="I541" s="160">
        <v>50</v>
      </c>
      <c r="J541" s="159" t="s">
        <v>1074</v>
      </c>
      <c r="K541" s="158">
        <v>1</v>
      </c>
      <c r="L541" s="157">
        <v>0</v>
      </c>
      <c r="M541" s="148">
        <v>1</v>
      </c>
      <c r="N541" s="148"/>
      <c r="O541" s="148"/>
      <c r="P541" s="148"/>
      <c r="Q541" s="148"/>
      <c r="R541" s="4"/>
      <c r="S541" s="126"/>
      <c r="T541" s="126"/>
      <c r="U541" s="126"/>
      <c r="V541" s="126"/>
      <c r="W541" s="126"/>
      <c r="X541" s="126"/>
      <c r="Y541" s="148"/>
      <c r="Z541" s="148"/>
      <c r="AA541" s="148"/>
      <c r="AB541" s="8" t="str">
        <f t="shared" si="81"/>
        <v>pname:icstrtlayer1_inst:0_ptype:gr_pstyle:d_i:20_j:9_x:2375.00_y:4875.00_zone:1none</v>
      </c>
      <c r="AC541" s="152" t="s">
        <v>37</v>
      </c>
      <c r="AD541" s="126"/>
      <c r="AE541" s="126"/>
      <c r="AF541" s="126"/>
      <c r="AG541" s="126"/>
      <c r="AH541" s="156"/>
      <c r="AI541" s="156"/>
      <c r="AJ541" s="142"/>
      <c r="AK541" s="126"/>
      <c r="AL541" s="126"/>
      <c r="AM541" s="163">
        <f t="shared" si="83"/>
        <v>589</v>
      </c>
      <c r="AN541" s="162" t="str">
        <f t="shared" si="84"/>
        <v>pname:icstrtlayer1_inst:0_ptype:gr_pstyle:d_i:23_j:0_x:125.00_y:4125.00_zone:1</v>
      </c>
      <c r="AO541" s="26">
        <f t="shared" si="82"/>
        <v>37.790689999999998</v>
      </c>
      <c r="AP541" s="126"/>
      <c r="AQ541" s="126"/>
      <c r="AR541" s="126"/>
      <c r="AS541" s="163">
        <f t="shared" si="85"/>
        <v>1458</v>
      </c>
      <c r="AT541" s="165" t="str">
        <f t="shared" si="86"/>
        <v>oname:hdstd_otype:lst_usecol:trgw-0-2-15_time:3957.5</v>
      </c>
      <c r="AU541" s="164">
        <f t="shared" si="86"/>
        <v>-0.23734562000000001</v>
      </c>
      <c r="AV541" s="126"/>
      <c r="AW541" s="154"/>
      <c r="AY541" s="4"/>
      <c r="AZ541" s="4"/>
    </row>
    <row r="542" spans="1:52" x14ac:dyDescent="0.25">
      <c r="A542" s="142"/>
      <c r="B542" s="142">
        <f>ROW()</f>
        <v>542</v>
      </c>
      <c r="C542" s="101" t="s">
        <v>1423</v>
      </c>
      <c r="D542" s="161" t="s">
        <v>1076</v>
      </c>
      <c r="E542" s="154" t="s">
        <v>1075</v>
      </c>
      <c r="F542" s="160">
        <v>35.39029</v>
      </c>
      <c r="G542" s="160">
        <v>15</v>
      </c>
      <c r="H542" s="160">
        <v>50</v>
      </c>
      <c r="I542" s="160" t="s">
        <v>1074</v>
      </c>
      <c r="J542" s="159">
        <v>1</v>
      </c>
      <c r="K542" s="158">
        <v>0</v>
      </c>
      <c r="L542" s="157">
        <v>1</v>
      </c>
      <c r="M542" s="148"/>
      <c r="N542" s="148"/>
      <c r="O542" s="148"/>
      <c r="P542" s="148"/>
      <c r="Q542" s="148"/>
      <c r="R542" s="4"/>
      <c r="S542" s="126"/>
      <c r="T542" s="126"/>
      <c r="U542" s="126"/>
      <c r="V542" s="126"/>
      <c r="W542" s="126"/>
      <c r="X542" s="126"/>
      <c r="Y542" s="148"/>
      <c r="Z542" s="148"/>
      <c r="AA542" s="148"/>
      <c r="AB542" s="8" t="str">
        <f t="shared" si="81"/>
        <v>pname:icstrtlayer1_inst:0_ptype:gr_pstyle:d_i:20_j:10_x:2625.00_y:4875.00_zone:1nonefactor</v>
      </c>
      <c r="AC542" s="152" t="s">
        <v>37</v>
      </c>
      <c r="AD542" s="126"/>
      <c r="AE542" s="126"/>
      <c r="AF542" s="126"/>
      <c r="AG542" s="126"/>
      <c r="AH542" s="156"/>
      <c r="AI542" s="156"/>
      <c r="AJ542" s="142"/>
      <c r="AK542" s="126"/>
      <c r="AL542" s="126"/>
      <c r="AM542" s="163">
        <f t="shared" si="83"/>
        <v>590</v>
      </c>
      <c r="AN542" s="162" t="str">
        <f t="shared" si="84"/>
        <v>pname:icstrtlayer1_inst:0_ptype:gr_pstyle:d_i:23_j:1_x:375.00_y:4125.00_zone:1</v>
      </c>
      <c r="AO542" s="26">
        <f t="shared" si="82"/>
        <v>37.717840000000002</v>
      </c>
      <c r="AP542" s="126"/>
      <c r="AQ542" s="126"/>
      <c r="AR542" s="126"/>
      <c r="AS542" s="163">
        <f t="shared" si="85"/>
        <v>1459</v>
      </c>
      <c r="AT542" s="165" t="str">
        <f t="shared" si="86"/>
        <v>oname:hdstd_otype:lst_usecol:trgw-0-2-15_time:3987.5</v>
      </c>
      <c r="AU542" s="164">
        <f t="shared" si="86"/>
        <v>-0.28475664000000001</v>
      </c>
      <c r="AV542" s="126"/>
      <c r="AW542" s="154"/>
      <c r="AY542" s="4"/>
      <c r="AZ542" s="4"/>
    </row>
    <row r="543" spans="1:52" x14ac:dyDescent="0.25">
      <c r="A543" s="142"/>
      <c r="B543" s="142">
        <f>ROW()</f>
        <v>543</v>
      </c>
      <c r="C543" s="101" t="s">
        <v>1422</v>
      </c>
      <c r="D543" s="161" t="s">
        <v>1076</v>
      </c>
      <c r="E543" s="154" t="s">
        <v>1075</v>
      </c>
      <c r="F543" s="160">
        <v>35.253169999999997</v>
      </c>
      <c r="G543" s="160">
        <v>15</v>
      </c>
      <c r="H543" s="160">
        <v>50</v>
      </c>
      <c r="I543" s="160" t="s">
        <v>1074</v>
      </c>
      <c r="J543" s="159">
        <v>1</v>
      </c>
      <c r="K543" s="158">
        <v>0</v>
      </c>
      <c r="L543" s="157">
        <v>1</v>
      </c>
      <c r="M543" s="148"/>
      <c r="N543" s="148"/>
      <c r="O543" s="148"/>
      <c r="P543" s="148"/>
      <c r="Q543" s="148"/>
      <c r="R543" s="4"/>
      <c r="S543" s="126"/>
      <c r="T543" s="126"/>
      <c r="U543" s="126"/>
      <c r="V543" s="126"/>
      <c r="W543" s="126"/>
      <c r="X543" s="126"/>
      <c r="Y543" s="148"/>
      <c r="Z543" s="148"/>
      <c r="AA543" s="148"/>
      <c r="AB543" s="8" t="str">
        <f t="shared" si="81"/>
        <v>pname:icstrtlayer1_inst:0_ptype:gr_pstyle:d_i:20_j:11_x:2875.00_y:4875.00_zone:1nonefactor</v>
      </c>
      <c r="AC543" s="152" t="s">
        <v>37</v>
      </c>
      <c r="AD543" s="126"/>
      <c r="AE543" s="126"/>
      <c r="AF543" s="126"/>
      <c r="AG543" s="126"/>
      <c r="AH543" s="156"/>
      <c r="AI543" s="156"/>
      <c r="AJ543" s="142"/>
      <c r="AK543" s="126"/>
      <c r="AL543" s="126"/>
      <c r="AM543" s="163">
        <f t="shared" si="83"/>
        <v>591</v>
      </c>
      <c r="AN543" s="162" t="str">
        <f t="shared" si="84"/>
        <v>pname:icstrtlayer1_inst:0_ptype:gr_pstyle:d_i:23_j:2_x:625.00_y:4125.00_zone:1</v>
      </c>
      <c r="AO543" s="26">
        <f t="shared" si="82"/>
        <v>37.606180000000002</v>
      </c>
      <c r="AP543" s="126"/>
      <c r="AQ543" s="126"/>
      <c r="AR543" s="126"/>
      <c r="AS543" s="163">
        <f t="shared" si="85"/>
        <v>1460</v>
      </c>
      <c r="AT543" s="165" t="str">
        <f t="shared" si="86"/>
        <v>oname:hdstd_otype:lst_usecol:trgw-0-2-15_time:4018.5</v>
      </c>
      <c r="AU543" s="164">
        <f t="shared" si="86"/>
        <v>-0.27517830999999998</v>
      </c>
      <c r="AV543" s="126"/>
      <c r="AW543" s="154"/>
      <c r="AY543" s="4"/>
      <c r="AZ543" s="4"/>
    </row>
    <row r="544" spans="1:52" x14ac:dyDescent="0.25">
      <c r="A544" s="142"/>
      <c r="B544" s="142">
        <f>ROW()</f>
        <v>544</v>
      </c>
      <c r="C544" s="101" t="s">
        <v>1421</v>
      </c>
      <c r="D544" s="161" t="s">
        <v>1076</v>
      </c>
      <c r="E544" s="154" t="s">
        <v>1075</v>
      </c>
      <c r="F544" s="160">
        <v>35.079230000000003</v>
      </c>
      <c r="G544" s="160">
        <v>15</v>
      </c>
      <c r="H544" s="160">
        <v>50</v>
      </c>
      <c r="I544" s="160" t="s">
        <v>1074</v>
      </c>
      <c r="J544" s="159">
        <v>1</v>
      </c>
      <c r="K544" s="158">
        <v>0</v>
      </c>
      <c r="L544" s="157">
        <v>1</v>
      </c>
      <c r="M544" s="148"/>
      <c r="N544" s="148"/>
      <c r="O544" s="148"/>
      <c r="P544" s="148"/>
      <c r="Q544" s="148"/>
      <c r="R544" s="4"/>
      <c r="S544" s="126"/>
      <c r="T544" s="126"/>
      <c r="U544" s="126"/>
      <c r="V544" s="126"/>
      <c r="W544" s="126"/>
      <c r="X544" s="126"/>
      <c r="Y544" s="148"/>
      <c r="Z544" s="148"/>
      <c r="AA544" s="148"/>
      <c r="AB544" s="8" t="str">
        <f t="shared" si="81"/>
        <v>pname:icstrtlayer1_inst:0_ptype:gr_pstyle:d_i:20_j:12_x:3125.00_y:4875.00_zone:1nonefactor</v>
      </c>
      <c r="AC544" s="152" t="s">
        <v>37</v>
      </c>
      <c r="AD544" s="126"/>
      <c r="AE544" s="126"/>
      <c r="AF544" s="126"/>
      <c r="AG544" s="126"/>
      <c r="AH544" s="156"/>
      <c r="AI544" s="156"/>
      <c r="AJ544" s="142"/>
      <c r="AK544" s="126"/>
      <c r="AL544" s="126"/>
      <c r="AM544" s="163">
        <f t="shared" si="83"/>
        <v>592</v>
      </c>
      <c r="AN544" s="162" t="str">
        <f t="shared" si="84"/>
        <v>pname:icstrtlayer1_inst:0_ptype:gr_pstyle:d_i:23_j:3_x:875.00_y:4125.00_zone:1</v>
      </c>
      <c r="AO544" s="26">
        <f t="shared" si="82"/>
        <v>37.421129999999998</v>
      </c>
      <c r="AP544" s="126"/>
      <c r="AQ544" s="126"/>
      <c r="AR544" s="126"/>
      <c r="AS544" s="163">
        <f t="shared" si="85"/>
        <v>1461</v>
      </c>
      <c r="AT544" s="165" t="str">
        <f t="shared" si="86"/>
        <v>oname:hdstd_otype:lst_usecol:trgw-0-2-15_time:4049.5</v>
      </c>
      <c r="AU544" s="164">
        <f t="shared" si="86"/>
        <v>-0.21522332999999999</v>
      </c>
      <c r="AV544" s="126"/>
      <c r="AW544" s="154"/>
      <c r="AY544" s="4"/>
      <c r="AZ544" s="4"/>
    </row>
    <row r="545" spans="1:52" x14ac:dyDescent="0.25">
      <c r="A545" s="142"/>
      <c r="B545" s="142">
        <f>ROW()</f>
        <v>545</v>
      </c>
      <c r="C545" s="101" t="s">
        <v>1420</v>
      </c>
      <c r="D545" s="161" t="s">
        <v>1076</v>
      </c>
      <c r="E545" s="154" t="s">
        <v>1075</v>
      </c>
      <c r="F545" s="160">
        <v>34.845019999999998</v>
      </c>
      <c r="G545" s="160">
        <v>15</v>
      </c>
      <c r="H545" s="160">
        <v>50</v>
      </c>
      <c r="I545" s="160" t="s">
        <v>1074</v>
      </c>
      <c r="J545" s="159">
        <v>1</v>
      </c>
      <c r="K545" s="158">
        <v>0</v>
      </c>
      <c r="L545" s="157">
        <v>1</v>
      </c>
      <c r="M545" s="148"/>
      <c r="N545" s="148"/>
      <c r="O545" s="148"/>
      <c r="P545" s="148"/>
      <c r="Q545" s="148"/>
      <c r="R545" s="4"/>
      <c r="S545" s="126"/>
      <c r="T545" s="126"/>
      <c r="U545" s="126"/>
      <c r="V545" s="126"/>
      <c r="W545" s="126"/>
      <c r="X545" s="126"/>
      <c r="Y545" s="148"/>
      <c r="Z545" s="148"/>
      <c r="AA545" s="148"/>
      <c r="AB545" s="8" t="str">
        <f t="shared" si="81"/>
        <v>pname:icstrtlayer1_inst:0_ptype:gr_pstyle:d_i:20_j:13_x:3375.00_y:4875.00_zone:1nonefactor</v>
      </c>
      <c r="AC545" s="152" t="s">
        <v>37</v>
      </c>
      <c r="AD545" s="126"/>
      <c r="AE545" s="126"/>
      <c r="AF545" s="126"/>
      <c r="AG545" s="126"/>
      <c r="AH545" s="156"/>
      <c r="AI545" s="156"/>
      <c r="AJ545" s="142"/>
      <c r="AK545" s="126"/>
      <c r="AL545" s="126"/>
      <c r="AM545" s="163">
        <f t="shared" si="83"/>
        <v>593</v>
      </c>
      <c r="AN545" s="162" t="str">
        <f t="shared" si="84"/>
        <v>pname:icstrtlayer1_inst:0_ptype:gr_pstyle:d_i:23_j:4_x:1125.00_y:4125.00_zone:1</v>
      </c>
      <c r="AO545" s="26">
        <f t="shared" si="82"/>
        <v>37.097560000000001</v>
      </c>
      <c r="AP545" s="126"/>
      <c r="AQ545" s="126"/>
      <c r="AR545" s="126"/>
      <c r="AS545" s="163">
        <f t="shared" si="85"/>
        <v>1462</v>
      </c>
      <c r="AT545" s="165" t="str">
        <f t="shared" si="86"/>
        <v>oname:hdstd_otype:lst_usecol:trgw-0-2-15_time:4077.5</v>
      </c>
      <c r="AU545" s="164">
        <f t="shared" si="86"/>
        <v>-0.12870292999999999</v>
      </c>
      <c r="AV545" s="126"/>
      <c r="AW545" s="154"/>
      <c r="AY545" s="4"/>
      <c r="AZ545" s="4"/>
    </row>
    <row r="546" spans="1:52" x14ac:dyDescent="0.25">
      <c r="A546" s="142"/>
      <c r="B546" s="142">
        <f>ROW()</f>
        <v>546</v>
      </c>
      <c r="C546" s="101" t="s">
        <v>1419</v>
      </c>
      <c r="D546" s="161" t="s">
        <v>1076</v>
      </c>
      <c r="E546" s="154" t="s">
        <v>1075</v>
      </c>
      <c r="F546" s="160">
        <v>34.463590000000003</v>
      </c>
      <c r="G546" s="160">
        <v>15</v>
      </c>
      <c r="H546" s="160">
        <v>50</v>
      </c>
      <c r="I546" s="160" t="s">
        <v>1074</v>
      </c>
      <c r="J546" s="159">
        <v>1</v>
      </c>
      <c r="K546" s="158">
        <v>0</v>
      </c>
      <c r="L546" s="157">
        <v>1</v>
      </c>
      <c r="M546" s="148"/>
      <c r="N546" s="148"/>
      <c r="O546" s="148"/>
      <c r="P546" s="148"/>
      <c r="Q546" s="148"/>
      <c r="R546" s="4"/>
      <c r="S546" s="126"/>
      <c r="T546" s="126"/>
      <c r="U546" s="126"/>
      <c r="V546" s="126"/>
      <c r="W546" s="126"/>
      <c r="X546" s="126"/>
      <c r="Y546" s="148"/>
      <c r="Z546" s="148"/>
      <c r="AA546" s="148"/>
      <c r="AB546" s="8" t="str">
        <f t="shared" si="81"/>
        <v>pname:icstrtlayer1_inst:0_ptype:gr_pstyle:d_i:20_j:14_x:3625.00_y:4875.00_zone:1nonefactor</v>
      </c>
      <c r="AC546" s="152" t="s">
        <v>37</v>
      </c>
      <c r="AD546" s="126"/>
      <c r="AE546" s="126"/>
      <c r="AF546" s="126"/>
      <c r="AG546" s="126"/>
      <c r="AH546" s="156"/>
      <c r="AI546" s="156"/>
      <c r="AJ546" s="142"/>
      <c r="AK546" s="126"/>
      <c r="AL546" s="126"/>
      <c r="AM546" s="163">
        <f t="shared" si="83"/>
        <v>594</v>
      </c>
      <c r="AN546" s="162" t="str">
        <f t="shared" si="84"/>
        <v>pname:icstrtlayer1_inst:0_ptype:gr_pstyle:d_i:23_j:5_x:1375.00_y:4125.00_zone:1</v>
      </c>
      <c r="AO546" s="26">
        <f t="shared" si="82"/>
        <v>36.58766</v>
      </c>
      <c r="AP546" s="126"/>
      <c r="AQ546" s="126"/>
      <c r="AR546" s="126"/>
      <c r="AS546" s="163">
        <f t="shared" si="85"/>
        <v>1463</v>
      </c>
      <c r="AT546" s="165" t="str">
        <f t="shared" ref="AT546:AU565" si="87">IF(ISNUMBER($AS546),INDEX($C$1:$AB$40000,$AS546,AT$4),"")</f>
        <v>oname:hdstd_otype:lst_usecol:trgw-0-2-15_time:4108.5</v>
      </c>
      <c r="AU546" s="164">
        <f t="shared" si="87"/>
        <v>-2.569225E-2</v>
      </c>
      <c r="AV546" s="126"/>
      <c r="AW546" s="154"/>
      <c r="AY546" s="4"/>
      <c r="AZ546" s="4"/>
    </row>
    <row r="547" spans="1:52" x14ac:dyDescent="0.25">
      <c r="A547" s="142"/>
      <c r="B547" s="142">
        <f>ROW()</f>
        <v>547</v>
      </c>
      <c r="C547" s="101" t="s">
        <v>1418</v>
      </c>
      <c r="D547" s="161" t="s">
        <v>1076</v>
      </c>
      <c r="E547" s="154" t="s">
        <v>1075</v>
      </c>
      <c r="F547" s="160">
        <v>34.536929999999998</v>
      </c>
      <c r="G547" s="160">
        <v>15</v>
      </c>
      <c r="H547" s="160">
        <v>50</v>
      </c>
      <c r="I547" s="160" t="s">
        <v>1074</v>
      </c>
      <c r="J547" s="159">
        <v>1</v>
      </c>
      <c r="K547" s="158">
        <v>0</v>
      </c>
      <c r="L547" s="157">
        <v>1</v>
      </c>
      <c r="M547" s="148"/>
      <c r="N547" s="148"/>
      <c r="O547" s="148"/>
      <c r="P547" s="148"/>
      <c r="Q547" s="148"/>
      <c r="R547" s="4"/>
      <c r="S547" s="126"/>
      <c r="T547" s="126"/>
      <c r="U547" s="126"/>
      <c r="V547" s="126"/>
      <c r="W547" s="126"/>
      <c r="X547" s="126"/>
      <c r="Y547" s="148"/>
      <c r="Z547" s="148"/>
      <c r="AA547" s="148"/>
      <c r="AB547" s="8" t="str">
        <f t="shared" si="81"/>
        <v>pname:icstrtlayer1_inst:0_ptype:gr_pstyle:d_i:20_j:15_x:3875.00_y:4875.00_zone:1nonefactor</v>
      </c>
      <c r="AC547" s="152" t="s">
        <v>37</v>
      </c>
      <c r="AD547" s="126"/>
      <c r="AE547" s="126"/>
      <c r="AF547" s="126"/>
      <c r="AG547" s="126"/>
      <c r="AH547" s="156"/>
      <c r="AI547" s="156"/>
      <c r="AJ547" s="142"/>
      <c r="AK547" s="126"/>
      <c r="AL547" s="126"/>
      <c r="AM547" s="163">
        <f t="shared" si="83"/>
        <v>595</v>
      </c>
      <c r="AN547" s="162" t="str">
        <f t="shared" si="84"/>
        <v>pname:icstrtlayer1_inst:0_ptype:gr_pstyle:d_i:23_j:6_x:1625.00_y:4125.00_zone:1</v>
      </c>
      <c r="AO547" s="26">
        <f t="shared" si="82"/>
        <v>36.168039999999998</v>
      </c>
      <c r="AP547" s="126"/>
      <c r="AQ547" s="126"/>
      <c r="AR547" s="126"/>
      <c r="AS547" s="163">
        <f t="shared" si="85"/>
        <v>1464</v>
      </c>
      <c r="AT547" s="165" t="str">
        <f t="shared" si="87"/>
        <v>oname:hdstd_otype:lst_usecol:trgw-0-2-15_time:4138.5</v>
      </c>
      <c r="AU547" s="164">
        <f t="shared" si="87"/>
        <v>5.3239750000000002E-2</v>
      </c>
      <c r="AV547" s="126"/>
      <c r="AW547" s="154"/>
      <c r="AY547" s="4"/>
      <c r="AZ547" s="4"/>
    </row>
    <row r="548" spans="1:52" x14ac:dyDescent="0.25">
      <c r="A548" s="142"/>
      <c r="B548" s="142">
        <f>ROW()</f>
        <v>548</v>
      </c>
      <c r="C548" s="101" t="s">
        <v>1417</v>
      </c>
      <c r="D548" s="161" t="s">
        <v>1076</v>
      </c>
      <c r="E548" s="154" t="s">
        <v>1075</v>
      </c>
      <c r="F548" s="160">
        <v>34.707299999999996</v>
      </c>
      <c r="G548" s="160">
        <v>15</v>
      </c>
      <c r="H548" s="160">
        <v>50</v>
      </c>
      <c r="I548" s="160" t="s">
        <v>1074</v>
      </c>
      <c r="J548" s="159">
        <v>1</v>
      </c>
      <c r="K548" s="158">
        <v>0</v>
      </c>
      <c r="L548" s="157">
        <v>1</v>
      </c>
      <c r="M548" s="148"/>
      <c r="N548" s="148"/>
      <c r="O548" s="148"/>
      <c r="P548" s="148"/>
      <c r="Q548" s="148"/>
      <c r="R548" s="4"/>
      <c r="S548" s="126"/>
      <c r="T548" s="126"/>
      <c r="U548" s="126"/>
      <c r="V548" s="126"/>
      <c r="W548" s="126"/>
      <c r="X548" s="126"/>
      <c r="Y548" s="148"/>
      <c r="Z548" s="148"/>
      <c r="AA548" s="148"/>
      <c r="AB548" s="8" t="str">
        <f t="shared" si="81"/>
        <v>pname:icstrtlayer1_inst:0_ptype:gr_pstyle:d_i:20_j:16_x:4125.00_y:4875.00_zone:1nonefactor</v>
      </c>
      <c r="AC548" s="152" t="s">
        <v>37</v>
      </c>
      <c r="AD548" s="126"/>
      <c r="AE548" s="126"/>
      <c r="AF548" s="126"/>
      <c r="AG548" s="126"/>
      <c r="AH548" s="156"/>
      <c r="AI548" s="156"/>
      <c r="AJ548" s="142"/>
      <c r="AK548" s="126"/>
      <c r="AL548" s="126"/>
      <c r="AM548" s="163">
        <f t="shared" si="83"/>
        <v>596</v>
      </c>
      <c r="AN548" s="162" t="str">
        <f t="shared" si="84"/>
        <v>pname:icstrtlayer1_inst:0_ptype:gr_pstyle:d_i:23_j:7_x:1875.00_y:4125.00_zone:1</v>
      </c>
      <c r="AO548" s="26">
        <f t="shared" si="82"/>
        <v>35.904649999999997</v>
      </c>
      <c r="AP548" s="126"/>
      <c r="AQ548" s="126"/>
      <c r="AR548" s="126"/>
      <c r="AS548" s="163">
        <f t="shared" si="85"/>
        <v>1465</v>
      </c>
      <c r="AT548" s="165" t="str">
        <f t="shared" si="87"/>
        <v>oname:hdstd_otype:lst_usecol:trgw-0-2-15_time:4169.5</v>
      </c>
      <c r="AU548" s="164">
        <f t="shared" si="87"/>
        <v>8.9250750000000004E-2</v>
      </c>
      <c r="AV548" s="126"/>
      <c r="AW548" s="154"/>
      <c r="AY548" s="4"/>
      <c r="AZ548" s="4"/>
    </row>
    <row r="549" spans="1:52" x14ac:dyDescent="0.25">
      <c r="A549" s="142"/>
      <c r="B549" s="142">
        <f>ROW()</f>
        <v>549</v>
      </c>
      <c r="C549" s="101" t="s">
        <v>1416</v>
      </c>
      <c r="D549" s="161" t="s">
        <v>1076</v>
      </c>
      <c r="E549" s="154" t="s">
        <v>1075</v>
      </c>
      <c r="F549" s="160">
        <v>34.810749999999999</v>
      </c>
      <c r="G549" s="160">
        <v>15</v>
      </c>
      <c r="H549" s="160">
        <v>50</v>
      </c>
      <c r="I549" s="160" t="s">
        <v>1074</v>
      </c>
      <c r="J549" s="159">
        <v>1</v>
      </c>
      <c r="K549" s="158">
        <v>0</v>
      </c>
      <c r="L549" s="157">
        <v>1</v>
      </c>
      <c r="M549" s="148"/>
      <c r="N549" s="148"/>
      <c r="O549" s="148"/>
      <c r="P549" s="148"/>
      <c r="Q549" s="148"/>
      <c r="R549" s="4"/>
      <c r="S549" s="126"/>
      <c r="T549" s="126"/>
      <c r="U549" s="126"/>
      <c r="V549" s="126"/>
      <c r="W549" s="126"/>
      <c r="X549" s="126"/>
      <c r="Y549" s="148"/>
      <c r="Z549" s="148"/>
      <c r="AA549" s="148"/>
      <c r="AB549" s="8" t="str">
        <f t="shared" si="81"/>
        <v>pname:icstrtlayer1_inst:0_ptype:gr_pstyle:d_i:20_j:17_x:4375.00_y:4875.00_zone:1nonefactor</v>
      </c>
      <c r="AC549" s="152" t="s">
        <v>37</v>
      </c>
      <c r="AD549" s="126"/>
      <c r="AE549" s="126"/>
      <c r="AF549" s="126"/>
      <c r="AG549" s="126"/>
      <c r="AH549" s="156"/>
      <c r="AI549" s="156"/>
      <c r="AJ549" s="142"/>
      <c r="AK549" s="126"/>
      <c r="AL549" s="126"/>
      <c r="AM549" s="163">
        <f t="shared" si="83"/>
        <v>597</v>
      </c>
      <c r="AN549" s="162" t="str">
        <f t="shared" si="84"/>
        <v>pname:icstrtlayer1_inst:0_ptype:gr_pstyle:d_i:23_j:8_x:2125.00_y:4125.00_zone:1</v>
      </c>
      <c r="AO549" s="26">
        <f t="shared" si="82"/>
        <v>35.705210000000001</v>
      </c>
      <c r="AP549" s="126"/>
      <c r="AQ549" s="126"/>
      <c r="AR549" s="126"/>
      <c r="AS549" s="163">
        <f t="shared" si="85"/>
        <v>1466</v>
      </c>
      <c r="AT549" s="165" t="str">
        <f t="shared" si="87"/>
        <v>oname:hdstd_otype:lst_usecol:trgw-0-2-15_time:4199.5</v>
      </c>
      <c r="AU549" s="164">
        <f t="shared" si="87"/>
        <v>6.8896579999999999E-2</v>
      </c>
      <c r="AV549" s="126"/>
      <c r="AW549" s="154"/>
      <c r="AY549" s="4"/>
      <c r="AZ549" s="4"/>
    </row>
    <row r="550" spans="1:52" x14ac:dyDescent="0.25">
      <c r="A550" s="142"/>
      <c r="B550" s="142">
        <f>ROW()</f>
        <v>550</v>
      </c>
      <c r="C550" s="101" t="s">
        <v>1415</v>
      </c>
      <c r="D550" s="161" t="s">
        <v>1076</v>
      </c>
      <c r="E550" s="154" t="s">
        <v>1075</v>
      </c>
      <c r="F550" s="160">
        <v>34.876179999999998</v>
      </c>
      <c r="G550" s="160">
        <v>15</v>
      </c>
      <c r="H550" s="160">
        <v>50</v>
      </c>
      <c r="I550" s="160" t="s">
        <v>1074</v>
      </c>
      <c r="J550" s="159">
        <v>1</v>
      </c>
      <c r="K550" s="158">
        <v>0</v>
      </c>
      <c r="L550" s="157">
        <v>1</v>
      </c>
      <c r="M550" s="148"/>
      <c r="N550" s="148"/>
      <c r="O550" s="148"/>
      <c r="P550" s="148"/>
      <c r="Q550" s="148"/>
      <c r="R550" s="4"/>
      <c r="S550" s="126"/>
      <c r="T550" s="126"/>
      <c r="U550" s="126"/>
      <c r="V550" s="126"/>
      <c r="W550" s="126"/>
      <c r="X550" s="126"/>
      <c r="Y550" s="148"/>
      <c r="Z550" s="148"/>
      <c r="AA550" s="148"/>
      <c r="AB550" s="8" t="str">
        <f t="shared" si="81"/>
        <v>pname:icstrtlayer1_inst:0_ptype:gr_pstyle:d_i:20_j:18_x:4625.00_y:4875.00_zone:1nonefactor</v>
      </c>
      <c r="AC550" s="152" t="s">
        <v>37</v>
      </c>
      <c r="AD550" s="126"/>
      <c r="AE550" s="126"/>
      <c r="AF550" s="126"/>
      <c r="AG550" s="126"/>
      <c r="AH550" s="156"/>
      <c r="AI550" s="156"/>
      <c r="AJ550" s="142"/>
      <c r="AK550" s="126"/>
      <c r="AL550" s="126"/>
      <c r="AM550" s="163">
        <f t="shared" si="83"/>
        <v>598</v>
      </c>
      <c r="AN550" s="162" t="str">
        <f t="shared" si="84"/>
        <v>pname:icstrtlayer1_inst:0_ptype:gr_pstyle:d_i:23_j:9_x:2375.00_y:4125.00_zone:1</v>
      </c>
      <c r="AO550" s="26">
        <f t="shared" si="82"/>
        <v>35.509839999999997</v>
      </c>
      <c r="AP550" s="126"/>
      <c r="AQ550" s="126"/>
      <c r="AR550" s="126"/>
      <c r="AS550" s="163">
        <f t="shared" si="85"/>
        <v>1467</v>
      </c>
      <c r="AT550" s="165" t="str">
        <f t="shared" si="87"/>
        <v>oname:hdstd_otype:lst_usecol:trgw-0-2-15_time:4230.5</v>
      </c>
      <c r="AU550" s="164">
        <f t="shared" si="87"/>
        <v>-5.7393100000000001E-3</v>
      </c>
      <c r="AV550" s="126"/>
      <c r="AW550" s="154"/>
      <c r="AY550" s="4"/>
      <c r="AZ550" s="4"/>
    </row>
    <row r="551" spans="1:52" x14ac:dyDescent="0.25">
      <c r="A551" s="142"/>
      <c r="B551" s="142">
        <f>ROW()</f>
        <v>551</v>
      </c>
      <c r="C551" s="101" t="s">
        <v>1414</v>
      </c>
      <c r="D551" s="161" t="s">
        <v>1076</v>
      </c>
      <c r="E551" s="154" t="s">
        <v>1075</v>
      </c>
      <c r="F551" s="160">
        <v>34.907069999999997</v>
      </c>
      <c r="G551" s="160">
        <v>15</v>
      </c>
      <c r="H551" s="160">
        <v>50</v>
      </c>
      <c r="I551" s="160" t="s">
        <v>1074</v>
      </c>
      <c r="J551" s="159">
        <v>1</v>
      </c>
      <c r="K551" s="158">
        <v>0</v>
      </c>
      <c r="L551" s="157">
        <v>1</v>
      </c>
      <c r="R551" s="4"/>
      <c r="S551" s="126"/>
      <c r="T551" s="126"/>
      <c r="U551" s="126"/>
      <c r="V551" s="126"/>
      <c r="W551" s="126"/>
      <c r="X551" s="126"/>
      <c r="AB551" s="8" t="str">
        <f t="shared" si="81"/>
        <v>pname:icstrtlayer1_inst:0_ptype:gr_pstyle:d_i:20_j:19_x:4875.00_y:4875.00_zone:1nonefactor</v>
      </c>
      <c r="AC551" s="152" t="s">
        <v>37</v>
      </c>
      <c r="AD551" s="126"/>
      <c r="AE551" s="126"/>
      <c r="AF551" s="126"/>
      <c r="AG551" s="126"/>
      <c r="AH551" s="156"/>
      <c r="AI551" s="156"/>
      <c r="AJ551" s="142"/>
      <c r="AK551" s="126"/>
      <c r="AL551" s="126"/>
      <c r="AM551" s="163">
        <f t="shared" si="83"/>
        <v>599</v>
      </c>
      <c r="AN551" s="162" t="str">
        <f t="shared" si="84"/>
        <v>none</v>
      </c>
      <c r="AO551" s="26">
        <f t="shared" si="82"/>
        <v>15</v>
      </c>
      <c r="AP551" s="126"/>
      <c r="AQ551" s="126"/>
      <c r="AR551" s="126"/>
      <c r="AS551" s="163">
        <f t="shared" si="85"/>
        <v>1468</v>
      </c>
      <c r="AT551" s="165" t="str">
        <f t="shared" si="87"/>
        <v>oname:hdstd_otype:lst_usecol:trgw-0-2-15_time:4261.5</v>
      </c>
      <c r="AU551" s="164">
        <f t="shared" si="87"/>
        <v>-0.11379696</v>
      </c>
      <c r="AV551" s="126"/>
      <c r="AW551" s="154"/>
      <c r="AY551" s="4"/>
      <c r="AZ551" s="4"/>
    </row>
    <row r="552" spans="1:52" x14ac:dyDescent="0.25">
      <c r="A552" s="142"/>
      <c r="B552" s="142">
        <f>ROW()</f>
        <v>552</v>
      </c>
      <c r="C552" s="101"/>
      <c r="D552" s="161" t="s">
        <v>1413</v>
      </c>
      <c r="E552" s="154" t="s">
        <v>1076</v>
      </c>
      <c r="F552" s="160" t="s">
        <v>1075</v>
      </c>
      <c r="G552" s="160">
        <v>38.410910000000001</v>
      </c>
      <c r="H552" s="160">
        <v>15</v>
      </c>
      <c r="I552" s="160">
        <v>50</v>
      </c>
      <c r="J552" s="159" t="s">
        <v>1074</v>
      </c>
      <c r="K552" s="158">
        <v>1</v>
      </c>
      <c r="L552" s="157">
        <v>0</v>
      </c>
      <c r="M552" s="51">
        <v>1</v>
      </c>
      <c r="R552" s="4"/>
      <c r="S552" s="126"/>
      <c r="T552" s="126"/>
      <c r="U552" s="126"/>
      <c r="V552" s="126"/>
      <c r="W552" s="126"/>
      <c r="X552" s="126"/>
      <c r="AB552" s="8" t="str">
        <f t="shared" si="81"/>
        <v>pname:icstrtlayer1_inst:0_ptype:gr_pstyle:d_i:21_j:0_x:125.00_y:4625.00_zone:1none</v>
      </c>
      <c r="AC552" s="152" t="s">
        <v>37</v>
      </c>
      <c r="AD552" s="126"/>
      <c r="AE552" s="126"/>
      <c r="AF552" s="126"/>
      <c r="AG552" s="126"/>
      <c r="AH552" s="156"/>
      <c r="AI552" s="156"/>
      <c r="AJ552" s="142"/>
      <c r="AK552" s="126"/>
      <c r="AL552" s="126"/>
      <c r="AM552" s="163">
        <f t="shared" si="83"/>
        <v>600</v>
      </c>
      <c r="AN552" s="162" t="str">
        <f t="shared" si="84"/>
        <v>none</v>
      </c>
      <c r="AO552" s="26">
        <f t="shared" si="82"/>
        <v>15</v>
      </c>
      <c r="AP552" s="126"/>
      <c r="AQ552" s="126"/>
      <c r="AR552" s="126"/>
      <c r="AS552" s="163">
        <f t="shared" si="85"/>
        <v>1469</v>
      </c>
      <c r="AT552" s="165" t="str">
        <f t="shared" si="87"/>
        <v>oname:hdstd_otype:lst_usecol:trgw-0-2-15_time:4291.5</v>
      </c>
      <c r="AU552" s="164">
        <f t="shared" si="87"/>
        <v>-0.22462615</v>
      </c>
      <c r="AV552" s="126"/>
      <c r="AW552" s="154"/>
      <c r="AY552" s="4"/>
      <c r="AZ552" s="4"/>
    </row>
    <row r="553" spans="1:52" x14ac:dyDescent="0.25">
      <c r="A553" s="142"/>
      <c r="B553" s="142">
        <f>ROW()</f>
        <v>553</v>
      </c>
      <c r="C553" s="101"/>
      <c r="D553" s="161" t="s">
        <v>1412</v>
      </c>
      <c r="E553" s="154" t="s">
        <v>1076</v>
      </c>
      <c r="F553" s="160" t="s">
        <v>1075</v>
      </c>
      <c r="G553" s="160">
        <v>38.365200000000002</v>
      </c>
      <c r="H553" s="160">
        <v>15</v>
      </c>
      <c r="I553" s="160">
        <v>50</v>
      </c>
      <c r="J553" s="159" t="s">
        <v>1074</v>
      </c>
      <c r="K553" s="158">
        <v>1</v>
      </c>
      <c r="L553" s="157">
        <v>0</v>
      </c>
      <c r="M553" s="51">
        <v>1</v>
      </c>
      <c r="R553" s="4"/>
      <c r="S553" s="126"/>
      <c r="T553" s="126"/>
      <c r="U553" s="126"/>
      <c r="V553" s="126"/>
      <c r="W553" s="126"/>
      <c r="X553" s="126"/>
      <c r="AB553" s="8" t="str">
        <f t="shared" si="81"/>
        <v>pname:icstrtlayer1_inst:0_ptype:gr_pstyle:d_i:21_j:1_x:375.00_y:4625.00_zone:1none</v>
      </c>
      <c r="AC553" s="152" t="s">
        <v>37</v>
      </c>
      <c r="AD553" s="126"/>
      <c r="AE553" s="126"/>
      <c r="AF553" s="126"/>
      <c r="AG553" s="126"/>
      <c r="AH553" s="156"/>
      <c r="AI553" s="156"/>
      <c r="AJ553" s="142"/>
      <c r="AK553" s="126"/>
      <c r="AL553" s="126"/>
      <c r="AM553" s="163">
        <f t="shared" si="83"/>
        <v>601</v>
      </c>
      <c r="AN553" s="162" t="str">
        <f t="shared" si="84"/>
        <v>none</v>
      </c>
      <c r="AO553" s="26">
        <f t="shared" si="82"/>
        <v>15</v>
      </c>
      <c r="AP553" s="126"/>
      <c r="AQ553" s="126"/>
      <c r="AR553" s="126"/>
      <c r="AS553" s="163">
        <f t="shared" si="85"/>
        <v>1470</v>
      </c>
      <c r="AT553" s="165" t="str">
        <f t="shared" si="87"/>
        <v>oname:hdstd_otype:lst_usecol:trgw-0-2-15_time:4322.5</v>
      </c>
      <c r="AU553" s="164">
        <f t="shared" si="87"/>
        <v>-0.31526712000000001</v>
      </c>
      <c r="AV553" s="126"/>
      <c r="AW553" s="154"/>
      <c r="AY553" s="4"/>
      <c r="AZ553" s="4"/>
    </row>
    <row r="554" spans="1:52" x14ac:dyDescent="0.25">
      <c r="A554" s="142"/>
      <c r="B554" s="142">
        <f>ROW()</f>
        <v>554</v>
      </c>
      <c r="C554" s="101"/>
      <c r="D554" s="161" t="s">
        <v>1411</v>
      </c>
      <c r="E554" s="154" t="s">
        <v>1076</v>
      </c>
      <c r="F554" s="160" t="s">
        <v>1075</v>
      </c>
      <c r="G554" s="160">
        <v>38.294040000000003</v>
      </c>
      <c r="H554" s="160">
        <v>15</v>
      </c>
      <c r="I554" s="160">
        <v>50</v>
      </c>
      <c r="J554" s="159" t="s">
        <v>1074</v>
      </c>
      <c r="K554" s="158">
        <v>1</v>
      </c>
      <c r="L554" s="157">
        <v>0</v>
      </c>
      <c r="M554" s="51">
        <v>1</v>
      </c>
      <c r="R554" s="4"/>
      <c r="S554" s="126"/>
      <c r="T554" s="126"/>
      <c r="U554" s="126"/>
      <c r="V554" s="126"/>
      <c r="W554" s="126"/>
      <c r="X554" s="126"/>
      <c r="AB554" s="8" t="str">
        <f t="shared" si="81"/>
        <v>pname:icstrtlayer1_inst:0_ptype:gr_pstyle:d_i:21_j:2_x:625.00_y:4625.00_zone:1none</v>
      </c>
      <c r="AC554" s="152" t="s">
        <v>37</v>
      </c>
      <c r="AD554" s="126"/>
      <c r="AE554" s="126"/>
      <c r="AF554" s="126"/>
      <c r="AG554" s="126"/>
      <c r="AH554" s="156"/>
      <c r="AI554" s="156"/>
      <c r="AJ554" s="142"/>
      <c r="AK554" s="126"/>
      <c r="AL554" s="126"/>
      <c r="AM554" s="163">
        <f t="shared" si="83"/>
        <v>602</v>
      </c>
      <c r="AN554" s="162" t="str">
        <f t="shared" si="84"/>
        <v>none</v>
      </c>
      <c r="AO554" s="26">
        <f t="shared" si="82"/>
        <v>15</v>
      </c>
      <c r="AP554" s="126"/>
      <c r="AQ554" s="126"/>
      <c r="AR554" s="126"/>
      <c r="AS554" s="163">
        <f t="shared" si="85"/>
        <v>1471</v>
      </c>
      <c r="AT554" s="165" t="str">
        <f t="shared" si="87"/>
        <v>oname:hdstd_otype:lst_usecol:trgw-0-2-15_time:4352.5</v>
      </c>
      <c r="AU554" s="164">
        <f t="shared" si="87"/>
        <v>-0.35782797</v>
      </c>
      <c r="AV554" s="126"/>
      <c r="AW554" s="154"/>
      <c r="AY554" s="4"/>
      <c r="AZ554" s="4"/>
    </row>
    <row r="555" spans="1:52" x14ac:dyDescent="0.25">
      <c r="A555" s="142"/>
      <c r="B555" s="142">
        <f>ROW()</f>
        <v>555</v>
      </c>
      <c r="C555" s="101"/>
      <c r="D555" s="161" t="s">
        <v>1410</v>
      </c>
      <c r="E555" s="154" t="s">
        <v>1076</v>
      </c>
      <c r="F555" s="160" t="s">
        <v>1075</v>
      </c>
      <c r="G555" s="160">
        <v>38.240769999999998</v>
      </c>
      <c r="H555" s="160">
        <v>15</v>
      </c>
      <c r="I555" s="160">
        <v>50</v>
      </c>
      <c r="J555" s="159" t="s">
        <v>1074</v>
      </c>
      <c r="K555" s="158">
        <v>1</v>
      </c>
      <c r="L555" s="157">
        <v>0</v>
      </c>
      <c r="M555" s="51">
        <v>1</v>
      </c>
      <c r="R555" s="4"/>
      <c r="S555" s="126"/>
      <c r="T555" s="126"/>
      <c r="U555" s="126"/>
      <c r="V555" s="126"/>
      <c r="W555" s="126"/>
      <c r="X555" s="126"/>
      <c r="AB555" s="8" t="str">
        <f t="shared" si="81"/>
        <v>pname:icstrtlayer1_inst:0_ptype:gr_pstyle:d_i:21_j:3_x:875.00_y:4625.00_zone:1none</v>
      </c>
      <c r="AC555" s="152" t="s">
        <v>37</v>
      </c>
      <c r="AD555" s="126"/>
      <c r="AE555" s="126"/>
      <c r="AF555" s="126"/>
      <c r="AG555" s="126"/>
      <c r="AH555" s="156"/>
      <c r="AI555" s="156"/>
      <c r="AJ555" s="142"/>
      <c r="AK555" s="126"/>
      <c r="AL555" s="126"/>
      <c r="AM555" s="163">
        <f t="shared" si="83"/>
        <v>603</v>
      </c>
      <c r="AN555" s="162" t="str">
        <f t="shared" si="84"/>
        <v>none</v>
      </c>
      <c r="AO555" s="26">
        <f t="shared" si="82"/>
        <v>15</v>
      </c>
      <c r="AP555" s="126"/>
      <c r="AQ555" s="126"/>
      <c r="AR555" s="126"/>
      <c r="AS555" s="163">
        <f t="shared" si="85"/>
        <v>1472</v>
      </c>
      <c r="AT555" s="165" t="str">
        <f t="shared" si="87"/>
        <v>oname:hdstd_otype:lst_usecol:trgw-0-2-15_time:4383.5</v>
      </c>
      <c r="AU555" s="164">
        <f t="shared" si="87"/>
        <v>-0.31921390999999999</v>
      </c>
      <c r="AV555" s="126"/>
      <c r="AW555" s="154"/>
      <c r="AY555" s="4"/>
      <c r="AZ555" s="4"/>
    </row>
    <row r="556" spans="1:52" x14ac:dyDescent="0.25">
      <c r="A556" s="142"/>
      <c r="B556" s="142">
        <f>ROW()</f>
        <v>556</v>
      </c>
      <c r="C556" s="101"/>
      <c r="D556" s="161" t="s">
        <v>1409</v>
      </c>
      <c r="E556" s="154" t="s">
        <v>1076</v>
      </c>
      <c r="F556" s="160" t="s">
        <v>1075</v>
      </c>
      <c r="G556" s="160">
        <v>35.948659999999997</v>
      </c>
      <c r="H556" s="160">
        <v>15</v>
      </c>
      <c r="I556" s="160">
        <v>50</v>
      </c>
      <c r="J556" s="159" t="s">
        <v>1074</v>
      </c>
      <c r="K556" s="158">
        <v>1</v>
      </c>
      <c r="L556" s="157">
        <v>0</v>
      </c>
      <c r="M556" s="51">
        <v>1</v>
      </c>
      <c r="R556" s="4"/>
      <c r="S556" s="126"/>
      <c r="T556" s="126"/>
      <c r="U556" s="126"/>
      <c r="V556" s="126"/>
      <c r="W556" s="126"/>
      <c r="X556" s="126"/>
      <c r="AB556" s="8" t="str">
        <f t="shared" si="81"/>
        <v>pname:icstrtlayer1_inst:0_ptype:gr_pstyle:d_i:21_j:6_x:1625.00_y:4625.00_zone:1none</v>
      </c>
      <c r="AC556" s="152" t="s">
        <v>37</v>
      </c>
      <c r="AD556" s="126"/>
      <c r="AE556" s="126"/>
      <c r="AF556" s="126"/>
      <c r="AG556" s="126"/>
      <c r="AH556" s="156"/>
      <c r="AI556" s="156"/>
      <c r="AJ556" s="142"/>
      <c r="AK556" s="126"/>
      <c r="AL556" s="126"/>
      <c r="AM556" s="163">
        <f t="shared" si="83"/>
        <v>604</v>
      </c>
      <c r="AN556" s="162" t="str">
        <f t="shared" si="84"/>
        <v>none</v>
      </c>
      <c r="AO556" s="26">
        <f t="shared" si="82"/>
        <v>15</v>
      </c>
      <c r="AP556" s="126"/>
      <c r="AQ556" s="126"/>
      <c r="AR556" s="126"/>
      <c r="AS556" s="163">
        <f t="shared" si="85"/>
        <v>1473</v>
      </c>
      <c r="AT556" s="165" t="str">
        <f t="shared" si="87"/>
        <v>oname:hdstd_otype:lst_usecol:trgw-0-2-9_time:3652.5</v>
      </c>
      <c r="AU556" s="164">
        <f t="shared" si="87"/>
        <v>0</v>
      </c>
      <c r="AV556" s="126"/>
      <c r="AW556" s="154"/>
      <c r="AY556" s="4"/>
      <c r="AZ556" s="4"/>
    </row>
    <row r="557" spans="1:52" x14ac:dyDescent="0.25">
      <c r="A557" s="142"/>
      <c r="B557" s="142">
        <f>ROW()</f>
        <v>557</v>
      </c>
      <c r="C557" s="101"/>
      <c r="D557" s="161" t="s">
        <v>1408</v>
      </c>
      <c r="E557" s="154" t="s">
        <v>1076</v>
      </c>
      <c r="F557" s="160" t="s">
        <v>1075</v>
      </c>
      <c r="G557" s="160">
        <v>35.847949999999997</v>
      </c>
      <c r="H557" s="160">
        <v>15</v>
      </c>
      <c r="I557" s="160">
        <v>50</v>
      </c>
      <c r="J557" s="159" t="s">
        <v>1074</v>
      </c>
      <c r="K557" s="158">
        <v>1</v>
      </c>
      <c r="L557" s="157">
        <v>0</v>
      </c>
      <c r="M557" s="51">
        <v>1</v>
      </c>
      <c r="R557" s="4"/>
      <c r="S557" s="126"/>
      <c r="T557" s="126"/>
      <c r="U557" s="126"/>
      <c r="V557" s="126"/>
      <c r="W557" s="126"/>
      <c r="X557" s="126"/>
      <c r="AB557" s="8" t="str">
        <f t="shared" si="81"/>
        <v>pname:icstrtlayer1_inst:0_ptype:gr_pstyle:d_i:21_j:7_x:1875.00_y:4625.00_zone:1none</v>
      </c>
      <c r="AC557" s="152" t="s">
        <v>37</v>
      </c>
      <c r="AD557" s="126"/>
      <c r="AE557" s="126"/>
      <c r="AF557" s="126"/>
      <c r="AG557" s="126"/>
      <c r="AH557" s="156"/>
      <c r="AI557" s="156"/>
      <c r="AJ557" s="142"/>
      <c r="AK557" s="126"/>
      <c r="AL557" s="126"/>
      <c r="AM557" s="163">
        <f t="shared" si="83"/>
        <v>605</v>
      </c>
      <c r="AN557" s="162" t="str">
        <f t="shared" si="84"/>
        <v>none</v>
      </c>
      <c r="AO557" s="26">
        <f t="shared" si="82"/>
        <v>15</v>
      </c>
      <c r="AP557" s="126"/>
      <c r="AQ557" s="126"/>
      <c r="AR557" s="126"/>
      <c r="AS557" s="163">
        <f t="shared" si="85"/>
        <v>1474</v>
      </c>
      <c r="AT557" s="165" t="str">
        <f t="shared" si="87"/>
        <v>oname:hdstd_otype:lst_usecol:trgw-0-2-9_time:3683.5</v>
      </c>
      <c r="AU557" s="164">
        <f t="shared" si="87"/>
        <v>1.394578E-2</v>
      </c>
      <c r="AV557" s="126"/>
      <c r="AW557" s="154"/>
      <c r="AY557" s="4"/>
      <c r="AZ557" s="4"/>
    </row>
    <row r="558" spans="1:52" x14ac:dyDescent="0.25">
      <c r="A558" s="142"/>
      <c r="B558" s="142">
        <f>ROW()</f>
        <v>558</v>
      </c>
      <c r="C558" s="101"/>
      <c r="D558" s="161" t="s">
        <v>1407</v>
      </c>
      <c r="E558" s="154" t="s">
        <v>1076</v>
      </c>
      <c r="F558" s="160" t="s">
        <v>1075</v>
      </c>
      <c r="G558" s="160">
        <v>35.663589999999999</v>
      </c>
      <c r="H558" s="160">
        <v>15</v>
      </c>
      <c r="I558" s="160">
        <v>50</v>
      </c>
      <c r="J558" s="159" t="s">
        <v>1074</v>
      </c>
      <c r="K558" s="158">
        <v>1</v>
      </c>
      <c r="L558" s="157">
        <v>0</v>
      </c>
      <c r="M558" s="51">
        <v>1</v>
      </c>
      <c r="R558" s="4"/>
      <c r="S558" s="126"/>
      <c r="T558" s="126"/>
      <c r="U558" s="126"/>
      <c r="V558" s="126"/>
      <c r="W558" s="126"/>
      <c r="X558" s="126"/>
      <c r="AB558" s="8" t="str">
        <f t="shared" si="81"/>
        <v>pname:icstrtlayer1_inst:0_ptype:gr_pstyle:d_i:21_j:8_x:2125.00_y:4625.00_zone:1none</v>
      </c>
      <c r="AC558" s="152" t="s">
        <v>37</v>
      </c>
      <c r="AD558" s="126"/>
      <c r="AE558" s="126"/>
      <c r="AF558" s="126"/>
      <c r="AG558" s="126"/>
      <c r="AH558" s="156"/>
      <c r="AI558" s="156"/>
      <c r="AJ558" s="142"/>
      <c r="AK558" s="126"/>
      <c r="AL558" s="126"/>
      <c r="AM558" s="163">
        <f t="shared" si="83"/>
        <v>606</v>
      </c>
      <c r="AN558" s="162" t="str">
        <f t="shared" si="84"/>
        <v>none</v>
      </c>
      <c r="AO558" s="26">
        <f t="shared" si="82"/>
        <v>15</v>
      </c>
      <c r="AP558" s="126"/>
      <c r="AQ558" s="126"/>
      <c r="AR558" s="126"/>
      <c r="AS558" s="163">
        <f t="shared" si="85"/>
        <v>1475</v>
      </c>
      <c r="AT558" s="165" t="str">
        <f t="shared" si="87"/>
        <v>oname:hdstd_otype:lst_usecol:trgw-0-2-9_time:3712.5</v>
      </c>
      <c r="AU558" s="164">
        <f t="shared" si="87"/>
        <v>0.10147578</v>
      </c>
      <c r="AV558" s="126"/>
      <c r="AW558" s="154"/>
      <c r="AY558" s="4"/>
      <c r="AZ558" s="4"/>
    </row>
    <row r="559" spans="1:52" x14ac:dyDescent="0.25">
      <c r="A559" s="142"/>
      <c r="B559" s="142">
        <f>ROW()</f>
        <v>559</v>
      </c>
      <c r="C559" s="101"/>
      <c r="D559" s="161" t="s">
        <v>1406</v>
      </c>
      <c r="E559" s="154" t="s">
        <v>1076</v>
      </c>
      <c r="F559" s="160" t="s">
        <v>1075</v>
      </c>
      <c r="G559" s="160">
        <v>35.530810000000002</v>
      </c>
      <c r="H559" s="160">
        <v>15</v>
      </c>
      <c r="I559" s="160">
        <v>50</v>
      </c>
      <c r="J559" s="159" t="s">
        <v>1074</v>
      </c>
      <c r="K559" s="158">
        <v>1</v>
      </c>
      <c r="L559" s="157">
        <v>0</v>
      </c>
      <c r="M559" s="51">
        <v>1</v>
      </c>
      <c r="R559" s="4"/>
      <c r="S559" s="126"/>
      <c r="T559" s="126"/>
      <c r="U559" s="126"/>
      <c r="V559" s="126"/>
      <c r="W559" s="126"/>
      <c r="X559" s="126"/>
      <c r="AB559" s="8" t="str">
        <f t="shared" si="81"/>
        <v>pname:icstrtlayer1_inst:0_ptype:gr_pstyle:d_i:21_j:9_x:2375.00_y:4625.00_zone:1none</v>
      </c>
      <c r="AC559" s="152" t="s">
        <v>37</v>
      </c>
      <c r="AD559" s="126"/>
      <c r="AE559" s="126"/>
      <c r="AF559" s="126"/>
      <c r="AG559" s="126"/>
      <c r="AH559" s="156"/>
      <c r="AI559" s="156"/>
      <c r="AJ559" s="142"/>
      <c r="AK559" s="126"/>
      <c r="AL559" s="126"/>
      <c r="AM559" s="163">
        <f t="shared" si="83"/>
        <v>607</v>
      </c>
      <c r="AN559" s="162" t="str">
        <f t="shared" si="84"/>
        <v>none</v>
      </c>
      <c r="AO559" s="26">
        <f t="shared" si="82"/>
        <v>15</v>
      </c>
      <c r="AP559" s="126"/>
      <c r="AQ559" s="126"/>
      <c r="AR559" s="126"/>
      <c r="AS559" s="163">
        <f t="shared" si="85"/>
        <v>1476</v>
      </c>
      <c r="AT559" s="165" t="str">
        <f t="shared" si="87"/>
        <v>oname:hdstd_otype:lst_usecol:trgw-0-2-9_time:3743.5</v>
      </c>
      <c r="AU559" s="164">
        <f t="shared" si="87"/>
        <v>0.23491011000000001</v>
      </c>
      <c r="AV559" s="126"/>
      <c r="AW559" s="154"/>
      <c r="AY559" s="4"/>
      <c r="AZ559" s="4"/>
    </row>
    <row r="560" spans="1:52" x14ac:dyDescent="0.25">
      <c r="A560" s="142"/>
      <c r="B560" s="142">
        <f>ROW()</f>
        <v>560</v>
      </c>
      <c r="C560" s="101" t="s">
        <v>1405</v>
      </c>
      <c r="D560" s="161" t="s">
        <v>1076</v>
      </c>
      <c r="E560" s="154" t="s">
        <v>1075</v>
      </c>
      <c r="F560" s="160">
        <v>35.386600000000001</v>
      </c>
      <c r="G560" s="160">
        <v>15</v>
      </c>
      <c r="H560" s="160">
        <v>50</v>
      </c>
      <c r="I560" s="160" t="s">
        <v>1074</v>
      </c>
      <c r="J560" s="159">
        <v>1</v>
      </c>
      <c r="K560" s="158">
        <v>0</v>
      </c>
      <c r="L560" s="157">
        <v>1</v>
      </c>
      <c r="R560" s="4"/>
      <c r="S560" s="126"/>
      <c r="T560" s="126"/>
      <c r="U560" s="126"/>
      <c r="V560" s="126"/>
      <c r="W560" s="126"/>
      <c r="X560" s="126"/>
      <c r="AB560" s="8" t="str">
        <f t="shared" si="81"/>
        <v>pname:icstrtlayer1_inst:0_ptype:gr_pstyle:d_i:21_j:10_x:2625.00_y:4625.00_zone:1nonefactor</v>
      </c>
      <c r="AC560" s="152" t="s">
        <v>37</v>
      </c>
      <c r="AD560" s="126"/>
      <c r="AE560" s="126"/>
      <c r="AF560" s="126"/>
      <c r="AG560" s="126"/>
      <c r="AH560" s="156"/>
      <c r="AI560" s="156"/>
      <c r="AJ560" s="142"/>
      <c r="AK560" s="126"/>
      <c r="AL560" s="126"/>
      <c r="AM560" s="163">
        <f t="shared" si="83"/>
        <v>608</v>
      </c>
      <c r="AN560" s="162" t="str">
        <f t="shared" si="84"/>
        <v>none</v>
      </c>
      <c r="AO560" s="26">
        <f t="shared" si="82"/>
        <v>15</v>
      </c>
      <c r="AP560" s="126"/>
      <c r="AQ560" s="126"/>
      <c r="AR560" s="126"/>
      <c r="AS560" s="163">
        <f t="shared" si="85"/>
        <v>1477</v>
      </c>
      <c r="AT560" s="165" t="str">
        <f t="shared" si="87"/>
        <v>oname:hdstd_otype:lst_usecol:trgw-0-2-9_time:3773.5</v>
      </c>
      <c r="AU560" s="164">
        <f t="shared" si="87"/>
        <v>0.35409011000000001</v>
      </c>
      <c r="AV560" s="126"/>
      <c r="AW560" s="154"/>
      <c r="AY560" s="4"/>
      <c r="AZ560" s="4"/>
    </row>
    <row r="561" spans="1:52" x14ac:dyDescent="0.25">
      <c r="A561" s="142"/>
      <c r="B561" s="142">
        <f>ROW()</f>
        <v>561</v>
      </c>
      <c r="C561" s="101" t="s">
        <v>1404</v>
      </c>
      <c r="D561" s="161" t="s">
        <v>1076</v>
      </c>
      <c r="E561" s="154" t="s">
        <v>1075</v>
      </c>
      <c r="F561" s="160">
        <v>35.245310000000003</v>
      </c>
      <c r="G561" s="160">
        <v>15</v>
      </c>
      <c r="H561" s="160">
        <v>50</v>
      </c>
      <c r="I561" s="160" t="s">
        <v>1074</v>
      </c>
      <c r="J561" s="159">
        <v>1</v>
      </c>
      <c r="K561" s="158">
        <v>0</v>
      </c>
      <c r="L561" s="157">
        <v>1</v>
      </c>
      <c r="M561" s="148"/>
      <c r="N561" s="148"/>
      <c r="O561" s="148"/>
      <c r="P561" s="148"/>
      <c r="Q561" s="148"/>
      <c r="R561" s="4"/>
      <c r="S561" s="126"/>
      <c r="T561" s="126"/>
      <c r="U561" s="126"/>
      <c r="V561" s="126"/>
      <c r="W561" s="126"/>
      <c r="X561" s="126"/>
      <c r="Y561" s="148"/>
      <c r="Z561" s="148"/>
      <c r="AA561" s="148"/>
      <c r="AB561" s="8" t="str">
        <f t="shared" si="81"/>
        <v>pname:icstrtlayer1_inst:0_ptype:gr_pstyle:d_i:21_j:11_x:2875.00_y:4625.00_zone:1nonefactor</v>
      </c>
      <c r="AC561" s="152" t="s">
        <v>37</v>
      </c>
      <c r="AD561" s="126"/>
      <c r="AE561" s="126"/>
      <c r="AF561" s="126"/>
      <c r="AG561" s="126"/>
      <c r="AH561" s="156"/>
      <c r="AI561" s="156"/>
      <c r="AJ561" s="142"/>
      <c r="AK561" s="126"/>
      <c r="AL561" s="126"/>
      <c r="AM561" s="163">
        <f t="shared" si="83"/>
        <v>609</v>
      </c>
      <c r="AN561" s="162" t="str">
        <f t="shared" si="84"/>
        <v>pname:icstrtlayer1_inst:0_ptype:gr_pstyle:d_i:24_j:0_x:125.00_y:3875.00_zone:1</v>
      </c>
      <c r="AO561" s="26">
        <f t="shared" si="82"/>
        <v>37.506720000000001</v>
      </c>
      <c r="AP561" s="126"/>
      <c r="AQ561" s="126"/>
      <c r="AR561" s="126"/>
      <c r="AS561" s="163">
        <f t="shared" si="85"/>
        <v>1478</v>
      </c>
      <c r="AT561" s="165" t="str">
        <f t="shared" si="87"/>
        <v>oname:hdstd_otype:lst_usecol:trgw-0-2-9_time:3804.5</v>
      </c>
      <c r="AU561" s="164">
        <f t="shared" si="87"/>
        <v>0.41772247000000001</v>
      </c>
      <c r="AV561" s="126"/>
      <c r="AW561" s="154"/>
      <c r="AY561" s="4"/>
      <c r="AZ561" s="4"/>
    </row>
    <row r="562" spans="1:52" x14ac:dyDescent="0.25">
      <c r="A562" s="142"/>
      <c r="B562" s="142">
        <f>ROW()</f>
        <v>562</v>
      </c>
      <c r="C562" s="101" t="s">
        <v>1403</v>
      </c>
      <c r="D562" s="161" t="s">
        <v>1076</v>
      </c>
      <c r="E562" s="154" t="s">
        <v>1075</v>
      </c>
      <c r="F562" s="160">
        <v>35.079210000000003</v>
      </c>
      <c r="G562" s="160">
        <v>15</v>
      </c>
      <c r="H562" s="160">
        <v>50</v>
      </c>
      <c r="I562" s="160" t="s">
        <v>1074</v>
      </c>
      <c r="J562" s="159">
        <v>1</v>
      </c>
      <c r="K562" s="158">
        <v>0</v>
      </c>
      <c r="L562" s="157">
        <v>1</v>
      </c>
      <c r="M562" s="148"/>
      <c r="N562" s="148"/>
      <c r="O562" s="148"/>
      <c r="P562" s="148"/>
      <c r="Q562" s="148"/>
      <c r="R562" s="4"/>
      <c r="S562" s="126"/>
      <c r="T562" s="126"/>
      <c r="U562" s="126"/>
      <c r="V562" s="126"/>
      <c r="W562" s="126"/>
      <c r="X562" s="126"/>
      <c r="Y562" s="148"/>
      <c r="Z562" s="148"/>
      <c r="AA562" s="148"/>
      <c r="AB562" s="8" t="str">
        <f t="shared" si="81"/>
        <v>pname:icstrtlayer1_inst:0_ptype:gr_pstyle:d_i:21_j:12_x:3125.00_y:4625.00_zone:1nonefactor</v>
      </c>
      <c r="AC562" s="152" t="s">
        <v>37</v>
      </c>
      <c r="AD562" s="126"/>
      <c r="AE562" s="126"/>
      <c r="AF562" s="126"/>
      <c r="AG562" s="126"/>
      <c r="AH562" s="156"/>
      <c r="AI562" s="156"/>
      <c r="AJ562" s="142"/>
      <c r="AK562" s="126"/>
      <c r="AL562" s="126"/>
      <c r="AM562" s="163">
        <f t="shared" si="83"/>
        <v>610</v>
      </c>
      <c r="AN562" s="162" t="str">
        <f t="shared" si="84"/>
        <v>pname:icstrtlayer1_inst:0_ptype:gr_pstyle:d_i:24_j:1_x:375.00_y:3875.00_zone:1</v>
      </c>
      <c r="AO562" s="26">
        <f t="shared" si="82"/>
        <v>37.431690000000003</v>
      </c>
      <c r="AP562" s="126"/>
      <c r="AQ562" s="126"/>
      <c r="AR562" s="126"/>
      <c r="AS562" s="163">
        <f t="shared" si="85"/>
        <v>1479</v>
      </c>
      <c r="AT562" s="165" t="str">
        <f t="shared" si="87"/>
        <v>oname:hdstd_otype:lst_usecol:trgw-0-2-9_time:3834.5</v>
      </c>
      <c r="AU562" s="164">
        <f t="shared" si="87"/>
        <v>0.39133428999999997</v>
      </c>
      <c r="AV562" s="126"/>
      <c r="AW562" s="154"/>
      <c r="AY562" s="4"/>
      <c r="AZ562" s="4"/>
    </row>
    <row r="563" spans="1:52" x14ac:dyDescent="0.25">
      <c r="A563" s="142"/>
      <c r="B563" s="142">
        <f>ROW()</f>
        <v>563</v>
      </c>
      <c r="C563" s="101" t="s">
        <v>1402</v>
      </c>
      <c r="D563" s="161" t="s">
        <v>1076</v>
      </c>
      <c r="E563" s="154" t="s">
        <v>1075</v>
      </c>
      <c r="F563" s="160">
        <v>34.88532</v>
      </c>
      <c r="G563" s="160">
        <v>15</v>
      </c>
      <c r="H563" s="160">
        <v>50</v>
      </c>
      <c r="I563" s="160" t="s">
        <v>1074</v>
      </c>
      <c r="J563" s="159">
        <v>1</v>
      </c>
      <c r="K563" s="158">
        <v>0</v>
      </c>
      <c r="L563" s="157">
        <v>1</v>
      </c>
      <c r="M563" s="148"/>
      <c r="N563" s="148"/>
      <c r="O563" s="148"/>
      <c r="P563" s="148"/>
      <c r="Q563" s="148"/>
      <c r="R563" s="4"/>
      <c r="S563" s="126"/>
      <c r="T563" s="126"/>
      <c r="U563" s="126"/>
      <c r="V563" s="126"/>
      <c r="W563" s="126"/>
      <c r="X563" s="126"/>
      <c r="Y563" s="148"/>
      <c r="Z563" s="148"/>
      <c r="AA563" s="148"/>
      <c r="AB563" s="8" t="str">
        <f t="shared" si="81"/>
        <v>pname:icstrtlayer1_inst:0_ptype:gr_pstyle:d_i:21_j:13_x:3375.00_y:4625.00_zone:1nonefactor</v>
      </c>
      <c r="AC563" s="152" t="s">
        <v>37</v>
      </c>
      <c r="AD563" s="126"/>
      <c r="AE563" s="126"/>
      <c r="AF563" s="126"/>
      <c r="AG563" s="126"/>
      <c r="AH563" s="156"/>
      <c r="AI563" s="156"/>
      <c r="AJ563" s="142"/>
      <c r="AK563" s="126"/>
      <c r="AL563" s="126"/>
      <c r="AM563" s="163">
        <f t="shared" si="83"/>
        <v>611</v>
      </c>
      <c r="AN563" s="162" t="str">
        <f t="shared" si="84"/>
        <v>pname:icstrtlayer1_inst:0_ptype:gr_pstyle:d_i:24_j:2_x:625.00_y:3875.00_zone:1</v>
      </c>
      <c r="AO563" s="26">
        <f t="shared" si="82"/>
        <v>37.306249999999999</v>
      </c>
      <c r="AP563" s="126"/>
      <c r="AQ563" s="126"/>
      <c r="AR563" s="126"/>
      <c r="AS563" s="163">
        <f t="shared" si="85"/>
        <v>1480</v>
      </c>
      <c r="AT563" s="165" t="str">
        <f t="shared" si="87"/>
        <v>oname:hdstd_otype:lst_usecol:trgw-0-2-9_time:3865.5</v>
      </c>
      <c r="AU563" s="164">
        <f t="shared" si="87"/>
        <v>0.26703118999999997</v>
      </c>
      <c r="AV563" s="126"/>
      <c r="AW563" s="154"/>
      <c r="AY563" s="4"/>
      <c r="AZ563" s="4"/>
    </row>
    <row r="564" spans="1:52" x14ac:dyDescent="0.25">
      <c r="A564" s="142"/>
      <c r="B564" s="142">
        <f>ROW()</f>
        <v>564</v>
      </c>
      <c r="C564" s="101" t="s">
        <v>1401</v>
      </c>
      <c r="D564" s="161" t="s">
        <v>1076</v>
      </c>
      <c r="E564" s="154" t="s">
        <v>1075</v>
      </c>
      <c r="F564" s="160">
        <v>34.676749999999998</v>
      </c>
      <c r="G564" s="160">
        <v>15</v>
      </c>
      <c r="H564" s="160">
        <v>50</v>
      </c>
      <c r="I564" s="160" t="s">
        <v>1074</v>
      </c>
      <c r="J564" s="159">
        <v>1</v>
      </c>
      <c r="K564" s="158">
        <v>0</v>
      </c>
      <c r="L564" s="157">
        <v>1</v>
      </c>
      <c r="M564" s="148"/>
      <c r="N564" s="148"/>
      <c r="O564" s="148"/>
      <c r="P564" s="148"/>
      <c r="Q564" s="148"/>
      <c r="R564" s="4"/>
      <c r="S564" s="126"/>
      <c r="T564" s="126"/>
      <c r="U564" s="126"/>
      <c r="V564" s="126"/>
      <c r="W564" s="126"/>
      <c r="X564" s="126"/>
      <c r="Y564" s="148"/>
      <c r="Z564" s="148"/>
      <c r="AA564" s="148"/>
      <c r="AB564" s="8" t="str">
        <f t="shared" si="81"/>
        <v>pname:icstrtlayer1_inst:0_ptype:gr_pstyle:d_i:21_j:14_x:3625.00_y:4625.00_zone:1nonefactor</v>
      </c>
      <c r="AC564" s="152" t="s">
        <v>37</v>
      </c>
      <c r="AD564" s="126"/>
      <c r="AE564" s="126"/>
      <c r="AF564" s="126"/>
      <c r="AG564" s="126"/>
      <c r="AH564" s="156"/>
      <c r="AI564" s="156"/>
      <c r="AJ564" s="142"/>
      <c r="AK564" s="126"/>
      <c r="AL564" s="126"/>
      <c r="AM564" s="163">
        <f t="shared" si="83"/>
        <v>612</v>
      </c>
      <c r="AN564" s="162" t="str">
        <f t="shared" si="84"/>
        <v>pname:icstrtlayer1_inst:0_ptype:gr_pstyle:d_i:24_j:3_x:875.00_y:3875.00_zone:1</v>
      </c>
      <c r="AO564" s="26">
        <f t="shared" si="82"/>
        <v>37.135199999999998</v>
      </c>
      <c r="AP564" s="126"/>
      <c r="AQ564" s="126"/>
      <c r="AR564" s="126"/>
      <c r="AS564" s="163">
        <f t="shared" si="85"/>
        <v>1481</v>
      </c>
      <c r="AT564" s="165" t="str">
        <f t="shared" si="87"/>
        <v>oname:hdstd_otype:lst_usecol:trgw-0-2-9_time:3896.5</v>
      </c>
      <c r="AU564" s="164">
        <f t="shared" si="87"/>
        <v>7.0103079999999998E-2</v>
      </c>
      <c r="AV564" s="126"/>
      <c r="AW564" s="154"/>
      <c r="AY564" s="4"/>
      <c r="AZ564" s="4"/>
    </row>
    <row r="565" spans="1:52" x14ac:dyDescent="0.25">
      <c r="A565" s="142"/>
      <c r="B565" s="142">
        <f>ROW()</f>
        <v>565</v>
      </c>
      <c r="C565" s="101" t="s">
        <v>1400</v>
      </c>
      <c r="D565" s="161" t="s">
        <v>1076</v>
      </c>
      <c r="E565" s="154" t="s">
        <v>1075</v>
      </c>
      <c r="F565" s="160">
        <v>34.570410000000003</v>
      </c>
      <c r="G565" s="160">
        <v>15</v>
      </c>
      <c r="H565" s="160">
        <v>50</v>
      </c>
      <c r="I565" s="160" t="s">
        <v>1074</v>
      </c>
      <c r="J565" s="159">
        <v>1</v>
      </c>
      <c r="K565" s="158">
        <v>0</v>
      </c>
      <c r="L565" s="157">
        <v>1</v>
      </c>
      <c r="M565" s="148"/>
      <c r="N565" s="148"/>
      <c r="O565" s="148"/>
      <c r="P565" s="148"/>
      <c r="Q565" s="148"/>
      <c r="R565" s="4"/>
      <c r="S565" s="126"/>
      <c r="T565" s="126"/>
      <c r="U565" s="126"/>
      <c r="V565" s="126"/>
      <c r="W565" s="126"/>
      <c r="X565" s="126"/>
      <c r="Y565" s="148"/>
      <c r="Z565" s="148"/>
      <c r="AA565" s="148"/>
      <c r="AB565" s="8" t="str">
        <f t="shared" si="81"/>
        <v>pname:icstrtlayer1_inst:0_ptype:gr_pstyle:d_i:21_j:15_x:3875.00_y:4625.00_zone:1nonefactor</v>
      </c>
      <c r="AC565" s="152" t="s">
        <v>37</v>
      </c>
      <c r="AD565" s="126"/>
      <c r="AE565" s="126"/>
      <c r="AF565" s="126"/>
      <c r="AG565" s="126"/>
      <c r="AH565" s="156"/>
      <c r="AI565" s="156"/>
      <c r="AJ565" s="142"/>
      <c r="AK565" s="126"/>
      <c r="AL565" s="126"/>
      <c r="AM565" s="163">
        <f t="shared" si="83"/>
        <v>613</v>
      </c>
      <c r="AN565" s="162" t="str">
        <f t="shared" si="84"/>
        <v>pname:icstrtlayer1_inst:0_ptype:gr_pstyle:d_i:24_j:4_x:1125.00_y:3875.00_zone:1</v>
      </c>
      <c r="AO565" s="26">
        <f t="shared" si="82"/>
        <v>36.820880000000002</v>
      </c>
      <c r="AP565" s="126"/>
      <c r="AQ565" s="126"/>
      <c r="AR565" s="126"/>
      <c r="AS565" s="163">
        <f t="shared" si="85"/>
        <v>1482</v>
      </c>
      <c r="AT565" s="165" t="str">
        <f t="shared" si="87"/>
        <v>oname:hdstd_otype:lst_usecol:trgw-0-2-9_time:3926.5</v>
      </c>
      <c r="AU565" s="164">
        <f t="shared" si="87"/>
        <v>-0.14924549000000001</v>
      </c>
      <c r="AV565" s="126"/>
      <c r="AW565" s="154"/>
      <c r="AY565" s="4"/>
      <c r="AZ565" s="4"/>
    </row>
    <row r="566" spans="1:52" x14ac:dyDescent="0.25">
      <c r="A566" s="142"/>
      <c r="B566" s="142">
        <f>ROW()</f>
        <v>566</v>
      </c>
      <c r="C566" s="101" t="s">
        <v>1399</v>
      </c>
      <c r="D566" s="161" t="s">
        <v>1076</v>
      </c>
      <c r="E566" s="154" t="s">
        <v>1075</v>
      </c>
      <c r="F566" s="160">
        <v>34.708010000000002</v>
      </c>
      <c r="G566" s="160">
        <v>15</v>
      </c>
      <c r="H566" s="160">
        <v>50</v>
      </c>
      <c r="I566" s="160" t="s">
        <v>1074</v>
      </c>
      <c r="J566" s="159">
        <v>1</v>
      </c>
      <c r="K566" s="158">
        <v>0</v>
      </c>
      <c r="L566" s="157">
        <v>1</v>
      </c>
      <c r="M566" s="148"/>
      <c r="N566" s="148"/>
      <c r="O566" s="148"/>
      <c r="P566" s="148"/>
      <c r="Q566" s="148"/>
      <c r="R566" s="4"/>
      <c r="S566" s="126"/>
      <c r="T566" s="126"/>
      <c r="U566" s="126"/>
      <c r="V566" s="126"/>
      <c r="W566" s="126"/>
      <c r="X566" s="126"/>
      <c r="Y566" s="148"/>
      <c r="Z566" s="148"/>
      <c r="AA566" s="148"/>
      <c r="AB566" s="8" t="str">
        <f t="shared" si="81"/>
        <v>pname:icstrtlayer1_inst:0_ptype:gr_pstyle:d_i:21_j:16_x:4125.00_y:4625.00_zone:1nonefactor</v>
      </c>
      <c r="AC566" s="152" t="s">
        <v>37</v>
      </c>
      <c r="AD566" s="126"/>
      <c r="AE566" s="126"/>
      <c r="AF566" s="126"/>
      <c r="AG566" s="126"/>
      <c r="AH566" s="156"/>
      <c r="AI566" s="156"/>
      <c r="AJ566" s="142"/>
      <c r="AK566" s="126"/>
      <c r="AL566" s="126"/>
      <c r="AM566" s="163">
        <f t="shared" si="83"/>
        <v>614</v>
      </c>
      <c r="AN566" s="162" t="str">
        <f t="shared" si="84"/>
        <v>pname:icstrtlayer1_inst:0_ptype:gr_pstyle:d_i:24_j:5_x:1375.00_y:3875.00_zone:1</v>
      </c>
      <c r="AO566" s="26">
        <f t="shared" si="82"/>
        <v>36.447710000000001</v>
      </c>
      <c r="AP566" s="126"/>
      <c r="AQ566" s="126"/>
      <c r="AR566" s="126"/>
      <c r="AS566" s="163">
        <f t="shared" si="85"/>
        <v>1483</v>
      </c>
      <c r="AT566" s="165" t="str">
        <f t="shared" ref="AT566:AU585" si="88">IF(ISNUMBER($AS566),INDEX($C$1:$AB$40000,$AS566,AT$4),"")</f>
        <v>oname:hdstd_otype:lst_usecol:trgw-0-2-9_time:3957.5</v>
      </c>
      <c r="AU566" s="164">
        <f t="shared" si="88"/>
        <v>-0.35194382000000002</v>
      </c>
      <c r="AV566" s="126"/>
      <c r="AW566" s="154"/>
      <c r="AY566" s="4"/>
      <c r="AZ566" s="4"/>
    </row>
    <row r="567" spans="1:52" x14ac:dyDescent="0.25">
      <c r="A567" s="142"/>
      <c r="B567" s="142">
        <f>ROW()</f>
        <v>567</v>
      </c>
      <c r="C567" s="101" t="s">
        <v>1398</v>
      </c>
      <c r="D567" s="161" t="s">
        <v>1076</v>
      </c>
      <c r="E567" s="154" t="s">
        <v>1075</v>
      </c>
      <c r="F567" s="160">
        <v>34.800539999999998</v>
      </c>
      <c r="G567" s="160">
        <v>15</v>
      </c>
      <c r="H567" s="160">
        <v>50</v>
      </c>
      <c r="I567" s="160" t="s">
        <v>1074</v>
      </c>
      <c r="J567" s="159">
        <v>1</v>
      </c>
      <c r="K567" s="158">
        <v>0</v>
      </c>
      <c r="L567" s="157">
        <v>1</v>
      </c>
      <c r="M567" s="148"/>
      <c r="N567" s="148"/>
      <c r="O567" s="148"/>
      <c r="P567" s="148"/>
      <c r="Q567" s="148"/>
      <c r="R567" s="4"/>
      <c r="S567" s="126"/>
      <c r="T567" s="126"/>
      <c r="U567" s="126"/>
      <c r="V567" s="126"/>
      <c r="W567" s="126"/>
      <c r="X567" s="126"/>
      <c r="Y567" s="148"/>
      <c r="Z567" s="148"/>
      <c r="AA567" s="148"/>
      <c r="AB567" s="8" t="str">
        <f t="shared" si="81"/>
        <v>pname:icstrtlayer1_inst:0_ptype:gr_pstyle:d_i:21_j:17_x:4375.00_y:4625.00_zone:1nonefactor</v>
      </c>
      <c r="AC567" s="152" t="s">
        <v>37</v>
      </c>
      <c r="AD567" s="126"/>
      <c r="AE567" s="126"/>
      <c r="AF567" s="126"/>
      <c r="AG567" s="126"/>
      <c r="AH567" s="156"/>
      <c r="AI567" s="156"/>
      <c r="AJ567" s="142"/>
      <c r="AK567" s="126"/>
      <c r="AL567" s="126"/>
      <c r="AM567" s="163">
        <f t="shared" si="83"/>
        <v>615</v>
      </c>
      <c r="AN567" s="162" t="str">
        <f t="shared" si="84"/>
        <v>pname:icstrtlayer1_inst:0_ptype:gr_pstyle:d_i:24_j:6_x:1625.00_y:3875.00_zone:1</v>
      </c>
      <c r="AO567" s="26">
        <f t="shared" si="82"/>
        <v>36.148470000000003</v>
      </c>
      <c r="AP567" s="126"/>
      <c r="AQ567" s="126"/>
      <c r="AR567" s="126"/>
      <c r="AS567" s="163">
        <f t="shared" si="85"/>
        <v>1484</v>
      </c>
      <c r="AT567" s="165" t="str">
        <f t="shared" si="88"/>
        <v>oname:hdstd_otype:lst_usecol:trgw-0-2-9_time:3987.5</v>
      </c>
      <c r="AU567" s="164">
        <f t="shared" si="88"/>
        <v>-0.47977858000000001</v>
      </c>
      <c r="AV567" s="126"/>
      <c r="AW567" s="154"/>
      <c r="AY567" s="4"/>
      <c r="AZ567" s="4"/>
    </row>
    <row r="568" spans="1:52" x14ac:dyDescent="0.25">
      <c r="A568" s="142"/>
      <c r="B568" s="142">
        <f>ROW()</f>
        <v>568</v>
      </c>
      <c r="C568" s="101" t="s">
        <v>1397</v>
      </c>
      <c r="D568" s="161" t="s">
        <v>1076</v>
      </c>
      <c r="E568" s="154" t="s">
        <v>1075</v>
      </c>
      <c r="F568" s="160">
        <v>34.862220000000001</v>
      </c>
      <c r="G568" s="160">
        <v>15</v>
      </c>
      <c r="H568" s="160">
        <v>50</v>
      </c>
      <c r="I568" s="160" t="s">
        <v>1074</v>
      </c>
      <c r="J568" s="159">
        <v>1</v>
      </c>
      <c r="K568" s="158">
        <v>0</v>
      </c>
      <c r="L568" s="157">
        <v>1</v>
      </c>
      <c r="M568" s="148"/>
      <c r="N568" s="148"/>
      <c r="O568" s="148"/>
      <c r="P568" s="148"/>
      <c r="Q568" s="148"/>
      <c r="R568" s="4"/>
      <c r="S568" s="126"/>
      <c r="T568" s="126"/>
      <c r="U568" s="126"/>
      <c r="V568" s="126"/>
      <c r="W568" s="126"/>
      <c r="X568" s="126"/>
      <c r="Y568" s="148"/>
      <c r="Z568" s="148"/>
      <c r="AA568" s="148"/>
      <c r="AB568" s="8" t="str">
        <f t="shared" si="81"/>
        <v>pname:icstrtlayer1_inst:0_ptype:gr_pstyle:d_i:21_j:18_x:4625.00_y:4625.00_zone:1nonefactor</v>
      </c>
      <c r="AC568" s="152" t="s">
        <v>37</v>
      </c>
      <c r="AD568" s="126"/>
      <c r="AE568" s="126"/>
      <c r="AF568" s="126"/>
      <c r="AG568" s="126"/>
      <c r="AH568" s="156"/>
      <c r="AI568" s="156"/>
      <c r="AJ568" s="142"/>
      <c r="AK568" s="126"/>
      <c r="AL568" s="126"/>
      <c r="AM568" s="163">
        <f t="shared" si="83"/>
        <v>616</v>
      </c>
      <c r="AN568" s="162" t="str">
        <f t="shared" si="84"/>
        <v>pname:icstrtlayer1_inst:0_ptype:gr_pstyle:d_i:24_j:7_x:1875.00_y:3875.00_zone:1</v>
      </c>
      <c r="AO568" s="26">
        <f t="shared" si="82"/>
        <v>35.887070000000001</v>
      </c>
      <c r="AP568" s="126"/>
      <c r="AQ568" s="126"/>
      <c r="AR568" s="126"/>
      <c r="AS568" s="163">
        <f t="shared" si="85"/>
        <v>1485</v>
      </c>
      <c r="AT568" s="165" t="str">
        <f t="shared" si="88"/>
        <v>oname:hdstd_otype:lst_usecol:trgw-0-2-9_time:4018.5</v>
      </c>
      <c r="AU568" s="164">
        <f t="shared" si="88"/>
        <v>-0.51067909</v>
      </c>
      <c r="AV568" s="126"/>
      <c r="AW568" s="154"/>
      <c r="AY568" s="4"/>
      <c r="AZ568" s="4"/>
    </row>
    <row r="569" spans="1:52" x14ac:dyDescent="0.25">
      <c r="A569" s="142"/>
      <c r="B569" s="142">
        <f>ROW()</f>
        <v>569</v>
      </c>
      <c r="C569" s="101" t="s">
        <v>1396</v>
      </c>
      <c r="D569" s="161" t="s">
        <v>1076</v>
      </c>
      <c r="E569" s="154" t="s">
        <v>1075</v>
      </c>
      <c r="F569" s="160">
        <v>34.893230000000003</v>
      </c>
      <c r="G569" s="160">
        <v>15</v>
      </c>
      <c r="H569" s="160">
        <v>50</v>
      </c>
      <c r="I569" s="160" t="s">
        <v>1074</v>
      </c>
      <c r="J569" s="159">
        <v>1</v>
      </c>
      <c r="K569" s="158">
        <v>0</v>
      </c>
      <c r="L569" s="157">
        <v>1</v>
      </c>
      <c r="M569" s="148"/>
      <c r="N569" s="148"/>
      <c r="O569" s="148"/>
      <c r="P569" s="148"/>
      <c r="Q569" s="148"/>
      <c r="R569" s="4"/>
      <c r="S569" s="126"/>
      <c r="T569" s="126"/>
      <c r="U569" s="126"/>
      <c r="V569" s="126"/>
      <c r="W569" s="126"/>
      <c r="X569" s="126"/>
      <c r="Y569" s="148"/>
      <c r="Z569" s="148"/>
      <c r="AA569" s="148"/>
      <c r="AB569" s="8" t="str">
        <f t="shared" si="81"/>
        <v>pname:icstrtlayer1_inst:0_ptype:gr_pstyle:d_i:21_j:19_x:4875.00_y:4625.00_zone:1nonefactor</v>
      </c>
      <c r="AC569" s="152" t="s">
        <v>37</v>
      </c>
      <c r="AD569" s="126"/>
      <c r="AE569" s="126"/>
      <c r="AF569" s="126"/>
      <c r="AG569" s="126"/>
      <c r="AH569" s="156"/>
      <c r="AI569" s="156"/>
      <c r="AJ569" s="142"/>
      <c r="AK569" s="126"/>
      <c r="AL569" s="126"/>
      <c r="AM569" s="163">
        <f t="shared" si="83"/>
        <v>617</v>
      </c>
      <c r="AN569" s="162" t="str">
        <f t="shared" si="84"/>
        <v>pname:icstrtlayer1_inst:0_ptype:gr_pstyle:d_i:24_j:8_x:2125.00_y:3875.00_zone:1</v>
      </c>
      <c r="AO569" s="26">
        <f t="shared" si="82"/>
        <v>35.662230000000001</v>
      </c>
      <c r="AP569" s="126"/>
      <c r="AQ569" s="126"/>
      <c r="AR569" s="126"/>
      <c r="AS569" s="163">
        <f t="shared" si="85"/>
        <v>1486</v>
      </c>
      <c r="AT569" s="165" t="str">
        <f t="shared" si="88"/>
        <v>oname:hdstd_otype:lst_usecol:trgw-0-2-9_time:4049.5</v>
      </c>
      <c r="AU569" s="164">
        <f t="shared" si="88"/>
        <v>-0.44364392000000002</v>
      </c>
      <c r="AV569" s="126"/>
      <c r="AW569" s="154"/>
      <c r="AY569" s="4"/>
      <c r="AZ569" s="4"/>
    </row>
    <row r="570" spans="1:52" x14ac:dyDescent="0.25">
      <c r="A570" s="142"/>
      <c r="B570" s="142">
        <f>ROW()</f>
        <v>570</v>
      </c>
      <c r="C570" s="101"/>
      <c r="D570" s="161" t="s">
        <v>1395</v>
      </c>
      <c r="E570" s="154" t="s">
        <v>1076</v>
      </c>
      <c r="F570" s="154" t="s">
        <v>1075</v>
      </c>
      <c r="G570" s="160">
        <v>38.075319999999998</v>
      </c>
      <c r="H570" s="160">
        <v>15</v>
      </c>
      <c r="I570" s="160">
        <v>50</v>
      </c>
      <c r="J570" s="159" t="s">
        <v>1074</v>
      </c>
      <c r="K570" s="158">
        <v>1</v>
      </c>
      <c r="L570" s="157">
        <v>0</v>
      </c>
      <c r="M570" s="148">
        <v>1</v>
      </c>
      <c r="N570" s="148"/>
      <c r="O570" s="148"/>
      <c r="P570" s="148"/>
      <c r="Q570" s="148"/>
      <c r="R570" s="4"/>
      <c r="S570" s="126"/>
      <c r="T570" s="126"/>
      <c r="U570" s="126"/>
      <c r="V570" s="126"/>
      <c r="W570" s="126"/>
      <c r="X570" s="126"/>
      <c r="Y570" s="148"/>
      <c r="Z570" s="148"/>
      <c r="AA570" s="148"/>
      <c r="AB570" s="8" t="str">
        <f t="shared" si="81"/>
        <v>pname:icstrtlayer1_inst:0_ptype:gr_pstyle:d_i:22_j:0_x:125.00_y:4375.00_zone:1none</v>
      </c>
      <c r="AC570" s="152" t="s">
        <v>37</v>
      </c>
      <c r="AD570" s="126"/>
      <c r="AE570" s="126"/>
      <c r="AF570" s="126"/>
      <c r="AG570" s="126"/>
      <c r="AH570" s="156"/>
      <c r="AI570" s="156"/>
      <c r="AJ570" s="142"/>
      <c r="AK570" s="126"/>
      <c r="AL570" s="126"/>
      <c r="AM570" s="163">
        <f t="shared" si="83"/>
        <v>618</v>
      </c>
      <c r="AN570" s="162" t="str">
        <f t="shared" si="84"/>
        <v>pname:icstrtlayer1_inst:0_ptype:gr_pstyle:d_i:24_j:9_x:2375.00_y:3875.00_zone:1</v>
      </c>
      <c r="AO570" s="26">
        <f t="shared" si="82"/>
        <v>35.442369999999997</v>
      </c>
      <c r="AP570" s="126"/>
      <c r="AQ570" s="126"/>
      <c r="AR570" s="126"/>
      <c r="AS570" s="163">
        <f t="shared" si="85"/>
        <v>1487</v>
      </c>
      <c r="AT570" s="165" t="str">
        <f t="shared" si="88"/>
        <v>oname:hdstd_otype:lst_usecol:trgw-0-2-9_time:4077.5</v>
      </c>
      <c r="AU570" s="164">
        <f t="shared" si="88"/>
        <v>-0.31343146999999999</v>
      </c>
      <c r="AV570" s="126"/>
      <c r="AW570" s="154"/>
      <c r="AY570" s="4"/>
      <c r="AZ570" s="4"/>
    </row>
    <row r="571" spans="1:52" x14ac:dyDescent="0.25">
      <c r="A571" s="142"/>
      <c r="B571" s="142">
        <f>ROW()</f>
        <v>571</v>
      </c>
      <c r="C571" s="101"/>
      <c r="D571" s="161" t="s">
        <v>1394</v>
      </c>
      <c r="E571" s="154" t="s">
        <v>1076</v>
      </c>
      <c r="F571" s="160" t="s">
        <v>1075</v>
      </c>
      <c r="G571" s="160">
        <v>38.025779999999997</v>
      </c>
      <c r="H571" s="160">
        <v>15</v>
      </c>
      <c r="I571" s="160">
        <v>50</v>
      </c>
      <c r="J571" s="159" t="s">
        <v>1074</v>
      </c>
      <c r="K571" s="158">
        <v>1</v>
      </c>
      <c r="L571" s="157">
        <v>0</v>
      </c>
      <c r="M571" s="51">
        <v>1</v>
      </c>
      <c r="R571" s="4"/>
      <c r="S571" s="126"/>
      <c r="T571" s="126"/>
      <c r="U571" s="126"/>
      <c r="V571" s="126"/>
      <c r="W571" s="126"/>
      <c r="X571" s="126"/>
      <c r="AB571" s="8" t="str">
        <f t="shared" si="81"/>
        <v>pname:icstrtlayer1_inst:0_ptype:gr_pstyle:d_i:22_j:1_x:375.00_y:4375.00_zone:1none</v>
      </c>
      <c r="AC571" s="152" t="s">
        <v>37</v>
      </c>
      <c r="AD571" s="126"/>
      <c r="AE571" s="126"/>
      <c r="AF571" s="126"/>
      <c r="AG571" s="126"/>
      <c r="AH571" s="156"/>
      <c r="AI571" s="156"/>
      <c r="AJ571" s="142"/>
      <c r="AK571" s="126"/>
      <c r="AL571" s="126"/>
      <c r="AM571" s="163">
        <f t="shared" si="83"/>
        <v>619</v>
      </c>
      <c r="AN571" s="162" t="str">
        <f t="shared" si="84"/>
        <v>none</v>
      </c>
      <c r="AO571" s="26">
        <f t="shared" si="82"/>
        <v>15</v>
      </c>
      <c r="AP571" s="126"/>
      <c r="AQ571" s="126"/>
      <c r="AR571" s="126"/>
      <c r="AS571" s="163">
        <f t="shared" si="85"/>
        <v>1488</v>
      </c>
      <c r="AT571" s="165" t="str">
        <f t="shared" si="88"/>
        <v>oname:hdstd_otype:lst_usecol:trgw-0-2-9_time:4108.5</v>
      </c>
      <c r="AU571" s="164">
        <f t="shared" si="88"/>
        <v>-0.13546525000000001</v>
      </c>
      <c r="AV571" s="126"/>
      <c r="AW571" s="154"/>
      <c r="AY571" s="4"/>
      <c r="AZ571" s="4"/>
    </row>
    <row r="572" spans="1:52" x14ac:dyDescent="0.25">
      <c r="A572" s="142"/>
      <c r="B572" s="142">
        <f>ROW()</f>
        <v>572</v>
      </c>
      <c r="C572" s="101"/>
      <c r="D572" s="161" t="s">
        <v>1393</v>
      </c>
      <c r="E572" s="154" t="s">
        <v>1076</v>
      </c>
      <c r="F572" s="160" t="s">
        <v>1075</v>
      </c>
      <c r="G572" s="160">
        <v>37.933199999999999</v>
      </c>
      <c r="H572" s="160">
        <v>15</v>
      </c>
      <c r="I572" s="160">
        <v>50</v>
      </c>
      <c r="J572" s="159" t="s">
        <v>1074</v>
      </c>
      <c r="K572" s="158">
        <v>1</v>
      </c>
      <c r="L572" s="157">
        <v>0</v>
      </c>
      <c r="M572" s="51">
        <v>1</v>
      </c>
      <c r="R572" s="4"/>
      <c r="S572" s="126"/>
      <c r="T572" s="126"/>
      <c r="U572" s="126"/>
      <c r="V572" s="126"/>
      <c r="W572" s="126"/>
      <c r="X572" s="126"/>
      <c r="AB572" s="8" t="str">
        <f t="shared" si="81"/>
        <v>pname:icstrtlayer1_inst:0_ptype:gr_pstyle:d_i:22_j:2_x:625.00_y:4375.00_zone:1none</v>
      </c>
      <c r="AC572" s="152" t="s">
        <v>37</v>
      </c>
      <c r="AD572" s="126"/>
      <c r="AE572" s="126"/>
      <c r="AF572" s="126"/>
      <c r="AG572" s="126"/>
      <c r="AH572" s="156"/>
      <c r="AI572" s="156"/>
      <c r="AJ572" s="142"/>
      <c r="AK572" s="126"/>
      <c r="AL572" s="126"/>
      <c r="AM572" s="163">
        <f t="shared" si="83"/>
        <v>620</v>
      </c>
      <c r="AN572" s="162" t="str">
        <f t="shared" si="84"/>
        <v>none</v>
      </c>
      <c r="AO572" s="26">
        <f t="shared" si="82"/>
        <v>15</v>
      </c>
      <c r="AP572" s="126"/>
      <c r="AQ572" s="126"/>
      <c r="AR572" s="126"/>
      <c r="AS572" s="163">
        <f t="shared" si="85"/>
        <v>1489</v>
      </c>
      <c r="AT572" s="165" t="str">
        <f t="shared" si="88"/>
        <v>oname:hdstd_otype:lst_usecol:trgw-0-2-9_time:4138.5</v>
      </c>
      <c r="AU572" s="164">
        <f t="shared" si="88"/>
        <v>1.841783E-2</v>
      </c>
      <c r="AV572" s="126"/>
      <c r="AW572" s="154"/>
      <c r="AY572" s="4"/>
      <c r="AZ572" s="4"/>
    </row>
    <row r="573" spans="1:52" x14ac:dyDescent="0.25">
      <c r="A573" s="142"/>
      <c r="B573" s="142">
        <f>ROW()</f>
        <v>573</v>
      </c>
      <c r="C573" s="101"/>
      <c r="D573" s="161" t="s">
        <v>1392</v>
      </c>
      <c r="E573" s="154" t="s">
        <v>1076</v>
      </c>
      <c r="F573" s="160" t="s">
        <v>1075</v>
      </c>
      <c r="G573" s="160">
        <v>37.77814</v>
      </c>
      <c r="H573" s="160">
        <v>15</v>
      </c>
      <c r="I573" s="160">
        <v>50</v>
      </c>
      <c r="J573" s="159" t="s">
        <v>1074</v>
      </c>
      <c r="K573" s="158">
        <v>1</v>
      </c>
      <c r="L573" s="157">
        <v>0</v>
      </c>
      <c r="M573" s="51">
        <v>1</v>
      </c>
      <c r="R573" s="4"/>
      <c r="S573" s="126"/>
      <c r="T573" s="126"/>
      <c r="U573" s="126"/>
      <c r="V573" s="126"/>
      <c r="W573" s="126"/>
      <c r="X573" s="126"/>
      <c r="AB573" s="8" t="str">
        <f t="shared" si="81"/>
        <v>pname:icstrtlayer1_inst:0_ptype:gr_pstyle:d_i:22_j:3_x:875.00_y:4375.00_zone:1none</v>
      </c>
      <c r="AC573" s="152" t="s">
        <v>37</v>
      </c>
      <c r="AD573" s="126"/>
      <c r="AE573" s="126"/>
      <c r="AF573" s="126"/>
      <c r="AG573" s="126"/>
      <c r="AH573" s="156"/>
      <c r="AI573" s="156"/>
      <c r="AJ573" s="142"/>
      <c r="AK573" s="126"/>
      <c r="AL573" s="126"/>
      <c r="AM573" s="163">
        <f t="shared" si="83"/>
        <v>621</v>
      </c>
      <c r="AN573" s="162" t="str">
        <f t="shared" si="84"/>
        <v>none</v>
      </c>
      <c r="AO573" s="26">
        <f t="shared" si="82"/>
        <v>15</v>
      </c>
      <c r="AP573" s="126"/>
      <c r="AQ573" s="126"/>
      <c r="AR573" s="126"/>
      <c r="AS573" s="163">
        <f t="shared" si="85"/>
        <v>1490</v>
      </c>
      <c r="AT573" s="165" t="str">
        <f t="shared" si="88"/>
        <v>oname:hdstd_otype:lst_usecol:trgw-0-2-9_time:4169.5</v>
      </c>
      <c r="AU573" s="164">
        <f t="shared" si="88"/>
        <v>0.11006576</v>
      </c>
      <c r="AV573" s="126"/>
      <c r="AW573" s="154"/>
      <c r="AY573" s="4"/>
      <c r="AZ573" s="4"/>
    </row>
    <row r="574" spans="1:52" x14ac:dyDescent="0.25">
      <c r="A574" s="142"/>
      <c r="B574" s="142">
        <f>ROW()</f>
        <v>574</v>
      </c>
      <c r="C574" s="101"/>
      <c r="D574" s="161" t="s">
        <v>1391</v>
      </c>
      <c r="E574" s="154" t="s">
        <v>1076</v>
      </c>
      <c r="F574" s="160" t="s">
        <v>1075</v>
      </c>
      <c r="G574" s="160">
        <v>37.454659999999997</v>
      </c>
      <c r="H574" s="160">
        <v>15</v>
      </c>
      <c r="I574" s="160">
        <v>50</v>
      </c>
      <c r="J574" s="159" t="s">
        <v>1074</v>
      </c>
      <c r="K574" s="158">
        <v>1</v>
      </c>
      <c r="L574" s="157">
        <v>0</v>
      </c>
      <c r="M574" s="51">
        <v>1</v>
      </c>
      <c r="R574" s="4"/>
      <c r="S574" s="126"/>
      <c r="T574" s="126"/>
      <c r="U574" s="126"/>
      <c r="V574" s="126"/>
      <c r="W574" s="126"/>
      <c r="X574" s="126"/>
      <c r="AB574" s="8" t="str">
        <f t="shared" si="81"/>
        <v>pname:icstrtlayer1_inst:0_ptype:gr_pstyle:d_i:22_j:4_x:1125.00_y:4375.00_zone:1none</v>
      </c>
      <c r="AC574" s="152" t="s">
        <v>37</v>
      </c>
      <c r="AD574" s="126"/>
      <c r="AE574" s="126"/>
      <c r="AF574" s="126"/>
      <c r="AG574" s="126"/>
      <c r="AH574" s="156"/>
      <c r="AI574" s="156"/>
      <c r="AJ574" s="142"/>
      <c r="AK574" s="126"/>
      <c r="AL574" s="126"/>
      <c r="AM574" s="163">
        <f t="shared" si="83"/>
        <v>622</v>
      </c>
      <c r="AN574" s="162" t="str">
        <f t="shared" si="84"/>
        <v>none</v>
      </c>
      <c r="AO574" s="26">
        <f t="shared" si="82"/>
        <v>15</v>
      </c>
      <c r="AP574" s="126"/>
      <c r="AQ574" s="126"/>
      <c r="AR574" s="126"/>
      <c r="AS574" s="163">
        <f t="shared" si="85"/>
        <v>1491</v>
      </c>
      <c r="AT574" s="165" t="str">
        <f t="shared" si="88"/>
        <v>oname:hdstd_otype:lst_usecol:trgw-0-2-9_time:4199.5</v>
      </c>
      <c r="AU574" s="164">
        <f t="shared" si="88"/>
        <v>0.10490474</v>
      </c>
      <c r="AV574" s="126"/>
      <c r="AW574" s="154"/>
      <c r="AY574" s="4"/>
      <c r="AZ574" s="4"/>
    </row>
    <row r="575" spans="1:52" x14ac:dyDescent="0.25">
      <c r="A575" s="142"/>
      <c r="B575" s="142">
        <f>ROW()</f>
        <v>575</v>
      </c>
      <c r="C575" s="101"/>
      <c r="D575" s="161" t="s">
        <v>1390</v>
      </c>
      <c r="E575" s="154" t="s">
        <v>1076</v>
      </c>
      <c r="F575" s="160" t="s">
        <v>1075</v>
      </c>
      <c r="G575" s="160">
        <v>36.010840000000002</v>
      </c>
      <c r="H575" s="160">
        <v>15</v>
      </c>
      <c r="I575" s="160">
        <v>50</v>
      </c>
      <c r="J575" s="159" t="s">
        <v>1074</v>
      </c>
      <c r="K575" s="158">
        <v>1</v>
      </c>
      <c r="L575" s="157">
        <v>0</v>
      </c>
      <c r="M575" s="51">
        <v>1</v>
      </c>
      <c r="R575" s="4"/>
      <c r="S575" s="126"/>
      <c r="T575" s="126"/>
      <c r="U575" s="126"/>
      <c r="V575" s="126"/>
      <c r="W575" s="126"/>
      <c r="X575" s="126"/>
      <c r="AB575" s="8" t="str">
        <f t="shared" si="81"/>
        <v>pname:icstrtlayer1_inst:0_ptype:gr_pstyle:d_i:22_j:6_x:1625.00_y:4375.00_zone:1none</v>
      </c>
      <c r="AC575" s="152" t="s">
        <v>37</v>
      </c>
      <c r="AD575" s="126"/>
      <c r="AE575" s="126"/>
      <c r="AF575" s="126"/>
      <c r="AG575" s="126"/>
      <c r="AH575" s="156"/>
      <c r="AI575" s="156"/>
      <c r="AJ575" s="142"/>
      <c r="AK575" s="126"/>
      <c r="AL575" s="126"/>
      <c r="AM575" s="163">
        <f t="shared" si="83"/>
        <v>623</v>
      </c>
      <c r="AN575" s="162" t="str">
        <f t="shared" si="84"/>
        <v>none</v>
      </c>
      <c r="AO575" s="26">
        <f t="shared" si="82"/>
        <v>15</v>
      </c>
      <c r="AP575" s="126"/>
      <c r="AQ575" s="126"/>
      <c r="AR575" s="126"/>
      <c r="AS575" s="163">
        <f t="shared" si="85"/>
        <v>1492</v>
      </c>
      <c r="AT575" s="165" t="str">
        <f t="shared" si="88"/>
        <v>oname:hdstd_otype:lst_usecol:trgw-0-2-9_time:4230.5</v>
      </c>
      <c r="AU575" s="164">
        <f t="shared" si="88"/>
        <v>-1.8946E-3</v>
      </c>
      <c r="AV575" s="126"/>
      <c r="AW575" s="154"/>
      <c r="AY575" s="4"/>
      <c r="AZ575" s="4"/>
    </row>
    <row r="576" spans="1:52" x14ac:dyDescent="0.25">
      <c r="A576" s="142"/>
      <c r="B576" s="142">
        <f>ROW()</f>
        <v>576</v>
      </c>
      <c r="C576" s="101"/>
      <c r="D576" s="161" t="s">
        <v>1389</v>
      </c>
      <c r="E576" s="154" t="s">
        <v>1076</v>
      </c>
      <c r="F576" s="160" t="s">
        <v>1075</v>
      </c>
      <c r="G576" s="160">
        <v>35.879420000000003</v>
      </c>
      <c r="H576" s="160">
        <v>15</v>
      </c>
      <c r="I576" s="160">
        <v>50</v>
      </c>
      <c r="J576" s="159" t="s">
        <v>1074</v>
      </c>
      <c r="K576" s="158">
        <v>1</v>
      </c>
      <c r="L576" s="157">
        <v>0</v>
      </c>
      <c r="M576" s="51">
        <v>1</v>
      </c>
      <c r="R576" s="4"/>
      <c r="S576" s="126"/>
      <c r="T576" s="126"/>
      <c r="U576" s="126"/>
      <c r="V576" s="126"/>
      <c r="W576" s="126"/>
      <c r="X576" s="126"/>
      <c r="AB576" s="8" t="str">
        <f t="shared" si="81"/>
        <v>pname:icstrtlayer1_inst:0_ptype:gr_pstyle:d_i:22_j:7_x:1875.00_y:4375.00_zone:1none</v>
      </c>
      <c r="AC576" s="152" t="s">
        <v>37</v>
      </c>
      <c r="AD576" s="126"/>
      <c r="AE576" s="126"/>
      <c r="AF576" s="126"/>
      <c r="AG576" s="126"/>
      <c r="AH576" s="156"/>
      <c r="AI576" s="156"/>
      <c r="AJ576" s="142"/>
      <c r="AK576" s="126"/>
      <c r="AL576" s="126"/>
      <c r="AM576" s="163">
        <f t="shared" si="83"/>
        <v>624</v>
      </c>
      <c r="AN576" s="162" t="str">
        <f t="shared" si="84"/>
        <v>none</v>
      </c>
      <c r="AO576" s="26">
        <f t="shared" si="82"/>
        <v>15</v>
      </c>
      <c r="AP576" s="126"/>
      <c r="AQ576" s="126"/>
      <c r="AR576" s="126"/>
      <c r="AS576" s="163">
        <f t="shared" si="85"/>
        <v>1493</v>
      </c>
      <c r="AT576" s="165" t="str">
        <f t="shared" si="88"/>
        <v>oname:hdstd_otype:lst_usecol:trgw-0-2-9_time:4261.5</v>
      </c>
      <c r="AU576" s="164">
        <f t="shared" si="88"/>
        <v>-0.1842781</v>
      </c>
      <c r="AV576" s="126"/>
      <c r="AW576" s="154"/>
      <c r="AY576" s="4"/>
      <c r="AZ576" s="4"/>
    </row>
    <row r="577" spans="1:52" x14ac:dyDescent="0.25">
      <c r="A577" s="142"/>
      <c r="B577" s="142">
        <f>ROW()</f>
        <v>577</v>
      </c>
      <c r="C577" s="101"/>
      <c r="D577" s="161" t="s">
        <v>1388</v>
      </c>
      <c r="E577" s="154" t="s">
        <v>1076</v>
      </c>
      <c r="F577" s="160" t="s">
        <v>1075</v>
      </c>
      <c r="G577" s="160">
        <v>35.693750000000001</v>
      </c>
      <c r="H577" s="160">
        <v>15</v>
      </c>
      <c r="I577" s="160">
        <v>50</v>
      </c>
      <c r="J577" s="159" t="s">
        <v>1074</v>
      </c>
      <c r="K577" s="158">
        <v>1</v>
      </c>
      <c r="L577" s="157">
        <v>0</v>
      </c>
      <c r="M577" s="51">
        <v>1</v>
      </c>
      <c r="R577" s="4"/>
      <c r="S577" s="126"/>
      <c r="T577" s="126"/>
      <c r="U577" s="126"/>
      <c r="V577" s="126"/>
      <c r="W577" s="126"/>
      <c r="X577" s="126"/>
      <c r="AB577" s="8" t="str">
        <f t="shared" ref="AB577:AB640" si="89">_xlfn.CONCAT(C577,D577,E577)</f>
        <v>pname:icstrtlayer1_inst:0_ptype:gr_pstyle:d_i:22_j:8_x:2125.00_y:4375.00_zone:1none</v>
      </c>
      <c r="AC577" s="152" t="s">
        <v>37</v>
      </c>
      <c r="AD577" s="126"/>
      <c r="AE577" s="126"/>
      <c r="AF577" s="126"/>
      <c r="AG577" s="126"/>
      <c r="AH577" s="156"/>
      <c r="AI577" s="156"/>
      <c r="AJ577" s="142"/>
      <c r="AK577" s="126"/>
      <c r="AL577" s="126"/>
      <c r="AM577" s="163">
        <f t="shared" si="83"/>
        <v>625</v>
      </c>
      <c r="AN577" s="162" t="str">
        <f t="shared" si="84"/>
        <v>none</v>
      </c>
      <c r="AO577" s="26">
        <f t="shared" si="82"/>
        <v>15</v>
      </c>
      <c r="AP577" s="126"/>
      <c r="AQ577" s="126"/>
      <c r="AR577" s="126"/>
      <c r="AS577" s="163">
        <f t="shared" si="85"/>
        <v>1494</v>
      </c>
      <c r="AT577" s="165" t="str">
        <f t="shared" si="88"/>
        <v>oname:hdstd_otype:lst_usecol:trgw-0-2-9_time:4291.5</v>
      </c>
      <c r="AU577" s="164">
        <f t="shared" si="88"/>
        <v>-0.39125853999999999</v>
      </c>
      <c r="AV577" s="126"/>
      <c r="AW577" s="154"/>
      <c r="AY577" s="4"/>
      <c r="AZ577" s="4"/>
    </row>
    <row r="578" spans="1:52" x14ac:dyDescent="0.25">
      <c r="A578" s="142"/>
      <c r="B578" s="142">
        <f>ROW()</f>
        <v>578</v>
      </c>
      <c r="C578" s="101"/>
      <c r="D578" s="161" t="s">
        <v>1387</v>
      </c>
      <c r="E578" s="154" t="s">
        <v>1076</v>
      </c>
      <c r="F578" s="160" t="s">
        <v>1075</v>
      </c>
      <c r="G578" s="160">
        <v>35.535319999999999</v>
      </c>
      <c r="H578" s="160">
        <v>15</v>
      </c>
      <c r="I578" s="160">
        <v>50</v>
      </c>
      <c r="J578" s="159" t="s">
        <v>1074</v>
      </c>
      <c r="K578" s="158">
        <v>1</v>
      </c>
      <c r="L578" s="157">
        <v>0</v>
      </c>
      <c r="M578" s="51">
        <v>1</v>
      </c>
      <c r="R578" s="4"/>
      <c r="S578" s="126"/>
      <c r="T578" s="126"/>
      <c r="U578" s="126"/>
      <c r="V578" s="126"/>
      <c r="W578" s="126"/>
      <c r="X578" s="126"/>
      <c r="AB578" s="8" t="str">
        <f t="shared" si="89"/>
        <v>pname:icstrtlayer1_inst:0_ptype:gr_pstyle:d_i:22_j:9_x:2375.00_y:4375.00_zone:1none</v>
      </c>
      <c r="AC578" s="152" t="s">
        <v>37</v>
      </c>
      <c r="AD578" s="126"/>
      <c r="AE578" s="126"/>
      <c r="AF578" s="126"/>
      <c r="AG578" s="126"/>
      <c r="AH578" s="156"/>
      <c r="AI578" s="156"/>
      <c r="AJ578" s="142"/>
      <c r="AK578" s="126"/>
      <c r="AL578" s="126"/>
      <c r="AM578" s="163">
        <f t="shared" si="83"/>
        <v>626</v>
      </c>
      <c r="AN578" s="162" t="str">
        <f t="shared" si="84"/>
        <v>none</v>
      </c>
      <c r="AO578" s="26">
        <f t="shared" si="82"/>
        <v>15</v>
      </c>
      <c r="AP578" s="126"/>
      <c r="AQ578" s="126"/>
      <c r="AR578" s="126"/>
      <c r="AS578" s="163">
        <f t="shared" si="85"/>
        <v>1495</v>
      </c>
      <c r="AT578" s="165" t="str">
        <f t="shared" si="88"/>
        <v>oname:hdstd_otype:lst_usecol:trgw-0-2-9_time:4322.5</v>
      </c>
      <c r="AU578" s="164">
        <f t="shared" si="88"/>
        <v>-0.58242112999999995</v>
      </c>
      <c r="AV578" s="126"/>
      <c r="AW578" s="154"/>
      <c r="AY578" s="4"/>
      <c r="AZ578" s="4"/>
    </row>
    <row r="579" spans="1:52" x14ac:dyDescent="0.25">
      <c r="A579" s="142"/>
      <c r="B579" s="142">
        <f>ROW()</f>
        <v>579</v>
      </c>
      <c r="C579" s="101" t="s">
        <v>1386</v>
      </c>
      <c r="D579" s="161" t="s">
        <v>1076</v>
      </c>
      <c r="E579" s="154" t="s">
        <v>1075</v>
      </c>
      <c r="F579" s="160">
        <v>35.374360000000003</v>
      </c>
      <c r="G579" s="160">
        <v>15</v>
      </c>
      <c r="H579" s="160">
        <v>50</v>
      </c>
      <c r="I579" s="160" t="s">
        <v>1074</v>
      </c>
      <c r="J579" s="159">
        <v>1</v>
      </c>
      <c r="K579" s="158">
        <v>0</v>
      </c>
      <c r="L579" s="157">
        <v>1</v>
      </c>
      <c r="R579" s="4"/>
      <c r="S579" s="126"/>
      <c r="T579" s="126"/>
      <c r="U579" s="126"/>
      <c r="V579" s="126"/>
      <c r="W579" s="126"/>
      <c r="X579" s="126"/>
      <c r="AB579" s="8" t="str">
        <f t="shared" si="89"/>
        <v>pname:icstrtlayer1_inst:0_ptype:gr_pstyle:d_i:22_j:10_x:2625.00_y:4375.00_zone:1nonefactor</v>
      </c>
      <c r="AC579" s="152" t="s">
        <v>37</v>
      </c>
      <c r="AD579" s="126"/>
      <c r="AE579" s="126"/>
      <c r="AF579" s="126"/>
      <c r="AG579" s="126"/>
      <c r="AH579" s="156"/>
      <c r="AI579" s="156"/>
      <c r="AJ579" s="142"/>
      <c r="AK579" s="126"/>
      <c r="AL579" s="126"/>
      <c r="AM579" s="163">
        <f t="shared" si="83"/>
        <v>627</v>
      </c>
      <c r="AN579" s="162" t="str">
        <f t="shared" si="84"/>
        <v>none</v>
      </c>
      <c r="AO579" s="26">
        <f t="shared" si="82"/>
        <v>15</v>
      </c>
      <c r="AP579" s="126"/>
      <c r="AQ579" s="126"/>
      <c r="AR579" s="126"/>
      <c r="AS579" s="163">
        <f t="shared" si="85"/>
        <v>1496</v>
      </c>
      <c r="AT579" s="165" t="str">
        <f t="shared" si="88"/>
        <v>oname:hdstd_otype:lst_usecol:trgw-0-2-9_time:4352.5</v>
      </c>
      <c r="AU579" s="164">
        <f t="shared" si="88"/>
        <v>-0.69963651000000004</v>
      </c>
      <c r="AV579" s="126"/>
      <c r="AW579" s="154"/>
      <c r="AY579" s="4"/>
      <c r="AZ579" s="4"/>
    </row>
    <row r="580" spans="1:52" x14ac:dyDescent="0.25">
      <c r="A580" s="142"/>
      <c r="B580" s="142">
        <f>ROW()</f>
        <v>580</v>
      </c>
      <c r="C580" s="101" t="s">
        <v>1385</v>
      </c>
      <c r="D580" s="161" t="s">
        <v>1076</v>
      </c>
      <c r="E580" s="154" t="s">
        <v>1075</v>
      </c>
      <c r="F580" s="160">
        <v>35.23216</v>
      </c>
      <c r="G580" s="160">
        <v>15</v>
      </c>
      <c r="H580" s="160">
        <v>50</v>
      </c>
      <c r="I580" s="160" t="s">
        <v>1074</v>
      </c>
      <c r="J580" s="159">
        <v>1</v>
      </c>
      <c r="K580" s="158">
        <v>0</v>
      </c>
      <c r="L580" s="157">
        <v>1</v>
      </c>
      <c r="R580" s="4"/>
      <c r="S580" s="126"/>
      <c r="T580" s="126"/>
      <c r="U580" s="126"/>
      <c r="V580" s="126"/>
      <c r="W580" s="126"/>
      <c r="X580" s="126"/>
      <c r="AB580" s="8" t="str">
        <f t="shared" si="89"/>
        <v>pname:icstrtlayer1_inst:0_ptype:gr_pstyle:d_i:22_j:11_x:2875.00_y:4375.00_zone:1nonefactor</v>
      </c>
      <c r="AC580" s="152" t="s">
        <v>37</v>
      </c>
      <c r="AD580" s="126"/>
      <c r="AE580" s="126"/>
      <c r="AF580" s="126"/>
      <c r="AG580" s="126"/>
      <c r="AH580" s="156"/>
      <c r="AI580" s="156"/>
      <c r="AJ580" s="142"/>
      <c r="AK580" s="126"/>
      <c r="AL580" s="126"/>
      <c r="AM580" s="163">
        <f t="shared" si="83"/>
        <v>628</v>
      </c>
      <c r="AN580" s="162" t="str">
        <f t="shared" si="84"/>
        <v>none</v>
      </c>
      <c r="AO580" s="26">
        <f t="shared" si="82"/>
        <v>15</v>
      </c>
      <c r="AP580" s="126"/>
      <c r="AQ580" s="126"/>
      <c r="AR580" s="126"/>
      <c r="AS580" s="163">
        <f t="shared" si="85"/>
        <v>1497</v>
      </c>
      <c r="AT580" s="165" t="str">
        <f t="shared" si="88"/>
        <v>oname:hdstd_otype:lst_usecol:trgw-0-2-9_time:4383.5</v>
      </c>
      <c r="AU580" s="164">
        <f t="shared" si="88"/>
        <v>-0.67975633999999996</v>
      </c>
      <c r="AV580" s="126"/>
      <c r="AW580" s="154"/>
      <c r="AY580" s="4"/>
      <c r="AZ580" s="4"/>
    </row>
    <row r="581" spans="1:52" x14ac:dyDescent="0.25">
      <c r="A581" s="142"/>
      <c r="B581" s="142">
        <f>ROW()</f>
        <v>581</v>
      </c>
      <c r="C581" s="101" t="s">
        <v>1384</v>
      </c>
      <c r="D581" s="161" t="s">
        <v>1076</v>
      </c>
      <c r="E581" s="154" t="s">
        <v>1075</v>
      </c>
      <c r="F581" s="160">
        <v>35.078110000000002</v>
      </c>
      <c r="G581" s="160">
        <v>15</v>
      </c>
      <c r="H581" s="160">
        <v>50</v>
      </c>
      <c r="I581" s="160" t="s">
        <v>1074</v>
      </c>
      <c r="J581" s="159">
        <v>1</v>
      </c>
      <c r="K581" s="158">
        <v>0</v>
      </c>
      <c r="L581" s="157">
        <v>1</v>
      </c>
      <c r="M581" s="148"/>
      <c r="N581" s="148"/>
      <c r="O581" s="148"/>
      <c r="P581" s="148"/>
      <c r="Q581" s="148"/>
      <c r="R581" s="4"/>
      <c r="S581" s="126"/>
      <c r="T581" s="126"/>
      <c r="U581" s="126"/>
      <c r="V581" s="126"/>
      <c r="W581" s="126"/>
      <c r="X581" s="126"/>
      <c r="Y581" s="148"/>
      <c r="Z581" s="148"/>
      <c r="AA581" s="148"/>
      <c r="AB581" s="8" t="str">
        <f t="shared" si="89"/>
        <v>pname:icstrtlayer1_inst:0_ptype:gr_pstyle:d_i:22_j:12_x:3125.00_y:4375.00_zone:1nonefactor</v>
      </c>
      <c r="AC581" s="152" t="s">
        <v>37</v>
      </c>
      <c r="AD581" s="126"/>
      <c r="AE581" s="126"/>
      <c r="AF581" s="126"/>
      <c r="AG581" s="126"/>
      <c r="AH581" s="156"/>
      <c r="AI581" s="156"/>
      <c r="AJ581" s="142"/>
      <c r="AK581" s="126"/>
      <c r="AL581" s="126"/>
      <c r="AM581" s="163">
        <f t="shared" si="83"/>
        <v>629</v>
      </c>
      <c r="AN581" s="162" t="str">
        <f t="shared" si="84"/>
        <v>pname:icstrtlayer1_inst:0_ptype:gr_pstyle:d_i:25_j:0_x:125.00_y:3625.00_zone:1</v>
      </c>
      <c r="AO581" s="26">
        <f t="shared" ref="AO581:AO644" si="90">IF(ISNUMBER($AM581),INDEX($C$1:$AB$2294,$AM581,AO$4),"")</f>
        <v>37.243659999999998</v>
      </c>
      <c r="AP581" s="126"/>
      <c r="AQ581" s="126"/>
      <c r="AR581" s="126"/>
      <c r="AS581" s="163">
        <f t="shared" si="85"/>
        <v>1498</v>
      </c>
      <c r="AT581" s="165">
        <f t="shared" si="88"/>
        <v>0</v>
      </c>
      <c r="AU581" s="164">
        <f t="shared" si="88"/>
        <v>1</v>
      </c>
      <c r="AV581" s="126"/>
      <c r="AW581" s="154"/>
      <c r="AY581" s="4"/>
      <c r="AZ581" s="4"/>
    </row>
    <row r="582" spans="1:52" x14ac:dyDescent="0.25">
      <c r="A582" s="142"/>
      <c r="B582" s="142">
        <f>ROW()</f>
        <v>582</v>
      </c>
      <c r="C582" s="101" t="s">
        <v>1383</v>
      </c>
      <c r="D582" s="161" t="s">
        <v>1076</v>
      </c>
      <c r="E582" s="154" t="s">
        <v>1075</v>
      </c>
      <c r="F582" s="160">
        <v>34.91525</v>
      </c>
      <c r="G582" s="160">
        <v>15</v>
      </c>
      <c r="H582" s="160">
        <v>50</v>
      </c>
      <c r="I582" s="160" t="s">
        <v>1074</v>
      </c>
      <c r="J582" s="159">
        <v>1</v>
      </c>
      <c r="K582" s="158">
        <v>0</v>
      </c>
      <c r="L582" s="157">
        <v>1</v>
      </c>
      <c r="M582" s="148"/>
      <c r="N582" s="148"/>
      <c r="O582" s="148"/>
      <c r="P582" s="148"/>
      <c r="Q582" s="148"/>
      <c r="R582" s="4"/>
      <c r="S582" s="126"/>
      <c r="T582" s="126"/>
      <c r="U582" s="126"/>
      <c r="V582" s="126"/>
      <c r="W582" s="126"/>
      <c r="X582" s="126"/>
      <c r="Y582" s="148"/>
      <c r="Z582" s="148"/>
      <c r="AA582" s="148"/>
      <c r="AB582" s="8" t="str">
        <f t="shared" si="89"/>
        <v>pname:icstrtlayer1_inst:0_ptype:gr_pstyle:d_i:22_j:13_x:3375.00_y:4375.00_zone:1nonefactor</v>
      </c>
      <c r="AC582" s="152" t="s">
        <v>37</v>
      </c>
      <c r="AD582" s="126"/>
      <c r="AE582" s="126"/>
      <c r="AF582" s="126"/>
      <c r="AG582" s="126"/>
      <c r="AH582" s="156"/>
      <c r="AI582" s="156"/>
      <c r="AJ582" s="142"/>
      <c r="AK582" s="126"/>
      <c r="AL582" s="126"/>
      <c r="AM582" s="163">
        <f t="shared" ref="AM582:AM645" si="91">IF(AM581="","",IF(AM581+1&lt;=$AH$7,AM581+1,""))</f>
        <v>630</v>
      </c>
      <c r="AN582" s="162" t="str">
        <f t="shared" ref="AN582:AN645" si="92">IF(ISNUMBER($AM582),INDEX($C$1:$AB$2294,$AM582,AN$4),"")</f>
        <v>pname:icstrtlayer1_inst:0_ptype:gr_pstyle:d_i:25_j:1_x:375.00_y:3625.00_zone:1</v>
      </c>
      <c r="AO582" s="26">
        <f t="shared" si="90"/>
        <v>37.174140000000001</v>
      </c>
      <c r="AP582" s="126"/>
      <c r="AQ582" s="126"/>
      <c r="AR582" s="126"/>
      <c r="AS582" s="163">
        <f t="shared" ref="AS582:AS645" si="93">IF(AS581="","",IF(AS581+1&lt;=$AH$9,AS581+1,""))</f>
        <v>1499</v>
      </c>
      <c r="AT582" s="165">
        <f t="shared" si="88"/>
        <v>-3.4345290000000001E-2</v>
      </c>
      <c r="AU582" s="164">
        <f t="shared" si="88"/>
        <v>1</v>
      </c>
      <c r="AV582" s="126"/>
      <c r="AW582" s="154"/>
      <c r="AY582" s="4"/>
      <c r="AZ582" s="4"/>
    </row>
    <row r="583" spans="1:52" x14ac:dyDescent="0.25">
      <c r="A583" s="142"/>
      <c r="B583" s="142">
        <f>ROW()</f>
        <v>583</v>
      </c>
      <c r="C583" s="101" t="s">
        <v>1382</v>
      </c>
      <c r="D583" s="161" t="s">
        <v>1076</v>
      </c>
      <c r="E583" s="154" t="s">
        <v>1075</v>
      </c>
      <c r="F583" s="160">
        <v>34.747790000000002</v>
      </c>
      <c r="G583" s="160">
        <v>15</v>
      </c>
      <c r="H583" s="160">
        <v>50</v>
      </c>
      <c r="I583" s="160" t="s">
        <v>1074</v>
      </c>
      <c r="J583" s="159">
        <v>1</v>
      </c>
      <c r="K583" s="158">
        <v>0</v>
      </c>
      <c r="L583" s="157">
        <v>1</v>
      </c>
      <c r="M583" s="148"/>
      <c r="N583" s="148"/>
      <c r="O583" s="148"/>
      <c r="P583" s="148"/>
      <c r="Q583" s="148"/>
      <c r="R583" s="4"/>
      <c r="S583" s="126"/>
      <c r="T583" s="126"/>
      <c r="U583" s="126"/>
      <c r="V583" s="126"/>
      <c r="W583" s="126"/>
      <c r="X583" s="126"/>
      <c r="Y583" s="148"/>
      <c r="Z583" s="148"/>
      <c r="AA583" s="148"/>
      <c r="AB583" s="8" t="str">
        <f t="shared" si="89"/>
        <v>pname:icstrtlayer1_inst:0_ptype:gr_pstyle:d_i:22_j:14_x:3625.00_y:4375.00_zone:1nonefactor</v>
      </c>
      <c r="AC583" s="152" t="s">
        <v>37</v>
      </c>
      <c r="AD583" s="126"/>
      <c r="AE583" s="126"/>
      <c r="AF583" s="126"/>
      <c r="AG583" s="126"/>
      <c r="AH583" s="156"/>
      <c r="AI583" s="156"/>
      <c r="AJ583" s="142"/>
      <c r="AK583" s="126"/>
      <c r="AL583" s="126"/>
      <c r="AM583" s="163">
        <f t="shared" si="91"/>
        <v>631</v>
      </c>
      <c r="AN583" s="162" t="str">
        <f t="shared" si="92"/>
        <v>pname:icstrtlayer1_inst:0_ptype:gr_pstyle:d_i:25_j:2_x:625.00_y:3625.00_zone:1</v>
      </c>
      <c r="AO583" s="26">
        <f t="shared" si="90"/>
        <v>37.057360000000003</v>
      </c>
      <c r="AP583" s="126"/>
      <c r="AQ583" s="126"/>
      <c r="AR583" s="126"/>
      <c r="AS583" s="163">
        <f t="shared" si="93"/>
        <v>1500</v>
      </c>
      <c r="AT583" s="165">
        <f t="shared" si="88"/>
        <v>1.286813E-2</v>
      </c>
      <c r="AU583" s="164">
        <f t="shared" si="88"/>
        <v>1</v>
      </c>
      <c r="AV583" s="126"/>
      <c r="AW583" s="154"/>
      <c r="AY583" s="4"/>
      <c r="AZ583" s="4"/>
    </row>
    <row r="584" spans="1:52" x14ac:dyDescent="0.25">
      <c r="A584" s="142"/>
      <c r="B584" s="142">
        <f>ROW()</f>
        <v>584</v>
      </c>
      <c r="C584" s="101" t="s">
        <v>1381</v>
      </c>
      <c r="D584" s="161" t="s">
        <v>1076</v>
      </c>
      <c r="E584" s="154" t="s">
        <v>1075</v>
      </c>
      <c r="F584" s="160">
        <v>34.591279999999998</v>
      </c>
      <c r="G584" s="160">
        <v>15</v>
      </c>
      <c r="H584" s="160">
        <v>50</v>
      </c>
      <c r="I584" s="160" t="s">
        <v>1074</v>
      </c>
      <c r="J584" s="159">
        <v>1</v>
      </c>
      <c r="K584" s="158">
        <v>0</v>
      </c>
      <c r="L584" s="157">
        <v>1</v>
      </c>
      <c r="M584" s="148"/>
      <c r="N584" s="148"/>
      <c r="O584" s="148"/>
      <c r="P584" s="148"/>
      <c r="Q584" s="148"/>
      <c r="R584" s="4"/>
      <c r="S584" s="126"/>
      <c r="T584" s="126"/>
      <c r="U584" s="126"/>
      <c r="V584" s="126"/>
      <c r="W584" s="126"/>
      <c r="X584" s="126"/>
      <c r="Y584" s="148"/>
      <c r="Z584" s="148"/>
      <c r="AA584" s="148"/>
      <c r="AB584" s="8" t="str">
        <f t="shared" si="89"/>
        <v>pname:icstrtlayer1_inst:0_ptype:gr_pstyle:d_i:22_j:15_x:3875.00_y:4375.00_zone:1nonefactor</v>
      </c>
      <c r="AC584" s="152" t="s">
        <v>37</v>
      </c>
      <c r="AD584" s="126"/>
      <c r="AE584" s="126"/>
      <c r="AF584" s="126"/>
      <c r="AG584" s="126"/>
      <c r="AH584" s="156"/>
      <c r="AI584" s="156"/>
      <c r="AJ584" s="142"/>
      <c r="AK584" s="126"/>
      <c r="AL584" s="126"/>
      <c r="AM584" s="163">
        <f t="shared" si="91"/>
        <v>632</v>
      </c>
      <c r="AN584" s="162" t="str">
        <f t="shared" si="92"/>
        <v>pname:icstrtlayer1_inst:0_ptype:gr_pstyle:d_i:25_j:3_x:875.00_y:3625.00_zone:1</v>
      </c>
      <c r="AO584" s="26">
        <f t="shared" si="90"/>
        <v>36.837400000000002</v>
      </c>
      <c r="AP584" s="126"/>
      <c r="AQ584" s="126"/>
      <c r="AR584" s="126"/>
      <c r="AS584" s="163">
        <f t="shared" si="93"/>
        <v>1501</v>
      </c>
      <c r="AT584" s="165">
        <f t="shared" si="88"/>
        <v>0.10942969</v>
      </c>
      <c r="AU584" s="164">
        <f t="shared" si="88"/>
        <v>1</v>
      </c>
      <c r="AV584" s="126"/>
      <c r="AW584" s="154"/>
      <c r="AY584" s="4"/>
      <c r="AZ584" s="4"/>
    </row>
    <row r="585" spans="1:52" x14ac:dyDescent="0.25">
      <c r="A585" s="142"/>
      <c r="B585" s="142">
        <f>ROW()</f>
        <v>585</v>
      </c>
      <c r="C585" s="101" t="s">
        <v>1380</v>
      </c>
      <c r="D585" s="161" t="s">
        <v>1076</v>
      </c>
      <c r="E585" s="154" t="s">
        <v>1075</v>
      </c>
      <c r="F585" s="160">
        <v>34.711880000000001</v>
      </c>
      <c r="G585" s="160">
        <v>15</v>
      </c>
      <c r="H585" s="160">
        <v>50</v>
      </c>
      <c r="I585" s="160" t="s">
        <v>1074</v>
      </c>
      <c r="J585" s="159">
        <v>1</v>
      </c>
      <c r="K585" s="158">
        <v>0</v>
      </c>
      <c r="L585" s="157">
        <v>1</v>
      </c>
      <c r="M585" s="148"/>
      <c r="N585" s="148"/>
      <c r="O585" s="148"/>
      <c r="P585" s="148"/>
      <c r="Q585" s="148"/>
      <c r="R585" s="4"/>
      <c r="S585" s="126"/>
      <c r="T585" s="126"/>
      <c r="U585" s="126"/>
      <c r="V585" s="126"/>
      <c r="W585" s="126"/>
      <c r="X585" s="126"/>
      <c r="Y585" s="148"/>
      <c r="Z585" s="148"/>
      <c r="AA585" s="148"/>
      <c r="AB585" s="8" t="str">
        <f t="shared" si="89"/>
        <v>pname:icstrtlayer1_inst:0_ptype:gr_pstyle:d_i:22_j:16_x:4125.00_y:4375.00_zone:1nonefactor</v>
      </c>
      <c r="AC585" s="152" t="s">
        <v>37</v>
      </c>
      <c r="AD585" s="126"/>
      <c r="AE585" s="126"/>
      <c r="AF585" s="126"/>
      <c r="AG585" s="126"/>
      <c r="AH585" s="156"/>
      <c r="AI585" s="156"/>
      <c r="AJ585" s="142"/>
      <c r="AK585" s="126"/>
      <c r="AL585" s="126"/>
      <c r="AM585" s="163">
        <f t="shared" si="91"/>
        <v>633</v>
      </c>
      <c r="AN585" s="162" t="str">
        <f t="shared" si="92"/>
        <v>pname:icstrtlayer1_inst:0_ptype:gr_pstyle:d_i:25_j:4_x:1125.00_y:3625.00_zone:1</v>
      </c>
      <c r="AO585" s="26">
        <f t="shared" si="90"/>
        <v>36.586680000000001</v>
      </c>
      <c r="AP585" s="126"/>
      <c r="AQ585" s="126"/>
      <c r="AR585" s="126"/>
      <c r="AS585" s="163">
        <f t="shared" si="93"/>
        <v>1502</v>
      </c>
      <c r="AT585" s="165">
        <f t="shared" si="88"/>
        <v>0.1961589</v>
      </c>
      <c r="AU585" s="164">
        <f t="shared" si="88"/>
        <v>1</v>
      </c>
      <c r="AV585" s="126"/>
      <c r="AW585" s="154"/>
      <c r="AY585" s="4"/>
      <c r="AZ585" s="4"/>
    </row>
    <row r="586" spans="1:52" x14ac:dyDescent="0.25">
      <c r="A586" s="142"/>
      <c r="B586" s="142">
        <f>ROW()</f>
        <v>586</v>
      </c>
      <c r="C586" s="101" t="s">
        <v>1379</v>
      </c>
      <c r="D586" s="161" t="s">
        <v>1076</v>
      </c>
      <c r="E586" s="154" t="s">
        <v>1075</v>
      </c>
      <c r="F586" s="160">
        <v>34.794519999999999</v>
      </c>
      <c r="G586" s="160">
        <v>15</v>
      </c>
      <c r="H586" s="160">
        <v>50</v>
      </c>
      <c r="I586" s="160" t="s">
        <v>1074</v>
      </c>
      <c r="J586" s="159">
        <v>1</v>
      </c>
      <c r="K586" s="158">
        <v>0</v>
      </c>
      <c r="L586" s="157">
        <v>1</v>
      </c>
      <c r="M586" s="148"/>
      <c r="N586" s="148"/>
      <c r="O586" s="148"/>
      <c r="P586" s="148"/>
      <c r="Q586" s="148"/>
      <c r="R586" s="4"/>
      <c r="S586" s="126"/>
      <c r="T586" s="126"/>
      <c r="U586" s="126"/>
      <c r="V586" s="126"/>
      <c r="W586" s="126"/>
      <c r="X586" s="126"/>
      <c r="Y586" s="148"/>
      <c r="Z586" s="148"/>
      <c r="AA586" s="148"/>
      <c r="AB586" s="8" t="str">
        <f t="shared" si="89"/>
        <v>pname:icstrtlayer1_inst:0_ptype:gr_pstyle:d_i:22_j:17_x:4375.00_y:4375.00_zone:1nonefactor</v>
      </c>
      <c r="AC586" s="152" t="s">
        <v>37</v>
      </c>
      <c r="AD586" s="126"/>
      <c r="AE586" s="126"/>
      <c r="AF586" s="126"/>
      <c r="AG586" s="126"/>
      <c r="AH586" s="156"/>
      <c r="AI586" s="156"/>
      <c r="AJ586" s="142"/>
      <c r="AK586" s="126"/>
      <c r="AL586" s="126"/>
      <c r="AM586" s="163">
        <f t="shared" si="91"/>
        <v>634</v>
      </c>
      <c r="AN586" s="162" t="str">
        <f t="shared" si="92"/>
        <v>pname:icstrtlayer1_inst:0_ptype:gr_pstyle:d_i:25_j:5_x:1375.00_y:3625.00_zone:1</v>
      </c>
      <c r="AO586" s="26">
        <f t="shared" si="90"/>
        <v>36.311929999999997</v>
      </c>
      <c r="AP586" s="126"/>
      <c r="AQ586" s="126"/>
      <c r="AR586" s="126"/>
      <c r="AS586" s="163">
        <f t="shared" si="93"/>
        <v>1503</v>
      </c>
      <c r="AT586" s="165">
        <f t="shared" ref="AT586:AU605" si="94">IF(ISNUMBER($AS586),INDEX($C$1:$AB$40000,$AS586,AT$4),"")</f>
        <v>0.23051598000000001</v>
      </c>
      <c r="AU586" s="164">
        <f t="shared" si="94"/>
        <v>1</v>
      </c>
      <c r="AV586" s="126"/>
      <c r="AW586" s="154"/>
      <c r="AY586" s="4"/>
      <c r="AZ586" s="4"/>
    </row>
    <row r="587" spans="1:52" x14ac:dyDescent="0.25">
      <c r="A587" s="142"/>
      <c r="B587" s="142">
        <f>ROW()</f>
        <v>587</v>
      </c>
      <c r="C587" s="101" t="s">
        <v>1378</v>
      </c>
      <c r="D587" s="161" t="s">
        <v>1076</v>
      </c>
      <c r="E587" s="154" t="s">
        <v>1075</v>
      </c>
      <c r="F587" s="160">
        <v>34.851190000000003</v>
      </c>
      <c r="G587" s="160">
        <v>15</v>
      </c>
      <c r="H587" s="160">
        <v>50</v>
      </c>
      <c r="I587" s="160" t="s">
        <v>1074</v>
      </c>
      <c r="J587" s="159">
        <v>1</v>
      </c>
      <c r="K587" s="158">
        <v>0</v>
      </c>
      <c r="L587" s="157">
        <v>1</v>
      </c>
      <c r="M587" s="148"/>
      <c r="N587" s="148"/>
      <c r="O587" s="148"/>
      <c r="P587" s="148"/>
      <c r="Q587" s="148"/>
      <c r="R587" s="4"/>
      <c r="S587" s="126"/>
      <c r="T587" s="126"/>
      <c r="U587" s="126"/>
      <c r="V587" s="126"/>
      <c r="W587" s="126"/>
      <c r="X587" s="126"/>
      <c r="Y587" s="148"/>
      <c r="Z587" s="148"/>
      <c r="AA587" s="148"/>
      <c r="AB587" s="8" t="str">
        <f t="shared" si="89"/>
        <v>pname:icstrtlayer1_inst:0_ptype:gr_pstyle:d_i:22_j:18_x:4625.00_y:4375.00_zone:1nonefactor</v>
      </c>
      <c r="AC587" s="152" t="s">
        <v>37</v>
      </c>
      <c r="AD587" s="126"/>
      <c r="AE587" s="126"/>
      <c r="AF587" s="126"/>
      <c r="AG587" s="126"/>
      <c r="AH587" s="156"/>
      <c r="AI587" s="156"/>
      <c r="AJ587" s="142"/>
      <c r="AK587" s="126"/>
      <c r="AL587" s="126"/>
      <c r="AM587" s="163">
        <f t="shared" si="91"/>
        <v>635</v>
      </c>
      <c r="AN587" s="162" t="str">
        <f t="shared" si="92"/>
        <v>pname:icstrtlayer1_inst:0_ptype:gr_pstyle:d_i:25_j:6_x:1625.00_y:3625.00_zone:1</v>
      </c>
      <c r="AO587" s="26">
        <f t="shared" si="90"/>
        <v>36.056420000000003</v>
      </c>
      <c r="AP587" s="126"/>
      <c r="AQ587" s="126"/>
      <c r="AR587" s="126"/>
      <c r="AS587" s="163">
        <f t="shared" si="93"/>
        <v>1504</v>
      </c>
      <c r="AT587" s="165">
        <f t="shared" si="94"/>
        <v>0.18274417000000001</v>
      </c>
      <c r="AU587" s="164">
        <f t="shared" si="94"/>
        <v>1</v>
      </c>
      <c r="AV587" s="126"/>
      <c r="AW587" s="154"/>
      <c r="AY587" s="4"/>
      <c r="AZ587" s="4"/>
    </row>
    <row r="588" spans="1:52" x14ac:dyDescent="0.25">
      <c r="A588" s="142"/>
      <c r="B588" s="142">
        <f>ROW()</f>
        <v>588</v>
      </c>
      <c r="C588" s="101" t="s">
        <v>1377</v>
      </c>
      <c r="D588" s="161" t="s">
        <v>1076</v>
      </c>
      <c r="E588" s="154" t="s">
        <v>1075</v>
      </c>
      <c r="F588" s="160">
        <v>34.880549999999999</v>
      </c>
      <c r="G588" s="160">
        <v>15</v>
      </c>
      <c r="H588" s="160">
        <v>50</v>
      </c>
      <c r="I588" s="160" t="s">
        <v>1074</v>
      </c>
      <c r="J588" s="159">
        <v>1</v>
      </c>
      <c r="K588" s="158">
        <v>0</v>
      </c>
      <c r="L588" s="157">
        <v>1</v>
      </c>
      <c r="M588" s="148"/>
      <c r="N588" s="148"/>
      <c r="O588" s="148"/>
      <c r="P588" s="148"/>
      <c r="Q588" s="148"/>
      <c r="R588" s="4"/>
      <c r="S588" s="126"/>
      <c r="T588" s="126"/>
      <c r="U588" s="126"/>
      <c r="V588" s="126"/>
      <c r="W588" s="126"/>
      <c r="X588" s="126"/>
      <c r="Y588" s="148"/>
      <c r="Z588" s="148"/>
      <c r="AA588" s="148"/>
      <c r="AB588" s="8" t="str">
        <f t="shared" si="89"/>
        <v>pname:icstrtlayer1_inst:0_ptype:gr_pstyle:d_i:22_j:19_x:4875.00_y:4375.00_zone:1nonefactor</v>
      </c>
      <c r="AC588" s="152" t="s">
        <v>37</v>
      </c>
      <c r="AD588" s="126"/>
      <c r="AE588" s="126"/>
      <c r="AF588" s="126"/>
      <c r="AG588" s="126"/>
      <c r="AH588" s="156"/>
      <c r="AI588" s="156"/>
      <c r="AJ588" s="142"/>
      <c r="AK588" s="126"/>
      <c r="AL588" s="126"/>
      <c r="AM588" s="163">
        <f t="shared" si="91"/>
        <v>636</v>
      </c>
      <c r="AN588" s="162" t="str">
        <f t="shared" si="92"/>
        <v>pname:icstrtlayer1_inst:0_ptype:gr_pstyle:d_i:25_j:7_x:1875.00_y:3625.00_zone:1</v>
      </c>
      <c r="AO588" s="26">
        <f t="shared" si="90"/>
        <v>35.802579999999999</v>
      </c>
      <c r="AP588" s="126"/>
      <c r="AQ588" s="126"/>
      <c r="AR588" s="126"/>
      <c r="AS588" s="163">
        <f t="shared" si="93"/>
        <v>1505</v>
      </c>
      <c r="AT588" s="165">
        <f t="shared" si="94"/>
        <v>4.709294E-2</v>
      </c>
      <c r="AU588" s="164">
        <f t="shared" si="94"/>
        <v>1</v>
      </c>
      <c r="AV588" s="126"/>
      <c r="AW588" s="154"/>
      <c r="AY588" s="4"/>
      <c r="AZ588" s="4"/>
    </row>
    <row r="589" spans="1:52" x14ac:dyDescent="0.25">
      <c r="A589" s="142"/>
      <c r="B589" s="142">
        <f>ROW()</f>
        <v>589</v>
      </c>
      <c r="C589" s="101"/>
      <c r="D589" s="161" t="s">
        <v>1376</v>
      </c>
      <c r="E589" s="154" t="s">
        <v>1076</v>
      </c>
      <c r="F589" s="154" t="s">
        <v>1075</v>
      </c>
      <c r="G589" s="160">
        <v>37.790689999999998</v>
      </c>
      <c r="H589" s="160">
        <v>15</v>
      </c>
      <c r="I589" s="160">
        <v>50</v>
      </c>
      <c r="J589" s="159" t="s">
        <v>1074</v>
      </c>
      <c r="K589" s="158">
        <v>1</v>
      </c>
      <c r="L589" s="157">
        <v>0</v>
      </c>
      <c r="M589" s="148">
        <v>1</v>
      </c>
      <c r="N589" s="148"/>
      <c r="O589" s="148"/>
      <c r="P589" s="148"/>
      <c r="Q589" s="148"/>
      <c r="R589" s="4"/>
      <c r="S589" s="126"/>
      <c r="T589" s="126"/>
      <c r="U589" s="126"/>
      <c r="V589" s="126"/>
      <c r="W589" s="126"/>
      <c r="X589" s="126"/>
      <c r="Y589" s="148"/>
      <c r="Z589" s="148"/>
      <c r="AA589" s="148"/>
      <c r="AB589" s="8" t="str">
        <f t="shared" si="89"/>
        <v>pname:icstrtlayer1_inst:0_ptype:gr_pstyle:d_i:23_j:0_x:125.00_y:4125.00_zone:1none</v>
      </c>
      <c r="AC589" s="152" t="s">
        <v>37</v>
      </c>
      <c r="AD589" s="126"/>
      <c r="AE589" s="126"/>
      <c r="AF589" s="126"/>
      <c r="AG589" s="126"/>
      <c r="AH589" s="156"/>
      <c r="AI589" s="156"/>
      <c r="AJ589" s="142"/>
      <c r="AK589" s="126"/>
      <c r="AL589" s="126"/>
      <c r="AM589" s="163">
        <f t="shared" si="91"/>
        <v>637</v>
      </c>
      <c r="AN589" s="162" t="str">
        <f t="shared" si="92"/>
        <v>pname:icstrtlayer1_inst:0_ptype:gr_pstyle:d_i:25_j:8_x:2125.00_y:3625.00_zone:1</v>
      </c>
      <c r="AO589" s="26">
        <f t="shared" si="90"/>
        <v>35.571849999999998</v>
      </c>
      <c r="AP589" s="126"/>
      <c r="AQ589" s="126"/>
      <c r="AR589" s="126"/>
      <c r="AS589" s="163">
        <f t="shared" si="93"/>
        <v>1506</v>
      </c>
      <c r="AT589" s="165">
        <f t="shared" si="94"/>
        <v>-0.14861637</v>
      </c>
      <c r="AU589" s="164">
        <f t="shared" si="94"/>
        <v>1</v>
      </c>
      <c r="AV589" s="126"/>
      <c r="AW589" s="154"/>
      <c r="AY589" s="4"/>
      <c r="AZ589" s="4"/>
    </row>
    <row r="590" spans="1:52" x14ac:dyDescent="0.25">
      <c r="A590" s="142"/>
      <c r="B590" s="142">
        <f>ROW()</f>
        <v>590</v>
      </c>
      <c r="C590" s="101"/>
      <c r="D590" s="161" t="s">
        <v>1375</v>
      </c>
      <c r="E590" s="154" t="s">
        <v>1076</v>
      </c>
      <c r="F590" s="154" t="s">
        <v>1075</v>
      </c>
      <c r="G590" s="160">
        <v>37.717840000000002</v>
      </c>
      <c r="H590" s="160">
        <v>15</v>
      </c>
      <c r="I590" s="160">
        <v>50</v>
      </c>
      <c r="J590" s="159" t="s">
        <v>1074</v>
      </c>
      <c r="K590" s="158">
        <v>1</v>
      </c>
      <c r="L590" s="157">
        <v>0</v>
      </c>
      <c r="M590" s="148">
        <v>1</v>
      </c>
      <c r="N590" s="148"/>
      <c r="O590" s="148"/>
      <c r="P590" s="148"/>
      <c r="Q590" s="148"/>
      <c r="R590" s="4"/>
      <c r="S590" s="126"/>
      <c r="T590" s="126"/>
      <c r="U590" s="126"/>
      <c r="V590" s="126"/>
      <c r="W590" s="126"/>
      <c r="X590" s="126"/>
      <c r="Y590" s="148"/>
      <c r="Z590" s="148"/>
      <c r="AA590" s="148"/>
      <c r="AB590" s="8" t="str">
        <f t="shared" si="89"/>
        <v>pname:icstrtlayer1_inst:0_ptype:gr_pstyle:d_i:23_j:1_x:375.00_y:4125.00_zone:1none</v>
      </c>
      <c r="AC590" s="152" t="s">
        <v>37</v>
      </c>
      <c r="AD590" s="126"/>
      <c r="AE590" s="126"/>
      <c r="AF590" s="126"/>
      <c r="AG590" s="126"/>
      <c r="AH590" s="156"/>
      <c r="AI590" s="156"/>
      <c r="AJ590" s="142"/>
      <c r="AK590" s="126"/>
      <c r="AL590" s="126"/>
      <c r="AM590" s="163">
        <f t="shared" si="91"/>
        <v>638</v>
      </c>
      <c r="AN590" s="162" t="str">
        <f t="shared" si="92"/>
        <v>pname:icstrtlayer1_inst:0_ptype:gr_pstyle:d_i:25_j:9_x:2375.00_y:3625.00_zone:1</v>
      </c>
      <c r="AO590" s="26">
        <f t="shared" si="90"/>
        <v>35.344580000000001</v>
      </c>
      <c r="AP590" s="126"/>
      <c r="AQ590" s="126"/>
      <c r="AR590" s="126"/>
      <c r="AS590" s="163">
        <f t="shared" si="93"/>
        <v>1507</v>
      </c>
      <c r="AT590" s="165">
        <f t="shared" si="94"/>
        <v>-0.35550354000000001</v>
      </c>
      <c r="AU590" s="164">
        <f t="shared" si="94"/>
        <v>1</v>
      </c>
      <c r="AV590" s="126"/>
      <c r="AW590" s="154"/>
      <c r="AY590" s="4"/>
      <c r="AZ590" s="4"/>
    </row>
    <row r="591" spans="1:52" x14ac:dyDescent="0.25">
      <c r="A591" s="142"/>
      <c r="B591" s="142">
        <f>ROW()</f>
        <v>591</v>
      </c>
      <c r="C591" s="101"/>
      <c r="D591" s="161" t="s">
        <v>1374</v>
      </c>
      <c r="E591" s="154" t="s">
        <v>1076</v>
      </c>
      <c r="F591" s="160" t="s">
        <v>1075</v>
      </c>
      <c r="G591" s="160">
        <v>37.606180000000002</v>
      </c>
      <c r="H591" s="160">
        <v>15</v>
      </c>
      <c r="I591" s="160">
        <v>50</v>
      </c>
      <c r="J591" s="159" t="s">
        <v>1074</v>
      </c>
      <c r="K591" s="158">
        <v>1</v>
      </c>
      <c r="L591" s="157">
        <v>0</v>
      </c>
      <c r="M591" s="51">
        <v>1</v>
      </c>
      <c r="R591" s="4"/>
      <c r="S591" s="126"/>
      <c r="T591" s="126"/>
      <c r="U591" s="126"/>
      <c r="V591" s="126"/>
      <c r="W591" s="126"/>
      <c r="X591" s="126"/>
      <c r="AB591" s="8" t="str">
        <f t="shared" si="89"/>
        <v>pname:icstrtlayer1_inst:0_ptype:gr_pstyle:d_i:23_j:2_x:625.00_y:4125.00_zone:1none</v>
      </c>
      <c r="AC591" s="152" t="s">
        <v>37</v>
      </c>
      <c r="AD591" s="126"/>
      <c r="AE591" s="126"/>
      <c r="AF591" s="126"/>
      <c r="AG591" s="126"/>
      <c r="AH591" s="156"/>
      <c r="AI591" s="156"/>
      <c r="AJ591" s="142"/>
      <c r="AK591" s="126"/>
      <c r="AL591" s="126"/>
      <c r="AM591" s="163">
        <f t="shared" si="91"/>
        <v>639</v>
      </c>
      <c r="AN591" s="162" t="str">
        <f t="shared" si="92"/>
        <v>none</v>
      </c>
      <c r="AO591" s="26">
        <f t="shared" si="90"/>
        <v>15</v>
      </c>
      <c r="AP591" s="126"/>
      <c r="AQ591" s="126"/>
      <c r="AR591" s="126"/>
      <c r="AS591" s="163">
        <f t="shared" si="93"/>
        <v>1508</v>
      </c>
      <c r="AT591" s="165">
        <f t="shared" si="94"/>
        <v>-0.53647829999999996</v>
      </c>
      <c r="AU591" s="164">
        <f t="shared" si="94"/>
        <v>1</v>
      </c>
      <c r="AV591" s="126"/>
      <c r="AW591" s="154"/>
      <c r="AY591" s="4"/>
      <c r="AZ591" s="4"/>
    </row>
    <row r="592" spans="1:52" x14ac:dyDescent="0.25">
      <c r="A592" s="142"/>
      <c r="B592" s="142">
        <f>ROW()</f>
        <v>592</v>
      </c>
      <c r="C592" s="101"/>
      <c r="D592" s="161" t="s">
        <v>1373</v>
      </c>
      <c r="E592" s="154" t="s">
        <v>1076</v>
      </c>
      <c r="F592" s="160" t="s">
        <v>1075</v>
      </c>
      <c r="G592" s="160">
        <v>37.421129999999998</v>
      </c>
      <c r="H592" s="160">
        <v>15</v>
      </c>
      <c r="I592" s="160">
        <v>50</v>
      </c>
      <c r="J592" s="159" t="s">
        <v>1074</v>
      </c>
      <c r="K592" s="158">
        <v>1</v>
      </c>
      <c r="L592" s="157">
        <v>0</v>
      </c>
      <c r="M592" s="51">
        <v>1</v>
      </c>
      <c r="R592" s="4"/>
      <c r="S592" s="126"/>
      <c r="T592" s="126"/>
      <c r="U592" s="126"/>
      <c r="V592" s="126"/>
      <c r="W592" s="126"/>
      <c r="X592" s="126"/>
      <c r="AB592" s="8" t="str">
        <f t="shared" si="89"/>
        <v>pname:icstrtlayer1_inst:0_ptype:gr_pstyle:d_i:23_j:3_x:875.00_y:4125.00_zone:1none</v>
      </c>
      <c r="AC592" s="152" t="s">
        <v>37</v>
      </c>
      <c r="AD592" s="126"/>
      <c r="AE592" s="126"/>
      <c r="AF592" s="126"/>
      <c r="AG592" s="126"/>
      <c r="AH592" s="156"/>
      <c r="AI592" s="156"/>
      <c r="AJ592" s="142"/>
      <c r="AK592" s="126"/>
      <c r="AL592" s="126"/>
      <c r="AM592" s="163">
        <f t="shared" si="91"/>
        <v>640</v>
      </c>
      <c r="AN592" s="162" t="str">
        <f t="shared" si="92"/>
        <v>none</v>
      </c>
      <c r="AO592" s="26">
        <f t="shared" si="90"/>
        <v>15</v>
      </c>
      <c r="AP592" s="126"/>
      <c r="AQ592" s="126"/>
      <c r="AR592" s="126"/>
      <c r="AS592" s="163">
        <f t="shared" si="93"/>
        <v>1509</v>
      </c>
      <c r="AT592" s="165">
        <f t="shared" si="94"/>
        <v>-0.68499767</v>
      </c>
      <c r="AU592" s="164">
        <f t="shared" si="94"/>
        <v>1</v>
      </c>
      <c r="AV592" s="126"/>
      <c r="AW592" s="154"/>
      <c r="AY592" s="4"/>
      <c r="AZ592" s="4"/>
    </row>
    <row r="593" spans="1:52" x14ac:dyDescent="0.25">
      <c r="A593" s="142"/>
      <c r="B593" s="142">
        <f>ROW()</f>
        <v>593</v>
      </c>
      <c r="C593" s="101"/>
      <c r="D593" s="161" t="s">
        <v>1372</v>
      </c>
      <c r="E593" s="154" t="s">
        <v>1076</v>
      </c>
      <c r="F593" s="160" t="s">
        <v>1075</v>
      </c>
      <c r="G593" s="160">
        <v>37.097560000000001</v>
      </c>
      <c r="H593" s="160">
        <v>15</v>
      </c>
      <c r="I593" s="160">
        <v>50</v>
      </c>
      <c r="J593" s="159" t="s">
        <v>1074</v>
      </c>
      <c r="K593" s="158">
        <v>1</v>
      </c>
      <c r="L593" s="157">
        <v>0</v>
      </c>
      <c r="M593" s="51">
        <v>1</v>
      </c>
      <c r="R593" s="4"/>
      <c r="S593" s="126"/>
      <c r="T593" s="126"/>
      <c r="U593" s="126"/>
      <c r="V593" s="126"/>
      <c r="W593" s="126"/>
      <c r="X593" s="126"/>
      <c r="AB593" s="8" t="str">
        <f t="shared" si="89"/>
        <v>pname:icstrtlayer1_inst:0_ptype:gr_pstyle:d_i:23_j:4_x:1125.00_y:4125.00_zone:1none</v>
      </c>
      <c r="AC593" s="152" t="s">
        <v>37</v>
      </c>
      <c r="AD593" s="126"/>
      <c r="AE593" s="126"/>
      <c r="AF593" s="126"/>
      <c r="AG593" s="126"/>
      <c r="AH593" s="156"/>
      <c r="AI593" s="156"/>
      <c r="AJ593" s="142"/>
      <c r="AK593" s="126"/>
      <c r="AL593" s="126"/>
      <c r="AM593" s="163">
        <f t="shared" si="91"/>
        <v>641</v>
      </c>
      <c r="AN593" s="162" t="str">
        <f t="shared" si="92"/>
        <v>none</v>
      </c>
      <c r="AO593" s="26">
        <f t="shared" si="90"/>
        <v>15</v>
      </c>
      <c r="AP593" s="126"/>
      <c r="AQ593" s="126"/>
      <c r="AR593" s="126"/>
      <c r="AS593" s="163">
        <f t="shared" si="93"/>
        <v>1510</v>
      </c>
      <c r="AT593" s="165">
        <f t="shared" si="94"/>
        <v>-0.74343418999999999</v>
      </c>
      <c r="AU593" s="164">
        <f t="shared" si="94"/>
        <v>1</v>
      </c>
      <c r="AV593" s="126"/>
      <c r="AW593" s="154"/>
      <c r="AY593" s="4"/>
      <c r="AZ593" s="4"/>
    </row>
    <row r="594" spans="1:52" x14ac:dyDescent="0.25">
      <c r="A594" s="142"/>
      <c r="B594" s="142">
        <f>ROW()</f>
        <v>594</v>
      </c>
      <c r="C594" s="101"/>
      <c r="D594" s="161" t="s">
        <v>1371</v>
      </c>
      <c r="E594" s="154" t="s">
        <v>1076</v>
      </c>
      <c r="F594" s="160" t="s">
        <v>1075</v>
      </c>
      <c r="G594" s="160">
        <v>36.58766</v>
      </c>
      <c r="H594" s="160">
        <v>15</v>
      </c>
      <c r="I594" s="160">
        <v>50</v>
      </c>
      <c r="J594" s="159" t="s">
        <v>1074</v>
      </c>
      <c r="K594" s="158">
        <v>1</v>
      </c>
      <c r="L594" s="157">
        <v>0</v>
      </c>
      <c r="M594" s="51">
        <v>1</v>
      </c>
      <c r="R594" s="4"/>
      <c r="S594" s="126"/>
      <c r="T594" s="126"/>
      <c r="U594" s="126"/>
      <c r="V594" s="126"/>
      <c r="W594" s="126"/>
      <c r="X594" s="126"/>
      <c r="AB594" s="8" t="str">
        <f t="shared" si="89"/>
        <v>pname:icstrtlayer1_inst:0_ptype:gr_pstyle:d_i:23_j:5_x:1375.00_y:4125.00_zone:1none</v>
      </c>
      <c r="AC594" s="152" t="s">
        <v>37</v>
      </c>
      <c r="AD594" s="126"/>
      <c r="AE594" s="126"/>
      <c r="AF594" s="126"/>
      <c r="AG594" s="126"/>
      <c r="AH594" s="156"/>
      <c r="AI594" s="156"/>
      <c r="AJ594" s="142"/>
      <c r="AK594" s="126"/>
      <c r="AL594" s="126"/>
      <c r="AM594" s="163">
        <f t="shared" si="91"/>
        <v>642</v>
      </c>
      <c r="AN594" s="162" t="str">
        <f t="shared" si="92"/>
        <v>none</v>
      </c>
      <c r="AO594" s="26">
        <f t="shared" si="90"/>
        <v>15</v>
      </c>
      <c r="AP594" s="126"/>
      <c r="AQ594" s="126"/>
      <c r="AR594" s="126"/>
      <c r="AS594" s="163">
        <f t="shared" si="93"/>
        <v>1511</v>
      </c>
      <c r="AT594" s="165">
        <f t="shared" si="94"/>
        <v>-0.70188238000000003</v>
      </c>
      <c r="AU594" s="164">
        <f t="shared" si="94"/>
        <v>1</v>
      </c>
      <c r="AV594" s="126"/>
      <c r="AW594" s="154"/>
      <c r="AY594" s="4"/>
      <c r="AZ594" s="4"/>
    </row>
    <row r="595" spans="1:52" x14ac:dyDescent="0.25">
      <c r="A595" s="142"/>
      <c r="B595" s="142">
        <f>ROW()</f>
        <v>595</v>
      </c>
      <c r="C595" s="101"/>
      <c r="D595" s="161" t="s">
        <v>1370</v>
      </c>
      <c r="E595" s="154" t="s">
        <v>1076</v>
      </c>
      <c r="F595" s="160" t="s">
        <v>1075</v>
      </c>
      <c r="G595" s="160">
        <v>36.168039999999998</v>
      </c>
      <c r="H595" s="160">
        <v>15</v>
      </c>
      <c r="I595" s="160">
        <v>50</v>
      </c>
      <c r="J595" s="159" t="s">
        <v>1074</v>
      </c>
      <c r="K595" s="158">
        <v>1</v>
      </c>
      <c r="L595" s="157">
        <v>0</v>
      </c>
      <c r="M595" s="51">
        <v>1</v>
      </c>
      <c r="R595" s="4"/>
      <c r="S595" s="126"/>
      <c r="T595" s="126"/>
      <c r="U595" s="126"/>
      <c r="V595" s="126"/>
      <c r="W595" s="126"/>
      <c r="X595" s="126"/>
      <c r="AB595" s="8" t="str">
        <f t="shared" si="89"/>
        <v>pname:icstrtlayer1_inst:0_ptype:gr_pstyle:d_i:23_j:6_x:1625.00_y:4125.00_zone:1none</v>
      </c>
      <c r="AC595" s="152" t="s">
        <v>37</v>
      </c>
      <c r="AD595" s="126"/>
      <c r="AE595" s="126"/>
      <c r="AF595" s="126"/>
      <c r="AG595" s="126"/>
      <c r="AH595" s="156"/>
      <c r="AI595" s="156"/>
      <c r="AJ595" s="142"/>
      <c r="AK595" s="126"/>
      <c r="AL595" s="126"/>
      <c r="AM595" s="163">
        <f t="shared" si="91"/>
        <v>643</v>
      </c>
      <c r="AN595" s="162" t="str">
        <f t="shared" si="92"/>
        <v>none</v>
      </c>
      <c r="AO595" s="26">
        <f t="shared" si="90"/>
        <v>15</v>
      </c>
      <c r="AP595" s="126"/>
      <c r="AQ595" s="126"/>
      <c r="AR595" s="126"/>
      <c r="AS595" s="163">
        <f t="shared" si="93"/>
        <v>1512</v>
      </c>
      <c r="AT595" s="165">
        <f t="shared" si="94"/>
        <v>-0.59517295000000003</v>
      </c>
      <c r="AU595" s="164">
        <f t="shared" si="94"/>
        <v>1</v>
      </c>
      <c r="AV595" s="126"/>
      <c r="AW595" s="154"/>
      <c r="AY595" s="4"/>
      <c r="AZ595" s="4"/>
    </row>
    <row r="596" spans="1:52" x14ac:dyDescent="0.25">
      <c r="A596" s="142"/>
      <c r="B596" s="142">
        <f>ROW()</f>
        <v>596</v>
      </c>
      <c r="C596" s="101"/>
      <c r="D596" s="161" t="s">
        <v>1369</v>
      </c>
      <c r="E596" s="154" t="s">
        <v>1076</v>
      </c>
      <c r="F596" s="160" t="s">
        <v>1075</v>
      </c>
      <c r="G596" s="160">
        <v>35.904649999999997</v>
      </c>
      <c r="H596" s="160">
        <v>15</v>
      </c>
      <c r="I596" s="160">
        <v>50</v>
      </c>
      <c r="J596" s="159" t="s">
        <v>1074</v>
      </c>
      <c r="K596" s="158">
        <v>1</v>
      </c>
      <c r="L596" s="157">
        <v>0</v>
      </c>
      <c r="M596" s="51">
        <v>1</v>
      </c>
      <c r="R596" s="4"/>
      <c r="S596" s="126"/>
      <c r="T596" s="126"/>
      <c r="U596" s="126"/>
      <c r="V596" s="126"/>
      <c r="W596" s="126"/>
      <c r="X596" s="126"/>
      <c r="AB596" s="8" t="str">
        <f t="shared" si="89"/>
        <v>pname:icstrtlayer1_inst:0_ptype:gr_pstyle:d_i:23_j:7_x:1875.00_y:4125.00_zone:1none</v>
      </c>
      <c r="AC596" s="152" t="s">
        <v>37</v>
      </c>
      <c r="AD596" s="126"/>
      <c r="AE596" s="126"/>
      <c r="AF596" s="126"/>
      <c r="AG596" s="126"/>
      <c r="AH596" s="156"/>
      <c r="AI596" s="156"/>
      <c r="AJ596" s="142"/>
      <c r="AK596" s="126"/>
      <c r="AL596" s="126"/>
      <c r="AM596" s="163">
        <f t="shared" si="91"/>
        <v>644</v>
      </c>
      <c r="AN596" s="162" t="str">
        <f t="shared" si="92"/>
        <v>none</v>
      </c>
      <c r="AO596" s="26">
        <f t="shared" si="90"/>
        <v>15</v>
      </c>
      <c r="AP596" s="126"/>
      <c r="AQ596" s="126"/>
      <c r="AR596" s="126"/>
      <c r="AS596" s="163">
        <f t="shared" si="93"/>
        <v>1513</v>
      </c>
      <c r="AT596" s="165">
        <f t="shared" si="94"/>
        <v>-0.44595838999999998</v>
      </c>
      <c r="AU596" s="164">
        <f t="shared" si="94"/>
        <v>1</v>
      </c>
      <c r="AV596" s="126"/>
      <c r="AW596" s="154"/>
      <c r="AY596" s="4"/>
      <c r="AZ596" s="4"/>
    </row>
    <row r="597" spans="1:52" x14ac:dyDescent="0.25">
      <c r="A597" s="142"/>
      <c r="B597" s="142">
        <f>ROW()</f>
        <v>597</v>
      </c>
      <c r="C597" s="101"/>
      <c r="D597" s="161" t="s">
        <v>1368</v>
      </c>
      <c r="E597" s="154" t="s">
        <v>1076</v>
      </c>
      <c r="F597" s="160" t="s">
        <v>1075</v>
      </c>
      <c r="G597" s="160">
        <v>35.705210000000001</v>
      </c>
      <c r="H597" s="160">
        <v>15</v>
      </c>
      <c r="I597" s="160">
        <v>50</v>
      </c>
      <c r="J597" s="159" t="s">
        <v>1074</v>
      </c>
      <c r="K597" s="158">
        <v>1</v>
      </c>
      <c r="L597" s="157">
        <v>0</v>
      </c>
      <c r="M597" s="51">
        <v>1</v>
      </c>
      <c r="R597" s="4"/>
      <c r="S597" s="126"/>
      <c r="T597" s="126"/>
      <c r="U597" s="126"/>
      <c r="V597" s="126"/>
      <c r="W597" s="126"/>
      <c r="X597" s="126"/>
      <c r="AB597" s="8" t="str">
        <f t="shared" si="89"/>
        <v>pname:icstrtlayer1_inst:0_ptype:gr_pstyle:d_i:23_j:8_x:2125.00_y:4125.00_zone:1none</v>
      </c>
      <c r="AC597" s="152" t="s">
        <v>37</v>
      </c>
      <c r="AD597" s="126"/>
      <c r="AE597" s="126"/>
      <c r="AF597" s="126"/>
      <c r="AG597" s="126"/>
      <c r="AH597" s="156"/>
      <c r="AI597" s="156"/>
      <c r="AJ597" s="142"/>
      <c r="AK597" s="126"/>
      <c r="AL597" s="126"/>
      <c r="AM597" s="163">
        <f t="shared" si="91"/>
        <v>645</v>
      </c>
      <c r="AN597" s="162" t="str">
        <f t="shared" si="92"/>
        <v>none</v>
      </c>
      <c r="AO597" s="26">
        <f t="shared" si="90"/>
        <v>15</v>
      </c>
      <c r="AP597" s="126"/>
      <c r="AQ597" s="126"/>
      <c r="AR597" s="126"/>
      <c r="AS597" s="163">
        <f t="shared" si="93"/>
        <v>1514</v>
      </c>
      <c r="AT597" s="165">
        <f t="shared" si="94"/>
        <v>-0.32176589999999999</v>
      </c>
      <c r="AU597" s="164">
        <f t="shared" si="94"/>
        <v>1</v>
      </c>
      <c r="AV597" s="126"/>
      <c r="AW597" s="154"/>
      <c r="AY597" s="4"/>
      <c r="AZ597" s="4"/>
    </row>
    <row r="598" spans="1:52" x14ac:dyDescent="0.25">
      <c r="A598" s="142"/>
      <c r="B598" s="142">
        <f>ROW()</f>
        <v>598</v>
      </c>
      <c r="C598" s="101"/>
      <c r="D598" s="161" t="s">
        <v>1367</v>
      </c>
      <c r="E598" s="154" t="s">
        <v>1076</v>
      </c>
      <c r="F598" s="160" t="s">
        <v>1075</v>
      </c>
      <c r="G598" s="160">
        <v>35.509839999999997</v>
      </c>
      <c r="H598" s="160">
        <v>15</v>
      </c>
      <c r="I598" s="160">
        <v>50</v>
      </c>
      <c r="J598" s="159" t="s">
        <v>1074</v>
      </c>
      <c r="K598" s="158">
        <v>1</v>
      </c>
      <c r="L598" s="157">
        <v>0</v>
      </c>
      <c r="M598" s="51">
        <v>1</v>
      </c>
      <c r="R598" s="4"/>
      <c r="S598" s="126"/>
      <c r="T598" s="126"/>
      <c r="U598" s="126"/>
      <c r="V598" s="126"/>
      <c r="W598" s="126"/>
      <c r="X598" s="126"/>
      <c r="AB598" s="8" t="str">
        <f t="shared" si="89"/>
        <v>pname:icstrtlayer1_inst:0_ptype:gr_pstyle:d_i:23_j:9_x:2375.00_y:4125.00_zone:1none</v>
      </c>
      <c r="AC598" s="152" t="s">
        <v>37</v>
      </c>
      <c r="AD598" s="126"/>
      <c r="AE598" s="126"/>
      <c r="AF598" s="126"/>
      <c r="AG598" s="126"/>
      <c r="AH598" s="156"/>
      <c r="AI598" s="156"/>
      <c r="AJ598" s="142"/>
      <c r="AK598" s="126"/>
      <c r="AL598" s="126"/>
      <c r="AM598" s="163">
        <f t="shared" si="91"/>
        <v>646</v>
      </c>
      <c r="AN598" s="162" t="str">
        <f t="shared" si="92"/>
        <v>none</v>
      </c>
      <c r="AO598" s="26">
        <f t="shared" si="90"/>
        <v>15</v>
      </c>
      <c r="AP598" s="126"/>
      <c r="AQ598" s="126"/>
      <c r="AR598" s="126"/>
      <c r="AS598" s="163">
        <f t="shared" si="93"/>
        <v>1515</v>
      </c>
      <c r="AT598" s="165">
        <f t="shared" si="94"/>
        <v>-0.25954484999999999</v>
      </c>
      <c r="AU598" s="164">
        <f t="shared" si="94"/>
        <v>1</v>
      </c>
      <c r="AV598" s="126"/>
      <c r="AW598" s="154"/>
      <c r="AY598" s="4"/>
      <c r="AZ598" s="4"/>
    </row>
    <row r="599" spans="1:52" x14ac:dyDescent="0.25">
      <c r="A599" s="142"/>
      <c r="B599" s="142">
        <f>ROW()</f>
        <v>599</v>
      </c>
      <c r="C599" s="101" t="s">
        <v>1366</v>
      </c>
      <c r="D599" s="161" t="s">
        <v>1076</v>
      </c>
      <c r="E599" s="154" t="s">
        <v>1075</v>
      </c>
      <c r="F599" s="160">
        <v>35.339889999999997</v>
      </c>
      <c r="G599" s="160">
        <v>15</v>
      </c>
      <c r="H599" s="160">
        <v>50</v>
      </c>
      <c r="I599" s="160" t="s">
        <v>1074</v>
      </c>
      <c r="J599" s="159">
        <v>1</v>
      </c>
      <c r="K599" s="158">
        <v>0</v>
      </c>
      <c r="L599" s="157">
        <v>1</v>
      </c>
      <c r="R599" s="4"/>
      <c r="S599" s="126"/>
      <c r="T599" s="126"/>
      <c r="U599" s="126"/>
      <c r="V599" s="126"/>
      <c r="W599" s="126"/>
      <c r="X599" s="126"/>
      <c r="AB599" s="8" t="str">
        <f t="shared" si="89"/>
        <v>pname:icstrtlayer1_inst:0_ptype:gr_pstyle:d_i:23_j:10_x:2625.00_y:4125.00_zone:1nonefactor</v>
      </c>
      <c r="AC599" s="152" t="s">
        <v>37</v>
      </c>
      <c r="AD599" s="126"/>
      <c r="AE599" s="126"/>
      <c r="AF599" s="126"/>
      <c r="AG599" s="126"/>
      <c r="AH599" s="156"/>
      <c r="AI599" s="156"/>
      <c r="AJ599" s="142"/>
      <c r="AK599" s="126"/>
      <c r="AL599" s="126"/>
      <c r="AM599" s="163">
        <f t="shared" si="91"/>
        <v>647</v>
      </c>
      <c r="AN599" s="162" t="str">
        <f t="shared" si="92"/>
        <v>none</v>
      </c>
      <c r="AO599" s="26">
        <f t="shared" si="90"/>
        <v>15</v>
      </c>
      <c r="AP599" s="126"/>
      <c r="AQ599" s="126"/>
      <c r="AR599" s="126"/>
      <c r="AS599" s="163">
        <f t="shared" si="93"/>
        <v>1516</v>
      </c>
      <c r="AT599" s="165">
        <f t="shared" si="94"/>
        <v>-0.28787931</v>
      </c>
      <c r="AU599" s="164">
        <f t="shared" si="94"/>
        <v>1</v>
      </c>
      <c r="AV599" s="126"/>
      <c r="AW599" s="154"/>
      <c r="AY599" s="4"/>
      <c r="AZ599" s="4"/>
    </row>
    <row r="600" spans="1:52" x14ac:dyDescent="0.25">
      <c r="A600" s="142"/>
      <c r="B600" s="142">
        <f>ROW()</f>
        <v>600</v>
      </c>
      <c r="C600" s="101" t="s">
        <v>1365</v>
      </c>
      <c r="D600" s="161" t="s">
        <v>1076</v>
      </c>
      <c r="E600" s="154" t="s">
        <v>1075</v>
      </c>
      <c r="F600" s="160">
        <v>35.200130000000001</v>
      </c>
      <c r="G600" s="160">
        <v>15</v>
      </c>
      <c r="H600" s="160">
        <v>50</v>
      </c>
      <c r="I600" s="160" t="s">
        <v>1074</v>
      </c>
      <c r="J600" s="159">
        <v>1</v>
      </c>
      <c r="K600" s="158">
        <v>0</v>
      </c>
      <c r="L600" s="157">
        <v>1</v>
      </c>
      <c r="R600" s="4"/>
      <c r="S600" s="126"/>
      <c r="T600" s="126"/>
      <c r="U600" s="126"/>
      <c r="V600" s="126"/>
      <c r="W600" s="126"/>
      <c r="X600" s="126"/>
      <c r="AB600" s="8" t="str">
        <f t="shared" si="89"/>
        <v>pname:icstrtlayer1_inst:0_ptype:gr_pstyle:d_i:23_j:11_x:2875.00_y:4125.00_zone:1nonefactor</v>
      </c>
      <c r="AC600" s="152" t="s">
        <v>37</v>
      </c>
      <c r="AD600" s="126"/>
      <c r="AE600" s="126"/>
      <c r="AF600" s="126"/>
      <c r="AG600" s="126"/>
      <c r="AH600" s="156"/>
      <c r="AI600" s="156"/>
      <c r="AJ600" s="142"/>
      <c r="AK600" s="126"/>
      <c r="AL600" s="126"/>
      <c r="AM600" s="163">
        <f t="shared" si="91"/>
        <v>648</v>
      </c>
      <c r="AN600" s="162" t="str">
        <f t="shared" si="92"/>
        <v>none</v>
      </c>
      <c r="AO600" s="26">
        <f t="shared" si="90"/>
        <v>15</v>
      </c>
      <c r="AP600" s="126"/>
      <c r="AQ600" s="126"/>
      <c r="AR600" s="126"/>
      <c r="AS600" s="163">
        <f t="shared" si="93"/>
        <v>1517</v>
      </c>
      <c r="AT600" s="165">
        <f t="shared" si="94"/>
        <v>-0.40857543000000002</v>
      </c>
      <c r="AU600" s="164">
        <f t="shared" si="94"/>
        <v>1</v>
      </c>
      <c r="AV600" s="126"/>
      <c r="AW600" s="154"/>
      <c r="AY600" s="4"/>
      <c r="AZ600" s="4"/>
    </row>
    <row r="601" spans="1:52" x14ac:dyDescent="0.25">
      <c r="A601" s="142"/>
      <c r="B601" s="142">
        <f>ROW()</f>
        <v>601</v>
      </c>
      <c r="C601" s="101" t="s">
        <v>1364</v>
      </c>
      <c r="D601" s="161" t="s">
        <v>1076</v>
      </c>
      <c r="E601" s="154" t="s">
        <v>1075</v>
      </c>
      <c r="F601" s="160">
        <v>35.061639999999997</v>
      </c>
      <c r="G601" s="160">
        <v>15</v>
      </c>
      <c r="H601" s="160">
        <v>50</v>
      </c>
      <c r="I601" s="160" t="s">
        <v>1074</v>
      </c>
      <c r="J601" s="159">
        <v>1</v>
      </c>
      <c r="K601" s="158">
        <v>0</v>
      </c>
      <c r="L601" s="157">
        <v>1</v>
      </c>
      <c r="M601" s="148"/>
      <c r="N601" s="148"/>
      <c r="O601" s="148"/>
      <c r="P601" s="148"/>
      <c r="Q601" s="148"/>
      <c r="R601" s="4"/>
      <c r="S601" s="126"/>
      <c r="T601" s="126"/>
      <c r="U601" s="126"/>
      <c r="V601" s="126"/>
      <c r="W601" s="126"/>
      <c r="X601" s="126"/>
      <c r="Y601" s="148"/>
      <c r="Z601" s="148"/>
      <c r="AA601" s="148"/>
      <c r="AB601" s="8" t="str">
        <f t="shared" si="89"/>
        <v>pname:icstrtlayer1_inst:0_ptype:gr_pstyle:d_i:23_j:12_x:3125.00_y:4125.00_zone:1nonefactor</v>
      </c>
      <c r="AC601" s="152" t="s">
        <v>37</v>
      </c>
      <c r="AD601" s="126"/>
      <c r="AE601" s="126"/>
      <c r="AF601" s="126"/>
      <c r="AG601" s="126"/>
      <c r="AH601" s="156"/>
      <c r="AI601" s="156"/>
      <c r="AJ601" s="142"/>
      <c r="AK601" s="126"/>
      <c r="AL601" s="126"/>
      <c r="AM601" s="163">
        <f t="shared" si="91"/>
        <v>649</v>
      </c>
      <c r="AN601" s="162" t="str">
        <f t="shared" si="92"/>
        <v>pname:icstrtlayer1_inst:0_ptype:gr_pstyle:d_i:26_j:0_x:125.00_y:3375.00_zone:1</v>
      </c>
      <c r="AO601" s="26">
        <f t="shared" si="90"/>
        <v>36.992699999999999</v>
      </c>
      <c r="AP601" s="126"/>
      <c r="AQ601" s="126"/>
      <c r="AR601" s="126"/>
      <c r="AS601" s="163">
        <f t="shared" si="93"/>
        <v>1518</v>
      </c>
      <c r="AT601" s="165">
        <f t="shared" si="94"/>
        <v>-0.59288626</v>
      </c>
      <c r="AU601" s="164">
        <f t="shared" si="94"/>
        <v>1</v>
      </c>
      <c r="AV601" s="126"/>
      <c r="AW601" s="154"/>
      <c r="AY601" s="4"/>
      <c r="AZ601" s="4"/>
    </row>
    <row r="602" spans="1:52" x14ac:dyDescent="0.25">
      <c r="A602" s="142"/>
      <c r="B602" s="142">
        <f>ROW()</f>
        <v>602</v>
      </c>
      <c r="C602" s="101" t="s">
        <v>1363</v>
      </c>
      <c r="D602" s="161" t="s">
        <v>1076</v>
      </c>
      <c r="E602" s="154" t="s">
        <v>1075</v>
      </c>
      <c r="F602" s="160">
        <v>34.916539999999998</v>
      </c>
      <c r="G602" s="160">
        <v>15</v>
      </c>
      <c r="H602" s="160">
        <v>50</v>
      </c>
      <c r="I602" s="160" t="s">
        <v>1074</v>
      </c>
      <c r="J602" s="159">
        <v>1</v>
      </c>
      <c r="K602" s="158">
        <v>0</v>
      </c>
      <c r="L602" s="157">
        <v>1</v>
      </c>
      <c r="M602" s="148"/>
      <c r="N602" s="148"/>
      <c r="O602" s="148"/>
      <c r="P602" s="148"/>
      <c r="Q602" s="148"/>
      <c r="R602" s="4"/>
      <c r="S602" s="126"/>
      <c r="T602" s="126"/>
      <c r="U602" s="126"/>
      <c r="V602" s="126"/>
      <c r="W602" s="126"/>
      <c r="X602" s="126"/>
      <c r="Y602" s="148"/>
      <c r="Z602" s="148"/>
      <c r="AA602" s="148"/>
      <c r="AB602" s="8" t="str">
        <f t="shared" si="89"/>
        <v>pname:icstrtlayer1_inst:0_ptype:gr_pstyle:d_i:23_j:13_x:3375.00_y:4125.00_zone:1nonefactor</v>
      </c>
      <c r="AC602" s="152" t="s">
        <v>37</v>
      </c>
      <c r="AD602" s="126"/>
      <c r="AE602" s="126"/>
      <c r="AF602" s="126"/>
      <c r="AG602" s="126"/>
      <c r="AH602" s="156"/>
      <c r="AI602" s="156"/>
      <c r="AJ602" s="142"/>
      <c r="AK602" s="126"/>
      <c r="AL602" s="126"/>
      <c r="AM602" s="163">
        <f t="shared" si="91"/>
        <v>650</v>
      </c>
      <c r="AN602" s="162" t="str">
        <f t="shared" si="92"/>
        <v>pname:icstrtlayer1_inst:0_ptype:gr_pstyle:d_i:26_j:1_x:375.00_y:3375.00_zone:1</v>
      </c>
      <c r="AO602" s="26">
        <f t="shared" si="90"/>
        <v>36.930680000000002</v>
      </c>
      <c r="AP602" s="126"/>
      <c r="AQ602" s="126"/>
      <c r="AR602" s="126"/>
      <c r="AS602" s="163">
        <f t="shared" si="93"/>
        <v>1519</v>
      </c>
      <c r="AT602" s="165">
        <f t="shared" si="94"/>
        <v>-0.79082697999999996</v>
      </c>
      <c r="AU602" s="164">
        <f t="shared" si="94"/>
        <v>1</v>
      </c>
      <c r="AV602" s="126"/>
      <c r="AW602" s="154"/>
      <c r="AY602" s="4"/>
      <c r="AZ602" s="4"/>
    </row>
    <row r="603" spans="1:52" x14ac:dyDescent="0.25">
      <c r="A603" s="142"/>
      <c r="B603" s="142">
        <f>ROW()</f>
        <v>603</v>
      </c>
      <c r="C603" s="101" t="s">
        <v>1362</v>
      </c>
      <c r="D603" s="161" t="s">
        <v>1076</v>
      </c>
      <c r="E603" s="154" t="s">
        <v>1075</v>
      </c>
      <c r="F603" s="160">
        <v>34.766089999999998</v>
      </c>
      <c r="G603" s="160">
        <v>15</v>
      </c>
      <c r="H603" s="160">
        <v>50</v>
      </c>
      <c r="I603" s="160" t="s">
        <v>1074</v>
      </c>
      <c r="J603" s="159">
        <v>1</v>
      </c>
      <c r="K603" s="158">
        <v>0</v>
      </c>
      <c r="L603" s="157">
        <v>1</v>
      </c>
      <c r="M603" s="148"/>
      <c r="N603" s="148"/>
      <c r="O603" s="148"/>
      <c r="P603" s="148"/>
      <c r="Q603" s="148"/>
      <c r="R603" s="4"/>
      <c r="S603" s="126"/>
      <c r="T603" s="126"/>
      <c r="U603" s="126"/>
      <c r="V603" s="126"/>
      <c r="W603" s="126"/>
      <c r="X603" s="126"/>
      <c r="Y603" s="148"/>
      <c r="Z603" s="148"/>
      <c r="AA603" s="148"/>
      <c r="AB603" s="8" t="str">
        <f t="shared" si="89"/>
        <v>pname:icstrtlayer1_inst:0_ptype:gr_pstyle:d_i:23_j:14_x:3625.00_y:4125.00_zone:1nonefactor</v>
      </c>
      <c r="AC603" s="152" t="s">
        <v>37</v>
      </c>
      <c r="AD603" s="126"/>
      <c r="AE603" s="126"/>
      <c r="AF603" s="126"/>
      <c r="AG603" s="126"/>
      <c r="AH603" s="156"/>
      <c r="AI603" s="156"/>
      <c r="AJ603" s="142"/>
      <c r="AK603" s="126"/>
      <c r="AL603" s="126"/>
      <c r="AM603" s="163">
        <f t="shared" si="91"/>
        <v>651</v>
      </c>
      <c r="AN603" s="162" t="str">
        <f t="shared" si="92"/>
        <v>pname:icstrtlayer1_inst:0_ptype:gr_pstyle:d_i:26_j:2_x:625.00_y:3375.00_zone:1</v>
      </c>
      <c r="AO603" s="26">
        <f t="shared" si="90"/>
        <v>36.804740000000002</v>
      </c>
      <c r="AP603" s="126"/>
      <c r="AQ603" s="126"/>
      <c r="AR603" s="126"/>
      <c r="AS603" s="163">
        <f t="shared" si="93"/>
        <v>1520</v>
      </c>
      <c r="AT603" s="165">
        <f t="shared" si="94"/>
        <v>-0.96407224000000002</v>
      </c>
      <c r="AU603" s="164">
        <f t="shared" si="94"/>
        <v>1</v>
      </c>
      <c r="AV603" s="126"/>
      <c r="AW603" s="154"/>
      <c r="AY603" s="4"/>
      <c r="AZ603" s="4"/>
    </row>
    <row r="604" spans="1:52" x14ac:dyDescent="0.25">
      <c r="A604" s="142"/>
      <c r="B604" s="142">
        <f>ROW()</f>
        <v>604</v>
      </c>
      <c r="C604" s="101" t="s">
        <v>1361</v>
      </c>
      <c r="D604" s="161" t="s">
        <v>1076</v>
      </c>
      <c r="E604" s="154" t="s">
        <v>1075</v>
      </c>
      <c r="F604" s="160">
        <v>34.595610000000001</v>
      </c>
      <c r="G604" s="160">
        <v>15</v>
      </c>
      <c r="H604" s="160">
        <v>50</v>
      </c>
      <c r="I604" s="160" t="s">
        <v>1074</v>
      </c>
      <c r="J604" s="159">
        <v>1</v>
      </c>
      <c r="K604" s="158">
        <v>0</v>
      </c>
      <c r="L604" s="157">
        <v>1</v>
      </c>
      <c r="M604" s="148"/>
      <c r="N604" s="148"/>
      <c r="O604" s="148"/>
      <c r="P604" s="148"/>
      <c r="Q604" s="148"/>
      <c r="R604" s="4"/>
      <c r="S604" s="126"/>
      <c r="T604" s="126"/>
      <c r="U604" s="126"/>
      <c r="V604" s="126"/>
      <c r="W604" s="126"/>
      <c r="X604" s="126"/>
      <c r="Y604" s="148"/>
      <c r="Z604" s="148"/>
      <c r="AA604" s="148"/>
      <c r="AB604" s="8" t="str">
        <f t="shared" si="89"/>
        <v>pname:icstrtlayer1_inst:0_ptype:gr_pstyle:d_i:23_j:15_x:3875.00_y:4125.00_zone:1nonefactor</v>
      </c>
      <c r="AC604" s="152" t="s">
        <v>37</v>
      </c>
      <c r="AD604" s="126"/>
      <c r="AE604" s="126"/>
      <c r="AF604" s="126"/>
      <c r="AG604" s="126"/>
      <c r="AH604" s="156"/>
      <c r="AI604" s="156"/>
      <c r="AJ604" s="142"/>
      <c r="AK604" s="126"/>
      <c r="AL604" s="126"/>
      <c r="AM604" s="163">
        <f t="shared" si="91"/>
        <v>652</v>
      </c>
      <c r="AN604" s="162" t="str">
        <f t="shared" si="92"/>
        <v>pname:icstrtlayer1_inst:0_ptype:gr_pstyle:d_i:26_j:3_x:875.00_y:3375.00_zone:1</v>
      </c>
      <c r="AO604" s="26">
        <f t="shared" si="90"/>
        <v>36.629350000000002</v>
      </c>
      <c r="AP604" s="126"/>
      <c r="AQ604" s="126"/>
      <c r="AR604" s="126"/>
      <c r="AS604" s="163">
        <f t="shared" si="93"/>
        <v>1521</v>
      </c>
      <c r="AT604" s="165">
        <f t="shared" si="94"/>
        <v>-1.0605195599999999</v>
      </c>
      <c r="AU604" s="164">
        <f t="shared" si="94"/>
        <v>1</v>
      </c>
      <c r="AV604" s="126"/>
      <c r="AW604" s="154"/>
      <c r="AY604" s="4"/>
      <c r="AZ604" s="4"/>
    </row>
    <row r="605" spans="1:52" x14ac:dyDescent="0.25">
      <c r="A605" s="142"/>
      <c r="B605" s="142">
        <f>ROW()</f>
        <v>605</v>
      </c>
      <c r="C605" s="101" t="s">
        <v>1360</v>
      </c>
      <c r="D605" s="161" t="s">
        <v>1076</v>
      </c>
      <c r="E605" s="154" t="s">
        <v>1075</v>
      </c>
      <c r="F605" s="160">
        <v>34.709899999999998</v>
      </c>
      <c r="G605" s="160">
        <v>15</v>
      </c>
      <c r="H605" s="160">
        <v>50</v>
      </c>
      <c r="I605" s="160" t="s">
        <v>1074</v>
      </c>
      <c r="J605" s="159">
        <v>1</v>
      </c>
      <c r="K605" s="158">
        <v>0</v>
      </c>
      <c r="L605" s="157">
        <v>1</v>
      </c>
      <c r="M605" s="148"/>
      <c r="N605" s="148"/>
      <c r="O605" s="148"/>
      <c r="P605" s="148"/>
      <c r="Q605" s="148"/>
      <c r="R605" s="4"/>
      <c r="S605" s="126"/>
      <c r="T605" s="126"/>
      <c r="U605" s="126"/>
      <c r="V605" s="126"/>
      <c r="W605" s="126"/>
      <c r="X605" s="126"/>
      <c r="Y605" s="148"/>
      <c r="Z605" s="148"/>
      <c r="AA605" s="148"/>
      <c r="AB605" s="8" t="str">
        <f t="shared" si="89"/>
        <v>pname:icstrtlayer1_inst:0_ptype:gr_pstyle:d_i:23_j:16_x:4125.00_y:4125.00_zone:1nonefactor</v>
      </c>
      <c r="AC605" s="152" t="s">
        <v>37</v>
      </c>
      <c r="AD605" s="126"/>
      <c r="AE605" s="126"/>
      <c r="AF605" s="126"/>
      <c r="AG605" s="126"/>
      <c r="AH605" s="156"/>
      <c r="AI605" s="156"/>
      <c r="AJ605" s="142"/>
      <c r="AK605" s="126"/>
      <c r="AL605" s="126"/>
      <c r="AM605" s="163">
        <f t="shared" si="91"/>
        <v>653</v>
      </c>
      <c r="AN605" s="162" t="str">
        <f t="shared" si="92"/>
        <v>pname:icstrtlayer1_inst:0_ptype:gr_pstyle:d_i:26_j:4_x:1125.00_y:3375.00_zone:1</v>
      </c>
      <c r="AO605" s="26">
        <f t="shared" si="90"/>
        <v>36.39134</v>
      </c>
      <c r="AP605" s="126"/>
      <c r="AQ605" s="126"/>
      <c r="AR605" s="126"/>
      <c r="AS605" s="163">
        <f t="shared" si="93"/>
        <v>1522</v>
      </c>
      <c r="AT605" s="165">
        <f t="shared" si="94"/>
        <v>-1.0232470899999999</v>
      </c>
      <c r="AU605" s="164">
        <f t="shared" si="94"/>
        <v>1</v>
      </c>
      <c r="AV605" s="126"/>
      <c r="AW605" s="154"/>
      <c r="AY605" s="4"/>
      <c r="AZ605" s="4"/>
    </row>
    <row r="606" spans="1:52" x14ac:dyDescent="0.25">
      <c r="A606" s="142"/>
      <c r="B606" s="142">
        <f>ROW()</f>
        <v>606</v>
      </c>
      <c r="C606" s="101" t="s">
        <v>1359</v>
      </c>
      <c r="D606" s="161" t="s">
        <v>1076</v>
      </c>
      <c r="E606" s="154" t="s">
        <v>1075</v>
      </c>
      <c r="F606" s="160">
        <v>34.786430000000003</v>
      </c>
      <c r="G606" s="160">
        <v>15</v>
      </c>
      <c r="H606" s="160">
        <v>50</v>
      </c>
      <c r="I606" s="160" t="s">
        <v>1074</v>
      </c>
      <c r="J606" s="159">
        <v>1</v>
      </c>
      <c r="K606" s="158">
        <v>0</v>
      </c>
      <c r="L606" s="157">
        <v>1</v>
      </c>
      <c r="M606" s="148"/>
      <c r="N606" s="148"/>
      <c r="O606" s="148"/>
      <c r="P606" s="148"/>
      <c r="Q606" s="148"/>
      <c r="R606" s="4"/>
      <c r="S606" s="126"/>
      <c r="T606" s="126"/>
      <c r="U606" s="126"/>
      <c r="V606" s="126"/>
      <c r="W606" s="126"/>
      <c r="X606" s="126"/>
      <c r="Y606" s="148"/>
      <c r="Z606" s="148"/>
      <c r="AA606" s="148"/>
      <c r="AB606" s="8" t="str">
        <f t="shared" si="89"/>
        <v>pname:icstrtlayer1_inst:0_ptype:gr_pstyle:d_i:23_j:17_x:4375.00_y:4125.00_zone:1nonefactor</v>
      </c>
      <c r="AC606" s="152" t="s">
        <v>37</v>
      </c>
      <c r="AD606" s="126"/>
      <c r="AE606" s="126"/>
      <c r="AF606" s="126"/>
      <c r="AG606" s="126"/>
      <c r="AH606" s="156"/>
      <c r="AI606" s="156"/>
      <c r="AJ606" s="142"/>
      <c r="AK606" s="126"/>
      <c r="AL606" s="126"/>
      <c r="AM606" s="163">
        <f t="shared" si="91"/>
        <v>654</v>
      </c>
      <c r="AN606" s="162" t="str">
        <f t="shared" si="92"/>
        <v>pname:icstrtlayer1_inst:0_ptype:gr_pstyle:d_i:26_j:5_x:1375.00_y:3375.00_zone:1</v>
      </c>
      <c r="AO606" s="26">
        <f t="shared" si="90"/>
        <v>36.154350000000001</v>
      </c>
      <c r="AP606" s="126"/>
      <c r="AQ606" s="126"/>
      <c r="AR606" s="126"/>
      <c r="AS606" s="163">
        <f t="shared" si="93"/>
        <v>1523</v>
      </c>
      <c r="AT606" s="165">
        <f t="shared" ref="AT606:AU625" si="95">IF(ISNUMBER($AS606),INDEX($C$1:$AB$40000,$AS606,AT$4),"")</f>
        <v>0</v>
      </c>
      <c r="AU606" s="164">
        <f t="shared" si="95"/>
        <v>1</v>
      </c>
      <c r="AV606" s="126"/>
      <c r="AW606" s="154"/>
      <c r="AY606" s="4"/>
      <c r="AZ606" s="4"/>
    </row>
    <row r="607" spans="1:52" x14ac:dyDescent="0.25">
      <c r="A607" s="142"/>
      <c r="B607" s="142">
        <f>ROW()</f>
        <v>607</v>
      </c>
      <c r="C607" s="101" t="s">
        <v>1358</v>
      </c>
      <c r="D607" s="161" t="s">
        <v>1076</v>
      </c>
      <c r="E607" s="154" t="s">
        <v>1075</v>
      </c>
      <c r="F607" s="160">
        <v>34.840479999999999</v>
      </c>
      <c r="G607" s="160">
        <v>15</v>
      </c>
      <c r="H607" s="160">
        <v>50</v>
      </c>
      <c r="I607" s="160" t="s">
        <v>1074</v>
      </c>
      <c r="J607" s="159">
        <v>1</v>
      </c>
      <c r="K607" s="158">
        <v>0</v>
      </c>
      <c r="L607" s="157">
        <v>1</v>
      </c>
      <c r="M607" s="148"/>
      <c r="N607" s="148"/>
      <c r="O607" s="148"/>
      <c r="P607" s="148"/>
      <c r="Q607" s="148"/>
      <c r="R607" s="4"/>
      <c r="S607" s="126"/>
      <c r="T607" s="126"/>
      <c r="U607" s="126"/>
      <c r="V607" s="126"/>
      <c r="W607" s="126"/>
      <c r="X607" s="126"/>
      <c r="Y607" s="148"/>
      <c r="Z607" s="148"/>
      <c r="AA607" s="148"/>
      <c r="AB607" s="8" t="str">
        <f t="shared" si="89"/>
        <v>pname:icstrtlayer1_inst:0_ptype:gr_pstyle:d_i:23_j:18_x:4625.00_y:4125.00_zone:1nonefactor</v>
      </c>
      <c r="AC607" s="152" t="s">
        <v>37</v>
      </c>
      <c r="AD607" s="126"/>
      <c r="AE607" s="126"/>
      <c r="AF607" s="126"/>
      <c r="AG607" s="126"/>
      <c r="AH607" s="156"/>
      <c r="AI607" s="156"/>
      <c r="AJ607" s="142"/>
      <c r="AK607" s="126"/>
      <c r="AL607" s="126"/>
      <c r="AM607" s="163">
        <f t="shared" si="91"/>
        <v>655</v>
      </c>
      <c r="AN607" s="162" t="str">
        <f t="shared" si="92"/>
        <v>pname:icstrtlayer1_inst:0_ptype:gr_pstyle:d_i:26_j:6_x:1625.00_y:3375.00_zone:1</v>
      </c>
      <c r="AO607" s="26">
        <f t="shared" si="90"/>
        <v>35.910469999999997</v>
      </c>
      <c r="AP607" s="126"/>
      <c r="AQ607" s="126"/>
      <c r="AR607" s="126"/>
      <c r="AS607" s="163">
        <f t="shared" si="93"/>
        <v>1524</v>
      </c>
      <c r="AT607" s="165">
        <f t="shared" si="95"/>
        <v>-3.3734210000000001E-2</v>
      </c>
      <c r="AU607" s="164">
        <f t="shared" si="95"/>
        <v>1</v>
      </c>
      <c r="AV607" s="126"/>
      <c r="AW607" s="154"/>
      <c r="AY607" s="4"/>
      <c r="AZ607" s="4"/>
    </row>
    <row r="608" spans="1:52" x14ac:dyDescent="0.25">
      <c r="A608" s="142"/>
      <c r="B608" s="142">
        <f>ROW()</f>
        <v>608</v>
      </c>
      <c r="C608" s="101" t="s">
        <v>1357</v>
      </c>
      <c r="D608" s="161" t="s">
        <v>1076</v>
      </c>
      <c r="E608" s="154" t="s">
        <v>1075</v>
      </c>
      <c r="F608" s="160">
        <v>34.867899999999999</v>
      </c>
      <c r="G608" s="160">
        <v>15</v>
      </c>
      <c r="H608" s="160">
        <v>50</v>
      </c>
      <c r="I608" s="160" t="s">
        <v>1074</v>
      </c>
      <c r="J608" s="159">
        <v>1</v>
      </c>
      <c r="K608" s="158">
        <v>0</v>
      </c>
      <c r="L608" s="157">
        <v>1</v>
      </c>
      <c r="M608" s="148"/>
      <c r="N608" s="148"/>
      <c r="O608" s="148"/>
      <c r="P608" s="148"/>
      <c r="Q608" s="148"/>
      <c r="R608" s="4"/>
      <c r="S608" s="126"/>
      <c r="T608" s="126"/>
      <c r="U608" s="126"/>
      <c r="V608" s="126"/>
      <c r="W608" s="126"/>
      <c r="X608" s="126"/>
      <c r="Y608" s="148"/>
      <c r="Z608" s="148"/>
      <c r="AA608" s="148"/>
      <c r="AB608" s="8" t="str">
        <f t="shared" si="89"/>
        <v>pname:icstrtlayer1_inst:0_ptype:gr_pstyle:d_i:23_j:19_x:4875.00_y:4125.00_zone:1nonefactor</v>
      </c>
      <c r="AC608" s="152" t="s">
        <v>37</v>
      </c>
      <c r="AD608" s="126"/>
      <c r="AE608" s="126"/>
      <c r="AF608" s="126"/>
      <c r="AG608" s="126"/>
      <c r="AH608" s="156"/>
      <c r="AI608" s="156"/>
      <c r="AJ608" s="142"/>
      <c r="AK608" s="126"/>
      <c r="AL608" s="126"/>
      <c r="AM608" s="163">
        <f t="shared" si="91"/>
        <v>656</v>
      </c>
      <c r="AN608" s="162" t="str">
        <f t="shared" si="92"/>
        <v>pname:icstrtlayer1_inst:0_ptype:gr_pstyle:d_i:26_j:7_x:1875.00_y:3375.00_zone:1</v>
      </c>
      <c r="AO608" s="26">
        <f t="shared" si="90"/>
        <v>35.687690000000003</v>
      </c>
      <c r="AP608" s="126"/>
      <c r="AQ608" s="126"/>
      <c r="AR608" s="126"/>
      <c r="AS608" s="163">
        <f t="shared" si="93"/>
        <v>1525</v>
      </c>
      <c r="AT608" s="165">
        <f t="shared" si="95"/>
        <v>9.5160000000000004E-4</v>
      </c>
      <c r="AU608" s="164">
        <f t="shared" si="95"/>
        <v>1</v>
      </c>
      <c r="AV608" s="126"/>
      <c r="AW608" s="154"/>
      <c r="AY608" s="4"/>
      <c r="AZ608" s="4"/>
    </row>
    <row r="609" spans="1:52" x14ac:dyDescent="0.25">
      <c r="A609" s="142"/>
      <c r="B609" s="142">
        <f>ROW()</f>
        <v>609</v>
      </c>
      <c r="C609" s="101"/>
      <c r="D609" s="161" t="s">
        <v>1356</v>
      </c>
      <c r="E609" s="154" t="s">
        <v>1076</v>
      </c>
      <c r="F609" s="154" t="s">
        <v>1075</v>
      </c>
      <c r="G609" s="160">
        <v>37.506720000000001</v>
      </c>
      <c r="H609" s="160">
        <v>15</v>
      </c>
      <c r="I609" s="160">
        <v>50</v>
      </c>
      <c r="J609" s="159" t="s">
        <v>1074</v>
      </c>
      <c r="K609" s="158">
        <v>1</v>
      </c>
      <c r="L609" s="157">
        <v>0</v>
      </c>
      <c r="M609" s="148">
        <v>1</v>
      </c>
      <c r="N609" s="148"/>
      <c r="O609" s="148"/>
      <c r="P609" s="148"/>
      <c r="Q609" s="148"/>
      <c r="R609" s="4"/>
      <c r="S609" s="126"/>
      <c r="T609" s="126"/>
      <c r="U609" s="126"/>
      <c r="V609" s="126"/>
      <c r="W609" s="126"/>
      <c r="X609" s="126"/>
      <c r="Y609" s="148"/>
      <c r="Z609" s="148"/>
      <c r="AA609" s="148"/>
      <c r="AB609" s="8" t="str">
        <f t="shared" si="89"/>
        <v>pname:icstrtlayer1_inst:0_ptype:gr_pstyle:d_i:24_j:0_x:125.00_y:3875.00_zone:1none</v>
      </c>
      <c r="AC609" s="152" t="s">
        <v>37</v>
      </c>
      <c r="AD609" s="126"/>
      <c r="AE609" s="126"/>
      <c r="AF609" s="126"/>
      <c r="AG609" s="126"/>
      <c r="AH609" s="156"/>
      <c r="AI609" s="156"/>
      <c r="AJ609" s="142"/>
      <c r="AK609" s="126"/>
      <c r="AL609" s="126"/>
      <c r="AM609" s="163">
        <f t="shared" si="91"/>
        <v>657</v>
      </c>
      <c r="AN609" s="162" t="str">
        <f t="shared" si="92"/>
        <v>pname:icstrtlayer1_inst:0_ptype:gr_pstyle:d_i:26_j:8_x:2125.00_y:3375.00_zone:1</v>
      </c>
      <c r="AO609" s="26">
        <f t="shared" si="90"/>
        <v>35.462980000000002</v>
      </c>
      <c r="AP609" s="126"/>
      <c r="AQ609" s="126"/>
      <c r="AR609" s="126"/>
      <c r="AS609" s="163">
        <f t="shared" si="93"/>
        <v>1526</v>
      </c>
      <c r="AT609" s="165">
        <f t="shared" si="95"/>
        <v>6.4074599999999995E-2</v>
      </c>
      <c r="AU609" s="164">
        <f t="shared" si="95"/>
        <v>1</v>
      </c>
      <c r="AV609" s="126"/>
      <c r="AW609" s="154"/>
      <c r="AY609" s="4"/>
      <c r="AZ609" s="4"/>
    </row>
    <row r="610" spans="1:52" x14ac:dyDescent="0.25">
      <c r="A610" s="142"/>
      <c r="B610" s="142">
        <f>ROW()</f>
        <v>610</v>
      </c>
      <c r="C610" s="101"/>
      <c r="D610" s="161" t="s">
        <v>1355</v>
      </c>
      <c r="E610" s="154" t="s">
        <v>1076</v>
      </c>
      <c r="F610" s="154" t="s">
        <v>1075</v>
      </c>
      <c r="G610" s="160">
        <v>37.431690000000003</v>
      </c>
      <c r="H610" s="160">
        <v>15</v>
      </c>
      <c r="I610" s="160">
        <v>50</v>
      </c>
      <c r="J610" s="159" t="s">
        <v>1074</v>
      </c>
      <c r="K610" s="158">
        <v>1</v>
      </c>
      <c r="L610" s="157">
        <v>0</v>
      </c>
      <c r="M610" s="148">
        <v>1</v>
      </c>
      <c r="N610" s="148"/>
      <c r="O610" s="148"/>
      <c r="P610" s="148"/>
      <c r="Q610" s="148"/>
      <c r="R610" s="4"/>
      <c r="S610" s="126"/>
      <c r="T610" s="126"/>
      <c r="U610" s="126"/>
      <c r="V610" s="126"/>
      <c r="W610" s="126"/>
      <c r="X610" s="126"/>
      <c r="Y610" s="148"/>
      <c r="Z610" s="148"/>
      <c r="AA610" s="148"/>
      <c r="AB610" s="8" t="str">
        <f t="shared" si="89"/>
        <v>pname:icstrtlayer1_inst:0_ptype:gr_pstyle:d_i:24_j:1_x:375.00_y:3875.00_zone:1none</v>
      </c>
      <c r="AC610" s="152" t="s">
        <v>37</v>
      </c>
      <c r="AD610" s="126"/>
      <c r="AE610" s="126"/>
      <c r="AF610" s="126"/>
      <c r="AG610" s="126"/>
      <c r="AH610" s="156"/>
      <c r="AI610" s="156"/>
      <c r="AJ610" s="142"/>
      <c r="AK610" s="126"/>
      <c r="AL610" s="126"/>
      <c r="AM610" s="163">
        <f t="shared" si="91"/>
        <v>658</v>
      </c>
      <c r="AN610" s="162" t="str">
        <f t="shared" si="92"/>
        <v>pname:icstrtlayer1_inst:0_ptype:gr_pstyle:d_i:26_j:9_x:2375.00_y:3375.00_zone:1</v>
      </c>
      <c r="AO610" s="26">
        <f t="shared" si="90"/>
        <v>35.213299999999997</v>
      </c>
      <c r="AP610" s="126"/>
      <c r="AQ610" s="126"/>
      <c r="AR610" s="126"/>
      <c r="AS610" s="163">
        <f t="shared" si="93"/>
        <v>1527</v>
      </c>
      <c r="AT610" s="165">
        <f t="shared" si="95"/>
        <v>0.11520508</v>
      </c>
      <c r="AU610" s="164">
        <f t="shared" si="95"/>
        <v>1</v>
      </c>
      <c r="AV610" s="126"/>
      <c r="AW610" s="154"/>
      <c r="AY610" s="4"/>
      <c r="AZ610" s="4"/>
    </row>
    <row r="611" spans="1:52" x14ac:dyDescent="0.25">
      <c r="A611" s="142"/>
      <c r="B611" s="142">
        <f>ROW()</f>
        <v>611</v>
      </c>
      <c r="C611" s="101"/>
      <c r="D611" s="161" t="s">
        <v>1354</v>
      </c>
      <c r="E611" s="154" t="s">
        <v>1076</v>
      </c>
      <c r="F611" s="160" t="s">
        <v>1075</v>
      </c>
      <c r="G611" s="160">
        <v>37.306249999999999</v>
      </c>
      <c r="H611" s="160">
        <v>15</v>
      </c>
      <c r="I611" s="160">
        <v>50</v>
      </c>
      <c r="J611" s="159" t="s">
        <v>1074</v>
      </c>
      <c r="K611" s="158">
        <v>1</v>
      </c>
      <c r="L611" s="157">
        <v>0</v>
      </c>
      <c r="M611" s="51">
        <v>1</v>
      </c>
      <c r="R611" s="4"/>
      <c r="S611" s="126"/>
      <c r="T611" s="126"/>
      <c r="U611" s="126"/>
      <c r="V611" s="126"/>
      <c r="W611" s="126"/>
      <c r="X611" s="126"/>
      <c r="AB611" s="8" t="str">
        <f t="shared" si="89"/>
        <v>pname:icstrtlayer1_inst:0_ptype:gr_pstyle:d_i:24_j:2_x:625.00_y:3875.00_zone:1none</v>
      </c>
      <c r="AC611" s="152" t="s">
        <v>37</v>
      </c>
      <c r="AD611" s="126"/>
      <c r="AE611" s="126"/>
      <c r="AF611" s="126"/>
      <c r="AG611" s="126"/>
      <c r="AH611" s="156"/>
      <c r="AI611" s="156"/>
      <c r="AJ611" s="142"/>
      <c r="AK611" s="126"/>
      <c r="AL611" s="126"/>
      <c r="AM611" s="163">
        <f t="shared" si="91"/>
        <v>659</v>
      </c>
      <c r="AN611" s="162" t="str">
        <f t="shared" si="92"/>
        <v>none</v>
      </c>
      <c r="AO611" s="26">
        <f t="shared" si="90"/>
        <v>15</v>
      </c>
      <c r="AP611" s="126"/>
      <c r="AQ611" s="126"/>
      <c r="AR611" s="126"/>
      <c r="AS611" s="163">
        <f t="shared" si="93"/>
        <v>1528</v>
      </c>
      <c r="AT611" s="165">
        <f t="shared" si="95"/>
        <v>0.12872879000000001</v>
      </c>
      <c r="AU611" s="164">
        <f t="shared" si="95"/>
        <v>1</v>
      </c>
      <c r="AV611" s="126"/>
      <c r="AW611" s="154"/>
      <c r="AY611" s="4"/>
      <c r="AZ611" s="4"/>
    </row>
    <row r="612" spans="1:52" x14ac:dyDescent="0.25">
      <c r="A612" s="142"/>
      <c r="B612" s="142">
        <f>ROW()</f>
        <v>612</v>
      </c>
      <c r="C612" s="101"/>
      <c r="D612" s="161" t="s">
        <v>1353</v>
      </c>
      <c r="E612" s="154" t="s">
        <v>1076</v>
      </c>
      <c r="F612" s="160" t="s">
        <v>1075</v>
      </c>
      <c r="G612" s="160">
        <v>37.135199999999998</v>
      </c>
      <c r="H612" s="160">
        <v>15</v>
      </c>
      <c r="I612" s="160">
        <v>50</v>
      </c>
      <c r="J612" s="159" t="s">
        <v>1074</v>
      </c>
      <c r="K612" s="158">
        <v>1</v>
      </c>
      <c r="L612" s="157">
        <v>0</v>
      </c>
      <c r="M612" s="51">
        <v>1</v>
      </c>
      <c r="R612" s="4"/>
      <c r="S612" s="126"/>
      <c r="T612" s="126"/>
      <c r="U612" s="126"/>
      <c r="V612" s="126"/>
      <c r="W612" s="126"/>
      <c r="X612" s="126"/>
      <c r="AB612" s="8" t="str">
        <f t="shared" si="89"/>
        <v>pname:icstrtlayer1_inst:0_ptype:gr_pstyle:d_i:24_j:3_x:875.00_y:3875.00_zone:1none</v>
      </c>
      <c r="AC612" s="152" t="s">
        <v>37</v>
      </c>
      <c r="AD612" s="126"/>
      <c r="AE612" s="126"/>
      <c r="AF612" s="126"/>
      <c r="AG612" s="126"/>
      <c r="AH612" s="156"/>
      <c r="AI612" s="156"/>
      <c r="AJ612" s="142"/>
      <c r="AK612" s="126"/>
      <c r="AL612" s="126"/>
      <c r="AM612" s="163">
        <f t="shared" si="91"/>
        <v>660</v>
      </c>
      <c r="AN612" s="162" t="str">
        <f t="shared" si="92"/>
        <v>none</v>
      </c>
      <c r="AO612" s="26">
        <f t="shared" si="90"/>
        <v>15</v>
      </c>
      <c r="AP612" s="126"/>
      <c r="AQ612" s="126"/>
      <c r="AR612" s="126"/>
      <c r="AS612" s="163">
        <f t="shared" si="93"/>
        <v>1529</v>
      </c>
      <c r="AT612" s="165">
        <f t="shared" si="95"/>
        <v>9.0511110000000006E-2</v>
      </c>
      <c r="AU612" s="164">
        <f t="shared" si="95"/>
        <v>1</v>
      </c>
      <c r="AV612" s="126"/>
      <c r="AW612" s="154"/>
      <c r="AY612" s="4"/>
      <c r="AZ612" s="4"/>
    </row>
    <row r="613" spans="1:52" x14ac:dyDescent="0.25">
      <c r="A613" s="142"/>
      <c r="B613" s="142">
        <f>ROW()</f>
        <v>613</v>
      </c>
      <c r="C613" s="101"/>
      <c r="D613" s="161" t="s">
        <v>1352</v>
      </c>
      <c r="E613" s="154" t="s">
        <v>1076</v>
      </c>
      <c r="F613" s="160" t="s">
        <v>1075</v>
      </c>
      <c r="G613" s="160">
        <v>36.820880000000002</v>
      </c>
      <c r="H613" s="160">
        <v>15</v>
      </c>
      <c r="I613" s="160">
        <v>50</v>
      </c>
      <c r="J613" s="159" t="s">
        <v>1074</v>
      </c>
      <c r="K613" s="158">
        <v>1</v>
      </c>
      <c r="L613" s="157">
        <v>0</v>
      </c>
      <c r="M613" s="51">
        <v>1</v>
      </c>
      <c r="R613" s="4"/>
      <c r="S613" s="126"/>
      <c r="T613" s="126"/>
      <c r="U613" s="126"/>
      <c r="V613" s="126"/>
      <c r="W613" s="126"/>
      <c r="X613" s="126"/>
      <c r="AB613" s="8" t="str">
        <f t="shared" si="89"/>
        <v>pname:icstrtlayer1_inst:0_ptype:gr_pstyle:d_i:24_j:4_x:1125.00_y:3875.00_zone:1none</v>
      </c>
      <c r="AC613" s="152" t="s">
        <v>37</v>
      </c>
      <c r="AD613" s="126"/>
      <c r="AE613" s="126"/>
      <c r="AF613" s="126"/>
      <c r="AG613" s="126"/>
      <c r="AH613" s="156"/>
      <c r="AI613" s="156"/>
      <c r="AJ613" s="142"/>
      <c r="AK613" s="126"/>
      <c r="AL613" s="126"/>
      <c r="AM613" s="163">
        <f t="shared" si="91"/>
        <v>661</v>
      </c>
      <c r="AN613" s="162" t="str">
        <f t="shared" si="92"/>
        <v>none</v>
      </c>
      <c r="AO613" s="26">
        <f t="shared" si="90"/>
        <v>15</v>
      </c>
      <c r="AP613" s="126"/>
      <c r="AQ613" s="126"/>
      <c r="AR613" s="126"/>
      <c r="AS613" s="163">
        <f t="shared" si="93"/>
        <v>1530</v>
      </c>
      <c r="AT613" s="165">
        <f t="shared" si="95"/>
        <v>-2.2858599999999998E-3</v>
      </c>
      <c r="AU613" s="164">
        <f t="shared" si="95"/>
        <v>1</v>
      </c>
      <c r="AV613" s="126"/>
      <c r="AW613" s="154"/>
      <c r="AY613" s="4"/>
      <c r="AZ613" s="4"/>
    </row>
    <row r="614" spans="1:52" x14ac:dyDescent="0.25">
      <c r="A614" s="142"/>
      <c r="B614" s="142">
        <f>ROW()</f>
        <v>614</v>
      </c>
      <c r="C614" s="101"/>
      <c r="D614" s="161" t="s">
        <v>1351</v>
      </c>
      <c r="E614" s="154" t="s">
        <v>1076</v>
      </c>
      <c r="F614" s="160" t="s">
        <v>1075</v>
      </c>
      <c r="G614" s="160">
        <v>36.447710000000001</v>
      </c>
      <c r="H614" s="160">
        <v>15</v>
      </c>
      <c r="I614" s="160">
        <v>50</v>
      </c>
      <c r="J614" s="159" t="s">
        <v>1074</v>
      </c>
      <c r="K614" s="158">
        <v>1</v>
      </c>
      <c r="L614" s="157">
        <v>0</v>
      </c>
      <c r="M614" s="51">
        <v>1</v>
      </c>
      <c r="R614" s="4"/>
      <c r="S614" s="126"/>
      <c r="T614" s="126"/>
      <c r="U614" s="126"/>
      <c r="V614" s="126"/>
      <c r="W614" s="126"/>
      <c r="X614" s="126"/>
      <c r="AB614" s="8" t="str">
        <f t="shared" si="89"/>
        <v>pname:icstrtlayer1_inst:0_ptype:gr_pstyle:d_i:24_j:5_x:1375.00_y:3875.00_zone:1none</v>
      </c>
      <c r="AC614" s="152" t="s">
        <v>37</v>
      </c>
      <c r="AD614" s="126"/>
      <c r="AE614" s="126"/>
      <c r="AF614" s="126"/>
      <c r="AG614" s="126"/>
      <c r="AH614" s="156"/>
      <c r="AI614" s="156"/>
      <c r="AJ614" s="142"/>
      <c r="AK614" s="126"/>
      <c r="AL614" s="126"/>
      <c r="AM614" s="163">
        <f t="shared" si="91"/>
        <v>662</v>
      </c>
      <c r="AN614" s="162" t="str">
        <f t="shared" si="92"/>
        <v>none</v>
      </c>
      <c r="AO614" s="26">
        <f t="shared" si="90"/>
        <v>15</v>
      </c>
      <c r="AP614" s="126"/>
      <c r="AQ614" s="126"/>
      <c r="AR614" s="126"/>
      <c r="AS614" s="163">
        <f t="shared" si="93"/>
        <v>1531</v>
      </c>
      <c r="AT614" s="165">
        <f t="shared" si="95"/>
        <v>-0.12627293000000001</v>
      </c>
      <c r="AU614" s="164">
        <f t="shared" si="95"/>
        <v>1</v>
      </c>
      <c r="AV614" s="126"/>
      <c r="AW614" s="154"/>
      <c r="AY614" s="4"/>
      <c r="AZ614" s="4"/>
    </row>
    <row r="615" spans="1:52" x14ac:dyDescent="0.25">
      <c r="A615" s="142"/>
      <c r="B615" s="142">
        <f>ROW()</f>
        <v>615</v>
      </c>
      <c r="C615" s="101"/>
      <c r="D615" s="161" t="s">
        <v>1350</v>
      </c>
      <c r="E615" s="154" t="s">
        <v>1076</v>
      </c>
      <c r="F615" s="160" t="s">
        <v>1075</v>
      </c>
      <c r="G615" s="160">
        <v>36.148470000000003</v>
      </c>
      <c r="H615" s="160">
        <v>15</v>
      </c>
      <c r="I615" s="160">
        <v>50</v>
      </c>
      <c r="J615" s="159" t="s">
        <v>1074</v>
      </c>
      <c r="K615" s="158">
        <v>1</v>
      </c>
      <c r="L615" s="157">
        <v>0</v>
      </c>
      <c r="M615" s="51">
        <v>1</v>
      </c>
      <c r="R615" s="4"/>
      <c r="S615" s="126"/>
      <c r="T615" s="126"/>
      <c r="U615" s="126"/>
      <c r="V615" s="126"/>
      <c r="W615" s="126"/>
      <c r="X615" s="126"/>
      <c r="AB615" s="8" t="str">
        <f t="shared" si="89"/>
        <v>pname:icstrtlayer1_inst:0_ptype:gr_pstyle:d_i:24_j:6_x:1625.00_y:3875.00_zone:1none</v>
      </c>
      <c r="AC615" s="152" t="s">
        <v>37</v>
      </c>
      <c r="AD615" s="126"/>
      <c r="AE615" s="126"/>
      <c r="AF615" s="126"/>
      <c r="AG615" s="126"/>
      <c r="AH615" s="156"/>
      <c r="AI615" s="156"/>
      <c r="AJ615" s="142"/>
      <c r="AK615" s="126"/>
      <c r="AL615" s="126"/>
      <c r="AM615" s="163">
        <f t="shared" si="91"/>
        <v>663</v>
      </c>
      <c r="AN615" s="162" t="str">
        <f t="shared" si="92"/>
        <v>none</v>
      </c>
      <c r="AO615" s="26">
        <f t="shared" si="90"/>
        <v>15</v>
      </c>
      <c r="AP615" s="126"/>
      <c r="AQ615" s="126"/>
      <c r="AR615" s="126"/>
      <c r="AS615" s="163">
        <f t="shared" si="93"/>
        <v>1532</v>
      </c>
      <c r="AT615" s="165">
        <f t="shared" si="95"/>
        <v>-0.25044157</v>
      </c>
      <c r="AU615" s="164">
        <f t="shared" si="95"/>
        <v>1</v>
      </c>
      <c r="AV615" s="126"/>
      <c r="AW615" s="154"/>
      <c r="AY615" s="4"/>
      <c r="AZ615" s="4"/>
    </row>
    <row r="616" spans="1:52" x14ac:dyDescent="0.25">
      <c r="A616" s="142"/>
      <c r="B616" s="142">
        <f>ROW()</f>
        <v>616</v>
      </c>
      <c r="C616" s="101"/>
      <c r="D616" s="161" t="s">
        <v>1349</v>
      </c>
      <c r="E616" s="154" t="s">
        <v>1076</v>
      </c>
      <c r="F616" s="160" t="s">
        <v>1075</v>
      </c>
      <c r="G616" s="160">
        <v>35.887070000000001</v>
      </c>
      <c r="H616" s="160">
        <v>15</v>
      </c>
      <c r="I616" s="160">
        <v>50</v>
      </c>
      <c r="J616" s="159" t="s">
        <v>1074</v>
      </c>
      <c r="K616" s="158">
        <v>1</v>
      </c>
      <c r="L616" s="157">
        <v>0</v>
      </c>
      <c r="M616" s="51">
        <v>1</v>
      </c>
      <c r="R616" s="4"/>
      <c r="S616" s="126"/>
      <c r="T616" s="126"/>
      <c r="U616" s="126"/>
      <c r="V616" s="126"/>
      <c r="W616" s="126"/>
      <c r="X616" s="126"/>
      <c r="AB616" s="8" t="str">
        <f t="shared" si="89"/>
        <v>pname:icstrtlayer1_inst:0_ptype:gr_pstyle:d_i:24_j:7_x:1875.00_y:3875.00_zone:1none</v>
      </c>
      <c r="AC616" s="152" t="s">
        <v>37</v>
      </c>
      <c r="AD616" s="126"/>
      <c r="AE616" s="126"/>
      <c r="AF616" s="126"/>
      <c r="AG616" s="126"/>
      <c r="AH616" s="156"/>
      <c r="AI616" s="156"/>
      <c r="AJ616" s="142"/>
      <c r="AK616" s="126"/>
      <c r="AL616" s="126"/>
      <c r="AM616" s="163">
        <f t="shared" si="91"/>
        <v>664</v>
      </c>
      <c r="AN616" s="162" t="str">
        <f t="shared" si="92"/>
        <v>none</v>
      </c>
      <c r="AO616" s="26">
        <f t="shared" si="90"/>
        <v>15</v>
      </c>
      <c r="AP616" s="126"/>
      <c r="AQ616" s="126"/>
      <c r="AR616" s="126"/>
      <c r="AS616" s="163">
        <f t="shared" si="93"/>
        <v>1533</v>
      </c>
      <c r="AT616" s="165">
        <f t="shared" si="95"/>
        <v>-0.35150582000000002</v>
      </c>
      <c r="AU616" s="164">
        <f t="shared" si="95"/>
        <v>1</v>
      </c>
      <c r="AV616" s="126"/>
      <c r="AW616" s="154"/>
      <c r="AY616" s="4"/>
      <c r="AZ616" s="4"/>
    </row>
    <row r="617" spans="1:52" x14ac:dyDescent="0.25">
      <c r="A617" s="142"/>
      <c r="B617" s="142">
        <f>ROW()</f>
        <v>617</v>
      </c>
      <c r="C617" s="101"/>
      <c r="D617" s="161" t="s">
        <v>1348</v>
      </c>
      <c r="E617" s="154" t="s">
        <v>1076</v>
      </c>
      <c r="F617" s="160" t="s">
        <v>1075</v>
      </c>
      <c r="G617" s="160">
        <v>35.662230000000001</v>
      </c>
      <c r="H617" s="160">
        <v>15</v>
      </c>
      <c r="I617" s="160">
        <v>50</v>
      </c>
      <c r="J617" s="159" t="s">
        <v>1074</v>
      </c>
      <c r="K617" s="158">
        <v>1</v>
      </c>
      <c r="L617" s="157">
        <v>0</v>
      </c>
      <c r="M617" s="51">
        <v>1</v>
      </c>
      <c r="R617" s="4"/>
      <c r="S617" s="126"/>
      <c r="T617" s="126"/>
      <c r="U617" s="126"/>
      <c r="V617" s="126"/>
      <c r="W617" s="126"/>
      <c r="X617" s="126"/>
      <c r="AB617" s="8" t="str">
        <f t="shared" si="89"/>
        <v>pname:icstrtlayer1_inst:0_ptype:gr_pstyle:d_i:24_j:8_x:2125.00_y:3875.00_zone:1none</v>
      </c>
      <c r="AC617" s="152" t="s">
        <v>37</v>
      </c>
      <c r="AD617" s="126"/>
      <c r="AE617" s="126"/>
      <c r="AF617" s="126"/>
      <c r="AG617" s="126"/>
      <c r="AH617" s="156"/>
      <c r="AI617" s="156"/>
      <c r="AJ617" s="142"/>
      <c r="AK617" s="126"/>
      <c r="AL617" s="126"/>
      <c r="AM617" s="163">
        <f t="shared" si="91"/>
        <v>665</v>
      </c>
      <c r="AN617" s="162" t="str">
        <f t="shared" si="92"/>
        <v>none</v>
      </c>
      <c r="AO617" s="26">
        <f t="shared" si="90"/>
        <v>15</v>
      </c>
      <c r="AP617" s="126"/>
      <c r="AQ617" s="126"/>
      <c r="AR617" s="126"/>
      <c r="AS617" s="163">
        <f t="shared" si="93"/>
        <v>1534</v>
      </c>
      <c r="AT617" s="165">
        <f t="shared" si="95"/>
        <v>-0.40843860999999998</v>
      </c>
      <c r="AU617" s="164">
        <f t="shared" si="95"/>
        <v>1</v>
      </c>
      <c r="AV617" s="126"/>
      <c r="AW617" s="154"/>
      <c r="AY617" s="4"/>
      <c r="AZ617" s="4"/>
    </row>
    <row r="618" spans="1:52" x14ac:dyDescent="0.25">
      <c r="A618" s="142"/>
      <c r="B618" s="142">
        <f>ROW()</f>
        <v>618</v>
      </c>
      <c r="C618" s="101"/>
      <c r="D618" s="161" t="s">
        <v>1347</v>
      </c>
      <c r="E618" s="154" t="s">
        <v>1076</v>
      </c>
      <c r="F618" s="160" t="s">
        <v>1075</v>
      </c>
      <c r="G618" s="160">
        <v>35.442369999999997</v>
      </c>
      <c r="H618" s="160">
        <v>15</v>
      </c>
      <c r="I618" s="160">
        <v>50</v>
      </c>
      <c r="J618" s="159" t="s">
        <v>1074</v>
      </c>
      <c r="K618" s="158">
        <v>1</v>
      </c>
      <c r="L618" s="157">
        <v>0</v>
      </c>
      <c r="M618" s="51">
        <v>1</v>
      </c>
      <c r="R618" s="4"/>
      <c r="S618" s="126"/>
      <c r="T618" s="126"/>
      <c r="U618" s="126"/>
      <c r="V618" s="126"/>
      <c r="W618" s="126"/>
      <c r="X618" s="126"/>
      <c r="AB618" s="8" t="str">
        <f t="shared" si="89"/>
        <v>pname:icstrtlayer1_inst:0_ptype:gr_pstyle:d_i:24_j:9_x:2375.00_y:3875.00_zone:1none</v>
      </c>
      <c r="AC618" s="152" t="s">
        <v>37</v>
      </c>
      <c r="AD618" s="126"/>
      <c r="AE618" s="126"/>
      <c r="AF618" s="126"/>
      <c r="AG618" s="126"/>
      <c r="AH618" s="156"/>
      <c r="AI618" s="156"/>
      <c r="AJ618" s="142"/>
      <c r="AK618" s="126"/>
      <c r="AL618" s="126"/>
      <c r="AM618" s="163">
        <f t="shared" si="91"/>
        <v>666</v>
      </c>
      <c r="AN618" s="162" t="str">
        <f t="shared" si="92"/>
        <v>none</v>
      </c>
      <c r="AO618" s="26">
        <f t="shared" si="90"/>
        <v>15</v>
      </c>
      <c r="AP618" s="126"/>
      <c r="AQ618" s="126"/>
      <c r="AR618" s="126"/>
      <c r="AS618" s="163">
        <f t="shared" si="93"/>
        <v>1535</v>
      </c>
      <c r="AT618" s="165">
        <f t="shared" si="95"/>
        <v>-0.40901384000000002</v>
      </c>
      <c r="AU618" s="164">
        <f t="shared" si="95"/>
        <v>1</v>
      </c>
      <c r="AV618" s="126"/>
      <c r="AW618" s="154"/>
      <c r="AY618" s="4"/>
      <c r="AZ618" s="4"/>
    </row>
    <row r="619" spans="1:52" x14ac:dyDescent="0.25">
      <c r="A619" s="142"/>
      <c r="B619" s="142">
        <f>ROW()</f>
        <v>619</v>
      </c>
      <c r="C619" s="101" t="s">
        <v>1346</v>
      </c>
      <c r="D619" s="161" t="s">
        <v>1076</v>
      </c>
      <c r="E619" s="154" t="s">
        <v>1075</v>
      </c>
      <c r="F619" s="160">
        <v>35.266599999999997</v>
      </c>
      <c r="G619" s="160">
        <v>15</v>
      </c>
      <c r="H619" s="160">
        <v>50</v>
      </c>
      <c r="I619" s="160" t="s">
        <v>1074</v>
      </c>
      <c r="J619" s="159">
        <v>1</v>
      </c>
      <c r="K619" s="158">
        <v>0</v>
      </c>
      <c r="L619" s="157">
        <v>1</v>
      </c>
      <c r="R619" s="4"/>
      <c r="S619" s="126"/>
      <c r="T619" s="126"/>
      <c r="U619" s="126"/>
      <c r="V619" s="126"/>
      <c r="W619" s="126"/>
      <c r="X619" s="126"/>
      <c r="AB619" s="8" t="str">
        <f t="shared" si="89"/>
        <v>pname:icstrtlayer1_inst:0_ptype:gr_pstyle:d_i:24_j:10_x:2625.00_y:3875.00_zone:1nonefactor</v>
      </c>
      <c r="AC619" s="152" t="s">
        <v>37</v>
      </c>
      <c r="AD619" s="126"/>
      <c r="AE619" s="126"/>
      <c r="AF619" s="126"/>
      <c r="AG619" s="126"/>
      <c r="AH619" s="156"/>
      <c r="AI619" s="156"/>
      <c r="AJ619" s="142"/>
      <c r="AK619" s="126"/>
      <c r="AL619" s="126"/>
      <c r="AM619" s="163">
        <f t="shared" si="91"/>
        <v>667</v>
      </c>
      <c r="AN619" s="162" t="str">
        <f t="shared" si="92"/>
        <v>none</v>
      </c>
      <c r="AO619" s="26">
        <f t="shared" si="90"/>
        <v>15</v>
      </c>
      <c r="AP619" s="126"/>
      <c r="AQ619" s="126"/>
      <c r="AR619" s="126"/>
      <c r="AS619" s="163">
        <f t="shared" si="93"/>
        <v>1536</v>
      </c>
      <c r="AT619" s="165">
        <f t="shared" si="95"/>
        <v>-0.3562342</v>
      </c>
      <c r="AU619" s="164">
        <f t="shared" si="95"/>
        <v>1</v>
      </c>
      <c r="AV619" s="126"/>
      <c r="AW619" s="154"/>
      <c r="AY619" s="4"/>
      <c r="AZ619" s="4"/>
    </row>
    <row r="620" spans="1:52" x14ac:dyDescent="0.25">
      <c r="A620" s="142"/>
      <c r="B620" s="142">
        <f>ROW()</f>
        <v>620</v>
      </c>
      <c r="C620" s="101" t="s">
        <v>1345</v>
      </c>
      <c r="D620" s="161" t="s">
        <v>1076</v>
      </c>
      <c r="E620" s="154" t="s">
        <v>1075</v>
      </c>
      <c r="F620" s="160">
        <v>35.140500000000003</v>
      </c>
      <c r="G620" s="160">
        <v>15</v>
      </c>
      <c r="H620" s="160">
        <v>50</v>
      </c>
      <c r="I620" s="160" t="s">
        <v>1074</v>
      </c>
      <c r="J620" s="159">
        <v>1</v>
      </c>
      <c r="K620" s="158">
        <v>0</v>
      </c>
      <c r="L620" s="157">
        <v>1</v>
      </c>
      <c r="R620" s="4"/>
      <c r="S620" s="126"/>
      <c r="T620" s="126"/>
      <c r="U620" s="126"/>
      <c r="V620" s="126"/>
      <c r="W620" s="126"/>
      <c r="X620" s="126"/>
      <c r="AB620" s="8" t="str">
        <f t="shared" si="89"/>
        <v>pname:icstrtlayer1_inst:0_ptype:gr_pstyle:d_i:24_j:11_x:2875.00_y:3875.00_zone:1nonefactor</v>
      </c>
      <c r="AC620" s="152" t="s">
        <v>37</v>
      </c>
      <c r="AD620" s="126"/>
      <c r="AE620" s="126"/>
      <c r="AF620" s="126"/>
      <c r="AG620" s="126"/>
      <c r="AH620" s="156"/>
      <c r="AI620" s="156"/>
      <c r="AJ620" s="142"/>
      <c r="AK620" s="126"/>
      <c r="AL620" s="126"/>
      <c r="AM620" s="163">
        <f t="shared" si="91"/>
        <v>668</v>
      </c>
      <c r="AN620" s="162" t="str">
        <f t="shared" si="92"/>
        <v>none</v>
      </c>
      <c r="AO620" s="26">
        <f t="shared" si="90"/>
        <v>15</v>
      </c>
      <c r="AP620" s="126"/>
      <c r="AQ620" s="126"/>
      <c r="AR620" s="126"/>
      <c r="AS620" s="163">
        <f t="shared" si="93"/>
        <v>1537</v>
      </c>
      <c r="AT620" s="165">
        <f t="shared" si="95"/>
        <v>-0.27355517000000001</v>
      </c>
      <c r="AU620" s="164">
        <f t="shared" si="95"/>
        <v>1</v>
      </c>
      <c r="AV620" s="126"/>
      <c r="AW620" s="154"/>
      <c r="AY620" s="4"/>
      <c r="AZ620" s="4"/>
    </row>
    <row r="621" spans="1:52" x14ac:dyDescent="0.25">
      <c r="A621" s="142"/>
      <c r="B621" s="142">
        <f>ROW()</f>
        <v>621</v>
      </c>
      <c r="C621" s="101" t="s">
        <v>1344</v>
      </c>
      <c r="D621" s="161" t="s">
        <v>1076</v>
      </c>
      <c r="E621" s="154" t="s">
        <v>1075</v>
      </c>
      <c r="F621" s="160">
        <v>35.022629999999999</v>
      </c>
      <c r="G621" s="160">
        <v>15</v>
      </c>
      <c r="H621" s="160">
        <v>50</v>
      </c>
      <c r="I621" s="160" t="s">
        <v>1074</v>
      </c>
      <c r="J621" s="159">
        <v>1</v>
      </c>
      <c r="K621" s="158">
        <v>0</v>
      </c>
      <c r="L621" s="157">
        <v>1</v>
      </c>
      <c r="M621" s="148"/>
      <c r="N621" s="148"/>
      <c r="O621" s="148"/>
      <c r="P621" s="148"/>
      <c r="Q621" s="148"/>
      <c r="R621" s="4"/>
      <c r="S621" s="126"/>
      <c r="T621" s="126"/>
      <c r="U621" s="126"/>
      <c r="V621" s="126"/>
      <c r="W621" s="126"/>
      <c r="X621" s="126"/>
      <c r="Y621" s="148"/>
      <c r="Z621" s="148"/>
      <c r="AA621" s="148"/>
      <c r="AB621" s="8" t="str">
        <f t="shared" si="89"/>
        <v>pname:icstrtlayer1_inst:0_ptype:gr_pstyle:d_i:24_j:12_x:3125.00_y:3875.00_zone:1nonefactor</v>
      </c>
      <c r="AC621" s="152" t="s">
        <v>37</v>
      </c>
      <c r="AD621" s="126"/>
      <c r="AE621" s="126"/>
      <c r="AF621" s="126"/>
      <c r="AG621" s="126"/>
      <c r="AH621" s="156"/>
      <c r="AI621" s="156"/>
      <c r="AJ621" s="142"/>
      <c r="AK621" s="126"/>
      <c r="AL621" s="126"/>
      <c r="AM621" s="163">
        <f t="shared" si="91"/>
        <v>669</v>
      </c>
      <c r="AN621" s="162" t="str">
        <f t="shared" si="92"/>
        <v>pname:icstrtlayer1_inst:0_ptype:gr_pstyle:d_i:27_j:0_x:125.00_y:3125.00_zone:1</v>
      </c>
      <c r="AO621" s="26">
        <f t="shared" si="90"/>
        <v>36.777679999999997</v>
      </c>
      <c r="AP621" s="126"/>
      <c r="AQ621" s="126"/>
      <c r="AR621" s="126"/>
      <c r="AS621" s="163">
        <f t="shared" si="93"/>
        <v>1538</v>
      </c>
      <c r="AT621" s="165">
        <f t="shared" si="95"/>
        <v>-0.17359088</v>
      </c>
      <c r="AU621" s="164">
        <f t="shared" si="95"/>
        <v>1</v>
      </c>
      <c r="AV621" s="126"/>
      <c r="AW621" s="154"/>
      <c r="AY621" s="4"/>
      <c r="AZ621" s="4"/>
    </row>
    <row r="622" spans="1:52" x14ac:dyDescent="0.25">
      <c r="A622" s="142"/>
      <c r="B622" s="142">
        <f>ROW()</f>
        <v>622</v>
      </c>
      <c r="C622" s="101" t="s">
        <v>1343</v>
      </c>
      <c r="D622" s="161" t="s">
        <v>1076</v>
      </c>
      <c r="E622" s="154" t="s">
        <v>1075</v>
      </c>
      <c r="F622" s="160">
        <v>34.896850000000001</v>
      </c>
      <c r="G622" s="160">
        <v>15</v>
      </c>
      <c r="H622" s="160">
        <v>50</v>
      </c>
      <c r="I622" s="160" t="s">
        <v>1074</v>
      </c>
      <c r="J622" s="159">
        <v>1</v>
      </c>
      <c r="K622" s="158">
        <v>0</v>
      </c>
      <c r="L622" s="157">
        <v>1</v>
      </c>
      <c r="M622" s="148"/>
      <c r="N622" s="148"/>
      <c r="O622" s="148"/>
      <c r="P622" s="148"/>
      <c r="Q622" s="148"/>
      <c r="R622" s="4"/>
      <c r="S622" s="126"/>
      <c r="T622" s="126"/>
      <c r="U622" s="126"/>
      <c r="V622" s="126"/>
      <c r="W622" s="126"/>
      <c r="X622" s="126"/>
      <c r="Y622" s="148"/>
      <c r="Z622" s="148"/>
      <c r="AA622" s="148"/>
      <c r="AB622" s="8" t="str">
        <f t="shared" si="89"/>
        <v>pname:icstrtlayer1_inst:0_ptype:gr_pstyle:d_i:24_j:13_x:3375.00_y:3875.00_zone:1nonefactor</v>
      </c>
      <c r="AC622" s="152" t="s">
        <v>37</v>
      </c>
      <c r="AD622" s="126"/>
      <c r="AE622" s="126"/>
      <c r="AF622" s="126"/>
      <c r="AG622" s="126"/>
      <c r="AH622" s="156"/>
      <c r="AI622" s="156"/>
      <c r="AJ622" s="142"/>
      <c r="AK622" s="126"/>
      <c r="AL622" s="126"/>
      <c r="AM622" s="163">
        <f t="shared" si="91"/>
        <v>670</v>
      </c>
      <c r="AN622" s="162" t="str">
        <f t="shared" si="92"/>
        <v>pname:icstrtlayer1_inst:0_ptype:gr_pstyle:d_i:27_j:1_x:375.00_y:3125.00_zone:1</v>
      </c>
      <c r="AO622" s="26">
        <f t="shared" si="90"/>
        <v>36.711480000000002</v>
      </c>
      <c r="AP622" s="126"/>
      <c r="AQ622" s="126"/>
      <c r="AR622" s="126"/>
      <c r="AS622" s="163">
        <f t="shared" si="93"/>
        <v>1539</v>
      </c>
      <c r="AT622" s="165">
        <f t="shared" si="95"/>
        <v>-9.8119010000000006E-2</v>
      </c>
      <c r="AU622" s="164">
        <f t="shared" si="95"/>
        <v>1</v>
      </c>
      <c r="AV622" s="126"/>
      <c r="AW622" s="154"/>
      <c r="AY622" s="4"/>
      <c r="AZ622" s="4"/>
    </row>
    <row r="623" spans="1:52" x14ac:dyDescent="0.25">
      <c r="A623" s="142"/>
      <c r="B623" s="142">
        <f>ROW()</f>
        <v>623</v>
      </c>
      <c r="C623" s="101" t="s">
        <v>1342</v>
      </c>
      <c r="D623" s="161" t="s">
        <v>1076</v>
      </c>
      <c r="E623" s="154" t="s">
        <v>1075</v>
      </c>
      <c r="F623" s="160">
        <v>34.7577</v>
      </c>
      <c r="G623" s="160">
        <v>15</v>
      </c>
      <c r="H623" s="160">
        <v>50</v>
      </c>
      <c r="I623" s="160" t="s">
        <v>1074</v>
      </c>
      <c r="J623" s="159">
        <v>1</v>
      </c>
      <c r="K623" s="158">
        <v>0</v>
      </c>
      <c r="L623" s="157">
        <v>1</v>
      </c>
      <c r="M623" s="148"/>
      <c r="N623" s="148"/>
      <c r="O623" s="148"/>
      <c r="P623" s="148"/>
      <c r="Q623" s="148"/>
      <c r="R623" s="4"/>
      <c r="S623" s="126"/>
      <c r="T623" s="126"/>
      <c r="U623" s="126"/>
      <c r="V623" s="126"/>
      <c r="W623" s="126"/>
      <c r="X623" s="126"/>
      <c r="Y623" s="148"/>
      <c r="Z623" s="148"/>
      <c r="AA623" s="148"/>
      <c r="AB623" s="8" t="str">
        <f t="shared" si="89"/>
        <v>pname:icstrtlayer1_inst:0_ptype:gr_pstyle:d_i:24_j:14_x:3625.00_y:3875.00_zone:1nonefactor</v>
      </c>
      <c r="AC623" s="152" t="s">
        <v>37</v>
      </c>
      <c r="AD623" s="126"/>
      <c r="AE623" s="126"/>
      <c r="AF623" s="126"/>
      <c r="AG623" s="126"/>
      <c r="AH623" s="156"/>
      <c r="AI623" s="156"/>
      <c r="AJ623" s="142"/>
      <c r="AK623" s="126"/>
      <c r="AL623" s="126"/>
      <c r="AM623" s="163">
        <f t="shared" si="91"/>
        <v>671</v>
      </c>
      <c r="AN623" s="162" t="str">
        <f t="shared" si="92"/>
        <v>pname:icstrtlayer1_inst:0_ptype:gr_pstyle:d_i:27_j:2_x:625.00_y:3125.00_zone:1</v>
      </c>
      <c r="AO623" s="26">
        <f t="shared" si="90"/>
        <v>36.58475</v>
      </c>
      <c r="AP623" s="126"/>
      <c r="AQ623" s="126"/>
      <c r="AR623" s="126"/>
      <c r="AS623" s="163">
        <f t="shared" si="93"/>
        <v>1540</v>
      </c>
      <c r="AT623" s="165">
        <f t="shared" si="95"/>
        <v>-6.7384559999999996E-2</v>
      </c>
      <c r="AU623" s="164">
        <f t="shared" si="95"/>
        <v>1</v>
      </c>
      <c r="AV623" s="126"/>
      <c r="AW623" s="154"/>
      <c r="AY623" s="4"/>
      <c r="AZ623" s="4"/>
    </row>
    <row r="624" spans="1:52" x14ac:dyDescent="0.25">
      <c r="A624" s="142"/>
      <c r="B624" s="142">
        <f>ROW()</f>
        <v>624</v>
      </c>
      <c r="C624" s="101" t="s">
        <v>1341</v>
      </c>
      <c r="D624" s="161" t="s">
        <v>1076</v>
      </c>
      <c r="E624" s="154" t="s">
        <v>1075</v>
      </c>
      <c r="F624" s="160">
        <v>34.587980000000002</v>
      </c>
      <c r="G624" s="160">
        <v>15</v>
      </c>
      <c r="H624" s="160">
        <v>50</v>
      </c>
      <c r="I624" s="160" t="s">
        <v>1074</v>
      </c>
      <c r="J624" s="159">
        <v>1</v>
      </c>
      <c r="K624" s="158">
        <v>0</v>
      </c>
      <c r="L624" s="157">
        <v>1</v>
      </c>
      <c r="M624" s="148"/>
      <c r="N624" s="148"/>
      <c r="O624" s="148"/>
      <c r="P624" s="148"/>
      <c r="Q624" s="148"/>
      <c r="R624" s="4"/>
      <c r="S624" s="126"/>
      <c r="T624" s="126"/>
      <c r="U624" s="126"/>
      <c r="V624" s="126"/>
      <c r="W624" s="126"/>
      <c r="X624" s="126"/>
      <c r="Y624" s="148"/>
      <c r="Z624" s="148"/>
      <c r="AA624" s="148"/>
      <c r="AB624" s="8" t="str">
        <f t="shared" si="89"/>
        <v>pname:icstrtlayer1_inst:0_ptype:gr_pstyle:d_i:24_j:15_x:3875.00_y:3875.00_zone:1nonefactor</v>
      </c>
      <c r="AC624" s="152" t="s">
        <v>37</v>
      </c>
      <c r="AD624" s="126"/>
      <c r="AE624" s="126"/>
      <c r="AF624" s="126"/>
      <c r="AG624" s="126"/>
      <c r="AH624" s="156"/>
      <c r="AI624" s="156"/>
      <c r="AJ624" s="142"/>
      <c r="AK624" s="126"/>
      <c r="AL624" s="126"/>
      <c r="AM624" s="163">
        <f t="shared" si="91"/>
        <v>672</v>
      </c>
      <c r="AN624" s="162" t="str">
        <f t="shared" si="92"/>
        <v>pname:icstrtlayer1_inst:0_ptype:gr_pstyle:d_i:27_j:3_x:875.00_y:3125.00_zone:1</v>
      </c>
      <c r="AO624" s="26">
        <f t="shared" si="90"/>
        <v>36.416629999999998</v>
      </c>
      <c r="AP624" s="126"/>
      <c r="AQ624" s="126"/>
      <c r="AR624" s="126"/>
      <c r="AS624" s="163">
        <f t="shared" si="93"/>
        <v>1541</v>
      </c>
      <c r="AT624" s="165">
        <f t="shared" si="95"/>
        <v>-9.4187980000000004E-2</v>
      </c>
      <c r="AU624" s="164">
        <f t="shared" si="95"/>
        <v>1</v>
      </c>
      <c r="AV624" s="126"/>
      <c r="AW624" s="154"/>
      <c r="AY624" s="4"/>
      <c r="AZ624" s="4"/>
    </row>
    <row r="625" spans="1:52" x14ac:dyDescent="0.25">
      <c r="A625" s="142"/>
      <c r="B625" s="142">
        <f>ROW()</f>
        <v>625</v>
      </c>
      <c r="C625" s="101" t="s">
        <v>1340</v>
      </c>
      <c r="D625" s="161" t="s">
        <v>1076</v>
      </c>
      <c r="E625" s="154" t="s">
        <v>1075</v>
      </c>
      <c r="F625" s="160">
        <v>34.701700000000002</v>
      </c>
      <c r="G625" s="160">
        <v>15</v>
      </c>
      <c r="H625" s="160">
        <v>50</v>
      </c>
      <c r="I625" s="160" t="s">
        <v>1074</v>
      </c>
      <c r="J625" s="159">
        <v>1</v>
      </c>
      <c r="K625" s="158">
        <v>0</v>
      </c>
      <c r="L625" s="157">
        <v>1</v>
      </c>
      <c r="M625" s="148"/>
      <c r="N625" s="148"/>
      <c r="O625" s="148"/>
      <c r="P625" s="148"/>
      <c r="Q625" s="148"/>
      <c r="R625" s="4"/>
      <c r="S625" s="126"/>
      <c r="T625" s="126"/>
      <c r="U625" s="126"/>
      <c r="V625" s="126"/>
      <c r="W625" s="126"/>
      <c r="X625" s="126"/>
      <c r="Y625" s="148"/>
      <c r="Z625" s="148"/>
      <c r="AA625" s="148"/>
      <c r="AB625" s="8" t="str">
        <f t="shared" si="89"/>
        <v>pname:icstrtlayer1_inst:0_ptype:gr_pstyle:d_i:24_j:16_x:4125.00_y:3875.00_zone:1nonefactor</v>
      </c>
      <c r="AC625" s="152" t="s">
        <v>37</v>
      </c>
      <c r="AD625" s="126"/>
      <c r="AE625" s="126"/>
      <c r="AF625" s="126"/>
      <c r="AG625" s="126"/>
      <c r="AH625" s="156"/>
      <c r="AI625" s="156"/>
      <c r="AJ625" s="142"/>
      <c r="AK625" s="126"/>
      <c r="AL625" s="126"/>
      <c r="AM625" s="163">
        <f t="shared" si="91"/>
        <v>673</v>
      </c>
      <c r="AN625" s="162" t="str">
        <f t="shared" si="92"/>
        <v>pname:icstrtlayer1_inst:0_ptype:gr_pstyle:d_i:27_j:4_x:1125.00_y:3125.00_zone:1</v>
      </c>
      <c r="AO625" s="26">
        <f t="shared" si="90"/>
        <v>36.193219999999997</v>
      </c>
      <c r="AP625" s="126"/>
      <c r="AQ625" s="126"/>
      <c r="AR625" s="126"/>
      <c r="AS625" s="163">
        <f t="shared" si="93"/>
        <v>1542</v>
      </c>
      <c r="AT625" s="165">
        <f t="shared" si="95"/>
        <v>-0.17786102000000001</v>
      </c>
      <c r="AU625" s="164">
        <f t="shared" si="95"/>
        <v>1</v>
      </c>
      <c r="AV625" s="126"/>
      <c r="AW625" s="154"/>
      <c r="AY625" s="4"/>
      <c r="AZ625" s="4"/>
    </row>
    <row r="626" spans="1:52" x14ac:dyDescent="0.25">
      <c r="A626" s="142"/>
      <c r="B626" s="142">
        <f>ROW()</f>
        <v>626</v>
      </c>
      <c r="C626" s="101" t="s">
        <v>1339</v>
      </c>
      <c r="D626" s="161" t="s">
        <v>1076</v>
      </c>
      <c r="E626" s="154" t="s">
        <v>1075</v>
      </c>
      <c r="F626" s="160">
        <v>34.774790000000003</v>
      </c>
      <c r="G626" s="160">
        <v>15</v>
      </c>
      <c r="H626" s="160">
        <v>50</v>
      </c>
      <c r="I626" s="160" t="s">
        <v>1074</v>
      </c>
      <c r="J626" s="159">
        <v>1</v>
      </c>
      <c r="K626" s="158">
        <v>0</v>
      </c>
      <c r="L626" s="157">
        <v>1</v>
      </c>
      <c r="M626" s="148"/>
      <c r="N626" s="148"/>
      <c r="O626" s="148"/>
      <c r="P626" s="148"/>
      <c r="Q626" s="148"/>
      <c r="R626" s="4"/>
      <c r="S626" s="126"/>
      <c r="T626" s="126"/>
      <c r="U626" s="126"/>
      <c r="V626" s="126"/>
      <c r="W626" s="126"/>
      <c r="X626" s="126"/>
      <c r="Y626" s="148"/>
      <c r="Z626" s="148"/>
      <c r="AA626" s="148"/>
      <c r="AB626" s="8" t="str">
        <f t="shared" si="89"/>
        <v>pname:icstrtlayer1_inst:0_ptype:gr_pstyle:d_i:24_j:17_x:4375.00_y:3875.00_zone:1nonefactor</v>
      </c>
      <c r="AC626" s="152" t="s">
        <v>37</v>
      </c>
      <c r="AD626" s="126"/>
      <c r="AE626" s="126"/>
      <c r="AF626" s="126"/>
      <c r="AG626" s="126"/>
      <c r="AH626" s="156"/>
      <c r="AI626" s="156"/>
      <c r="AJ626" s="142"/>
      <c r="AK626" s="126"/>
      <c r="AL626" s="126"/>
      <c r="AM626" s="163">
        <f t="shared" si="91"/>
        <v>674</v>
      </c>
      <c r="AN626" s="162" t="str">
        <f t="shared" si="92"/>
        <v>pname:icstrtlayer1_inst:0_ptype:gr_pstyle:d_i:27_j:5_x:1375.00_y:3125.00_zone:1</v>
      </c>
      <c r="AO626" s="26">
        <f t="shared" si="90"/>
        <v>35.966099999999997</v>
      </c>
      <c r="AP626" s="126"/>
      <c r="AQ626" s="126"/>
      <c r="AR626" s="126"/>
      <c r="AS626" s="163">
        <f t="shared" si="93"/>
        <v>1543</v>
      </c>
      <c r="AT626" s="165">
        <f t="shared" ref="AT626:AU645" si="96">IF(ISNUMBER($AS626),INDEX($C$1:$AB$40000,$AS626,AT$4),"")</f>
        <v>-0.29498128000000001</v>
      </c>
      <c r="AU626" s="164">
        <f t="shared" si="96"/>
        <v>1</v>
      </c>
      <c r="AV626" s="126"/>
      <c r="AW626" s="154"/>
      <c r="AY626" s="4"/>
      <c r="AZ626" s="4"/>
    </row>
    <row r="627" spans="1:52" x14ac:dyDescent="0.25">
      <c r="A627" s="142"/>
      <c r="B627" s="142">
        <f>ROW()</f>
        <v>627</v>
      </c>
      <c r="C627" s="101" t="s">
        <v>1338</v>
      </c>
      <c r="D627" s="161" t="s">
        <v>1076</v>
      </c>
      <c r="E627" s="154" t="s">
        <v>1075</v>
      </c>
      <c r="F627" s="160">
        <v>34.82676</v>
      </c>
      <c r="G627" s="160">
        <v>15</v>
      </c>
      <c r="H627" s="160">
        <v>50</v>
      </c>
      <c r="I627" s="160" t="s">
        <v>1074</v>
      </c>
      <c r="J627" s="159">
        <v>1</v>
      </c>
      <c r="K627" s="158">
        <v>0</v>
      </c>
      <c r="L627" s="157">
        <v>1</v>
      </c>
      <c r="M627" s="148"/>
      <c r="N627" s="148"/>
      <c r="O627" s="148"/>
      <c r="P627" s="148"/>
      <c r="Q627" s="148"/>
      <c r="R627" s="4"/>
      <c r="S627" s="126"/>
      <c r="T627" s="126"/>
      <c r="U627" s="126"/>
      <c r="V627" s="126"/>
      <c r="W627" s="126"/>
      <c r="X627" s="126"/>
      <c r="Y627" s="148"/>
      <c r="Z627" s="148"/>
      <c r="AA627" s="148"/>
      <c r="AB627" s="8" t="str">
        <f t="shared" si="89"/>
        <v>pname:icstrtlayer1_inst:0_ptype:gr_pstyle:d_i:24_j:18_x:4625.00_y:3875.00_zone:1nonefactor</v>
      </c>
      <c r="AC627" s="152" t="s">
        <v>37</v>
      </c>
      <c r="AD627" s="126"/>
      <c r="AE627" s="126"/>
      <c r="AF627" s="126"/>
      <c r="AG627" s="126"/>
      <c r="AH627" s="156"/>
      <c r="AI627" s="156"/>
      <c r="AJ627" s="142"/>
      <c r="AK627" s="126"/>
      <c r="AL627" s="126"/>
      <c r="AM627" s="163">
        <f t="shared" si="91"/>
        <v>675</v>
      </c>
      <c r="AN627" s="162" t="str">
        <f t="shared" si="92"/>
        <v>pname:icstrtlayer1_inst:0_ptype:gr_pstyle:d_i:27_j:6_x:1625.00_y:3125.00_zone:1</v>
      </c>
      <c r="AO627" s="26">
        <f t="shared" si="90"/>
        <v>35.733379999999997</v>
      </c>
      <c r="AP627" s="126"/>
      <c r="AQ627" s="126"/>
      <c r="AR627" s="126"/>
      <c r="AS627" s="163">
        <f t="shared" si="93"/>
        <v>1544</v>
      </c>
      <c r="AT627" s="165">
        <f t="shared" si="96"/>
        <v>-0.41376404</v>
      </c>
      <c r="AU627" s="164">
        <f t="shared" si="96"/>
        <v>1</v>
      </c>
      <c r="AV627" s="126"/>
      <c r="AW627" s="154"/>
      <c r="AY627" s="4"/>
      <c r="AZ627" s="4"/>
    </row>
    <row r="628" spans="1:52" x14ac:dyDescent="0.25">
      <c r="A628" s="142"/>
      <c r="B628" s="142">
        <f>ROW()</f>
        <v>628</v>
      </c>
      <c r="C628" s="101" t="s">
        <v>1337</v>
      </c>
      <c r="D628" s="161" t="s">
        <v>1076</v>
      </c>
      <c r="E628" s="154" t="s">
        <v>1075</v>
      </c>
      <c r="F628" s="160">
        <v>34.852899999999998</v>
      </c>
      <c r="G628" s="160">
        <v>15</v>
      </c>
      <c r="H628" s="160">
        <v>50</v>
      </c>
      <c r="I628" s="160" t="s">
        <v>1074</v>
      </c>
      <c r="J628" s="159">
        <v>1</v>
      </c>
      <c r="K628" s="158">
        <v>0</v>
      </c>
      <c r="L628" s="157">
        <v>1</v>
      </c>
      <c r="M628" s="148"/>
      <c r="N628" s="148"/>
      <c r="O628" s="148"/>
      <c r="P628" s="148"/>
      <c r="Q628" s="148"/>
      <c r="R628" s="4"/>
      <c r="S628" s="126"/>
      <c r="T628" s="126"/>
      <c r="U628" s="126"/>
      <c r="V628" s="126"/>
      <c r="W628" s="126"/>
      <c r="X628" s="126"/>
      <c r="Y628" s="148"/>
      <c r="Z628" s="148"/>
      <c r="AA628" s="148"/>
      <c r="AB628" s="8" t="str">
        <f t="shared" si="89"/>
        <v>pname:icstrtlayer1_inst:0_ptype:gr_pstyle:d_i:24_j:19_x:4875.00_y:3875.00_zone:1nonefactor</v>
      </c>
      <c r="AC628" s="152" t="s">
        <v>37</v>
      </c>
      <c r="AD628" s="126"/>
      <c r="AE628" s="126"/>
      <c r="AF628" s="126"/>
      <c r="AG628" s="126"/>
      <c r="AH628" s="156"/>
      <c r="AI628" s="156"/>
      <c r="AJ628" s="142"/>
      <c r="AK628" s="126"/>
      <c r="AL628" s="126"/>
      <c r="AM628" s="163">
        <f t="shared" si="91"/>
        <v>676</v>
      </c>
      <c r="AN628" s="162" t="str">
        <f t="shared" si="92"/>
        <v>pname:icstrtlayer1_inst:0_ptype:gr_pstyle:d_i:27_j:7_x:1875.00_y:3125.00_zone:1</v>
      </c>
      <c r="AO628" s="26">
        <f t="shared" si="90"/>
        <v>35.54269</v>
      </c>
      <c r="AP628" s="126"/>
      <c r="AQ628" s="126"/>
      <c r="AR628" s="126"/>
      <c r="AS628" s="163">
        <f t="shared" si="93"/>
        <v>1545</v>
      </c>
      <c r="AT628" s="165">
        <f t="shared" si="96"/>
        <v>-0.51027517</v>
      </c>
      <c r="AU628" s="164">
        <f t="shared" si="96"/>
        <v>1</v>
      </c>
      <c r="AV628" s="126"/>
      <c r="AW628" s="154"/>
      <c r="AY628" s="4"/>
      <c r="AZ628" s="4"/>
    </row>
    <row r="629" spans="1:52" x14ac:dyDescent="0.25">
      <c r="A629" s="142"/>
      <c r="B629" s="142">
        <f>ROW()</f>
        <v>629</v>
      </c>
      <c r="C629" s="101"/>
      <c r="D629" s="161" t="s">
        <v>1336</v>
      </c>
      <c r="E629" s="154" t="s">
        <v>1076</v>
      </c>
      <c r="F629" s="154" t="s">
        <v>1075</v>
      </c>
      <c r="G629" s="160">
        <v>37.243659999999998</v>
      </c>
      <c r="H629" s="160">
        <v>15</v>
      </c>
      <c r="I629" s="160">
        <v>50</v>
      </c>
      <c r="J629" s="159" t="s">
        <v>1074</v>
      </c>
      <c r="K629" s="158">
        <v>1</v>
      </c>
      <c r="L629" s="157">
        <v>0</v>
      </c>
      <c r="M629" s="148">
        <v>1</v>
      </c>
      <c r="N629" s="148"/>
      <c r="O629" s="148"/>
      <c r="P629" s="148"/>
      <c r="Q629" s="148"/>
      <c r="R629" s="4"/>
      <c r="S629" s="126"/>
      <c r="T629" s="126"/>
      <c r="U629" s="126"/>
      <c r="V629" s="126"/>
      <c r="W629" s="126"/>
      <c r="X629" s="126"/>
      <c r="Y629" s="148"/>
      <c r="Z629" s="148"/>
      <c r="AA629" s="148"/>
      <c r="AB629" s="8" t="str">
        <f t="shared" si="89"/>
        <v>pname:icstrtlayer1_inst:0_ptype:gr_pstyle:d_i:25_j:0_x:125.00_y:3625.00_zone:1none</v>
      </c>
      <c r="AC629" s="152" t="s">
        <v>37</v>
      </c>
      <c r="AD629" s="126"/>
      <c r="AE629" s="126"/>
      <c r="AF629" s="126"/>
      <c r="AG629" s="126"/>
      <c r="AH629" s="156"/>
      <c r="AI629" s="156"/>
      <c r="AJ629" s="142"/>
      <c r="AK629" s="126"/>
      <c r="AL629" s="126"/>
      <c r="AM629" s="163">
        <f t="shared" si="91"/>
        <v>677</v>
      </c>
      <c r="AN629" s="162" t="str">
        <f t="shared" si="92"/>
        <v>pname:icstrtlayer1_inst:0_ptype:gr_pstyle:d_i:27_j:8_x:2125.00_y:3125.00_zone:1</v>
      </c>
      <c r="AO629" s="26">
        <f t="shared" si="90"/>
        <v>35.366039999999998</v>
      </c>
      <c r="AP629" s="126"/>
      <c r="AQ629" s="126"/>
      <c r="AR629" s="126"/>
      <c r="AS629" s="163">
        <f t="shared" si="93"/>
        <v>1546</v>
      </c>
      <c r="AT629" s="165">
        <f t="shared" si="96"/>
        <v>-0.55500229000000001</v>
      </c>
      <c r="AU629" s="164">
        <f t="shared" si="96"/>
        <v>1</v>
      </c>
      <c r="AV629" s="126"/>
      <c r="AW629" s="154"/>
      <c r="AY629" s="4"/>
      <c r="AZ629" s="4"/>
    </row>
    <row r="630" spans="1:52" x14ac:dyDescent="0.25">
      <c r="A630" s="142"/>
      <c r="B630" s="142">
        <f>ROW()</f>
        <v>630</v>
      </c>
      <c r="C630" s="101"/>
      <c r="D630" s="161" t="s">
        <v>1335</v>
      </c>
      <c r="E630" s="154" t="s">
        <v>1076</v>
      </c>
      <c r="F630" s="154" t="s">
        <v>1075</v>
      </c>
      <c r="G630" s="160">
        <v>37.174140000000001</v>
      </c>
      <c r="H630" s="160">
        <v>15</v>
      </c>
      <c r="I630" s="160">
        <v>50</v>
      </c>
      <c r="J630" s="159" t="s">
        <v>1074</v>
      </c>
      <c r="K630" s="158">
        <v>1</v>
      </c>
      <c r="L630" s="157">
        <v>0</v>
      </c>
      <c r="M630" s="148">
        <v>1</v>
      </c>
      <c r="N630" s="148"/>
      <c r="O630" s="148"/>
      <c r="P630" s="148"/>
      <c r="Q630" s="148"/>
      <c r="R630" s="4"/>
      <c r="S630" s="126"/>
      <c r="T630" s="126"/>
      <c r="U630" s="126"/>
      <c r="V630" s="126"/>
      <c r="W630" s="126"/>
      <c r="X630" s="126"/>
      <c r="Y630" s="148"/>
      <c r="Z630" s="148"/>
      <c r="AA630" s="148"/>
      <c r="AB630" s="8" t="str">
        <f t="shared" si="89"/>
        <v>pname:icstrtlayer1_inst:0_ptype:gr_pstyle:d_i:25_j:1_x:375.00_y:3625.00_zone:1none</v>
      </c>
      <c r="AC630" s="152" t="s">
        <v>37</v>
      </c>
      <c r="AD630" s="126"/>
      <c r="AE630" s="126"/>
      <c r="AF630" s="126"/>
      <c r="AG630" s="126"/>
      <c r="AH630" s="156"/>
      <c r="AI630" s="156"/>
      <c r="AJ630" s="142"/>
      <c r="AK630" s="126"/>
      <c r="AL630" s="126"/>
      <c r="AM630" s="163">
        <f t="shared" si="91"/>
        <v>678</v>
      </c>
      <c r="AN630" s="162" t="str">
        <f t="shared" si="92"/>
        <v>pname:icstrtlayer1_inst:0_ptype:gr_pstyle:d_i:27_j:9_x:2375.00_y:3125.00_zone:1</v>
      </c>
      <c r="AO630" s="26">
        <f t="shared" si="90"/>
        <v>35.178080000000001</v>
      </c>
      <c r="AP630" s="126"/>
      <c r="AQ630" s="126"/>
      <c r="AR630" s="126"/>
      <c r="AS630" s="163">
        <f t="shared" si="93"/>
        <v>1547</v>
      </c>
      <c r="AT630" s="165">
        <f t="shared" si="96"/>
        <v>-0.51465232999999999</v>
      </c>
      <c r="AU630" s="164">
        <f t="shared" si="96"/>
        <v>1</v>
      </c>
      <c r="AV630" s="126"/>
      <c r="AW630" s="154"/>
      <c r="AY630" s="4"/>
      <c r="AZ630" s="4"/>
    </row>
    <row r="631" spans="1:52" x14ac:dyDescent="0.25">
      <c r="A631" s="142"/>
      <c r="B631" s="142">
        <f>ROW()</f>
        <v>631</v>
      </c>
      <c r="C631" s="101"/>
      <c r="D631" s="161" t="s">
        <v>1334</v>
      </c>
      <c r="E631" s="154" t="s">
        <v>1076</v>
      </c>
      <c r="F631" s="160" t="s">
        <v>1075</v>
      </c>
      <c r="G631" s="160">
        <v>37.057360000000003</v>
      </c>
      <c r="H631" s="160">
        <v>15</v>
      </c>
      <c r="I631" s="160">
        <v>50</v>
      </c>
      <c r="J631" s="159" t="s">
        <v>1074</v>
      </c>
      <c r="K631" s="158">
        <v>1</v>
      </c>
      <c r="L631" s="157">
        <v>0</v>
      </c>
      <c r="M631" s="51">
        <v>1</v>
      </c>
      <c r="R631" s="4"/>
      <c r="S631" s="126"/>
      <c r="T631" s="126"/>
      <c r="U631" s="126"/>
      <c r="V631" s="126"/>
      <c r="W631" s="126"/>
      <c r="X631" s="126"/>
      <c r="AB631" s="8" t="str">
        <f t="shared" si="89"/>
        <v>pname:icstrtlayer1_inst:0_ptype:gr_pstyle:d_i:25_j:2_x:625.00_y:3625.00_zone:1none</v>
      </c>
      <c r="AC631" s="152" t="s">
        <v>37</v>
      </c>
      <c r="AD631" s="126"/>
      <c r="AE631" s="126"/>
      <c r="AF631" s="126"/>
      <c r="AG631" s="126"/>
      <c r="AH631" s="156"/>
      <c r="AI631" s="156"/>
      <c r="AJ631" s="142"/>
      <c r="AK631" s="126"/>
      <c r="AL631" s="126"/>
      <c r="AM631" s="163">
        <f t="shared" si="91"/>
        <v>679</v>
      </c>
      <c r="AN631" s="162" t="str">
        <f t="shared" si="92"/>
        <v>none</v>
      </c>
      <c r="AO631" s="26">
        <f t="shared" si="90"/>
        <v>15</v>
      </c>
      <c r="AP631" s="126"/>
      <c r="AQ631" s="126"/>
      <c r="AR631" s="126"/>
      <c r="AS631" s="163">
        <f t="shared" si="93"/>
        <v>1548</v>
      </c>
      <c r="AT631" s="165" t="str">
        <f t="shared" si="96"/>
        <v>oname:hdstd_otype:lst_usecol:trgw-0-24-4_time:3652.5</v>
      </c>
      <c r="AU631" s="164">
        <f t="shared" si="96"/>
        <v>0</v>
      </c>
      <c r="AV631" s="126"/>
      <c r="AW631" s="154"/>
      <c r="AY631" s="4"/>
      <c r="AZ631" s="4"/>
    </row>
    <row r="632" spans="1:52" x14ac:dyDescent="0.25">
      <c r="A632" s="142"/>
      <c r="B632" s="142">
        <f>ROW()</f>
        <v>632</v>
      </c>
      <c r="C632" s="101"/>
      <c r="D632" s="161" t="s">
        <v>1333</v>
      </c>
      <c r="E632" s="154" t="s">
        <v>1076</v>
      </c>
      <c r="F632" s="160" t="s">
        <v>1075</v>
      </c>
      <c r="G632" s="160">
        <v>36.837400000000002</v>
      </c>
      <c r="H632" s="160">
        <v>15</v>
      </c>
      <c r="I632" s="160">
        <v>50</v>
      </c>
      <c r="J632" s="159" t="s">
        <v>1074</v>
      </c>
      <c r="K632" s="158">
        <v>1</v>
      </c>
      <c r="L632" s="157">
        <v>0</v>
      </c>
      <c r="M632" s="51">
        <v>1</v>
      </c>
      <c r="R632" s="4"/>
      <c r="S632" s="126"/>
      <c r="T632" s="126"/>
      <c r="U632" s="126"/>
      <c r="V632" s="126"/>
      <c r="W632" s="126"/>
      <c r="X632" s="126"/>
      <c r="AB632" s="8" t="str">
        <f t="shared" si="89"/>
        <v>pname:icstrtlayer1_inst:0_ptype:gr_pstyle:d_i:25_j:3_x:875.00_y:3625.00_zone:1none</v>
      </c>
      <c r="AC632" s="152" t="s">
        <v>37</v>
      </c>
      <c r="AD632" s="126"/>
      <c r="AE632" s="126"/>
      <c r="AF632" s="126"/>
      <c r="AG632" s="126"/>
      <c r="AH632" s="156"/>
      <c r="AI632" s="156"/>
      <c r="AJ632" s="142"/>
      <c r="AK632" s="126"/>
      <c r="AL632" s="126"/>
      <c r="AM632" s="163">
        <f t="shared" si="91"/>
        <v>680</v>
      </c>
      <c r="AN632" s="162" t="str">
        <f t="shared" si="92"/>
        <v>none</v>
      </c>
      <c r="AO632" s="26">
        <f t="shared" si="90"/>
        <v>15</v>
      </c>
      <c r="AP632" s="126"/>
      <c r="AQ632" s="126"/>
      <c r="AR632" s="126"/>
      <c r="AS632" s="163">
        <f t="shared" si="93"/>
        <v>1549</v>
      </c>
      <c r="AT632" s="165" t="str">
        <f t="shared" si="96"/>
        <v>oname:hdstd_otype:lst_usecol:trgw-0-24-4_time:3683.5</v>
      </c>
      <c r="AU632" s="164">
        <f t="shared" si="96"/>
        <v>-1.6707079999999999E-2</v>
      </c>
      <c r="AV632" s="126"/>
      <c r="AW632" s="154"/>
      <c r="AY632" s="4"/>
      <c r="AZ632" s="4"/>
    </row>
    <row r="633" spans="1:52" x14ac:dyDescent="0.25">
      <c r="A633" s="142"/>
      <c r="B633" s="142">
        <f>ROW()</f>
        <v>633</v>
      </c>
      <c r="C633" s="101"/>
      <c r="D633" s="161" t="s">
        <v>1332</v>
      </c>
      <c r="E633" s="154" t="s">
        <v>1076</v>
      </c>
      <c r="F633" s="160" t="s">
        <v>1075</v>
      </c>
      <c r="G633" s="160">
        <v>36.586680000000001</v>
      </c>
      <c r="H633" s="160">
        <v>15</v>
      </c>
      <c r="I633" s="160">
        <v>50</v>
      </c>
      <c r="J633" s="159" t="s">
        <v>1074</v>
      </c>
      <c r="K633" s="158">
        <v>1</v>
      </c>
      <c r="L633" s="157">
        <v>0</v>
      </c>
      <c r="M633" s="51">
        <v>1</v>
      </c>
      <c r="R633" s="4"/>
      <c r="S633" s="126"/>
      <c r="T633" s="126"/>
      <c r="U633" s="126"/>
      <c r="V633" s="126"/>
      <c r="W633" s="126"/>
      <c r="X633" s="126"/>
      <c r="AB633" s="8" t="str">
        <f t="shared" si="89"/>
        <v>pname:icstrtlayer1_inst:0_ptype:gr_pstyle:d_i:25_j:4_x:1125.00_y:3625.00_zone:1none</v>
      </c>
      <c r="AC633" s="152" t="s">
        <v>37</v>
      </c>
      <c r="AD633" s="126"/>
      <c r="AE633" s="126"/>
      <c r="AF633" s="126"/>
      <c r="AG633" s="126"/>
      <c r="AH633" s="156"/>
      <c r="AI633" s="156"/>
      <c r="AJ633" s="142"/>
      <c r="AK633" s="126"/>
      <c r="AL633" s="126"/>
      <c r="AM633" s="163">
        <f t="shared" si="91"/>
        <v>681</v>
      </c>
      <c r="AN633" s="162" t="str">
        <f t="shared" si="92"/>
        <v>none</v>
      </c>
      <c r="AO633" s="26">
        <f t="shared" si="90"/>
        <v>15</v>
      </c>
      <c r="AP633" s="126"/>
      <c r="AQ633" s="126"/>
      <c r="AR633" s="126"/>
      <c r="AS633" s="163">
        <f t="shared" si="93"/>
        <v>1550</v>
      </c>
      <c r="AT633" s="165" t="str">
        <f t="shared" si="96"/>
        <v>oname:hdstd_otype:lst_usecol:trgw-0-24-4_time:3712.5</v>
      </c>
      <c r="AU633" s="164">
        <f t="shared" si="96"/>
        <v>4.7844530000000003E-2</v>
      </c>
      <c r="AV633" s="126"/>
      <c r="AW633" s="154"/>
      <c r="AY633" s="4"/>
      <c r="AZ633" s="4"/>
    </row>
    <row r="634" spans="1:52" x14ac:dyDescent="0.25">
      <c r="A634" s="142"/>
      <c r="B634" s="142">
        <f>ROW()</f>
        <v>634</v>
      </c>
      <c r="C634" s="101"/>
      <c r="D634" s="161" t="s">
        <v>1331</v>
      </c>
      <c r="E634" s="154" t="s">
        <v>1076</v>
      </c>
      <c r="F634" s="160" t="s">
        <v>1075</v>
      </c>
      <c r="G634" s="160">
        <v>36.311929999999997</v>
      </c>
      <c r="H634" s="160">
        <v>15</v>
      </c>
      <c r="I634" s="160">
        <v>50</v>
      </c>
      <c r="J634" s="159" t="s">
        <v>1074</v>
      </c>
      <c r="K634" s="158">
        <v>1</v>
      </c>
      <c r="L634" s="157">
        <v>0</v>
      </c>
      <c r="M634" s="51">
        <v>1</v>
      </c>
      <c r="R634" s="4"/>
      <c r="S634" s="126"/>
      <c r="T634" s="126"/>
      <c r="U634" s="126"/>
      <c r="V634" s="126"/>
      <c r="W634" s="126"/>
      <c r="X634" s="126"/>
      <c r="AB634" s="8" t="str">
        <f t="shared" si="89"/>
        <v>pname:icstrtlayer1_inst:0_ptype:gr_pstyle:d_i:25_j:5_x:1375.00_y:3625.00_zone:1none</v>
      </c>
      <c r="AC634" s="152" t="s">
        <v>37</v>
      </c>
      <c r="AD634" s="126"/>
      <c r="AE634" s="126"/>
      <c r="AF634" s="126"/>
      <c r="AG634" s="126"/>
      <c r="AH634" s="156"/>
      <c r="AI634" s="156"/>
      <c r="AJ634" s="142"/>
      <c r="AK634" s="126"/>
      <c r="AL634" s="126"/>
      <c r="AM634" s="163">
        <f t="shared" si="91"/>
        <v>682</v>
      </c>
      <c r="AN634" s="162" t="str">
        <f t="shared" si="92"/>
        <v>none</v>
      </c>
      <c r="AO634" s="26">
        <f t="shared" si="90"/>
        <v>15</v>
      </c>
      <c r="AP634" s="126"/>
      <c r="AQ634" s="126"/>
      <c r="AR634" s="126"/>
      <c r="AS634" s="163">
        <f t="shared" si="93"/>
        <v>1551</v>
      </c>
      <c r="AT634" s="165" t="str">
        <f t="shared" si="96"/>
        <v>oname:hdstd_otype:lst_usecol:trgw-0-24-4_time:3743.5</v>
      </c>
      <c r="AU634" s="164">
        <f t="shared" si="96"/>
        <v>0.17169762</v>
      </c>
      <c r="AV634" s="126"/>
      <c r="AW634" s="154"/>
      <c r="AY634" s="4"/>
      <c r="AZ634" s="4"/>
    </row>
    <row r="635" spans="1:52" x14ac:dyDescent="0.25">
      <c r="A635" s="142"/>
      <c r="B635" s="142">
        <f>ROW()</f>
        <v>635</v>
      </c>
      <c r="C635" s="101"/>
      <c r="D635" s="161" t="s">
        <v>1330</v>
      </c>
      <c r="E635" s="154" t="s">
        <v>1076</v>
      </c>
      <c r="F635" s="160" t="s">
        <v>1075</v>
      </c>
      <c r="G635" s="160">
        <v>36.056420000000003</v>
      </c>
      <c r="H635" s="160">
        <v>15</v>
      </c>
      <c r="I635" s="160">
        <v>50</v>
      </c>
      <c r="J635" s="159" t="s">
        <v>1074</v>
      </c>
      <c r="K635" s="158">
        <v>1</v>
      </c>
      <c r="L635" s="157">
        <v>0</v>
      </c>
      <c r="M635" s="51">
        <v>1</v>
      </c>
      <c r="R635" s="4"/>
      <c r="S635" s="126"/>
      <c r="T635" s="126"/>
      <c r="U635" s="126"/>
      <c r="V635" s="126"/>
      <c r="W635" s="126"/>
      <c r="X635" s="126"/>
      <c r="AB635" s="8" t="str">
        <f t="shared" si="89"/>
        <v>pname:icstrtlayer1_inst:0_ptype:gr_pstyle:d_i:25_j:6_x:1625.00_y:3625.00_zone:1none</v>
      </c>
      <c r="AC635" s="152" t="s">
        <v>37</v>
      </c>
      <c r="AD635" s="126"/>
      <c r="AE635" s="126"/>
      <c r="AF635" s="126"/>
      <c r="AG635" s="126"/>
      <c r="AH635" s="156"/>
      <c r="AI635" s="156"/>
      <c r="AJ635" s="142"/>
      <c r="AK635" s="126"/>
      <c r="AL635" s="126"/>
      <c r="AM635" s="163">
        <f t="shared" si="91"/>
        <v>683</v>
      </c>
      <c r="AN635" s="162" t="str">
        <f t="shared" si="92"/>
        <v>none</v>
      </c>
      <c r="AO635" s="26">
        <f t="shared" si="90"/>
        <v>15</v>
      </c>
      <c r="AP635" s="126"/>
      <c r="AQ635" s="126"/>
      <c r="AR635" s="126"/>
      <c r="AS635" s="163">
        <f t="shared" si="93"/>
        <v>1552</v>
      </c>
      <c r="AT635" s="165" t="str">
        <f t="shared" si="96"/>
        <v>oname:hdstd_otype:lst_usecol:trgw-0-24-4_time:3773.5</v>
      </c>
      <c r="AU635" s="164">
        <f t="shared" si="96"/>
        <v>0.29178510000000002</v>
      </c>
      <c r="AV635" s="126"/>
      <c r="AW635" s="154"/>
      <c r="AY635" s="4"/>
      <c r="AZ635" s="4"/>
    </row>
    <row r="636" spans="1:52" x14ac:dyDescent="0.25">
      <c r="A636" s="142"/>
      <c r="B636" s="142">
        <f>ROW()</f>
        <v>636</v>
      </c>
      <c r="C636" s="101"/>
      <c r="D636" s="161" t="s">
        <v>1329</v>
      </c>
      <c r="E636" s="154" t="s">
        <v>1076</v>
      </c>
      <c r="F636" s="160" t="s">
        <v>1075</v>
      </c>
      <c r="G636" s="160">
        <v>35.802579999999999</v>
      </c>
      <c r="H636" s="160">
        <v>15</v>
      </c>
      <c r="I636" s="160">
        <v>50</v>
      </c>
      <c r="J636" s="159" t="s">
        <v>1074</v>
      </c>
      <c r="K636" s="158">
        <v>1</v>
      </c>
      <c r="L636" s="157">
        <v>0</v>
      </c>
      <c r="M636" s="51">
        <v>1</v>
      </c>
      <c r="R636" s="4"/>
      <c r="S636" s="126"/>
      <c r="T636" s="126"/>
      <c r="U636" s="126"/>
      <c r="V636" s="126"/>
      <c r="W636" s="126"/>
      <c r="X636" s="126"/>
      <c r="AB636" s="8" t="str">
        <f t="shared" si="89"/>
        <v>pname:icstrtlayer1_inst:0_ptype:gr_pstyle:d_i:25_j:7_x:1875.00_y:3625.00_zone:1none</v>
      </c>
      <c r="AC636" s="152" t="s">
        <v>37</v>
      </c>
      <c r="AD636" s="126"/>
      <c r="AE636" s="126"/>
      <c r="AF636" s="126"/>
      <c r="AG636" s="126"/>
      <c r="AH636" s="156"/>
      <c r="AI636" s="156"/>
      <c r="AJ636" s="142"/>
      <c r="AK636" s="126"/>
      <c r="AL636" s="126"/>
      <c r="AM636" s="163">
        <f t="shared" si="91"/>
        <v>684</v>
      </c>
      <c r="AN636" s="162" t="str">
        <f t="shared" si="92"/>
        <v>none</v>
      </c>
      <c r="AO636" s="26">
        <f t="shared" si="90"/>
        <v>15</v>
      </c>
      <c r="AP636" s="126"/>
      <c r="AQ636" s="126"/>
      <c r="AR636" s="126"/>
      <c r="AS636" s="163">
        <f t="shared" si="93"/>
        <v>1553</v>
      </c>
      <c r="AT636" s="165" t="str">
        <f t="shared" si="96"/>
        <v>oname:hdstd_otype:lst_usecol:trgw-0-24-4_time:3804.5</v>
      </c>
      <c r="AU636" s="164">
        <f t="shared" si="96"/>
        <v>0.35893137000000003</v>
      </c>
      <c r="AV636" s="126"/>
      <c r="AW636" s="154"/>
      <c r="AY636" s="4"/>
      <c r="AZ636" s="4"/>
    </row>
    <row r="637" spans="1:52" x14ac:dyDescent="0.25">
      <c r="A637" s="142"/>
      <c r="B637" s="142">
        <f>ROW()</f>
        <v>637</v>
      </c>
      <c r="C637" s="101"/>
      <c r="D637" s="161" t="s">
        <v>1328</v>
      </c>
      <c r="E637" s="154" t="s">
        <v>1076</v>
      </c>
      <c r="F637" s="160" t="s">
        <v>1075</v>
      </c>
      <c r="G637" s="160">
        <v>35.571849999999998</v>
      </c>
      <c r="H637" s="160">
        <v>15</v>
      </c>
      <c r="I637" s="160">
        <v>50</v>
      </c>
      <c r="J637" s="159" t="s">
        <v>1074</v>
      </c>
      <c r="K637" s="158">
        <v>1</v>
      </c>
      <c r="L637" s="157">
        <v>0</v>
      </c>
      <c r="M637" s="51">
        <v>1</v>
      </c>
      <c r="R637" s="4"/>
      <c r="S637" s="126"/>
      <c r="T637" s="126"/>
      <c r="U637" s="126"/>
      <c r="V637" s="126"/>
      <c r="W637" s="126"/>
      <c r="X637" s="126"/>
      <c r="AB637" s="8" t="str">
        <f t="shared" si="89"/>
        <v>pname:icstrtlayer1_inst:0_ptype:gr_pstyle:d_i:25_j:8_x:2125.00_y:3625.00_zone:1none</v>
      </c>
      <c r="AC637" s="152" t="s">
        <v>37</v>
      </c>
      <c r="AD637" s="126"/>
      <c r="AE637" s="126"/>
      <c r="AF637" s="126"/>
      <c r="AG637" s="126"/>
      <c r="AH637" s="156"/>
      <c r="AI637" s="156"/>
      <c r="AJ637" s="142"/>
      <c r="AK637" s="126"/>
      <c r="AL637" s="126"/>
      <c r="AM637" s="163">
        <f t="shared" si="91"/>
        <v>685</v>
      </c>
      <c r="AN637" s="162" t="str">
        <f t="shared" si="92"/>
        <v>none</v>
      </c>
      <c r="AO637" s="26">
        <f t="shared" si="90"/>
        <v>15</v>
      </c>
      <c r="AP637" s="126"/>
      <c r="AQ637" s="126"/>
      <c r="AR637" s="126"/>
      <c r="AS637" s="163">
        <f t="shared" si="93"/>
        <v>1554</v>
      </c>
      <c r="AT637" s="165" t="str">
        <f t="shared" si="96"/>
        <v>oname:hdstd_otype:lst_usecol:trgw-0-24-4_time:3834.5</v>
      </c>
      <c r="AU637" s="164">
        <f t="shared" si="96"/>
        <v>0.33013848000000001</v>
      </c>
      <c r="AV637" s="126"/>
      <c r="AW637" s="154"/>
      <c r="AY637" s="4"/>
      <c r="AZ637" s="4"/>
    </row>
    <row r="638" spans="1:52" x14ac:dyDescent="0.25">
      <c r="A638" s="142"/>
      <c r="B638" s="142">
        <f>ROW()</f>
        <v>638</v>
      </c>
      <c r="C638" s="101"/>
      <c r="D638" s="161" t="s">
        <v>1327</v>
      </c>
      <c r="E638" s="154" t="s">
        <v>1076</v>
      </c>
      <c r="F638" s="160" t="s">
        <v>1075</v>
      </c>
      <c r="G638" s="160">
        <v>35.344580000000001</v>
      </c>
      <c r="H638" s="160">
        <v>15</v>
      </c>
      <c r="I638" s="160">
        <v>50</v>
      </c>
      <c r="J638" s="159" t="s">
        <v>1074</v>
      </c>
      <c r="K638" s="158">
        <v>1</v>
      </c>
      <c r="L638" s="157">
        <v>0</v>
      </c>
      <c r="M638" s="51">
        <v>1</v>
      </c>
      <c r="R638" s="4"/>
      <c r="S638" s="126"/>
      <c r="T638" s="126"/>
      <c r="U638" s="126"/>
      <c r="V638" s="126"/>
      <c r="W638" s="126"/>
      <c r="X638" s="126"/>
      <c r="AB638" s="8" t="str">
        <f t="shared" si="89"/>
        <v>pname:icstrtlayer1_inst:0_ptype:gr_pstyle:d_i:25_j:9_x:2375.00_y:3625.00_zone:1none</v>
      </c>
      <c r="AC638" s="152" t="s">
        <v>37</v>
      </c>
      <c r="AD638" s="126"/>
      <c r="AE638" s="126"/>
      <c r="AF638" s="126"/>
      <c r="AG638" s="126"/>
      <c r="AH638" s="156"/>
      <c r="AI638" s="156"/>
      <c r="AJ638" s="142"/>
      <c r="AK638" s="126"/>
      <c r="AL638" s="126"/>
      <c r="AM638" s="163">
        <f t="shared" si="91"/>
        <v>686</v>
      </c>
      <c r="AN638" s="162" t="str">
        <f t="shared" si="92"/>
        <v>none</v>
      </c>
      <c r="AO638" s="26">
        <f t="shared" si="90"/>
        <v>15</v>
      </c>
      <c r="AP638" s="126"/>
      <c r="AQ638" s="126"/>
      <c r="AR638" s="126"/>
      <c r="AS638" s="163">
        <f t="shared" si="93"/>
        <v>1555</v>
      </c>
      <c r="AT638" s="165" t="str">
        <f t="shared" si="96"/>
        <v>oname:hdstd_otype:lst_usecol:trgw-0-24-4_time:3865.5</v>
      </c>
      <c r="AU638" s="164">
        <f t="shared" si="96"/>
        <v>0.19077201999999999</v>
      </c>
      <c r="AV638" s="126"/>
      <c r="AW638" s="154"/>
      <c r="AY638" s="4"/>
      <c r="AZ638" s="4"/>
    </row>
    <row r="639" spans="1:52" x14ac:dyDescent="0.25">
      <c r="A639" s="142"/>
      <c r="B639" s="142">
        <f>ROW()</f>
        <v>639</v>
      </c>
      <c r="C639" s="101" t="s">
        <v>1326</v>
      </c>
      <c r="D639" s="161" t="s">
        <v>1076</v>
      </c>
      <c r="E639" s="154" t="s">
        <v>1075</v>
      </c>
      <c r="F639" s="160">
        <v>35.125019999999999</v>
      </c>
      <c r="G639" s="160">
        <v>15</v>
      </c>
      <c r="H639" s="160">
        <v>50</v>
      </c>
      <c r="I639" s="160" t="s">
        <v>1074</v>
      </c>
      <c r="J639" s="159">
        <v>1</v>
      </c>
      <c r="K639" s="158">
        <v>0</v>
      </c>
      <c r="L639" s="157">
        <v>1</v>
      </c>
      <c r="R639" s="4"/>
      <c r="S639" s="126"/>
      <c r="T639" s="126"/>
      <c r="U639" s="126"/>
      <c r="V639" s="126"/>
      <c r="W639" s="126"/>
      <c r="X639" s="126"/>
      <c r="AB639" s="8" t="str">
        <f t="shared" si="89"/>
        <v>pname:icstrtlayer1_inst:0_ptype:gr_pstyle:d_i:25_j:10_x:2625.00_y:3625.00_zone:1nonefactor</v>
      </c>
      <c r="AC639" s="152" t="s">
        <v>37</v>
      </c>
      <c r="AD639" s="126"/>
      <c r="AE639" s="126"/>
      <c r="AF639" s="126"/>
      <c r="AG639" s="126"/>
      <c r="AH639" s="156"/>
      <c r="AI639" s="156"/>
      <c r="AJ639" s="142"/>
      <c r="AK639" s="126"/>
      <c r="AL639" s="126"/>
      <c r="AM639" s="163">
        <f t="shared" si="91"/>
        <v>687</v>
      </c>
      <c r="AN639" s="162" t="str">
        <f t="shared" si="92"/>
        <v>none</v>
      </c>
      <c r="AO639" s="26">
        <f t="shared" si="90"/>
        <v>15</v>
      </c>
      <c r="AP639" s="126"/>
      <c r="AQ639" s="126"/>
      <c r="AR639" s="126"/>
      <c r="AS639" s="163">
        <f t="shared" si="93"/>
        <v>1556</v>
      </c>
      <c r="AT639" s="165" t="str">
        <f t="shared" si="96"/>
        <v>oname:hdstd_otype:lst_usecol:trgw-0-24-4_time:3896.5</v>
      </c>
      <c r="AU639" s="164">
        <f t="shared" si="96"/>
        <v>-3.5718409999999999E-2</v>
      </c>
      <c r="AV639" s="126"/>
      <c r="AW639" s="154"/>
      <c r="AY639" s="4"/>
      <c r="AZ639" s="4"/>
    </row>
    <row r="640" spans="1:52" x14ac:dyDescent="0.25">
      <c r="A640" s="142"/>
      <c r="B640" s="142">
        <f>ROW()</f>
        <v>640</v>
      </c>
      <c r="C640" s="101" t="s">
        <v>1325</v>
      </c>
      <c r="D640" s="161" t="s">
        <v>1076</v>
      </c>
      <c r="E640" s="154" t="s">
        <v>1075</v>
      </c>
      <c r="F640" s="160">
        <v>35.048729999999999</v>
      </c>
      <c r="G640" s="160">
        <v>15</v>
      </c>
      <c r="H640" s="160">
        <v>50</v>
      </c>
      <c r="I640" s="160" t="s">
        <v>1074</v>
      </c>
      <c r="J640" s="159">
        <v>1</v>
      </c>
      <c r="K640" s="158">
        <v>0</v>
      </c>
      <c r="L640" s="157">
        <v>1</v>
      </c>
      <c r="R640" s="4"/>
      <c r="S640" s="126"/>
      <c r="T640" s="126"/>
      <c r="U640" s="126"/>
      <c r="V640" s="126"/>
      <c r="W640" s="126"/>
      <c r="X640" s="126"/>
      <c r="AB640" s="8" t="str">
        <f t="shared" si="89"/>
        <v>pname:icstrtlayer1_inst:0_ptype:gr_pstyle:d_i:25_j:11_x:2875.00_y:3625.00_zone:1nonefactor</v>
      </c>
      <c r="AC640" s="152" t="s">
        <v>37</v>
      </c>
      <c r="AD640" s="126"/>
      <c r="AE640" s="126"/>
      <c r="AF640" s="126"/>
      <c r="AG640" s="126"/>
      <c r="AH640" s="156"/>
      <c r="AI640" s="156"/>
      <c r="AJ640" s="142"/>
      <c r="AK640" s="126"/>
      <c r="AL640" s="126"/>
      <c r="AM640" s="163">
        <f t="shared" si="91"/>
        <v>688</v>
      </c>
      <c r="AN640" s="162" t="str">
        <f t="shared" si="92"/>
        <v>none</v>
      </c>
      <c r="AO640" s="26">
        <f t="shared" si="90"/>
        <v>15</v>
      </c>
      <c r="AP640" s="126"/>
      <c r="AQ640" s="126"/>
      <c r="AR640" s="126"/>
      <c r="AS640" s="163">
        <f t="shared" si="93"/>
        <v>1557</v>
      </c>
      <c r="AT640" s="165" t="str">
        <f t="shared" si="96"/>
        <v>oname:hdstd_otype:lst_usecol:trgw-0-24-4_time:3926.5</v>
      </c>
      <c r="AU640" s="164">
        <f t="shared" si="96"/>
        <v>-0.29499379999999997</v>
      </c>
      <c r="AV640" s="126"/>
      <c r="AW640" s="154"/>
      <c r="AY640" s="4"/>
      <c r="AZ640" s="4"/>
    </row>
    <row r="641" spans="1:52" x14ac:dyDescent="0.25">
      <c r="A641" s="142"/>
      <c r="B641" s="142">
        <f>ROW()</f>
        <v>641</v>
      </c>
      <c r="C641" s="101" t="s">
        <v>1324</v>
      </c>
      <c r="D641" s="161" t="s">
        <v>1076</v>
      </c>
      <c r="E641" s="154" t="s">
        <v>1075</v>
      </c>
      <c r="F641" s="160">
        <v>34.966259999999998</v>
      </c>
      <c r="G641" s="160">
        <v>15</v>
      </c>
      <c r="H641" s="160">
        <v>50</v>
      </c>
      <c r="I641" s="160" t="s">
        <v>1074</v>
      </c>
      <c r="J641" s="159">
        <v>1</v>
      </c>
      <c r="K641" s="158">
        <v>0</v>
      </c>
      <c r="L641" s="157">
        <v>1</v>
      </c>
      <c r="M641" s="148"/>
      <c r="N641" s="148"/>
      <c r="O641" s="148"/>
      <c r="P641" s="148"/>
      <c r="Q641" s="148"/>
      <c r="R641" s="4"/>
      <c r="S641" s="126"/>
      <c r="T641" s="126"/>
      <c r="U641" s="126"/>
      <c r="V641" s="126"/>
      <c r="W641" s="126"/>
      <c r="X641" s="126"/>
      <c r="Y641" s="148"/>
      <c r="Z641" s="148"/>
      <c r="AA641" s="148"/>
      <c r="AB641" s="8" t="str">
        <f t="shared" ref="AB641:AB704" si="97">_xlfn.CONCAT(C641,D641,E641)</f>
        <v>pname:icstrtlayer1_inst:0_ptype:gr_pstyle:d_i:25_j:12_x:3125.00_y:3625.00_zone:1nonefactor</v>
      </c>
      <c r="AC641" s="152" t="s">
        <v>37</v>
      </c>
      <c r="AD641" s="126"/>
      <c r="AE641" s="126"/>
      <c r="AF641" s="126"/>
      <c r="AG641" s="126"/>
      <c r="AH641" s="156"/>
      <c r="AI641" s="156"/>
      <c r="AJ641" s="142"/>
      <c r="AK641" s="126"/>
      <c r="AL641" s="126"/>
      <c r="AM641" s="163">
        <f t="shared" si="91"/>
        <v>689</v>
      </c>
      <c r="AN641" s="162" t="str">
        <f t="shared" si="92"/>
        <v>pname:icstrtlayer1_inst:0_ptype:gr_pstyle:d_i:28_j:0_x:125.00_y:2875.00_zone:1</v>
      </c>
      <c r="AO641" s="26">
        <f t="shared" si="90"/>
        <v>36.579329999999999</v>
      </c>
      <c r="AP641" s="126"/>
      <c r="AQ641" s="126"/>
      <c r="AR641" s="126"/>
      <c r="AS641" s="163">
        <f t="shared" si="93"/>
        <v>1558</v>
      </c>
      <c r="AT641" s="165" t="str">
        <f t="shared" si="96"/>
        <v>oname:hdstd_otype:lst_usecol:trgw-0-24-4_time:3957.5</v>
      </c>
      <c r="AU641" s="164">
        <f t="shared" si="96"/>
        <v>-0.54465187999999998</v>
      </c>
      <c r="AV641" s="126"/>
      <c r="AW641" s="154"/>
      <c r="AY641" s="4"/>
      <c r="AZ641" s="4"/>
    </row>
    <row r="642" spans="1:52" x14ac:dyDescent="0.25">
      <c r="A642" s="142"/>
      <c r="B642" s="142">
        <f>ROW()</f>
        <v>642</v>
      </c>
      <c r="C642" s="101" t="s">
        <v>1323</v>
      </c>
      <c r="D642" s="161" t="s">
        <v>1076</v>
      </c>
      <c r="E642" s="154" t="s">
        <v>1075</v>
      </c>
      <c r="F642" s="160">
        <v>34.862020000000001</v>
      </c>
      <c r="G642" s="160">
        <v>15</v>
      </c>
      <c r="H642" s="160">
        <v>50</v>
      </c>
      <c r="I642" s="160" t="s">
        <v>1074</v>
      </c>
      <c r="J642" s="159">
        <v>1</v>
      </c>
      <c r="K642" s="158">
        <v>0</v>
      </c>
      <c r="L642" s="157">
        <v>1</v>
      </c>
      <c r="M642" s="148"/>
      <c r="N642" s="148"/>
      <c r="O642" s="148"/>
      <c r="P642" s="148"/>
      <c r="Q642" s="148"/>
      <c r="R642" s="4"/>
      <c r="S642" s="126"/>
      <c r="T642" s="126"/>
      <c r="U642" s="126"/>
      <c r="V642" s="126"/>
      <c r="W642" s="126"/>
      <c r="X642" s="126"/>
      <c r="Y642" s="148"/>
      <c r="Z642" s="148"/>
      <c r="AA642" s="148"/>
      <c r="AB642" s="8" t="str">
        <f t="shared" si="97"/>
        <v>pname:icstrtlayer1_inst:0_ptype:gr_pstyle:d_i:25_j:13_x:3375.00_y:3625.00_zone:1nonefactor</v>
      </c>
      <c r="AC642" s="152" t="s">
        <v>37</v>
      </c>
      <c r="AD642" s="126"/>
      <c r="AE642" s="126"/>
      <c r="AF642" s="126"/>
      <c r="AG642" s="126"/>
      <c r="AH642" s="156"/>
      <c r="AI642" s="156"/>
      <c r="AJ642" s="142"/>
      <c r="AK642" s="126"/>
      <c r="AL642" s="126"/>
      <c r="AM642" s="163">
        <f t="shared" si="91"/>
        <v>690</v>
      </c>
      <c r="AN642" s="162" t="str">
        <f t="shared" si="92"/>
        <v>pname:icstrtlayer1_inst:0_ptype:gr_pstyle:d_i:28_j:1_x:375.00_y:2875.00_zone:1</v>
      </c>
      <c r="AO642" s="26">
        <f t="shared" si="90"/>
        <v>36.501390000000001</v>
      </c>
      <c r="AP642" s="126"/>
      <c r="AQ642" s="126"/>
      <c r="AR642" s="126"/>
      <c r="AS642" s="163">
        <f t="shared" si="93"/>
        <v>1559</v>
      </c>
      <c r="AT642" s="165" t="str">
        <f t="shared" si="96"/>
        <v>oname:hdstd_otype:lst_usecol:trgw-0-24-4_time:3987.5</v>
      </c>
      <c r="AU642" s="164">
        <f t="shared" si="96"/>
        <v>-1.6464524700000001</v>
      </c>
      <c r="AV642" s="126"/>
      <c r="AW642" s="154"/>
      <c r="AY642" s="4"/>
      <c r="AZ642" s="4"/>
    </row>
    <row r="643" spans="1:52" x14ac:dyDescent="0.25">
      <c r="A643" s="142"/>
      <c r="B643" s="142">
        <f>ROW()</f>
        <v>643</v>
      </c>
      <c r="C643" s="101" t="s">
        <v>1322</v>
      </c>
      <c r="D643" s="161" t="s">
        <v>1076</v>
      </c>
      <c r="E643" s="154" t="s">
        <v>1075</v>
      </c>
      <c r="F643" s="160">
        <v>34.736229999999999</v>
      </c>
      <c r="G643" s="160">
        <v>15</v>
      </c>
      <c r="H643" s="160">
        <v>50</v>
      </c>
      <c r="I643" s="160" t="s">
        <v>1074</v>
      </c>
      <c r="J643" s="159">
        <v>1</v>
      </c>
      <c r="K643" s="158">
        <v>0</v>
      </c>
      <c r="L643" s="157">
        <v>1</v>
      </c>
      <c r="M643" s="148"/>
      <c r="N643" s="148"/>
      <c r="O643" s="148"/>
      <c r="P643" s="148"/>
      <c r="Q643" s="148"/>
      <c r="R643" s="4"/>
      <c r="S643" s="126"/>
      <c r="T643" s="126"/>
      <c r="U643" s="126"/>
      <c r="V643" s="126"/>
      <c r="W643" s="126"/>
      <c r="X643" s="126"/>
      <c r="Y643" s="148"/>
      <c r="Z643" s="148"/>
      <c r="AA643" s="148"/>
      <c r="AB643" s="8" t="str">
        <f t="shared" si="97"/>
        <v>pname:icstrtlayer1_inst:0_ptype:gr_pstyle:d_i:25_j:14_x:3625.00_y:3625.00_zone:1nonefactor</v>
      </c>
      <c r="AC643" s="152" t="s">
        <v>37</v>
      </c>
      <c r="AD643" s="126"/>
      <c r="AE643" s="126"/>
      <c r="AF643" s="126"/>
      <c r="AG643" s="126"/>
      <c r="AH643" s="156"/>
      <c r="AI643" s="156"/>
      <c r="AJ643" s="142"/>
      <c r="AK643" s="126"/>
      <c r="AL643" s="126"/>
      <c r="AM643" s="163">
        <f t="shared" si="91"/>
        <v>691</v>
      </c>
      <c r="AN643" s="162" t="str">
        <f t="shared" si="92"/>
        <v>pname:icstrtlayer1_inst:0_ptype:gr_pstyle:d_i:28_j:2_x:625.00_y:2875.00_zone:1</v>
      </c>
      <c r="AO643" s="26">
        <f t="shared" si="90"/>
        <v>36.383330000000001</v>
      </c>
      <c r="AP643" s="126"/>
      <c r="AQ643" s="126"/>
      <c r="AR643" s="126"/>
      <c r="AS643" s="163">
        <f t="shared" si="93"/>
        <v>1560</v>
      </c>
      <c r="AT643" s="165" t="str">
        <f t="shared" si="96"/>
        <v>oname:hdstd_otype:lst_usecol:trgw-0-24-4_time:4018.5</v>
      </c>
      <c r="AU643" s="164">
        <f t="shared" si="96"/>
        <v>-1.9264464100000001</v>
      </c>
      <c r="AV643" s="126"/>
      <c r="AW643" s="154"/>
      <c r="AY643" s="4"/>
      <c r="AZ643" s="4"/>
    </row>
    <row r="644" spans="1:52" x14ac:dyDescent="0.25">
      <c r="A644" s="142"/>
      <c r="B644" s="142">
        <f>ROW()</f>
        <v>644</v>
      </c>
      <c r="C644" s="101" t="s">
        <v>1321</v>
      </c>
      <c r="D644" s="161" t="s">
        <v>1076</v>
      </c>
      <c r="E644" s="154" t="s">
        <v>1075</v>
      </c>
      <c r="F644" s="160">
        <v>34.572839999999999</v>
      </c>
      <c r="G644" s="160">
        <v>15</v>
      </c>
      <c r="H644" s="160">
        <v>50</v>
      </c>
      <c r="I644" s="160" t="s">
        <v>1074</v>
      </c>
      <c r="J644" s="159">
        <v>1</v>
      </c>
      <c r="K644" s="158">
        <v>0</v>
      </c>
      <c r="L644" s="157">
        <v>1</v>
      </c>
      <c r="M644" s="148"/>
      <c r="N644" s="148"/>
      <c r="O644" s="148"/>
      <c r="P644" s="148"/>
      <c r="Q644" s="148"/>
      <c r="R644" s="4"/>
      <c r="S644" s="126"/>
      <c r="T644" s="126"/>
      <c r="U644" s="126"/>
      <c r="V644" s="126"/>
      <c r="W644" s="126"/>
      <c r="X644" s="126"/>
      <c r="Y644" s="148"/>
      <c r="Z644" s="148"/>
      <c r="AA644" s="148"/>
      <c r="AB644" s="8" t="str">
        <f t="shared" si="97"/>
        <v>pname:icstrtlayer1_inst:0_ptype:gr_pstyle:d_i:25_j:15_x:3875.00_y:3625.00_zone:1nonefactor</v>
      </c>
      <c r="AC644" s="152" t="s">
        <v>37</v>
      </c>
      <c r="AD644" s="126"/>
      <c r="AE644" s="126"/>
      <c r="AF644" s="126"/>
      <c r="AG644" s="126"/>
      <c r="AH644" s="156"/>
      <c r="AI644" s="156"/>
      <c r="AJ644" s="142"/>
      <c r="AK644" s="126"/>
      <c r="AL644" s="126"/>
      <c r="AM644" s="163">
        <f t="shared" si="91"/>
        <v>692</v>
      </c>
      <c r="AN644" s="162" t="str">
        <f t="shared" si="92"/>
        <v>pname:icstrtlayer1_inst:0_ptype:gr_pstyle:d_i:28_j:3_x:875.00_y:2875.00_zone:1</v>
      </c>
      <c r="AO644" s="26">
        <f t="shared" si="90"/>
        <v>36.211599999999997</v>
      </c>
      <c r="AP644" s="126"/>
      <c r="AQ644" s="126"/>
      <c r="AR644" s="126"/>
      <c r="AS644" s="163">
        <f t="shared" si="93"/>
        <v>1561</v>
      </c>
      <c r="AT644" s="165" t="str">
        <f t="shared" si="96"/>
        <v>oname:hdstd_otype:lst_usecol:trgw-0-24-4_time:4049.5</v>
      </c>
      <c r="AU644" s="164">
        <f t="shared" si="96"/>
        <v>-1.9987121400000001</v>
      </c>
      <c r="AV644" s="126"/>
      <c r="AW644" s="154"/>
      <c r="AY644" s="4"/>
      <c r="AZ644" s="4"/>
    </row>
    <row r="645" spans="1:52" x14ac:dyDescent="0.25">
      <c r="A645" s="142"/>
      <c r="B645" s="142">
        <f>ROW()</f>
        <v>645</v>
      </c>
      <c r="C645" s="101" t="s">
        <v>1320</v>
      </c>
      <c r="D645" s="161" t="s">
        <v>1076</v>
      </c>
      <c r="E645" s="154" t="s">
        <v>1075</v>
      </c>
      <c r="F645" s="160">
        <v>34.685589999999998</v>
      </c>
      <c r="G645" s="160">
        <v>15</v>
      </c>
      <c r="H645" s="160">
        <v>50</v>
      </c>
      <c r="I645" s="160" t="s">
        <v>1074</v>
      </c>
      <c r="J645" s="159">
        <v>1</v>
      </c>
      <c r="K645" s="158">
        <v>0</v>
      </c>
      <c r="L645" s="157">
        <v>1</v>
      </c>
      <c r="M645" s="148"/>
      <c r="N645" s="148"/>
      <c r="O645" s="148"/>
      <c r="P645" s="148"/>
      <c r="Q645" s="148"/>
      <c r="R645" s="4"/>
      <c r="S645" s="126"/>
      <c r="T645" s="126"/>
      <c r="U645" s="126"/>
      <c r="V645" s="126"/>
      <c r="W645" s="126"/>
      <c r="X645" s="126"/>
      <c r="Y645" s="148"/>
      <c r="Z645" s="148"/>
      <c r="AA645" s="148"/>
      <c r="AB645" s="8" t="str">
        <f t="shared" si="97"/>
        <v>pname:icstrtlayer1_inst:0_ptype:gr_pstyle:d_i:25_j:16_x:4125.00_y:3625.00_zone:1nonefactor</v>
      </c>
      <c r="AC645" s="152" t="s">
        <v>37</v>
      </c>
      <c r="AD645" s="126"/>
      <c r="AE645" s="126"/>
      <c r="AF645" s="126"/>
      <c r="AG645" s="126"/>
      <c r="AH645" s="156"/>
      <c r="AI645" s="156"/>
      <c r="AJ645" s="142"/>
      <c r="AK645" s="126"/>
      <c r="AL645" s="126"/>
      <c r="AM645" s="163">
        <f t="shared" si="91"/>
        <v>693</v>
      </c>
      <c r="AN645" s="162" t="str">
        <f t="shared" si="92"/>
        <v>pname:icstrtlayer1_inst:0_ptype:gr_pstyle:d_i:28_j:4_x:1125.00_y:2875.00_zone:1</v>
      </c>
      <c r="AO645" s="26">
        <f t="shared" ref="AO645:AO708" si="98">IF(ISNUMBER($AM645),INDEX($C$1:$AB$2294,$AM645,AO$4),"")</f>
        <v>35.987029999999997</v>
      </c>
      <c r="AP645" s="126"/>
      <c r="AQ645" s="126"/>
      <c r="AR645" s="126"/>
      <c r="AS645" s="163">
        <f t="shared" si="93"/>
        <v>1562</v>
      </c>
      <c r="AT645" s="165" t="str">
        <f t="shared" si="96"/>
        <v>oname:hdstd_otype:lst_usecol:trgw-0-24-4_time:4077.5</v>
      </c>
      <c r="AU645" s="164">
        <f t="shared" si="96"/>
        <v>-1.9451787</v>
      </c>
      <c r="AV645" s="126"/>
      <c r="AW645" s="154"/>
      <c r="AY645" s="4"/>
      <c r="AZ645" s="4"/>
    </row>
    <row r="646" spans="1:52" x14ac:dyDescent="0.25">
      <c r="A646" s="142"/>
      <c r="B646" s="142">
        <f>ROW()</f>
        <v>646</v>
      </c>
      <c r="C646" s="101" t="s">
        <v>1319</v>
      </c>
      <c r="D646" s="161" t="s">
        <v>1076</v>
      </c>
      <c r="E646" s="154" t="s">
        <v>1075</v>
      </c>
      <c r="F646" s="160">
        <v>34.758130000000001</v>
      </c>
      <c r="G646" s="160">
        <v>15</v>
      </c>
      <c r="H646" s="160">
        <v>50</v>
      </c>
      <c r="I646" s="160" t="s">
        <v>1074</v>
      </c>
      <c r="J646" s="159">
        <v>1</v>
      </c>
      <c r="K646" s="158">
        <v>0</v>
      </c>
      <c r="L646" s="157">
        <v>1</v>
      </c>
      <c r="M646" s="148"/>
      <c r="N646" s="148"/>
      <c r="O646" s="148"/>
      <c r="P646" s="148"/>
      <c r="Q646" s="148"/>
      <c r="R646" s="4"/>
      <c r="S646" s="126"/>
      <c r="T646" s="126"/>
      <c r="U646" s="126"/>
      <c r="V646" s="126"/>
      <c r="W646" s="126"/>
      <c r="X646" s="126"/>
      <c r="Y646" s="148"/>
      <c r="Z646" s="148"/>
      <c r="AA646" s="148"/>
      <c r="AB646" s="8" t="str">
        <f t="shared" si="97"/>
        <v>pname:icstrtlayer1_inst:0_ptype:gr_pstyle:d_i:25_j:17_x:4375.00_y:3625.00_zone:1nonefactor</v>
      </c>
      <c r="AC646" s="152" t="s">
        <v>37</v>
      </c>
      <c r="AD646" s="126"/>
      <c r="AE646" s="126"/>
      <c r="AF646" s="126"/>
      <c r="AG646" s="126"/>
      <c r="AH646" s="156"/>
      <c r="AI646" s="156"/>
      <c r="AJ646" s="142"/>
      <c r="AK646" s="126"/>
      <c r="AL646" s="126"/>
      <c r="AM646" s="163">
        <f t="shared" ref="AM646:AM709" si="99">IF(AM645="","",IF(AM645+1&lt;=$AH$7,AM645+1,""))</f>
        <v>694</v>
      </c>
      <c r="AN646" s="162" t="str">
        <f t="shared" ref="AN646:AN709" si="100">IF(ISNUMBER($AM646),INDEX($C$1:$AB$2294,$AM646,AN$4),"")</f>
        <v>pname:icstrtlayer1_inst:0_ptype:gr_pstyle:d_i:28_j:5_x:1375.00_y:2875.00_zone:1</v>
      </c>
      <c r="AO646" s="26">
        <f t="shared" si="98"/>
        <v>35.747669999999999</v>
      </c>
      <c r="AP646" s="126"/>
      <c r="AQ646" s="126"/>
      <c r="AR646" s="126"/>
      <c r="AS646" s="163">
        <f t="shared" ref="AS646:AS709" si="101">IF(AS645="","",IF(AS645+1&lt;=$AH$9,AS645+1,""))</f>
        <v>1563</v>
      </c>
      <c r="AT646" s="165" t="str">
        <f t="shared" ref="AT646:AU665" si="102">IF(ISNUMBER($AS646),INDEX($C$1:$AB$40000,$AS646,AT$4),"")</f>
        <v>oname:hdstd_otype:lst_usecol:trgw-0-24-4_time:4108.5</v>
      </c>
      <c r="AU646" s="164">
        <f t="shared" si="102"/>
        <v>-1.81076104</v>
      </c>
      <c r="AV646" s="126"/>
      <c r="AW646" s="154"/>
      <c r="AY646" s="4"/>
      <c r="AZ646" s="4"/>
    </row>
    <row r="647" spans="1:52" x14ac:dyDescent="0.25">
      <c r="A647" s="142"/>
      <c r="B647" s="142">
        <f>ROW()</f>
        <v>647</v>
      </c>
      <c r="C647" s="101" t="s">
        <v>1318</v>
      </c>
      <c r="D647" s="161" t="s">
        <v>1076</v>
      </c>
      <c r="E647" s="154" t="s">
        <v>1075</v>
      </c>
      <c r="F647" s="160">
        <v>34.809260000000002</v>
      </c>
      <c r="G647" s="160">
        <v>15</v>
      </c>
      <c r="H647" s="160">
        <v>50</v>
      </c>
      <c r="I647" s="160" t="s">
        <v>1074</v>
      </c>
      <c r="J647" s="159">
        <v>1</v>
      </c>
      <c r="K647" s="158">
        <v>0</v>
      </c>
      <c r="L647" s="157">
        <v>1</v>
      </c>
      <c r="M647" s="148"/>
      <c r="N647" s="148"/>
      <c r="O647" s="148"/>
      <c r="P647" s="148"/>
      <c r="Q647" s="148"/>
      <c r="R647" s="4"/>
      <c r="S647" s="126"/>
      <c r="T647" s="126"/>
      <c r="U647" s="126"/>
      <c r="V647" s="126"/>
      <c r="W647" s="126"/>
      <c r="X647" s="126"/>
      <c r="Y647" s="148"/>
      <c r="Z647" s="148"/>
      <c r="AA647" s="148"/>
      <c r="AB647" s="8" t="str">
        <f t="shared" si="97"/>
        <v>pname:icstrtlayer1_inst:0_ptype:gr_pstyle:d_i:25_j:18_x:4625.00_y:3625.00_zone:1nonefactor</v>
      </c>
      <c r="AC647" s="152" t="s">
        <v>37</v>
      </c>
      <c r="AD647" s="126"/>
      <c r="AE647" s="126"/>
      <c r="AF647" s="126"/>
      <c r="AG647" s="126"/>
      <c r="AH647" s="156"/>
      <c r="AI647" s="156"/>
      <c r="AJ647" s="142"/>
      <c r="AK647" s="126"/>
      <c r="AL647" s="126"/>
      <c r="AM647" s="163">
        <f t="shared" si="99"/>
        <v>695</v>
      </c>
      <c r="AN647" s="162" t="str">
        <f t="shared" si="100"/>
        <v>pname:icstrtlayer1_inst:0_ptype:gr_pstyle:d_i:28_j:6_x:1625.00_y:2875.00_zone:1</v>
      </c>
      <c r="AO647" s="26">
        <f t="shared" si="98"/>
        <v>35.488880000000002</v>
      </c>
      <c r="AP647" s="126"/>
      <c r="AQ647" s="126"/>
      <c r="AR647" s="126"/>
      <c r="AS647" s="163">
        <f t="shared" si="101"/>
        <v>1564</v>
      </c>
      <c r="AT647" s="165" t="str">
        <f t="shared" si="102"/>
        <v>oname:hdstd_otype:lst_usecol:trgw-0-24-4_time:4138.5</v>
      </c>
      <c r="AU647" s="164">
        <f t="shared" si="102"/>
        <v>-1.6749089500000001</v>
      </c>
      <c r="AV647" s="126"/>
      <c r="AW647" s="154"/>
      <c r="AY647" s="4"/>
      <c r="AZ647" s="4"/>
    </row>
    <row r="648" spans="1:52" x14ac:dyDescent="0.25">
      <c r="A648" s="142"/>
      <c r="B648" s="142">
        <f>ROW()</f>
        <v>648</v>
      </c>
      <c r="C648" s="101" t="s">
        <v>1317</v>
      </c>
      <c r="D648" s="161" t="s">
        <v>1076</v>
      </c>
      <c r="E648" s="154" t="s">
        <v>1075</v>
      </c>
      <c r="F648" s="160">
        <v>34.83502</v>
      </c>
      <c r="G648" s="160">
        <v>15</v>
      </c>
      <c r="H648" s="160">
        <v>50</v>
      </c>
      <c r="I648" s="160" t="s">
        <v>1074</v>
      </c>
      <c r="J648" s="159">
        <v>1</v>
      </c>
      <c r="K648" s="158">
        <v>0</v>
      </c>
      <c r="L648" s="157">
        <v>1</v>
      </c>
      <c r="M648" s="148"/>
      <c r="N648" s="148"/>
      <c r="O648" s="148"/>
      <c r="P648" s="148"/>
      <c r="Q648" s="148"/>
      <c r="R648" s="4"/>
      <c r="S648" s="126"/>
      <c r="T648" s="126"/>
      <c r="U648" s="126"/>
      <c r="V648" s="126"/>
      <c r="W648" s="126"/>
      <c r="X648" s="126"/>
      <c r="Y648" s="148"/>
      <c r="Z648" s="148"/>
      <c r="AA648" s="148"/>
      <c r="AB648" s="8" t="str">
        <f t="shared" si="97"/>
        <v>pname:icstrtlayer1_inst:0_ptype:gr_pstyle:d_i:25_j:19_x:4875.00_y:3625.00_zone:1nonefactor</v>
      </c>
      <c r="AC648" s="152" t="s">
        <v>37</v>
      </c>
      <c r="AD648" s="126"/>
      <c r="AE648" s="126"/>
      <c r="AF648" s="126"/>
      <c r="AG648" s="126"/>
      <c r="AH648" s="156"/>
      <c r="AI648" s="156"/>
      <c r="AJ648" s="142"/>
      <c r="AK648" s="126"/>
      <c r="AL648" s="126"/>
      <c r="AM648" s="163">
        <f t="shared" si="99"/>
        <v>696</v>
      </c>
      <c r="AN648" s="162" t="str">
        <f t="shared" si="100"/>
        <v>pname:icstrtlayer1_inst:0_ptype:gr_pstyle:d_i:28_j:7_x:1875.00_y:2875.00_zone:1</v>
      </c>
      <c r="AO648" s="26">
        <f t="shared" si="98"/>
        <v>35.371960000000001</v>
      </c>
      <c r="AP648" s="126"/>
      <c r="AQ648" s="126"/>
      <c r="AR648" s="126"/>
      <c r="AS648" s="163">
        <f t="shared" si="101"/>
        <v>1565</v>
      </c>
      <c r="AT648" s="165" t="str">
        <f t="shared" si="102"/>
        <v>oname:hdstd_otype:lst_usecol:trgw-0-24-4_time:4169.5</v>
      </c>
      <c r="AU648" s="164">
        <f t="shared" si="102"/>
        <v>-1.5918866899999999</v>
      </c>
      <c r="AV648" s="126"/>
      <c r="AW648" s="154"/>
      <c r="AY648" s="4"/>
      <c r="AZ648" s="4"/>
    </row>
    <row r="649" spans="1:52" x14ac:dyDescent="0.25">
      <c r="A649" s="142"/>
      <c r="B649" s="142">
        <f>ROW()</f>
        <v>649</v>
      </c>
      <c r="C649" s="101"/>
      <c r="D649" s="161" t="s">
        <v>1316</v>
      </c>
      <c r="E649" s="154" t="s">
        <v>1076</v>
      </c>
      <c r="F649" s="154" t="s">
        <v>1075</v>
      </c>
      <c r="G649" s="160">
        <v>36.992699999999999</v>
      </c>
      <c r="H649" s="160">
        <v>15</v>
      </c>
      <c r="I649" s="160">
        <v>50</v>
      </c>
      <c r="J649" s="159" t="s">
        <v>1074</v>
      </c>
      <c r="K649" s="158">
        <v>1</v>
      </c>
      <c r="L649" s="157">
        <v>0</v>
      </c>
      <c r="M649" s="148">
        <v>1</v>
      </c>
      <c r="N649" s="148"/>
      <c r="O649" s="148"/>
      <c r="P649" s="148"/>
      <c r="Q649" s="148"/>
      <c r="R649" s="4"/>
      <c r="S649" s="126"/>
      <c r="T649" s="126"/>
      <c r="U649" s="126"/>
      <c r="V649" s="126"/>
      <c r="W649" s="126"/>
      <c r="X649" s="126"/>
      <c r="Y649" s="148"/>
      <c r="Z649" s="148"/>
      <c r="AA649" s="148"/>
      <c r="AB649" s="8" t="str">
        <f t="shared" si="97"/>
        <v>pname:icstrtlayer1_inst:0_ptype:gr_pstyle:d_i:26_j:0_x:125.00_y:3375.00_zone:1none</v>
      </c>
      <c r="AC649" s="152" t="s">
        <v>37</v>
      </c>
      <c r="AD649" s="126"/>
      <c r="AE649" s="126"/>
      <c r="AF649" s="126"/>
      <c r="AG649" s="126"/>
      <c r="AH649" s="156"/>
      <c r="AI649" s="156"/>
      <c r="AJ649" s="142"/>
      <c r="AK649" s="126"/>
      <c r="AL649" s="126"/>
      <c r="AM649" s="163">
        <f t="shared" si="99"/>
        <v>697</v>
      </c>
      <c r="AN649" s="162" t="str">
        <f t="shared" si="100"/>
        <v>pname:icstrtlayer1_inst:0_ptype:gr_pstyle:d_i:28_j:8_x:2125.00_y:2875.00_zone:1</v>
      </c>
      <c r="AO649" s="26">
        <f t="shared" si="98"/>
        <v>35.255850000000002</v>
      </c>
      <c r="AP649" s="126"/>
      <c r="AQ649" s="126"/>
      <c r="AR649" s="126"/>
      <c r="AS649" s="163">
        <f t="shared" si="101"/>
        <v>1566</v>
      </c>
      <c r="AT649" s="165" t="str">
        <f t="shared" si="102"/>
        <v>oname:hdstd_otype:lst_usecol:trgw-0-24-4_time:4199.5</v>
      </c>
      <c r="AU649" s="164">
        <f t="shared" si="102"/>
        <v>-1.60902294</v>
      </c>
      <c r="AV649" s="126"/>
      <c r="AW649" s="154"/>
      <c r="AY649" s="4"/>
      <c r="AZ649" s="4"/>
    </row>
    <row r="650" spans="1:52" x14ac:dyDescent="0.25">
      <c r="A650" s="142"/>
      <c r="B650" s="142">
        <f>ROW()</f>
        <v>650</v>
      </c>
      <c r="C650" s="101"/>
      <c r="D650" s="161" t="s">
        <v>1315</v>
      </c>
      <c r="E650" s="154" t="s">
        <v>1076</v>
      </c>
      <c r="F650" s="160" t="s">
        <v>1075</v>
      </c>
      <c r="G650" s="160">
        <v>36.930680000000002</v>
      </c>
      <c r="H650" s="160">
        <v>15</v>
      </c>
      <c r="I650" s="160">
        <v>50</v>
      </c>
      <c r="J650" s="159" t="s">
        <v>1074</v>
      </c>
      <c r="K650" s="158">
        <v>1</v>
      </c>
      <c r="L650" s="157">
        <v>0</v>
      </c>
      <c r="M650" s="51">
        <v>1</v>
      </c>
      <c r="R650" s="4"/>
      <c r="S650" s="126"/>
      <c r="T650" s="126"/>
      <c r="U650" s="126"/>
      <c r="V650" s="126"/>
      <c r="W650" s="126"/>
      <c r="X650" s="126"/>
      <c r="AB650" s="8" t="str">
        <f t="shared" si="97"/>
        <v>pname:icstrtlayer1_inst:0_ptype:gr_pstyle:d_i:26_j:1_x:375.00_y:3375.00_zone:1none</v>
      </c>
      <c r="AC650" s="152" t="s">
        <v>37</v>
      </c>
      <c r="AD650" s="126"/>
      <c r="AE650" s="126"/>
      <c r="AF650" s="126"/>
      <c r="AG650" s="126"/>
      <c r="AH650" s="156"/>
      <c r="AI650" s="156"/>
      <c r="AJ650" s="142"/>
      <c r="AK650" s="126"/>
      <c r="AL650" s="126"/>
      <c r="AM650" s="163">
        <f t="shared" si="99"/>
        <v>698</v>
      </c>
      <c r="AN650" s="162" t="str">
        <f t="shared" si="100"/>
        <v>pname:icstrtlayer1_inst:0_ptype:gr_pstyle:d_i:28_j:9_x:2375.00_y:2875.00_zone:1</v>
      </c>
      <c r="AO650" s="26">
        <f t="shared" si="98"/>
        <v>35.122590000000002</v>
      </c>
      <c r="AP650" s="126"/>
      <c r="AQ650" s="126"/>
      <c r="AR650" s="126"/>
      <c r="AS650" s="163">
        <f t="shared" si="101"/>
        <v>1567</v>
      </c>
      <c r="AT650" s="165" t="str">
        <f t="shared" si="102"/>
        <v>oname:hdstd_otype:lst_usecol:trgw-0-24-4_time:4230.5</v>
      </c>
      <c r="AU650" s="164">
        <f t="shared" si="102"/>
        <v>-1.7411832</v>
      </c>
      <c r="AV650" s="126"/>
      <c r="AW650" s="154"/>
      <c r="AY650" s="4"/>
      <c r="AZ650" s="4"/>
    </row>
    <row r="651" spans="1:52" x14ac:dyDescent="0.25">
      <c r="A651" s="142"/>
      <c r="B651" s="142">
        <f>ROW()</f>
        <v>651</v>
      </c>
      <c r="C651" s="101"/>
      <c r="D651" s="161" t="s">
        <v>1314</v>
      </c>
      <c r="E651" s="154" t="s">
        <v>1076</v>
      </c>
      <c r="F651" s="160" t="s">
        <v>1075</v>
      </c>
      <c r="G651" s="160">
        <v>36.804740000000002</v>
      </c>
      <c r="H651" s="160">
        <v>15</v>
      </c>
      <c r="I651" s="160">
        <v>50</v>
      </c>
      <c r="J651" s="159" t="s">
        <v>1074</v>
      </c>
      <c r="K651" s="158">
        <v>1</v>
      </c>
      <c r="L651" s="157">
        <v>0</v>
      </c>
      <c r="M651" s="51">
        <v>1</v>
      </c>
      <c r="R651" s="4"/>
      <c r="S651" s="126"/>
      <c r="T651" s="126"/>
      <c r="U651" s="126"/>
      <c r="V651" s="126"/>
      <c r="W651" s="126"/>
      <c r="X651" s="126"/>
      <c r="AB651" s="8" t="str">
        <f t="shared" si="97"/>
        <v>pname:icstrtlayer1_inst:0_ptype:gr_pstyle:d_i:26_j:2_x:625.00_y:3375.00_zone:1none</v>
      </c>
      <c r="AC651" s="152" t="s">
        <v>37</v>
      </c>
      <c r="AD651" s="126"/>
      <c r="AE651" s="126"/>
      <c r="AF651" s="126"/>
      <c r="AG651" s="126"/>
      <c r="AH651" s="156"/>
      <c r="AI651" s="156"/>
      <c r="AJ651" s="142"/>
      <c r="AK651" s="126"/>
      <c r="AL651" s="126"/>
      <c r="AM651" s="163">
        <f t="shared" si="99"/>
        <v>699</v>
      </c>
      <c r="AN651" s="162" t="str">
        <f t="shared" si="100"/>
        <v>none</v>
      </c>
      <c r="AO651" s="26">
        <f t="shared" si="98"/>
        <v>15</v>
      </c>
      <c r="AP651" s="126"/>
      <c r="AQ651" s="126"/>
      <c r="AR651" s="126"/>
      <c r="AS651" s="163">
        <f t="shared" si="101"/>
        <v>1568</v>
      </c>
      <c r="AT651" s="165" t="str">
        <f t="shared" si="102"/>
        <v>oname:hdstd_otype:lst_usecol:trgw-0-24-4_time:4261.5</v>
      </c>
      <c r="AU651" s="164">
        <f t="shared" si="102"/>
        <v>-1.9652008400000001</v>
      </c>
      <c r="AV651" s="126"/>
      <c r="AW651" s="154"/>
      <c r="AY651" s="4"/>
      <c r="AZ651" s="4"/>
    </row>
    <row r="652" spans="1:52" x14ac:dyDescent="0.25">
      <c r="A652" s="142"/>
      <c r="B652" s="142">
        <f>ROW()</f>
        <v>652</v>
      </c>
      <c r="C652" s="101"/>
      <c r="D652" s="161" t="s">
        <v>1313</v>
      </c>
      <c r="E652" s="154" t="s">
        <v>1076</v>
      </c>
      <c r="F652" s="160" t="s">
        <v>1075</v>
      </c>
      <c r="G652" s="160">
        <v>36.629350000000002</v>
      </c>
      <c r="H652" s="160">
        <v>15</v>
      </c>
      <c r="I652" s="160">
        <v>50</v>
      </c>
      <c r="J652" s="159" t="s">
        <v>1074</v>
      </c>
      <c r="K652" s="158">
        <v>1</v>
      </c>
      <c r="L652" s="157">
        <v>0</v>
      </c>
      <c r="M652" s="51">
        <v>1</v>
      </c>
      <c r="R652" s="4"/>
      <c r="S652" s="126"/>
      <c r="T652" s="126"/>
      <c r="U652" s="126"/>
      <c r="V652" s="126"/>
      <c r="W652" s="126"/>
      <c r="X652" s="126"/>
      <c r="AB652" s="8" t="str">
        <f t="shared" si="97"/>
        <v>pname:icstrtlayer1_inst:0_ptype:gr_pstyle:d_i:26_j:3_x:875.00_y:3375.00_zone:1none</v>
      </c>
      <c r="AC652" s="152" t="s">
        <v>37</v>
      </c>
      <c r="AD652" s="126"/>
      <c r="AE652" s="126"/>
      <c r="AF652" s="126"/>
      <c r="AG652" s="126"/>
      <c r="AH652" s="156"/>
      <c r="AI652" s="156"/>
      <c r="AJ652" s="142"/>
      <c r="AK652" s="126"/>
      <c r="AL652" s="126"/>
      <c r="AM652" s="163">
        <f t="shared" si="99"/>
        <v>700</v>
      </c>
      <c r="AN652" s="162" t="str">
        <f t="shared" si="100"/>
        <v>none</v>
      </c>
      <c r="AO652" s="26">
        <f t="shared" si="98"/>
        <v>15</v>
      </c>
      <c r="AP652" s="126"/>
      <c r="AQ652" s="126"/>
      <c r="AR652" s="126"/>
      <c r="AS652" s="163">
        <f t="shared" si="101"/>
        <v>1569</v>
      </c>
      <c r="AT652" s="165" t="str">
        <f t="shared" si="102"/>
        <v>oname:hdstd_otype:lst_usecol:trgw-0-24-4_time:4291.5</v>
      </c>
      <c r="AU652" s="164">
        <f t="shared" si="102"/>
        <v>-2.2251401099999999</v>
      </c>
      <c r="AV652" s="126"/>
      <c r="AW652" s="154"/>
      <c r="AY652" s="4"/>
      <c r="AZ652" s="4"/>
    </row>
    <row r="653" spans="1:52" x14ac:dyDescent="0.25">
      <c r="A653" s="142"/>
      <c r="B653" s="142">
        <f>ROW()</f>
        <v>653</v>
      </c>
      <c r="C653" s="101"/>
      <c r="D653" s="161" t="s">
        <v>1312</v>
      </c>
      <c r="E653" s="154" t="s">
        <v>1076</v>
      </c>
      <c r="F653" s="160" t="s">
        <v>1075</v>
      </c>
      <c r="G653" s="160">
        <v>36.39134</v>
      </c>
      <c r="H653" s="160">
        <v>15</v>
      </c>
      <c r="I653" s="160">
        <v>50</v>
      </c>
      <c r="J653" s="159" t="s">
        <v>1074</v>
      </c>
      <c r="K653" s="158">
        <v>1</v>
      </c>
      <c r="L653" s="157">
        <v>0</v>
      </c>
      <c r="M653" s="51">
        <v>1</v>
      </c>
      <c r="R653" s="4"/>
      <c r="S653" s="126"/>
      <c r="T653" s="126"/>
      <c r="U653" s="126"/>
      <c r="V653" s="126"/>
      <c r="W653" s="126"/>
      <c r="X653" s="126"/>
      <c r="AB653" s="8" t="str">
        <f t="shared" si="97"/>
        <v>pname:icstrtlayer1_inst:0_ptype:gr_pstyle:d_i:26_j:4_x:1125.00_y:3375.00_zone:1none</v>
      </c>
      <c r="AC653" s="152" t="s">
        <v>37</v>
      </c>
      <c r="AD653" s="126"/>
      <c r="AE653" s="126"/>
      <c r="AF653" s="126"/>
      <c r="AG653" s="126"/>
      <c r="AH653" s="156"/>
      <c r="AI653" s="156"/>
      <c r="AJ653" s="142"/>
      <c r="AK653" s="126"/>
      <c r="AL653" s="126"/>
      <c r="AM653" s="163">
        <f t="shared" si="99"/>
        <v>701</v>
      </c>
      <c r="AN653" s="162" t="str">
        <f t="shared" si="100"/>
        <v>none</v>
      </c>
      <c r="AO653" s="26">
        <f t="shared" si="98"/>
        <v>15</v>
      </c>
      <c r="AP653" s="126"/>
      <c r="AQ653" s="126"/>
      <c r="AR653" s="126"/>
      <c r="AS653" s="163">
        <f t="shared" si="101"/>
        <v>1570</v>
      </c>
      <c r="AT653" s="165" t="str">
        <f t="shared" si="102"/>
        <v>oname:hdstd_otype:lst_usecol:trgw-0-24-4_time:4322.5</v>
      </c>
      <c r="AU653" s="164">
        <f t="shared" si="102"/>
        <v>-2.47638151</v>
      </c>
      <c r="AV653" s="126"/>
      <c r="AW653" s="154"/>
      <c r="AY653" s="4"/>
      <c r="AZ653" s="4"/>
    </row>
    <row r="654" spans="1:52" x14ac:dyDescent="0.25">
      <c r="A654" s="142"/>
      <c r="B654" s="142">
        <f>ROW()</f>
        <v>654</v>
      </c>
      <c r="C654" s="101"/>
      <c r="D654" s="161" t="s">
        <v>1311</v>
      </c>
      <c r="E654" s="154" t="s">
        <v>1076</v>
      </c>
      <c r="F654" s="160" t="s">
        <v>1075</v>
      </c>
      <c r="G654" s="160">
        <v>36.154350000000001</v>
      </c>
      <c r="H654" s="160">
        <v>15</v>
      </c>
      <c r="I654" s="160">
        <v>50</v>
      </c>
      <c r="J654" s="159" t="s">
        <v>1074</v>
      </c>
      <c r="K654" s="158">
        <v>1</v>
      </c>
      <c r="L654" s="157">
        <v>0</v>
      </c>
      <c r="M654" s="51">
        <v>1</v>
      </c>
      <c r="R654" s="4"/>
      <c r="S654" s="126"/>
      <c r="T654" s="126"/>
      <c r="U654" s="126"/>
      <c r="V654" s="126"/>
      <c r="W654" s="126"/>
      <c r="X654" s="126"/>
      <c r="AB654" s="8" t="str">
        <f t="shared" si="97"/>
        <v>pname:icstrtlayer1_inst:0_ptype:gr_pstyle:d_i:26_j:5_x:1375.00_y:3375.00_zone:1none</v>
      </c>
      <c r="AC654" s="152" t="s">
        <v>37</v>
      </c>
      <c r="AD654" s="126"/>
      <c r="AE654" s="126"/>
      <c r="AF654" s="126"/>
      <c r="AG654" s="126"/>
      <c r="AH654" s="156"/>
      <c r="AI654" s="156"/>
      <c r="AJ654" s="142"/>
      <c r="AK654" s="126"/>
      <c r="AL654" s="126"/>
      <c r="AM654" s="163">
        <f t="shared" si="99"/>
        <v>702</v>
      </c>
      <c r="AN654" s="162" t="str">
        <f t="shared" si="100"/>
        <v>none</v>
      </c>
      <c r="AO654" s="26">
        <f t="shared" si="98"/>
        <v>15</v>
      </c>
      <c r="AP654" s="126"/>
      <c r="AQ654" s="126"/>
      <c r="AR654" s="126"/>
      <c r="AS654" s="163">
        <f t="shared" si="101"/>
        <v>1571</v>
      </c>
      <c r="AT654" s="165" t="str">
        <f t="shared" si="102"/>
        <v>oname:hdstd_otype:lst_usecol:trgw-0-24-4_time:4352.5</v>
      </c>
      <c r="AU654" s="164">
        <f t="shared" si="102"/>
        <v>-2.6465686399999999</v>
      </c>
      <c r="AV654" s="126"/>
      <c r="AW654" s="154"/>
      <c r="AY654" s="4"/>
      <c r="AZ654" s="4"/>
    </row>
    <row r="655" spans="1:52" x14ac:dyDescent="0.25">
      <c r="A655" s="142"/>
      <c r="B655" s="142">
        <f>ROW()</f>
        <v>655</v>
      </c>
      <c r="C655" s="101"/>
      <c r="D655" s="161" t="s">
        <v>1310</v>
      </c>
      <c r="E655" s="154" t="s">
        <v>1076</v>
      </c>
      <c r="F655" s="160" t="s">
        <v>1075</v>
      </c>
      <c r="G655" s="160">
        <v>35.910469999999997</v>
      </c>
      <c r="H655" s="160">
        <v>15</v>
      </c>
      <c r="I655" s="160">
        <v>50</v>
      </c>
      <c r="J655" s="159" t="s">
        <v>1074</v>
      </c>
      <c r="K655" s="158">
        <v>1</v>
      </c>
      <c r="L655" s="157">
        <v>0</v>
      </c>
      <c r="M655" s="51">
        <v>1</v>
      </c>
      <c r="R655" s="4"/>
      <c r="S655" s="126"/>
      <c r="T655" s="126"/>
      <c r="U655" s="126"/>
      <c r="V655" s="126"/>
      <c r="W655" s="126"/>
      <c r="X655" s="126"/>
      <c r="AB655" s="8" t="str">
        <f t="shared" si="97"/>
        <v>pname:icstrtlayer1_inst:0_ptype:gr_pstyle:d_i:26_j:6_x:1625.00_y:3375.00_zone:1none</v>
      </c>
      <c r="AC655" s="152" t="s">
        <v>37</v>
      </c>
      <c r="AD655" s="126"/>
      <c r="AE655" s="126"/>
      <c r="AF655" s="126"/>
      <c r="AG655" s="126"/>
      <c r="AH655" s="156"/>
      <c r="AI655" s="156"/>
      <c r="AJ655" s="142"/>
      <c r="AK655" s="126"/>
      <c r="AL655" s="126"/>
      <c r="AM655" s="163">
        <f t="shared" si="99"/>
        <v>703</v>
      </c>
      <c r="AN655" s="162" t="str">
        <f t="shared" si="100"/>
        <v>none</v>
      </c>
      <c r="AO655" s="26">
        <f t="shared" si="98"/>
        <v>15</v>
      </c>
      <c r="AP655" s="126"/>
      <c r="AQ655" s="126"/>
      <c r="AR655" s="126"/>
      <c r="AS655" s="163">
        <f t="shared" si="101"/>
        <v>1572</v>
      </c>
      <c r="AT655" s="165" t="str">
        <f t="shared" si="102"/>
        <v>oname:hdstd_otype:lst_usecol:trgw-0-24-4_time:4383.5</v>
      </c>
      <c r="AU655" s="164">
        <f t="shared" si="102"/>
        <v>-2.66070422</v>
      </c>
      <c r="AV655" s="126"/>
      <c r="AW655" s="154"/>
      <c r="AY655" s="4"/>
      <c r="AZ655" s="4"/>
    </row>
    <row r="656" spans="1:52" x14ac:dyDescent="0.25">
      <c r="A656" s="142"/>
      <c r="B656" s="142">
        <f>ROW()</f>
        <v>656</v>
      </c>
      <c r="C656" s="101"/>
      <c r="D656" s="161" t="s">
        <v>1309</v>
      </c>
      <c r="E656" s="154" t="s">
        <v>1076</v>
      </c>
      <c r="F656" s="160" t="s">
        <v>1075</v>
      </c>
      <c r="G656" s="160">
        <v>35.687690000000003</v>
      </c>
      <c r="H656" s="160">
        <v>15</v>
      </c>
      <c r="I656" s="160">
        <v>50</v>
      </c>
      <c r="J656" s="159" t="s">
        <v>1074</v>
      </c>
      <c r="K656" s="158">
        <v>1</v>
      </c>
      <c r="L656" s="157">
        <v>0</v>
      </c>
      <c r="M656" s="51">
        <v>1</v>
      </c>
      <c r="R656" s="4"/>
      <c r="S656" s="126"/>
      <c r="T656" s="126"/>
      <c r="U656" s="126"/>
      <c r="V656" s="126"/>
      <c r="W656" s="126"/>
      <c r="X656" s="126"/>
      <c r="AB656" s="8" t="str">
        <f t="shared" si="97"/>
        <v>pname:icstrtlayer1_inst:0_ptype:gr_pstyle:d_i:26_j:7_x:1875.00_y:3375.00_zone:1none</v>
      </c>
      <c r="AC656" s="152" t="s">
        <v>37</v>
      </c>
      <c r="AD656" s="126"/>
      <c r="AE656" s="126"/>
      <c r="AF656" s="126"/>
      <c r="AG656" s="126"/>
      <c r="AH656" s="156"/>
      <c r="AI656" s="156"/>
      <c r="AJ656" s="142"/>
      <c r="AK656" s="126"/>
      <c r="AL656" s="126"/>
      <c r="AM656" s="163">
        <f t="shared" si="99"/>
        <v>704</v>
      </c>
      <c r="AN656" s="162" t="str">
        <f t="shared" si="100"/>
        <v>none</v>
      </c>
      <c r="AO656" s="26">
        <f t="shared" si="98"/>
        <v>15</v>
      </c>
      <c r="AP656" s="126"/>
      <c r="AQ656" s="126"/>
      <c r="AR656" s="126"/>
      <c r="AS656" s="163">
        <f t="shared" si="101"/>
        <v>1573</v>
      </c>
      <c r="AT656" s="165" t="str">
        <f t="shared" si="102"/>
        <v>oname:hdstd_otype:lst_usecol:trgw-0-26-6_time:3652.5</v>
      </c>
      <c r="AU656" s="164">
        <f t="shared" si="102"/>
        <v>0</v>
      </c>
      <c r="AV656" s="126"/>
      <c r="AW656" s="154"/>
      <c r="AY656" s="4"/>
      <c r="AZ656" s="4"/>
    </row>
    <row r="657" spans="1:52" x14ac:dyDescent="0.25">
      <c r="A657" s="142"/>
      <c r="B657" s="142">
        <f>ROW()</f>
        <v>657</v>
      </c>
      <c r="C657" s="101"/>
      <c r="D657" s="161" t="s">
        <v>1308</v>
      </c>
      <c r="E657" s="154" t="s">
        <v>1076</v>
      </c>
      <c r="F657" s="160" t="s">
        <v>1075</v>
      </c>
      <c r="G657" s="160">
        <v>35.462980000000002</v>
      </c>
      <c r="H657" s="160">
        <v>15</v>
      </c>
      <c r="I657" s="160">
        <v>50</v>
      </c>
      <c r="J657" s="159" t="s">
        <v>1074</v>
      </c>
      <c r="K657" s="158">
        <v>1</v>
      </c>
      <c r="L657" s="157">
        <v>0</v>
      </c>
      <c r="M657" s="51">
        <v>1</v>
      </c>
      <c r="R657" s="4"/>
      <c r="S657" s="126"/>
      <c r="T657" s="126"/>
      <c r="U657" s="126"/>
      <c r="V657" s="126"/>
      <c r="W657" s="126"/>
      <c r="X657" s="126"/>
      <c r="AB657" s="8" t="str">
        <f t="shared" si="97"/>
        <v>pname:icstrtlayer1_inst:0_ptype:gr_pstyle:d_i:26_j:8_x:2125.00_y:3375.00_zone:1none</v>
      </c>
      <c r="AC657" s="152" t="s">
        <v>37</v>
      </c>
      <c r="AD657" s="126"/>
      <c r="AE657" s="126"/>
      <c r="AF657" s="126"/>
      <c r="AG657" s="126"/>
      <c r="AH657" s="156"/>
      <c r="AI657" s="156"/>
      <c r="AJ657" s="142"/>
      <c r="AK657" s="126"/>
      <c r="AL657" s="126"/>
      <c r="AM657" s="163">
        <f t="shared" si="99"/>
        <v>705</v>
      </c>
      <c r="AN657" s="162" t="str">
        <f t="shared" si="100"/>
        <v>none</v>
      </c>
      <c r="AO657" s="26">
        <f t="shared" si="98"/>
        <v>15</v>
      </c>
      <c r="AP657" s="126"/>
      <c r="AQ657" s="126"/>
      <c r="AR657" s="126"/>
      <c r="AS657" s="163">
        <f t="shared" si="101"/>
        <v>1574</v>
      </c>
      <c r="AT657" s="165" t="str">
        <f t="shared" si="102"/>
        <v>oname:hdstd_otype:lst_usecol:trgw-0-26-6_time:3683.5</v>
      </c>
      <c r="AU657" s="164">
        <f t="shared" si="102"/>
        <v>-5.7882709999999997E-2</v>
      </c>
      <c r="AV657" s="126"/>
      <c r="AW657" s="154"/>
      <c r="AY657" s="4"/>
      <c r="AZ657" s="4"/>
    </row>
    <row r="658" spans="1:52" x14ac:dyDescent="0.25">
      <c r="A658" s="142"/>
      <c r="B658" s="142">
        <f>ROW()</f>
        <v>658</v>
      </c>
      <c r="C658" s="101"/>
      <c r="D658" s="161" t="s">
        <v>1307</v>
      </c>
      <c r="E658" s="154" t="s">
        <v>1076</v>
      </c>
      <c r="F658" s="160" t="s">
        <v>1075</v>
      </c>
      <c r="G658" s="160">
        <v>35.213299999999997</v>
      </c>
      <c r="H658" s="160">
        <v>15</v>
      </c>
      <c r="I658" s="160">
        <v>50</v>
      </c>
      <c r="J658" s="159" t="s">
        <v>1074</v>
      </c>
      <c r="K658" s="158">
        <v>1</v>
      </c>
      <c r="L658" s="157">
        <v>0</v>
      </c>
      <c r="M658" s="51">
        <v>1</v>
      </c>
      <c r="R658" s="4"/>
      <c r="S658" s="126"/>
      <c r="T658" s="126"/>
      <c r="U658" s="126"/>
      <c r="V658" s="126"/>
      <c r="W658" s="126"/>
      <c r="X658" s="126"/>
      <c r="AB658" s="8" t="str">
        <f t="shared" si="97"/>
        <v>pname:icstrtlayer1_inst:0_ptype:gr_pstyle:d_i:26_j:9_x:2375.00_y:3375.00_zone:1none</v>
      </c>
      <c r="AC658" s="152" t="s">
        <v>37</v>
      </c>
      <c r="AD658" s="126"/>
      <c r="AE658" s="126"/>
      <c r="AF658" s="126"/>
      <c r="AG658" s="126"/>
      <c r="AH658" s="156"/>
      <c r="AI658" s="156"/>
      <c r="AJ658" s="142"/>
      <c r="AK658" s="126"/>
      <c r="AL658" s="126"/>
      <c r="AM658" s="163">
        <f t="shared" si="99"/>
        <v>706</v>
      </c>
      <c r="AN658" s="162" t="str">
        <f t="shared" si="100"/>
        <v>none</v>
      </c>
      <c r="AO658" s="26">
        <f t="shared" si="98"/>
        <v>15</v>
      </c>
      <c r="AP658" s="126"/>
      <c r="AQ658" s="126"/>
      <c r="AR658" s="126"/>
      <c r="AS658" s="163">
        <f t="shared" si="101"/>
        <v>1575</v>
      </c>
      <c r="AT658" s="165" t="str">
        <f t="shared" si="102"/>
        <v>oname:hdstd_otype:lst_usecol:trgw-0-26-6_time:3712.5</v>
      </c>
      <c r="AU658" s="164">
        <f t="shared" si="102"/>
        <v>-1.118217E-2</v>
      </c>
      <c r="AV658" s="126"/>
      <c r="AW658" s="154"/>
      <c r="AY658" s="4"/>
      <c r="AZ658" s="4"/>
    </row>
    <row r="659" spans="1:52" x14ac:dyDescent="0.25">
      <c r="A659" s="142"/>
      <c r="B659" s="142">
        <f>ROW()</f>
        <v>659</v>
      </c>
      <c r="C659" s="101" t="s">
        <v>1306</v>
      </c>
      <c r="D659" s="161" t="s">
        <v>1076</v>
      </c>
      <c r="E659" s="154" t="s">
        <v>1075</v>
      </c>
      <c r="F659" s="160">
        <v>34.834380000000003</v>
      </c>
      <c r="G659" s="160">
        <v>15</v>
      </c>
      <c r="H659" s="160">
        <v>50</v>
      </c>
      <c r="I659" s="160" t="s">
        <v>1074</v>
      </c>
      <c r="J659" s="159">
        <v>1</v>
      </c>
      <c r="K659" s="158">
        <v>0</v>
      </c>
      <c r="L659" s="157">
        <v>1</v>
      </c>
      <c r="R659" s="4"/>
      <c r="S659" s="126"/>
      <c r="T659" s="126"/>
      <c r="U659" s="126"/>
      <c r="V659" s="126"/>
      <c r="W659" s="126"/>
      <c r="X659" s="126"/>
      <c r="AB659" s="8" t="str">
        <f t="shared" si="97"/>
        <v>pname:icstrtlayer1_inst:0_ptype:gr_pstyle:d_i:26_j:10_x:2625.00_y:3375.00_zone:1nonefactor</v>
      </c>
      <c r="AC659" s="152" t="s">
        <v>37</v>
      </c>
      <c r="AD659" s="126"/>
      <c r="AE659" s="126"/>
      <c r="AF659" s="126"/>
      <c r="AG659" s="126"/>
      <c r="AH659" s="156"/>
      <c r="AI659" s="156"/>
      <c r="AJ659" s="142"/>
      <c r="AK659" s="126"/>
      <c r="AL659" s="126"/>
      <c r="AM659" s="163">
        <f t="shared" si="99"/>
        <v>707</v>
      </c>
      <c r="AN659" s="162" t="str">
        <f t="shared" si="100"/>
        <v>none</v>
      </c>
      <c r="AO659" s="26">
        <f t="shared" si="98"/>
        <v>15</v>
      </c>
      <c r="AP659" s="126"/>
      <c r="AQ659" s="126"/>
      <c r="AR659" s="126"/>
      <c r="AS659" s="163">
        <f t="shared" si="101"/>
        <v>1576</v>
      </c>
      <c r="AT659" s="165" t="str">
        <f t="shared" si="102"/>
        <v>oname:hdstd_otype:lst_usecol:trgw-0-26-6_time:3743.5</v>
      </c>
      <c r="AU659" s="164">
        <f t="shared" si="102"/>
        <v>0.10000749</v>
      </c>
      <c r="AV659" s="126"/>
      <c r="AW659" s="154"/>
      <c r="AY659" s="4"/>
      <c r="AZ659" s="4"/>
    </row>
    <row r="660" spans="1:52" x14ac:dyDescent="0.25">
      <c r="A660" s="142"/>
      <c r="B660" s="142">
        <f>ROW()</f>
        <v>660</v>
      </c>
      <c r="C660" s="101" t="s">
        <v>1305</v>
      </c>
      <c r="D660" s="161" t="s">
        <v>1076</v>
      </c>
      <c r="E660" s="154" t="s">
        <v>1075</v>
      </c>
      <c r="F660" s="160">
        <v>34.935099999999998</v>
      </c>
      <c r="G660" s="160">
        <v>15</v>
      </c>
      <c r="H660" s="160">
        <v>50</v>
      </c>
      <c r="I660" s="160" t="s">
        <v>1074</v>
      </c>
      <c r="J660" s="159">
        <v>1</v>
      </c>
      <c r="K660" s="158">
        <v>0</v>
      </c>
      <c r="L660" s="157">
        <v>1</v>
      </c>
      <c r="M660" s="148"/>
      <c r="N660" s="148"/>
      <c r="O660" s="148"/>
      <c r="P660" s="148"/>
      <c r="Q660" s="148"/>
      <c r="R660" s="4"/>
      <c r="S660" s="126"/>
      <c r="T660" s="126"/>
      <c r="U660" s="126"/>
      <c r="V660" s="126"/>
      <c r="W660" s="126"/>
      <c r="X660" s="126"/>
      <c r="Y660" s="148"/>
      <c r="Z660" s="148"/>
      <c r="AA660" s="148"/>
      <c r="AB660" s="8" t="str">
        <f t="shared" si="97"/>
        <v>pname:icstrtlayer1_inst:0_ptype:gr_pstyle:d_i:26_j:11_x:2875.00_y:3375.00_zone:1nonefactor</v>
      </c>
      <c r="AC660" s="152" t="s">
        <v>37</v>
      </c>
      <c r="AD660" s="126"/>
      <c r="AE660" s="126"/>
      <c r="AF660" s="126"/>
      <c r="AG660" s="126"/>
      <c r="AH660" s="156"/>
      <c r="AI660" s="156"/>
      <c r="AJ660" s="142"/>
      <c r="AK660" s="126"/>
      <c r="AL660" s="126"/>
      <c r="AM660" s="163">
        <f t="shared" si="99"/>
        <v>708</v>
      </c>
      <c r="AN660" s="162" t="str">
        <f t="shared" si="100"/>
        <v>none</v>
      </c>
      <c r="AO660" s="26">
        <f t="shared" si="98"/>
        <v>15</v>
      </c>
      <c r="AP660" s="126"/>
      <c r="AQ660" s="126"/>
      <c r="AR660" s="126"/>
      <c r="AS660" s="163">
        <f t="shared" si="101"/>
        <v>1577</v>
      </c>
      <c r="AT660" s="165" t="str">
        <f t="shared" si="102"/>
        <v>oname:hdstd_otype:lst_usecol:trgw-0-26-6_time:3773.5</v>
      </c>
      <c r="AU660" s="164">
        <f t="shared" si="102"/>
        <v>0.20788687</v>
      </c>
      <c r="AV660" s="126"/>
      <c r="AW660" s="154"/>
      <c r="AY660" s="4"/>
      <c r="AZ660" s="4"/>
    </row>
    <row r="661" spans="1:52" x14ac:dyDescent="0.25">
      <c r="A661" s="142"/>
      <c r="B661" s="142">
        <f>ROW()</f>
        <v>661</v>
      </c>
      <c r="C661" s="101" t="s">
        <v>1304</v>
      </c>
      <c r="D661" s="161" t="s">
        <v>1076</v>
      </c>
      <c r="E661" s="154" t="s">
        <v>1075</v>
      </c>
      <c r="F661" s="160">
        <v>34.904359999999997</v>
      </c>
      <c r="G661" s="160">
        <v>15</v>
      </c>
      <c r="H661" s="160">
        <v>50</v>
      </c>
      <c r="I661" s="160" t="s">
        <v>1074</v>
      </c>
      <c r="J661" s="159">
        <v>1</v>
      </c>
      <c r="K661" s="158">
        <v>0</v>
      </c>
      <c r="L661" s="157">
        <v>1</v>
      </c>
      <c r="M661" s="148"/>
      <c r="N661" s="148"/>
      <c r="O661" s="148"/>
      <c r="P661" s="148"/>
      <c r="Q661" s="148"/>
      <c r="R661" s="4"/>
      <c r="S661" s="126"/>
      <c r="T661" s="126"/>
      <c r="U661" s="126"/>
      <c r="V661" s="126"/>
      <c r="W661" s="126"/>
      <c r="X661" s="126"/>
      <c r="Y661" s="148"/>
      <c r="Z661" s="148"/>
      <c r="AA661" s="148"/>
      <c r="AB661" s="8" t="str">
        <f t="shared" si="97"/>
        <v>pname:icstrtlayer1_inst:0_ptype:gr_pstyle:d_i:26_j:12_x:3125.00_y:3375.00_zone:1nonefactor</v>
      </c>
      <c r="AC661" s="152" t="s">
        <v>37</v>
      </c>
      <c r="AD661" s="126"/>
      <c r="AE661" s="126"/>
      <c r="AF661" s="126"/>
      <c r="AG661" s="126"/>
      <c r="AH661" s="156"/>
      <c r="AI661" s="156"/>
      <c r="AJ661" s="142"/>
      <c r="AK661" s="126"/>
      <c r="AL661" s="126"/>
      <c r="AM661" s="163">
        <f t="shared" si="99"/>
        <v>709</v>
      </c>
      <c r="AN661" s="162" t="str">
        <f t="shared" si="100"/>
        <v>pname:icstrtlayer1_inst:0_ptype:gr_pstyle:d_i:29_j:0_x:125.00_y:2625.00_zone:1</v>
      </c>
      <c r="AO661" s="26">
        <f t="shared" si="98"/>
        <v>36.395719999999997</v>
      </c>
      <c r="AP661" s="126"/>
      <c r="AQ661" s="126"/>
      <c r="AR661" s="126"/>
      <c r="AS661" s="163">
        <f t="shared" si="101"/>
        <v>1578</v>
      </c>
      <c r="AT661" s="165" t="str">
        <f t="shared" si="102"/>
        <v>oname:hdstd_otype:lst_usecol:trgw-0-26-6_time:3804.5</v>
      </c>
      <c r="AU661" s="164">
        <f t="shared" si="102"/>
        <v>0.26254386000000002</v>
      </c>
      <c r="AV661" s="126"/>
      <c r="AW661" s="154"/>
      <c r="AY661" s="4"/>
      <c r="AZ661" s="4"/>
    </row>
    <row r="662" spans="1:52" x14ac:dyDescent="0.25">
      <c r="A662" s="142"/>
      <c r="B662" s="142">
        <f>ROW()</f>
        <v>662</v>
      </c>
      <c r="C662" s="101" t="s">
        <v>1303</v>
      </c>
      <c r="D662" s="161" t="s">
        <v>1076</v>
      </c>
      <c r="E662" s="154" t="s">
        <v>1075</v>
      </c>
      <c r="F662" s="160">
        <v>34.820950000000003</v>
      </c>
      <c r="G662" s="160">
        <v>15</v>
      </c>
      <c r="H662" s="160">
        <v>50</v>
      </c>
      <c r="I662" s="160" t="s">
        <v>1074</v>
      </c>
      <c r="J662" s="159">
        <v>1</v>
      </c>
      <c r="K662" s="158">
        <v>0</v>
      </c>
      <c r="L662" s="157">
        <v>1</v>
      </c>
      <c r="M662" s="148"/>
      <c r="N662" s="148"/>
      <c r="O662" s="148"/>
      <c r="P662" s="148"/>
      <c r="Q662" s="148"/>
      <c r="R662" s="4"/>
      <c r="S662" s="126"/>
      <c r="T662" s="126"/>
      <c r="U662" s="126"/>
      <c r="V662" s="126"/>
      <c r="W662" s="126"/>
      <c r="X662" s="126"/>
      <c r="Y662" s="148"/>
      <c r="Z662" s="148"/>
      <c r="AA662" s="148"/>
      <c r="AB662" s="8" t="str">
        <f t="shared" si="97"/>
        <v>pname:icstrtlayer1_inst:0_ptype:gr_pstyle:d_i:26_j:13_x:3375.00_y:3375.00_zone:1nonefactor</v>
      </c>
      <c r="AC662" s="152" t="s">
        <v>37</v>
      </c>
      <c r="AD662" s="126"/>
      <c r="AE662" s="126"/>
      <c r="AF662" s="126"/>
      <c r="AG662" s="126"/>
      <c r="AH662" s="156"/>
      <c r="AI662" s="156"/>
      <c r="AJ662" s="142"/>
      <c r="AK662" s="126"/>
      <c r="AL662" s="126"/>
      <c r="AM662" s="163">
        <f t="shared" si="99"/>
        <v>710</v>
      </c>
      <c r="AN662" s="162" t="str">
        <f t="shared" si="100"/>
        <v>pname:icstrtlayer1_inst:0_ptype:gr_pstyle:d_i:29_j:1_x:375.00_y:2625.00_zone:1</v>
      </c>
      <c r="AO662" s="26">
        <f t="shared" si="98"/>
        <v>36.317810000000001</v>
      </c>
      <c r="AP662" s="126"/>
      <c r="AQ662" s="126"/>
      <c r="AR662" s="126"/>
      <c r="AS662" s="163">
        <f t="shared" si="101"/>
        <v>1579</v>
      </c>
      <c r="AT662" s="165" t="str">
        <f t="shared" si="102"/>
        <v>oname:hdstd_otype:lst_usecol:trgw-0-26-6_time:3834.5</v>
      </c>
      <c r="AU662" s="164">
        <f t="shared" si="102"/>
        <v>0.22429487000000001</v>
      </c>
      <c r="AV662" s="126"/>
      <c r="AW662" s="154"/>
      <c r="AY662" s="4"/>
      <c r="AZ662" s="4"/>
    </row>
    <row r="663" spans="1:52" x14ac:dyDescent="0.25">
      <c r="A663" s="142"/>
      <c r="B663" s="142">
        <f>ROW()</f>
        <v>663</v>
      </c>
      <c r="C663" s="101" t="s">
        <v>1302</v>
      </c>
      <c r="D663" s="161" t="s">
        <v>1076</v>
      </c>
      <c r="E663" s="154" t="s">
        <v>1075</v>
      </c>
      <c r="F663" s="160">
        <v>34.70731</v>
      </c>
      <c r="G663" s="160">
        <v>15</v>
      </c>
      <c r="H663" s="160">
        <v>50</v>
      </c>
      <c r="I663" s="160" t="s">
        <v>1074</v>
      </c>
      <c r="J663" s="159">
        <v>1</v>
      </c>
      <c r="K663" s="158">
        <v>0</v>
      </c>
      <c r="L663" s="157">
        <v>1</v>
      </c>
      <c r="M663" s="148"/>
      <c r="N663" s="148"/>
      <c r="O663" s="148"/>
      <c r="P663" s="148"/>
      <c r="Q663" s="148"/>
      <c r="R663" s="4"/>
      <c r="S663" s="126"/>
      <c r="T663" s="126"/>
      <c r="U663" s="126"/>
      <c r="V663" s="126"/>
      <c r="W663" s="126"/>
      <c r="X663" s="126"/>
      <c r="Y663" s="148"/>
      <c r="Z663" s="148"/>
      <c r="AA663" s="148"/>
      <c r="AB663" s="8" t="str">
        <f t="shared" si="97"/>
        <v>pname:icstrtlayer1_inst:0_ptype:gr_pstyle:d_i:26_j:14_x:3625.00_y:3375.00_zone:1nonefactor</v>
      </c>
      <c r="AC663" s="152" t="s">
        <v>37</v>
      </c>
      <c r="AD663" s="126"/>
      <c r="AE663" s="126"/>
      <c r="AF663" s="126"/>
      <c r="AG663" s="126"/>
      <c r="AH663" s="156"/>
      <c r="AI663" s="156"/>
      <c r="AJ663" s="142"/>
      <c r="AK663" s="126"/>
      <c r="AL663" s="126"/>
      <c r="AM663" s="163">
        <f t="shared" si="99"/>
        <v>711</v>
      </c>
      <c r="AN663" s="162" t="str">
        <f t="shared" si="100"/>
        <v>pname:icstrtlayer1_inst:0_ptype:gr_pstyle:d_i:29_j:2_x:625.00_y:2625.00_zone:1</v>
      </c>
      <c r="AO663" s="26">
        <f t="shared" si="98"/>
        <v>36.189279999999997</v>
      </c>
      <c r="AP663" s="126"/>
      <c r="AQ663" s="126"/>
      <c r="AR663" s="126"/>
      <c r="AS663" s="163">
        <f t="shared" si="101"/>
        <v>1580</v>
      </c>
      <c r="AT663" s="165" t="str">
        <f t="shared" si="102"/>
        <v>oname:hdstd_otype:lst_usecol:trgw-0-26-6_time:3865.5</v>
      </c>
      <c r="AU663" s="164">
        <f t="shared" si="102"/>
        <v>8.1291879999999997E-2</v>
      </c>
      <c r="AV663" s="126"/>
      <c r="AW663" s="154"/>
      <c r="AY663" s="4"/>
      <c r="AZ663" s="4"/>
    </row>
    <row r="664" spans="1:52" x14ac:dyDescent="0.25">
      <c r="A664" s="142"/>
      <c r="B664" s="142">
        <f>ROW()</f>
        <v>664</v>
      </c>
      <c r="C664" s="101" t="s">
        <v>1301</v>
      </c>
      <c r="D664" s="161" t="s">
        <v>1076</v>
      </c>
      <c r="E664" s="154" t="s">
        <v>1075</v>
      </c>
      <c r="F664" s="160">
        <v>34.552619999999997</v>
      </c>
      <c r="G664" s="160">
        <v>15</v>
      </c>
      <c r="H664" s="160">
        <v>50</v>
      </c>
      <c r="I664" s="160" t="s">
        <v>1074</v>
      </c>
      <c r="J664" s="159">
        <v>1</v>
      </c>
      <c r="K664" s="158">
        <v>0</v>
      </c>
      <c r="L664" s="157">
        <v>1</v>
      </c>
      <c r="M664" s="148"/>
      <c r="N664" s="148"/>
      <c r="O664" s="148"/>
      <c r="P664" s="148"/>
      <c r="Q664" s="148"/>
      <c r="R664" s="4"/>
      <c r="S664" s="126"/>
      <c r="T664" s="126"/>
      <c r="U664" s="126"/>
      <c r="V664" s="126"/>
      <c r="W664" s="126"/>
      <c r="X664" s="126"/>
      <c r="Y664" s="148"/>
      <c r="Z664" s="148"/>
      <c r="AA664" s="148"/>
      <c r="AB664" s="8" t="str">
        <f t="shared" si="97"/>
        <v>pname:icstrtlayer1_inst:0_ptype:gr_pstyle:d_i:26_j:15_x:3875.00_y:3375.00_zone:1nonefactor</v>
      </c>
      <c r="AC664" s="152" t="s">
        <v>37</v>
      </c>
      <c r="AD664" s="126"/>
      <c r="AE664" s="126"/>
      <c r="AF664" s="126"/>
      <c r="AG664" s="126"/>
      <c r="AH664" s="156"/>
      <c r="AI664" s="156"/>
      <c r="AJ664" s="142"/>
      <c r="AK664" s="126"/>
      <c r="AL664" s="126"/>
      <c r="AM664" s="163">
        <f t="shared" si="99"/>
        <v>712</v>
      </c>
      <c r="AN664" s="162" t="str">
        <f t="shared" si="100"/>
        <v>pname:icstrtlayer1_inst:0_ptype:gr_pstyle:d_i:29_j:3_x:875.00_y:2625.00_zone:1</v>
      </c>
      <c r="AO664" s="26">
        <f t="shared" si="98"/>
        <v>36.012949999999996</v>
      </c>
      <c r="AP664" s="126"/>
      <c r="AQ664" s="126"/>
      <c r="AR664" s="126"/>
      <c r="AS664" s="163">
        <f t="shared" si="101"/>
        <v>1581</v>
      </c>
      <c r="AT664" s="165" t="str">
        <f t="shared" si="102"/>
        <v>oname:hdstd_otype:lst_usecol:trgw-0-26-6_time:3896.5</v>
      </c>
      <c r="AU664" s="164">
        <f t="shared" si="102"/>
        <v>-0.14074159</v>
      </c>
      <c r="AV664" s="126"/>
      <c r="AW664" s="154"/>
      <c r="AY664" s="4"/>
      <c r="AZ664" s="4"/>
    </row>
    <row r="665" spans="1:52" x14ac:dyDescent="0.25">
      <c r="A665" s="142"/>
      <c r="B665" s="142">
        <f>ROW()</f>
        <v>665</v>
      </c>
      <c r="C665" s="101" t="s">
        <v>1300</v>
      </c>
      <c r="D665" s="161" t="s">
        <v>1076</v>
      </c>
      <c r="E665" s="154" t="s">
        <v>1075</v>
      </c>
      <c r="F665" s="160">
        <v>34.665619999999997</v>
      </c>
      <c r="G665" s="160">
        <v>15</v>
      </c>
      <c r="H665" s="160">
        <v>50</v>
      </c>
      <c r="I665" s="160" t="s">
        <v>1074</v>
      </c>
      <c r="J665" s="159">
        <v>1</v>
      </c>
      <c r="K665" s="158">
        <v>0</v>
      </c>
      <c r="L665" s="157">
        <v>1</v>
      </c>
      <c r="M665" s="148"/>
      <c r="N665" s="148"/>
      <c r="O665" s="148"/>
      <c r="P665" s="148"/>
      <c r="Q665" s="148"/>
      <c r="R665" s="4"/>
      <c r="S665" s="126"/>
      <c r="T665" s="126"/>
      <c r="U665" s="126"/>
      <c r="V665" s="126"/>
      <c r="W665" s="126"/>
      <c r="X665" s="126"/>
      <c r="Y665" s="148"/>
      <c r="Z665" s="148"/>
      <c r="AA665" s="148"/>
      <c r="AB665" s="8" t="str">
        <f t="shared" si="97"/>
        <v>pname:icstrtlayer1_inst:0_ptype:gr_pstyle:d_i:26_j:16_x:4125.00_y:3375.00_zone:1nonefactor</v>
      </c>
      <c r="AC665" s="152" t="s">
        <v>37</v>
      </c>
      <c r="AD665" s="126"/>
      <c r="AE665" s="126"/>
      <c r="AF665" s="126"/>
      <c r="AG665" s="126"/>
      <c r="AH665" s="156"/>
      <c r="AI665" s="156"/>
      <c r="AJ665" s="142"/>
      <c r="AK665" s="126"/>
      <c r="AL665" s="126"/>
      <c r="AM665" s="163">
        <f t="shared" si="99"/>
        <v>713</v>
      </c>
      <c r="AN665" s="162" t="str">
        <f t="shared" si="100"/>
        <v>pname:icstrtlayer1_inst:0_ptype:gr_pstyle:d_i:29_j:4_x:1125.00_y:2625.00_zone:1</v>
      </c>
      <c r="AO665" s="26">
        <f t="shared" si="98"/>
        <v>35.802250000000001</v>
      </c>
      <c r="AP665" s="126"/>
      <c r="AQ665" s="126"/>
      <c r="AR665" s="126"/>
      <c r="AS665" s="163">
        <f t="shared" si="101"/>
        <v>1582</v>
      </c>
      <c r="AT665" s="165" t="str">
        <f t="shared" si="102"/>
        <v>oname:hdstd_otype:lst_usecol:trgw-0-26-6_time:3926.5</v>
      </c>
      <c r="AU665" s="164">
        <f t="shared" si="102"/>
        <v>-0.38794647999999998</v>
      </c>
      <c r="AV665" s="126"/>
      <c r="AW665" s="154"/>
      <c r="AY665" s="4"/>
      <c r="AZ665" s="4"/>
    </row>
    <row r="666" spans="1:52" x14ac:dyDescent="0.25">
      <c r="A666" s="142"/>
      <c r="B666" s="142">
        <f>ROW()</f>
        <v>666</v>
      </c>
      <c r="C666" s="101" t="s">
        <v>1299</v>
      </c>
      <c r="D666" s="161" t="s">
        <v>1076</v>
      </c>
      <c r="E666" s="154" t="s">
        <v>1075</v>
      </c>
      <c r="F666" s="160">
        <v>34.737749999999998</v>
      </c>
      <c r="G666" s="160">
        <v>15</v>
      </c>
      <c r="H666" s="160">
        <v>50</v>
      </c>
      <c r="I666" s="160" t="s">
        <v>1074</v>
      </c>
      <c r="J666" s="159">
        <v>1</v>
      </c>
      <c r="K666" s="158">
        <v>0</v>
      </c>
      <c r="L666" s="157">
        <v>1</v>
      </c>
      <c r="M666" s="148"/>
      <c r="N666" s="148"/>
      <c r="O666" s="148"/>
      <c r="P666" s="148"/>
      <c r="Q666" s="148"/>
      <c r="R666" s="4"/>
      <c r="S666" s="126"/>
      <c r="T666" s="126"/>
      <c r="U666" s="126"/>
      <c r="V666" s="126"/>
      <c r="W666" s="126"/>
      <c r="X666" s="126"/>
      <c r="Y666" s="148"/>
      <c r="Z666" s="148"/>
      <c r="AA666" s="148"/>
      <c r="AB666" s="8" t="str">
        <f t="shared" si="97"/>
        <v>pname:icstrtlayer1_inst:0_ptype:gr_pstyle:d_i:26_j:17_x:4375.00_y:3375.00_zone:1nonefactor</v>
      </c>
      <c r="AC666" s="152" t="s">
        <v>37</v>
      </c>
      <c r="AD666" s="126"/>
      <c r="AE666" s="126"/>
      <c r="AF666" s="126"/>
      <c r="AG666" s="126"/>
      <c r="AH666" s="156"/>
      <c r="AI666" s="156"/>
      <c r="AJ666" s="142"/>
      <c r="AK666" s="126"/>
      <c r="AL666" s="126"/>
      <c r="AM666" s="163">
        <f t="shared" si="99"/>
        <v>714</v>
      </c>
      <c r="AN666" s="162" t="str">
        <f t="shared" si="100"/>
        <v>pname:icstrtlayer1_inst:0_ptype:gr_pstyle:d_i:29_j:5_x:1375.00_y:2625.00_zone:1</v>
      </c>
      <c r="AO666" s="26">
        <f t="shared" si="98"/>
        <v>35.520659999999999</v>
      </c>
      <c r="AP666" s="126"/>
      <c r="AQ666" s="126"/>
      <c r="AR666" s="126"/>
      <c r="AS666" s="163">
        <f t="shared" si="101"/>
        <v>1583</v>
      </c>
      <c r="AT666" s="165" t="str">
        <f t="shared" ref="AT666:AU685" si="103">IF(ISNUMBER($AS666),INDEX($C$1:$AB$40000,$AS666,AT$4),"")</f>
        <v>oname:hdstd_otype:lst_usecol:trgw-0-26-6_time:3957.5</v>
      </c>
      <c r="AU666" s="164">
        <f t="shared" si="103"/>
        <v>-0.61879552000000004</v>
      </c>
      <c r="AV666" s="126"/>
      <c r="AW666" s="154"/>
      <c r="AY666" s="4"/>
      <c r="AZ666" s="4"/>
    </row>
    <row r="667" spans="1:52" x14ac:dyDescent="0.25">
      <c r="A667" s="142"/>
      <c r="B667" s="142">
        <f>ROW()</f>
        <v>667</v>
      </c>
      <c r="C667" s="101" t="s">
        <v>1298</v>
      </c>
      <c r="D667" s="161" t="s">
        <v>1076</v>
      </c>
      <c r="E667" s="154" t="s">
        <v>1075</v>
      </c>
      <c r="F667" s="160">
        <v>34.786050000000003</v>
      </c>
      <c r="G667" s="160">
        <v>15</v>
      </c>
      <c r="H667" s="160">
        <v>50</v>
      </c>
      <c r="I667" s="160" t="s">
        <v>1074</v>
      </c>
      <c r="J667" s="159">
        <v>1</v>
      </c>
      <c r="K667" s="158">
        <v>0</v>
      </c>
      <c r="L667" s="157">
        <v>1</v>
      </c>
      <c r="M667" s="148"/>
      <c r="N667" s="148"/>
      <c r="O667" s="148"/>
      <c r="P667" s="148"/>
      <c r="Q667" s="148"/>
      <c r="R667" s="4"/>
      <c r="S667" s="126"/>
      <c r="T667" s="126"/>
      <c r="U667" s="126"/>
      <c r="V667" s="126"/>
      <c r="W667" s="126"/>
      <c r="X667" s="126"/>
      <c r="Y667" s="148"/>
      <c r="Z667" s="148"/>
      <c r="AA667" s="148"/>
      <c r="AB667" s="8" t="str">
        <f t="shared" si="97"/>
        <v>pname:icstrtlayer1_inst:0_ptype:gr_pstyle:d_i:26_j:18_x:4625.00_y:3375.00_zone:1nonefactor</v>
      </c>
      <c r="AC667" s="152" t="s">
        <v>37</v>
      </c>
      <c r="AD667" s="126"/>
      <c r="AE667" s="126"/>
      <c r="AF667" s="126"/>
      <c r="AG667" s="126"/>
      <c r="AH667" s="156"/>
      <c r="AI667" s="156"/>
      <c r="AJ667" s="142"/>
      <c r="AK667" s="126"/>
      <c r="AL667" s="126"/>
      <c r="AM667" s="163">
        <f t="shared" si="99"/>
        <v>715</v>
      </c>
      <c r="AN667" s="162" t="str">
        <f t="shared" si="100"/>
        <v>pname:icstrtlayer1_inst:0_ptype:gr_pstyle:d_i:29_j:6_x:1625.00_y:2625.00_zone:1</v>
      </c>
      <c r="AO667" s="26">
        <f t="shared" si="98"/>
        <v>35.085509999999999</v>
      </c>
      <c r="AP667" s="126"/>
      <c r="AQ667" s="126"/>
      <c r="AR667" s="126"/>
      <c r="AS667" s="163">
        <f t="shared" si="101"/>
        <v>1584</v>
      </c>
      <c r="AT667" s="165" t="str">
        <f t="shared" si="103"/>
        <v>oname:hdstd_otype:lst_usecol:trgw-0-26-6_time:3987.5</v>
      </c>
      <c r="AU667" s="164">
        <f t="shared" si="103"/>
        <v>-0.96809707</v>
      </c>
      <c r="AV667" s="126"/>
      <c r="AW667" s="154"/>
      <c r="AY667" s="4"/>
      <c r="AZ667" s="4"/>
    </row>
    <row r="668" spans="1:52" x14ac:dyDescent="0.25">
      <c r="A668" s="142"/>
      <c r="B668" s="142">
        <f>ROW()</f>
        <v>668</v>
      </c>
      <c r="C668" s="101" t="s">
        <v>1297</v>
      </c>
      <c r="D668" s="161" t="s">
        <v>1076</v>
      </c>
      <c r="E668" s="154" t="s">
        <v>1075</v>
      </c>
      <c r="F668" s="160">
        <v>34.812170000000002</v>
      </c>
      <c r="G668" s="160">
        <v>15</v>
      </c>
      <c r="H668" s="160">
        <v>50</v>
      </c>
      <c r="I668" s="160" t="s">
        <v>1074</v>
      </c>
      <c r="J668" s="159">
        <v>1</v>
      </c>
      <c r="K668" s="158">
        <v>0</v>
      </c>
      <c r="L668" s="157">
        <v>1</v>
      </c>
      <c r="R668" s="4"/>
      <c r="S668" s="126"/>
      <c r="T668" s="126"/>
      <c r="U668" s="126"/>
      <c r="V668" s="126"/>
      <c r="W668" s="126"/>
      <c r="X668" s="126"/>
      <c r="AB668" s="8" t="str">
        <f t="shared" si="97"/>
        <v>pname:icstrtlayer1_inst:0_ptype:gr_pstyle:d_i:26_j:19_x:4875.00_y:3375.00_zone:1nonefactor</v>
      </c>
      <c r="AC668" s="152" t="s">
        <v>37</v>
      </c>
      <c r="AD668" s="126"/>
      <c r="AE668" s="126"/>
      <c r="AF668" s="126"/>
      <c r="AG668" s="126"/>
      <c r="AH668" s="156"/>
      <c r="AI668" s="156"/>
      <c r="AJ668" s="142"/>
      <c r="AK668" s="126"/>
      <c r="AL668" s="126"/>
      <c r="AM668" s="163">
        <f t="shared" si="99"/>
        <v>716</v>
      </c>
      <c r="AN668" s="162" t="str">
        <f t="shared" si="100"/>
        <v>pname:icstrtlayer1_inst:0_ptype:gr_pstyle:d_i:29_j:7_x:1875.00_y:2625.00_zone:1</v>
      </c>
      <c r="AO668" s="26">
        <f t="shared" si="98"/>
        <v>35.187980000000003</v>
      </c>
      <c r="AP668" s="126"/>
      <c r="AQ668" s="126"/>
      <c r="AR668" s="126"/>
      <c r="AS668" s="163">
        <f t="shared" si="101"/>
        <v>1585</v>
      </c>
      <c r="AT668" s="165" t="str">
        <f t="shared" si="103"/>
        <v>oname:hdstd_otype:lst_usecol:trgw-0-26-6_time:4018.5</v>
      </c>
      <c r="AU668" s="164">
        <f t="shared" si="103"/>
        <v>-1.14860268</v>
      </c>
      <c r="AV668" s="126"/>
      <c r="AW668" s="154"/>
      <c r="AY668" s="4"/>
      <c r="AZ668" s="4"/>
    </row>
    <row r="669" spans="1:52" x14ac:dyDescent="0.25">
      <c r="A669" s="142"/>
      <c r="B669" s="142">
        <f>ROW()</f>
        <v>669</v>
      </c>
      <c r="C669" s="101"/>
      <c r="D669" s="161" t="s">
        <v>1296</v>
      </c>
      <c r="E669" s="154" t="s">
        <v>1076</v>
      </c>
      <c r="F669" s="160" t="s">
        <v>1075</v>
      </c>
      <c r="G669" s="160">
        <v>36.777679999999997</v>
      </c>
      <c r="H669" s="160">
        <v>15</v>
      </c>
      <c r="I669" s="160">
        <v>50</v>
      </c>
      <c r="J669" s="159" t="s">
        <v>1074</v>
      </c>
      <c r="K669" s="158">
        <v>1</v>
      </c>
      <c r="L669" s="157">
        <v>0</v>
      </c>
      <c r="M669" s="51">
        <v>1</v>
      </c>
      <c r="R669" s="4"/>
      <c r="S669" s="126"/>
      <c r="T669" s="126"/>
      <c r="U669" s="126"/>
      <c r="V669" s="126"/>
      <c r="W669" s="126"/>
      <c r="X669" s="126"/>
      <c r="AB669" s="8" t="str">
        <f t="shared" si="97"/>
        <v>pname:icstrtlayer1_inst:0_ptype:gr_pstyle:d_i:27_j:0_x:125.00_y:3125.00_zone:1none</v>
      </c>
      <c r="AC669" s="152" t="s">
        <v>37</v>
      </c>
      <c r="AD669" s="126"/>
      <c r="AE669" s="126"/>
      <c r="AF669" s="126"/>
      <c r="AG669" s="126"/>
      <c r="AH669" s="156"/>
      <c r="AI669" s="156"/>
      <c r="AJ669" s="142"/>
      <c r="AK669" s="126"/>
      <c r="AL669" s="126"/>
      <c r="AM669" s="163">
        <f t="shared" si="99"/>
        <v>717</v>
      </c>
      <c r="AN669" s="162" t="str">
        <f t="shared" si="100"/>
        <v>pname:icstrtlayer1_inst:0_ptype:gr_pstyle:d_i:29_j:8_x:2125.00_y:2625.00_zone:1</v>
      </c>
      <c r="AO669" s="26">
        <f t="shared" si="98"/>
        <v>35.13364</v>
      </c>
      <c r="AP669" s="126"/>
      <c r="AQ669" s="126"/>
      <c r="AR669" s="126"/>
      <c r="AS669" s="163">
        <f t="shared" si="101"/>
        <v>1586</v>
      </c>
      <c r="AT669" s="165" t="str">
        <f t="shared" si="103"/>
        <v>oname:hdstd_otype:lst_usecol:trgw-0-26-6_time:4049.5</v>
      </c>
      <c r="AU669" s="164">
        <f t="shared" si="103"/>
        <v>-1.1767410199999999</v>
      </c>
      <c r="AV669" s="126"/>
      <c r="AW669" s="154"/>
      <c r="AY669" s="4"/>
      <c r="AZ669" s="4"/>
    </row>
    <row r="670" spans="1:52" x14ac:dyDescent="0.25">
      <c r="A670" s="142"/>
      <c r="B670" s="142">
        <f>ROW()</f>
        <v>670</v>
      </c>
      <c r="C670" s="101"/>
      <c r="D670" s="161" t="s">
        <v>1295</v>
      </c>
      <c r="E670" s="154" t="s">
        <v>1076</v>
      </c>
      <c r="F670" s="160" t="s">
        <v>1075</v>
      </c>
      <c r="G670" s="160">
        <v>36.711480000000002</v>
      </c>
      <c r="H670" s="160">
        <v>15</v>
      </c>
      <c r="I670" s="160">
        <v>50</v>
      </c>
      <c r="J670" s="159" t="s">
        <v>1074</v>
      </c>
      <c r="K670" s="158">
        <v>1</v>
      </c>
      <c r="L670" s="157">
        <v>0</v>
      </c>
      <c r="M670" s="51">
        <v>1</v>
      </c>
      <c r="R670" s="4"/>
      <c r="S670" s="126"/>
      <c r="T670" s="126"/>
      <c r="U670" s="126"/>
      <c r="V670" s="126"/>
      <c r="W670" s="126"/>
      <c r="X670" s="126"/>
      <c r="AB670" s="8" t="str">
        <f t="shared" si="97"/>
        <v>pname:icstrtlayer1_inst:0_ptype:gr_pstyle:d_i:27_j:1_x:375.00_y:3125.00_zone:1none</v>
      </c>
      <c r="AC670" s="152" t="s">
        <v>37</v>
      </c>
      <c r="AD670" s="126"/>
      <c r="AE670" s="126"/>
      <c r="AF670" s="126"/>
      <c r="AG670" s="126"/>
      <c r="AH670" s="156"/>
      <c r="AI670" s="156"/>
      <c r="AJ670" s="142"/>
      <c r="AK670" s="126"/>
      <c r="AL670" s="126"/>
      <c r="AM670" s="163">
        <f t="shared" si="99"/>
        <v>718</v>
      </c>
      <c r="AN670" s="162" t="str">
        <f t="shared" si="100"/>
        <v>pname:icstrtlayer1_inst:0_ptype:gr_pstyle:d_i:29_j:9_x:2375.00_y:2625.00_zone:1</v>
      </c>
      <c r="AO670" s="26">
        <f t="shared" si="98"/>
        <v>35.038379999999997</v>
      </c>
      <c r="AP670" s="126"/>
      <c r="AQ670" s="126"/>
      <c r="AR670" s="126"/>
      <c r="AS670" s="163">
        <f t="shared" si="101"/>
        <v>1587</v>
      </c>
      <c r="AT670" s="165" t="str">
        <f t="shared" si="103"/>
        <v>oname:hdstd_otype:lst_usecol:trgw-0-26-6_time:4077.5</v>
      </c>
      <c r="AU670" s="164">
        <f t="shared" si="103"/>
        <v>-1.1019988700000001</v>
      </c>
      <c r="AV670" s="126"/>
      <c r="AW670" s="154"/>
      <c r="AY670" s="4"/>
      <c r="AZ670" s="4"/>
    </row>
    <row r="671" spans="1:52" x14ac:dyDescent="0.25">
      <c r="A671" s="142"/>
      <c r="B671" s="142">
        <f>ROW()</f>
        <v>671</v>
      </c>
      <c r="C671" s="101"/>
      <c r="D671" s="161" t="s">
        <v>1294</v>
      </c>
      <c r="E671" s="154" t="s">
        <v>1076</v>
      </c>
      <c r="F671" s="160" t="s">
        <v>1075</v>
      </c>
      <c r="G671" s="160">
        <v>36.58475</v>
      </c>
      <c r="H671" s="160">
        <v>15</v>
      </c>
      <c r="I671" s="160">
        <v>50</v>
      </c>
      <c r="J671" s="159" t="s">
        <v>1074</v>
      </c>
      <c r="K671" s="158">
        <v>1</v>
      </c>
      <c r="L671" s="157">
        <v>0</v>
      </c>
      <c r="M671" s="51">
        <v>1</v>
      </c>
      <c r="R671" s="4"/>
      <c r="S671" s="126"/>
      <c r="T671" s="126"/>
      <c r="U671" s="126"/>
      <c r="V671" s="126"/>
      <c r="W671" s="126"/>
      <c r="X671" s="126"/>
      <c r="AB671" s="8" t="str">
        <f t="shared" si="97"/>
        <v>pname:icstrtlayer1_inst:0_ptype:gr_pstyle:d_i:27_j:2_x:625.00_y:3125.00_zone:1none</v>
      </c>
      <c r="AC671" s="152" t="s">
        <v>37</v>
      </c>
      <c r="AD671" s="126"/>
      <c r="AE671" s="126"/>
      <c r="AF671" s="126"/>
      <c r="AG671" s="126"/>
      <c r="AH671" s="156"/>
      <c r="AI671" s="156"/>
      <c r="AJ671" s="142"/>
      <c r="AK671" s="126"/>
      <c r="AL671" s="126"/>
      <c r="AM671" s="163">
        <f t="shared" si="99"/>
        <v>719</v>
      </c>
      <c r="AN671" s="162" t="str">
        <f t="shared" si="100"/>
        <v>none</v>
      </c>
      <c r="AO671" s="26">
        <f t="shared" si="98"/>
        <v>15</v>
      </c>
      <c r="AP671" s="126"/>
      <c r="AQ671" s="126"/>
      <c r="AR671" s="126"/>
      <c r="AS671" s="163">
        <f t="shared" si="101"/>
        <v>1588</v>
      </c>
      <c r="AT671" s="165" t="str">
        <f t="shared" si="103"/>
        <v>oname:hdstd_otype:lst_usecol:trgw-0-26-6_time:4108.5</v>
      </c>
      <c r="AU671" s="164">
        <f t="shared" si="103"/>
        <v>-0.96008610999999999</v>
      </c>
      <c r="AV671" s="126"/>
      <c r="AW671" s="154"/>
      <c r="AY671" s="4"/>
      <c r="AZ671" s="4"/>
    </row>
    <row r="672" spans="1:52" x14ac:dyDescent="0.25">
      <c r="A672" s="142"/>
      <c r="B672" s="142">
        <f>ROW()</f>
        <v>672</v>
      </c>
      <c r="C672" s="101"/>
      <c r="D672" s="161" t="s">
        <v>1293</v>
      </c>
      <c r="E672" s="154" t="s">
        <v>1076</v>
      </c>
      <c r="F672" s="160" t="s">
        <v>1075</v>
      </c>
      <c r="G672" s="160">
        <v>36.416629999999998</v>
      </c>
      <c r="H672" s="160">
        <v>15</v>
      </c>
      <c r="I672" s="160">
        <v>50</v>
      </c>
      <c r="J672" s="159" t="s">
        <v>1074</v>
      </c>
      <c r="K672" s="158">
        <v>1</v>
      </c>
      <c r="L672" s="157">
        <v>0</v>
      </c>
      <c r="M672" s="51">
        <v>1</v>
      </c>
      <c r="R672" s="4"/>
      <c r="S672" s="126"/>
      <c r="T672" s="126"/>
      <c r="U672" s="126"/>
      <c r="V672" s="126"/>
      <c r="W672" s="126"/>
      <c r="X672" s="126"/>
      <c r="AB672" s="8" t="str">
        <f t="shared" si="97"/>
        <v>pname:icstrtlayer1_inst:0_ptype:gr_pstyle:d_i:27_j:3_x:875.00_y:3125.00_zone:1none</v>
      </c>
      <c r="AC672" s="152" t="s">
        <v>37</v>
      </c>
      <c r="AD672" s="126"/>
      <c r="AE672" s="126"/>
      <c r="AF672" s="126"/>
      <c r="AG672" s="126"/>
      <c r="AH672" s="156"/>
      <c r="AI672" s="156"/>
      <c r="AJ672" s="142"/>
      <c r="AK672" s="126"/>
      <c r="AL672" s="126"/>
      <c r="AM672" s="163">
        <f t="shared" si="99"/>
        <v>720</v>
      </c>
      <c r="AN672" s="162" t="str">
        <f t="shared" si="100"/>
        <v>none</v>
      </c>
      <c r="AO672" s="26">
        <f t="shared" si="98"/>
        <v>15</v>
      </c>
      <c r="AP672" s="126"/>
      <c r="AQ672" s="126"/>
      <c r="AR672" s="126"/>
      <c r="AS672" s="163">
        <f t="shared" si="101"/>
        <v>1589</v>
      </c>
      <c r="AT672" s="165" t="str">
        <f t="shared" si="103"/>
        <v>oname:hdstd_otype:lst_usecol:trgw-0-26-6_time:4138.5</v>
      </c>
      <c r="AU672" s="164">
        <f t="shared" si="103"/>
        <v>-0.82685129000000002</v>
      </c>
      <c r="AV672" s="126"/>
      <c r="AW672" s="154"/>
      <c r="AY672" s="4"/>
      <c r="AZ672" s="4"/>
    </row>
    <row r="673" spans="1:52" x14ac:dyDescent="0.25">
      <c r="A673" s="142"/>
      <c r="B673" s="142">
        <f>ROW()</f>
        <v>673</v>
      </c>
      <c r="C673" s="101"/>
      <c r="D673" s="161" t="s">
        <v>1292</v>
      </c>
      <c r="E673" s="154" t="s">
        <v>1076</v>
      </c>
      <c r="F673" s="160" t="s">
        <v>1075</v>
      </c>
      <c r="G673" s="160">
        <v>36.193219999999997</v>
      </c>
      <c r="H673" s="160">
        <v>15</v>
      </c>
      <c r="I673" s="160">
        <v>50</v>
      </c>
      <c r="J673" s="159" t="s">
        <v>1074</v>
      </c>
      <c r="K673" s="158">
        <v>1</v>
      </c>
      <c r="L673" s="157">
        <v>0</v>
      </c>
      <c r="M673" s="51">
        <v>1</v>
      </c>
      <c r="R673" s="4"/>
      <c r="S673" s="126"/>
      <c r="T673" s="126"/>
      <c r="U673" s="126"/>
      <c r="V673" s="126"/>
      <c r="W673" s="126"/>
      <c r="X673" s="126"/>
      <c r="AB673" s="8" t="str">
        <f t="shared" si="97"/>
        <v>pname:icstrtlayer1_inst:0_ptype:gr_pstyle:d_i:27_j:4_x:1125.00_y:3125.00_zone:1none</v>
      </c>
      <c r="AC673" s="152" t="s">
        <v>37</v>
      </c>
      <c r="AD673" s="126"/>
      <c r="AE673" s="126"/>
      <c r="AF673" s="126"/>
      <c r="AG673" s="126"/>
      <c r="AH673" s="156"/>
      <c r="AI673" s="156"/>
      <c r="AJ673" s="142"/>
      <c r="AK673" s="126"/>
      <c r="AL673" s="126"/>
      <c r="AM673" s="163">
        <f t="shared" si="99"/>
        <v>721</v>
      </c>
      <c r="AN673" s="162" t="str">
        <f t="shared" si="100"/>
        <v>none</v>
      </c>
      <c r="AO673" s="26">
        <f t="shared" si="98"/>
        <v>15</v>
      </c>
      <c r="AP673" s="126"/>
      <c r="AQ673" s="126"/>
      <c r="AR673" s="126"/>
      <c r="AS673" s="163">
        <f t="shared" si="101"/>
        <v>1590</v>
      </c>
      <c r="AT673" s="165" t="str">
        <f t="shared" si="103"/>
        <v>oname:hdstd_otype:lst_usecol:trgw-0-26-6_time:4169.5</v>
      </c>
      <c r="AU673" s="164">
        <f t="shared" si="103"/>
        <v>-0.75076876999999997</v>
      </c>
      <c r="AV673" s="126"/>
      <c r="AW673" s="154"/>
      <c r="AY673" s="4"/>
      <c r="AZ673" s="4"/>
    </row>
    <row r="674" spans="1:52" x14ac:dyDescent="0.25">
      <c r="A674" s="142"/>
      <c r="B674" s="142">
        <f>ROW()</f>
        <v>674</v>
      </c>
      <c r="C674" s="101"/>
      <c r="D674" s="161" t="s">
        <v>1291</v>
      </c>
      <c r="E674" s="154" t="s">
        <v>1076</v>
      </c>
      <c r="F674" s="160" t="s">
        <v>1075</v>
      </c>
      <c r="G674" s="160">
        <v>35.966099999999997</v>
      </c>
      <c r="H674" s="160">
        <v>15</v>
      </c>
      <c r="I674" s="160">
        <v>50</v>
      </c>
      <c r="J674" s="159" t="s">
        <v>1074</v>
      </c>
      <c r="K674" s="158">
        <v>1</v>
      </c>
      <c r="L674" s="157">
        <v>0</v>
      </c>
      <c r="M674" s="51">
        <v>1</v>
      </c>
      <c r="R674" s="4"/>
      <c r="S674" s="126"/>
      <c r="T674" s="126"/>
      <c r="U674" s="126"/>
      <c r="V674" s="126"/>
      <c r="W674" s="126"/>
      <c r="X674" s="126"/>
      <c r="AB674" s="8" t="str">
        <f t="shared" si="97"/>
        <v>pname:icstrtlayer1_inst:0_ptype:gr_pstyle:d_i:27_j:5_x:1375.00_y:3125.00_zone:1none</v>
      </c>
      <c r="AC674" s="152" t="s">
        <v>37</v>
      </c>
      <c r="AD674" s="126"/>
      <c r="AE674" s="126"/>
      <c r="AF674" s="126"/>
      <c r="AG674" s="126"/>
      <c r="AH674" s="156"/>
      <c r="AI674" s="156"/>
      <c r="AJ674" s="142"/>
      <c r="AK674" s="126"/>
      <c r="AL674" s="126"/>
      <c r="AM674" s="163">
        <f t="shared" si="99"/>
        <v>722</v>
      </c>
      <c r="AN674" s="162" t="str">
        <f t="shared" si="100"/>
        <v>none</v>
      </c>
      <c r="AO674" s="26">
        <f t="shared" si="98"/>
        <v>15</v>
      </c>
      <c r="AP674" s="126"/>
      <c r="AQ674" s="126"/>
      <c r="AR674" s="126"/>
      <c r="AS674" s="163">
        <f t="shared" si="101"/>
        <v>1591</v>
      </c>
      <c r="AT674" s="165" t="str">
        <f t="shared" si="103"/>
        <v>oname:hdstd_otype:lst_usecol:trgw-0-26-6_time:4199.5</v>
      </c>
      <c r="AU674" s="164">
        <f t="shared" si="103"/>
        <v>-0.77271356000000002</v>
      </c>
      <c r="AV674" s="126"/>
      <c r="AW674" s="154"/>
      <c r="AY674" s="4"/>
      <c r="AZ674" s="4"/>
    </row>
    <row r="675" spans="1:52" x14ac:dyDescent="0.25">
      <c r="A675" s="142"/>
      <c r="B675" s="142">
        <f>ROW()</f>
        <v>675</v>
      </c>
      <c r="C675" s="101"/>
      <c r="D675" s="161" t="s">
        <v>1290</v>
      </c>
      <c r="E675" s="154" t="s">
        <v>1076</v>
      </c>
      <c r="F675" s="160" t="s">
        <v>1075</v>
      </c>
      <c r="G675" s="160">
        <v>35.733379999999997</v>
      </c>
      <c r="H675" s="160">
        <v>15</v>
      </c>
      <c r="I675" s="160">
        <v>50</v>
      </c>
      <c r="J675" s="159" t="s">
        <v>1074</v>
      </c>
      <c r="K675" s="158">
        <v>1</v>
      </c>
      <c r="L675" s="157">
        <v>0</v>
      </c>
      <c r="M675" s="51">
        <v>1</v>
      </c>
      <c r="R675" s="4"/>
      <c r="S675" s="126"/>
      <c r="T675" s="126"/>
      <c r="U675" s="126"/>
      <c r="V675" s="126"/>
      <c r="W675" s="126"/>
      <c r="X675" s="126"/>
      <c r="AB675" s="8" t="str">
        <f t="shared" si="97"/>
        <v>pname:icstrtlayer1_inst:0_ptype:gr_pstyle:d_i:27_j:6_x:1625.00_y:3125.00_zone:1none</v>
      </c>
      <c r="AC675" s="152" t="s">
        <v>37</v>
      </c>
      <c r="AD675" s="126"/>
      <c r="AE675" s="126"/>
      <c r="AF675" s="126"/>
      <c r="AG675" s="126"/>
      <c r="AH675" s="156"/>
      <c r="AI675" s="156"/>
      <c r="AJ675" s="142"/>
      <c r="AK675" s="126"/>
      <c r="AL675" s="126"/>
      <c r="AM675" s="163">
        <f t="shared" si="99"/>
        <v>723</v>
      </c>
      <c r="AN675" s="162" t="str">
        <f t="shared" si="100"/>
        <v>none</v>
      </c>
      <c r="AO675" s="26">
        <f t="shared" si="98"/>
        <v>15</v>
      </c>
      <c r="AP675" s="126"/>
      <c r="AQ675" s="126"/>
      <c r="AR675" s="126"/>
      <c r="AS675" s="163">
        <f t="shared" si="101"/>
        <v>1592</v>
      </c>
      <c r="AT675" s="165" t="str">
        <f t="shared" si="103"/>
        <v>oname:hdstd_otype:lst_usecol:trgw-0-26-6_time:4230.5</v>
      </c>
      <c r="AU675" s="164">
        <f t="shared" si="103"/>
        <v>-0.90252988000000001</v>
      </c>
      <c r="AV675" s="126"/>
      <c r="AW675" s="154"/>
      <c r="AY675" s="4"/>
      <c r="AZ675" s="4"/>
    </row>
    <row r="676" spans="1:52" x14ac:dyDescent="0.25">
      <c r="A676" s="142"/>
      <c r="B676" s="142">
        <f>ROW()</f>
        <v>676</v>
      </c>
      <c r="C676" s="101"/>
      <c r="D676" s="161" t="s">
        <v>1289</v>
      </c>
      <c r="E676" s="154" t="s">
        <v>1076</v>
      </c>
      <c r="F676" s="160" t="s">
        <v>1075</v>
      </c>
      <c r="G676" s="160">
        <v>35.54269</v>
      </c>
      <c r="H676" s="160">
        <v>15</v>
      </c>
      <c r="I676" s="160">
        <v>50</v>
      </c>
      <c r="J676" s="159" t="s">
        <v>1074</v>
      </c>
      <c r="K676" s="158">
        <v>1</v>
      </c>
      <c r="L676" s="157">
        <v>0</v>
      </c>
      <c r="M676" s="51">
        <v>1</v>
      </c>
      <c r="R676" s="4"/>
      <c r="S676" s="126"/>
      <c r="T676" s="126"/>
      <c r="U676" s="126"/>
      <c r="V676" s="126"/>
      <c r="W676" s="126"/>
      <c r="X676" s="126"/>
      <c r="AB676" s="8" t="str">
        <f t="shared" si="97"/>
        <v>pname:icstrtlayer1_inst:0_ptype:gr_pstyle:d_i:27_j:7_x:1875.00_y:3125.00_zone:1none</v>
      </c>
      <c r="AC676" s="152" t="s">
        <v>37</v>
      </c>
      <c r="AD676" s="126"/>
      <c r="AE676" s="126"/>
      <c r="AF676" s="126"/>
      <c r="AG676" s="126"/>
      <c r="AH676" s="156"/>
      <c r="AI676" s="156"/>
      <c r="AJ676" s="142"/>
      <c r="AK676" s="126"/>
      <c r="AL676" s="126"/>
      <c r="AM676" s="163">
        <f t="shared" si="99"/>
        <v>724</v>
      </c>
      <c r="AN676" s="162" t="str">
        <f t="shared" si="100"/>
        <v>none</v>
      </c>
      <c r="AO676" s="26">
        <f t="shared" si="98"/>
        <v>15</v>
      </c>
      <c r="AP676" s="126"/>
      <c r="AQ676" s="126"/>
      <c r="AR676" s="126"/>
      <c r="AS676" s="163">
        <f t="shared" si="101"/>
        <v>1593</v>
      </c>
      <c r="AT676" s="165" t="str">
        <f t="shared" si="103"/>
        <v>oname:hdstd_otype:lst_usecol:trgw-0-26-6_time:4261.5</v>
      </c>
      <c r="AU676" s="164">
        <f t="shared" si="103"/>
        <v>-1.1146513199999999</v>
      </c>
      <c r="AV676" s="126"/>
      <c r="AW676" s="154"/>
      <c r="AY676" s="4"/>
      <c r="AZ676" s="4"/>
    </row>
    <row r="677" spans="1:52" x14ac:dyDescent="0.25">
      <c r="A677" s="142"/>
      <c r="B677" s="142">
        <f>ROW()</f>
        <v>677</v>
      </c>
      <c r="C677" s="101"/>
      <c r="D677" s="161" t="s">
        <v>1288</v>
      </c>
      <c r="E677" s="154" t="s">
        <v>1076</v>
      </c>
      <c r="F677" s="160" t="s">
        <v>1075</v>
      </c>
      <c r="G677" s="160">
        <v>35.366039999999998</v>
      </c>
      <c r="H677" s="160">
        <v>15</v>
      </c>
      <c r="I677" s="160">
        <v>50</v>
      </c>
      <c r="J677" s="159" t="s">
        <v>1074</v>
      </c>
      <c r="K677" s="158">
        <v>1</v>
      </c>
      <c r="L677" s="157">
        <v>0</v>
      </c>
      <c r="M677" s="51">
        <v>1</v>
      </c>
      <c r="R677" s="4"/>
      <c r="S677" s="126"/>
      <c r="T677" s="126"/>
      <c r="U677" s="126"/>
      <c r="V677" s="126"/>
      <c r="W677" s="126"/>
      <c r="X677" s="126"/>
      <c r="AB677" s="8" t="str">
        <f t="shared" si="97"/>
        <v>pname:icstrtlayer1_inst:0_ptype:gr_pstyle:d_i:27_j:8_x:2125.00_y:3125.00_zone:1none</v>
      </c>
      <c r="AC677" s="152" t="s">
        <v>37</v>
      </c>
      <c r="AD677" s="126"/>
      <c r="AE677" s="126"/>
      <c r="AF677" s="126"/>
      <c r="AG677" s="126"/>
      <c r="AH677" s="156"/>
      <c r="AI677" s="156"/>
      <c r="AJ677" s="142"/>
      <c r="AK677" s="126"/>
      <c r="AL677" s="126"/>
      <c r="AM677" s="163">
        <f t="shared" si="99"/>
        <v>725</v>
      </c>
      <c r="AN677" s="162" t="str">
        <f t="shared" si="100"/>
        <v>none</v>
      </c>
      <c r="AO677" s="26">
        <f t="shared" si="98"/>
        <v>15</v>
      </c>
      <c r="AP677" s="126"/>
      <c r="AQ677" s="126"/>
      <c r="AR677" s="126"/>
      <c r="AS677" s="163">
        <f t="shared" si="101"/>
        <v>1594</v>
      </c>
      <c r="AT677" s="165" t="str">
        <f t="shared" si="103"/>
        <v>oname:hdstd_otype:lst_usecol:trgw-0-26-6_time:4291.5</v>
      </c>
      <c r="AU677" s="164">
        <f t="shared" si="103"/>
        <v>-1.35449128</v>
      </c>
      <c r="AV677" s="126"/>
      <c r="AW677" s="154"/>
      <c r="AY677" s="4"/>
      <c r="AZ677" s="4"/>
    </row>
    <row r="678" spans="1:52" x14ac:dyDescent="0.25">
      <c r="A678" s="142"/>
      <c r="B678" s="142">
        <f>ROW()</f>
        <v>678</v>
      </c>
      <c r="C678" s="101"/>
      <c r="D678" s="161" t="s">
        <v>1287</v>
      </c>
      <c r="E678" s="154" t="s">
        <v>1076</v>
      </c>
      <c r="F678" s="154" t="s">
        <v>1075</v>
      </c>
      <c r="G678" s="160">
        <v>35.178080000000001</v>
      </c>
      <c r="H678" s="160">
        <v>15</v>
      </c>
      <c r="I678" s="160">
        <v>50</v>
      </c>
      <c r="J678" s="159" t="s">
        <v>1074</v>
      </c>
      <c r="K678" s="158">
        <v>1</v>
      </c>
      <c r="L678" s="157">
        <v>0</v>
      </c>
      <c r="M678" s="148">
        <v>1</v>
      </c>
      <c r="N678" s="148"/>
      <c r="O678" s="148"/>
      <c r="P678" s="148"/>
      <c r="Q678" s="148"/>
      <c r="R678" s="4"/>
      <c r="S678" s="126"/>
      <c r="T678" s="126"/>
      <c r="U678" s="126"/>
      <c r="V678" s="126"/>
      <c r="W678" s="126"/>
      <c r="X678" s="126"/>
      <c r="Y678" s="148"/>
      <c r="Z678" s="148"/>
      <c r="AA678" s="148"/>
      <c r="AB678" s="8" t="str">
        <f t="shared" si="97"/>
        <v>pname:icstrtlayer1_inst:0_ptype:gr_pstyle:d_i:27_j:9_x:2375.00_y:3125.00_zone:1none</v>
      </c>
      <c r="AC678" s="152" t="s">
        <v>37</v>
      </c>
      <c r="AD678" s="126"/>
      <c r="AE678" s="126"/>
      <c r="AF678" s="126"/>
      <c r="AG678" s="126"/>
      <c r="AH678" s="156"/>
      <c r="AI678" s="156"/>
      <c r="AJ678" s="142"/>
      <c r="AK678" s="126"/>
      <c r="AL678" s="126"/>
      <c r="AM678" s="163">
        <f t="shared" si="99"/>
        <v>726</v>
      </c>
      <c r="AN678" s="162" t="str">
        <f t="shared" si="100"/>
        <v>none</v>
      </c>
      <c r="AO678" s="26">
        <f t="shared" si="98"/>
        <v>15</v>
      </c>
      <c r="AP678" s="126"/>
      <c r="AQ678" s="126"/>
      <c r="AR678" s="126"/>
      <c r="AS678" s="163">
        <f t="shared" si="101"/>
        <v>1595</v>
      </c>
      <c r="AT678" s="165" t="str">
        <f t="shared" si="103"/>
        <v>oname:hdstd_otype:lst_usecol:trgw-0-26-6_time:4322.5</v>
      </c>
      <c r="AU678" s="164">
        <f t="shared" si="103"/>
        <v>-1.57910087</v>
      </c>
      <c r="AV678" s="126"/>
      <c r="AW678" s="154"/>
      <c r="AY678" s="4"/>
      <c r="AZ678" s="4"/>
    </row>
    <row r="679" spans="1:52" x14ac:dyDescent="0.25">
      <c r="A679" s="142"/>
      <c r="B679" s="142">
        <f>ROW()</f>
        <v>679</v>
      </c>
      <c r="C679" s="101" t="s">
        <v>1286</v>
      </c>
      <c r="D679" s="161" t="s">
        <v>1076</v>
      </c>
      <c r="E679" s="154" t="s">
        <v>1075</v>
      </c>
      <c r="F679" s="160">
        <v>34.988250000000001</v>
      </c>
      <c r="G679" s="160">
        <v>15</v>
      </c>
      <c r="H679" s="160">
        <v>50</v>
      </c>
      <c r="I679" s="160" t="s">
        <v>1074</v>
      </c>
      <c r="J679" s="159">
        <v>1</v>
      </c>
      <c r="K679" s="158">
        <v>0</v>
      </c>
      <c r="L679" s="157">
        <v>1</v>
      </c>
      <c r="M679" s="148"/>
      <c r="N679" s="148"/>
      <c r="O679" s="148"/>
      <c r="P679" s="148"/>
      <c r="Q679" s="148"/>
      <c r="R679" s="4"/>
      <c r="S679" s="126"/>
      <c r="T679" s="126"/>
      <c r="U679" s="126"/>
      <c r="V679" s="126"/>
      <c r="W679" s="126"/>
      <c r="X679" s="126"/>
      <c r="Y679" s="148"/>
      <c r="Z679" s="148"/>
      <c r="AA679" s="148"/>
      <c r="AB679" s="8" t="str">
        <f t="shared" si="97"/>
        <v>pname:icstrtlayer1_inst:0_ptype:gr_pstyle:d_i:27_j:10_x:2625.00_y:3125.00_zone:1nonefactor</v>
      </c>
      <c r="AC679" s="152" t="s">
        <v>37</v>
      </c>
      <c r="AD679" s="126"/>
      <c r="AE679" s="126"/>
      <c r="AF679" s="126"/>
      <c r="AG679" s="126"/>
      <c r="AH679" s="156"/>
      <c r="AI679" s="156"/>
      <c r="AJ679" s="142"/>
      <c r="AK679" s="126"/>
      <c r="AL679" s="126"/>
      <c r="AM679" s="163">
        <f t="shared" si="99"/>
        <v>727</v>
      </c>
      <c r="AN679" s="162" t="str">
        <f t="shared" si="100"/>
        <v>none</v>
      </c>
      <c r="AO679" s="26">
        <f t="shared" si="98"/>
        <v>15</v>
      </c>
      <c r="AP679" s="126"/>
      <c r="AQ679" s="126"/>
      <c r="AR679" s="126"/>
      <c r="AS679" s="163">
        <f t="shared" si="101"/>
        <v>1596</v>
      </c>
      <c r="AT679" s="165" t="str">
        <f t="shared" si="103"/>
        <v>oname:hdstd_otype:lst_usecol:trgw-0-26-6_time:4352.5</v>
      </c>
      <c r="AU679" s="164">
        <f t="shared" si="103"/>
        <v>-1.7229161900000001</v>
      </c>
      <c r="AV679" s="126"/>
      <c r="AW679" s="154"/>
      <c r="AY679" s="4"/>
      <c r="AZ679" s="4"/>
    </row>
    <row r="680" spans="1:52" x14ac:dyDescent="0.25">
      <c r="A680" s="142"/>
      <c r="B680" s="142">
        <f>ROW()</f>
        <v>680</v>
      </c>
      <c r="C680" s="101" t="s">
        <v>1285</v>
      </c>
      <c r="D680" s="161" t="s">
        <v>1076</v>
      </c>
      <c r="E680" s="154" t="s">
        <v>1075</v>
      </c>
      <c r="F680" s="160">
        <v>34.931109999999997</v>
      </c>
      <c r="G680" s="160">
        <v>15</v>
      </c>
      <c r="H680" s="160">
        <v>50</v>
      </c>
      <c r="I680" s="160" t="s">
        <v>1074</v>
      </c>
      <c r="J680" s="159">
        <v>1</v>
      </c>
      <c r="K680" s="158">
        <v>0</v>
      </c>
      <c r="L680" s="157">
        <v>1</v>
      </c>
      <c r="M680" s="148"/>
      <c r="N680" s="148"/>
      <c r="O680" s="148"/>
      <c r="P680" s="148"/>
      <c r="Q680" s="148"/>
      <c r="R680" s="4"/>
      <c r="S680" s="126"/>
      <c r="T680" s="126"/>
      <c r="U680" s="126"/>
      <c r="V680" s="126"/>
      <c r="W680" s="126"/>
      <c r="X680" s="126"/>
      <c r="Y680" s="148"/>
      <c r="Z680" s="148"/>
      <c r="AA680" s="148"/>
      <c r="AB680" s="8" t="str">
        <f t="shared" si="97"/>
        <v>pname:icstrtlayer1_inst:0_ptype:gr_pstyle:d_i:27_j:11_x:2875.00_y:3125.00_zone:1nonefactor</v>
      </c>
      <c r="AC680" s="152" t="s">
        <v>37</v>
      </c>
      <c r="AD680" s="126"/>
      <c r="AE680" s="126"/>
      <c r="AF680" s="126"/>
      <c r="AG680" s="126"/>
      <c r="AH680" s="156"/>
      <c r="AI680" s="156"/>
      <c r="AJ680" s="142"/>
      <c r="AK680" s="126"/>
      <c r="AL680" s="126"/>
      <c r="AM680" s="163">
        <f t="shared" si="99"/>
        <v>728</v>
      </c>
      <c r="AN680" s="162" t="str">
        <f t="shared" si="100"/>
        <v>none</v>
      </c>
      <c r="AO680" s="26">
        <f t="shared" si="98"/>
        <v>15</v>
      </c>
      <c r="AP680" s="126"/>
      <c r="AQ680" s="126"/>
      <c r="AR680" s="126"/>
      <c r="AS680" s="163">
        <f t="shared" si="101"/>
        <v>1597</v>
      </c>
      <c r="AT680" s="165" t="str">
        <f t="shared" si="103"/>
        <v>oname:hdstd_otype:lst_usecol:trgw-0-26-6_time:4383.5</v>
      </c>
      <c r="AU680" s="164">
        <f t="shared" si="103"/>
        <v>-1.7172368499999999</v>
      </c>
      <c r="AV680" s="126"/>
      <c r="AW680" s="154"/>
      <c r="AY680" s="4"/>
      <c r="AZ680" s="4"/>
    </row>
    <row r="681" spans="1:52" x14ac:dyDescent="0.25">
      <c r="A681" s="142"/>
      <c r="B681" s="142">
        <f>ROW()</f>
        <v>681</v>
      </c>
      <c r="C681" s="101" t="s">
        <v>1284</v>
      </c>
      <c r="D681" s="161" t="s">
        <v>1076</v>
      </c>
      <c r="E681" s="154" t="s">
        <v>1075</v>
      </c>
      <c r="F681" s="160">
        <v>34.868279999999999</v>
      </c>
      <c r="G681" s="160">
        <v>15</v>
      </c>
      <c r="H681" s="160">
        <v>50</v>
      </c>
      <c r="I681" s="160" t="s">
        <v>1074</v>
      </c>
      <c r="J681" s="159">
        <v>1</v>
      </c>
      <c r="K681" s="158">
        <v>0</v>
      </c>
      <c r="L681" s="157">
        <v>1</v>
      </c>
      <c r="M681" s="148"/>
      <c r="N681" s="148"/>
      <c r="O681" s="148"/>
      <c r="P681" s="148"/>
      <c r="Q681" s="148"/>
      <c r="R681" s="4"/>
      <c r="S681" s="126"/>
      <c r="T681" s="126"/>
      <c r="U681" s="126"/>
      <c r="V681" s="126"/>
      <c r="W681" s="126"/>
      <c r="X681" s="126"/>
      <c r="Y681" s="148"/>
      <c r="Z681" s="148"/>
      <c r="AA681" s="148"/>
      <c r="AB681" s="8" t="str">
        <f t="shared" si="97"/>
        <v>pname:icstrtlayer1_inst:0_ptype:gr_pstyle:d_i:27_j:12_x:3125.00_y:3125.00_zone:1nonefactor</v>
      </c>
      <c r="AC681" s="152" t="s">
        <v>37</v>
      </c>
      <c r="AD681" s="126"/>
      <c r="AE681" s="126"/>
      <c r="AF681" s="126"/>
      <c r="AG681" s="126"/>
      <c r="AH681" s="156"/>
      <c r="AI681" s="156"/>
      <c r="AJ681" s="142"/>
      <c r="AK681" s="126"/>
      <c r="AL681" s="126"/>
      <c r="AM681" s="163">
        <f t="shared" si="99"/>
        <v>729</v>
      </c>
      <c r="AN681" s="162" t="str">
        <f t="shared" si="100"/>
        <v>pname:icstrtlayer1_inst:0_ptype:gr_pstyle:d_i:30_j:0_x:125.00_y:2375.00_zone:1</v>
      </c>
      <c r="AO681" s="26">
        <f t="shared" si="98"/>
        <v>36.252510000000001</v>
      </c>
      <c r="AP681" s="126"/>
      <c r="AQ681" s="126"/>
      <c r="AR681" s="126"/>
      <c r="AS681" s="163">
        <f t="shared" si="101"/>
        <v>1598</v>
      </c>
      <c r="AT681" s="165">
        <f t="shared" si="103"/>
        <v>0</v>
      </c>
      <c r="AU681" s="164">
        <f t="shared" si="103"/>
        <v>1</v>
      </c>
      <c r="AV681" s="126"/>
      <c r="AW681" s="154"/>
      <c r="AY681" s="4"/>
      <c r="AZ681" s="4"/>
    </row>
    <row r="682" spans="1:52" x14ac:dyDescent="0.25">
      <c r="A682" s="142"/>
      <c r="B682" s="142">
        <f>ROW()</f>
        <v>682</v>
      </c>
      <c r="C682" s="101" t="s">
        <v>1283</v>
      </c>
      <c r="D682" s="161" t="s">
        <v>1076</v>
      </c>
      <c r="E682" s="154" t="s">
        <v>1075</v>
      </c>
      <c r="F682" s="160">
        <v>34.782499999999999</v>
      </c>
      <c r="G682" s="160">
        <v>15</v>
      </c>
      <c r="H682" s="160">
        <v>50</v>
      </c>
      <c r="I682" s="160" t="s">
        <v>1074</v>
      </c>
      <c r="J682" s="159">
        <v>1</v>
      </c>
      <c r="K682" s="158">
        <v>0</v>
      </c>
      <c r="L682" s="157">
        <v>1</v>
      </c>
      <c r="M682" s="148"/>
      <c r="N682" s="148"/>
      <c r="O682" s="148"/>
      <c r="P682" s="148"/>
      <c r="Q682" s="148"/>
      <c r="R682" s="4"/>
      <c r="S682" s="126"/>
      <c r="T682" s="126"/>
      <c r="U682" s="126"/>
      <c r="V682" s="126"/>
      <c r="W682" s="126"/>
      <c r="X682" s="126"/>
      <c r="Y682" s="148"/>
      <c r="Z682" s="148"/>
      <c r="AA682" s="148"/>
      <c r="AB682" s="8" t="str">
        <f t="shared" si="97"/>
        <v>pname:icstrtlayer1_inst:0_ptype:gr_pstyle:d_i:27_j:13_x:3375.00_y:3125.00_zone:1nonefactor</v>
      </c>
      <c r="AC682" s="152" t="s">
        <v>37</v>
      </c>
      <c r="AD682" s="126"/>
      <c r="AE682" s="126"/>
      <c r="AF682" s="126"/>
      <c r="AG682" s="126"/>
      <c r="AH682" s="156"/>
      <c r="AI682" s="156"/>
      <c r="AJ682" s="142"/>
      <c r="AK682" s="126"/>
      <c r="AL682" s="126"/>
      <c r="AM682" s="163">
        <f t="shared" si="99"/>
        <v>730</v>
      </c>
      <c r="AN682" s="162" t="str">
        <f t="shared" si="100"/>
        <v>pname:icstrtlayer1_inst:0_ptype:gr_pstyle:d_i:30_j:1_x:375.00_y:2375.00_zone:1</v>
      </c>
      <c r="AO682" s="26">
        <f t="shared" si="98"/>
        <v>36.169409999999999</v>
      </c>
      <c r="AP682" s="126"/>
      <c r="AQ682" s="126"/>
      <c r="AR682" s="126"/>
      <c r="AS682" s="163">
        <f t="shared" si="101"/>
        <v>1599</v>
      </c>
      <c r="AT682" s="165">
        <f t="shared" si="103"/>
        <v>-1.004553E-2</v>
      </c>
      <c r="AU682" s="164">
        <f t="shared" si="103"/>
        <v>1</v>
      </c>
      <c r="AV682" s="126"/>
      <c r="AW682" s="154"/>
      <c r="AY682" s="4"/>
      <c r="AZ682" s="4"/>
    </row>
    <row r="683" spans="1:52" x14ac:dyDescent="0.25">
      <c r="A683" s="142"/>
      <c r="B683" s="142">
        <f>ROW()</f>
        <v>683</v>
      </c>
      <c r="C683" s="101" t="s">
        <v>1282</v>
      </c>
      <c r="D683" s="161" t="s">
        <v>1076</v>
      </c>
      <c r="E683" s="154" t="s">
        <v>1075</v>
      </c>
      <c r="F683" s="160">
        <v>34.675069999999998</v>
      </c>
      <c r="G683" s="160">
        <v>15</v>
      </c>
      <c r="H683" s="160">
        <v>50</v>
      </c>
      <c r="I683" s="160" t="s">
        <v>1074</v>
      </c>
      <c r="J683" s="159">
        <v>1</v>
      </c>
      <c r="K683" s="158">
        <v>0</v>
      </c>
      <c r="L683" s="157">
        <v>1</v>
      </c>
      <c r="M683" s="148"/>
      <c r="N683" s="148"/>
      <c r="O683" s="148"/>
      <c r="P683" s="148"/>
      <c r="Q683" s="148"/>
      <c r="R683" s="4"/>
      <c r="S683" s="126"/>
      <c r="T683" s="126"/>
      <c r="U683" s="126"/>
      <c r="V683" s="126"/>
      <c r="W683" s="126"/>
      <c r="X683" s="126"/>
      <c r="Y683" s="148"/>
      <c r="Z683" s="148"/>
      <c r="AA683" s="148"/>
      <c r="AB683" s="8" t="str">
        <f t="shared" si="97"/>
        <v>pname:icstrtlayer1_inst:0_ptype:gr_pstyle:d_i:27_j:14_x:3625.00_y:3125.00_zone:1nonefactor</v>
      </c>
      <c r="AC683" s="152" t="s">
        <v>37</v>
      </c>
      <c r="AD683" s="126"/>
      <c r="AE683" s="126"/>
      <c r="AF683" s="126"/>
      <c r="AG683" s="126"/>
      <c r="AH683" s="156"/>
      <c r="AI683" s="156"/>
      <c r="AJ683" s="142"/>
      <c r="AK683" s="126"/>
      <c r="AL683" s="126"/>
      <c r="AM683" s="163">
        <f t="shared" si="99"/>
        <v>731</v>
      </c>
      <c r="AN683" s="162" t="str">
        <f t="shared" si="100"/>
        <v>pname:icstrtlayer1_inst:0_ptype:gr_pstyle:d_i:30_j:2_x:625.00_y:2375.00_zone:1</v>
      </c>
      <c r="AO683" s="26">
        <f t="shared" si="98"/>
        <v>36.036850000000001</v>
      </c>
      <c r="AP683" s="126"/>
      <c r="AQ683" s="126"/>
      <c r="AR683" s="126"/>
      <c r="AS683" s="163">
        <f t="shared" si="101"/>
        <v>1600</v>
      </c>
      <c r="AT683" s="165">
        <f t="shared" si="103"/>
        <v>2.892525E-2</v>
      </c>
      <c r="AU683" s="164">
        <f t="shared" si="103"/>
        <v>1</v>
      </c>
      <c r="AV683" s="126"/>
      <c r="AW683" s="154"/>
      <c r="AY683" s="4"/>
      <c r="AZ683" s="4"/>
    </row>
    <row r="684" spans="1:52" x14ac:dyDescent="0.25">
      <c r="A684" s="142"/>
      <c r="B684" s="142">
        <f>ROW()</f>
        <v>684</v>
      </c>
      <c r="C684" s="101" t="s">
        <v>1281</v>
      </c>
      <c r="D684" s="161" t="s">
        <v>1076</v>
      </c>
      <c r="E684" s="154" t="s">
        <v>1075</v>
      </c>
      <c r="F684" s="160">
        <v>34.529000000000003</v>
      </c>
      <c r="G684" s="160">
        <v>15</v>
      </c>
      <c r="H684" s="160">
        <v>50</v>
      </c>
      <c r="I684" s="160" t="s">
        <v>1074</v>
      </c>
      <c r="J684" s="159">
        <v>1</v>
      </c>
      <c r="K684" s="158">
        <v>0</v>
      </c>
      <c r="L684" s="157">
        <v>1</v>
      </c>
      <c r="M684" s="148"/>
      <c r="N684" s="148"/>
      <c r="O684" s="148"/>
      <c r="P684" s="148"/>
      <c r="Q684" s="148"/>
      <c r="R684" s="4"/>
      <c r="S684" s="126"/>
      <c r="T684" s="126"/>
      <c r="U684" s="126"/>
      <c r="V684" s="126"/>
      <c r="W684" s="126"/>
      <c r="X684" s="126"/>
      <c r="Y684" s="148"/>
      <c r="Z684" s="148"/>
      <c r="AA684" s="148"/>
      <c r="AB684" s="8" t="str">
        <f t="shared" si="97"/>
        <v>pname:icstrtlayer1_inst:0_ptype:gr_pstyle:d_i:27_j:15_x:3875.00_y:3125.00_zone:1nonefactor</v>
      </c>
      <c r="AC684" s="152" t="s">
        <v>37</v>
      </c>
      <c r="AD684" s="126"/>
      <c r="AE684" s="126"/>
      <c r="AF684" s="126"/>
      <c r="AG684" s="126"/>
      <c r="AH684" s="156"/>
      <c r="AI684" s="156"/>
      <c r="AJ684" s="142"/>
      <c r="AK684" s="126"/>
      <c r="AL684" s="126"/>
      <c r="AM684" s="163">
        <f t="shared" si="99"/>
        <v>732</v>
      </c>
      <c r="AN684" s="162" t="str">
        <f t="shared" si="100"/>
        <v>pname:icstrtlayer1_inst:0_ptype:gr_pstyle:d_i:30_j:3_x:875.00_y:2375.00_zone:1</v>
      </c>
      <c r="AO684" s="26">
        <f t="shared" si="98"/>
        <v>35.872839999999997</v>
      </c>
      <c r="AP684" s="126"/>
      <c r="AQ684" s="126"/>
      <c r="AR684" s="126"/>
      <c r="AS684" s="163">
        <f t="shared" si="101"/>
        <v>1601</v>
      </c>
      <c r="AT684" s="165">
        <f t="shared" si="103"/>
        <v>9.2306050000000001E-2</v>
      </c>
      <c r="AU684" s="164">
        <f t="shared" si="103"/>
        <v>1</v>
      </c>
      <c r="AV684" s="126"/>
      <c r="AW684" s="154"/>
      <c r="AY684" s="4"/>
      <c r="AZ684" s="4"/>
    </row>
    <row r="685" spans="1:52" x14ac:dyDescent="0.25">
      <c r="A685" s="142"/>
      <c r="B685" s="142">
        <f>ROW()</f>
        <v>685</v>
      </c>
      <c r="C685" s="101" t="s">
        <v>1280</v>
      </c>
      <c r="D685" s="161" t="s">
        <v>1076</v>
      </c>
      <c r="E685" s="154" t="s">
        <v>1075</v>
      </c>
      <c r="F685" s="160">
        <v>34.64038</v>
      </c>
      <c r="G685" s="160">
        <v>15</v>
      </c>
      <c r="H685" s="160">
        <v>50</v>
      </c>
      <c r="I685" s="160" t="s">
        <v>1074</v>
      </c>
      <c r="J685" s="159">
        <v>1</v>
      </c>
      <c r="K685" s="158">
        <v>0</v>
      </c>
      <c r="L685" s="157">
        <v>1</v>
      </c>
      <c r="R685" s="4"/>
      <c r="S685" s="126"/>
      <c r="T685" s="126"/>
      <c r="U685" s="126"/>
      <c r="V685" s="126"/>
      <c r="W685" s="126"/>
      <c r="X685" s="126"/>
      <c r="AB685" s="8" t="str">
        <f t="shared" si="97"/>
        <v>pname:icstrtlayer1_inst:0_ptype:gr_pstyle:d_i:27_j:16_x:4125.00_y:3125.00_zone:1nonefactor</v>
      </c>
      <c r="AC685" s="152" t="s">
        <v>37</v>
      </c>
      <c r="AD685" s="126"/>
      <c r="AE685" s="126"/>
      <c r="AF685" s="126"/>
      <c r="AG685" s="126"/>
      <c r="AH685" s="156"/>
      <c r="AI685" s="156"/>
      <c r="AJ685" s="142"/>
      <c r="AK685" s="126"/>
      <c r="AL685" s="126"/>
      <c r="AM685" s="163">
        <f t="shared" si="99"/>
        <v>733</v>
      </c>
      <c r="AN685" s="162" t="str">
        <f t="shared" si="100"/>
        <v>pname:icstrtlayer1_inst:0_ptype:gr_pstyle:d_i:30_j:4_x:1125.00_y:2375.00_zone:1</v>
      </c>
      <c r="AO685" s="26">
        <f t="shared" si="98"/>
        <v>35.65164</v>
      </c>
      <c r="AP685" s="126"/>
      <c r="AQ685" s="126"/>
      <c r="AR685" s="126"/>
      <c r="AS685" s="163">
        <f t="shared" si="101"/>
        <v>1602</v>
      </c>
      <c r="AT685" s="165">
        <f t="shared" si="103"/>
        <v>0.14243438</v>
      </c>
      <c r="AU685" s="164">
        <f t="shared" si="103"/>
        <v>1</v>
      </c>
      <c r="AV685" s="126"/>
      <c r="AW685" s="154"/>
      <c r="AY685" s="4"/>
      <c r="AZ685" s="4"/>
    </row>
    <row r="686" spans="1:52" x14ac:dyDescent="0.25">
      <c r="A686" s="142"/>
      <c r="B686" s="142">
        <f>ROW()</f>
        <v>686</v>
      </c>
      <c r="C686" s="101" t="s">
        <v>1279</v>
      </c>
      <c r="D686" s="161" t="s">
        <v>1076</v>
      </c>
      <c r="E686" s="154" t="s">
        <v>1075</v>
      </c>
      <c r="F686" s="160">
        <v>34.7121</v>
      </c>
      <c r="G686" s="160">
        <v>15</v>
      </c>
      <c r="H686" s="160">
        <v>50</v>
      </c>
      <c r="I686" s="160" t="s">
        <v>1074</v>
      </c>
      <c r="J686" s="159">
        <v>1</v>
      </c>
      <c r="K686" s="158">
        <v>0</v>
      </c>
      <c r="L686" s="157">
        <v>1</v>
      </c>
      <c r="R686" s="4"/>
      <c r="S686" s="126"/>
      <c r="T686" s="126"/>
      <c r="U686" s="126"/>
      <c r="V686" s="126"/>
      <c r="W686" s="126"/>
      <c r="X686" s="126"/>
      <c r="AB686" s="8" t="str">
        <f t="shared" si="97"/>
        <v>pname:icstrtlayer1_inst:0_ptype:gr_pstyle:d_i:27_j:17_x:4375.00_y:3125.00_zone:1nonefactor</v>
      </c>
      <c r="AC686" s="152" t="s">
        <v>37</v>
      </c>
      <c r="AD686" s="126"/>
      <c r="AE686" s="126"/>
      <c r="AF686" s="126"/>
      <c r="AG686" s="126"/>
      <c r="AH686" s="156"/>
      <c r="AI686" s="156"/>
      <c r="AJ686" s="142"/>
      <c r="AK686" s="126"/>
      <c r="AL686" s="126"/>
      <c r="AM686" s="163">
        <f t="shared" si="99"/>
        <v>734</v>
      </c>
      <c r="AN686" s="162" t="str">
        <f t="shared" si="100"/>
        <v>pname:icstrtlayer1_inst:0_ptype:gr_pstyle:d_i:30_j:5_x:1375.00_y:2375.00_zone:1</v>
      </c>
      <c r="AO686" s="26">
        <f t="shared" si="98"/>
        <v>35.441189999999999</v>
      </c>
      <c r="AP686" s="126"/>
      <c r="AQ686" s="126"/>
      <c r="AR686" s="126"/>
      <c r="AS686" s="163">
        <f t="shared" si="101"/>
        <v>1603</v>
      </c>
      <c r="AT686" s="165">
        <f t="shared" ref="AT686:AU705" si="104">IF(ISNUMBER($AS686),INDEX($C$1:$AB$40000,$AS686,AT$4),"")</f>
        <v>0.15458409000000001</v>
      </c>
      <c r="AU686" s="164">
        <f t="shared" si="104"/>
        <v>1</v>
      </c>
      <c r="AV686" s="126"/>
      <c r="AW686" s="154"/>
      <c r="AY686" s="4"/>
      <c r="AZ686" s="4"/>
    </row>
    <row r="687" spans="1:52" x14ac:dyDescent="0.25">
      <c r="A687" s="142"/>
      <c r="B687" s="142">
        <f>ROW()</f>
        <v>687</v>
      </c>
      <c r="C687" s="101" t="s">
        <v>1278</v>
      </c>
      <c r="D687" s="161" t="s">
        <v>1076</v>
      </c>
      <c r="E687" s="154" t="s">
        <v>1075</v>
      </c>
      <c r="F687" s="160">
        <v>34.760190000000001</v>
      </c>
      <c r="G687" s="160">
        <v>15</v>
      </c>
      <c r="H687" s="160">
        <v>50</v>
      </c>
      <c r="I687" s="160" t="s">
        <v>1074</v>
      </c>
      <c r="J687" s="159">
        <v>1</v>
      </c>
      <c r="K687" s="158">
        <v>0</v>
      </c>
      <c r="L687" s="157">
        <v>1</v>
      </c>
      <c r="R687" s="4"/>
      <c r="S687" s="126"/>
      <c r="T687" s="126"/>
      <c r="U687" s="126"/>
      <c r="V687" s="126"/>
      <c r="W687" s="126"/>
      <c r="X687" s="126"/>
      <c r="AB687" s="8" t="str">
        <f t="shared" si="97"/>
        <v>pname:icstrtlayer1_inst:0_ptype:gr_pstyle:d_i:27_j:18_x:4625.00_y:3125.00_zone:1nonefactor</v>
      </c>
      <c r="AC687" s="152" t="s">
        <v>37</v>
      </c>
      <c r="AD687" s="126"/>
      <c r="AE687" s="126"/>
      <c r="AF687" s="126"/>
      <c r="AG687" s="126"/>
      <c r="AH687" s="156"/>
      <c r="AI687" s="156"/>
      <c r="AJ687" s="142"/>
      <c r="AK687" s="126"/>
      <c r="AL687" s="126"/>
      <c r="AM687" s="163">
        <f t="shared" si="99"/>
        <v>735</v>
      </c>
      <c r="AN687" s="162" t="str">
        <f t="shared" si="100"/>
        <v>pname:icstrtlayer1_inst:0_ptype:gr_pstyle:d_i:30_j:6_x:1625.00_y:2375.00_zone:1</v>
      </c>
      <c r="AO687" s="26">
        <f t="shared" si="98"/>
        <v>35.203679999999999</v>
      </c>
      <c r="AP687" s="126"/>
      <c r="AQ687" s="126"/>
      <c r="AR687" s="126"/>
      <c r="AS687" s="163">
        <f t="shared" si="101"/>
        <v>1604</v>
      </c>
      <c r="AT687" s="165">
        <f t="shared" si="104"/>
        <v>0.11569239000000001</v>
      </c>
      <c r="AU687" s="164">
        <f t="shared" si="104"/>
        <v>1</v>
      </c>
      <c r="AV687" s="126"/>
      <c r="AW687" s="154"/>
      <c r="AY687" s="4"/>
      <c r="AZ687" s="4"/>
    </row>
    <row r="688" spans="1:52" x14ac:dyDescent="0.25">
      <c r="A688" s="142"/>
      <c r="B688" s="142">
        <f>ROW()</f>
        <v>688</v>
      </c>
      <c r="C688" s="101" t="s">
        <v>1277</v>
      </c>
      <c r="D688" s="161" t="s">
        <v>1076</v>
      </c>
      <c r="E688" s="154" t="s">
        <v>1075</v>
      </c>
      <c r="F688" s="160">
        <v>34.785469999999997</v>
      </c>
      <c r="G688" s="160">
        <v>15</v>
      </c>
      <c r="H688" s="160">
        <v>50</v>
      </c>
      <c r="I688" s="160" t="s">
        <v>1074</v>
      </c>
      <c r="J688" s="159">
        <v>1</v>
      </c>
      <c r="K688" s="158">
        <v>0</v>
      </c>
      <c r="L688" s="157">
        <v>1</v>
      </c>
      <c r="R688" s="4"/>
      <c r="S688" s="126"/>
      <c r="T688" s="126"/>
      <c r="U688" s="126"/>
      <c r="V688" s="126"/>
      <c r="W688" s="126"/>
      <c r="X688" s="126"/>
      <c r="AB688" s="8" t="str">
        <f t="shared" si="97"/>
        <v>pname:icstrtlayer1_inst:0_ptype:gr_pstyle:d_i:27_j:19_x:4875.00_y:3125.00_zone:1nonefactor</v>
      </c>
      <c r="AC688" s="152" t="s">
        <v>37</v>
      </c>
      <c r="AD688" s="126"/>
      <c r="AE688" s="126"/>
      <c r="AF688" s="126"/>
      <c r="AG688" s="126"/>
      <c r="AH688" s="156"/>
      <c r="AI688" s="156"/>
      <c r="AJ688" s="142"/>
      <c r="AK688" s="126"/>
      <c r="AL688" s="126"/>
      <c r="AM688" s="163">
        <f t="shared" si="99"/>
        <v>736</v>
      </c>
      <c r="AN688" s="162" t="str">
        <f t="shared" si="100"/>
        <v>pname:icstrtlayer1_inst:0_ptype:gr_pstyle:d_i:30_j:7_x:1875.00_y:2375.00_zone:1</v>
      </c>
      <c r="AO688" s="26">
        <f t="shared" si="98"/>
        <v>35.113660000000003</v>
      </c>
      <c r="AP688" s="126"/>
      <c r="AQ688" s="126"/>
      <c r="AR688" s="126"/>
      <c r="AS688" s="163">
        <f t="shared" si="101"/>
        <v>1605</v>
      </c>
      <c r="AT688" s="165">
        <f t="shared" si="104"/>
        <v>2.2906200000000002E-2</v>
      </c>
      <c r="AU688" s="164">
        <f t="shared" si="104"/>
        <v>1</v>
      </c>
      <c r="AV688" s="126"/>
      <c r="AW688" s="154"/>
      <c r="AY688" s="4"/>
      <c r="AZ688" s="4"/>
    </row>
    <row r="689" spans="1:52" x14ac:dyDescent="0.25">
      <c r="A689" s="142"/>
      <c r="B689" s="142">
        <f>ROW()</f>
        <v>689</v>
      </c>
      <c r="C689" s="101"/>
      <c r="D689" s="161" t="s">
        <v>1276</v>
      </c>
      <c r="E689" s="154" t="s">
        <v>1076</v>
      </c>
      <c r="F689" s="160" t="s">
        <v>1075</v>
      </c>
      <c r="G689" s="160">
        <v>36.579329999999999</v>
      </c>
      <c r="H689" s="160">
        <v>15</v>
      </c>
      <c r="I689" s="160">
        <v>50</v>
      </c>
      <c r="J689" s="159" t="s">
        <v>1074</v>
      </c>
      <c r="K689" s="158">
        <v>1</v>
      </c>
      <c r="L689" s="157">
        <v>0</v>
      </c>
      <c r="M689" s="51">
        <v>1</v>
      </c>
      <c r="R689" s="4"/>
      <c r="S689" s="126"/>
      <c r="T689" s="126"/>
      <c r="U689" s="126"/>
      <c r="V689" s="126"/>
      <c r="W689" s="126"/>
      <c r="X689" s="126"/>
      <c r="AB689" s="8" t="str">
        <f t="shared" si="97"/>
        <v>pname:icstrtlayer1_inst:0_ptype:gr_pstyle:d_i:28_j:0_x:125.00_y:2875.00_zone:1none</v>
      </c>
      <c r="AC689" s="152" t="s">
        <v>37</v>
      </c>
      <c r="AD689" s="126"/>
      <c r="AE689" s="126"/>
      <c r="AF689" s="126"/>
      <c r="AG689" s="126"/>
      <c r="AH689" s="156"/>
      <c r="AI689" s="156"/>
      <c r="AJ689" s="142"/>
      <c r="AK689" s="126"/>
      <c r="AL689" s="126"/>
      <c r="AM689" s="163">
        <f t="shared" si="99"/>
        <v>737</v>
      </c>
      <c r="AN689" s="162" t="str">
        <f t="shared" si="100"/>
        <v>pname:icstrtlayer1_inst:0_ptype:gr_pstyle:d_i:30_j:8_x:2125.00_y:2375.00_zone:1</v>
      </c>
      <c r="AO689" s="26">
        <f t="shared" si="98"/>
        <v>35.028680000000001</v>
      </c>
      <c r="AP689" s="126"/>
      <c r="AQ689" s="126"/>
      <c r="AR689" s="126"/>
      <c r="AS689" s="163">
        <f t="shared" si="101"/>
        <v>1606</v>
      </c>
      <c r="AT689" s="165">
        <f t="shared" si="104"/>
        <v>-9.9661879999999994E-2</v>
      </c>
      <c r="AU689" s="164">
        <f t="shared" si="104"/>
        <v>1</v>
      </c>
      <c r="AV689" s="126"/>
      <c r="AW689" s="154"/>
      <c r="AY689" s="4"/>
      <c r="AZ689" s="4"/>
    </row>
    <row r="690" spans="1:52" x14ac:dyDescent="0.25">
      <c r="A690" s="142"/>
      <c r="B690" s="142">
        <f>ROW()</f>
        <v>690</v>
      </c>
      <c r="C690" s="101"/>
      <c r="D690" s="161" t="s">
        <v>1275</v>
      </c>
      <c r="E690" s="154" t="s">
        <v>1076</v>
      </c>
      <c r="F690" s="160" t="s">
        <v>1075</v>
      </c>
      <c r="G690" s="160">
        <v>36.501390000000001</v>
      </c>
      <c r="H690" s="160">
        <v>15</v>
      </c>
      <c r="I690" s="160">
        <v>50</v>
      </c>
      <c r="J690" s="159" t="s">
        <v>1074</v>
      </c>
      <c r="K690" s="158">
        <v>1</v>
      </c>
      <c r="L690" s="157">
        <v>0</v>
      </c>
      <c r="M690" s="51">
        <v>1</v>
      </c>
      <c r="R690" s="4"/>
      <c r="S690" s="126"/>
      <c r="T690" s="126"/>
      <c r="U690" s="126"/>
      <c r="V690" s="126"/>
      <c r="W690" s="126"/>
      <c r="X690" s="126"/>
      <c r="AB690" s="8" t="str">
        <f t="shared" si="97"/>
        <v>pname:icstrtlayer1_inst:0_ptype:gr_pstyle:d_i:28_j:1_x:375.00_y:2875.00_zone:1none</v>
      </c>
      <c r="AC690" s="152" t="s">
        <v>37</v>
      </c>
      <c r="AD690" s="126"/>
      <c r="AE690" s="126"/>
      <c r="AF690" s="126"/>
      <c r="AG690" s="126"/>
      <c r="AH690" s="156"/>
      <c r="AI690" s="156"/>
      <c r="AJ690" s="142"/>
      <c r="AK690" s="126"/>
      <c r="AL690" s="126"/>
      <c r="AM690" s="163">
        <f t="shared" si="99"/>
        <v>738</v>
      </c>
      <c r="AN690" s="162" t="str">
        <f t="shared" si="100"/>
        <v>pname:icstrtlayer1_inst:0_ptype:gr_pstyle:d_i:30_j:9_x:2375.00_y:2375.00_zone:1</v>
      </c>
      <c r="AO690" s="26">
        <f t="shared" si="98"/>
        <v>34.93515</v>
      </c>
      <c r="AP690" s="126"/>
      <c r="AQ690" s="126"/>
      <c r="AR690" s="126"/>
      <c r="AS690" s="163">
        <f t="shared" si="101"/>
        <v>1607</v>
      </c>
      <c r="AT690" s="165">
        <f t="shared" si="104"/>
        <v>-0.22153323999999999</v>
      </c>
      <c r="AU690" s="164">
        <f t="shared" si="104"/>
        <v>1</v>
      </c>
      <c r="AV690" s="126"/>
      <c r="AW690" s="154"/>
      <c r="AY690" s="4"/>
      <c r="AZ690" s="4"/>
    </row>
    <row r="691" spans="1:52" x14ac:dyDescent="0.25">
      <c r="A691" s="142"/>
      <c r="B691" s="142">
        <f>ROW()</f>
        <v>691</v>
      </c>
      <c r="C691" s="101"/>
      <c r="D691" s="161" t="s">
        <v>1274</v>
      </c>
      <c r="E691" s="154" t="s">
        <v>1076</v>
      </c>
      <c r="F691" s="160" t="s">
        <v>1075</v>
      </c>
      <c r="G691" s="160">
        <v>36.383330000000001</v>
      </c>
      <c r="H691" s="160">
        <v>15</v>
      </c>
      <c r="I691" s="160">
        <v>50</v>
      </c>
      <c r="J691" s="159" t="s">
        <v>1074</v>
      </c>
      <c r="K691" s="158">
        <v>1</v>
      </c>
      <c r="L691" s="157">
        <v>0</v>
      </c>
      <c r="M691" s="51">
        <v>1</v>
      </c>
      <c r="R691" s="4"/>
      <c r="S691" s="126"/>
      <c r="T691" s="126"/>
      <c r="U691" s="126"/>
      <c r="V691" s="126"/>
      <c r="W691" s="126"/>
      <c r="X691" s="126"/>
      <c r="AB691" s="8" t="str">
        <f t="shared" si="97"/>
        <v>pname:icstrtlayer1_inst:0_ptype:gr_pstyle:d_i:28_j:2_x:625.00_y:2875.00_zone:1none</v>
      </c>
      <c r="AC691" s="152" t="s">
        <v>37</v>
      </c>
      <c r="AD691" s="126"/>
      <c r="AE691" s="126"/>
      <c r="AF691" s="126"/>
      <c r="AG691" s="126"/>
      <c r="AH691" s="156"/>
      <c r="AI691" s="156"/>
      <c r="AJ691" s="142"/>
      <c r="AK691" s="126"/>
      <c r="AL691" s="126"/>
      <c r="AM691" s="163">
        <f t="shared" si="99"/>
        <v>739</v>
      </c>
      <c r="AN691" s="162" t="str">
        <f t="shared" si="100"/>
        <v>none</v>
      </c>
      <c r="AO691" s="26">
        <f t="shared" si="98"/>
        <v>15</v>
      </c>
      <c r="AP691" s="126"/>
      <c r="AQ691" s="126"/>
      <c r="AR691" s="126"/>
      <c r="AS691" s="163">
        <f t="shared" si="101"/>
        <v>1608</v>
      </c>
      <c r="AT691" s="165">
        <f t="shared" si="104"/>
        <v>-0.31987367999999999</v>
      </c>
      <c r="AU691" s="164">
        <f t="shared" si="104"/>
        <v>1</v>
      </c>
      <c r="AV691" s="126"/>
      <c r="AW691" s="154"/>
      <c r="AY691" s="4"/>
      <c r="AZ691" s="4"/>
    </row>
    <row r="692" spans="1:52" x14ac:dyDescent="0.25">
      <c r="A692" s="142"/>
      <c r="B692" s="142">
        <f>ROW()</f>
        <v>692</v>
      </c>
      <c r="C692" s="101"/>
      <c r="D692" s="161" t="s">
        <v>1273</v>
      </c>
      <c r="E692" s="154" t="s">
        <v>1076</v>
      </c>
      <c r="F692" s="160" t="s">
        <v>1075</v>
      </c>
      <c r="G692" s="160">
        <v>36.211599999999997</v>
      </c>
      <c r="H692" s="160">
        <v>15</v>
      </c>
      <c r="I692" s="160">
        <v>50</v>
      </c>
      <c r="J692" s="159" t="s">
        <v>1074</v>
      </c>
      <c r="K692" s="158">
        <v>1</v>
      </c>
      <c r="L692" s="157">
        <v>0</v>
      </c>
      <c r="M692" s="51">
        <v>1</v>
      </c>
      <c r="R692" s="4"/>
      <c r="S692" s="126"/>
      <c r="T692" s="126"/>
      <c r="U692" s="126"/>
      <c r="V692" s="126"/>
      <c r="W692" s="126"/>
      <c r="X692" s="126"/>
      <c r="AB692" s="8" t="str">
        <f t="shared" si="97"/>
        <v>pname:icstrtlayer1_inst:0_ptype:gr_pstyle:d_i:28_j:3_x:875.00_y:2875.00_zone:1none</v>
      </c>
      <c r="AC692" s="152" t="s">
        <v>37</v>
      </c>
      <c r="AD692" s="126"/>
      <c r="AE692" s="126"/>
      <c r="AF692" s="126"/>
      <c r="AG692" s="126"/>
      <c r="AH692" s="156"/>
      <c r="AI692" s="156"/>
      <c r="AJ692" s="142"/>
      <c r="AK692" s="126"/>
      <c r="AL692" s="126"/>
      <c r="AM692" s="163">
        <f t="shared" si="99"/>
        <v>740</v>
      </c>
      <c r="AN692" s="162" t="str">
        <f t="shared" si="100"/>
        <v>none</v>
      </c>
      <c r="AO692" s="26">
        <f t="shared" si="98"/>
        <v>15</v>
      </c>
      <c r="AP692" s="126"/>
      <c r="AQ692" s="126"/>
      <c r="AR692" s="126"/>
      <c r="AS692" s="163">
        <f t="shared" si="101"/>
        <v>1609</v>
      </c>
      <c r="AT692" s="165">
        <f t="shared" si="104"/>
        <v>-0.37301394999999998</v>
      </c>
      <c r="AU692" s="164">
        <f t="shared" si="104"/>
        <v>1</v>
      </c>
      <c r="AV692" s="126"/>
      <c r="AW692" s="154"/>
      <c r="AY692" s="4"/>
      <c r="AZ692" s="4"/>
    </row>
    <row r="693" spans="1:52" x14ac:dyDescent="0.25">
      <c r="A693" s="142"/>
      <c r="B693" s="142">
        <f>ROW()</f>
        <v>693</v>
      </c>
      <c r="C693" s="101"/>
      <c r="D693" s="161" t="s">
        <v>1272</v>
      </c>
      <c r="E693" s="154" t="s">
        <v>1076</v>
      </c>
      <c r="F693" s="160" t="s">
        <v>1075</v>
      </c>
      <c r="G693" s="160">
        <v>35.987029999999997</v>
      </c>
      <c r="H693" s="160">
        <v>15</v>
      </c>
      <c r="I693" s="160">
        <v>50</v>
      </c>
      <c r="J693" s="159" t="s">
        <v>1074</v>
      </c>
      <c r="K693" s="158">
        <v>1</v>
      </c>
      <c r="L693" s="157">
        <v>0</v>
      </c>
      <c r="M693" s="51">
        <v>1</v>
      </c>
      <c r="R693" s="4"/>
      <c r="S693" s="126"/>
      <c r="T693" s="126"/>
      <c r="U693" s="126"/>
      <c r="V693" s="126"/>
      <c r="W693" s="126"/>
      <c r="X693" s="126"/>
      <c r="AB693" s="8" t="str">
        <f t="shared" si="97"/>
        <v>pname:icstrtlayer1_inst:0_ptype:gr_pstyle:d_i:28_j:4_x:1125.00_y:2875.00_zone:1none</v>
      </c>
      <c r="AC693" s="152" t="s">
        <v>37</v>
      </c>
      <c r="AD693" s="126"/>
      <c r="AE693" s="126"/>
      <c r="AF693" s="126"/>
      <c r="AG693" s="126"/>
      <c r="AH693" s="156"/>
      <c r="AI693" s="156"/>
      <c r="AJ693" s="142"/>
      <c r="AK693" s="126"/>
      <c r="AL693" s="126"/>
      <c r="AM693" s="163">
        <f t="shared" si="99"/>
        <v>741</v>
      </c>
      <c r="AN693" s="162" t="str">
        <f t="shared" si="100"/>
        <v>none</v>
      </c>
      <c r="AO693" s="26">
        <f t="shared" si="98"/>
        <v>15</v>
      </c>
      <c r="AP693" s="126"/>
      <c r="AQ693" s="126"/>
      <c r="AR693" s="126"/>
      <c r="AS693" s="163">
        <f t="shared" si="101"/>
        <v>1610</v>
      </c>
      <c r="AT693" s="165">
        <f t="shared" si="104"/>
        <v>-0.37085213</v>
      </c>
      <c r="AU693" s="164">
        <f t="shared" si="104"/>
        <v>1</v>
      </c>
      <c r="AV693" s="126"/>
      <c r="AW693" s="154"/>
      <c r="AY693" s="4"/>
      <c r="AZ693" s="4"/>
    </row>
    <row r="694" spans="1:52" x14ac:dyDescent="0.25">
      <c r="A694" s="142"/>
      <c r="B694" s="142">
        <f>ROW()</f>
        <v>694</v>
      </c>
      <c r="C694" s="101"/>
      <c r="D694" s="161" t="s">
        <v>1271</v>
      </c>
      <c r="E694" s="154" t="s">
        <v>1076</v>
      </c>
      <c r="F694" s="160" t="s">
        <v>1075</v>
      </c>
      <c r="G694" s="160">
        <v>35.747669999999999</v>
      </c>
      <c r="H694" s="160">
        <v>15</v>
      </c>
      <c r="I694" s="160">
        <v>50</v>
      </c>
      <c r="J694" s="159" t="s">
        <v>1074</v>
      </c>
      <c r="K694" s="158">
        <v>1</v>
      </c>
      <c r="L694" s="157">
        <v>0</v>
      </c>
      <c r="M694" s="51">
        <v>1</v>
      </c>
      <c r="R694" s="4"/>
      <c r="S694" s="126"/>
      <c r="T694" s="126"/>
      <c r="U694" s="126"/>
      <c r="V694" s="126"/>
      <c r="W694" s="126"/>
      <c r="X694" s="126"/>
      <c r="AB694" s="8" t="str">
        <f t="shared" si="97"/>
        <v>pname:icstrtlayer1_inst:0_ptype:gr_pstyle:d_i:28_j:5_x:1375.00_y:2875.00_zone:1none</v>
      </c>
      <c r="AC694" s="152" t="s">
        <v>37</v>
      </c>
      <c r="AD694" s="126"/>
      <c r="AE694" s="126"/>
      <c r="AF694" s="126"/>
      <c r="AG694" s="126"/>
      <c r="AH694" s="156"/>
      <c r="AI694" s="156"/>
      <c r="AJ694" s="142"/>
      <c r="AK694" s="126"/>
      <c r="AL694" s="126"/>
      <c r="AM694" s="163">
        <f t="shared" si="99"/>
        <v>742</v>
      </c>
      <c r="AN694" s="162" t="str">
        <f t="shared" si="100"/>
        <v>none</v>
      </c>
      <c r="AO694" s="26">
        <f t="shared" si="98"/>
        <v>15</v>
      </c>
      <c r="AP694" s="126"/>
      <c r="AQ694" s="126"/>
      <c r="AR694" s="126"/>
      <c r="AS694" s="163">
        <f t="shared" si="101"/>
        <v>1611</v>
      </c>
      <c r="AT694" s="165">
        <f t="shared" si="104"/>
        <v>-0.31750088999999998</v>
      </c>
      <c r="AU694" s="164">
        <f t="shared" si="104"/>
        <v>1</v>
      </c>
      <c r="AV694" s="126"/>
      <c r="AW694" s="154"/>
      <c r="AY694" s="4"/>
      <c r="AZ694" s="4"/>
    </row>
    <row r="695" spans="1:52" x14ac:dyDescent="0.25">
      <c r="A695" s="142"/>
      <c r="B695" s="142">
        <f>ROW()</f>
        <v>695</v>
      </c>
      <c r="C695" s="101"/>
      <c r="D695" s="161" t="s">
        <v>1270</v>
      </c>
      <c r="E695" s="154" t="s">
        <v>1076</v>
      </c>
      <c r="F695" s="154" t="s">
        <v>1075</v>
      </c>
      <c r="G695" s="160">
        <v>35.488880000000002</v>
      </c>
      <c r="H695" s="160">
        <v>15</v>
      </c>
      <c r="I695" s="160">
        <v>50</v>
      </c>
      <c r="J695" s="159" t="s">
        <v>1074</v>
      </c>
      <c r="K695" s="158">
        <v>1</v>
      </c>
      <c r="L695" s="157">
        <v>0</v>
      </c>
      <c r="M695" s="148">
        <v>1</v>
      </c>
      <c r="N695" s="148"/>
      <c r="O695" s="148"/>
      <c r="P695" s="148"/>
      <c r="Q695" s="148"/>
      <c r="R695" s="4"/>
      <c r="S695" s="126"/>
      <c r="T695" s="126"/>
      <c r="U695" s="126"/>
      <c r="V695" s="126"/>
      <c r="W695" s="126"/>
      <c r="X695" s="126"/>
      <c r="Y695" s="148"/>
      <c r="Z695" s="148"/>
      <c r="AA695" s="148"/>
      <c r="AB695" s="8" t="str">
        <f t="shared" si="97"/>
        <v>pname:icstrtlayer1_inst:0_ptype:gr_pstyle:d_i:28_j:6_x:1625.00_y:2875.00_zone:1none</v>
      </c>
      <c r="AC695" s="152" t="s">
        <v>37</v>
      </c>
      <c r="AD695" s="126"/>
      <c r="AE695" s="126"/>
      <c r="AF695" s="126"/>
      <c r="AG695" s="126"/>
      <c r="AH695" s="156"/>
      <c r="AI695" s="156"/>
      <c r="AJ695" s="142"/>
      <c r="AK695" s="126"/>
      <c r="AL695" s="126"/>
      <c r="AM695" s="163">
        <f t="shared" si="99"/>
        <v>743</v>
      </c>
      <c r="AN695" s="162" t="str">
        <f t="shared" si="100"/>
        <v>none</v>
      </c>
      <c r="AO695" s="26">
        <f t="shared" si="98"/>
        <v>15</v>
      </c>
      <c r="AP695" s="126"/>
      <c r="AQ695" s="126"/>
      <c r="AR695" s="126"/>
      <c r="AS695" s="163">
        <f t="shared" si="101"/>
        <v>1612</v>
      </c>
      <c r="AT695" s="165">
        <f t="shared" si="104"/>
        <v>-0.23603147999999999</v>
      </c>
      <c r="AU695" s="164">
        <f t="shared" si="104"/>
        <v>1</v>
      </c>
      <c r="AV695" s="126"/>
      <c r="AW695" s="154"/>
      <c r="AY695" s="4"/>
      <c r="AZ695" s="4"/>
    </row>
    <row r="696" spans="1:52" x14ac:dyDescent="0.25">
      <c r="A696" s="142"/>
      <c r="B696" s="142">
        <f>ROW()</f>
        <v>696</v>
      </c>
      <c r="C696" s="101"/>
      <c r="D696" s="161" t="s">
        <v>1269</v>
      </c>
      <c r="E696" s="154" t="s">
        <v>1076</v>
      </c>
      <c r="F696" s="154" t="s">
        <v>1075</v>
      </c>
      <c r="G696" s="160">
        <v>35.371960000000001</v>
      </c>
      <c r="H696" s="160">
        <v>15</v>
      </c>
      <c r="I696" s="160">
        <v>50</v>
      </c>
      <c r="J696" s="159" t="s">
        <v>1074</v>
      </c>
      <c r="K696" s="158">
        <v>1</v>
      </c>
      <c r="L696" s="157">
        <v>0</v>
      </c>
      <c r="M696" s="148">
        <v>1</v>
      </c>
      <c r="N696" s="148"/>
      <c r="O696" s="148"/>
      <c r="P696" s="148"/>
      <c r="Q696" s="148"/>
      <c r="R696" s="4"/>
      <c r="S696" s="126"/>
      <c r="T696" s="126"/>
      <c r="U696" s="126"/>
      <c r="V696" s="126"/>
      <c r="W696" s="126"/>
      <c r="X696" s="126"/>
      <c r="Y696" s="148"/>
      <c r="Z696" s="148"/>
      <c r="AA696" s="148"/>
      <c r="AB696" s="8" t="str">
        <f t="shared" si="97"/>
        <v>pname:icstrtlayer1_inst:0_ptype:gr_pstyle:d_i:28_j:7_x:1875.00_y:2875.00_zone:1none</v>
      </c>
      <c r="AC696" s="152" t="s">
        <v>37</v>
      </c>
      <c r="AD696" s="126"/>
      <c r="AE696" s="126"/>
      <c r="AF696" s="126"/>
      <c r="AG696" s="126"/>
      <c r="AH696" s="156"/>
      <c r="AI696" s="156"/>
      <c r="AJ696" s="142"/>
      <c r="AK696" s="126"/>
      <c r="AL696" s="126"/>
      <c r="AM696" s="163">
        <f t="shared" si="99"/>
        <v>744</v>
      </c>
      <c r="AN696" s="162" t="str">
        <f t="shared" si="100"/>
        <v>none</v>
      </c>
      <c r="AO696" s="26">
        <f t="shared" si="98"/>
        <v>15</v>
      </c>
      <c r="AP696" s="126"/>
      <c r="AQ696" s="126"/>
      <c r="AR696" s="126"/>
      <c r="AS696" s="163">
        <f t="shared" si="101"/>
        <v>1613</v>
      </c>
      <c r="AT696" s="165">
        <f t="shared" si="104"/>
        <v>-0.13904975</v>
      </c>
      <c r="AU696" s="164">
        <f t="shared" si="104"/>
        <v>1</v>
      </c>
      <c r="AV696" s="126"/>
      <c r="AW696" s="154"/>
      <c r="AY696" s="4"/>
      <c r="AZ696" s="4"/>
    </row>
    <row r="697" spans="1:52" x14ac:dyDescent="0.25">
      <c r="A697" s="142"/>
      <c r="B697" s="142">
        <f>ROW()</f>
        <v>697</v>
      </c>
      <c r="C697" s="101"/>
      <c r="D697" s="161" t="s">
        <v>1268</v>
      </c>
      <c r="E697" s="154" t="s">
        <v>1076</v>
      </c>
      <c r="F697" s="154" t="s">
        <v>1075</v>
      </c>
      <c r="G697" s="160">
        <v>35.255850000000002</v>
      </c>
      <c r="H697" s="160">
        <v>15</v>
      </c>
      <c r="I697" s="160">
        <v>50</v>
      </c>
      <c r="J697" s="159" t="s">
        <v>1074</v>
      </c>
      <c r="K697" s="158">
        <v>1</v>
      </c>
      <c r="L697" s="157">
        <v>0</v>
      </c>
      <c r="M697" s="148">
        <v>1</v>
      </c>
      <c r="N697" s="148"/>
      <c r="O697" s="148"/>
      <c r="P697" s="148"/>
      <c r="Q697" s="148"/>
      <c r="R697" s="4"/>
      <c r="S697" s="126"/>
      <c r="T697" s="126"/>
      <c r="U697" s="126"/>
      <c r="V697" s="126"/>
      <c r="W697" s="126"/>
      <c r="X697" s="126"/>
      <c r="Y697" s="148"/>
      <c r="Z697" s="148"/>
      <c r="AA697" s="148"/>
      <c r="AB697" s="8" t="str">
        <f t="shared" si="97"/>
        <v>pname:icstrtlayer1_inst:0_ptype:gr_pstyle:d_i:28_j:8_x:2125.00_y:2875.00_zone:1none</v>
      </c>
      <c r="AC697" s="152" t="s">
        <v>37</v>
      </c>
      <c r="AD697" s="126"/>
      <c r="AE697" s="126"/>
      <c r="AF697" s="126"/>
      <c r="AG697" s="126"/>
      <c r="AH697" s="156"/>
      <c r="AI697" s="156"/>
      <c r="AJ697" s="142"/>
      <c r="AK697" s="126"/>
      <c r="AL697" s="126"/>
      <c r="AM697" s="163">
        <f t="shared" si="99"/>
        <v>745</v>
      </c>
      <c r="AN697" s="162" t="str">
        <f t="shared" si="100"/>
        <v>none</v>
      </c>
      <c r="AO697" s="26">
        <f t="shared" si="98"/>
        <v>15</v>
      </c>
      <c r="AP697" s="126"/>
      <c r="AQ697" s="126"/>
      <c r="AR697" s="126"/>
      <c r="AS697" s="163">
        <f t="shared" si="101"/>
        <v>1614</v>
      </c>
      <c r="AT697" s="165">
        <f t="shared" si="104"/>
        <v>-6.7200940000000001E-2</v>
      </c>
      <c r="AU697" s="164">
        <f t="shared" si="104"/>
        <v>1</v>
      </c>
      <c r="AV697" s="126"/>
      <c r="AW697" s="154"/>
      <c r="AY697" s="4"/>
      <c r="AZ697" s="4"/>
    </row>
    <row r="698" spans="1:52" x14ac:dyDescent="0.25">
      <c r="A698" s="142"/>
      <c r="B698" s="142">
        <f>ROW()</f>
        <v>698</v>
      </c>
      <c r="C698" s="101"/>
      <c r="D698" s="161" t="s">
        <v>1267</v>
      </c>
      <c r="E698" s="154" t="s">
        <v>1076</v>
      </c>
      <c r="F698" s="154" t="s">
        <v>1075</v>
      </c>
      <c r="G698" s="160">
        <v>35.122590000000002</v>
      </c>
      <c r="H698" s="160">
        <v>15</v>
      </c>
      <c r="I698" s="160">
        <v>50</v>
      </c>
      <c r="J698" s="159" t="s">
        <v>1074</v>
      </c>
      <c r="K698" s="158">
        <v>1</v>
      </c>
      <c r="L698" s="157">
        <v>0</v>
      </c>
      <c r="M698" s="148">
        <v>1</v>
      </c>
      <c r="N698" s="148"/>
      <c r="O698" s="148"/>
      <c r="P698" s="148"/>
      <c r="Q698" s="148"/>
      <c r="R698" s="4"/>
      <c r="S698" s="126"/>
      <c r="T698" s="126"/>
      <c r="U698" s="126"/>
      <c r="V698" s="126"/>
      <c r="W698" s="126"/>
      <c r="X698" s="126"/>
      <c r="Y698" s="148"/>
      <c r="Z698" s="148"/>
      <c r="AA698" s="148"/>
      <c r="AB698" s="8" t="str">
        <f t="shared" si="97"/>
        <v>pname:icstrtlayer1_inst:0_ptype:gr_pstyle:d_i:28_j:9_x:2375.00_y:2875.00_zone:1none</v>
      </c>
      <c r="AC698" s="152" t="s">
        <v>37</v>
      </c>
      <c r="AD698" s="126"/>
      <c r="AE698" s="126"/>
      <c r="AF698" s="126"/>
      <c r="AG698" s="126"/>
      <c r="AH698" s="156"/>
      <c r="AI698" s="156"/>
      <c r="AJ698" s="142"/>
      <c r="AK698" s="126"/>
      <c r="AL698" s="126"/>
      <c r="AM698" s="163">
        <f t="shared" si="99"/>
        <v>746</v>
      </c>
      <c r="AN698" s="162" t="str">
        <f t="shared" si="100"/>
        <v>none</v>
      </c>
      <c r="AO698" s="26">
        <f t="shared" si="98"/>
        <v>15</v>
      </c>
      <c r="AP698" s="126"/>
      <c r="AQ698" s="126"/>
      <c r="AR698" s="126"/>
      <c r="AS698" s="163">
        <f t="shared" si="101"/>
        <v>1615</v>
      </c>
      <c r="AT698" s="165">
        <f t="shared" si="104"/>
        <v>-4.0004739999999997E-2</v>
      </c>
      <c r="AU698" s="164">
        <f t="shared" si="104"/>
        <v>1</v>
      </c>
      <c r="AV698" s="126"/>
      <c r="AW698" s="154"/>
      <c r="AY698" s="4"/>
      <c r="AZ698" s="4"/>
    </row>
    <row r="699" spans="1:52" x14ac:dyDescent="0.25">
      <c r="A699" s="142"/>
      <c r="B699" s="142">
        <f>ROW()</f>
        <v>699</v>
      </c>
      <c r="C699" s="101" t="s">
        <v>1266</v>
      </c>
      <c r="D699" s="161" t="s">
        <v>1076</v>
      </c>
      <c r="E699" s="154" t="s">
        <v>1075</v>
      </c>
      <c r="F699" s="160">
        <v>34.993749999999999</v>
      </c>
      <c r="G699" s="160">
        <v>15</v>
      </c>
      <c r="H699" s="160">
        <v>50</v>
      </c>
      <c r="I699" s="160" t="s">
        <v>1074</v>
      </c>
      <c r="J699" s="159">
        <v>1</v>
      </c>
      <c r="K699" s="158">
        <v>0</v>
      </c>
      <c r="L699" s="157">
        <v>1</v>
      </c>
      <c r="M699" s="148"/>
      <c r="N699" s="148"/>
      <c r="O699" s="148"/>
      <c r="P699" s="148"/>
      <c r="Q699" s="148"/>
      <c r="R699" s="4"/>
      <c r="S699" s="126"/>
      <c r="T699" s="126"/>
      <c r="U699" s="126"/>
      <c r="V699" s="126"/>
      <c r="W699" s="126"/>
      <c r="X699" s="126"/>
      <c r="Y699" s="148"/>
      <c r="Z699" s="148"/>
      <c r="AA699" s="148"/>
      <c r="AB699" s="8" t="str">
        <f t="shared" si="97"/>
        <v>pname:icstrtlayer1_inst:0_ptype:gr_pstyle:d_i:28_j:10_x:2625.00_y:2875.00_zone:1nonefactor</v>
      </c>
      <c r="AC699" s="152" t="s">
        <v>37</v>
      </c>
      <c r="AD699" s="126"/>
      <c r="AE699" s="126"/>
      <c r="AF699" s="126"/>
      <c r="AG699" s="126"/>
      <c r="AH699" s="156"/>
      <c r="AI699" s="156"/>
      <c r="AJ699" s="142"/>
      <c r="AK699" s="126"/>
      <c r="AL699" s="126"/>
      <c r="AM699" s="163">
        <f t="shared" si="99"/>
        <v>747</v>
      </c>
      <c r="AN699" s="162" t="str">
        <f t="shared" si="100"/>
        <v>none</v>
      </c>
      <c r="AO699" s="26">
        <f t="shared" si="98"/>
        <v>15</v>
      </c>
      <c r="AP699" s="126"/>
      <c r="AQ699" s="126"/>
      <c r="AR699" s="126"/>
      <c r="AS699" s="163">
        <f t="shared" si="101"/>
        <v>1616</v>
      </c>
      <c r="AT699" s="165">
        <f t="shared" si="104"/>
        <v>-6.9069500000000006E-2</v>
      </c>
      <c r="AU699" s="164">
        <f t="shared" si="104"/>
        <v>1</v>
      </c>
      <c r="AV699" s="126"/>
      <c r="AW699" s="154"/>
      <c r="AY699" s="4"/>
      <c r="AZ699" s="4"/>
    </row>
    <row r="700" spans="1:52" x14ac:dyDescent="0.25">
      <c r="A700" s="142"/>
      <c r="B700" s="142">
        <f>ROW()</f>
        <v>700</v>
      </c>
      <c r="C700" s="101" t="s">
        <v>1265</v>
      </c>
      <c r="D700" s="161" t="s">
        <v>1076</v>
      </c>
      <c r="E700" s="154" t="s">
        <v>1075</v>
      </c>
      <c r="F700" s="160">
        <v>34.906840000000003</v>
      </c>
      <c r="G700" s="160">
        <v>15</v>
      </c>
      <c r="H700" s="160">
        <v>50</v>
      </c>
      <c r="I700" s="160" t="s">
        <v>1074</v>
      </c>
      <c r="J700" s="159">
        <v>1</v>
      </c>
      <c r="K700" s="158">
        <v>0</v>
      </c>
      <c r="L700" s="157">
        <v>1</v>
      </c>
      <c r="M700" s="148"/>
      <c r="N700" s="148"/>
      <c r="O700" s="148"/>
      <c r="P700" s="148"/>
      <c r="Q700" s="148"/>
      <c r="R700" s="4"/>
      <c r="S700" s="126"/>
      <c r="T700" s="126"/>
      <c r="U700" s="126"/>
      <c r="V700" s="126"/>
      <c r="W700" s="126"/>
      <c r="X700" s="126"/>
      <c r="Y700" s="148"/>
      <c r="Z700" s="148"/>
      <c r="AA700" s="148"/>
      <c r="AB700" s="8" t="str">
        <f t="shared" si="97"/>
        <v>pname:icstrtlayer1_inst:0_ptype:gr_pstyle:d_i:28_j:11_x:2875.00_y:2875.00_zone:1nonefactor</v>
      </c>
      <c r="AC700" s="152" t="s">
        <v>37</v>
      </c>
      <c r="AD700" s="126"/>
      <c r="AE700" s="126"/>
      <c r="AF700" s="126"/>
      <c r="AG700" s="126"/>
      <c r="AH700" s="156"/>
      <c r="AI700" s="156"/>
      <c r="AJ700" s="142"/>
      <c r="AK700" s="126"/>
      <c r="AL700" s="126"/>
      <c r="AM700" s="163">
        <f t="shared" si="99"/>
        <v>748</v>
      </c>
      <c r="AN700" s="162" t="str">
        <f t="shared" si="100"/>
        <v>none</v>
      </c>
      <c r="AO700" s="26">
        <f t="shared" si="98"/>
        <v>15</v>
      </c>
      <c r="AP700" s="126"/>
      <c r="AQ700" s="126"/>
      <c r="AR700" s="126"/>
      <c r="AS700" s="163">
        <f t="shared" si="101"/>
        <v>1617</v>
      </c>
      <c r="AT700" s="165">
        <f t="shared" si="104"/>
        <v>-0.15384824999999999</v>
      </c>
      <c r="AU700" s="164">
        <f t="shared" si="104"/>
        <v>1</v>
      </c>
      <c r="AV700" s="126"/>
      <c r="AW700" s="154"/>
      <c r="AY700" s="4"/>
      <c r="AZ700" s="4"/>
    </row>
    <row r="701" spans="1:52" x14ac:dyDescent="0.25">
      <c r="A701" s="142"/>
      <c r="B701" s="142">
        <f>ROW()</f>
        <v>701</v>
      </c>
      <c r="C701" s="101" t="s">
        <v>1264</v>
      </c>
      <c r="D701" s="161" t="s">
        <v>1076</v>
      </c>
      <c r="E701" s="154" t="s">
        <v>1075</v>
      </c>
      <c r="F701" s="160">
        <v>34.827460000000002</v>
      </c>
      <c r="G701" s="160">
        <v>15</v>
      </c>
      <c r="H701" s="160">
        <v>50</v>
      </c>
      <c r="I701" s="160" t="s">
        <v>1074</v>
      </c>
      <c r="J701" s="159">
        <v>1</v>
      </c>
      <c r="K701" s="158">
        <v>0</v>
      </c>
      <c r="L701" s="157">
        <v>1</v>
      </c>
      <c r="R701" s="4"/>
      <c r="S701" s="126"/>
      <c r="T701" s="126"/>
      <c r="U701" s="126"/>
      <c r="V701" s="126"/>
      <c r="W701" s="126"/>
      <c r="X701" s="126"/>
      <c r="AB701" s="8" t="str">
        <f t="shared" si="97"/>
        <v>pname:icstrtlayer1_inst:0_ptype:gr_pstyle:d_i:28_j:12_x:3125.00_y:2875.00_zone:1nonefactor</v>
      </c>
      <c r="AC701" s="152" t="s">
        <v>37</v>
      </c>
      <c r="AD701" s="126"/>
      <c r="AE701" s="126"/>
      <c r="AF701" s="126"/>
      <c r="AG701" s="126"/>
      <c r="AH701" s="156"/>
      <c r="AI701" s="156"/>
      <c r="AJ701" s="142"/>
      <c r="AK701" s="126"/>
      <c r="AL701" s="126"/>
      <c r="AM701" s="163">
        <f t="shared" si="99"/>
        <v>749</v>
      </c>
      <c r="AN701" s="162" t="str">
        <f t="shared" si="100"/>
        <v>pname:icstrtlayer1_inst:0_ptype:gr_pstyle:d_i:31_j:0_x:125.00_y:2125.00_zone:1</v>
      </c>
      <c r="AO701" s="26">
        <f t="shared" si="98"/>
        <v>36.170520000000003</v>
      </c>
      <c r="AP701" s="126"/>
      <c r="AQ701" s="126"/>
      <c r="AR701" s="126"/>
      <c r="AS701" s="163">
        <f t="shared" si="101"/>
        <v>1618</v>
      </c>
      <c r="AT701" s="165">
        <f t="shared" si="104"/>
        <v>-0.27048246999999997</v>
      </c>
      <c r="AU701" s="164">
        <f t="shared" si="104"/>
        <v>1</v>
      </c>
      <c r="AV701" s="126"/>
      <c r="AW701" s="154"/>
      <c r="AY701" s="4"/>
      <c r="AZ701" s="4"/>
    </row>
    <row r="702" spans="1:52" x14ac:dyDescent="0.25">
      <c r="A702" s="142"/>
      <c r="B702" s="142">
        <f>ROW()</f>
        <v>702</v>
      </c>
      <c r="C702" s="101" t="s">
        <v>1263</v>
      </c>
      <c r="D702" s="161" t="s">
        <v>1076</v>
      </c>
      <c r="E702" s="154" t="s">
        <v>1075</v>
      </c>
      <c r="F702" s="160">
        <v>34.739199999999997</v>
      </c>
      <c r="G702" s="160">
        <v>15</v>
      </c>
      <c r="H702" s="160">
        <v>50</v>
      </c>
      <c r="I702" s="160" t="s">
        <v>1074</v>
      </c>
      <c r="J702" s="159">
        <v>1</v>
      </c>
      <c r="K702" s="158">
        <v>0</v>
      </c>
      <c r="L702" s="157">
        <v>1</v>
      </c>
      <c r="R702" s="4"/>
      <c r="S702" s="126"/>
      <c r="T702" s="126"/>
      <c r="U702" s="126"/>
      <c r="V702" s="126"/>
      <c r="W702" s="126"/>
      <c r="X702" s="126"/>
      <c r="AB702" s="8" t="str">
        <f t="shared" si="97"/>
        <v>pname:icstrtlayer1_inst:0_ptype:gr_pstyle:d_i:28_j:13_x:3375.00_y:2875.00_zone:1nonefactor</v>
      </c>
      <c r="AC702" s="152" t="s">
        <v>37</v>
      </c>
      <c r="AD702" s="126"/>
      <c r="AE702" s="126"/>
      <c r="AF702" s="126"/>
      <c r="AG702" s="126"/>
      <c r="AH702" s="156"/>
      <c r="AI702" s="156"/>
      <c r="AJ702" s="142"/>
      <c r="AK702" s="126"/>
      <c r="AL702" s="126"/>
      <c r="AM702" s="163">
        <f t="shared" si="99"/>
        <v>750</v>
      </c>
      <c r="AN702" s="162" t="str">
        <f t="shared" si="100"/>
        <v>pname:icstrtlayer1_inst:0_ptype:gr_pstyle:d_i:31_j:1_x:375.00_y:2125.00_zone:1</v>
      </c>
      <c r="AO702" s="26">
        <f t="shared" si="98"/>
        <v>36.040280000000003</v>
      </c>
      <c r="AP702" s="126"/>
      <c r="AQ702" s="126"/>
      <c r="AR702" s="126"/>
      <c r="AS702" s="163">
        <f t="shared" si="101"/>
        <v>1619</v>
      </c>
      <c r="AT702" s="165">
        <f t="shared" si="104"/>
        <v>-0.38780448000000001</v>
      </c>
      <c r="AU702" s="164">
        <f t="shared" si="104"/>
        <v>1</v>
      </c>
      <c r="AV702" s="126"/>
      <c r="AW702" s="154"/>
      <c r="AY702" s="4"/>
      <c r="AZ702" s="4"/>
    </row>
    <row r="703" spans="1:52" x14ac:dyDescent="0.25">
      <c r="A703" s="142"/>
      <c r="B703" s="142">
        <f>ROW()</f>
        <v>703</v>
      </c>
      <c r="C703" s="101" t="s">
        <v>1262</v>
      </c>
      <c r="D703" s="161" t="s">
        <v>1076</v>
      </c>
      <c r="E703" s="154" t="s">
        <v>1075</v>
      </c>
      <c r="F703" s="160">
        <v>34.637450000000001</v>
      </c>
      <c r="G703" s="160">
        <v>15</v>
      </c>
      <c r="H703" s="160">
        <v>50</v>
      </c>
      <c r="I703" s="160" t="s">
        <v>1074</v>
      </c>
      <c r="J703" s="159">
        <v>1</v>
      </c>
      <c r="K703" s="158">
        <v>0</v>
      </c>
      <c r="L703" s="157">
        <v>1</v>
      </c>
      <c r="R703" s="4"/>
      <c r="S703" s="126"/>
      <c r="T703" s="126"/>
      <c r="U703" s="126"/>
      <c r="V703" s="126"/>
      <c r="W703" s="126"/>
      <c r="X703" s="126"/>
      <c r="AB703" s="8" t="str">
        <f t="shared" si="97"/>
        <v>pname:icstrtlayer1_inst:0_ptype:gr_pstyle:d_i:28_j:14_x:3625.00_y:2875.00_zone:1nonefactor</v>
      </c>
      <c r="AC703" s="152" t="s">
        <v>37</v>
      </c>
      <c r="AD703" s="126"/>
      <c r="AE703" s="126"/>
      <c r="AF703" s="126"/>
      <c r="AG703" s="126"/>
      <c r="AH703" s="156"/>
      <c r="AI703" s="156"/>
      <c r="AJ703" s="142"/>
      <c r="AK703" s="126"/>
      <c r="AL703" s="126"/>
      <c r="AM703" s="163">
        <f t="shared" si="99"/>
        <v>751</v>
      </c>
      <c r="AN703" s="162" t="str">
        <f t="shared" si="100"/>
        <v>pname:icstrtlayer1_inst:0_ptype:gr_pstyle:d_i:31_j:2_x:625.00_y:2125.00_zone:1</v>
      </c>
      <c r="AO703" s="26">
        <f t="shared" si="98"/>
        <v>35.892470000000003</v>
      </c>
      <c r="AP703" s="126"/>
      <c r="AQ703" s="126"/>
      <c r="AR703" s="126"/>
      <c r="AS703" s="163">
        <f t="shared" si="101"/>
        <v>1620</v>
      </c>
      <c r="AT703" s="165">
        <f t="shared" si="104"/>
        <v>-0.48241010000000001</v>
      </c>
      <c r="AU703" s="164">
        <f t="shared" si="104"/>
        <v>1</v>
      </c>
      <c r="AV703" s="126"/>
      <c r="AW703" s="154"/>
      <c r="AY703" s="4"/>
      <c r="AZ703" s="4"/>
    </row>
    <row r="704" spans="1:52" x14ac:dyDescent="0.25">
      <c r="A704" s="142"/>
      <c r="B704" s="142">
        <f>ROW()</f>
        <v>704</v>
      </c>
      <c r="C704" s="101" t="s">
        <v>1261</v>
      </c>
      <c r="D704" s="161" t="s">
        <v>1076</v>
      </c>
      <c r="E704" s="154" t="s">
        <v>1075</v>
      </c>
      <c r="F704" s="160">
        <v>34.501220000000004</v>
      </c>
      <c r="G704" s="160">
        <v>15</v>
      </c>
      <c r="H704" s="160">
        <v>50</v>
      </c>
      <c r="I704" s="160" t="s">
        <v>1074</v>
      </c>
      <c r="J704" s="159">
        <v>1</v>
      </c>
      <c r="K704" s="158">
        <v>0</v>
      </c>
      <c r="L704" s="157">
        <v>1</v>
      </c>
      <c r="R704" s="4"/>
      <c r="S704" s="126"/>
      <c r="T704" s="126"/>
      <c r="U704" s="126"/>
      <c r="V704" s="126"/>
      <c r="W704" s="126"/>
      <c r="X704" s="126"/>
      <c r="AB704" s="8" t="str">
        <f t="shared" si="97"/>
        <v>pname:icstrtlayer1_inst:0_ptype:gr_pstyle:d_i:28_j:15_x:3875.00_y:2875.00_zone:1nonefactor</v>
      </c>
      <c r="AC704" s="152" t="s">
        <v>37</v>
      </c>
      <c r="AD704" s="126"/>
      <c r="AE704" s="126"/>
      <c r="AF704" s="126"/>
      <c r="AG704" s="126"/>
      <c r="AH704" s="156"/>
      <c r="AI704" s="156"/>
      <c r="AJ704" s="142"/>
      <c r="AK704" s="126"/>
      <c r="AL704" s="126"/>
      <c r="AM704" s="163">
        <f t="shared" si="99"/>
        <v>752</v>
      </c>
      <c r="AN704" s="162" t="str">
        <f t="shared" si="100"/>
        <v>pname:icstrtlayer1_inst:0_ptype:gr_pstyle:d_i:31_j:3_x:875.00_y:2125.00_zone:1</v>
      </c>
      <c r="AO704" s="26">
        <f t="shared" si="98"/>
        <v>35.690939999999998</v>
      </c>
      <c r="AP704" s="126"/>
      <c r="AQ704" s="126"/>
      <c r="AR704" s="126"/>
      <c r="AS704" s="163">
        <f t="shared" si="101"/>
        <v>1621</v>
      </c>
      <c r="AT704" s="165">
        <f t="shared" si="104"/>
        <v>-0.52539985</v>
      </c>
      <c r="AU704" s="164">
        <f t="shared" si="104"/>
        <v>1</v>
      </c>
      <c r="AV704" s="126"/>
      <c r="AW704" s="154"/>
      <c r="AY704" s="4"/>
      <c r="AZ704" s="4"/>
    </row>
    <row r="705" spans="1:52" x14ac:dyDescent="0.25">
      <c r="A705" s="142"/>
      <c r="B705" s="142">
        <f>ROW()</f>
        <v>705</v>
      </c>
      <c r="C705" s="101" t="s">
        <v>1260</v>
      </c>
      <c r="D705" s="161" t="s">
        <v>1076</v>
      </c>
      <c r="E705" s="154" t="s">
        <v>1075</v>
      </c>
      <c r="F705" s="160">
        <v>34.610480000000003</v>
      </c>
      <c r="G705" s="160">
        <v>15</v>
      </c>
      <c r="H705" s="160">
        <v>50</v>
      </c>
      <c r="I705" s="160" t="s">
        <v>1074</v>
      </c>
      <c r="J705" s="159">
        <v>1</v>
      </c>
      <c r="K705" s="158">
        <v>0</v>
      </c>
      <c r="L705" s="157">
        <v>1</v>
      </c>
      <c r="R705" s="4"/>
      <c r="S705" s="126"/>
      <c r="T705" s="126"/>
      <c r="U705" s="126"/>
      <c r="V705" s="126"/>
      <c r="W705" s="126"/>
      <c r="X705" s="126"/>
      <c r="AB705" s="8" t="str">
        <f t="shared" ref="AB705:AB768" si="105">_xlfn.CONCAT(C705,D705,E705)</f>
        <v>pname:icstrtlayer1_inst:0_ptype:gr_pstyle:d_i:28_j:16_x:4125.00_y:2875.00_zone:1nonefactor</v>
      </c>
      <c r="AC705" s="152" t="s">
        <v>37</v>
      </c>
      <c r="AD705" s="126"/>
      <c r="AE705" s="126"/>
      <c r="AF705" s="126"/>
      <c r="AG705" s="126"/>
      <c r="AH705" s="156"/>
      <c r="AI705" s="156"/>
      <c r="AJ705" s="142"/>
      <c r="AK705" s="126"/>
      <c r="AL705" s="126"/>
      <c r="AM705" s="163">
        <f t="shared" si="99"/>
        <v>753</v>
      </c>
      <c r="AN705" s="162" t="str">
        <f t="shared" si="100"/>
        <v>pname:icstrtlayer1_inst:0_ptype:gr_pstyle:d_i:31_j:4_x:1125.00_y:2125.00_zone:1</v>
      </c>
      <c r="AO705" s="26">
        <f t="shared" si="98"/>
        <v>35.517670000000003</v>
      </c>
      <c r="AP705" s="126"/>
      <c r="AQ705" s="126"/>
      <c r="AR705" s="126"/>
      <c r="AS705" s="163">
        <f t="shared" si="101"/>
        <v>1622</v>
      </c>
      <c r="AT705" s="165">
        <f t="shared" si="104"/>
        <v>-0.48417663</v>
      </c>
      <c r="AU705" s="164">
        <f t="shared" si="104"/>
        <v>1</v>
      </c>
      <c r="AV705" s="126"/>
      <c r="AW705" s="154"/>
      <c r="AY705" s="4"/>
      <c r="AZ705" s="4"/>
    </row>
    <row r="706" spans="1:52" x14ac:dyDescent="0.25">
      <c r="A706" s="142"/>
      <c r="B706" s="142">
        <f>ROW()</f>
        <v>706</v>
      </c>
      <c r="C706" s="101" t="s">
        <v>1259</v>
      </c>
      <c r="D706" s="161" t="s">
        <v>1076</v>
      </c>
      <c r="E706" s="154" t="s">
        <v>1075</v>
      </c>
      <c r="F706" s="160">
        <v>34.681460000000001</v>
      </c>
      <c r="G706" s="160">
        <v>15</v>
      </c>
      <c r="H706" s="160">
        <v>50</v>
      </c>
      <c r="I706" s="160" t="s">
        <v>1074</v>
      </c>
      <c r="J706" s="159">
        <v>1</v>
      </c>
      <c r="K706" s="158">
        <v>0</v>
      </c>
      <c r="L706" s="157">
        <v>1</v>
      </c>
      <c r="R706" s="4"/>
      <c r="S706" s="126"/>
      <c r="T706" s="126"/>
      <c r="U706" s="126"/>
      <c r="V706" s="126"/>
      <c r="W706" s="126"/>
      <c r="X706" s="126"/>
      <c r="AB706" s="8" t="str">
        <f t="shared" si="105"/>
        <v>pname:icstrtlayer1_inst:0_ptype:gr_pstyle:d_i:28_j:17_x:4375.00_y:2875.00_zone:1nonefactor</v>
      </c>
      <c r="AC706" s="152" t="s">
        <v>37</v>
      </c>
      <c r="AD706" s="126"/>
      <c r="AE706" s="126"/>
      <c r="AF706" s="126"/>
      <c r="AG706" s="126"/>
      <c r="AH706" s="156"/>
      <c r="AI706" s="156"/>
      <c r="AJ706" s="142"/>
      <c r="AK706" s="126"/>
      <c r="AL706" s="126"/>
      <c r="AM706" s="163">
        <f t="shared" si="99"/>
        <v>754</v>
      </c>
      <c r="AN706" s="162" t="str">
        <f t="shared" si="100"/>
        <v>pname:icstrtlayer1_inst:0_ptype:gr_pstyle:d_i:31_j:5_x:1375.00_y:2125.00_zone:1</v>
      </c>
      <c r="AO706" s="26">
        <f t="shared" si="98"/>
        <v>35.327970000000001</v>
      </c>
      <c r="AP706" s="126"/>
      <c r="AQ706" s="126"/>
      <c r="AR706" s="126"/>
      <c r="AS706" s="163">
        <f t="shared" si="101"/>
        <v>1623</v>
      </c>
      <c r="AT706" s="165" t="str">
        <f t="shared" ref="AT706:AU725" si="106">IF(ISNUMBER($AS706),INDEX($C$1:$AB$40000,$AS706,AT$4),"")</f>
        <v>oname:hdstd_otype:lst_usecol:trgw-0-3-8_time:3652.5</v>
      </c>
      <c r="AU706" s="164">
        <f t="shared" si="106"/>
        <v>0</v>
      </c>
      <c r="AV706" s="126"/>
      <c r="AW706" s="154"/>
      <c r="AY706" s="4"/>
      <c r="AZ706" s="4"/>
    </row>
    <row r="707" spans="1:52" x14ac:dyDescent="0.25">
      <c r="A707" s="142"/>
      <c r="B707" s="142">
        <f>ROW()</f>
        <v>707</v>
      </c>
      <c r="C707" s="101" t="s">
        <v>1258</v>
      </c>
      <c r="D707" s="161" t="s">
        <v>1076</v>
      </c>
      <c r="E707" s="154" t="s">
        <v>1075</v>
      </c>
      <c r="F707" s="160">
        <v>34.729559999999999</v>
      </c>
      <c r="G707" s="160">
        <v>15</v>
      </c>
      <c r="H707" s="160">
        <v>50</v>
      </c>
      <c r="I707" s="160" t="s">
        <v>1074</v>
      </c>
      <c r="J707" s="159">
        <v>1</v>
      </c>
      <c r="K707" s="158">
        <v>0</v>
      </c>
      <c r="L707" s="157">
        <v>1</v>
      </c>
      <c r="R707" s="4"/>
      <c r="S707" s="126"/>
      <c r="T707" s="126"/>
      <c r="U707" s="126"/>
      <c r="V707" s="126"/>
      <c r="W707" s="126"/>
      <c r="X707" s="126"/>
      <c r="AB707" s="8" t="str">
        <f t="shared" si="105"/>
        <v>pname:icstrtlayer1_inst:0_ptype:gr_pstyle:d_i:28_j:18_x:4625.00_y:2875.00_zone:1nonefactor</v>
      </c>
      <c r="AC707" s="152" t="s">
        <v>37</v>
      </c>
      <c r="AD707" s="126"/>
      <c r="AE707" s="126"/>
      <c r="AF707" s="126"/>
      <c r="AG707" s="126"/>
      <c r="AH707" s="156"/>
      <c r="AI707" s="156"/>
      <c r="AJ707" s="142"/>
      <c r="AK707" s="126"/>
      <c r="AL707" s="126"/>
      <c r="AM707" s="163">
        <f t="shared" si="99"/>
        <v>755</v>
      </c>
      <c r="AN707" s="162" t="str">
        <f t="shared" si="100"/>
        <v>pname:icstrtlayer1_inst:0_ptype:gr_pstyle:d_i:31_j:6_x:1625.00_y:2125.00_zone:1</v>
      </c>
      <c r="AO707" s="26">
        <f t="shared" si="98"/>
        <v>35.143639999999998</v>
      </c>
      <c r="AP707" s="126"/>
      <c r="AQ707" s="126"/>
      <c r="AR707" s="126"/>
      <c r="AS707" s="163">
        <f t="shared" si="101"/>
        <v>1624</v>
      </c>
      <c r="AT707" s="165" t="str">
        <f t="shared" si="106"/>
        <v>oname:hdstd_otype:lst_usecol:trgw-0-3-8_time:3683.5</v>
      </c>
      <c r="AU707" s="164">
        <f t="shared" si="106"/>
        <v>1.3270850000000001E-2</v>
      </c>
      <c r="AV707" s="126"/>
      <c r="AW707" s="154"/>
      <c r="AY707" s="4"/>
      <c r="AZ707" s="4"/>
    </row>
    <row r="708" spans="1:52" x14ac:dyDescent="0.25">
      <c r="A708" s="142"/>
      <c r="B708" s="142">
        <f>ROW()</f>
        <v>708</v>
      </c>
      <c r="C708" s="101" t="s">
        <v>1257</v>
      </c>
      <c r="D708" s="161" t="s">
        <v>1076</v>
      </c>
      <c r="E708" s="154" t="s">
        <v>1075</v>
      </c>
      <c r="F708" s="160">
        <v>34.755299999999998</v>
      </c>
      <c r="G708" s="160">
        <v>15</v>
      </c>
      <c r="H708" s="160">
        <v>50</v>
      </c>
      <c r="I708" s="160" t="s">
        <v>1074</v>
      </c>
      <c r="J708" s="159">
        <v>1</v>
      </c>
      <c r="K708" s="158">
        <v>0</v>
      </c>
      <c r="L708" s="157">
        <v>1</v>
      </c>
      <c r="R708" s="4"/>
      <c r="S708" s="126"/>
      <c r="T708" s="126"/>
      <c r="U708" s="126"/>
      <c r="V708" s="126"/>
      <c r="W708" s="126"/>
      <c r="X708" s="126"/>
      <c r="AB708" s="8" t="str">
        <f t="shared" si="105"/>
        <v>pname:icstrtlayer1_inst:0_ptype:gr_pstyle:d_i:28_j:19_x:4875.00_y:2875.00_zone:1nonefactor</v>
      </c>
      <c r="AC708" s="152" t="s">
        <v>37</v>
      </c>
      <c r="AD708" s="126"/>
      <c r="AE708" s="126"/>
      <c r="AF708" s="126"/>
      <c r="AG708" s="126"/>
      <c r="AH708" s="156"/>
      <c r="AI708" s="156"/>
      <c r="AJ708" s="142"/>
      <c r="AK708" s="126"/>
      <c r="AL708" s="126"/>
      <c r="AM708" s="163">
        <f t="shared" si="99"/>
        <v>756</v>
      </c>
      <c r="AN708" s="162" t="str">
        <f t="shared" si="100"/>
        <v>pname:icstrtlayer1_inst:0_ptype:gr_pstyle:d_i:31_j:7_x:1875.00_y:2125.00_zone:1</v>
      </c>
      <c r="AO708" s="26">
        <f t="shared" si="98"/>
        <v>35.011029999999998</v>
      </c>
      <c r="AP708" s="126"/>
      <c r="AQ708" s="126"/>
      <c r="AR708" s="126"/>
      <c r="AS708" s="163">
        <f t="shared" si="101"/>
        <v>1625</v>
      </c>
      <c r="AT708" s="165" t="str">
        <f t="shared" si="106"/>
        <v>oname:hdstd_otype:lst_usecol:trgw-0-3-8_time:3712.5</v>
      </c>
      <c r="AU708" s="164">
        <f t="shared" si="106"/>
        <v>0.10266647</v>
      </c>
      <c r="AV708" s="126"/>
      <c r="AW708" s="154"/>
      <c r="AY708" s="4"/>
      <c r="AZ708" s="4"/>
    </row>
    <row r="709" spans="1:52" x14ac:dyDescent="0.25">
      <c r="A709" s="142"/>
      <c r="B709" s="142">
        <f>ROW()</f>
        <v>709</v>
      </c>
      <c r="C709" s="101"/>
      <c r="D709" s="161" t="s">
        <v>1256</v>
      </c>
      <c r="E709" s="154" t="s">
        <v>1076</v>
      </c>
      <c r="F709" s="160" t="s">
        <v>1075</v>
      </c>
      <c r="G709" s="160">
        <v>36.395719999999997</v>
      </c>
      <c r="H709" s="160">
        <v>15</v>
      </c>
      <c r="I709" s="160">
        <v>50</v>
      </c>
      <c r="J709" s="159" t="s">
        <v>1074</v>
      </c>
      <c r="K709" s="158">
        <v>1</v>
      </c>
      <c r="L709" s="157">
        <v>0</v>
      </c>
      <c r="M709" s="51">
        <v>1</v>
      </c>
      <c r="R709" s="4"/>
      <c r="S709" s="126"/>
      <c r="T709" s="126"/>
      <c r="U709" s="126"/>
      <c r="V709" s="126"/>
      <c r="W709" s="126"/>
      <c r="X709" s="126"/>
      <c r="AB709" s="8" t="str">
        <f t="shared" si="105"/>
        <v>pname:icstrtlayer1_inst:0_ptype:gr_pstyle:d_i:29_j:0_x:125.00_y:2625.00_zone:1none</v>
      </c>
      <c r="AC709" s="152" t="s">
        <v>37</v>
      </c>
      <c r="AD709" s="126"/>
      <c r="AE709" s="126"/>
      <c r="AF709" s="126"/>
      <c r="AG709" s="126"/>
      <c r="AH709" s="156"/>
      <c r="AI709" s="156"/>
      <c r="AJ709" s="142"/>
      <c r="AK709" s="126"/>
      <c r="AL709" s="126"/>
      <c r="AM709" s="163">
        <f t="shared" si="99"/>
        <v>757</v>
      </c>
      <c r="AN709" s="162" t="str">
        <f t="shared" si="100"/>
        <v>pname:icstrtlayer1_inst:0_ptype:gr_pstyle:d_i:31_j:8_x:2125.00_y:2125.00_zone:1</v>
      </c>
      <c r="AO709" s="26">
        <f t="shared" ref="AO709:AO772" si="107">IF(ISNUMBER($AM709),INDEX($C$1:$AB$2294,$AM709,AO$4),"")</f>
        <v>34.910060000000001</v>
      </c>
      <c r="AP709" s="126"/>
      <c r="AQ709" s="126"/>
      <c r="AR709" s="126"/>
      <c r="AS709" s="163">
        <f t="shared" si="101"/>
        <v>1626</v>
      </c>
      <c r="AT709" s="165" t="str">
        <f t="shared" si="106"/>
        <v>oname:hdstd_otype:lst_usecol:trgw-0-3-8_time:3743.5</v>
      </c>
      <c r="AU709" s="164">
        <f t="shared" si="106"/>
        <v>0.24095658</v>
      </c>
      <c r="AV709" s="126"/>
      <c r="AW709" s="154"/>
      <c r="AY709" s="4"/>
      <c r="AZ709" s="4"/>
    </row>
    <row r="710" spans="1:52" x14ac:dyDescent="0.25">
      <c r="A710" s="142"/>
      <c r="B710" s="142">
        <f>ROW()</f>
        <v>710</v>
      </c>
      <c r="C710" s="101"/>
      <c r="D710" s="161" t="s">
        <v>1255</v>
      </c>
      <c r="E710" s="154" t="s">
        <v>1076</v>
      </c>
      <c r="F710" s="154" t="s">
        <v>1075</v>
      </c>
      <c r="G710" s="160">
        <v>36.317810000000001</v>
      </c>
      <c r="H710" s="160">
        <v>15</v>
      </c>
      <c r="I710" s="160">
        <v>50</v>
      </c>
      <c r="J710" s="159" t="s">
        <v>1074</v>
      </c>
      <c r="K710" s="158">
        <v>1</v>
      </c>
      <c r="L710" s="157">
        <v>0</v>
      </c>
      <c r="M710" s="148">
        <v>1</v>
      </c>
      <c r="N710" s="148"/>
      <c r="O710" s="148"/>
      <c r="P710" s="148"/>
      <c r="Q710" s="148"/>
      <c r="R710" s="4"/>
      <c r="S710" s="126"/>
      <c r="T710" s="126"/>
      <c r="U710" s="126"/>
      <c r="V710" s="126"/>
      <c r="W710" s="126"/>
      <c r="X710" s="126"/>
      <c r="Y710" s="148"/>
      <c r="Z710" s="148"/>
      <c r="AA710" s="148"/>
      <c r="AB710" s="8" t="str">
        <f t="shared" si="105"/>
        <v>pname:icstrtlayer1_inst:0_ptype:gr_pstyle:d_i:29_j:1_x:375.00_y:2625.00_zone:1none</v>
      </c>
      <c r="AC710" s="152" t="s">
        <v>37</v>
      </c>
      <c r="AD710" s="126"/>
      <c r="AE710" s="126"/>
      <c r="AF710" s="126"/>
      <c r="AG710" s="126"/>
      <c r="AH710" s="156"/>
      <c r="AI710" s="156"/>
      <c r="AJ710" s="142"/>
      <c r="AK710" s="126"/>
      <c r="AL710" s="126"/>
      <c r="AM710" s="163">
        <f t="shared" ref="AM710:AM773" si="108">IF(AM709="","",IF(AM709+1&lt;=$AH$7,AM709+1,""))</f>
        <v>758</v>
      </c>
      <c r="AN710" s="162" t="str">
        <f t="shared" ref="AN710:AN773" si="109">IF(ISNUMBER($AM710),INDEX($C$1:$AB$2294,$AM710,AN$4),"")</f>
        <v>pname:icstrtlayer1_inst:0_ptype:gr_pstyle:d_i:31_j:9_x:2375.00_y:2125.00_zone:1</v>
      </c>
      <c r="AO710" s="26">
        <f t="shared" si="107"/>
        <v>34.809019999999997</v>
      </c>
      <c r="AP710" s="126"/>
      <c r="AQ710" s="126"/>
      <c r="AR710" s="126"/>
      <c r="AS710" s="163">
        <f t="shared" ref="AS710:AS773" si="110">IF(AS709="","",IF(AS709+1&lt;=$AH$9,AS709+1,""))</f>
        <v>1627</v>
      </c>
      <c r="AT710" s="165" t="str">
        <f t="shared" si="106"/>
        <v>oname:hdstd_otype:lst_usecol:trgw-0-3-8_time:3773.5</v>
      </c>
      <c r="AU710" s="164">
        <f t="shared" si="106"/>
        <v>0.36622096999999998</v>
      </c>
      <c r="AV710" s="126"/>
      <c r="AW710" s="154"/>
      <c r="AY710" s="4"/>
      <c r="AZ710" s="4"/>
    </row>
    <row r="711" spans="1:52" x14ac:dyDescent="0.25">
      <c r="A711" s="142"/>
      <c r="B711" s="142">
        <f>ROW()</f>
        <v>711</v>
      </c>
      <c r="C711" s="101"/>
      <c r="D711" s="161" t="s">
        <v>1254</v>
      </c>
      <c r="E711" s="154" t="s">
        <v>1076</v>
      </c>
      <c r="F711" s="154" t="s">
        <v>1075</v>
      </c>
      <c r="G711" s="160">
        <v>36.189279999999997</v>
      </c>
      <c r="H711" s="160">
        <v>15</v>
      </c>
      <c r="I711" s="160">
        <v>50</v>
      </c>
      <c r="J711" s="159" t="s">
        <v>1074</v>
      </c>
      <c r="K711" s="158">
        <v>1</v>
      </c>
      <c r="L711" s="157">
        <v>0</v>
      </c>
      <c r="M711" s="148">
        <v>1</v>
      </c>
      <c r="N711" s="148"/>
      <c r="O711" s="148"/>
      <c r="P711" s="148"/>
      <c r="Q711" s="148"/>
      <c r="R711" s="4"/>
      <c r="S711" s="126"/>
      <c r="T711" s="126"/>
      <c r="U711" s="126"/>
      <c r="V711" s="126"/>
      <c r="W711" s="126"/>
      <c r="X711" s="126"/>
      <c r="Y711" s="148"/>
      <c r="Z711" s="148"/>
      <c r="AA711" s="148"/>
      <c r="AB711" s="8" t="str">
        <f t="shared" si="105"/>
        <v>pname:icstrtlayer1_inst:0_ptype:gr_pstyle:d_i:29_j:2_x:625.00_y:2625.00_zone:1none</v>
      </c>
      <c r="AC711" s="152" t="s">
        <v>37</v>
      </c>
      <c r="AD711" s="126"/>
      <c r="AE711" s="126"/>
      <c r="AF711" s="126"/>
      <c r="AG711" s="126"/>
      <c r="AH711" s="156"/>
      <c r="AI711" s="156"/>
      <c r="AJ711" s="142"/>
      <c r="AK711" s="126"/>
      <c r="AL711" s="126"/>
      <c r="AM711" s="163">
        <f t="shared" si="108"/>
        <v>759</v>
      </c>
      <c r="AN711" s="162" t="str">
        <f t="shared" si="109"/>
        <v>none</v>
      </c>
      <c r="AO711" s="26">
        <f t="shared" si="107"/>
        <v>15</v>
      </c>
      <c r="AP711" s="126"/>
      <c r="AQ711" s="126"/>
      <c r="AR711" s="126"/>
      <c r="AS711" s="163">
        <f t="shared" si="110"/>
        <v>1628</v>
      </c>
      <c r="AT711" s="165" t="str">
        <f t="shared" si="106"/>
        <v>oname:hdstd_otype:lst_usecol:trgw-0-3-8_time:3804.5</v>
      </c>
      <c r="AU711" s="164">
        <f t="shared" si="106"/>
        <v>0.43551761999999999</v>
      </c>
      <c r="AV711" s="126"/>
      <c r="AW711" s="154"/>
      <c r="AY711" s="4"/>
      <c r="AZ711" s="4"/>
    </row>
    <row r="712" spans="1:52" x14ac:dyDescent="0.25">
      <c r="A712" s="142"/>
      <c r="B712" s="142">
        <f>ROW()</f>
        <v>712</v>
      </c>
      <c r="C712" s="101"/>
      <c r="D712" s="161" t="s">
        <v>1253</v>
      </c>
      <c r="E712" s="154" t="s">
        <v>1076</v>
      </c>
      <c r="F712" s="154" t="s">
        <v>1075</v>
      </c>
      <c r="G712" s="160">
        <v>36.012949999999996</v>
      </c>
      <c r="H712" s="160">
        <v>15</v>
      </c>
      <c r="I712" s="160">
        <v>50</v>
      </c>
      <c r="J712" s="159" t="s">
        <v>1074</v>
      </c>
      <c r="K712" s="158">
        <v>1</v>
      </c>
      <c r="L712" s="157">
        <v>0</v>
      </c>
      <c r="M712" s="148">
        <v>1</v>
      </c>
      <c r="N712" s="148"/>
      <c r="O712" s="148"/>
      <c r="P712" s="148"/>
      <c r="Q712" s="148"/>
      <c r="R712" s="4"/>
      <c r="S712" s="126"/>
      <c r="T712" s="126"/>
      <c r="U712" s="126"/>
      <c r="V712" s="126"/>
      <c r="W712" s="126"/>
      <c r="X712" s="126"/>
      <c r="Y712" s="148"/>
      <c r="Z712" s="148"/>
      <c r="AA712" s="148"/>
      <c r="AB712" s="8" t="str">
        <f t="shared" si="105"/>
        <v>pname:icstrtlayer1_inst:0_ptype:gr_pstyle:d_i:29_j:3_x:875.00_y:2625.00_zone:1none</v>
      </c>
      <c r="AC712" s="152" t="s">
        <v>37</v>
      </c>
      <c r="AD712" s="126"/>
      <c r="AE712" s="126"/>
      <c r="AF712" s="126"/>
      <c r="AG712" s="126"/>
      <c r="AH712" s="156"/>
      <c r="AI712" s="156"/>
      <c r="AJ712" s="142"/>
      <c r="AK712" s="126"/>
      <c r="AL712" s="126"/>
      <c r="AM712" s="163">
        <f t="shared" si="108"/>
        <v>760</v>
      </c>
      <c r="AN712" s="162" t="str">
        <f t="shared" si="109"/>
        <v>none</v>
      </c>
      <c r="AO712" s="26">
        <f t="shared" si="107"/>
        <v>15</v>
      </c>
      <c r="AP712" s="126"/>
      <c r="AQ712" s="126"/>
      <c r="AR712" s="126"/>
      <c r="AS712" s="163">
        <f t="shared" si="110"/>
        <v>1629</v>
      </c>
      <c r="AT712" s="165" t="str">
        <f t="shared" si="106"/>
        <v>oname:hdstd_otype:lst_usecol:trgw-0-3-8_time:3834.5</v>
      </c>
      <c r="AU712" s="164">
        <f t="shared" si="106"/>
        <v>0.41204930000000001</v>
      </c>
      <c r="AV712" s="126"/>
      <c r="AW712" s="154"/>
      <c r="AY712" s="4"/>
      <c r="AZ712" s="4"/>
    </row>
    <row r="713" spans="1:52" x14ac:dyDescent="0.25">
      <c r="A713" s="142"/>
      <c r="B713" s="142">
        <f>ROW()</f>
        <v>713</v>
      </c>
      <c r="C713" s="101"/>
      <c r="D713" s="161" t="s">
        <v>1252</v>
      </c>
      <c r="E713" s="154" t="s">
        <v>1076</v>
      </c>
      <c r="F713" s="154" t="s">
        <v>1075</v>
      </c>
      <c r="G713" s="160">
        <v>35.802250000000001</v>
      </c>
      <c r="H713" s="160">
        <v>15</v>
      </c>
      <c r="I713" s="160">
        <v>50</v>
      </c>
      <c r="J713" s="159" t="s">
        <v>1074</v>
      </c>
      <c r="K713" s="158">
        <v>1</v>
      </c>
      <c r="L713" s="157">
        <v>0</v>
      </c>
      <c r="M713" s="148">
        <v>1</v>
      </c>
      <c r="N713" s="148"/>
      <c r="O713" s="148"/>
      <c r="P713" s="148"/>
      <c r="Q713" s="148"/>
      <c r="R713" s="4"/>
      <c r="S713" s="126"/>
      <c r="T713" s="126"/>
      <c r="U713" s="126"/>
      <c r="V713" s="126"/>
      <c r="W713" s="126"/>
      <c r="X713" s="126"/>
      <c r="Y713" s="148"/>
      <c r="Z713" s="148"/>
      <c r="AA713" s="148"/>
      <c r="AB713" s="8" t="str">
        <f t="shared" si="105"/>
        <v>pname:icstrtlayer1_inst:0_ptype:gr_pstyle:d_i:29_j:4_x:1125.00_y:2625.00_zone:1none</v>
      </c>
      <c r="AC713" s="152" t="s">
        <v>37</v>
      </c>
      <c r="AD713" s="126"/>
      <c r="AE713" s="126"/>
      <c r="AF713" s="126"/>
      <c r="AG713" s="126"/>
      <c r="AH713" s="156"/>
      <c r="AI713" s="156"/>
      <c r="AJ713" s="142"/>
      <c r="AK713" s="126"/>
      <c r="AL713" s="126"/>
      <c r="AM713" s="163">
        <f t="shared" si="108"/>
        <v>761</v>
      </c>
      <c r="AN713" s="162" t="str">
        <f t="shared" si="109"/>
        <v>none</v>
      </c>
      <c r="AO713" s="26">
        <f t="shared" si="107"/>
        <v>15</v>
      </c>
      <c r="AP713" s="126"/>
      <c r="AQ713" s="126"/>
      <c r="AR713" s="126"/>
      <c r="AS713" s="163">
        <f t="shared" si="110"/>
        <v>1630</v>
      </c>
      <c r="AT713" s="165" t="str">
        <f t="shared" si="106"/>
        <v>oname:hdstd_otype:lst_usecol:trgw-0-3-8_time:3865.5</v>
      </c>
      <c r="AU713" s="164">
        <f t="shared" si="106"/>
        <v>0.28666603000000002</v>
      </c>
      <c r="AV713" s="126"/>
      <c r="AW713" s="154"/>
      <c r="AY713" s="4"/>
      <c r="AZ713" s="4"/>
    </row>
    <row r="714" spans="1:52" x14ac:dyDescent="0.25">
      <c r="A714" s="142"/>
      <c r="B714" s="142">
        <f>ROW()</f>
        <v>714</v>
      </c>
      <c r="C714" s="101"/>
      <c r="D714" s="161" t="s">
        <v>1251</v>
      </c>
      <c r="E714" s="154" t="s">
        <v>1076</v>
      </c>
      <c r="F714" s="154" t="s">
        <v>1075</v>
      </c>
      <c r="G714" s="160">
        <v>35.520659999999999</v>
      </c>
      <c r="H714" s="160">
        <v>15</v>
      </c>
      <c r="I714" s="160">
        <v>50</v>
      </c>
      <c r="J714" s="159" t="s">
        <v>1074</v>
      </c>
      <c r="K714" s="158">
        <v>1</v>
      </c>
      <c r="L714" s="157">
        <v>0</v>
      </c>
      <c r="M714" s="148">
        <v>1</v>
      </c>
      <c r="N714" s="148"/>
      <c r="O714" s="148"/>
      <c r="P714" s="148"/>
      <c r="Q714" s="148"/>
      <c r="R714" s="4"/>
      <c r="S714" s="126"/>
      <c r="T714" s="126"/>
      <c r="U714" s="126"/>
      <c r="V714" s="126"/>
      <c r="W714" s="126"/>
      <c r="X714" s="126"/>
      <c r="Y714" s="148"/>
      <c r="Z714" s="148"/>
      <c r="AA714" s="148"/>
      <c r="AB714" s="8" t="str">
        <f t="shared" si="105"/>
        <v>pname:icstrtlayer1_inst:0_ptype:gr_pstyle:d_i:29_j:5_x:1375.00_y:2625.00_zone:1none</v>
      </c>
      <c r="AC714" s="152" t="s">
        <v>37</v>
      </c>
      <c r="AD714" s="126"/>
      <c r="AE714" s="126"/>
      <c r="AF714" s="126"/>
      <c r="AG714" s="126"/>
      <c r="AH714" s="156"/>
      <c r="AI714" s="156"/>
      <c r="AJ714" s="142"/>
      <c r="AK714" s="126"/>
      <c r="AL714" s="126"/>
      <c r="AM714" s="163">
        <f t="shared" si="108"/>
        <v>762</v>
      </c>
      <c r="AN714" s="162" t="str">
        <f t="shared" si="109"/>
        <v>none</v>
      </c>
      <c r="AO714" s="26">
        <f t="shared" si="107"/>
        <v>15</v>
      </c>
      <c r="AP714" s="126"/>
      <c r="AQ714" s="126"/>
      <c r="AR714" s="126"/>
      <c r="AS714" s="163">
        <f t="shared" si="110"/>
        <v>1631</v>
      </c>
      <c r="AT714" s="165" t="str">
        <f t="shared" si="106"/>
        <v>oname:hdstd_otype:lst_usecol:trgw-0-3-8_time:3896.5</v>
      </c>
      <c r="AU714" s="164">
        <f t="shared" si="106"/>
        <v>8.4222939999999996E-2</v>
      </c>
      <c r="AV714" s="126"/>
      <c r="AW714" s="154"/>
      <c r="AY714" s="4"/>
      <c r="AZ714" s="4"/>
    </row>
    <row r="715" spans="1:52" x14ac:dyDescent="0.25">
      <c r="A715" s="142"/>
      <c r="B715" s="142">
        <f>ROW()</f>
        <v>715</v>
      </c>
      <c r="C715" s="101"/>
      <c r="D715" s="161" t="s">
        <v>1250</v>
      </c>
      <c r="E715" s="154" t="s">
        <v>1076</v>
      </c>
      <c r="F715" s="154" t="s">
        <v>1075</v>
      </c>
      <c r="G715" s="160">
        <v>35.085509999999999</v>
      </c>
      <c r="H715" s="160">
        <v>15</v>
      </c>
      <c r="I715" s="160">
        <v>50</v>
      </c>
      <c r="J715" s="159" t="s">
        <v>1074</v>
      </c>
      <c r="K715" s="158">
        <v>1</v>
      </c>
      <c r="L715" s="157">
        <v>0</v>
      </c>
      <c r="M715" s="148">
        <v>1</v>
      </c>
      <c r="N715" s="148"/>
      <c r="O715" s="148"/>
      <c r="P715" s="148"/>
      <c r="Q715" s="148"/>
      <c r="R715" s="4"/>
      <c r="S715" s="126"/>
      <c r="T715" s="126"/>
      <c r="U715" s="126"/>
      <c r="V715" s="126"/>
      <c r="W715" s="126"/>
      <c r="X715" s="126"/>
      <c r="Y715" s="148"/>
      <c r="Z715" s="148"/>
      <c r="AA715" s="148"/>
      <c r="AB715" s="8" t="str">
        <f t="shared" si="105"/>
        <v>pname:icstrtlayer1_inst:0_ptype:gr_pstyle:d_i:29_j:6_x:1625.00_y:2625.00_zone:1none</v>
      </c>
      <c r="AC715" s="152" t="s">
        <v>37</v>
      </c>
      <c r="AD715" s="126"/>
      <c r="AE715" s="126"/>
      <c r="AF715" s="126"/>
      <c r="AG715" s="126"/>
      <c r="AH715" s="156"/>
      <c r="AI715" s="156"/>
      <c r="AJ715" s="142"/>
      <c r="AK715" s="126"/>
      <c r="AL715" s="126"/>
      <c r="AM715" s="163">
        <f t="shared" si="108"/>
        <v>763</v>
      </c>
      <c r="AN715" s="162" t="str">
        <f t="shared" si="109"/>
        <v>none</v>
      </c>
      <c r="AO715" s="26">
        <f t="shared" si="107"/>
        <v>15</v>
      </c>
      <c r="AP715" s="126"/>
      <c r="AQ715" s="126"/>
      <c r="AR715" s="126"/>
      <c r="AS715" s="163">
        <f t="shared" si="110"/>
        <v>1632</v>
      </c>
      <c r="AT715" s="165" t="str">
        <f t="shared" si="106"/>
        <v>oname:hdstd_otype:lst_usecol:trgw-0-3-8_time:3926.5</v>
      </c>
      <c r="AU715" s="164">
        <f t="shared" si="106"/>
        <v>-0.14384625000000001</v>
      </c>
      <c r="AV715" s="126"/>
      <c r="AW715" s="154"/>
      <c r="AY715" s="4"/>
      <c r="AZ715" s="4"/>
    </row>
    <row r="716" spans="1:52" x14ac:dyDescent="0.25">
      <c r="A716" s="142"/>
      <c r="B716" s="142">
        <f>ROW()</f>
        <v>716</v>
      </c>
      <c r="C716" s="101"/>
      <c r="D716" s="161" t="s">
        <v>1249</v>
      </c>
      <c r="E716" s="154" t="s">
        <v>1076</v>
      </c>
      <c r="F716" s="154" t="s">
        <v>1075</v>
      </c>
      <c r="G716" s="160">
        <v>35.187980000000003</v>
      </c>
      <c r="H716" s="160">
        <v>15</v>
      </c>
      <c r="I716" s="160">
        <v>50</v>
      </c>
      <c r="J716" s="159" t="s">
        <v>1074</v>
      </c>
      <c r="K716" s="158">
        <v>1</v>
      </c>
      <c r="L716" s="157">
        <v>0</v>
      </c>
      <c r="M716" s="148">
        <v>1</v>
      </c>
      <c r="N716" s="148"/>
      <c r="O716" s="148"/>
      <c r="P716" s="148"/>
      <c r="Q716" s="148"/>
      <c r="R716" s="4"/>
      <c r="S716" s="126"/>
      <c r="T716" s="126"/>
      <c r="U716" s="126"/>
      <c r="V716" s="126"/>
      <c r="W716" s="126"/>
      <c r="X716" s="126"/>
      <c r="Y716" s="148"/>
      <c r="Z716" s="148"/>
      <c r="AA716" s="148"/>
      <c r="AB716" s="8" t="str">
        <f t="shared" si="105"/>
        <v>pname:icstrtlayer1_inst:0_ptype:gr_pstyle:d_i:29_j:7_x:1875.00_y:2625.00_zone:1none</v>
      </c>
      <c r="AC716" s="152" t="s">
        <v>37</v>
      </c>
      <c r="AD716" s="126"/>
      <c r="AE716" s="126"/>
      <c r="AF716" s="126"/>
      <c r="AG716" s="126"/>
      <c r="AH716" s="156"/>
      <c r="AI716" s="156"/>
      <c r="AJ716" s="142"/>
      <c r="AK716" s="126"/>
      <c r="AL716" s="126"/>
      <c r="AM716" s="163">
        <f t="shared" si="108"/>
        <v>764</v>
      </c>
      <c r="AN716" s="162" t="str">
        <f t="shared" si="109"/>
        <v>none</v>
      </c>
      <c r="AO716" s="26">
        <f t="shared" si="107"/>
        <v>15</v>
      </c>
      <c r="AP716" s="126"/>
      <c r="AQ716" s="126"/>
      <c r="AR716" s="126"/>
      <c r="AS716" s="163">
        <f t="shared" si="110"/>
        <v>1633</v>
      </c>
      <c r="AT716" s="165" t="str">
        <f t="shared" si="106"/>
        <v>oname:hdstd_otype:lst_usecol:trgw-0-3-8_time:3957.5</v>
      </c>
      <c r="AU716" s="164">
        <f t="shared" si="106"/>
        <v>-0.35731648999999999</v>
      </c>
      <c r="AV716" s="126"/>
      <c r="AW716" s="154"/>
      <c r="AY716" s="4"/>
      <c r="AZ716" s="4"/>
    </row>
    <row r="717" spans="1:52" x14ac:dyDescent="0.25">
      <c r="A717" s="142"/>
      <c r="B717" s="142">
        <f>ROW()</f>
        <v>717</v>
      </c>
      <c r="C717" s="101"/>
      <c r="D717" s="161" t="s">
        <v>1248</v>
      </c>
      <c r="E717" s="154" t="s">
        <v>1076</v>
      </c>
      <c r="F717" s="154" t="s">
        <v>1075</v>
      </c>
      <c r="G717" s="160">
        <v>35.13364</v>
      </c>
      <c r="H717" s="160">
        <v>15</v>
      </c>
      <c r="I717" s="160">
        <v>50</v>
      </c>
      <c r="J717" s="159" t="s">
        <v>1074</v>
      </c>
      <c r="K717" s="158">
        <v>1</v>
      </c>
      <c r="L717" s="157">
        <v>0</v>
      </c>
      <c r="M717" s="148">
        <v>1</v>
      </c>
      <c r="N717" s="148"/>
      <c r="O717" s="148"/>
      <c r="P717" s="148"/>
      <c r="Q717" s="148"/>
      <c r="R717" s="4"/>
      <c r="S717" s="126"/>
      <c r="T717" s="126"/>
      <c r="U717" s="126"/>
      <c r="V717" s="126"/>
      <c r="W717" s="126"/>
      <c r="X717" s="126"/>
      <c r="Y717" s="148"/>
      <c r="Z717" s="148"/>
      <c r="AA717" s="148"/>
      <c r="AB717" s="8" t="str">
        <f t="shared" si="105"/>
        <v>pname:icstrtlayer1_inst:0_ptype:gr_pstyle:d_i:29_j:8_x:2125.00_y:2625.00_zone:1none</v>
      </c>
      <c r="AC717" s="152" t="s">
        <v>37</v>
      </c>
      <c r="AD717" s="126"/>
      <c r="AE717" s="126"/>
      <c r="AF717" s="126"/>
      <c r="AG717" s="126"/>
      <c r="AH717" s="156"/>
      <c r="AI717" s="156"/>
      <c r="AJ717" s="142"/>
      <c r="AK717" s="126"/>
      <c r="AL717" s="126"/>
      <c r="AM717" s="163">
        <f t="shared" si="108"/>
        <v>765</v>
      </c>
      <c r="AN717" s="162" t="str">
        <f t="shared" si="109"/>
        <v>none</v>
      </c>
      <c r="AO717" s="26">
        <f t="shared" si="107"/>
        <v>15</v>
      </c>
      <c r="AP717" s="126"/>
      <c r="AQ717" s="126"/>
      <c r="AR717" s="126"/>
      <c r="AS717" s="163">
        <f t="shared" si="110"/>
        <v>1634</v>
      </c>
      <c r="AT717" s="165" t="str">
        <f t="shared" si="106"/>
        <v>oname:hdstd_otype:lst_usecol:trgw-0-3-8_time:3987.5</v>
      </c>
      <c r="AU717" s="164">
        <f t="shared" si="106"/>
        <v>-0.49512005999999997</v>
      </c>
      <c r="AV717" s="126"/>
      <c r="AW717" s="154"/>
      <c r="AY717" s="4"/>
      <c r="AZ717" s="4"/>
    </row>
    <row r="718" spans="1:52" x14ac:dyDescent="0.25">
      <c r="A718" s="142"/>
      <c r="B718" s="142">
        <f>ROW()</f>
        <v>718</v>
      </c>
      <c r="C718" s="101"/>
      <c r="D718" s="161" t="s">
        <v>1247</v>
      </c>
      <c r="E718" s="154" t="s">
        <v>1076</v>
      </c>
      <c r="F718" s="154" t="s">
        <v>1075</v>
      </c>
      <c r="G718" s="160">
        <v>35.038379999999997</v>
      </c>
      <c r="H718" s="160">
        <v>15</v>
      </c>
      <c r="I718" s="160">
        <v>50</v>
      </c>
      <c r="J718" s="159" t="s">
        <v>1074</v>
      </c>
      <c r="K718" s="158">
        <v>1</v>
      </c>
      <c r="L718" s="157">
        <v>0</v>
      </c>
      <c r="M718" s="148">
        <v>1</v>
      </c>
      <c r="N718" s="148"/>
      <c r="O718" s="148"/>
      <c r="P718" s="148"/>
      <c r="Q718" s="148"/>
      <c r="R718" s="4"/>
      <c r="S718" s="126"/>
      <c r="T718" s="126"/>
      <c r="U718" s="126"/>
      <c r="V718" s="126"/>
      <c r="W718" s="126"/>
      <c r="X718" s="126"/>
      <c r="Y718" s="148"/>
      <c r="Z718" s="148"/>
      <c r="AA718" s="148"/>
      <c r="AB718" s="8" t="str">
        <f t="shared" si="105"/>
        <v>pname:icstrtlayer1_inst:0_ptype:gr_pstyle:d_i:29_j:9_x:2375.00_y:2625.00_zone:1none</v>
      </c>
      <c r="AC718" s="152" t="s">
        <v>37</v>
      </c>
      <c r="AD718" s="126"/>
      <c r="AE718" s="126"/>
      <c r="AF718" s="126"/>
      <c r="AG718" s="126"/>
      <c r="AH718" s="156"/>
      <c r="AI718" s="156"/>
      <c r="AJ718" s="142"/>
      <c r="AK718" s="126"/>
      <c r="AL718" s="126"/>
      <c r="AM718" s="163">
        <f t="shared" si="108"/>
        <v>766</v>
      </c>
      <c r="AN718" s="162" t="str">
        <f t="shared" si="109"/>
        <v>none</v>
      </c>
      <c r="AO718" s="26">
        <f t="shared" si="107"/>
        <v>15</v>
      </c>
      <c r="AP718" s="126"/>
      <c r="AQ718" s="126"/>
      <c r="AR718" s="126"/>
      <c r="AS718" s="163">
        <f t="shared" si="110"/>
        <v>1635</v>
      </c>
      <c r="AT718" s="165" t="str">
        <f t="shared" si="106"/>
        <v>oname:hdstd_otype:lst_usecol:trgw-0-3-8_time:4018.5</v>
      </c>
      <c r="AU718" s="164">
        <f t="shared" si="106"/>
        <v>-0.53365514999999997</v>
      </c>
      <c r="AV718" s="126"/>
      <c r="AW718" s="154"/>
      <c r="AY718" s="4"/>
      <c r="AZ718" s="4"/>
    </row>
    <row r="719" spans="1:52" x14ac:dyDescent="0.25">
      <c r="A719" s="142"/>
      <c r="B719" s="142">
        <f>ROW()</f>
        <v>719</v>
      </c>
      <c r="C719" s="101" t="s">
        <v>1246</v>
      </c>
      <c r="D719" s="161" t="s">
        <v>1076</v>
      </c>
      <c r="E719" s="154" t="s">
        <v>1075</v>
      </c>
      <c r="F719" s="160">
        <v>34.937139999999999</v>
      </c>
      <c r="G719" s="160">
        <v>15</v>
      </c>
      <c r="H719" s="160">
        <v>50</v>
      </c>
      <c r="I719" s="160" t="s">
        <v>1074</v>
      </c>
      <c r="J719" s="159">
        <v>1</v>
      </c>
      <c r="K719" s="158">
        <v>0</v>
      </c>
      <c r="L719" s="157">
        <v>1</v>
      </c>
      <c r="M719" s="148"/>
      <c r="N719" s="148"/>
      <c r="O719" s="148"/>
      <c r="P719" s="148"/>
      <c r="Q719" s="148"/>
      <c r="R719" s="4"/>
      <c r="S719" s="126"/>
      <c r="T719" s="126"/>
      <c r="U719" s="126"/>
      <c r="V719" s="126"/>
      <c r="W719" s="126"/>
      <c r="X719" s="126"/>
      <c r="Y719" s="148"/>
      <c r="Z719" s="148"/>
      <c r="AA719" s="148"/>
      <c r="AB719" s="8" t="str">
        <f t="shared" si="105"/>
        <v>pname:icstrtlayer1_inst:0_ptype:gr_pstyle:d_i:29_j:10_x:2625.00_y:2625.00_zone:1nonefactor</v>
      </c>
      <c r="AC719" s="152" t="s">
        <v>37</v>
      </c>
      <c r="AD719" s="126"/>
      <c r="AE719" s="126"/>
      <c r="AF719" s="126"/>
      <c r="AG719" s="126"/>
      <c r="AH719" s="156"/>
      <c r="AI719" s="156"/>
      <c r="AJ719" s="142"/>
      <c r="AK719" s="126"/>
      <c r="AL719" s="126"/>
      <c r="AM719" s="163">
        <f t="shared" si="108"/>
        <v>767</v>
      </c>
      <c r="AN719" s="162" t="str">
        <f t="shared" si="109"/>
        <v>none</v>
      </c>
      <c r="AO719" s="26">
        <f t="shared" si="107"/>
        <v>15</v>
      </c>
      <c r="AP719" s="126"/>
      <c r="AQ719" s="126"/>
      <c r="AR719" s="126"/>
      <c r="AS719" s="163">
        <f t="shared" si="110"/>
        <v>1636</v>
      </c>
      <c r="AT719" s="165" t="str">
        <f t="shared" si="106"/>
        <v>oname:hdstd_otype:lst_usecol:trgw-0-3-8_time:4049.5</v>
      </c>
      <c r="AU719" s="164">
        <f t="shared" si="106"/>
        <v>-0.47019493000000001</v>
      </c>
      <c r="AV719" s="126"/>
      <c r="AW719" s="154"/>
      <c r="AY719" s="4"/>
      <c r="AZ719" s="4"/>
    </row>
    <row r="720" spans="1:52" x14ac:dyDescent="0.25">
      <c r="A720" s="142"/>
      <c r="B720" s="142">
        <f>ROW()</f>
        <v>720</v>
      </c>
      <c r="C720" s="101" t="s">
        <v>1245</v>
      </c>
      <c r="D720" s="161" t="s">
        <v>1076</v>
      </c>
      <c r="E720" s="154" t="s">
        <v>1075</v>
      </c>
      <c r="F720" s="160">
        <v>34.848559999999999</v>
      </c>
      <c r="G720" s="160">
        <v>15</v>
      </c>
      <c r="H720" s="160">
        <v>50</v>
      </c>
      <c r="I720" s="160" t="s">
        <v>1074</v>
      </c>
      <c r="J720" s="159">
        <v>1</v>
      </c>
      <c r="K720" s="158">
        <v>0</v>
      </c>
      <c r="L720" s="157">
        <v>1</v>
      </c>
      <c r="M720" s="148"/>
      <c r="N720" s="148"/>
      <c r="O720" s="148"/>
      <c r="P720" s="148"/>
      <c r="Q720" s="148"/>
      <c r="R720" s="4"/>
      <c r="S720" s="126"/>
      <c r="T720" s="126"/>
      <c r="U720" s="126"/>
      <c r="V720" s="126"/>
      <c r="W720" s="126"/>
      <c r="X720" s="126"/>
      <c r="Y720" s="148"/>
      <c r="Z720" s="148"/>
      <c r="AA720" s="148"/>
      <c r="AB720" s="8" t="str">
        <f t="shared" si="105"/>
        <v>pname:icstrtlayer1_inst:0_ptype:gr_pstyle:d_i:29_j:11_x:2875.00_y:2625.00_zone:1nonefactor</v>
      </c>
      <c r="AC720" s="152" t="s">
        <v>37</v>
      </c>
      <c r="AD720" s="126"/>
      <c r="AE720" s="126"/>
      <c r="AF720" s="126"/>
      <c r="AG720" s="126"/>
      <c r="AH720" s="156"/>
      <c r="AI720" s="156"/>
      <c r="AJ720" s="142"/>
      <c r="AK720" s="126"/>
      <c r="AL720" s="126"/>
      <c r="AM720" s="163">
        <f t="shared" si="108"/>
        <v>768</v>
      </c>
      <c r="AN720" s="162" t="str">
        <f t="shared" si="109"/>
        <v>none</v>
      </c>
      <c r="AO720" s="26">
        <f t="shared" si="107"/>
        <v>15</v>
      </c>
      <c r="AP720" s="126"/>
      <c r="AQ720" s="126"/>
      <c r="AR720" s="126"/>
      <c r="AS720" s="163">
        <f t="shared" si="110"/>
        <v>1637</v>
      </c>
      <c r="AT720" s="165" t="str">
        <f t="shared" si="106"/>
        <v>oname:hdstd_otype:lst_usecol:trgw-0-3-8_time:4077.5</v>
      </c>
      <c r="AU720" s="164">
        <f t="shared" si="106"/>
        <v>-0.33944108000000001</v>
      </c>
      <c r="AV720" s="126"/>
      <c r="AW720" s="154"/>
      <c r="AY720" s="4"/>
      <c r="AZ720" s="4"/>
    </row>
    <row r="721" spans="1:52" x14ac:dyDescent="0.25">
      <c r="A721" s="142"/>
      <c r="B721" s="142">
        <f>ROW()</f>
        <v>721</v>
      </c>
      <c r="C721" s="101" t="s">
        <v>1244</v>
      </c>
      <c r="D721" s="161" t="s">
        <v>1076</v>
      </c>
      <c r="E721" s="154" t="s">
        <v>1075</v>
      </c>
      <c r="F721" s="160">
        <v>34.765709999999999</v>
      </c>
      <c r="G721" s="160">
        <v>15</v>
      </c>
      <c r="H721" s="160">
        <v>50</v>
      </c>
      <c r="I721" s="160" t="s">
        <v>1074</v>
      </c>
      <c r="J721" s="159">
        <v>1</v>
      </c>
      <c r="K721" s="158">
        <v>0</v>
      </c>
      <c r="L721" s="157">
        <v>1</v>
      </c>
      <c r="M721" s="148"/>
      <c r="N721" s="148"/>
      <c r="O721" s="148"/>
      <c r="P721" s="148"/>
      <c r="Q721" s="148"/>
      <c r="R721" s="4"/>
      <c r="S721" s="126"/>
      <c r="T721" s="126"/>
      <c r="U721" s="126"/>
      <c r="V721" s="126"/>
      <c r="W721" s="126"/>
      <c r="X721" s="126"/>
      <c r="Y721" s="148"/>
      <c r="Z721" s="148"/>
      <c r="AA721" s="148"/>
      <c r="AB721" s="8" t="str">
        <f t="shared" si="105"/>
        <v>pname:icstrtlayer1_inst:0_ptype:gr_pstyle:d_i:29_j:12_x:3125.00_y:2625.00_zone:1nonefactor</v>
      </c>
      <c r="AC721" s="152" t="s">
        <v>37</v>
      </c>
      <c r="AD721" s="126"/>
      <c r="AE721" s="126"/>
      <c r="AF721" s="126"/>
      <c r="AG721" s="126"/>
      <c r="AH721" s="156"/>
      <c r="AI721" s="156"/>
      <c r="AJ721" s="142"/>
      <c r="AK721" s="126"/>
      <c r="AL721" s="126"/>
      <c r="AM721" s="163">
        <f t="shared" si="108"/>
        <v>769</v>
      </c>
      <c r="AN721" s="162" t="str">
        <f t="shared" si="109"/>
        <v>pname:icstrtlayer1_inst:0_ptype:gr_pstyle:d_i:32_j:1_x:375.00_y:1875.00_zone:1</v>
      </c>
      <c r="AO721" s="26">
        <f t="shared" si="107"/>
        <v>35.904240000000001</v>
      </c>
      <c r="AP721" s="126"/>
      <c r="AQ721" s="126"/>
      <c r="AR721" s="126"/>
      <c r="AS721" s="163">
        <f t="shared" si="110"/>
        <v>1638</v>
      </c>
      <c r="AT721" s="165" t="str">
        <f t="shared" si="106"/>
        <v>oname:hdstd_otype:lst_usecol:trgw-0-3-8_time:4108.5</v>
      </c>
      <c r="AU721" s="164">
        <f t="shared" si="106"/>
        <v>-0.15706204000000001</v>
      </c>
      <c r="AV721" s="126"/>
      <c r="AW721" s="154"/>
      <c r="AY721" s="4"/>
      <c r="AZ721" s="4"/>
    </row>
    <row r="722" spans="1:52" x14ac:dyDescent="0.25">
      <c r="A722" s="142"/>
      <c r="B722" s="142">
        <f>ROW()</f>
        <v>722</v>
      </c>
      <c r="C722" s="101" t="s">
        <v>1243</v>
      </c>
      <c r="D722" s="161" t="s">
        <v>1076</v>
      </c>
      <c r="E722" s="154" t="s">
        <v>1075</v>
      </c>
      <c r="F722" s="160">
        <v>34.68206</v>
      </c>
      <c r="G722" s="160">
        <v>15</v>
      </c>
      <c r="H722" s="160">
        <v>50</v>
      </c>
      <c r="I722" s="160" t="s">
        <v>1074</v>
      </c>
      <c r="J722" s="159">
        <v>1</v>
      </c>
      <c r="K722" s="158">
        <v>0</v>
      </c>
      <c r="L722" s="157">
        <v>1</v>
      </c>
      <c r="M722" s="148"/>
      <c r="N722" s="148"/>
      <c r="O722" s="148"/>
      <c r="P722" s="148"/>
      <c r="Q722" s="148"/>
      <c r="R722" s="4"/>
      <c r="S722" s="126"/>
      <c r="T722" s="126"/>
      <c r="U722" s="126"/>
      <c r="V722" s="126"/>
      <c r="W722" s="126"/>
      <c r="X722" s="126"/>
      <c r="Y722" s="148"/>
      <c r="Z722" s="148"/>
      <c r="AA722" s="148"/>
      <c r="AB722" s="8" t="str">
        <f t="shared" si="105"/>
        <v>pname:icstrtlayer1_inst:0_ptype:gr_pstyle:d_i:29_j:13_x:3375.00_y:2625.00_zone:1nonefactor</v>
      </c>
      <c r="AC722" s="152" t="s">
        <v>37</v>
      </c>
      <c r="AD722" s="126"/>
      <c r="AE722" s="126"/>
      <c r="AF722" s="126"/>
      <c r="AG722" s="126"/>
      <c r="AH722" s="156"/>
      <c r="AI722" s="156"/>
      <c r="AJ722" s="142"/>
      <c r="AK722" s="126"/>
      <c r="AL722" s="126"/>
      <c r="AM722" s="163">
        <f t="shared" si="108"/>
        <v>770</v>
      </c>
      <c r="AN722" s="162" t="str">
        <f t="shared" si="109"/>
        <v>pname:icstrtlayer1_inst:0_ptype:gr_pstyle:d_i:32_j:2_x:625.00_y:1875.00_zone:1</v>
      </c>
      <c r="AO722" s="26">
        <f t="shared" si="107"/>
        <v>35.737549999999999</v>
      </c>
      <c r="AP722" s="126"/>
      <c r="AQ722" s="126"/>
      <c r="AR722" s="126"/>
      <c r="AS722" s="163">
        <f t="shared" si="110"/>
        <v>1639</v>
      </c>
      <c r="AT722" s="165" t="str">
        <f t="shared" si="106"/>
        <v>oname:hdstd_otype:lst_usecol:trgw-0-3-8_time:4138.5</v>
      </c>
      <c r="AU722" s="164">
        <f t="shared" si="106"/>
        <v>2.96839E-3</v>
      </c>
      <c r="AV722" s="126"/>
      <c r="AW722" s="154"/>
      <c r="AY722" s="4"/>
      <c r="AZ722" s="4"/>
    </row>
    <row r="723" spans="1:52" x14ac:dyDescent="0.25">
      <c r="A723" s="142"/>
      <c r="B723" s="142">
        <f>ROW()</f>
        <v>723</v>
      </c>
      <c r="C723" s="101" t="s">
        <v>1242</v>
      </c>
      <c r="D723" s="161" t="s">
        <v>1076</v>
      </c>
      <c r="E723" s="154" t="s">
        <v>1075</v>
      </c>
      <c r="F723" s="160">
        <v>34.589399999999998</v>
      </c>
      <c r="G723" s="160">
        <v>15</v>
      </c>
      <c r="H723" s="160">
        <v>50</v>
      </c>
      <c r="I723" s="160" t="s">
        <v>1074</v>
      </c>
      <c r="J723" s="159">
        <v>1</v>
      </c>
      <c r="K723" s="158">
        <v>0</v>
      </c>
      <c r="L723" s="157">
        <v>1</v>
      </c>
      <c r="M723" s="148"/>
      <c r="N723" s="148"/>
      <c r="O723" s="148"/>
      <c r="P723" s="148"/>
      <c r="Q723" s="148"/>
      <c r="R723" s="4"/>
      <c r="S723" s="126"/>
      <c r="T723" s="126"/>
      <c r="U723" s="126"/>
      <c r="V723" s="126"/>
      <c r="W723" s="126"/>
      <c r="X723" s="126"/>
      <c r="Y723" s="148"/>
      <c r="Z723" s="148"/>
      <c r="AA723" s="148"/>
      <c r="AB723" s="8" t="str">
        <f t="shared" si="105"/>
        <v>pname:icstrtlayer1_inst:0_ptype:gr_pstyle:d_i:29_j:14_x:3625.00_y:2625.00_zone:1nonefactor</v>
      </c>
      <c r="AC723" s="152" t="s">
        <v>37</v>
      </c>
      <c r="AD723" s="126"/>
      <c r="AE723" s="126"/>
      <c r="AF723" s="126"/>
      <c r="AG723" s="126"/>
      <c r="AH723" s="156"/>
      <c r="AI723" s="156"/>
      <c r="AJ723" s="142"/>
      <c r="AK723" s="126"/>
      <c r="AL723" s="126"/>
      <c r="AM723" s="163">
        <f t="shared" si="108"/>
        <v>771</v>
      </c>
      <c r="AN723" s="162" t="str">
        <f t="shared" si="109"/>
        <v>pname:icstrtlayer1_inst:0_ptype:gr_pstyle:d_i:32_j:3_x:875.00_y:1875.00_zone:1</v>
      </c>
      <c r="AO723" s="26">
        <f t="shared" si="107"/>
        <v>35.534059999999997</v>
      </c>
      <c r="AP723" s="126"/>
      <c r="AQ723" s="126"/>
      <c r="AR723" s="126"/>
      <c r="AS723" s="163">
        <f t="shared" si="110"/>
        <v>1640</v>
      </c>
      <c r="AT723" s="165" t="str">
        <f t="shared" si="106"/>
        <v>oname:hdstd_otype:lst_usecol:trgw-0-3-8_time:4169.5</v>
      </c>
      <c r="AU723" s="164">
        <f t="shared" si="106"/>
        <v>0.10061601000000001</v>
      </c>
      <c r="AV723" s="126"/>
      <c r="AW723" s="154"/>
      <c r="AY723" s="4"/>
      <c r="AZ723" s="4"/>
    </row>
    <row r="724" spans="1:52" x14ac:dyDescent="0.25">
      <c r="A724" s="142"/>
      <c r="B724" s="142">
        <f>ROW()</f>
        <v>724</v>
      </c>
      <c r="C724" s="101" t="s">
        <v>1241</v>
      </c>
      <c r="D724" s="161" t="s">
        <v>1076</v>
      </c>
      <c r="E724" s="154" t="s">
        <v>1075</v>
      </c>
      <c r="F724" s="160">
        <v>34.468629999999997</v>
      </c>
      <c r="G724" s="160">
        <v>15</v>
      </c>
      <c r="H724" s="160">
        <v>50</v>
      </c>
      <c r="I724" s="160" t="s">
        <v>1074</v>
      </c>
      <c r="J724" s="159">
        <v>1</v>
      </c>
      <c r="K724" s="158">
        <v>0</v>
      </c>
      <c r="L724" s="157">
        <v>1</v>
      </c>
      <c r="M724" s="148"/>
      <c r="N724" s="148"/>
      <c r="O724" s="148"/>
      <c r="P724" s="148"/>
      <c r="Q724" s="148"/>
      <c r="R724" s="4"/>
      <c r="S724" s="126"/>
      <c r="T724" s="126"/>
      <c r="U724" s="126"/>
      <c r="V724" s="126"/>
      <c r="W724" s="126"/>
      <c r="X724" s="126"/>
      <c r="Y724" s="148"/>
      <c r="Z724" s="148"/>
      <c r="AA724" s="148"/>
      <c r="AB724" s="8" t="str">
        <f t="shared" si="105"/>
        <v>pname:icstrtlayer1_inst:0_ptype:gr_pstyle:d_i:29_j:15_x:3875.00_y:2625.00_zone:1nonefactor</v>
      </c>
      <c r="AC724" s="152" t="s">
        <v>37</v>
      </c>
      <c r="AD724" s="126"/>
      <c r="AE724" s="126"/>
      <c r="AF724" s="126"/>
      <c r="AG724" s="126"/>
      <c r="AH724" s="156"/>
      <c r="AI724" s="156"/>
      <c r="AJ724" s="142"/>
      <c r="AK724" s="126"/>
      <c r="AL724" s="126"/>
      <c r="AM724" s="163">
        <f t="shared" si="108"/>
        <v>772</v>
      </c>
      <c r="AN724" s="162" t="str">
        <f t="shared" si="109"/>
        <v>pname:icstrtlayer1_inst:0_ptype:gr_pstyle:d_i:32_j:4_x:1125.00_y:1875.00_zone:1</v>
      </c>
      <c r="AO724" s="26">
        <f t="shared" si="107"/>
        <v>35.35671</v>
      </c>
      <c r="AP724" s="126"/>
      <c r="AQ724" s="126"/>
      <c r="AR724" s="126"/>
      <c r="AS724" s="163">
        <f t="shared" si="110"/>
        <v>1641</v>
      </c>
      <c r="AT724" s="165" t="str">
        <f t="shared" si="106"/>
        <v>oname:hdstd_otype:lst_usecol:trgw-0-3-8_time:4199.5</v>
      </c>
      <c r="AU724" s="164">
        <f t="shared" si="106"/>
        <v>9.8806630000000006E-2</v>
      </c>
      <c r="AV724" s="126"/>
      <c r="AW724" s="154"/>
      <c r="AY724" s="4"/>
      <c r="AZ724" s="4"/>
    </row>
    <row r="725" spans="1:52" x14ac:dyDescent="0.25">
      <c r="A725" s="142"/>
      <c r="B725" s="142">
        <f>ROW()</f>
        <v>725</v>
      </c>
      <c r="C725" s="101" t="s">
        <v>1240</v>
      </c>
      <c r="D725" s="161" t="s">
        <v>1076</v>
      </c>
      <c r="E725" s="154" t="s">
        <v>1075</v>
      </c>
      <c r="F725" s="160">
        <v>34.574370000000002</v>
      </c>
      <c r="G725" s="160">
        <v>15</v>
      </c>
      <c r="H725" s="160">
        <v>50</v>
      </c>
      <c r="I725" s="160" t="s">
        <v>1074</v>
      </c>
      <c r="J725" s="159">
        <v>1</v>
      </c>
      <c r="K725" s="158">
        <v>0</v>
      </c>
      <c r="L725" s="157">
        <v>1</v>
      </c>
      <c r="M725" s="148"/>
      <c r="N725" s="148"/>
      <c r="O725" s="148"/>
      <c r="P725" s="148"/>
      <c r="Q725" s="148"/>
      <c r="R725" s="4"/>
      <c r="S725" s="126"/>
      <c r="T725" s="126"/>
      <c r="U725" s="126"/>
      <c r="V725" s="126"/>
      <c r="W725" s="126"/>
      <c r="X725" s="126"/>
      <c r="Y725" s="148"/>
      <c r="Z725" s="148"/>
      <c r="AA725" s="148"/>
      <c r="AB725" s="8" t="str">
        <f t="shared" si="105"/>
        <v>pname:icstrtlayer1_inst:0_ptype:gr_pstyle:d_i:29_j:16_x:4125.00_y:2625.00_zone:1nonefactor</v>
      </c>
      <c r="AC725" s="152" t="s">
        <v>37</v>
      </c>
      <c r="AD725" s="126"/>
      <c r="AE725" s="126"/>
      <c r="AF725" s="126"/>
      <c r="AG725" s="126"/>
      <c r="AH725" s="156"/>
      <c r="AI725" s="156"/>
      <c r="AJ725" s="142"/>
      <c r="AK725" s="126"/>
      <c r="AL725" s="126"/>
      <c r="AM725" s="163">
        <f t="shared" si="108"/>
        <v>773</v>
      </c>
      <c r="AN725" s="162" t="str">
        <f t="shared" si="109"/>
        <v>pname:icstrtlayer1_inst:0_ptype:gr_pstyle:d_i:32_j:5_x:1375.00_y:1875.00_zone:1</v>
      </c>
      <c r="AO725" s="26">
        <f t="shared" si="107"/>
        <v>35.175870000000003</v>
      </c>
      <c r="AP725" s="126"/>
      <c r="AQ725" s="126"/>
      <c r="AR725" s="126"/>
      <c r="AS725" s="163">
        <f t="shared" si="110"/>
        <v>1642</v>
      </c>
      <c r="AT725" s="165" t="str">
        <f t="shared" si="106"/>
        <v>oname:hdstd_otype:lst_usecol:trgw-0-3-8_time:4230.5</v>
      </c>
      <c r="AU725" s="164">
        <f t="shared" si="106"/>
        <v>-8.5647499999999994E-3</v>
      </c>
      <c r="AV725" s="126"/>
      <c r="AW725" s="154"/>
      <c r="AY725" s="4"/>
      <c r="AZ725" s="4"/>
    </row>
    <row r="726" spans="1:52" x14ac:dyDescent="0.25">
      <c r="A726" s="142"/>
      <c r="B726" s="142">
        <f>ROW()</f>
        <v>726</v>
      </c>
      <c r="C726" s="101" t="s">
        <v>1239</v>
      </c>
      <c r="D726" s="161" t="s">
        <v>1076</v>
      </c>
      <c r="E726" s="154" t="s">
        <v>1075</v>
      </c>
      <c r="F726" s="160">
        <v>34.645859999999999</v>
      </c>
      <c r="G726" s="160">
        <v>15</v>
      </c>
      <c r="H726" s="160">
        <v>50</v>
      </c>
      <c r="I726" s="160" t="s">
        <v>1074</v>
      </c>
      <c r="J726" s="159">
        <v>1</v>
      </c>
      <c r="K726" s="158">
        <v>0</v>
      </c>
      <c r="L726" s="157">
        <v>1</v>
      </c>
      <c r="M726" s="148"/>
      <c r="N726" s="148"/>
      <c r="O726" s="148"/>
      <c r="P726" s="148"/>
      <c r="Q726" s="148"/>
      <c r="R726" s="4"/>
      <c r="S726" s="126"/>
      <c r="T726" s="126"/>
      <c r="U726" s="126"/>
      <c r="V726" s="126"/>
      <c r="W726" s="126"/>
      <c r="X726" s="126"/>
      <c r="Y726" s="148"/>
      <c r="Z726" s="148"/>
      <c r="AA726" s="148"/>
      <c r="AB726" s="8" t="str">
        <f t="shared" si="105"/>
        <v>pname:icstrtlayer1_inst:0_ptype:gr_pstyle:d_i:29_j:17_x:4375.00_y:2625.00_zone:1nonefactor</v>
      </c>
      <c r="AC726" s="152" t="s">
        <v>37</v>
      </c>
      <c r="AD726" s="126"/>
      <c r="AE726" s="126"/>
      <c r="AF726" s="126"/>
      <c r="AG726" s="126"/>
      <c r="AH726" s="156"/>
      <c r="AI726" s="156"/>
      <c r="AJ726" s="142"/>
      <c r="AK726" s="126"/>
      <c r="AL726" s="126"/>
      <c r="AM726" s="163">
        <f t="shared" si="108"/>
        <v>774</v>
      </c>
      <c r="AN726" s="162" t="str">
        <f t="shared" si="109"/>
        <v>pname:icstrtlayer1_inst:0_ptype:gr_pstyle:d_i:32_j:6_x:1625.00_y:1875.00_zone:1</v>
      </c>
      <c r="AO726" s="26">
        <f t="shared" si="107"/>
        <v>35.006970000000003</v>
      </c>
      <c r="AP726" s="126"/>
      <c r="AQ726" s="126"/>
      <c r="AR726" s="126"/>
      <c r="AS726" s="163">
        <f t="shared" si="110"/>
        <v>1643</v>
      </c>
      <c r="AT726" s="165" t="str">
        <f t="shared" ref="AT726:AU745" si="111">IF(ISNUMBER($AS726),INDEX($C$1:$AB$40000,$AS726,AT$4),"")</f>
        <v>oname:hdstd_otype:lst_usecol:trgw-0-3-8_time:4261.5</v>
      </c>
      <c r="AU726" s="164">
        <f t="shared" si="111"/>
        <v>-0.19594940999999999</v>
      </c>
      <c r="AV726" s="126"/>
      <c r="AW726" s="154"/>
    </row>
    <row r="727" spans="1:52" x14ac:dyDescent="0.25">
      <c r="A727" s="142"/>
      <c r="B727" s="142">
        <f>ROW()</f>
        <v>727</v>
      </c>
      <c r="C727" s="101" t="s">
        <v>1238</v>
      </c>
      <c r="D727" s="161" t="s">
        <v>1076</v>
      </c>
      <c r="E727" s="154" t="s">
        <v>1075</v>
      </c>
      <c r="F727" s="160">
        <v>34.694189999999999</v>
      </c>
      <c r="G727" s="160">
        <v>15</v>
      </c>
      <c r="H727" s="160">
        <v>50</v>
      </c>
      <c r="I727" s="160" t="s">
        <v>1074</v>
      </c>
      <c r="J727" s="159">
        <v>1</v>
      </c>
      <c r="K727" s="158">
        <v>0</v>
      </c>
      <c r="L727" s="157">
        <v>1</v>
      </c>
      <c r="M727" s="148"/>
      <c r="N727" s="148"/>
      <c r="O727" s="148"/>
      <c r="P727" s="148"/>
      <c r="Q727" s="148"/>
      <c r="R727" s="4"/>
      <c r="S727" s="126"/>
      <c r="T727" s="126"/>
      <c r="U727" s="126"/>
      <c r="V727" s="126"/>
      <c r="W727" s="126"/>
      <c r="X727" s="126"/>
      <c r="Y727" s="148"/>
      <c r="Z727" s="148"/>
      <c r="AA727" s="148"/>
      <c r="AB727" s="8" t="str">
        <f t="shared" si="105"/>
        <v>pname:icstrtlayer1_inst:0_ptype:gr_pstyle:d_i:29_j:18_x:4625.00_y:2625.00_zone:1nonefactor</v>
      </c>
      <c r="AC727" s="152" t="s">
        <v>37</v>
      </c>
      <c r="AD727" s="126"/>
      <c r="AE727" s="126"/>
      <c r="AF727" s="126"/>
      <c r="AG727" s="126"/>
      <c r="AH727" s="156"/>
      <c r="AI727" s="156"/>
      <c r="AJ727" s="142"/>
      <c r="AK727" s="126"/>
      <c r="AL727" s="126"/>
      <c r="AM727" s="163">
        <f t="shared" si="108"/>
        <v>775</v>
      </c>
      <c r="AN727" s="162" t="str">
        <f t="shared" si="109"/>
        <v>pname:icstrtlayer1_inst:0_ptype:gr_pstyle:d_i:32_j:7_x:1875.00_y:1875.00_zone:1</v>
      </c>
      <c r="AO727" s="26">
        <f t="shared" si="107"/>
        <v>34.871479999999998</v>
      </c>
      <c r="AP727" s="126"/>
      <c r="AQ727" s="126"/>
      <c r="AR727" s="126"/>
      <c r="AS727" s="163">
        <f t="shared" si="110"/>
        <v>1644</v>
      </c>
      <c r="AT727" s="165" t="str">
        <f t="shared" si="111"/>
        <v>oname:hdstd_otype:lst_usecol:trgw-0-3-8_time:4291.5</v>
      </c>
      <c r="AU727" s="164">
        <f t="shared" si="111"/>
        <v>-0.41115499</v>
      </c>
      <c r="AV727" s="126"/>
      <c r="AW727" s="154"/>
    </row>
    <row r="728" spans="1:52" x14ac:dyDescent="0.25">
      <c r="A728" s="142"/>
      <c r="B728" s="142">
        <f>ROW()</f>
        <v>728</v>
      </c>
      <c r="C728" s="101" t="s">
        <v>1237</v>
      </c>
      <c r="D728" s="161" t="s">
        <v>1076</v>
      </c>
      <c r="E728" s="154" t="s">
        <v>1075</v>
      </c>
      <c r="F728" s="160">
        <v>34.719749999999998</v>
      </c>
      <c r="G728" s="160">
        <v>15</v>
      </c>
      <c r="H728" s="160">
        <v>50</v>
      </c>
      <c r="I728" s="160" t="s">
        <v>1074</v>
      </c>
      <c r="J728" s="159">
        <v>1</v>
      </c>
      <c r="K728" s="158">
        <v>0</v>
      </c>
      <c r="L728" s="157">
        <v>1</v>
      </c>
      <c r="M728" s="148"/>
      <c r="N728" s="148"/>
      <c r="O728" s="148"/>
      <c r="P728" s="148"/>
      <c r="Q728" s="148"/>
      <c r="R728" s="4"/>
      <c r="S728" s="126"/>
      <c r="T728" s="126"/>
      <c r="U728" s="126"/>
      <c r="V728" s="126"/>
      <c r="W728" s="126"/>
      <c r="X728" s="126"/>
      <c r="Y728" s="148"/>
      <c r="Z728" s="148"/>
      <c r="AA728" s="148"/>
      <c r="AB728" s="8" t="str">
        <f t="shared" si="105"/>
        <v>pname:icstrtlayer1_inst:0_ptype:gr_pstyle:d_i:29_j:19_x:4875.00_y:2625.00_zone:1nonefactor</v>
      </c>
      <c r="AC728" s="152" t="s">
        <v>37</v>
      </c>
      <c r="AD728" s="126"/>
      <c r="AE728" s="126"/>
      <c r="AF728" s="126"/>
      <c r="AG728" s="126"/>
      <c r="AH728" s="156"/>
      <c r="AI728" s="156"/>
      <c r="AJ728" s="142"/>
      <c r="AK728" s="126"/>
      <c r="AL728" s="126"/>
      <c r="AM728" s="163">
        <f t="shared" si="108"/>
        <v>776</v>
      </c>
      <c r="AN728" s="162" t="str">
        <f t="shared" si="109"/>
        <v>pname:icstrtlayer1_inst:0_ptype:gr_pstyle:d_i:32_j:8_x:2125.00_y:1875.00_zone:1</v>
      </c>
      <c r="AO728" s="26">
        <f t="shared" si="107"/>
        <v>34.754800000000003</v>
      </c>
      <c r="AP728" s="126"/>
      <c r="AQ728" s="126"/>
      <c r="AR728" s="126"/>
      <c r="AS728" s="163">
        <f t="shared" si="110"/>
        <v>1645</v>
      </c>
      <c r="AT728" s="165" t="str">
        <f t="shared" si="111"/>
        <v>oname:hdstd_otype:lst_usecol:trgw-0-3-8_time:4322.5</v>
      </c>
      <c r="AU728" s="164">
        <f t="shared" si="111"/>
        <v>-0.61257147000000001</v>
      </c>
      <c r="AV728" s="126"/>
      <c r="AW728" s="154"/>
    </row>
    <row r="729" spans="1:52" x14ac:dyDescent="0.25">
      <c r="A729" s="142"/>
      <c r="B729" s="142">
        <f>ROW()</f>
        <v>729</v>
      </c>
      <c r="C729" s="101"/>
      <c r="D729" s="161" t="s">
        <v>1236</v>
      </c>
      <c r="E729" s="154" t="s">
        <v>1076</v>
      </c>
      <c r="F729" s="154" t="s">
        <v>1075</v>
      </c>
      <c r="G729" s="160">
        <v>36.252510000000001</v>
      </c>
      <c r="H729" s="160">
        <v>15</v>
      </c>
      <c r="I729" s="160">
        <v>50</v>
      </c>
      <c r="J729" s="159" t="s">
        <v>1074</v>
      </c>
      <c r="K729" s="158">
        <v>1</v>
      </c>
      <c r="L729" s="157">
        <v>0</v>
      </c>
      <c r="M729" s="148">
        <v>1</v>
      </c>
      <c r="N729" s="148"/>
      <c r="O729" s="148"/>
      <c r="P729" s="148"/>
      <c r="Q729" s="148"/>
      <c r="R729" s="4"/>
      <c r="S729" s="126"/>
      <c r="T729" s="126"/>
      <c r="U729" s="126"/>
      <c r="V729" s="126"/>
      <c r="W729" s="126"/>
      <c r="X729" s="126"/>
      <c r="Y729" s="148"/>
      <c r="Z729" s="148"/>
      <c r="AA729" s="148"/>
      <c r="AB729" s="8" t="str">
        <f t="shared" si="105"/>
        <v>pname:icstrtlayer1_inst:0_ptype:gr_pstyle:d_i:30_j:0_x:125.00_y:2375.00_zone:1none</v>
      </c>
      <c r="AC729" s="152" t="s">
        <v>37</v>
      </c>
      <c r="AD729" s="126"/>
      <c r="AE729" s="126"/>
      <c r="AF729" s="126"/>
      <c r="AG729" s="126"/>
      <c r="AH729" s="156"/>
      <c r="AI729" s="156"/>
      <c r="AJ729" s="142"/>
      <c r="AK729" s="126"/>
      <c r="AL729" s="126"/>
      <c r="AM729" s="163">
        <f t="shared" si="108"/>
        <v>777</v>
      </c>
      <c r="AN729" s="162" t="str">
        <f t="shared" si="109"/>
        <v>pname:icstrtlayer1_inst:0_ptype:gr_pstyle:d_i:32_j:9_x:2375.00_y:1875.00_zone:1</v>
      </c>
      <c r="AO729" s="26">
        <f t="shared" si="107"/>
        <v>34.649079999999998</v>
      </c>
      <c r="AP729" s="126"/>
      <c r="AQ729" s="126"/>
      <c r="AR729" s="126"/>
      <c r="AS729" s="163">
        <f t="shared" si="110"/>
        <v>1646</v>
      </c>
      <c r="AT729" s="165" t="str">
        <f t="shared" si="111"/>
        <v>oname:hdstd_otype:lst_usecol:trgw-0-3-8_time:4352.5</v>
      </c>
      <c r="AU729" s="164">
        <f t="shared" si="111"/>
        <v>-0.73914559000000002</v>
      </c>
      <c r="AV729" s="126"/>
      <c r="AW729" s="154"/>
    </row>
    <row r="730" spans="1:52" x14ac:dyDescent="0.25">
      <c r="A730" s="142"/>
      <c r="B730" s="142">
        <f>ROW()</f>
        <v>730</v>
      </c>
      <c r="C730" s="101"/>
      <c r="D730" s="161" t="s">
        <v>1235</v>
      </c>
      <c r="E730" s="154" t="s">
        <v>1076</v>
      </c>
      <c r="F730" s="154" t="s">
        <v>1075</v>
      </c>
      <c r="G730" s="160">
        <v>36.169409999999999</v>
      </c>
      <c r="H730" s="160">
        <v>15</v>
      </c>
      <c r="I730" s="160">
        <v>50</v>
      </c>
      <c r="J730" s="159" t="s">
        <v>1074</v>
      </c>
      <c r="K730" s="158">
        <v>1</v>
      </c>
      <c r="L730" s="157">
        <v>0</v>
      </c>
      <c r="M730" s="148">
        <v>1</v>
      </c>
      <c r="N730" s="148"/>
      <c r="O730" s="148"/>
      <c r="P730" s="148"/>
      <c r="Q730" s="148"/>
      <c r="R730" s="4"/>
      <c r="S730" s="126"/>
      <c r="T730" s="126"/>
      <c r="U730" s="126"/>
      <c r="V730" s="126"/>
      <c r="W730" s="126"/>
      <c r="X730" s="126"/>
      <c r="Y730" s="148"/>
      <c r="Z730" s="148"/>
      <c r="AA730" s="148"/>
      <c r="AB730" s="8" t="str">
        <f t="shared" si="105"/>
        <v>pname:icstrtlayer1_inst:0_ptype:gr_pstyle:d_i:30_j:1_x:375.00_y:2375.00_zone:1none</v>
      </c>
      <c r="AC730" s="152" t="s">
        <v>37</v>
      </c>
      <c r="AD730" s="126"/>
      <c r="AE730" s="126"/>
      <c r="AF730" s="126"/>
      <c r="AG730" s="126"/>
      <c r="AH730" s="156"/>
      <c r="AI730" s="156"/>
      <c r="AJ730" s="142"/>
      <c r="AK730" s="126"/>
      <c r="AL730" s="126"/>
      <c r="AM730" s="163">
        <f t="shared" si="108"/>
        <v>778</v>
      </c>
      <c r="AN730" s="162" t="str">
        <f t="shared" si="109"/>
        <v>none</v>
      </c>
      <c r="AO730" s="26">
        <f t="shared" si="107"/>
        <v>15</v>
      </c>
      <c r="AP730" s="126"/>
      <c r="AQ730" s="126"/>
      <c r="AR730" s="126"/>
      <c r="AS730" s="163">
        <f t="shared" si="110"/>
        <v>1647</v>
      </c>
      <c r="AT730" s="165" t="str">
        <f t="shared" si="111"/>
        <v>oname:hdstd_otype:lst_usecol:trgw-0-3-8_time:4383.5</v>
      </c>
      <c r="AU730" s="164">
        <f t="shared" si="111"/>
        <v>-0.72505629000000005</v>
      </c>
      <c r="AV730" s="126"/>
      <c r="AW730" s="154"/>
    </row>
    <row r="731" spans="1:52" x14ac:dyDescent="0.25">
      <c r="A731" s="142"/>
      <c r="B731" s="142">
        <f>ROW()</f>
        <v>731</v>
      </c>
      <c r="C731" s="101"/>
      <c r="D731" s="161" t="s">
        <v>1234</v>
      </c>
      <c r="E731" s="154" t="s">
        <v>1076</v>
      </c>
      <c r="F731" s="154" t="s">
        <v>1075</v>
      </c>
      <c r="G731" s="160">
        <v>36.036850000000001</v>
      </c>
      <c r="H731" s="160">
        <v>15</v>
      </c>
      <c r="I731" s="160">
        <v>50</v>
      </c>
      <c r="J731" s="159" t="s">
        <v>1074</v>
      </c>
      <c r="K731" s="158">
        <v>1</v>
      </c>
      <c r="L731" s="157">
        <v>0</v>
      </c>
      <c r="M731" s="148">
        <v>1</v>
      </c>
      <c r="N731" s="148"/>
      <c r="O731" s="148"/>
      <c r="P731" s="148"/>
      <c r="Q731" s="148"/>
      <c r="R731" s="4"/>
      <c r="S731" s="126"/>
      <c r="T731" s="126"/>
      <c r="U731" s="126"/>
      <c r="V731" s="126"/>
      <c r="W731" s="126"/>
      <c r="X731" s="126"/>
      <c r="Y731" s="148"/>
      <c r="Z731" s="148"/>
      <c r="AA731" s="148"/>
      <c r="AB731" s="8" t="str">
        <f t="shared" si="105"/>
        <v>pname:icstrtlayer1_inst:0_ptype:gr_pstyle:d_i:30_j:2_x:625.00_y:2375.00_zone:1none</v>
      </c>
      <c r="AC731" s="152" t="s">
        <v>37</v>
      </c>
      <c r="AD731" s="126"/>
      <c r="AE731" s="126"/>
      <c r="AF731" s="126"/>
      <c r="AG731" s="126"/>
      <c r="AH731" s="156"/>
      <c r="AI731" s="156"/>
      <c r="AJ731" s="142"/>
      <c r="AK731" s="126"/>
      <c r="AL731" s="126"/>
      <c r="AM731" s="163">
        <f t="shared" si="108"/>
        <v>779</v>
      </c>
      <c r="AN731" s="162" t="str">
        <f t="shared" si="109"/>
        <v>none</v>
      </c>
      <c r="AO731" s="26">
        <f t="shared" si="107"/>
        <v>15</v>
      </c>
      <c r="AP731" s="126"/>
      <c r="AQ731" s="126"/>
      <c r="AR731" s="126"/>
      <c r="AS731" s="163">
        <f t="shared" si="110"/>
        <v>1648</v>
      </c>
      <c r="AT731" s="165" t="str">
        <f t="shared" si="111"/>
        <v>oname:hdstd_otype:lst_usecol:trgw-0-33-7_time:3652.5</v>
      </c>
      <c r="AU731" s="164">
        <f t="shared" si="111"/>
        <v>0</v>
      </c>
      <c r="AV731" s="126"/>
      <c r="AW731" s="154"/>
    </row>
    <row r="732" spans="1:52" x14ac:dyDescent="0.25">
      <c r="A732" s="142"/>
      <c r="B732" s="142">
        <f>ROW()</f>
        <v>732</v>
      </c>
      <c r="C732" s="101"/>
      <c r="D732" s="161" t="s">
        <v>1233</v>
      </c>
      <c r="E732" s="154" t="s">
        <v>1076</v>
      </c>
      <c r="F732" s="154" t="s">
        <v>1075</v>
      </c>
      <c r="G732" s="160">
        <v>35.872839999999997</v>
      </c>
      <c r="H732" s="160">
        <v>15</v>
      </c>
      <c r="I732" s="160">
        <v>50</v>
      </c>
      <c r="J732" s="159" t="s">
        <v>1074</v>
      </c>
      <c r="K732" s="158">
        <v>1</v>
      </c>
      <c r="L732" s="157">
        <v>0</v>
      </c>
      <c r="M732" s="148">
        <v>1</v>
      </c>
      <c r="N732" s="148"/>
      <c r="O732" s="148"/>
      <c r="P732" s="148"/>
      <c r="Q732" s="148"/>
      <c r="R732" s="4"/>
      <c r="S732" s="126"/>
      <c r="T732" s="126"/>
      <c r="U732" s="126"/>
      <c r="V732" s="126"/>
      <c r="W732" s="126"/>
      <c r="X732" s="126"/>
      <c r="Y732" s="148"/>
      <c r="Z732" s="148"/>
      <c r="AA732" s="148"/>
      <c r="AB732" s="8" t="str">
        <f t="shared" si="105"/>
        <v>pname:icstrtlayer1_inst:0_ptype:gr_pstyle:d_i:30_j:3_x:875.00_y:2375.00_zone:1none</v>
      </c>
      <c r="AC732" s="152" t="s">
        <v>37</v>
      </c>
      <c r="AD732" s="126"/>
      <c r="AE732" s="126"/>
      <c r="AF732" s="126"/>
      <c r="AG732" s="126"/>
      <c r="AH732" s="156"/>
      <c r="AI732" s="156"/>
      <c r="AJ732" s="142"/>
      <c r="AK732" s="126"/>
      <c r="AL732" s="126"/>
      <c r="AM732" s="163">
        <f t="shared" si="108"/>
        <v>780</v>
      </c>
      <c r="AN732" s="162" t="str">
        <f t="shared" si="109"/>
        <v>none</v>
      </c>
      <c r="AO732" s="26">
        <f t="shared" si="107"/>
        <v>15</v>
      </c>
      <c r="AP732" s="126"/>
      <c r="AQ732" s="126"/>
      <c r="AR732" s="126"/>
      <c r="AS732" s="163">
        <f t="shared" si="110"/>
        <v>1649</v>
      </c>
      <c r="AT732" s="165" t="str">
        <f t="shared" si="111"/>
        <v>oname:hdstd_otype:lst_usecol:trgw-0-33-7_time:3683.5</v>
      </c>
      <c r="AU732" s="164">
        <f t="shared" si="111"/>
        <v>-3.1753499999999997E-2</v>
      </c>
      <c r="AV732" s="126"/>
      <c r="AW732" s="154"/>
    </row>
    <row r="733" spans="1:52" x14ac:dyDescent="0.25">
      <c r="A733" s="142"/>
      <c r="B733" s="142">
        <f>ROW()</f>
        <v>733</v>
      </c>
      <c r="C733" s="101"/>
      <c r="D733" s="161" t="s">
        <v>1232</v>
      </c>
      <c r="E733" s="154" t="s">
        <v>1076</v>
      </c>
      <c r="F733" s="154" t="s">
        <v>1075</v>
      </c>
      <c r="G733" s="160">
        <v>35.65164</v>
      </c>
      <c r="H733" s="160">
        <v>15</v>
      </c>
      <c r="I733" s="160">
        <v>50</v>
      </c>
      <c r="J733" s="159" t="s">
        <v>1074</v>
      </c>
      <c r="K733" s="158">
        <v>1</v>
      </c>
      <c r="L733" s="157">
        <v>0</v>
      </c>
      <c r="M733" s="148">
        <v>1</v>
      </c>
      <c r="N733" s="148"/>
      <c r="O733" s="148"/>
      <c r="P733" s="148"/>
      <c r="Q733" s="148"/>
      <c r="R733" s="4"/>
      <c r="S733" s="126"/>
      <c r="T733" s="126"/>
      <c r="U733" s="126"/>
      <c r="V733" s="126"/>
      <c r="W733" s="126"/>
      <c r="X733" s="126"/>
      <c r="Y733" s="148"/>
      <c r="Z733" s="148"/>
      <c r="AA733" s="148"/>
      <c r="AB733" s="8" t="str">
        <f t="shared" si="105"/>
        <v>pname:icstrtlayer1_inst:0_ptype:gr_pstyle:d_i:30_j:4_x:1125.00_y:2375.00_zone:1none</v>
      </c>
      <c r="AC733" s="152" t="s">
        <v>37</v>
      </c>
      <c r="AD733" s="126"/>
      <c r="AE733" s="126"/>
      <c r="AF733" s="126"/>
      <c r="AG733" s="126"/>
      <c r="AH733" s="156"/>
      <c r="AI733" s="156"/>
      <c r="AJ733" s="142"/>
      <c r="AK733" s="126"/>
      <c r="AL733" s="126"/>
      <c r="AM733" s="163">
        <f t="shared" si="108"/>
        <v>781</v>
      </c>
      <c r="AN733" s="162" t="str">
        <f t="shared" si="109"/>
        <v>none</v>
      </c>
      <c r="AO733" s="26">
        <f t="shared" si="107"/>
        <v>15</v>
      </c>
      <c r="AP733" s="126"/>
      <c r="AQ733" s="126"/>
      <c r="AR733" s="126"/>
      <c r="AS733" s="163">
        <f t="shared" si="110"/>
        <v>1650</v>
      </c>
      <c r="AT733" s="165" t="str">
        <f t="shared" si="111"/>
        <v>oname:hdstd_otype:lst_usecol:trgw-0-33-7_time:3712.5</v>
      </c>
      <c r="AU733" s="164">
        <f t="shared" si="111"/>
        <v>1.7963719999999999E-2</v>
      </c>
      <c r="AV733" s="126"/>
      <c r="AW733" s="154"/>
    </row>
    <row r="734" spans="1:52" x14ac:dyDescent="0.25">
      <c r="A734" s="142"/>
      <c r="B734" s="142">
        <f>ROW()</f>
        <v>734</v>
      </c>
      <c r="C734" s="101"/>
      <c r="D734" s="161" t="s">
        <v>1231</v>
      </c>
      <c r="E734" s="154" t="s">
        <v>1076</v>
      </c>
      <c r="F734" s="154" t="s">
        <v>1075</v>
      </c>
      <c r="G734" s="160">
        <v>35.441189999999999</v>
      </c>
      <c r="H734" s="160">
        <v>15</v>
      </c>
      <c r="I734" s="160">
        <v>50</v>
      </c>
      <c r="J734" s="159" t="s">
        <v>1074</v>
      </c>
      <c r="K734" s="158">
        <v>1</v>
      </c>
      <c r="L734" s="157">
        <v>0</v>
      </c>
      <c r="M734" s="148">
        <v>1</v>
      </c>
      <c r="N734" s="148"/>
      <c r="O734" s="148"/>
      <c r="P734" s="148"/>
      <c r="Q734" s="148"/>
      <c r="R734" s="4"/>
      <c r="S734" s="126"/>
      <c r="T734" s="126"/>
      <c r="U734" s="126"/>
      <c r="V734" s="126"/>
      <c r="W734" s="126"/>
      <c r="X734" s="126"/>
      <c r="Y734" s="148"/>
      <c r="Z734" s="148"/>
      <c r="AA734" s="148"/>
      <c r="AB734" s="8" t="str">
        <f t="shared" si="105"/>
        <v>pname:icstrtlayer1_inst:0_ptype:gr_pstyle:d_i:30_j:5_x:1375.00_y:2375.00_zone:1none</v>
      </c>
      <c r="AC734" s="152" t="s">
        <v>37</v>
      </c>
      <c r="AD734" s="126"/>
      <c r="AE734" s="126"/>
      <c r="AF734" s="126"/>
      <c r="AG734" s="126"/>
      <c r="AH734" s="156"/>
      <c r="AI734" s="156"/>
      <c r="AJ734" s="142"/>
      <c r="AK734" s="126"/>
      <c r="AL734" s="126"/>
      <c r="AM734" s="163">
        <f t="shared" si="108"/>
        <v>782</v>
      </c>
      <c r="AN734" s="162" t="str">
        <f t="shared" si="109"/>
        <v>none</v>
      </c>
      <c r="AO734" s="26">
        <f t="shared" si="107"/>
        <v>15</v>
      </c>
      <c r="AP734" s="126"/>
      <c r="AQ734" s="126"/>
      <c r="AR734" s="126"/>
      <c r="AS734" s="163">
        <f t="shared" si="110"/>
        <v>1651</v>
      </c>
      <c r="AT734" s="165" t="str">
        <f t="shared" si="111"/>
        <v>oname:hdstd_otype:lst_usecol:trgw-0-33-7_time:3743.5</v>
      </c>
      <c r="AU734" s="164">
        <f t="shared" si="111"/>
        <v>0.11799962</v>
      </c>
      <c r="AV734" s="126"/>
      <c r="AW734" s="154"/>
    </row>
    <row r="735" spans="1:52" x14ac:dyDescent="0.25">
      <c r="A735" s="142"/>
      <c r="B735" s="142">
        <f>ROW()</f>
        <v>735</v>
      </c>
      <c r="C735" s="101"/>
      <c r="D735" s="161" t="s">
        <v>1230</v>
      </c>
      <c r="E735" s="154" t="s">
        <v>1076</v>
      </c>
      <c r="F735" s="154" t="s">
        <v>1075</v>
      </c>
      <c r="G735" s="160">
        <v>35.203679999999999</v>
      </c>
      <c r="H735" s="160">
        <v>15</v>
      </c>
      <c r="I735" s="160">
        <v>50</v>
      </c>
      <c r="J735" s="159" t="s">
        <v>1074</v>
      </c>
      <c r="K735" s="158">
        <v>1</v>
      </c>
      <c r="L735" s="157">
        <v>0</v>
      </c>
      <c r="M735" s="148">
        <v>1</v>
      </c>
      <c r="N735" s="148"/>
      <c r="O735" s="148"/>
      <c r="P735" s="148"/>
      <c r="Q735" s="148"/>
      <c r="R735" s="4"/>
      <c r="S735" s="126"/>
      <c r="T735" s="126"/>
      <c r="U735" s="126"/>
      <c r="V735" s="126"/>
      <c r="W735" s="126"/>
      <c r="X735" s="126"/>
      <c r="Y735" s="148"/>
      <c r="Z735" s="148"/>
      <c r="AA735" s="148"/>
      <c r="AB735" s="8" t="str">
        <f t="shared" si="105"/>
        <v>pname:icstrtlayer1_inst:0_ptype:gr_pstyle:d_i:30_j:6_x:1625.00_y:2375.00_zone:1none</v>
      </c>
      <c r="AC735" s="152" t="s">
        <v>37</v>
      </c>
      <c r="AD735" s="126"/>
      <c r="AE735" s="126"/>
      <c r="AF735" s="126"/>
      <c r="AG735" s="126"/>
      <c r="AH735" s="156"/>
      <c r="AI735" s="156"/>
      <c r="AJ735" s="142"/>
      <c r="AK735" s="126"/>
      <c r="AL735" s="126"/>
      <c r="AM735" s="163">
        <f t="shared" si="108"/>
        <v>783</v>
      </c>
      <c r="AN735" s="162" t="str">
        <f t="shared" si="109"/>
        <v>none</v>
      </c>
      <c r="AO735" s="26">
        <f t="shared" si="107"/>
        <v>15</v>
      </c>
      <c r="AP735" s="126"/>
      <c r="AQ735" s="126"/>
      <c r="AR735" s="126"/>
      <c r="AS735" s="163">
        <f t="shared" si="110"/>
        <v>1652</v>
      </c>
      <c r="AT735" s="165" t="str">
        <f t="shared" si="111"/>
        <v>oname:hdstd_otype:lst_usecol:trgw-0-33-7_time:3773.5</v>
      </c>
      <c r="AU735" s="164">
        <f t="shared" si="111"/>
        <v>0.20787232999999999</v>
      </c>
      <c r="AV735" s="126"/>
      <c r="AW735" s="154"/>
    </row>
    <row r="736" spans="1:52" x14ac:dyDescent="0.25">
      <c r="A736" s="142"/>
      <c r="B736" s="142">
        <f>ROW()</f>
        <v>736</v>
      </c>
      <c r="C736" s="101"/>
      <c r="D736" s="161" t="s">
        <v>1229</v>
      </c>
      <c r="E736" s="154" t="s">
        <v>1076</v>
      </c>
      <c r="F736" s="154" t="s">
        <v>1075</v>
      </c>
      <c r="G736" s="160">
        <v>35.113660000000003</v>
      </c>
      <c r="H736" s="160">
        <v>15</v>
      </c>
      <c r="I736" s="160">
        <v>50</v>
      </c>
      <c r="J736" s="159" t="s">
        <v>1074</v>
      </c>
      <c r="K736" s="158">
        <v>1</v>
      </c>
      <c r="L736" s="157">
        <v>0</v>
      </c>
      <c r="M736" s="148">
        <v>1</v>
      </c>
      <c r="N736" s="148"/>
      <c r="O736" s="148"/>
      <c r="P736" s="148"/>
      <c r="Q736" s="148"/>
      <c r="R736" s="4"/>
      <c r="S736" s="126"/>
      <c r="T736" s="126"/>
      <c r="U736" s="126"/>
      <c r="V736" s="126"/>
      <c r="W736" s="126"/>
      <c r="X736" s="126"/>
      <c r="Y736" s="148"/>
      <c r="Z736" s="148"/>
      <c r="AA736" s="148"/>
      <c r="AB736" s="8" t="str">
        <f t="shared" si="105"/>
        <v>pname:icstrtlayer1_inst:0_ptype:gr_pstyle:d_i:30_j:7_x:1875.00_y:2375.00_zone:1none</v>
      </c>
      <c r="AC736" s="152" t="s">
        <v>37</v>
      </c>
      <c r="AD736" s="126"/>
      <c r="AE736" s="126"/>
      <c r="AF736" s="126"/>
      <c r="AG736" s="126"/>
      <c r="AH736" s="156"/>
      <c r="AI736" s="156"/>
      <c r="AJ736" s="142"/>
      <c r="AK736" s="126"/>
      <c r="AL736" s="126"/>
      <c r="AM736" s="163">
        <f t="shared" si="108"/>
        <v>784</v>
      </c>
      <c r="AN736" s="162" t="str">
        <f t="shared" si="109"/>
        <v>none</v>
      </c>
      <c r="AO736" s="26">
        <f t="shared" si="107"/>
        <v>15</v>
      </c>
      <c r="AP736" s="126"/>
      <c r="AQ736" s="126"/>
      <c r="AR736" s="126"/>
      <c r="AS736" s="163">
        <f t="shared" si="110"/>
        <v>1653</v>
      </c>
      <c r="AT736" s="165" t="str">
        <f t="shared" si="111"/>
        <v>oname:hdstd_otype:lst_usecol:trgw-0-33-7_time:3804.5</v>
      </c>
      <c r="AU736" s="164">
        <f t="shared" si="111"/>
        <v>0.24398516000000001</v>
      </c>
      <c r="AV736" s="126"/>
      <c r="AW736" s="154"/>
    </row>
    <row r="737" spans="1:49" x14ac:dyDescent="0.25">
      <c r="A737" s="142"/>
      <c r="B737" s="142">
        <f>ROW()</f>
        <v>737</v>
      </c>
      <c r="C737" s="101"/>
      <c r="D737" s="161" t="s">
        <v>1228</v>
      </c>
      <c r="E737" s="154" t="s">
        <v>1076</v>
      </c>
      <c r="F737" s="154" t="s">
        <v>1075</v>
      </c>
      <c r="G737" s="160">
        <v>35.028680000000001</v>
      </c>
      <c r="H737" s="160">
        <v>15</v>
      </c>
      <c r="I737" s="160">
        <v>50</v>
      </c>
      <c r="J737" s="159" t="s">
        <v>1074</v>
      </c>
      <c r="K737" s="158">
        <v>1</v>
      </c>
      <c r="L737" s="157">
        <v>0</v>
      </c>
      <c r="M737" s="148">
        <v>1</v>
      </c>
      <c r="N737" s="148"/>
      <c r="O737" s="148"/>
      <c r="P737" s="148"/>
      <c r="Q737" s="148"/>
      <c r="R737" s="4"/>
      <c r="S737" s="126"/>
      <c r="T737" s="126"/>
      <c r="U737" s="126"/>
      <c r="V737" s="126"/>
      <c r="W737" s="126"/>
      <c r="X737" s="126"/>
      <c r="Y737" s="148"/>
      <c r="Z737" s="148"/>
      <c r="AA737" s="148"/>
      <c r="AB737" s="8" t="str">
        <f t="shared" si="105"/>
        <v>pname:icstrtlayer1_inst:0_ptype:gr_pstyle:d_i:30_j:8_x:2125.00_y:2375.00_zone:1none</v>
      </c>
      <c r="AC737" s="152" t="s">
        <v>37</v>
      </c>
      <c r="AD737" s="126"/>
      <c r="AE737" s="126"/>
      <c r="AF737" s="126"/>
      <c r="AG737" s="126"/>
      <c r="AH737" s="156"/>
      <c r="AI737" s="156"/>
      <c r="AJ737" s="142"/>
      <c r="AK737" s="126"/>
      <c r="AL737" s="126"/>
      <c r="AM737" s="163">
        <f t="shared" si="108"/>
        <v>785</v>
      </c>
      <c r="AN737" s="162" t="str">
        <f t="shared" si="109"/>
        <v>none</v>
      </c>
      <c r="AO737" s="26">
        <f t="shared" si="107"/>
        <v>15</v>
      </c>
      <c r="AP737" s="126"/>
      <c r="AQ737" s="126"/>
      <c r="AR737" s="126"/>
      <c r="AS737" s="163">
        <f t="shared" si="110"/>
        <v>1654</v>
      </c>
      <c r="AT737" s="165" t="str">
        <f t="shared" si="111"/>
        <v>oname:hdstd_otype:lst_usecol:trgw-0-33-7_time:3834.5</v>
      </c>
      <c r="AU737" s="164">
        <f t="shared" si="111"/>
        <v>0.19552558</v>
      </c>
      <c r="AV737" s="126"/>
      <c r="AW737" s="154"/>
    </row>
    <row r="738" spans="1:49" x14ac:dyDescent="0.25">
      <c r="A738" s="142"/>
      <c r="B738" s="142">
        <f>ROW()</f>
        <v>738</v>
      </c>
      <c r="C738" s="101"/>
      <c r="D738" s="161" t="s">
        <v>1227</v>
      </c>
      <c r="E738" s="154" t="s">
        <v>1076</v>
      </c>
      <c r="F738" s="154" t="s">
        <v>1075</v>
      </c>
      <c r="G738" s="160">
        <v>34.93515</v>
      </c>
      <c r="H738" s="160">
        <v>15</v>
      </c>
      <c r="I738" s="160">
        <v>50</v>
      </c>
      <c r="J738" s="159" t="s">
        <v>1074</v>
      </c>
      <c r="K738" s="158">
        <v>1</v>
      </c>
      <c r="L738" s="157">
        <v>0</v>
      </c>
      <c r="M738" s="148">
        <v>1</v>
      </c>
      <c r="N738" s="148"/>
      <c r="O738" s="148"/>
      <c r="P738" s="148"/>
      <c r="Q738" s="148"/>
      <c r="R738" s="4"/>
      <c r="S738" s="126"/>
      <c r="T738" s="126"/>
      <c r="U738" s="126"/>
      <c r="V738" s="126"/>
      <c r="W738" s="126"/>
      <c r="X738" s="126"/>
      <c r="Y738" s="148"/>
      <c r="Z738" s="148"/>
      <c r="AA738" s="148"/>
      <c r="AB738" s="8" t="str">
        <f t="shared" si="105"/>
        <v>pname:icstrtlayer1_inst:0_ptype:gr_pstyle:d_i:30_j:9_x:2375.00_y:2375.00_zone:1none</v>
      </c>
      <c r="AC738" s="152" t="s">
        <v>37</v>
      </c>
      <c r="AD738" s="126"/>
      <c r="AE738" s="126"/>
      <c r="AF738" s="126"/>
      <c r="AG738" s="126"/>
      <c r="AH738" s="156"/>
      <c r="AI738" s="156"/>
      <c r="AJ738" s="142"/>
      <c r="AK738" s="126"/>
      <c r="AL738" s="126"/>
      <c r="AM738" s="163">
        <f t="shared" si="108"/>
        <v>786</v>
      </c>
      <c r="AN738" s="162" t="str">
        <f t="shared" si="109"/>
        <v>none</v>
      </c>
      <c r="AO738" s="26">
        <f t="shared" si="107"/>
        <v>15</v>
      </c>
      <c r="AP738" s="126"/>
      <c r="AQ738" s="126"/>
      <c r="AR738" s="126"/>
      <c r="AS738" s="163">
        <f t="shared" si="110"/>
        <v>1655</v>
      </c>
      <c r="AT738" s="165" t="str">
        <f t="shared" si="111"/>
        <v>oname:hdstd_otype:lst_usecol:trgw-0-33-7_time:3865.5</v>
      </c>
      <c r="AU738" s="164">
        <f t="shared" si="111"/>
        <v>5.7159550000000003E-2</v>
      </c>
      <c r="AV738" s="126"/>
      <c r="AW738" s="154"/>
    </row>
    <row r="739" spans="1:49" x14ac:dyDescent="0.25">
      <c r="A739" s="142"/>
      <c r="B739" s="142">
        <f>ROW()</f>
        <v>739</v>
      </c>
      <c r="C739" s="101" t="s">
        <v>1226</v>
      </c>
      <c r="D739" s="161" t="s">
        <v>1076</v>
      </c>
      <c r="E739" s="154" t="s">
        <v>1075</v>
      </c>
      <c r="F739" s="160">
        <v>34.8416</v>
      </c>
      <c r="G739" s="160">
        <v>15</v>
      </c>
      <c r="H739" s="160">
        <v>50</v>
      </c>
      <c r="I739" s="160" t="s">
        <v>1074</v>
      </c>
      <c r="J739" s="159">
        <v>1</v>
      </c>
      <c r="K739" s="158">
        <v>0</v>
      </c>
      <c r="L739" s="157">
        <v>1</v>
      </c>
      <c r="M739" s="148"/>
      <c r="N739" s="148"/>
      <c r="O739" s="148"/>
      <c r="P739" s="148"/>
      <c r="Q739" s="148"/>
      <c r="R739" s="4"/>
      <c r="S739" s="126"/>
      <c r="T739" s="126"/>
      <c r="U739" s="126"/>
      <c r="V739" s="126"/>
      <c r="W739" s="126"/>
      <c r="X739" s="126"/>
      <c r="Y739" s="148"/>
      <c r="Z739" s="148"/>
      <c r="AA739" s="148"/>
      <c r="AB739" s="8" t="str">
        <f t="shared" si="105"/>
        <v>pname:icstrtlayer1_inst:0_ptype:gr_pstyle:d_i:30_j:10_x:2625.00_y:2375.00_zone:1nonefactor</v>
      </c>
      <c r="AC739" s="152" t="s">
        <v>37</v>
      </c>
      <c r="AD739" s="126"/>
      <c r="AE739" s="126"/>
      <c r="AF739" s="126"/>
      <c r="AG739" s="126"/>
      <c r="AH739" s="156"/>
      <c r="AI739" s="156"/>
      <c r="AJ739" s="142"/>
      <c r="AK739" s="126"/>
      <c r="AL739" s="126"/>
      <c r="AM739" s="163">
        <f t="shared" si="108"/>
        <v>787</v>
      </c>
      <c r="AN739" s="162" t="str">
        <f t="shared" si="109"/>
        <v>none</v>
      </c>
      <c r="AO739" s="26">
        <f t="shared" si="107"/>
        <v>15</v>
      </c>
      <c r="AP739" s="126"/>
      <c r="AQ739" s="126"/>
      <c r="AR739" s="126"/>
      <c r="AS739" s="163">
        <f t="shared" si="110"/>
        <v>1656</v>
      </c>
      <c r="AT739" s="165" t="str">
        <f t="shared" si="111"/>
        <v>oname:hdstd_otype:lst_usecol:trgw-0-33-7_time:3896.5</v>
      </c>
      <c r="AU739" s="164">
        <f t="shared" si="111"/>
        <v>-0.14248139000000001</v>
      </c>
      <c r="AV739" s="126"/>
      <c r="AW739" s="154"/>
    </row>
    <row r="740" spans="1:49" x14ac:dyDescent="0.25">
      <c r="A740" s="142"/>
      <c r="B740" s="142">
        <f>ROW()</f>
        <v>740</v>
      </c>
      <c r="C740" s="101" t="s">
        <v>1225</v>
      </c>
      <c r="D740" s="161" t="s">
        <v>1076</v>
      </c>
      <c r="E740" s="154" t="s">
        <v>1075</v>
      </c>
      <c r="F740" s="160">
        <v>34.757010000000001</v>
      </c>
      <c r="G740" s="160">
        <v>15</v>
      </c>
      <c r="H740" s="160">
        <v>50</v>
      </c>
      <c r="I740" s="160" t="s">
        <v>1074</v>
      </c>
      <c r="J740" s="159">
        <v>1</v>
      </c>
      <c r="K740" s="158">
        <v>0</v>
      </c>
      <c r="L740" s="157">
        <v>1</v>
      </c>
      <c r="M740" s="148"/>
      <c r="N740" s="148"/>
      <c r="O740" s="148"/>
      <c r="P740" s="148"/>
      <c r="Q740" s="148"/>
      <c r="R740" s="4"/>
      <c r="S740" s="126"/>
      <c r="T740" s="126"/>
      <c r="U740" s="126"/>
      <c r="V740" s="126"/>
      <c r="W740" s="126"/>
      <c r="X740" s="126"/>
      <c r="Y740" s="148"/>
      <c r="Z740" s="148"/>
      <c r="AA740" s="148"/>
      <c r="AB740" s="8" t="str">
        <f t="shared" si="105"/>
        <v>pname:icstrtlayer1_inst:0_ptype:gr_pstyle:d_i:30_j:11_x:2875.00_y:2375.00_zone:1nonefactor</v>
      </c>
      <c r="AC740" s="152" t="s">
        <v>37</v>
      </c>
      <c r="AD740" s="126"/>
      <c r="AE740" s="126"/>
      <c r="AF740" s="126"/>
      <c r="AG740" s="126"/>
      <c r="AH740" s="156"/>
      <c r="AI740" s="156"/>
      <c r="AJ740" s="142"/>
      <c r="AK740" s="126"/>
      <c r="AL740" s="126"/>
      <c r="AM740" s="163">
        <f t="shared" si="108"/>
        <v>788</v>
      </c>
      <c r="AN740" s="162" t="str">
        <f t="shared" si="109"/>
        <v>pname:icstrtlayer1_inst:0_ptype:gr_pstyle:d_i:33_j:2_x:625.00_y:1625.00_zone:1</v>
      </c>
      <c r="AO740" s="26">
        <f t="shared" si="107"/>
        <v>35.56297</v>
      </c>
      <c r="AP740" s="126"/>
      <c r="AQ740" s="126"/>
      <c r="AR740" s="126"/>
      <c r="AS740" s="163">
        <f t="shared" si="110"/>
        <v>1657</v>
      </c>
      <c r="AT740" s="165" t="str">
        <f t="shared" si="111"/>
        <v>oname:hdstd_otype:lst_usecol:trgw-0-33-7_time:3926.5</v>
      </c>
      <c r="AU740" s="164">
        <f t="shared" si="111"/>
        <v>-0.35478121000000001</v>
      </c>
      <c r="AV740" s="126"/>
      <c r="AW740" s="154"/>
    </row>
    <row r="741" spans="1:49" x14ac:dyDescent="0.25">
      <c r="A741" s="142"/>
      <c r="B741" s="142">
        <f>ROW()</f>
        <v>741</v>
      </c>
      <c r="C741" s="101" t="s">
        <v>1224</v>
      </c>
      <c r="D741" s="161" t="s">
        <v>1076</v>
      </c>
      <c r="E741" s="154" t="s">
        <v>1075</v>
      </c>
      <c r="F741" s="160">
        <v>34.678959999999996</v>
      </c>
      <c r="G741" s="160">
        <v>15</v>
      </c>
      <c r="H741" s="160">
        <v>50</v>
      </c>
      <c r="I741" s="160" t="s">
        <v>1074</v>
      </c>
      <c r="J741" s="159">
        <v>1</v>
      </c>
      <c r="K741" s="158">
        <v>0</v>
      </c>
      <c r="L741" s="157">
        <v>1</v>
      </c>
      <c r="M741" s="148"/>
      <c r="N741" s="148"/>
      <c r="O741" s="148"/>
      <c r="P741" s="148"/>
      <c r="Q741" s="148"/>
      <c r="R741" s="4"/>
      <c r="S741" s="126"/>
      <c r="T741" s="126"/>
      <c r="U741" s="126"/>
      <c r="V741" s="126"/>
      <c r="W741" s="126"/>
      <c r="X741" s="126"/>
      <c r="Y741" s="148"/>
      <c r="Z741" s="148"/>
      <c r="AA741" s="148"/>
      <c r="AB741" s="8" t="str">
        <f t="shared" si="105"/>
        <v>pname:icstrtlayer1_inst:0_ptype:gr_pstyle:d_i:30_j:12_x:3125.00_y:2375.00_zone:1nonefactor</v>
      </c>
      <c r="AC741" s="152" t="s">
        <v>37</v>
      </c>
      <c r="AD741" s="126"/>
      <c r="AE741" s="126"/>
      <c r="AF741" s="126"/>
      <c r="AG741" s="126"/>
      <c r="AH741" s="156"/>
      <c r="AI741" s="156"/>
      <c r="AJ741" s="142"/>
      <c r="AK741" s="126"/>
      <c r="AL741" s="126"/>
      <c r="AM741" s="163">
        <f t="shared" si="108"/>
        <v>789</v>
      </c>
      <c r="AN741" s="162" t="str">
        <f t="shared" si="109"/>
        <v>pname:icstrtlayer1_inst:0_ptype:gr_pstyle:d_i:33_j:3_x:875.00_y:1625.00_zone:1</v>
      </c>
      <c r="AO741" s="26">
        <f t="shared" si="107"/>
        <v>35.348590000000002</v>
      </c>
      <c r="AP741" s="126"/>
      <c r="AQ741" s="126"/>
      <c r="AR741" s="126"/>
      <c r="AS741" s="163">
        <f t="shared" si="110"/>
        <v>1658</v>
      </c>
      <c r="AT741" s="165" t="str">
        <f t="shared" si="111"/>
        <v>oname:hdstd_otype:lst_usecol:trgw-0-33-7_time:3957.5</v>
      </c>
      <c r="AU741" s="164">
        <f t="shared" si="111"/>
        <v>-0.54283411000000004</v>
      </c>
      <c r="AV741" s="126"/>
      <c r="AW741" s="154"/>
    </row>
    <row r="742" spans="1:49" x14ac:dyDescent="0.25">
      <c r="A742" s="142"/>
      <c r="B742" s="142">
        <f>ROW()</f>
        <v>742</v>
      </c>
      <c r="C742" s="101" t="s">
        <v>1223</v>
      </c>
      <c r="D742" s="161" t="s">
        <v>1076</v>
      </c>
      <c r="E742" s="154" t="s">
        <v>1075</v>
      </c>
      <c r="F742" s="160">
        <v>34.605440000000002</v>
      </c>
      <c r="G742" s="160">
        <v>15</v>
      </c>
      <c r="H742" s="160">
        <v>50</v>
      </c>
      <c r="I742" s="160" t="s">
        <v>1074</v>
      </c>
      <c r="J742" s="159">
        <v>1</v>
      </c>
      <c r="K742" s="158">
        <v>0</v>
      </c>
      <c r="L742" s="157">
        <v>1</v>
      </c>
      <c r="M742" s="148"/>
      <c r="N742" s="148"/>
      <c r="O742" s="148"/>
      <c r="P742" s="148"/>
      <c r="Q742" s="148"/>
      <c r="R742" s="4"/>
      <c r="S742" s="126"/>
      <c r="T742" s="126"/>
      <c r="U742" s="126"/>
      <c r="V742" s="126"/>
      <c r="W742" s="126"/>
      <c r="X742" s="126"/>
      <c r="Y742" s="148"/>
      <c r="Z742" s="148"/>
      <c r="AA742" s="148"/>
      <c r="AB742" s="8" t="str">
        <f t="shared" si="105"/>
        <v>pname:icstrtlayer1_inst:0_ptype:gr_pstyle:d_i:30_j:13_x:3375.00_y:2375.00_zone:1nonefactor</v>
      </c>
      <c r="AC742" s="152" t="s">
        <v>37</v>
      </c>
      <c r="AD742" s="126"/>
      <c r="AE742" s="126"/>
      <c r="AF742" s="126"/>
      <c r="AG742" s="126"/>
      <c r="AH742" s="156"/>
      <c r="AI742" s="156"/>
      <c r="AJ742" s="142"/>
      <c r="AK742" s="126"/>
      <c r="AL742" s="126"/>
      <c r="AM742" s="163">
        <f t="shared" si="108"/>
        <v>790</v>
      </c>
      <c r="AN742" s="162" t="str">
        <f t="shared" si="109"/>
        <v>pname:icstrtlayer1_inst:0_ptype:gr_pstyle:d_i:33_j:4_x:1125.00_y:1625.00_zone:1</v>
      </c>
      <c r="AO742" s="26">
        <f t="shared" si="107"/>
        <v>35.154319999999998</v>
      </c>
      <c r="AP742" s="126"/>
      <c r="AQ742" s="126"/>
      <c r="AR742" s="126"/>
      <c r="AS742" s="163">
        <f t="shared" si="110"/>
        <v>1659</v>
      </c>
      <c r="AT742" s="165" t="str">
        <f t="shared" si="111"/>
        <v>oname:hdstd_otype:lst_usecol:trgw-0-33-7_time:3987.5</v>
      </c>
      <c r="AU742" s="164">
        <f t="shared" si="111"/>
        <v>-0.67897116000000002</v>
      </c>
      <c r="AV742" s="126"/>
      <c r="AW742" s="154"/>
    </row>
    <row r="743" spans="1:49" x14ac:dyDescent="0.25">
      <c r="A743" s="142"/>
      <c r="B743" s="142">
        <f>ROW()</f>
        <v>743</v>
      </c>
      <c r="C743" s="101" t="s">
        <v>1222</v>
      </c>
      <c r="D743" s="161" t="s">
        <v>1076</v>
      </c>
      <c r="E743" s="154" t="s">
        <v>1075</v>
      </c>
      <c r="F743" s="160">
        <v>34.529339999999998</v>
      </c>
      <c r="G743" s="160">
        <v>15</v>
      </c>
      <c r="H743" s="160">
        <v>50</v>
      </c>
      <c r="I743" s="160" t="s">
        <v>1074</v>
      </c>
      <c r="J743" s="159">
        <v>1</v>
      </c>
      <c r="K743" s="158">
        <v>0</v>
      </c>
      <c r="L743" s="157">
        <v>1</v>
      </c>
      <c r="M743" s="148"/>
      <c r="N743" s="148"/>
      <c r="O743" s="148"/>
      <c r="P743" s="148"/>
      <c r="Q743" s="148"/>
      <c r="R743" s="4"/>
      <c r="S743" s="126"/>
      <c r="T743" s="126"/>
      <c r="U743" s="126"/>
      <c r="V743" s="126"/>
      <c r="W743" s="126"/>
      <c r="X743" s="126"/>
      <c r="Y743" s="148"/>
      <c r="Z743" s="148"/>
      <c r="AA743" s="148"/>
      <c r="AB743" s="8" t="str">
        <f t="shared" si="105"/>
        <v>pname:icstrtlayer1_inst:0_ptype:gr_pstyle:d_i:30_j:14_x:3625.00_y:2375.00_zone:1nonefactor</v>
      </c>
      <c r="AC743" s="152" t="s">
        <v>37</v>
      </c>
      <c r="AD743" s="126"/>
      <c r="AE743" s="126"/>
      <c r="AF743" s="126"/>
      <c r="AG743" s="126"/>
      <c r="AH743" s="156"/>
      <c r="AI743" s="156"/>
      <c r="AJ743" s="142"/>
      <c r="AK743" s="126"/>
      <c r="AL743" s="126"/>
      <c r="AM743" s="163">
        <f t="shared" si="108"/>
        <v>791</v>
      </c>
      <c r="AN743" s="162" t="str">
        <f t="shared" si="109"/>
        <v>pname:icstrtlayer1_inst:0_ptype:gr_pstyle:d_i:33_j:5_x:1375.00_y:1625.00_zone:1</v>
      </c>
      <c r="AO743" s="26">
        <f t="shared" si="107"/>
        <v>34.978079999999999</v>
      </c>
      <c r="AP743" s="126"/>
      <c r="AQ743" s="126"/>
      <c r="AR743" s="126"/>
      <c r="AS743" s="163">
        <f t="shared" si="110"/>
        <v>1660</v>
      </c>
      <c r="AT743" s="165" t="str">
        <f t="shared" si="111"/>
        <v>oname:hdstd_otype:lst_usecol:trgw-0-33-7_time:4018.5</v>
      </c>
      <c r="AU743" s="164">
        <f t="shared" si="111"/>
        <v>-0.73454321</v>
      </c>
      <c r="AV743" s="126"/>
      <c r="AW743" s="154"/>
    </row>
    <row r="744" spans="1:49" x14ac:dyDescent="0.25">
      <c r="A744" s="142"/>
      <c r="B744" s="142">
        <f>ROW()</f>
        <v>744</v>
      </c>
      <c r="C744" s="101" t="s">
        <v>1221</v>
      </c>
      <c r="D744" s="161" t="s">
        <v>1076</v>
      </c>
      <c r="E744" s="154" t="s">
        <v>1075</v>
      </c>
      <c r="F744" s="160">
        <v>34.428710000000002</v>
      </c>
      <c r="G744" s="160">
        <v>15</v>
      </c>
      <c r="H744" s="160">
        <v>50</v>
      </c>
      <c r="I744" s="160" t="s">
        <v>1074</v>
      </c>
      <c r="J744" s="159">
        <v>1</v>
      </c>
      <c r="K744" s="158">
        <v>0</v>
      </c>
      <c r="L744" s="157">
        <v>1</v>
      </c>
      <c r="M744" s="148"/>
      <c r="N744" s="148"/>
      <c r="O744" s="148"/>
      <c r="P744" s="148"/>
      <c r="Q744" s="148"/>
      <c r="R744" s="4"/>
      <c r="S744" s="126"/>
      <c r="T744" s="126"/>
      <c r="U744" s="126"/>
      <c r="V744" s="126"/>
      <c r="W744" s="126"/>
      <c r="X744" s="126"/>
      <c r="Y744" s="148"/>
      <c r="Z744" s="148"/>
      <c r="AA744" s="148"/>
      <c r="AB744" s="8" t="str">
        <f t="shared" si="105"/>
        <v>pname:icstrtlayer1_inst:0_ptype:gr_pstyle:d_i:30_j:15_x:3875.00_y:2375.00_zone:1nonefactor</v>
      </c>
      <c r="AC744" s="152" t="s">
        <v>37</v>
      </c>
      <c r="AD744" s="126"/>
      <c r="AE744" s="126"/>
      <c r="AF744" s="126"/>
      <c r="AG744" s="126"/>
      <c r="AH744" s="156"/>
      <c r="AI744" s="156"/>
      <c r="AJ744" s="142"/>
      <c r="AK744" s="126"/>
      <c r="AL744" s="126"/>
      <c r="AM744" s="163">
        <f t="shared" si="108"/>
        <v>792</v>
      </c>
      <c r="AN744" s="162" t="str">
        <f t="shared" si="109"/>
        <v>pname:icstrtlayer1_inst:0_ptype:gr_pstyle:d_i:33_j:6_x:1625.00_y:1625.00_zone:1</v>
      </c>
      <c r="AO744" s="26">
        <f t="shared" si="107"/>
        <v>34.814369999999997</v>
      </c>
      <c r="AP744" s="126"/>
      <c r="AQ744" s="126"/>
      <c r="AR744" s="126"/>
      <c r="AS744" s="163">
        <f t="shared" si="110"/>
        <v>1661</v>
      </c>
      <c r="AT744" s="165" t="str">
        <f t="shared" si="111"/>
        <v>oname:hdstd_otype:lst_usecol:trgw-0-33-7_time:4049.5</v>
      </c>
      <c r="AU744" s="164">
        <f t="shared" si="111"/>
        <v>-0.69921299999999997</v>
      </c>
      <c r="AV744" s="126"/>
      <c r="AW744" s="154"/>
    </row>
    <row r="745" spans="1:49" x14ac:dyDescent="0.25">
      <c r="A745" s="142"/>
      <c r="B745" s="142">
        <f>ROW()</f>
        <v>745</v>
      </c>
      <c r="C745" s="101" t="s">
        <v>1220</v>
      </c>
      <c r="D745" s="161" t="s">
        <v>1076</v>
      </c>
      <c r="E745" s="154" t="s">
        <v>1075</v>
      </c>
      <c r="F745" s="160">
        <v>34.533430000000003</v>
      </c>
      <c r="G745" s="160">
        <v>15</v>
      </c>
      <c r="H745" s="160">
        <v>50</v>
      </c>
      <c r="I745" s="160" t="s">
        <v>1074</v>
      </c>
      <c r="J745" s="159">
        <v>1</v>
      </c>
      <c r="K745" s="158">
        <v>0</v>
      </c>
      <c r="L745" s="157">
        <v>1</v>
      </c>
      <c r="M745" s="148"/>
      <c r="N745" s="148"/>
      <c r="O745" s="148"/>
      <c r="P745" s="148"/>
      <c r="Q745" s="148"/>
      <c r="R745" s="4"/>
      <c r="S745" s="126"/>
      <c r="T745" s="126"/>
      <c r="U745" s="126"/>
      <c r="V745" s="126"/>
      <c r="W745" s="126"/>
      <c r="X745" s="126"/>
      <c r="Y745" s="148"/>
      <c r="Z745" s="148"/>
      <c r="AA745" s="148"/>
      <c r="AB745" s="8" t="str">
        <f t="shared" si="105"/>
        <v>pname:icstrtlayer1_inst:0_ptype:gr_pstyle:d_i:30_j:16_x:4125.00_y:2375.00_zone:1nonefactor</v>
      </c>
      <c r="AC745" s="152" t="s">
        <v>37</v>
      </c>
      <c r="AD745" s="126"/>
      <c r="AE745" s="126"/>
      <c r="AF745" s="126"/>
      <c r="AG745" s="126"/>
      <c r="AH745" s="156"/>
      <c r="AI745" s="156"/>
      <c r="AJ745" s="142"/>
      <c r="AK745" s="126"/>
      <c r="AL745" s="126"/>
      <c r="AM745" s="163">
        <f t="shared" si="108"/>
        <v>793</v>
      </c>
      <c r="AN745" s="162" t="str">
        <f t="shared" si="109"/>
        <v>pname:icstrtlayer1_inst:0_ptype:gr_pstyle:d_i:33_j:7_x:1875.00_y:1625.00_zone:1</v>
      </c>
      <c r="AO745" s="26">
        <f t="shared" si="107"/>
        <v>34.686500000000002</v>
      </c>
      <c r="AP745" s="126"/>
      <c r="AQ745" s="126"/>
      <c r="AR745" s="126"/>
      <c r="AS745" s="163">
        <f t="shared" si="110"/>
        <v>1662</v>
      </c>
      <c r="AT745" s="165" t="str">
        <f t="shared" si="111"/>
        <v>oname:hdstd_otype:lst_usecol:trgw-0-33-7_time:4077.5</v>
      </c>
      <c r="AU745" s="164">
        <f t="shared" si="111"/>
        <v>-0.60051522999999996</v>
      </c>
      <c r="AV745" s="126"/>
      <c r="AW745" s="154"/>
    </row>
    <row r="746" spans="1:49" x14ac:dyDescent="0.25">
      <c r="A746" s="142"/>
      <c r="B746" s="142">
        <f>ROW()</f>
        <v>746</v>
      </c>
      <c r="C746" s="101" t="s">
        <v>1219</v>
      </c>
      <c r="D746" s="161" t="s">
        <v>1076</v>
      </c>
      <c r="E746" s="154" t="s">
        <v>1075</v>
      </c>
      <c r="F746" s="160">
        <v>34.604860000000002</v>
      </c>
      <c r="G746" s="160">
        <v>15</v>
      </c>
      <c r="H746" s="160">
        <v>50</v>
      </c>
      <c r="I746" s="160" t="s">
        <v>1074</v>
      </c>
      <c r="J746" s="159">
        <v>1</v>
      </c>
      <c r="K746" s="158">
        <v>0</v>
      </c>
      <c r="L746" s="157">
        <v>1</v>
      </c>
      <c r="M746" s="148"/>
      <c r="N746" s="148"/>
      <c r="O746" s="148"/>
      <c r="P746" s="148"/>
      <c r="Q746" s="148"/>
      <c r="R746" s="4"/>
      <c r="S746" s="126"/>
      <c r="T746" s="126"/>
      <c r="U746" s="126"/>
      <c r="V746" s="126"/>
      <c r="W746" s="126"/>
      <c r="X746" s="126"/>
      <c r="Y746" s="148"/>
      <c r="Z746" s="148"/>
      <c r="AA746" s="148"/>
      <c r="AB746" s="8" t="str">
        <f t="shared" si="105"/>
        <v>pname:icstrtlayer1_inst:0_ptype:gr_pstyle:d_i:30_j:17_x:4375.00_y:2375.00_zone:1nonefactor</v>
      </c>
      <c r="AC746" s="152" t="s">
        <v>37</v>
      </c>
      <c r="AD746" s="126"/>
      <c r="AE746" s="126"/>
      <c r="AF746" s="126"/>
      <c r="AG746" s="126"/>
      <c r="AH746" s="156"/>
      <c r="AI746" s="156"/>
      <c r="AJ746" s="142"/>
      <c r="AK746" s="126"/>
      <c r="AL746" s="126"/>
      <c r="AM746" s="163">
        <f t="shared" si="108"/>
        <v>794</v>
      </c>
      <c r="AN746" s="162" t="str">
        <f t="shared" si="109"/>
        <v>pname:icstrtlayer1_inst:0_ptype:gr_pstyle:d_i:33_j:8_x:2125.00_y:1625.00_zone:1</v>
      </c>
      <c r="AO746" s="26">
        <f t="shared" si="107"/>
        <v>34.567740000000001</v>
      </c>
      <c r="AP746" s="126"/>
      <c r="AQ746" s="126"/>
      <c r="AR746" s="126"/>
      <c r="AS746" s="163">
        <f t="shared" si="110"/>
        <v>1663</v>
      </c>
      <c r="AT746" s="165" t="str">
        <f t="shared" ref="AT746:AU765" si="112">IF(ISNUMBER($AS746),INDEX($C$1:$AB$40000,$AS746,AT$4),"")</f>
        <v>oname:hdstd_otype:lst_usecol:trgw-0-33-7_time:4108.5</v>
      </c>
      <c r="AU746" s="164">
        <f t="shared" si="112"/>
        <v>-0.45917449999999999</v>
      </c>
      <c r="AV746" s="126"/>
      <c r="AW746" s="154"/>
    </row>
    <row r="747" spans="1:49" x14ac:dyDescent="0.25">
      <c r="A747" s="142"/>
      <c r="B747" s="142">
        <f>ROW()</f>
        <v>747</v>
      </c>
      <c r="C747" s="101" t="s">
        <v>1218</v>
      </c>
      <c r="D747" s="161" t="s">
        <v>1076</v>
      </c>
      <c r="E747" s="154" t="s">
        <v>1075</v>
      </c>
      <c r="F747" s="160">
        <v>34.654150000000001</v>
      </c>
      <c r="G747" s="160">
        <v>15</v>
      </c>
      <c r="H747" s="160">
        <v>50</v>
      </c>
      <c r="I747" s="160" t="s">
        <v>1074</v>
      </c>
      <c r="J747" s="159">
        <v>1</v>
      </c>
      <c r="K747" s="158">
        <v>0</v>
      </c>
      <c r="L747" s="157">
        <v>1</v>
      </c>
      <c r="M747" s="148"/>
      <c r="N747" s="148"/>
      <c r="O747" s="148"/>
      <c r="P747" s="148"/>
      <c r="Q747" s="148"/>
      <c r="R747" s="4"/>
      <c r="S747" s="126"/>
      <c r="T747" s="126"/>
      <c r="U747" s="126"/>
      <c r="V747" s="126"/>
      <c r="W747" s="126"/>
      <c r="X747" s="126"/>
      <c r="Y747" s="148"/>
      <c r="Z747" s="148"/>
      <c r="AA747" s="148"/>
      <c r="AB747" s="8" t="str">
        <f t="shared" si="105"/>
        <v>pname:icstrtlayer1_inst:0_ptype:gr_pstyle:d_i:30_j:18_x:4625.00_y:2375.00_zone:1nonefactor</v>
      </c>
      <c r="AC747" s="152" t="s">
        <v>37</v>
      </c>
      <c r="AD747" s="126"/>
      <c r="AE747" s="126"/>
      <c r="AF747" s="126"/>
      <c r="AG747" s="126"/>
      <c r="AH747" s="156"/>
      <c r="AI747" s="156"/>
      <c r="AJ747" s="142"/>
      <c r="AK747" s="126"/>
      <c r="AL747" s="126"/>
      <c r="AM747" s="163">
        <f t="shared" si="108"/>
        <v>795</v>
      </c>
      <c r="AN747" s="162" t="str">
        <f t="shared" si="109"/>
        <v>pname:icstrtlayer1_inst:0_ptype:gr_pstyle:d_i:33_j:9_x:2375.00_y:1625.00_zone:1</v>
      </c>
      <c r="AO747" s="26">
        <f t="shared" si="107"/>
        <v>34.4544</v>
      </c>
      <c r="AP747" s="126"/>
      <c r="AQ747" s="126"/>
      <c r="AR747" s="126"/>
      <c r="AS747" s="163">
        <f t="shared" si="110"/>
        <v>1664</v>
      </c>
      <c r="AT747" s="165" t="str">
        <f t="shared" si="112"/>
        <v>oname:hdstd_otype:lst_usecol:trgw-0-33-7_time:4138.5</v>
      </c>
      <c r="AU747" s="164">
        <f t="shared" si="112"/>
        <v>-0.34051211999999997</v>
      </c>
      <c r="AV747" s="126"/>
      <c r="AW747" s="154"/>
    </row>
    <row r="748" spans="1:49" x14ac:dyDescent="0.25">
      <c r="A748" s="142"/>
      <c r="B748" s="142">
        <f>ROW()</f>
        <v>748</v>
      </c>
      <c r="C748" s="101" t="s">
        <v>1217</v>
      </c>
      <c r="D748" s="161" t="s">
        <v>1076</v>
      </c>
      <c r="E748" s="154" t="s">
        <v>1075</v>
      </c>
      <c r="F748" s="160">
        <v>34.679690000000001</v>
      </c>
      <c r="G748" s="160">
        <v>15</v>
      </c>
      <c r="H748" s="160">
        <v>50</v>
      </c>
      <c r="I748" s="160" t="s">
        <v>1074</v>
      </c>
      <c r="J748" s="159">
        <v>1</v>
      </c>
      <c r="K748" s="158">
        <v>0</v>
      </c>
      <c r="L748" s="157">
        <v>1</v>
      </c>
      <c r="M748" s="148"/>
      <c r="N748" s="148"/>
      <c r="O748" s="148"/>
      <c r="P748" s="148"/>
      <c r="Q748" s="148"/>
      <c r="R748" s="4"/>
      <c r="S748" s="126"/>
      <c r="T748" s="126"/>
      <c r="U748" s="126"/>
      <c r="V748" s="126"/>
      <c r="W748" s="126"/>
      <c r="X748" s="126"/>
      <c r="Y748" s="148"/>
      <c r="Z748" s="148"/>
      <c r="AA748" s="148"/>
      <c r="AB748" s="8" t="str">
        <f t="shared" si="105"/>
        <v>pname:icstrtlayer1_inst:0_ptype:gr_pstyle:d_i:30_j:19_x:4875.00_y:2375.00_zone:1nonefactor</v>
      </c>
      <c r="AC748" s="152" t="s">
        <v>37</v>
      </c>
      <c r="AD748" s="126"/>
      <c r="AE748" s="126"/>
      <c r="AF748" s="126"/>
      <c r="AG748" s="126"/>
      <c r="AH748" s="156"/>
      <c r="AI748" s="156"/>
      <c r="AJ748" s="142"/>
      <c r="AK748" s="126"/>
      <c r="AL748" s="126"/>
      <c r="AM748" s="163">
        <f t="shared" si="108"/>
        <v>796</v>
      </c>
      <c r="AN748" s="162" t="str">
        <f t="shared" si="109"/>
        <v>none</v>
      </c>
      <c r="AO748" s="26">
        <f t="shared" si="107"/>
        <v>15</v>
      </c>
      <c r="AP748" s="126"/>
      <c r="AQ748" s="126"/>
      <c r="AR748" s="126"/>
      <c r="AS748" s="163">
        <f t="shared" si="110"/>
        <v>1665</v>
      </c>
      <c r="AT748" s="165" t="str">
        <f t="shared" si="112"/>
        <v>oname:hdstd_otype:lst_usecol:trgw-0-33-7_time:4169.5</v>
      </c>
      <c r="AU748" s="164">
        <f t="shared" si="112"/>
        <v>-0.28218104999999999</v>
      </c>
      <c r="AV748" s="126"/>
      <c r="AW748" s="154"/>
    </row>
    <row r="749" spans="1:49" x14ac:dyDescent="0.25">
      <c r="A749" s="142"/>
      <c r="B749" s="142">
        <f>ROW()</f>
        <v>749</v>
      </c>
      <c r="C749" s="101"/>
      <c r="D749" s="161" t="s">
        <v>1216</v>
      </c>
      <c r="E749" s="154" t="s">
        <v>1076</v>
      </c>
      <c r="F749" s="154" t="s">
        <v>1075</v>
      </c>
      <c r="G749" s="160">
        <v>36.170520000000003</v>
      </c>
      <c r="H749" s="160">
        <v>15</v>
      </c>
      <c r="I749" s="160">
        <v>50</v>
      </c>
      <c r="J749" s="159" t="s">
        <v>1074</v>
      </c>
      <c r="K749" s="158">
        <v>1</v>
      </c>
      <c r="L749" s="157">
        <v>0</v>
      </c>
      <c r="M749" s="148">
        <v>1</v>
      </c>
      <c r="N749" s="148"/>
      <c r="O749" s="148"/>
      <c r="P749" s="148"/>
      <c r="Q749" s="148"/>
      <c r="R749" s="4"/>
      <c r="S749" s="126"/>
      <c r="T749" s="126"/>
      <c r="U749" s="126"/>
      <c r="V749" s="126"/>
      <c r="W749" s="126"/>
      <c r="X749" s="126"/>
      <c r="Y749" s="148"/>
      <c r="Z749" s="148"/>
      <c r="AA749" s="148"/>
      <c r="AB749" s="8" t="str">
        <f t="shared" si="105"/>
        <v>pname:icstrtlayer1_inst:0_ptype:gr_pstyle:d_i:31_j:0_x:125.00_y:2125.00_zone:1none</v>
      </c>
      <c r="AC749" s="152" t="s">
        <v>37</v>
      </c>
      <c r="AD749" s="126"/>
      <c r="AE749" s="126"/>
      <c r="AF749" s="126"/>
      <c r="AG749" s="126"/>
      <c r="AH749" s="156"/>
      <c r="AI749" s="156"/>
      <c r="AJ749" s="142"/>
      <c r="AK749" s="126"/>
      <c r="AL749" s="126"/>
      <c r="AM749" s="163">
        <f t="shared" si="108"/>
        <v>797</v>
      </c>
      <c r="AN749" s="162" t="str">
        <f t="shared" si="109"/>
        <v>none</v>
      </c>
      <c r="AO749" s="26">
        <f t="shared" si="107"/>
        <v>15</v>
      </c>
      <c r="AP749" s="126"/>
      <c r="AQ749" s="126"/>
      <c r="AR749" s="126"/>
      <c r="AS749" s="163">
        <f t="shared" si="110"/>
        <v>1666</v>
      </c>
      <c r="AT749" s="165" t="str">
        <f t="shared" si="112"/>
        <v>oname:hdstd_otype:lst_usecol:trgw-0-33-7_time:4199.5</v>
      </c>
      <c r="AU749" s="164">
        <f t="shared" si="112"/>
        <v>-0.31381033000000003</v>
      </c>
      <c r="AV749" s="126"/>
      <c r="AW749" s="154"/>
    </row>
    <row r="750" spans="1:49" x14ac:dyDescent="0.25">
      <c r="A750" s="142"/>
      <c r="B750" s="142">
        <f>ROW()</f>
        <v>750</v>
      </c>
      <c r="C750" s="101"/>
      <c r="D750" s="161" t="s">
        <v>1215</v>
      </c>
      <c r="E750" s="154" t="s">
        <v>1076</v>
      </c>
      <c r="F750" s="154" t="s">
        <v>1075</v>
      </c>
      <c r="G750" s="160">
        <v>36.040280000000003</v>
      </c>
      <c r="H750" s="160">
        <v>15</v>
      </c>
      <c r="I750" s="160">
        <v>50</v>
      </c>
      <c r="J750" s="159" t="s">
        <v>1074</v>
      </c>
      <c r="K750" s="158">
        <v>1</v>
      </c>
      <c r="L750" s="157">
        <v>0</v>
      </c>
      <c r="M750" s="148">
        <v>1</v>
      </c>
      <c r="N750" s="148"/>
      <c r="O750" s="148"/>
      <c r="P750" s="148"/>
      <c r="Q750" s="148"/>
      <c r="R750" s="4"/>
      <c r="S750" s="126"/>
      <c r="T750" s="126"/>
      <c r="U750" s="126"/>
      <c r="V750" s="126"/>
      <c r="W750" s="126"/>
      <c r="X750" s="126"/>
      <c r="Y750" s="148"/>
      <c r="Z750" s="148"/>
      <c r="AA750" s="148"/>
      <c r="AB750" s="8" t="str">
        <f t="shared" si="105"/>
        <v>pname:icstrtlayer1_inst:0_ptype:gr_pstyle:d_i:31_j:1_x:375.00_y:2125.00_zone:1none</v>
      </c>
      <c r="AC750" s="152" t="s">
        <v>37</v>
      </c>
      <c r="AD750" s="126"/>
      <c r="AE750" s="126"/>
      <c r="AF750" s="126"/>
      <c r="AG750" s="126"/>
      <c r="AH750" s="156"/>
      <c r="AI750" s="156"/>
      <c r="AJ750" s="142"/>
      <c r="AK750" s="126"/>
      <c r="AL750" s="126"/>
      <c r="AM750" s="163">
        <f t="shared" si="108"/>
        <v>798</v>
      </c>
      <c r="AN750" s="162" t="str">
        <f t="shared" si="109"/>
        <v>none</v>
      </c>
      <c r="AO750" s="26">
        <f t="shared" si="107"/>
        <v>15</v>
      </c>
      <c r="AP750" s="126"/>
      <c r="AQ750" s="126"/>
      <c r="AR750" s="126"/>
      <c r="AS750" s="163">
        <f t="shared" si="110"/>
        <v>1667</v>
      </c>
      <c r="AT750" s="165" t="str">
        <f t="shared" si="112"/>
        <v>oname:hdstd_otype:lst_usecol:trgw-0-33-7_time:4230.5</v>
      </c>
      <c r="AU750" s="164">
        <f t="shared" si="112"/>
        <v>-0.43826281</v>
      </c>
      <c r="AV750" s="126"/>
      <c r="AW750" s="154"/>
    </row>
    <row r="751" spans="1:49" x14ac:dyDescent="0.25">
      <c r="A751" s="142"/>
      <c r="B751" s="142">
        <f>ROW()</f>
        <v>751</v>
      </c>
      <c r="C751" s="101"/>
      <c r="D751" s="161" t="s">
        <v>1214</v>
      </c>
      <c r="E751" s="154" t="s">
        <v>1076</v>
      </c>
      <c r="F751" s="154" t="s">
        <v>1075</v>
      </c>
      <c r="G751" s="160">
        <v>35.892470000000003</v>
      </c>
      <c r="H751" s="160">
        <v>15</v>
      </c>
      <c r="I751" s="160">
        <v>50</v>
      </c>
      <c r="J751" s="159" t="s">
        <v>1074</v>
      </c>
      <c r="K751" s="158">
        <v>1</v>
      </c>
      <c r="L751" s="157">
        <v>0</v>
      </c>
      <c r="M751" s="148">
        <v>1</v>
      </c>
      <c r="N751" s="148"/>
      <c r="O751" s="148"/>
      <c r="P751" s="148"/>
      <c r="Q751" s="148"/>
      <c r="R751" s="4"/>
      <c r="S751" s="126"/>
      <c r="T751" s="126"/>
      <c r="U751" s="126"/>
      <c r="V751" s="126"/>
      <c r="W751" s="126"/>
      <c r="X751" s="126"/>
      <c r="Y751" s="148"/>
      <c r="Z751" s="148"/>
      <c r="AA751" s="148"/>
      <c r="AB751" s="8" t="str">
        <f t="shared" si="105"/>
        <v>pname:icstrtlayer1_inst:0_ptype:gr_pstyle:d_i:31_j:2_x:625.00_y:2125.00_zone:1none</v>
      </c>
      <c r="AC751" s="152" t="s">
        <v>37</v>
      </c>
      <c r="AD751" s="126"/>
      <c r="AE751" s="126"/>
      <c r="AF751" s="126"/>
      <c r="AG751" s="126"/>
      <c r="AH751" s="156"/>
      <c r="AI751" s="156"/>
      <c r="AJ751" s="142"/>
      <c r="AK751" s="126"/>
      <c r="AL751" s="126"/>
      <c r="AM751" s="163">
        <f t="shared" si="108"/>
        <v>799</v>
      </c>
      <c r="AN751" s="162" t="str">
        <f t="shared" si="109"/>
        <v>none</v>
      </c>
      <c r="AO751" s="26">
        <f t="shared" si="107"/>
        <v>15</v>
      </c>
      <c r="AP751" s="126"/>
      <c r="AQ751" s="126"/>
      <c r="AR751" s="126"/>
      <c r="AS751" s="163">
        <f t="shared" si="110"/>
        <v>1668</v>
      </c>
      <c r="AT751" s="165" t="str">
        <f t="shared" si="112"/>
        <v>oname:hdstd_otype:lst_usecol:trgw-0-33-7_time:4261.5</v>
      </c>
      <c r="AU751" s="164">
        <f t="shared" si="112"/>
        <v>-0.62771838999999996</v>
      </c>
      <c r="AV751" s="126"/>
      <c r="AW751" s="154"/>
    </row>
    <row r="752" spans="1:49" x14ac:dyDescent="0.25">
      <c r="A752" s="142"/>
      <c r="B752" s="142">
        <f>ROW()</f>
        <v>752</v>
      </c>
      <c r="C752" s="101"/>
      <c r="D752" s="161" t="s">
        <v>1213</v>
      </c>
      <c r="E752" s="154" t="s">
        <v>1076</v>
      </c>
      <c r="F752" s="154" t="s">
        <v>1075</v>
      </c>
      <c r="G752" s="160">
        <v>35.690939999999998</v>
      </c>
      <c r="H752" s="160">
        <v>15</v>
      </c>
      <c r="I752" s="160">
        <v>50</v>
      </c>
      <c r="J752" s="159" t="s">
        <v>1074</v>
      </c>
      <c r="K752" s="158">
        <v>1</v>
      </c>
      <c r="L752" s="157">
        <v>0</v>
      </c>
      <c r="M752" s="148">
        <v>1</v>
      </c>
      <c r="N752" s="148"/>
      <c r="O752" s="148"/>
      <c r="P752" s="148"/>
      <c r="Q752" s="148"/>
      <c r="R752" s="4"/>
      <c r="S752" s="126"/>
      <c r="T752" s="126"/>
      <c r="U752" s="126"/>
      <c r="V752" s="126"/>
      <c r="W752" s="126"/>
      <c r="X752" s="126"/>
      <c r="Y752" s="148"/>
      <c r="Z752" s="148"/>
      <c r="AA752" s="148"/>
      <c r="AB752" s="8" t="str">
        <f t="shared" si="105"/>
        <v>pname:icstrtlayer1_inst:0_ptype:gr_pstyle:d_i:31_j:3_x:875.00_y:2125.00_zone:1none</v>
      </c>
      <c r="AC752" s="152" t="s">
        <v>37</v>
      </c>
      <c r="AD752" s="126"/>
      <c r="AE752" s="126"/>
      <c r="AF752" s="126"/>
      <c r="AG752" s="126"/>
      <c r="AH752" s="156"/>
      <c r="AI752" s="156"/>
      <c r="AJ752" s="142"/>
      <c r="AK752" s="126"/>
      <c r="AL752" s="126"/>
      <c r="AM752" s="163">
        <f t="shared" si="108"/>
        <v>800</v>
      </c>
      <c r="AN752" s="162" t="str">
        <f t="shared" si="109"/>
        <v>none</v>
      </c>
      <c r="AO752" s="26">
        <f t="shared" si="107"/>
        <v>15</v>
      </c>
      <c r="AP752" s="126"/>
      <c r="AQ752" s="126"/>
      <c r="AR752" s="126"/>
      <c r="AS752" s="163">
        <f t="shared" si="110"/>
        <v>1669</v>
      </c>
      <c r="AT752" s="165" t="str">
        <f t="shared" si="112"/>
        <v>oname:hdstd_otype:lst_usecol:trgw-0-33-7_time:4291.5</v>
      </c>
      <c r="AU752" s="164">
        <f t="shared" si="112"/>
        <v>-0.83205107</v>
      </c>
      <c r="AV752" s="126"/>
      <c r="AW752" s="154"/>
    </row>
    <row r="753" spans="1:49" x14ac:dyDescent="0.25">
      <c r="A753" s="142"/>
      <c r="B753" s="142">
        <f>ROW()</f>
        <v>753</v>
      </c>
      <c r="C753" s="101"/>
      <c r="D753" s="161" t="s">
        <v>1212</v>
      </c>
      <c r="E753" s="154" t="s">
        <v>1076</v>
      </c>
      <c r="F753" s="154" t="s">
        <v>1075</v>
      </c>
      <c r="G753" s="160">
        <v>35.517670000000003</v>
      </c>
      <c r="H753" s="160">
        <v>15</v>
      </c>
      <c r="I753" s="160">
        <v>50</v>
      </c>
      <c r="J753" s="159" t="s">
        <v>1074</v>
      </c>
      <c r="K753" s="158">
        <v>1</v>
      </c>
      <c r="L753" s="157">
        <v>0</v>
      </c>
      <c r="M753" s="148">
        <v>1</v>
      </c>
      <c r="N753" s="148"/>
      <c r="O753" s="148"/>
      <c r="P753" s="148"/>
      <c r="Q753" s="148"/>
      <c r="R753" s="4"/>
      <c r="S753" s="126"/>
      <c r="T753" s="126"/>
      <c r="U753" s="126"/>
      <c r="V753" s="126"/>
      <c r="W753" s="126"/>
      <c r="X753" s="126"/>
      <c r="Y753" s="148"/>
      <c r="Z753" s="148"/>
      <c r="AA753" s="148"/>
      <c r="AB753" s="8" t="str">
        <f t="shared" si="105"/>
        <v>pname:icstrtlayer1_inst:0_ptype:gr_pstyle:d_i:31_j:4_x:1125.00_y:2125.00_zone:1none</v>
      </c>
      <c r="AC753" s="152" t="s">
        <v>37</v>
      </c>
      <c r="AD753" s="126"/>
      <c r="AE753" s="126"/>
      <c r="AF753" s="126"/>
      <c r="AG753" s="126"/>
      <c r="AH753" s="156"/>
      <c r="AI753" s="156"/>
      <c r="AJ753" s="142"/>
      <c r="AK753" s="126"/>
      <c r="AL753" s="126"/>
      <c r="AM753" s="163">
        <f t="shared" si="108"/>
        <v>801</v>
      </c>
      <c r="AN753" s="162" t="str">
        <f t="shared" si="109"/>
        <v>none</v>
      </c>
      <c r="AO753" s="26">
        <f t="shared" si="107"/>
        <v>15</v>
      </c>
      <c r="AP753" s="126"/>
      <c r="AQ753" s="126"/>
      <c r="AR753" s="126"/>
      <c r="AS753" s="163">
        <f t="shared" si="110"/>
        <v>1670</v>
      </c>
      <c r="AT753" s="165" t="str">
        <f t="shared" si="112"/>
        <v>oname:hdstd_otype:lst_usecol:trgw-0-33-7_time:4322.5</v>
      </c>
      <c r="AU753" s="164">
        <f t="shared" si="112"/>
        <v>-1.01285085</v>
      </c>
      <c r="AV753" s="126"/>
      <c r="AW753" s="154"/>
    </row>
    <row r="754" spans="1:49" x14ac:dyDescent="0.25">
      <c r="A754" s="142"/>
      <c r="B754" s="142">
        <f>ROW()</f>
        <v>754</v>
      </c>
      <c r="C754" s="101"/>
      <c r="D754" s="161" t="s">
        <v>1211</v>
      </c>
      <c r="E754" s="154" t="s">
        <v>1076</v>
      </c>
      <c r="F754" s="154" t="s">
        <v>1075</v>
      </c>
      <c r="G754" s="160">
        <v>35.327970000000001</v>
      </c>
      <c r="H754" s="160">
        <v>15</v>
      </c>
      <c r="I754" s="160">
        <v>50</v>
      </c>
      <c r="J754" s="159" t="s">
        <v>1074</v>
      </c>
      <c r="K754" s="158">
        <v>1</v>
      </c>
      <c r="L754" s="157">
        <v>0</v>
      </c>
      <c r="M754" s="148">
        <v>1</v>
      </c>
      <c r="N754" s="148"/>
      <c r="O754" s="148"/>
      <c r="P754" s="148"/>
      <c r="Q754" s="148"/>
      <c r="R754" s="4"/>
      <c r="S754" s="126"/>
      <c r="T754" s="126"/>
      <c r="U754" s="126"/>
      <c r="V754" s="126"/>
      <c r="W754" s="126"/>
      <c r="X754" s="126"/>
      <c r="Y754" s="148"/>
      <c r="Z754" s="148"/>
      <c r="AA754" s="148"/>
      <c r="AB754" s="8" t="str">
        <f t="shared" si="105"/>
        <v>pname:icstrtlayer1_inst:0_ptype:gr_pstyle:d_i:31_j:5_x:1375.00_y:2125.00_zone:1none</v>
      </c>
      <c r="AC754" s="152" t="s">
        <v>37</v>
      </c>
      <c r="AD754" s="126"/>
      <c r="AE754" s="126"/>
      <c r="AF754" s="126"/>
      <c r="AG754" s="126"/>
      <c r="AH754" s="156"/>
      <c r="AI754" s="156"/>
      <c r="AJ754" s="142"/>
      <c r="AK754" s="126"/>
      <c r="AL754" s="126"/>
      <c r="AM754" s="163">
        <f t="shared" si="108"/>
        <v>802</v>
      </c>
      <c r="AN754" s="162" t="str">
        <f t="shared" si="109"/>
        <v>none</v>
      </c>
      <c r="AO754" s="26">
        <f t="shared" si="107"/>
        <v>15</v>
      </c>
      <c r="AP754" s="126"/>
      <c r="AQ754" s="126"/>
      <c r="AR754" s="126"/>
      <c r="AS754" s="163">
        <f t="shared" si="110"/>
        <v>1671</v>
      </c>
      <c r="AT754" s="165" t="str">
        <f t="shared" si="112"/>
        <v>oname:hdstd_otype:lst_usecol:trgw-0-33-7_time:4352.5</v>
      </c>
      <c r="AU754" s="164">
        <f t="shared" si="112"/>
        <v>-1.1166127299999999</v>
      </c>
      <c r="AV754" s="126"/>
      <c r="AW754" s="154"/>
    </row>
    <row r="755" spans="1:49" x14ac:dyDescent="0.25">
      <c r="A755" s="142"/>
      <c r="B755" s="142">
        <f>ROW()</f>
        <v>755</v>
      </c>
      <c r="C755" s="101"/>
      <c r="D755" s="161" t="s">
        <v>1210</v>
      </c>
      <c r="E755" s="154" t="s">
        <v>1076</v>
      </c>
      <c r="F755" s="154" t="s">
        <v>1075</v>
      </c>
      <c r="G755" s="160">
        <v>35.143639999999998</v>
      </c>
      <c r="H755" s="160">
        <v>15</v>
      </c>
      <c r="I755" s="160">
        <v>50</v>
      </c>
      <c r="J755" s="159" t="s">
        <v>1074</v>
      </c>
      <c r="K755" s="158">
        <v>1</v>
      </c>
      <c r="L755" s="157">
        <v>0</v>
      </c>
      <c r="M755" s="148">
        <v>1</v>
      </c>
      <c r="N755" s="148"/>
      <c r="O755" s="148"/>
      <c r="P755" s="148"/>
      <c r="Q755" s="148"/>
      <c r="R755" s="4"/>
      <c r="S755" s="126"/>
      <c r="T755" s="126"/>
      <c r="U755" s="126"/>
      <c r="V755" s="126"/>
      <c r="W755" s="126"/>
      <c r="X755" s="126"/>
      <c r="Y755" s="148"/>
      <c r="Z755" s="148"/>
      <c r="AA755" s="148"/>
      <c r="AB755" s="8" t="str">
        <f t="shared" si="105"/>
        <v>pname:icstrtlayer1_inst:0_ptype:gr_pstyle:d_i:31_j:6_x:1625.00_y:2125.00_zone:1none</v>
      </c>
      <c r="AC755" s="152" t="s">
        <v>37</v>
      </c>
      <c r="AD755" s="126"/>
      <c r="AE755" s="126"/>
      <c r="AF755" s="126"/>
      <c r="AG755" s="126"/>
      <c r="AH755" s="156"/>
      <c r="AI755" s="156"/>
      <c r="AJ755" s="142"/>
      <c r="AK755" s="126"/>
      <c r="AL755" s="126"/>
      <c r="AM755" s="163">
        <f t="shared" si="108"/>
        <v>803</v>
      </c>
      <c r="AN755" s="162" t="str">
        <f t="shared" si="109"/>
        <v>none</v>
      </c>
      <c r="AO755" s="26">
        <f t="shared" si="107"/>
        <v>15</v>
      </c>
      <c r="AP755" s="126"/>
      <c r="AQ755" s="126"/>
      <c r="AR755" s="126"/>
      <c r="AS755" s="163">
        <f t="shared" si="110"/>
        <v>1672</v>
      </c>
      <c r="AT755" s="165" t="str">
        <f t="shared" si="112"/>
        <v>oname:hdstd_otype:lst_usecol:trgw-0-33-7_time:4383.5</v>
      </c>
      <c r="AU755" s="164">
        <f t="shared" si="112"/>
        <v>-1.0849537499999999</v>
      </c>
      <c r="AV755" s="126"/>
      <c r="AW755" s="154"/>
    </row>
    <row r="756" spans="1:49" x14ac:dyDescent="0.25">
      <c r="A756" s="142"/>
      <c r="B756" s="142">
        <f>ROW()</f>
        <v>756</v>
      </c>
      <c r="C756" s="101"/>
      <c r="D756" s="161" t="s">
        <v>1209</v>
      </c>
      <c r="E756" s="154" t="s">
        <v>1076</v>
      </c>
      <c r="F756" s="154" t="s">
        <v>1075</v>
      </c>
      <c r="G756" s="160">
        <v>35.011029999999998</v>
      </c>
      <c r="H756" s="160">
        <v>15</v>
      </c>
      <c r="I756" s="160">
        <v>50</v>
      </c>
      <c r="J756" s="159" t="s">
        <v>1074</v>
      </c>
      <c r="K756" s="158">
        <v>1</v>
      </c>
      <c r="L756" s="157">
        <v>0</v>
      </c>
      <c r="M756" s="148">
        <v>1</v>
      </c>
      <c r="N756" s="148"/>
      <c r="O756" s="148"/>
      <c r="P756" s="148"/>
      <c r="Q756" s="148"/>
      <c r="R756" s="4"/>
      <c r="S756" s="126"/>
      <c r="T756" s="126"/>
      <c r="U756" s="126"/>
      <c r="V756" s="126"/>
      <c r="W756" s="126"/>
      <c r="X756" s="126"/>
      <c r="Y756" s="148"/>
      <c r="Z756" s="148"/>
      <c r="AA756" s="148"/>
      <c r="AB756" s="8" t="str">
        <f t="shared" si="105"/>
        <v>pname:icstrtlayer1_inst:0_ptype:gr_pstyle:d_i:31_j:7_x:1875.00_y:2125.00_zone:1none</v>
      </c>
      <c r="AC756" s="152" t="s">
        <v>37</v>
      </c>
      <c r="AD756" s="126"/>
      <c r="AE756" s="126"/>
      <c r="AF756" s="126"/>
      <c r="AG756" s="126"/>
      <c r="AH756" s="156"/>
      <c r="AI756" s="156"/>
      <c r="AJ756" s="142"/>
      <c r="AK756" s="126"/>
      <c r="AL756" s="126"/>
      <c r="AM756" s="163">
        <f t="shared" si="108"/>
        <v>804</v>
      </c>
      <c r="AN756" s="162" t="str">
        <f t="shared" si="109"/>
        <v>none</v>
      </c>
      <c r="AO756" s="26">
        <f t="shared" si="107"/>
        <v>15</v>
      </c>
      <c r="AP756" s="126"/>
      <c r="AQ756" s="126"/>
      <c r="AR756" s="126"/>
      <c r="AS756" s="163">
        <f t="shared" si="110"/>
        <v>1673</v>
      </c>
      <c r="AT756" s="165">
        <f t="shared" si="112"/>
        <v>0</v>
      </c>
      <c r="AU756" s="164">
        <f t="shared" si="112"/>
        <v>1</v>
      </c>
      <c r="AV756" s="126"/>
      <c r="AW756" s="154"/>
    </row>
    <row r="757" spans="1:49" x14ac:dyDescent="0.25">
      <c r="A757" s="142"/>
      <c r="B757" s="142">
        <f>ROW()</f>
        <v>757</v>
      </c>
      <c r="C757" s="101"/>
      <c r="D757" s="161" t="s">
        <v>1208</v>
      </c>
      <c r="E757" s="154" t="s">
        <v>1076</v>
      </c>
      <c r="F757" s="154" t="s">
        <v>1075</v>
      </c>
      <c r="G757" s="160">
        <v>34.910060000000001</v>
      </c>
      <c r="H757" s="160">
        <v>15</v>
      </c>
      <c r="I757" s="160">
        <v>50</v>
      </c>
      <c r="J757" s="159" t="s">
        <v>1074</v>
      </c>
      <c r="K757" s="158">
        <v>1</v>
      </c>
      <c r="L757" s="157">
        <v>0</v>
      </c>
      <c r="M757" s="148">
        <v>1</v>
      </c>
      <c r="N757" s="148"/>
      <c r="O757" s="148"/>
      <c r="P757" s="148"/>
      <c r="Q757" s="148"/>
      <c r="R757" s="4"/>
      <c r="S757" s="126"/>
      <c r="T757" s="126"/>
      <c r="U757" s="126"/>
      <c r="V757" s="126"/>
      <c r="W757" s="126"/>
      <c r="X757" s="126"/>
      <c r="Y757" s="148"/>
      <c r="Z757" s="148"/>
      <c r="AA757" s="148"/>
      <c r="AB757" s="8" t="str">
        <f t="shared" si="105"/>
        <v>pname:icstrtlayer1_inst:0_ptype:gr_pstyle:d_i:31_j:8_x:2125.00_y:2125.00_zone:1none</v>
      </c>
      <c r="AC757" s="152" t="s">
        <v>37</v>
      </c>
      <c r="AD757" s="126"/>
      <c r="AE757" s="126"/>
      <c r="AF757" s="126"/>
      <c r="AG757" s="126"/>
      <c r="AH757" s="156"/>
      <c r="AI757" s="156"/>
      <c r="AJ757" s="142"/>
      <c r="AK757" s="126"/>
      <c r="AL757" s="126"/>
      <c r="AM757" s="163">
        <f t="shared" si="108"/>
        <v>805</v>
      </c>
      <c r="AN757" s="162" t="str">
        <f t="shared" si="109"/>
        <v>none</v>
      </c>
      <c r="AO757" s="26">
        <f t="shared" si="107"/>
        <v>15</v>
      </c>
      <c r="AP757" s="126"/>
      <c r="AQ757" s="126"/>
      <c r="AR757" s="126"/>
      <c r="AS757" s="163">
        <f t="shared" si="110"/>
        <v>1674</v>
      </c>
      <c r="AT757" s="165">
        <f t="shared" si="112"/>
        <v>-5.6808659999999997E-2</v>
      </c>
      <c r="AU757" s="164">
        <f t="shared" si="112"/>
        <v>1</v>
      </c>
      <c r="AV757" s="126"/>
      <c r="AW757" s="154"/>
    </row>
    <row r="758" spans="1:49" x14ac:dyDescent="0.25">
      <c r="A758" s="142"/>
      <c r="B758" s="142">
        <f>ROW()</f>
        <v>758</v>
      </c>
      <c r="C758" s="101"/>
      <c r="D758" s="161" t="s">
        <v>1207</v>
      </c>
      <c r="E758" s="154" t="s">
        <v>1076</v>
      </c>
      <c r="F758" s="154" t="s">
        <v>1075</v>
      </c>
      <c r="G758" s="160">
        <v>34.809019999999997</v>
      </c>
      <c r="H758" s="160">
        <v>15</v>
      </c>
      <c r="I758" s="160">
        <v>50</v>
      </c>
      <c r="J758" s="159" t="s">
        <v>1074</v>
      </c>
      <c r="K758" s="158">
        <v>1</v>
      </c>
      <c r="L758" s="157">
        <v>0</v>
      </c>
      <c r="M758" s="148">
        <v>1</v>
      </c>
      <c r="N758" s="148"/>
      <c r="O758" s="148"/>
      <c r="P758" s="148"/>
      <c r="Q758" s="148"/>
      <c r="R758" s="4"/>
      <c r="S758" s="126"/>
      <c r="T758" s="126"/>
      <c r="U758" s="126"/>
      <c r="V758" s="126"/>
      <c r="W758" s="126"/>
      <c r="X758" s="126"/>
      <c r="Y758" s="148"/>
      <c r="Z758" s="148"/>
      <c r="AA758" s="148"/>
      <c r="AB758" s="8" t="str">
        <f t="shared" si="105"/>
        <v>pname:icstrtlayer1_inst:0_ptype:gr_pstyle:d_i:31_j:9_x:2375.00_y:2125.00_zone:1none</v>
      </c>
      <c r="AC758" s="152" t="s">
        <v>37</v>
      </c>
      <c r="AD758" s="126"/>
      <c r="AE758" s="126"/>
      <c r="AF758" s="126"/>
      <c r="AG758" s="126"/>
      <c r="AH758" s="156"/>
      <c r="AI758" s="156"/>
      <c r="AJ758" s="142"/>
      <c r="AK758" s="126"/>
      <c r="AL758" s="126"/>
      <c r="AM758" s="163">
        <f t="shared" si="108"/>
        <v>806</v>
      </c>
      <c r="AN758" s="162" t="str">
        <f t="shared" si="109"/>
        <v>pname:icstrtlayer1_inst:0_ptype:gr_pstyle:d_i:34_j:3_x:875.00_y:1375.00_zone:1</v>
      </c>
      <c r="AO758" s="26">
        <f t="shared" si="107"/>
        <v>35.146920000000001</v>
      </c>
      <c r="AP758" s="126"/>
      <c r="AQ758" s="126"/>
      <c r="AR758" s="126"/>
      <c r="AS758" s="163">
        <f t="shared" si="110"/>
        <v>1675</v>
      </c>
      <c r="AT758" s="165">
        <f t="shared" si="112"/>
        <v>-1.350924E-2</v>
      </c>
      <c r="AU758" s="164">
        <f t="shared" si="112"/>
        <v>1</v>
      </c>
      <c r="AV758" s="126"/>
      <c r="AW758" s="154"/>
    </row>
    <row r="759" spans="1:49" x14ac:dyDescent="0.25">
      <c r="A759" s="142"/>
      <c r="B759" s="142">
        <f>ROW()</f>
        <v>759</v>
      </c>
      <c r="C759" s="101" t="s">
        <v>1206</v>
      </c>
      <c r="D759" s="161" t="s">
        <v>1076</v>
      </c>
      <c r="E759" s="154" t="s">
        <v>1075</v>
      </c>
      <c r="F759" s="160">
        <v>34.714109999999998</v>
      </c>
      <c r="G759" s="160">
        <v>15</v>
      </c>
      <c r="H759" s="160">
        <v>50</v>
      </c>
      <c r="I759" s="160" t="s">
        <v>1074</v>
      </c>
      <c r="J759" s="159">
        <v>1</v>
      </c>
      <c r="K759" s="158">
        <v>0</v>
      </c>
      <c r="L759" s="157">
        <v>1</v>
      </c>
      <c r="M759" s="148"/>
      <c r="N759" s="148"/>
      <c r="O759" s="148"/>
      <c r="P759" s="148"/>
      <c r="Q759" s="148"/>
      <c r="R759" s="4"/>
      <c r="S759" s="126"/>
      <c r="T759" s="126"/>
      <c r="U759" s="126"/>
      <c r="V759" s="126"/>
      <c r="W759" s="126"/>
      <c r="X759" s="126"/>
      <c r="Y759" s="148"/>
      <c r="Z759" s="148"/>
      <c r="AA759" s="148"/>
      <c r="AB759" s="8" t="str">
        <f t="shared" si="105"/>
        <v>pname:icstrtlayer1_inst:0_ptype:gr_pstyle:d_i:31_j:10_x:2625.00_y:2125.00_zone:1nonefactor</v>
      </c>
      <c r="AC759" s="152" t="s">
        <v>37</v>
      </c>
      <c r="AD759" s="126"/>
      <c r="AE759" s="126"/>
      <c r="AF759" s="126"/>
      <c r="AG759" s="126"/>
      <c r="AH759" s="156"/>
      <c r="AI759" s="156"/>
      <c r="AJ759" s="142"/>
      <c r="AK759" s="126"/>
      <c r="AL759" s="126"/>
      <c r="AM759" s="163">
        <f t="shared" si="108"/>
        <v>807</v>
      </c>
      <c r="AN759" s="162" t="str">
        <f t="shared" si="109"/>
        <v>pname:icstrtlayer1_inst:0_ptype:gr_pstyle:d_i:34_j:4_x:1125.00_y:1375.00_zone:1</v>
      </c>
      <c r="AO759" s="26">
        <f t="shared" si="107"/>
        <v>34.902059999999999</v>
      </c>
      <c r="AP759" s="126"/>
      <c r="AQ759" s="126"/>
      <c r="AR759" s="126"/>
      <c r="AS759" s="163">
        <f t="shared" si="110"/>
        <v>1676</v>
      </c>
      <c r="AT759" s="165">
        <f t="shared" si="112"/>
        <v>7.4198550000000002E-2</v>
      </c>
      <c r="AU759" s="164">
        <f t="shared" si="112"/>
        <v>1</v>
      </c>
      <c r="AV759" s="126"/>
      <c r="AW759" s="154"/>
    </row>
    <row r="760" spans="1:49" x14ac:dyDescent="0.25">
      <c r="A760" s="142"/>
      <c r="B760" s="142">
        <f>ROW()</f>
        <v>760</v>
      </c>
      <c r="C760" s="101" t="s">
        <v>1205</v>
      </c>
      <c r="D760" s="161" t="s">
        <v>1076</v>
      </c>
      <c r="E760" s="154" t="s">
        <v>1075</v>
      </c>
      <c r="F760" s="160">
        <v>34.6295</v>
      </c>
      <c r="G760" s="160">
        <v>15</v>
      </c>
      <c r="H760" s="160">
        <v>50</v>
      </c>
      <c r="I760" s="160" t="s">
        <v>1074</v>
      </c>
      <c r="J760" s="159">
        <v>1</v>
      </c>
      <c r="K760" s="158">
        <v>0</v>
      </c>
      <c r="L760" s="157">
        <v>1</v>
      </c>
      <c r="M760" s="148"/>
      <c r="N760" s="148"/>
      <c r="O760" s="148"/>
      <c r="P760" s="148"/>
      <c r="Q760" s="148"/>
      <c r="R760" s="4"/>
      <c r="S760" s="126"/>
      <c r="T760" s="126"/>
      <c r="U760" s="126"/>
      <c r="V760" s="126"/>
      <c r="W760" s="126"/>
      <c r="X760" s="126"/>
      <c r="Y760" s="148"/>
      <c r="Z760" s="148"/>
      <c r="AA760" s="148"/>
      <c r="AB760" s="8" t="str">
        <f t="shared" si="105"/>
        <v>pname:icstrtlayer1_inst:0_ptype:gr_pstyle:d_i:31_j:11_x:2875.00_y:2125.00_zone:1nonefactor</v>
      </c>
      <c r="AC760" s="152" t="s">
        <v>37</v>
      </c>
      <c r="AD760" s="126"/>
      <c r="AE760" s="126"/>
      <c r="AF760" s="126"/>
      <c r="AG760" s="126"/>
      <c r="AH760" s="156"/>
      <c r="AI760" s="156"/>
      <c r="AJ760" s="142"/>
      <c r="AK760" s="126"/>
      <c r="AL760" s="126"/>
      <c r="AM760" s="163">
        <f t="shared" si="108"/>
        <v>808</v>
      </c>
      <c r="AN760" s="162" t="str">
        <f t="shared" si="109"/>
        <v>pname:icstrtlayer1_inst:0_ptype:gr_pstyle:d_i:34_j:5_x:1375.00_y:1375.00_zone:1</v>
      </c>
      <c r="AO760" s="26">
        <f t="shared" si="107"/>
        <v>34.730550000000001</v>
      </c>
      <c r="AP760" s="126"/>
      <c r="AQ760" s="126"/>
      <c r="AR760" s="126"/>
      <c r="AS760" s="163">
        <f t="shared" si="110"/>
        <v>1677</v>
      </c>
      <c r="AT760" s="165">
        <f t="shared" si="112"/>
        <v>0.14859745999999999</v>
      </c>
      <c r="AU760" s="164">
        <f t="shared" si="112"/>
        <v>1</v>
      </c>
      <c r="AV760" s="126"/>
      <c r="AW760" s="154"/>
    </row>
    <row r="761" spans="1:49" x14ac:dyDescent="0.25">
      <c r="A761" s="142"/>
      <c r="B761" s="142">
        <f>ROW()</f>
        <v>761</v>
      </c>
      <c r="C761" s="101" t="s">
        <v>1204</v>
      </c>
      <c r="D761" s="161" t="s">
        <v>1076</v>
      </c>
      <c r="E761" s="154" t="s">
        <v>1075</v>
      </c>
      <c r="F761" s="160">
        <v>34.558489999999999</v>
      </c>
      <c r="G761" s="160">
        <v>15</v>
      </c>
      <c r="H761" s="160">
        <v>50</v>
      </c>
      <c r="I761" s="160" t="s">
        <v>1074</v>
      </c>
      <c r="J761" s="159">
        <v>1</v>
      </c>
      <c r="K761" s="158">
        <v>0</v>
      </c>
      <c r="L761" s="157">
        <v>1</v>
      </c>
      <c r="M761" s="148"/>
      <c r="N761" s="148"/>
      <c r="O761" s="148"/>
      <c r="P761" s="148"/>
      <c r="Q761" s="148"/>
      <c r="R761" s="4"/>
      <c r="S761" s="126"/>
      <c r="T761" s="126"/>
      <c r="U761" s="126"/>
      <c r="V761" s="126"/>
      <c r="W761" s="126"/>
      <c r="X761" s="126"/>
      <c r="Y761" s="148"/>
      <c r="Z761" s="148"/>
      <c r="AA761" s="148"/>
      <c r="AB761" s="8" t="str">
        <f t="shared" si="105"/>
        <v>pname:icstrtlayer1_inst:0_ptype:gr_pstyle:d_i:31_j:12_x:3125.00_y:2125.00_zone:1nonefactor</v>
      </c>
      <c r="AC761" s="152" t="s">
        <v>37</v>
      </c>
      <c r="AD761" s="126"/>
      <c r="AE761" s="126"/>
      <c r="AF761" s="126"/>
      <c r="AG761" s="126"/>
      <c r="AH761" s="156"/>
      <c r="AI761" s="156"/>
      <c r="AJ761" s="142"/>
      <c r="AK761" s="126"/>
      <c r="AL761" s="126"/>
      <c r="AM761" s="163">
        <f t="shared" si="108"/>
        <v>809</v>
      </c>
      <c r="AN761" s="162" t="str">
        <f t="shared" si="109"/>
        <v>pname:icstrtlayer1_inst:0_ptype:gr_pstyle:d_i:34_j:6_x:1625.00_y:1375.00_zone:1</v>
      </c>
      <c r="AO761" s="26">
        <f t="shared" si="107"/>
        <v>34.590220000000002</v>
      </c>
      <c r="AP761" s="126"/>
      <c r="AQ761" s="126"/>
      <c r="AR761" s="126"/>
      <c r="AS761" s="163">
        <f t="shared" si="110"/>
        <v>1678</v>
      </c>
      <c r="AT761" s="165">
        <f t="shared" si="112"/>
        <v>0.17192676000000001</v>
      </c>
      <c r="AU761" s="164">
        <f t="shared" si="112"/>
        <v>1</v>
      </c>
      <c r="AV761" s="126"/>
      <c r="AW761" s="154"/>
    </row>
    <row r="762" spans="1:49" x14ac:dyDescent="0.25">
      <c r="A762" s="142"/>
      <c r="B762" s="142">
        <f>ROW()</f>
        <v>762</v>
      </c>
      <c r="C762" s="101" t="s">
        <v>1203</v>
      </c>
      <c r="D762" s="161" t="s">
        <v>1076</v>
      </c>
      <c r="E762" s="154" t="s">
        <v>1075</v>
      </c>
      <c r="F762" s="160">
        <v>34.502929999999999</v>
      </c>
      <c r="G762" s="160">
        <v>15</v>
      </c>
      <c r="H762" s="160">
        <v>50</v>
      </c>
      <c r="I762" s="160" t="s">
        <v>1074</v>
      </c>
      <c r="J762" s="159">
        <v>1</v>
      </c>
      <c r="K762" s="158">
        <v>0</v>
      </c>
      <c r="L762" s="157">
        <v>1</v>
      </c>
      <c r="M762" s="148"/>
      <c r="N762" s="148"/>
      <c r="O762" s="148"/>
      <c r="P762" s="148"/>
      <c r="Q762" s="148"/>
      <c r="R762" s="4"/>
      <c r="S762" s="126"/>
      <c r="T762" s="126"/>
      <c r="U762" s="126"/>
      <c r="V762" s="126"/>
      <c r="W762" s="126"/>
      <c r="X762" s="126"/>
      <c r="Y762" s="148"/>
      <c r="Z762" s="148"/>
      <c r="AA762" s="148"/>
      <c r="AB762" s="8" t="str">
        <f t="shared" si="105"/>
        <v>pname:icstrtlayer1_inst:0_ptype:gr_pstyle:d_i:31_j:13_x:3375.00_y:2125.00_zone:1nonefactor</v>
      </c>
      <c r="AC762" s="152" t="s">
        <v>37</v>
      </c>
      <c r="AD762" s="126"/>
      <c r="AE762" s="126"/>
      <c r="AF762" s="126"/>
      <c r="AG762" s="126"/>
      <c r="AH762" s="156"/>
      <c r="AI762" s="156"/>
      <c r="AJ762" s="142"/>
      <c r="AK762" s="126"/>
      <c r="AL762" s="126"/>
      <c r="AM762" s="163">
        <f t="shared" si="108"/>
        <v>810</v>
      </c>
      <c r="AN762" s="162" t="str">
        <f t="shared" si="109"/>
        <v>pname:icstrtlayer1_inst:0_ptype:gr_pstyle:d_i:34_j:7_x:1875.00_y:1375.00_zone:1</v>
      </c>
      <c r="AO762" s="26">
        <f t="shared" si="107"/>
        <v>34.463120000000004</v>
      </c>
      <c r="AP762" s="126"/>
      <c r="AQ762" s="126"/>
      <c r="AR762" s="126"/>
      <c r="AS762" s="163">
        <f t="shared" si="110"/>
        <v>1679</v>
      </c>
      <c r="AT762" s="165">
        <f t="shared" si="112"/>
        <v>0.1209266</v>
      </c>
      <c r="AU762" s="164">
        <f t="shared" si="112"/>
        <v>1</v>
      </c>
      <c r="AV762" s="126"/>
      <c r="AW762" s="154"/>
    </row>
    <row r="763" spans="1:49" x14ac:dyDescent="0.25">
      <c r="A763" s="142"/>
      <c r="B763" s="142">
        <f>ROW()</f>
        <v>763</v>
      </c>
      <c r="C763" s="101" t="s">
        <v>1202</v>
      </c>
      <c r="D763" s="161" t="s">
        <v>1076</v>
      </c>
      <c r="E763" s="154" t="s">
        <v>1075</v>
      </c>
      <c r="F763" s="160">
        <v>34.452170000000002</v>
      </c>
      <c r="G763" s="160">
        <v>15</v>
      </c>
      <c r="H763" s="160">
        <v>50</v>
      </c>
      <c r="I763" s="160" t="s">
        <v>1074</v>
      </c>
      <c r="J763" s="159">
        <v>1</v>
      </c>
      <c r="K763" s="158">
        <v>0</v>
      </c>
      <c r="L763" s="157">
        <v>1</v>
      </c>
      <c r="M763" s="148"/>
      <c r="N763" s="148"/>
      <c r="O763" s="148"/>
      <c r="P763" s="148"/>
      <c r="Q763" s="148"/>
      <c r="R763" s="4"/>
      <c r="S763" s="126"/>
      <c r="T763" s="126"/>
      <c r="U763" s="126"/>
      <c r="V763" s="126"/>
      <c r="W763" s="126"/>
      <c r="X763" s="126"/>
      <c r="Y763" s="148"/>
      <c r="Z763" s="148"/>
      <c r="AA763" s="148"/>
      <c r="AB763" s="8" t="str">
        <f t="shared" si="105"/>
        <v>pname:icstrtlayer1_inst:0_ptype:gr_pstyle:d_i:31_j:14_x:3625.00_y:2125.00_zone:1nonefactor</v>
      </c>
      <c r="AC763" s="152" t="s">
        <v>37</v>
      </c>
      <c r="AD763" s="126"/>
      <c r="AE763" s="126"/>
      <c r="AF763" s="126"/>
      <c r="AG763" s="126"/>
      <c r="AH763" s="156"/>
      <c r="AI763" s="156"/>
      <c r="AJ763" s="142"/>
      <c r="AK763" s="126"/>
      <c r="AL763" s="126"/>
      <c r="AM763" s="163">
        <f t="shared" si="108"/>
        <v>811</v>
      </c>
      <c r="AN763" s="162" t="str">
        <f t="shared" si="109"/>
        <v>pname:icstrtlayer1_inst:0_ptype:gr_pstyle:d_i:34_j:8_x:2125.00_y:1375.00_zone:1</v>
      </c>
      <c r="AO763" s="26">
        <f t="shared" si="107"/>
        <v>34.337870000000002</v>
      </c>
      <c r="AP763" s="126"/>
      <c r="AQ763" s="126"/>
      <c r="AR763" s="126"/>
      <c r="AS763" s="163">
        <f t="shared" si="110"/>
        <v>1680</v>
      </c>
      <c r="AT763" s="165">
        <f t="shared" si="112"/>
        <v>-5.8778900000000002E-3</v>
      </c>
      <c r="AU763" s="164">
        <f t="shared" si="112"/>
        <v>1</v>
      </c>
      <c r="AV763" s="126"/>
      <c r="AW763" s="154"/>
    </row>
    <row r="764" spans="1:49" x14ac:dyDescent="0.25">
      <c r="A764" s="142"/>
      <c r="B764" s="142">
        <f>ROW()</f>
        <v>764</v>
      </c>
      <c r="C764" s="101" t="s">
        <v>1201</v>
      </c>
      <c r="D764" s="161" t="s">
        <v>1076</v>
      </c>
      <c r="E764" s="154" t="s">
        <v>1075</v>
      </c>
      <c r="F764" s="160">
        <v>34.381050000000002</v>
      </c>
      <c r="G764" s="160">
        <v>15</v>
      </c>
      <c r="H764" s="160">
        <v>50</v>
      </c>
      <c r="I764" s="160" t="s">
        <v>1074</v>
      </c>
      <c r="J764" s="159">
        <v>1</v>
      </c>
      <c r="K764" s="158">
        <v>0</v>
      </c>
      <c r="L764" s="157">
        <v>1</v>
      </c>
      <c r="M764" s="148"/>
      <c r="N764" s="148"/>
      <c r="O764" s="148"/>
      <c r="P764" s="148"/>
      <c r="Q764" s="148"/>
      <c r="R764" s="4"/>
      <c r="S764" s="126"/>
      <c r="T764" s="126"/>
      <c r="U764" s="126"/>
      <c r="V764" s="126"/>
      <c r="W764" s="126"/>
      <c r="X764" s="126"/>
      <c r="Y764" s="148"/>
      <c r="Z764" s="148"/>
      <c r="AA764" s="148"/>
      <c r="AB764" s="8" t="str">
        <f t="shared" si="105"/>
        <v>pname:icstrtlayer1_inst:0_ptype:gr_pstyle:d_i:31_j:15_x:3875.00_y:2125.00_zone:1nonefactor</v>
      </c>
      <c r="AC764" s="152" t="s">
        <v>37</v>
      </c>
      <c r="AD764" s="126"/>
      <c r="AE764" s="126"/>
      <c r="AF764" s="126"/>
      <c r="AG764" s="126"/>
      <c r="AH764" s="156"/>
      <c r="AI764" s="156"/>
      <c r="AJ764" s="142"/>
      <c r="AK764" s="126"/>
      <c r="AL764" s="126"/>
      <c r="AM764" s="163">
        <f t="shared" si="108"/>
        <v>812</v>
      </c>
      <c r="AN764" s="162" t="str">
        <f t="shared" si="109"/>
        <v>pname:icstrtlayer1_inst:0_ptype:gr_pstyle:d_i:34_j:9_x:2375.00_y:1375.00_zone:1</v>
      </c>
      <c r="AO764" s="26">
        <f t="shared" si="107"/>
        <v>34.232869999999998</v>
      </c>
      <c r="AP764" s="126"/>
      <c r="AQ764" s="126"/>
      <c r="AR764" s="126"/>
      <c r="AS764" s="163">
        <f t="shared" si="110"/>
        <v>1681</v>
      </c>
      <c r="AT764" s="165">
        <f t="shared" si="112"/>
        <v>-0.18002399999999999</v>
      </c>
      <c r="AU764" s="164">
        <f t="shared" si="112"/>
        <v>1</v>
      </c>
      <c r="AV764" s="126"/>
      <c r="AW764" s="154"/>
    </row>
    <row r="765" spans="1:49" x14ac:dyDescent="0.25">
      <c r="A765" s="142"/>
      <c r="B765" s="142">
        <f>ROW()</f>
        <v>765</v>
      </c>
      <c r="C765" s="101" t="s">
        <v>1200</v>
      </c>
      <c r="D765" s="161" t="s">
        <v>1076</v>
      </c>
      <c r="E765" s="154" t="s">
        <v>1075</v>
      </c>
      <c r="F765" s="160">
        <v>34.484819999999999</v>
      </c>
      <c r="G765" s="160">
        <v>15</v>
      </c>
      <c r="H765" s="160">
        <v>50</v>
      </c>
      <c r="I765" s="160" t="s">
        <v>1074</v>
      </c>
      <c r="J765" s="159">
        <v>1</v>
      </c>
      <c r="K765" s="158">
        <v>0</v>
      </c>
      <c r="L765" s="157">
        <v>1</v>
      </c>
      <c r="M765" s="148"/>
      <c r="N765" s="148"/>
      <c r="O765" s="148"/>
      <c r="P765" s="148"/>
      <c r="Q765" s="148"/>
      <c r="R765" s="4"/>
      <c r="S765" s="126"/>
      <c r="T765" s="126"/>
      <c r="U765" s="126"/>
      <c r="V765" s="126"/>
      <c r="W765" s="126"/>
      <c r="X765" s="126"/>
      <c r="Y765" s="148"/>
      <c r="Z765" s="148"/>
      <c r="AA765" s="148"/>
      <c r="AB765" s="8" t="str">
        <f t="shared" si="105"/>
        <v>pname:icstrtlayer1_inst:0_ptype:gr_pstyle:d_i:31_j:16_x:4125.00_y:2125.00_zone:1nonefactor</v>
      </c>
      <c r="AC765" s="152" t="s">
        <v>37</v>
      </c>
      <c r="AD765" s="126"/>
      <c r="AE765" s="126"/>
      <c r="AF765" s="126"/>
      <c r="AG765" s="126"/>
      <c r="AH765" s="156"/>
      <c r="AI765" s="156"/>
      <c r="AJ765" s="142"/>
      <c r="AK765" s="126"/>
      <c r="AL765" s="126"/>
      <c r="AM765" s="163">
        <f t="shared" si="108"/>
        <v>813</v>
      </c>
      <c r="AN765" s="162" t="str">
        <f t="shared" si="109"/>
        <v>none</v>
      </c>
      <c r="AO765" s="26">
        <f t="shared" si="107"/>
        <v>15</v>
      </c>
      <c r="AP765" s="126"/>
      <c r="AQ765" s="126"/>
      <c r="AR765" s="126"/>
      <c r="AS765" s="163">
        <f t="shared" si="110"/>
        <v>1682</v>
      </c>
      <c r="AT765" s="165">
        <f t="shared" si="112"/>
        <v>-0.35851235999999997</v>
      </c>
      <c r="AU765" s="164">
        <f t="shared" si="112"/>
        <v>1</v>
      </c>
      <c r="AV765" s="126"/>
      <c r="AW765" s="154"/>
    </row>
    <row r="766" spans="1:49" x14ac:dyDescent="0.25">
      <c r="A766" s="142"/>
      <c r="B766" s="142">
        <f>ROW()</f>
        <v>766</v>
      </c>
      <c r="C766" s="101" t="s">
        <v>1199</v>
      </c>
      <c r="D766" s="161" t="s">
        <v>1076</v>
      </c>
      <c r="E766" s="154" t="s">
        <v>1075</v>
      </c>
      <c r="F766" s="160">
        <v>34.558909999999997</v>
      </c>
      <c r="G766" s="160">
        <v>15</v>
      </c>
      <c r="H766" s="160">
        <v>50</v>
      </c>
      <c r="I766" s="160" t="s">
        <v>1074</v>
      </c>
      <c r="J766" s="159">
        <v>1</v>
      </c>
      <c r="K766" s="158">
        <v>0</v>
      </c>
      <c r="L766" s="157">
        <v>1</v>
      </c>
      <c r="M766" s="148"/>
      <c r="N766" s="148"/>
      <c r="O766" s="148"/>
      <c r="P766" s="148"/>
      <c r="Q766" s="148"/>
      <c r="R766" s="4"/>
      <c r="S766" s="126"/>
      <c r="T766" s="126"/>
      <c r="U766" s="126"/>
      <c r="V766" s="126"/>
      <c r="W766" s="126"/>
      <c r="X766" s="126"/>
      <c r="Y766" s="148"/>
      <c r="Z766" s="148"/>
      <c r="AA766" s="148"/>
      <c r="AB766" s="8" t="str">
        <f t="shared" si="105"/>
        <v>pname:icstrtlayer1_inst:0_ptype:gr_pstyle:d_i:31_j:17_x:4375.00_y:2125.00_zone:1nonefactor</v>
      </c>
      <c r="AC766" s="152" t="s">
        <v>37</v>
      </c>
      <c r="AD766" s="126"/>
      <c r="AE766" s="126"/>
      <c r="AF766" s="126"/>
      <c r="AG766" s="126"/>
      <c r="AH766" s="156"/>
      <c r="AI766" s="156"/>
      <c r="AJ766" s="142"/>
      <c r="AK766" s="126"/>
      <c r="AL766" s="126"/>
      <c r="AM766" s="163">
        <f t="shared" si="108"/>
        <v>814</v>
      </c>
      <c r="AN766" s="162" t="str">
        <f t="shared" si="109"/>
        <v>none</v>
      </c>
      <c r="AO766" s="26">
        <f t="shared" si="107"/>
        <v>15</v>
      </c>
      <c r="AP766" s="126"/>
      <c r="AQ766" s="126"/>
      <c r="AR766" s="126"/>
      <c r="AS766" s="163">
        <f t="shared" si="110"/>
        <v>1683</v>
      </c>
      <c r="AT766" s="165">
        <f t="shared" ref="AT766:AU785" si="113">IF(ISNUMBER($AS766),INDEX($C$1:$AB$40000,$AS766,AT$4),"")</f>
        <v>-0.50907807000000005</v>
      </c>
      <c r="AU766" s="164">
        <f t="shared" si="113"/>
        <v>1</v>
      </c>
      <c r="AV766" s="126"/>
      <c r="AW766" s="154"/>
    </row>
    <row r="767" spans="1:49" x14ac:dyDescent="0.25">
      <c r="A767" s="142"/>
      <c r="B767" s="142">
        <f>ROW()</f>
        <v>767</v>
      </c>
      <c r="C767" s="101" t="s">
        <v>1198</v>
      </c>
      <c r="D767" s="161" t="s">
        <v>1076</v>
      </c>
      <c r="E767" s="154" t="s">
        <v>1075</v>
      </c>
      <c r="F767" s="160">
        <v>34.609529999999999</v>
      </c>
      <c r="G767" s="160">
        <v>15</v>
      </c>
      <c r="H767" s="160">
        <v>50</v>
      </c>
      <c r="I767" s="160" t="s">
        <v>1074</v>
      </c>
      <c r="J767" s="159">
        <v>1</v>
      </c>
      <c r="K767" s="158">
        <v>0</v>
      </c>
      <c r="L767" s="157">
        <v>1</v>
      </c>
      <c r="M767" s="148"/>
      <c r="N767" s="148"/>
      <c r="O767" s="148"/>
      <c r="P767" s="148"/>
      <c r="Q767" s="148"/>
      <c r="R767" s="4"/>
      <c r="S767" s="126"/>
      <c r="T767" s="126"/>
      <c r="U767" s="126"/>
      <c r="V767" s="126"/>
      <c r="W767" s="126"/>
      <c r="X767" s="126"/>
      <c r="Y767" s="148"/>
      <c r="Z767" s="148"/>
      <c r="AA767" s="148"/>
      <c r="AB767" s="8" t="str">
        <f t="shared" si="105"/>
        <v>pname:icstrtlayer1_inst:0_ptype:gr_pstyle:d_i:31_j:18_x:4625.00_y:2125.00_zone:1nonefactor</v>
      </c>
      <c r="AC767" s="152" t="s">
        <v>37</v>
      </c>
      <c r="AD767" s="126"/>
      <c r="AE767" s="126"/>
      <c r="AF767" s="126"/>
      <c r="AG767" s="126"/>
      <c r="AH767" s="156"/>
      <c r="AI767" s="156"/>
      <c r="AJ767" s="142"/>
      <c r="AK767" s="126"/>
      <c r="AL767" s="126"/>
      <c r="AM767" s="163">
        <f t="shared" si="108"/>
        <v>815</v>
      </c>
      <c r="AN767" s="162" t="str">
        <f t="shared" si="109"/>
        <v>none</v>
      </c>
      <c r="AO767" s="26">
        <f t="shared" si="107"/>
        <v>15</v>
      </c>
      <c r="AP767" s="126"/>
      <c r="AQ767" s="126"/>
      <c r="AR767" s="126"/>
      <c r="AS767" s="163">
        <f t="shared" si="110"/>
        <v>1684</v>
      </c>
      <c r="AT767" s="165">
        <f t="shared" si="113"/>
        <v>-0.60089963000000002</v>
      </c>
      <c r="AU767" s="164">
        <f t="shared" si="113"/>
        <v>1</v>
      </c>
      <c r="AV767" s="126"/>
      <c r="AW767" s="154"/>
    </row>
    <row r="768" spans="1:49" x14ac:dyDescent="0.25">
      <c r="A768" s="142"/>
      <c r="B768" s="142">
        <f>ROW()</f>
        <v>768</v>
      </c>
      <c r="C768" s="101" t="s">
        <v>1197</v>
      </c>
      <c r="D768" s="161" t="s">
        <v>1076</v>
      </c>
      <c r="E768" s="154" t="s">
        <v>1075</v>
      </c>
      <c r="F768" s="160">
        <v>34.637599999999999</v>
      </c>
      <c r="G768" s="160">
        <v>15</v>
      </c>
      <c r="H768" s="160">
        <v>50</v>
      </c>
      <c r="I768" s="160" t="s">
        <v>1074</v>
      </c>
      <c r="J768" s="159">
        <v>1</v>
      </c>
      <c r="K768" s="158">
        <v>0</v>
      </c>
      <c r="L768" s="157">
        <v>1</v>
      </c>
      <c r="M768" s="148"/>
      <c r="N768" s="148"/>
      <c r="O768" s="148"/>
      <c r="P768" s="148"/>
      <c r="Q768" s="148"/>
      <c r="R768" s="4"/>
      <c r="S768" s="126"/>
      <c r="T768" s="126"/>
      <c r="U768" s="126"/>
      <c r="V768" s="126"/>
      <c r="W768" s="126"/>
      <c r="X768" s="126"/>
      <c r="Y768" s="148"/>
      <c r="Z768" s="148"/>
      <c r="AA768" s="148"/>
      <c r="AB768" s="8" t="str">
        <f t="shared" si="105"/>
        <v>pname:icstrtlayer1_inst:0_ptype:gr_pstyle:d_i:31_j:19_x:4875.00_y:2125.00_zone:1nonefactor</v>
      </c>
      <c r="AC768" s="152" t="s">
        <v>37</v>
      </c>
      <c r="AD768" s="126"/>
      <c r="AE768" s="126"/>
      <c r="AF768" s="126"/>
      <c r="AG768" s="126"/>
      <c r="AH768" s="156"/>
      <c r="AI768" s="156"/>
      <c r="AJ768" s="142"/>
      <c r="AK768" s="126"/>
      <c r="AL768" s="126"/>
      <c r="AM768" s="163">
        <f t="shared" si="108"/>
        <v>816</v>
      </c>
      <c r="AN768" s="162" t="str">
        <f t="shared" si="109"/>
        <v>none</v>
      </c>
      <c r="AO768" s="26">
        <f t="shared" si="107"/>
        <v>15</v>
      </c>
      <c r="AP768" s="126"/>
      <c r="AQ768" s="126"/>
      <c r="AR768" s="126"/>
      <c r="AS768" s="163">
        <f t="shared" si="110"/>
        <v>1685</v>
      </c>
      <c r="AT768" s="165">
        <f t="shared" si="113"/>
        <v>-0.6183014</v>
      </c>
      <c r="AU768" s="164">
        <f t="shared" si="113"/>
        <v>1</v>
      </c>
      <c r="AV768" s="126"/>
      <c r="AW768" s="154"/>
    </row>
    <row r="769" spans="1:49" x14ac:dyDescent="0.25">
      <c r="A769" s="142"/>
      <c r="B769" s="142">
        <f>ROW()</f>
        <v>769</v>
      </c>
      <c r="C769" s="101"/>
      <c r="D769" s="161" t="s">
        <v>1196</v>
      </c>
      <c r="E769" s="154" t="s">
        <v>1076</v>
      </c>
      <c r="F769" s="154" t="s">
        <v>1075</v>
      </c>
      <c r="G769" s="160">
        <v>35.904240000000001</v>
      </c>
      <c r="H769" s="160">
        <v>15</v>
      </c>
      <c r="I769" s="160">
        <v>50</v>
      </c>
      <c r="J769" s="159" t="s">
        <v>1074</v>
      </c>
      <c r="K769" s="158">
        <v>1</v>
      </c>
      <c r="L769" s="157">
        <v>0</v>
      </c>
      <c r="M769" s="148">
        <v>1</v>
      </c>
      <c r="N769" s="148"/>
      <c r="O769" s="148"/>
      <c r="P769" s="148"/>
      <c r="Q769" s="148"/>
      <c r="R769" s="4"/>
      <c r="S769" s="126"/>
      <c r="T769" s="126"/>
      <c r="U769" s="126"/>
      <c r="V769" s="126"/>
      <c r="W769" s="126"/>
      <c r="X769" s="126"/>
      <c r="Y769" s="148"/>
      <c r="Z769" s="148"/>
      <c r="AA769" s="148"/>
      <c r="AB769" s="8" t="str">
        <f t="shared" ref="AB769:AB832" si="114">_xlfn.CONCAT(C769,D769,E769)</f>
        <v>pname:icstrtlayer1_inst:0_ptype:gr_pstyle:d_i:32_j:1_x:375.00_y:1875.00_zone:1none</v>
      </c>
      <c r="AC769" s="152" t="s">
        <v>37</v>
      </c>
      <c r="AD769" s="126"/>
      <c r="AE769" s="126"/>
      <c r="AF769" s="126"/>
      <c r="AG769" s="126"/>
      <c r="AH769" s="156"/>
      <c r="AI769" s="156"/>
      <c r="AJ769" s="142"/>
      <c r="AK769" s="126"/>
      <c r="AL769" s="126"/>
      <c r="AM769" s="163">
        <f t="shared" si="108"/>
        <v>817</v>
      </c>
      <c r="AN769" s="162" t="str">
        <f t="shared" si="109"/>
        <v>none</v>
      </c>
      <c r="AO769" s="26">
        <f t="shared" si="107"/>
        <v>15</v>
      </c>
      <c r="AP769" s="126"/>
      <c r="AQ769" s="126"/>
      <c r="AR769" s="126"/>
      <c r="AS769" s="163">
        <f t="shared" si="110"/>
        <v>1686</v>
      </c>
      <c r="AT769" s="165">
        <f t="shared" si="113"/>
        <v>-0.56167453000000001</v>
      </c>
      <c r="AU769" s="164">
        <f t="shared" si="113"/>
        <v>1</v>
      </c>
      <c r="AV769" s="126"/>
      <c r="AW769" s="154"/>
    </row>
    <row r="770" spans="1:49" x14ac:dyDescent="0.25">
      <c r="A770" s="142"/>
      <c r="B770" s="142">
        <f>ROW()</f>
        <v>770</v>
      </c>
      <c r="C770" s="101"/>
      <c r="D770" s="161" t="s">
        <v>1195</v>
      </c>
      <c r="E770" s="154" t="s">
        <v>1076</v>
      </c>
      <c r="F770" s="154" t="s">
        <v>1075</v>
      </c>
      <c r="G770" s="160">
        <v>35.737549999999999</v>
      </c>
      <c r="H770" s="160">
        <v>15</v>
      </c>
      <c r="I770" s="160">
        <v>50</v>
      </c>
      <c r="J770" s="159" t="s">
        <v>1074</v>
      </c>
      <c r="K770" s="158">
        <v>1</v>
      </c>
      <c r="L770" s="157">
        <v>0</v>
      </c>
      <c r="M770" s="148">
        <v>1</v>
      </c>
      <c r="N770" s="148"/>
      <c r="O770" s="148"/>
      <c r="P770" s="148"/>
      <c r="Q770" s="148"/>
      <c r="R770" s="4"/>
      <c r="S770" s="126"/>
      <c r="T770" s="126"/>
      <c r="U770" s="126"/>
      <c r="V770" s="126"/>
      <c r="W770" s="126"/>
      <c r="X770" s="126"/>
      <c r="Y770" s="148"/>
      <c r="Z770" s="148"/>
      <c r="AA770" s="148"/>
      <c r="AB770" s="8" t="str">
        <f t="shared" si="114"/>
        <v>pname:icstrtlayer1_inst:0_ptype:gr_pstyle:d_i:32_j:2_x:625.00_y:1875.00_zone:1none</v>
      </c>
      <c r="AC770" s="152" t="s">
        <v>37</v>
      </c>
      <c r="AD770" s="126"/>
      <c r="AE770" s="126"/>
      <c r="AF770" s="126"/>
      <c r="AG770" s="126"/>
      <c r="AH770" s="156"/>
      <c r="AI770" s="156"/>
      <c r="AJ770" s="142"/>
      <c r="AK770" s="126"/>
      <c r="AL770" s="126"/>
      <c r="AM770" s="163">
        <f t="shared" si="108"/>
        <v>818</v>
      </c>
      <c r="AN770" s="162" t="str">
        <f t="shared" si="109"/>
        <v>none</v>
      </c>
      <c r="AO770" s="26">
        <f t="shared" si="107"/>
        <v>15</v>
      </c>
      <c r="AP770" s="126"/>
      <c r="AQ770" s="126"/>
      <c r="AR770" s="126"/>
      <c r="AS770" s="163">
        <f t="shared" si="110"/>
        <v>1687</v>
      </c>
      <c r="AT770" s="165">
        <f t="shared" si="113"/>
        <v>-0.45939699000000001</v>
      </c>
      <c r="AU770" s="164">
        <f t="shared" si="113"/>
        <v>1</v>
      </c>
      <c r="AV770" s="126"/>
      <c r="AW770" s="154"/>
    </row>
    <row r="771" spans="1:49" x14ac:dyDescent="0.25">
      <c r="A771" s="142"/>
      <c r="B771" s="142">
        <f>ROW()</f>
        <v>771</v>
      </c>
      <c r="C771" s="101"/>
      <c r="D771" s="161" t="s">
        <v>1194</v>
      </c>
      <c r="E771" s="154" t="s">
        <v>1076</v>
      </c>
      <c r="F771" s="154" t="s">
        <v>1075</v>
      </c>
      <c r="G771" s="160">
        <v>35.534059999999997</v>
      </c>
      <c r="H771" s="160">
        <v>15</v>
      </c>
      <c r="I771" s="160">
        <v>50</v>
      </c>
      <c r="J771" s="159" t="s">
        <v>1074</v>
      </c>
      <c r="K771" s="158">
        <v>1</v>
      </c>
      <c r="L771" s="157">
        <v>0</v>
      </c>
      <c r="M771" s="148">
        <v>1</v>
      </c>
      <c r="N771" s="148"/>
      <c r="O771" s="148"/>
      <c r="P771" s="148"/>
      <c r="Q771" s="148"/>
      <c r="R771" s="4"/>
      <c r="S771" s="126"/>
      <c r="T771" s="126"/>
      <c r="U771" s="126"/>
      <c r="V771" s="126"/>
      <c r="W771" s="126"/>
      <c r="X771" s="126"/>
      <c r="Y771" s="148"/>
      <c r="Z771" s="148"/>
      <c r="AA771" s="148"/>
      <c r="AB771" s="8" t="str">
        <f t="shared" si="114"/>
        <v>pname:icstrtlayer1_inst:0_ptype:gr_pstyle:d_i:32_j:3_x:875.00_y:1875.00_zone:1none</v>
      </c>
      <c r="AC771" s="152" t="s">
        <v>37</v>
      </c>
      <c r="AD771" s="126"/>
      <c r="AE771" s="126"/>
      <c r="AF771" s="126"/>
      <c r="AG771" s="126"/>
      <c r="AH771" s="156"/>
      <c r="AI771" s="156"/>
      <c r="AJ771" s="142"/>
      <c r="AK771" s="126"/>
      <c r="AL771" s="126"/>
      <c r="AM771" s="163">
        <f t="shared" si="108"/>
        <v>819</v>
      </c>
      <c r="AN771" s="162" t="str">
        <f t="shared" si="109"/>
        <v>none</v>
      </c>
      <c r="AO771" s="26">
        <f t="shared" si="107"/>
        <v>15</v>
      </c>
      <c r="AP771" s="126"/>
      <c r="AQ771" s="126"/>
      <c r="AR771" s="126"/>
      <c r="AS771" s="163">
        <f t="shared" si="110"/>
        <v>1688</v>
      </c>
      <c r="AT771" s="165">
        <f t="shared" si="113"/>
        <v>-0.32878183</v>
      </c>
      <c r="AU771" s="164">
        <f t="shared" si="113"/>
        <v>1</v>
      </c>
      <c r="AV771" s="126"/>
      <c r="AW771" s="154"/>
    </row>
    <row r="772" spans="1:49" x14ac:dyDescent="0.25">
      <c r="A772" s="142"/>
      <c r="B772" s="142">
        <f>ROW()</f>
        <v>772</v>
      </c>
      <c r="C772" s="101"/>
      <c r="D772" s="161" t="s">
        <v>1193</v>
      </c>
      <c r="E772" s="154" t="s">
        <v>1076</v>
      </c>
      <c r="F772" s="154" t="s">
        <v>1075</v>
      </c>
      <c r="G772" s="160">
        <v>35.35671</v>
      </c>
      <c r="H772" s="160">
        <v>15</v>
      </c>
      <c r="I772" s="160">
        <v>50</v>
      </c>
      <c r="J772" s="159" t="s">
        <v>1074</v>
      </c>
      <c r="K772" s="158">
        <v>1</v>
      </c>
      <c r="L772" s="157">
        <v>0</v>
      </c>
      <c r="M772" s="148">
        <v>1</v>
      </c>
      <c r="N772" s="148"/>
      <c r="O772" s="148"/>
      <c r="P772" s="148"/>
      <c r="Q772" s="148"/>
      <c r="R772" s="4"/>
      <c r="S772" s="126"/>
      <c r="T772" s="126"/>
      <c r="U772" s="126"/>
      <c r="V772" s="126"/>
      <c r="W772" s="126"/>
      <c r="X772" s="126"/>
      <c r="Y772" s="148"/>
      <c r="Z772" s="148"/>
      <c r="AA772" s="148"/>
      <c r="AB772" s="8" t="str">
        <f t="shared" si="114"/>
        <v>pname:icstrtlayer1_inst:0_ptype:gr_pstyle:d_i:32_j:4_x:1125.00_y:1875.00_zone:1none</v>
      </c>
      <c r="AC772" s="152" t="s">
        <v>37</v>
      </c>
      <c r="AD772" s="126"/>
      <c r="AE772" s="126"/>
      <c r="AF772" s="126"/>
      <c r="AG772" s="126"/>
      <c r="AH772" s="156"/>
      <c r="AI772" s="156"/>
      <c r="AJ772" s="142"/>
      <c r="AK772" s="126"/>
      <c r="AL772" s="126"/>
      <c r="AM772" s="163">
        <f t="shared" si="108"/>
        <v>820</v>
      </c>
      <c r="AN772" s="162" t="str">
        <f t="shared" si="109"/>
        <v>none</v>
      </c>
      <c r="AO772" s="26">
        <f t="shared" si="107"/>
        <v>15</v>
      </c>
      <c r="AP772" s="126"/>
      <c r="AQ772" s="126"/>
      <c r="AR772" s="126"/>
      <c r="AS772" s="163">
        <f t="shared" si="110"/>
        <v>1689</v>
      </c>
      <c r="AT772" s="165">
        <f t="shared" si="113"/>
        <v>-0.22685046</v>
      </c>
      <c r="AU772" s="164">
        <f t="shared" si="113"/>
        <v>1</v>
      </c>
      <c r="AV772" s="126"/>
      <c r="AW772" s="154"/>
    </row>
    <row r="773" spans="1:49" x14ac:dyDescent="0.25">
      <c r="A773" s="142"/>
      <c r="B773" s="142">
        <f>ROW()</f>
        <v>773</v>
      </c>
      <c r="C773" s="101"/>
      <c r="D773" s="161" t="s">
        <v>1192</v>
      </c>
      <c r="E773" s="154" t="s">
        <v>1076</v>
      </c>
      <c r="F773" s="154" t="s">
        <v>1075</v>
      </c>
      <c r="G773" s="160">
        <v>35.175870000000003</v>
      </c>
      <c r="H773" s="160">
        <v>15</v>
      </c>
      <c r="I773" s="160">
        <v>50</v>
      </c>
      <c r="J773" s="159" t="s">
        <v>1074</v>
      </c>
      <c r="K773" s="158">
        <v>1</v>
      </c>
      <c r="L773" s="157">
        <v>0</v>
      </c>
      <c r="M773" s="148">
        <v>1</v>
      </c>
      <c r="N773" s="148"/>
      <c r="O773" s="148"/>
      <c r="P773" s="148"/>
      <c r="Q773" s="148"/>
      <c r="R773" s="4"/>
      <c r="S773" s="126"/>
      <c r="T773" s="126"/>
      <c r="U773" s="126"/>
      <c r="V773" s="126"/>
      <c r="W773" s="126"/>
      <c r="X773" s="126"/>
      <c r="Y773" s="148"/>
      <c r="Z773" s="148"/>
      <c r="AA773" s="148"/>
      <c r="AB773" s="8" t="str">
        <f t="shared" si="114"/>
        <v>pname:icstrtlayer1_inst:0_ptype:gr_pstyle:d_i:32_j:5_x:1375.00_y:1875.00_zone:1none</v>
      </c>
      <c r="AC773" s="152" t="s">
        <v>37</v>
      </c>
      <c r="AD773" s="126"/>
      <c r="AE773" s="126"/>
      <c r="AF773" s="126"/>
      <c r="AG773" s="126"/>
      <c r="AH773" s="156"/>
      <c r="AI773" s="156"/>
      <c r="AJ773" s="142"/>
      <c r="AK773" s="126"/>
      <c r="AL773" s="126"/>
      <c r="AM773" s="163">
        <f t="shared" si="108"/>
        <v>821</v>
      </c>
      <c r="AN773" s="162" t="str">
        <f t="shared" si="109"/>
        <v>none</v>
      </c>
      <c r="AO773" s="26">
        <f t="shared" ref="AO773:AO836" si="115">IF(ISNUMBER($AM773),INDEX($C$1:$AB$2294,$AM773,AO$4),"")</f>
        <v>15</v>
      </c>
      <c r="AP773" s="126"/>
      <c r="AQ773" s="126"/>
      <c r="AR773" s="126"/>
      <c r="AS773" s="163">
        <f t="shared" si="110"/>
        <v>1690</v>
      </c>
      <c r="AT773" s="165">
        <f t="shared" si="113"/>
        <v>-0.18346877</v>
      </c>
      <c r="AU773" s="164">
        <f t="shared" si="113"/>
        <v>1</v>
      </c>
      <c r="AV773" s="126"/>
      <c r="AW773" s="154"/>
    </row>
    <row r="774" spans="1:49" x14ac:dyDescent="0.25">
      <c r="A774" s="142"/>
      <c r="B774" s="142">
        <f>ROW()</f>
        <v>774</v>
      </c>
      <c r="C774" s="101"/>
      <c r="D774" s="161" t="s">
        <v>1191</v>
      </c>
      <c r="E774" s="154" t="s">
        <v>1076</v>
      </c>
      <c r="F774" s="154" t="s">
        <v>1075</v>
      </c>
      <c r="G774" s="160">
        <v>35.006970000000003</v>
      </c>
      <c r="H774" s="160">
        <v>15</v>
      </c>
      <c r="I774" s="160">
        <v>50</v>
      </c>
      <c r="J774" s="159" t="s">
        <v>1074</v>
      </c>
      <c r="K774" s="158">
        <v>1</v>
      </c>
      <c r="L774" s="157">
        <v>0</v>
      </c>
      <c r="M774" s="148">
        <v>1</v>
      </c>
      <c r="N774" s="148"/>
      <c r="O774" s="148"/>
      <c r="P774" s="148"/>
      <c r="Q774" s="148"/>
      <c r="R774" s="4"/>
      <c r="S774" s="126"/>
      <c r="T774" s="126"/>
      <c r="U774" s="126"/>
      <c r="V774" s="126"/>
      <c r="W774" s="126"/>
      <c r="X774" s="126"/>
      <c r="Y774" s="148"/>
      <c r="Z774" s="148"/>
      <c r="AA774" s="148"/>
      <c r="AB774" s="8" t="str">
        <f t="shared" si="114"/>
        <v>pname:icstrtlayer1_inst:0_ptype:gr_pstyle:d_i:32_j:6_x:1625.00_y:1875.00_zone:1none</v>
      </c>
      <c r="AC774" s="152" t="s">
        <v>37</v>
      </c>
      <c r="AD774" s="126"/>
      <c r="AE774" s="126"/>
      <c r="AF774" s="126"/>
      <c r="AG774" s="126"/>
      <c r="AH774" s="156"/>
      <c r="AI774" s="156"/>
      <c r="AJ774" s="142"/>
      <c r="AK774" s="126"/>
      <c r="AL774" s="126"/>
      <c r="AM774" s="163">
        <f t="shared" ref="AM774:AM837" si="116">IF(AM773="","",IF(AM773+1&lt;=$AH$7,AM773+1,""))</f>
        <v>822</v>
      </c>
      <c r="AN774" s="162" t="str">
        <f t="shared" ref="AN774:AN837" si="117">IF(ISNUMBER($AM774),INDEX($C$1:$AB$2294,$AM774,AN$4),"")</f>
        <v>none</v>
      </c>
      <c r="AO774" s="26">
        <f t="shared" si="115"/>
        <v>15</v>
      </c>
      <c r="AP774" s="126"/>
      <c r="AQ774" s="126"/>
      <c r="AR774" s="126"/>
      <c r="AS774" s="163">
        <f t="shared" ref="AS774:AS806" si="118">IF(AS773="","",IF(AS773+1&lt;=$AH$9,AS773+1,""))</f>
        <v>1691</v>
      </c>
      <c r="AT774" s="165">
        <f t="shared" si="113"/>
        <v>-0.21980994000000001</v>
      </c>
      <c r="AU774" s="164">
        <f t="shared" si="113"/>
        <v>1</v>
      </c>
      <c r="AV774" s="126"/>
      <c r="AW774" s="154"/>
    </row>
    <row r="775" spans="1:49" x14ac:dyDescent="0.25">
      <c r="A775" s="142"/>
      <c r="B775" s="142">
        <f>ROW()</f>
        <v>775</v>
      </c>
      <c r="C775" s="101"/>
      <c r="D775" s="161" t="s">
        <v>1190</v>
      </c>
      <c r="E775" s="154" t="s">
        <v>1076</v>
      </c>
      <c r="F775" s="154" t="s">
        <v>1075</v>
      </c>
      <c r="G775" s="160">
        <v>34.871479999999998</v>
      </c>
      <c r="H775" s="160">
        <v>15</v>
      </c>
      <c r="I775" s="160">
        <v>50</v>
      </c>
      <c r="J775" s="159" t="s">
        <v>1074</v>
      </c>
      <c r="K775" s="158">
        <v>1</v>
      </c>
      <c r="L775" s="157">
        <v>0</v>
      </c>
      <c r="M775" s="148">
        <v>1</v>
      </c>
      <c r="N775" s="148"/>
      <c r="O775" s="148"/>
      <c r="P775" s="148"/>
      <c r="Q775" s="148"/>
      <c r="R775" s="4"/>
      <c r="S775" s="126"/>
      <c r="T775" s="126"/>
      <c r="U775" s="126"/>
      <c r="V775" s="126"/>
      <c r="W775" s="126"/>
      <c r="X775" s="126"/>
      <c r="Y775" s="148"/>
      <c r="Z775" s="148"/>
      <c r="AA775" s="148"/>
      <c r="AB775" s="8" t="str">
        <f t="shared" si="114"/>
        <v>pname:icstrtlayer1_inst:0_ptype:gr_pstyle:d_i:32_j:7_x:1875.00_y:1875.00_zone:1none</v>
      </c>
      <c r="AC775" s="152" t="s">
        <v>37</v>
      </c>
      <c r="AD775" s="126"/>
      <c r="AE775" s="126"/>
      <c r="AF775" s="126"/>
      <c r="AG775" s="126"/>
      <c r="AH775" s="156"/>
      <c r="AI775" s="156"/>
      <c r="AJ775" s="142"/>
      <c r="AK775" s="126"/>
      <c r="AL775" s="126"/>
      <c r="AM775" s="163">
        <f t="shared" si="116"/>
        <v>823</v>
      </c>
      <c r="AN775" s="162" t="str">
        <f t="shared" si="117"/>
        <v>pname:icstrtlayer1_inst:0_ptype:gr_pstyle:d_i:35_j:4_x:1125.00_y:1125.00_zone:1</v>
      </c>
      <c r="AO775" s="26">
        <f t="shared" si="115"/>
        <v>34.573320000000002</v>
      </c>
      <c r="AP775" s="126"/>
      <c r="AQ775" s="126"/>
      <c r="AR775" s="126"/>
      <c r="AS775" s="163">
        <f t="shared" si="118"/>
        <v>1692</v>
      </c>
      <c r="AT775" s="165">
        <f t="shared" si="113"/>
        <v>-0.33492968000000001</v>
      </c>
      <c r="AU775" s="164">
        <f t="shared" si="113"/>
        <v>1</v>
      </c>
      <c r="AV775" s="126"/>
      <c r="AW775" s="154"/>
    </row>
    <row r="776" spans="1:49" x14ac:dyDescent="0.25">
      <c r="A776" s="142"/>
      <c r="B776" s="142">
        <f>ROW()</f>
        <v>776</v>
      </c>
      <c r="C776" s="101"/>
      <c r="D776" s="161" t="s">
        <v>1189</v>
      </c>
      <c r="E776" s="154" t="s">
        <v>1076</v>
      </c>
      <c r="F776" s="154" t="s">
        <v>1075</v>
      </c>
      <c r="G776" s="160">
        <v>34.754800000000003</v>
      </c>
      <c r="H776" s="160">
        <v>15</v>
      </c>
      <c r="I776" s="160">
        <v>50</v>
      </c>
      <c r="J776" s="159" t="s">
        <v>1074</v>
      </c>
      <c r="K776" s="158">
        <v>1</v>
      </c>
      <c r="L776" s="157">
        <v>0</v>
      </c>
      <c r="M776" s="148">
        <v>1</v>
      </c>
      <c r="N776" s="148"/>
      <c r="O776" s="148"/>
      <c r="P776" s="148"/>
      <c r="Q776" s="148"/>
      <c r="R776" s="4"/>
      <c r="S776" s="126"/>
      <c r="T776" s="126"/>
      <c r="U776" s="126"/>
      <c r="V776" s="126"/>
      <c r="W776" s="126"/>
      <c r="X776" s="126"/>
      <c r="Y776" s="148"/>
      <c r="Z776" s="148"/>
      <c r="AA776" s="148"/>
      <c r="AB776" s="8" t="str">
        <f t="shared" si="114"/>
        <v>pname:icstrtlayer1_inst:0_ptype:gr_pstyle:d_i:32_j:8_x:2125.00_y:1875.00_zone:1none</v>
      </c>
      <c r="AC776" s="152" t="s">
        <v>37</v>
      </c>
      <c r="AD776" s="126"/>
      <c r="AE776" s="126"/>
      <c r="AF776" s="126"/>
      <c r="AG776" s="126"/>
      <c r="AH776" s="156"/>
      <c r="AI776" s="156"/>
      <c r="AJ776" s="142"/>
      <c r="AK776" s="126"/>
      <c r="AL776" s="126"/>
      <c r="AM776" s="163">
        <f t="shared" si="116"/>
        <v>824</v>
      </c>
      <c r="AN776" s="162" t="str">
        <f t="shared" si="117"/>
        <v>pname:icstrtlayer1_inst:0_ptype:gr_pstyle:d_i:35_j:5_x:1375.00_y:1125.00_zone:1</v>
      </c>
      <c r="AO776" s="26">
        <f t="shared" si="115"/>
        <v>34.433689999999999</v>
      </c>
      <c r="AP776" s="126"/>
      <c r="AQ776" s="126"/>
      <c r="AR776" s="126"/>
      <c r="AS776" s="163">
        <f t="shared" si="118"/>
        <v>1693</v>
      </c>
      <c r="AT776" s="165">
        <f t="shared" si="113"/>
        <v>-0.50071142999999996</v>
      </c>
      <c r="AU776" s="164">
        <f t="shared" si="113"/>
        <v>1</v>
      </c>
      <c r="AV776" s="126"/>
      <c r="AW776" s="154"/>
    </row>
    <row r="777" spans="1:49" x14ac:dyDescent="0.25">
      <c r="A777" s="142"/>
      <c r="B777" s="142">
        <f>ROW()</f>
        <v>777</v>
      </c>
      <c r="C777" s="101"/>
      <c r="D777" s="161" t="s">
        <v>1188</v>
      </c>
      <c r="E777" s="154" t="s">
        <v>1076</v>
      </c>
      <c r="F777" s="154" t="s">
        <v>1075</v>
      </c>
      <c r="G777" s="160">
        <v>34.649079999999998</v>
      </c>
      <c r="H777" s="160">
        <v>15</v>
      </c>
      <c r="I777" s="160">
        <v>50</v>
      </c>
      <c r="J777" s="159" t="s">
        <v>1074</v>
      </c>
      <c r="K777" s="158">
        <v>1</v>
      </c>
      <c r="L777" s="157">
        <v>0</v>
      </c>
      <c r="M777" s="148">
        <v>1</v>
      </c>
      <c r="N777" s="148"/>
      <c r="O777" s="148"/>
      <c r="P777" s="148"/>
      <c r="Q777" s="148"/>
      <c r="R777" s="4"/>
      <c r="S777" s="126"/>
      <c r="T777" s="126"/>
      <c r="U777" s="126"/>
      <c r="V777" s="126"/>
      <c r="W777" s="126"/>
      <c r="X777" s="126"/>
      <c r="Y777" s="148"/>
      <c r="Z777" s="148"/>
      <c r="AA777" s="148"/>
      <c r="AB777" s="8" t="str">
        <f t="shared" si="114"/>
        <v>pname:icstrtlayer1_inst:0_ptype:gr_pstyle:d_i:32_j:9_x:2375.00_y:1875.00_zone:1none</v>
      </c>
      <c r="AC777" s="152" t="s">
        <v>37</v>
      </c>
      <c r="AD777" s="126"/>
      <c r="AE777" s="126"/>
      <c r="AF777" s="126"/>
      <c r="AG777" s="126"/>
      <c r="AH777" s="156"/>
      <c r="AI777" s="156"/>
      <c r="AJ777" s="142"/>
      <c r="AK777" s="126"/>
      <c r="AL777" s="126"/>
      <c r="AM777" s="163">
        <f t="shared" si="116"/>
        <v>825</v>
      </c>
      <c r="AN777" s="162" t="str">
        <f t="shared" si="117"/>
        <v>pname:icstrtlayer1_inst:0_ptype:gr_pstyle:d_i:35_j:6_x:1625.00_y:1125.00_zone:1</v>
      </c>
      <c r="AO777" s="26">
        <f t="shared" si="115"/>
        <v>34.297049999999999</v>
      </c>
      <c r="AP777" s="126"/>
      <c r="AQ777" s="126"/>
      <c r="AR777" s="126"/>
      <c r="AS777" s="163">
        <f t="shared" si="118"/>
        <v>1694</v>
      </c>
      <c r="AT777" s="165">
        <f t="shared" si="113"/>
        <v>-0.67258331999999998</v>
      </c>
      <c r="AU777" s="164">
        <f t="shared" si="113"/>
        <v>1</v>
      </c>
      <c r="AV777" s="126"/>
      <c r="AW777" s="154"/>
    </row>
    <row r="778" spans="1:49" x14ac:dyDescent="0.25">
      <c r="A778" s="142"/>
      <c r="B778" s="142">
        <f>ROW()</f>
        <v>778</v>
      </c>
      <c r="C778" s="101" t="s">
        <v>1187</v>
      </c>
      <c r="D778" s="161" t="s">
        <v>1076</v>
      </c>
      <c r="E778" s="154" t="s">
        <v>1075</v>
      </c>
      <c r="F778" s="160">
        <v>34.550449999999998</v>
      </c>
      <c r="G778" s="160">
        <v>15</v>
      </c>
      <c r="H778" s="160">
        <v>50</v>
      </c>
      <c r="I778" s="160" t="s">
        <v>1074</v>
      </c>
      <c r="J778" s="159">
        <v>1</v>
      </c>
      <c r="K778" s="158">
        <v>0</v>
      </c>
      <c r="L778" s="157">
        <v>1</v>
      </c>
      <c r="M778" s="148"/>
      <c r="N778" s="148"/>
      <c r="O778" s="148"/>
      <c r="P778" s="148"/>
      <c r="Q778" s="148"/>
      <c r="R778" s="4"/>
      <c r="S778" s="126"/>
      <c r="T778" s="126"/>
      <c r="U778" s="126"/>
      <c r="V778" s="126"/>
      <c r="W778" s="126"/>
      <c r="X778" s="126"/>
      <c r="Y778" s="148"/>
      <c r="Z778" s="148"/>
      <c r="AA778" s="148"/>
      <c r="AB778" s="8" t="str">
        <f t="shared" si="114"/>
        <v>pname:icstrtlayer1_inst:0_ptype:gr_pstyle:d_i:32_j:10_x:2625.00_y:1875.00_zone:1nonefactor</v>
      </c>
      <c r="AC778" s="152" t="s">
        <v>37</v>
      </c>
      <c r="AD778" s="126"/>
      <c r="AE778" s="126"/>
      <c r="AF778" s="126"/>
      <c r="AG778" s="126"/>
      <c r="AH778" s="156"/>
      <c r="AI778" s="156"/>
      <c r="AJ778" s="142"/>
      <c r="AK778" s="126"/>
      <c r="AL778" s="126"/>
      <c r="AM778" s="163">
        <f t="shared" si="116"/>
        <v>826</v>
      </c>
      <c r="AN778" s="162" t="str">
        <f t="shared" si="117"/>
        <v>pname:icstrtlayer1_inst:0_ptype:gr_pstyle:d_i:35_j:7_x:1875.00_y:1125.00_zone:1</v>
      </c>
      <c r="AO778" s="26">
        <f t="shared" si="115"/>
        <v>34.169840000000001</v>
      </c>
      <c r="AP778" s="126"/>
      <c r="AQ778" s="126"/>
      <c r="AR778" s="126"/>
      <c r="AS778" s="163">
        <f t="shared" si="118"/>
        <v>1695</v>
      </c>
      <c r="AT778" s="165">
        <f t="shared" si="113"/>
        <v>-0.81714100999999995</v>
      </c>
      <c r="AU778" s="164">
        <f t="shared" si="113"/>
        <v>1</v>
      </c>
      <c r="AV778" s="126"/>
      <c r="AW778" s="154"/>
    </row>
    <row r="779" spans="1:49" x14ac:dyDescent="0.25">
      <c r="A779" s="142"/>
      <c r="B779" s="142">
        <f>ROW()</f>
        <v>779</v>
      </c>
      <c r="C779" s="101" t="s">
        <v>1186</v>
      </c>
      <c r="D779" s="161" t="s">
        <v>1076</v>
      </c>
      <c r="E779" s="154" t="s">
        <v>1075</v>
      </c>
      <c r="F779" s="160">
        <v>34.462940000000003</v>
      </c>
      <c r="G779" s="160">
        <v>15</v>
      </c>
      <c r="H779" s="160">
        <v>50</v>
      </c>
      <c r="I779" s="160" t="s">
        <v>1074</v>
      </c>
      <c r="J779" s="159">
        <v>1</v>
      </c>
      <c r="K779" s="158">
        <v>0</v>
      </c>
      <c r="L779" s="157">
        <v>1</v>
      </c>
      <c r="M779" s="148"/>
      <c r="N779" s="148"/>
      <c r="O779" s="148"/>
      <c r="P779" s="148"/>
      <c r="Q779" s="148"/>
      <c r="R779" s="4"/>
      <c r="S779" s="126"/>
      <c r="T779" s="126"/>
      <c r="U779" s="126"/>
      <c r="V779" s="126"/>
      <c r="W779" s="126"/>
      <c r="X779" s="126"/>
      <c r="Y779" s="148"/>
      <c r="Z779" s="148"/>
      <c r="AA779" s="148"/>
      <c r="AB779" s="8" t="str">
        <f t="shared" si="114"/>
        <v>pname:icstrtlayer1_inst:0_ptype:gr_pstyle:d_i:32_j:11_x:2875.00_y:1875.00_zone:1nonefactor</v>
      </c>
      <c r="AC779" s="152" t="s">
        <v>37</v>
      </c>
      <c r="AD779" s="126"/>
      <c r="AE779" s="126"/>
      <c r="AF779" s="126"/>
      <c r="AG779" s="126"/>
      <c r="AH779" s="156"/>
      <c r="AI779" s="156"/>
      <c r="AJ779" s="142"/>
      <c r="AK779" s="126"/>
      <c r="AL779" s="126"/>
      <c r="AM779" s="163">
        <f t="shared" si="116"/>
        <v>827</v>
      </c>
      <c r="AN779" s="162" t="str">
        <f t="shared" si="117"/>
        <v>pname:icstrtlayer1_inst:0_ptype:gr_pstyle:d_i:35_j:8_x:2125.00_y:1125.00_zone:1</v>
      </c>
      <c r="AO779" s="26">
        <f t="shared" si="115"/>
        <v>34.06812</v>
      </c>
      <c r="AP779" s="126"/>
      <c r="AQ779" s="126"/>
      <c r="AR779" s="126"/>
      <c r="AS779" s="163">
        <f t="shared" si="118"/>
        <v>1696</v>
      </c>
      <c r="AT779" s="165">
        <f t="shared" si="113"/>
        <v>-0.89113127000000003</v>
      </c>
      <c r="AU779" s="164">
        <f t="shared" si="113"/>
        <v>1</v>
      </c>
      <c r="AV779" s="126"/>
      <c r="AW779" s="154"/>
    </row>
    <row r="780" spans="1:49" x14ac:dyDescent="0.25">
      <c r="A780" s="142"/>
      <c r="B780" s="142">
        <f>ROW()</f>
        <v>780</v>
      </c>
      <c r="C780" s="101" t="s">
        <v>1185</v>
      </c>
      <c r="D780" s="161" t="s">
        <v>1076</v>
      </c>
      <c r="E780" s="154" t="s">
        <v>1075</v>
      </c>
      <c r="F780" s="160">
        <v>34.39143</v>
      </c>
      <c r="G780" s="160">
        <v>15</v>
      </c>
      <c r="H780" s="160">
        <v>50</v>
      </c>
      <c r="I780" s="160" t="s">
        <v>1074</v>
      </c>
      <c r="J780" s="159">
        <v>1</v>
      </c>
      <c r="K780" s="158">
        <v>0</v>
      </c>
      <c r="L780" s="157">
        <v>1</v>
      </c>
      <c r="M780" s="148"/>
      <c r="N780" s="148"/>
      <c r="O780" s="148"/>
      <c r="P780" s="148"/>
      <c r="Q780" s="148"/>
      <c r="R780" s="4"/>
      <c r="S780" s="126"/>
      <c r="T780" s="126"/>
      <c r="U780" s="126"/>
      <c r="V780" s="126"/>
      <c r="W780" s="126"/>
      <c r="X780" s="126"/>
      <c r="Y780" s="148"/>
      <c r="Z780" s="148"/>
      <c r="AA780" s="148"/>
      <c r="AB780" s="8" t="str">
        <f t="shared" si="114"/>
        <v>pname:icstrtlayer1_inst:0_ptype:gr_pstyle:d_i:32_j:12_x:3125.00_y:1875.00_zone:1nonefactor</v>
      </c>
      <c r="AC780" s="152" t="s">
        <v>37</v>
      </c>
      <c r="AD780" s="126"/>
      <c r="AE780" s="126"/>
      <c r="AF780" s="126"/>
      <c r="AG780" s="126"/>
      <c r="AH780" s="156"/>
      <c r="AI780" s="156"/>
      <c r="AJ780" s="142"/>
      <c r="AK780" s="126"/>
      <c r="AL780" s="126"/>
      <c r="AM780" s="163">
        <f t="shared" si="116"/>
        <v>828</v>
      </c>
      <c r="AN780" s="162" t="str">
        <f t="shared" si="117"/>
        <v>pname:icstrtlayer1_inst:0_ptype:gr_pstyle:d_i:35_j:9_x:2375.00_y:1125.00_zone:1</v>
      </c>
      <c r="AO780" s="26">
        <f t="shared" si="115"/>
        <v>33.982080000000003</v>
      </c>
      <c r="AP780" s="126"/>
      <c r="AQ780" s="126"/>
      <c r="AR780" s="126"/>
      <c r="AS780" s="163">
        <f t="shared" si="118"/>
        <v>1697</v>
      </c>
      <c r="AT780" s="165">
        <f t="shared" si="113"/>
        <v>-0.8454393</v>
      </c>
      <c r="AU780" s="164">
        <f t="shared" si="113"/>
        <v>1</v>
      </c>
      <c r="AV780" s="126"/>
      <c r="AW780" s="154"/>
    </row>
    <row r="781" spans="1:49" x14ac:dyDescent="0.25">
      <c r="A781" s="142"/>
      <c r="B781" s="142">
        <f>ROW()</f>
        <v>781</v>
      </c>
      <c r="C781" s="101" t="s">
        <v>1184</v>
      </c>
      <c r="D781" s="161" t="s">
        <v>1076</v>
      </c>
      <c r="E781" s="154" t="s">
        <v>1075</v>
      </c>
      <c r="F781" s="160">
        <v>34.367910000000002</v>
      </c>
      <c r="G781" s="160">
        <v>15</v>
      </c>
      <c r="H781" s="160">
        <v>50</v>
      </c>
      <c r="I781" s="160" t="s">
        <v>1074</v>
      </c>
      <c r="J781" s="159">
        <v>1</v>
      </c>
      <c r="K781" s="158">
        <v>0</v>
      </c>
      <c r="L781" s="157">
        <v>1</v>
      </c>
      <c r="M781" s="148"/>
      <c r="N781" s="148"/>
      <c r="O781" s="148"/>
      <c r="P781" s="148"/>
      <c r="Q781" s="148"/>
      <c r="R781" s="4"/>
      <c r="S781" s="126"/>
      <c r="T781" s="126"/>
      <c r="U781" s="126"/>
      <c r="V781" s="126"/>
      <c r="W781" s="126"/>
      <c r="X781" s="126"/>
      <c r="Y781" s="148"/>
      <c r="Z781" s="148"/>
      <c r="AA781" s="148"/>
      <c r="AB781" s="8" t="str">
        <f t="shared" si="114"/>
        <v>pname:icstrtlayer1_inst:0_ptype:gr_pstyle:d_i:32_j:13_x:3375.00_y:1875.00_zone:1nonefactor</v>
      </c>
      <c r="AC781" s="152" t="s">
        <v>37</v>
      </c>
      <c r="AD781" s="126"/>
      <c r="AE781" s="126"/>
      <c r="AF781" s="126"/>
      <c r="AG781" s="126"/>
      <c r="AH781" s="156"/>
      <c r="AI781" s="156"/>
      <c r="AJ781" s="142"/>
      <c r="AK781" s="126"/>
      <c r="AL781" s="126"/>
      <c r="AM781" s="163">
        <f t="shared" si="116"/>
        <v>829</v>
      </c>
      <c r="AN781" s="162" t="str">
        <f t="shared" si="117"/>
        <v>none</v>
      </c>
      <c r="AO781" s="26">
        <f t="shared" si="115"/>
        <v>15</v>
      </c>
      <c r="AP781" s="126"/>
      <c r="AQ781" s="126"/>
      <c r="AR781" s="126"/>
      <c r="AS781" s="163">
        <f t="shared" si="118"/>
        <v>1698</v>
      </c>
      <c r="AT781" s="165" t="str">
        <f t="shared" si="113"/>
        <v>oname:hdstd_otype:lst_usecol:trgw-0-9-1_time:3652.5</v>
      </c>
      <c r="AU781" s="164">
        <f t="shared" si="113"/>
        <v>0</v>
      </c>
      <c r="AV781" s="126"/>
      <c r="AW781" s="154"/>
    </row>
    <row r="782" spans="1:49" x14ac:dyDescent="0.25">
      <c r="A782" s="142"/>
      <c r="B782" s="142">
        <f>ROW()</f>
        <v>782</v>
      </c>
      <c r="C782" s="101" t="s">
        <v>1183</v>
      </c>
      <c r="D782" s="161" t="s">
        <v>1076</v>
      </c>
      <c r="E782" s="154" t="s">
        <v>1075</v>
      </c>
      <c r="F782" s="160">
        <v>34.355119999999999</v>
      </c>
      <c r="G782" s="160">
        <v>15</v>
      </c>
      <c r="H782" s="160">
        <v>50</v>
      </c>
      <c r="I782" s="160" t="s">
        <v>1074</v>
      </c>
      <c r="J782" s="159">
        <v>1</v>
      </c>
      <c r="K782" s="158">
        <v>0</v>
      </c>
      <c r="L782" s="157">
        <v>1</v>
      </c>
      <c r="M782" s="148"/>
      <c r="N782" s="148"/>
      <c r="O782" s="148"/>
      <c r="P782" s="148"/>
      <c r="Q782" s="148"/>
      <c r="R782" s="4"/>
      <c r="S782" s="126"/>
      <c r="T782" s="126"/>
      <c r="U782" s="126"/>
      <c r="V782" s="126"/>
      <c r="W782" s="126"/>
      <c r="X782" s="126"/>
      <c r="Y782" s="148"/>
      <c r="Z782" s="148"/>
      <c r="AA782" s="148"/>
      <c r="AB782" s="8" t="str">
        <f t="shared" si="114"/>
        <v>pname:icstrtlayer1_inst:0_ptype:gr_pstyle:d_i:32_j:14_x:3625.00_y:1875.00_zone:1nonefactor</v>
      </c>
      <c r="AC782" s="152" t="s">
        <v>37</v>
      </c>
      <c r="AD782" s="126"/>
      <c r="AE782" s="126"/>
      <c r="AF782" s="126"/>
      <c r="AG782" s="126"/>
      <c r="AH782" s="156"/>
      <c r="AI782" s="156"/>
      <c r="AJ782" s="142"/>
      <c r="AK782" s="126"/>
      <c r="AL782" s="126"/>
      <c r="AM782" s="163">
        <f t="shared" si="116"/>
        <v>830</v>
      </c>
      <c r="AN782" s="162" t="str">
        <f t="shared" si="117"/>
        <v>none</v>
      </c>
      <c r="AO782" s="26">
        <f t="shared" si="115"/>
        <v>15</v>
      </c>
      <c r="AP782" s="126"/>
      <c r="AQ782" s="126"/>
      <c r="AR782" s="126"/>
      <c r="AS782" s="163">
        <f t="shared" si="118"/>
        <v>1699</v>
      </c>
      <c r="AT782" s="165" t="str">
        <f t="shared" si="113"/>
        <v>oname:hdstd_otype:lst_usecol:trgw-0-9-1_time:3683.5</v>
      </c>
      <c r="AU782" s="164">
        <f t="shared" si="113"/>
        <v>1.3134460000000001E-2</v>
      </c>
      <c r="AV782" s="126"/>
      <c r="AW782" s="154"/>
    </row>
    <row r="783" spans="1:49" x14ac:dyDescent="0.25">
      <c r="A783" s="142"/>
      <c r="B783" s="142">
        <f>ROW()</f>
        <v>783</v>
      </c>
      <c r="C783" s="101" t="s">
        <v>1182</v>
      </c>
      <c r="D783" s="161" t="s">
        <v>1076</v>
      </c>
      <c r="E783" s="154" t="s">
        <v>1075</v>
      </c>
      <c r="F783" s="160">
        <v>34.323929999999997</v>
      </c>
      <c r="G783" s="160">
        <v>15</v>
      </c>
      <c r="H783" s="160">
        <v>50</v>
      </c>
      <c r="I783" s="160" t="s">
        <v>1074</v>
      </c>
      <c r="J783" s="159">
        <v>1</v>
      </c>
      <c r="K783" s="158">
        <v>0</v>
      </c>
      <c r="L783" s="157">
        <v>1</v>
      </c>
      <c r="M783" s="148"/>
      <c r="N783" s="148"/>
      <c r="O783" s="148"/>
      <c r="P783" s="148"/>
      <c r="Q783" s="148"/>
      <c r="R783" s="4"/>
      <c r="S783" s="126"/>
      <c r="T783" s="126"/>
      <c r="U783" s="126"/>
      <c r="V783" s="126"/>
      <c r="W783" s="126"/>
      <c r="X783" s="126"/>
      <c r="Y783" s="148"/>
      <c r="Z783" s="148"/>
      <c r="AA783" s="148"/>
      <c r="AB783" s="8" t="str">
        <f t="shared" si="114"/>
        <v>pname:icstrtlayer1_inst:0_ptype:gr_pstyle:d_i:32_j:15_x:3875.00_y:1875.00_zone:1nonefactor</v>
      </c>
      <c r="AC783" s="152" t="s">
        <v>37</v>
      </c>
      <c r="AD783" s="126"/>
      <c r="AE783" s="126"/>
      <c r="AF783" s="126"/>
      <c r="AG783" s="126"/>
      <c r="AH783" s="156"/>
      <c r="AI783" s="156"/>
      <c r="AJ783" s="142"/>
      <c r="AK783" s="126"/>
      <c r="AL783" s="126"/>
      <c r="AM783" s="163">
        <f t="shared" si="116"/>
        <v>831</v>
      </c>
      <c r="AN783" s="162" t="str">
        <f t="shared" si="117"/>
        <v>none</v>
      </c>
      <c r="AO783" s="26">
        <f t="shared" si="115"/>
        <v>15</v>
      </c>
      <c r="AP783" s="126"/>
      <c r="AQ783" s="126"/>
      <c r="AR783" s="126"/>
      <c r="AS783" s="163">
        <f t="shared" si="118"/>
        <v>1700</v>
      </c>
      <c r="AT783" s="165" t="str">
        <f t="shared" si="113"/>
        <v>oname:hdstd_otype:lst_usecol:trgw-0-9-1_time:3712.5</v>
      </c>
      <c r="AU783" s="164">
        <f t="shared" si="113"/>
        <v>0.11435877999999999</v>
      </c>
      <c r="AV783" s="126"/>
      <c r="AW783" s="154"/>
    </row>
    <row r="784" spans="1:49" x14ac:dyDescent="0.25">
      <c r="A784" s="142"/>
      <c r="B784" s="142">
        <f>ROW()</f>
        <v>784</v>
      </c>
      <c r="C784" s="101" t="s">
        <v>1181</v>
      </c>
      <c r="D784" s="161" t="s">
        <v>1076</v>
      </c>
      <c r="E784" s="154" t="s">
        <v>1075</v>
      </c>
      <c r="F784" s="160">
        <v>34.429369999999999</v>
      </c>
      <c r="G784" s="160">
        <v>15</v>
      </c>
      <c r="H784" s="160">
        <v>50</v>
      </c>
      <c r="I784" s="160" t="s">
        <v>1074</v>
      </c>
      <c r="J784" s="159">
        <v>1</v>
      </c>
      <c r="K784" s="158">
        <v>0</v>
      </c>
      <c r="L784" s="157">
        <v>1</v>
      </c>
      <c r="M784" s="148"/>
      <c r="N784" s="148"/>
      <c r="O784" s="148"/>
      <c r="P784" s="148"/>
      <c r="Q784" s="148"/>
      <c r="R784" s="4"/>
      <c r="S784" s="126"/>
      <c r="T784" s="126"/>
      <c r="U784" s="126"/>
      <c r="V784" s="126"/>
      <c r="W784" s="126"/>
      <c r="X784" s="126"/>
      <c r="Y784" s="148"/>
      <c r="Z784" s="148"/>
      <c r="AA784" s="148"/>
      <c r="AB784" s="8" t="str">
        <f t="shared" si="114"/>
        <v>pname:icstrtlayer1_inst:0_ptype:gr_pstyle:d_i:32_j:16_x:4125.00_y:1875.00_zone:1nonefactor</v>
      </c>
      <c r="AC784" s="152" t="s">
        <v>37</v>
      </c>
      <c r="AD784" s="126"/>
      <c r="AE784" s="126"/>
      <c r="AF784" s="126"/>
      <c r="AG784" s="126"/>
      <c r="AH784" s="156"/>
      <c r="AI784" s="156"/>
      <c r="AJ784" s="142"/>
      <c r="AK784" s="126"/>
      <c r="AL784" s="126"/>
      <c r="AM784" s="163">
        <f t="shared" si="116"/>
        <v>832</v>
      </c>
      <c r="AN784" s="162" t="str">
        <f t="shared" si="117"/>
        <v>none</v>
      </c>
      <c r="AO784" s="26">
        <f t="shared" si="115"/>
        <v>15</v>
      </c>
      <c r="AP784" s="126"/>
      <c r="AQ784" s="126"/>
      <c r="AR784" s="126"/>
      <c r="AS784" s="163">
        <f t="shared" si="118"/>
        <v>1701</v>
      </c>
      <c r="AT784" s="165" t="str">
        <f t="shared" si="113"/>
        <v>oname:hdstd_otype:lst_usecol:trgw-0-9-1_time:3743.5</v>
      </c>
      <c r="AU784" s="164">
        <f t="shared" si="113"/>
        <v>0.27847214999999997</v>
      </c>
      <c r="AV784" s="126"/>
      <c r="AW784" s="154"/>
    </row>
    <row r="785" spans="1:49" x14ac:dyDescent="0.25">
      <c r="A785" s="142"/>
      <c r="B785" s="142">
        <f>ROW()</f>
        <v>785</v>
      </c>
      <c r="C785" s="101" t="s">
        <v>1180</v>
      </c>
      <c r="D785" s="161" t="s">
        <v>1076</v>
      </c>
      <c r="E785" s="154" t="s">
        <v>1075</v>
      </c>
      <c r="F785" s="160">
        <v>34.507440000000003</v>
      </c>
      <c r="G785" s="160">
        <v>15</v>
      </c>
      <c r="H785" s="160">
        <v>50</v>
      </c>
      <c r="I785" s="160" t="s">
        <v>1074</v>
      </c>
      <c r="J785" s="159">
        <v>1</v>
      </c>
      <c r="K785" s="158">
        <v>0</v>
      </c>
      <c r="L785" s="157">
        <v>1</v>
      </c>
      <c r="M785" s="148"/>
      <c r="N785" s="148"/>
      <c r="O785" s="148"/>
      <c r="P785" s="148"/>
      <c r="Q785" s="148"/>
      <c r="R785" s="4"/>
      <c r="S785" s="126"/>
      <c r="T785" s="126"/>
      <c r="U785" s="126"/>
      <c r="V785" s="126"/>
      <c r="W785" s="126"/>
      <c r="X785" s="126"/>
      <c r="Y785" s="148"/>
      <c r="Z785" s="148"/>
      <c r="AA785" s="148"/>
      <c r="AB785" s="8" t="str">
        <f t="shared" si="114"/>
        <v>pname:icstrtlayer1_inst:0_ptype:gr_pstyle:d_i:32_j:17_x:4375.00_y:1875.00_zone:1nonefactor</v>
      </c>
      <c r="AC785" s="152" t="s">
        <v>37</v>
      </c>
      <c r="AD785" s="126"/>
      <c r="AE785" s="126"/>
      <c r="AF785" s="126"/>
      <c r="AG785" s="126"/>
      <c r="AH785" s="156"/>
      <c r="AI785" s="156"/>
      <c r="AJ785" s="142"/>
      <c r="AK785" s="126"/>
      <c r="AL785" s="126"/>
      <c r="AM785" s="163">
        <f t="shared" si="116"/>
        <v>833</v>
      </c>
      <c r="AN785" s="162" t="str">
        <f t="shared" si="117"/>
        <v>none</v>
      </c>
      <c r="AO785" s="26">
        <f t="shared" si="115"/>
        <v>15</v>
      </c>
      <c r="AP785" s="126"/>
      <c r="AQ785" s="126"/>
      <c r="AR785" s="126"/>
      <c r="AS785" s="163">
        <f t="shared" si="118"/>
        <v>1702</v>
      </c>
      <c r="AT785" s="165" t="str">
        <f t="shared" si="113"/>
        <v>oname:hdstd_otype:lst_usecol:trgw-0-9-1_time:3773.5</v>
      </c>
      <c r="AU785" s="164">
        <f t="shared" si="113"/>
        <v>0.43813752</v>
      </c>
      <c r="AV785" s="126"/>
      <c r="AW785" s="154"/>
    </row>
    <row r="786" spans="1:49" x14ac:dyDescent="0.25">
      <c r="A786" s="142"/>
      <c r="B786" s="142">
        <f>ROW()</f>
        <v>786</v>
      </c>
      <c r="C786" s="101" t="s">
        <v>1179</v>
      </c>
      <c r="D786" s="161" t="s">
        <v>1076</v>
      </c>
      <c r="E786" s="154" t="s">
        <v>1075</v>
      </c>
      <c r="F786" s="160">
        <v>34.561660000000003</v>
      </c>
      <c r="G786" s="160">
        <v>15</v>
      </c>
      <c r="H786" s="160">
        <v>50</v>
      </c>
      <c r="I786" s="160" t="s">
        <v>1074</v>
      </c>
      <c r="J786" s="159">
        <v>1</v>
      </c>
      <c r="K786" s="158">
        <v>0</v>
      </c>
      <c r="L786" s="157">
        <v>1</v>
      </c>
      <c r="M786" s="148"/>
      <c r="N786" s="148"/>
      <c r="O786" s="148"/>
      <c r="P786" s="148"/>
      <c r="Q786" s="148"/>
      <c r="R786" s="4"/>
      <c r="S786" s="126"/>
      <c r="T786" s="126"/>
      <c r="U786" s="126"/>
      <c r="V786" s="126"/>
      <c r="W786" s="126"/>
      <c r="X786" s="126"/>
      <c r="Y786" s="148"/>
      <c r="Z786" s="148"/>
      <c r="AA786" s="148"/>
      <c r="AB786" s="8" t="str">
        <f t="shared" si="114"/>
        <v>pname:icstrtlayer1_inst:0_ptype:gr_pstyle:d_i:32_j:18_x:4625.00_y:1875.00_zone:1nonefactor</v>
      </c>
      <c r="AC786" s="152" t="s">
        <v>37</v>
      </c>
      <c r="AD786" s="126"/>
      <c r="AE786" s="126"/>
      <c r="AF786" s="126"/>
      <c r="AG786" s="126"/>
      <c r="AH786" s="156"/>
      <c r="AI786" s="156"/>
      <c r="AJ786" s="142"/>
      <c r="AK786" s="126"/>
      <c r="AL786" s="126"/>
      <c r="AM786" s="163">
        <f t="shared" si="116"/>
        <v>834</v>
      </c>
      <c r="AN786" s="162" t="str">
        <f t="shared" si="117"/>
        <v>none</v>
      </c>
      <c r="AO786" s="26">
        <f t="shared" si="115"/>
        <v>15</v>
      </c>
      <c r="AP786" s="126"/>
      <c r="AQ786" s="126"/>
      <c r="AR786" s="126"/>
      <c r="AS786" s="163">
        <f t="shared" si="118"/>
        <v>1703</v>
      </c>
      <c r="AT786" s="165" t="str">
        <f t="shared" ref="AT786:AU806" si="119">IF(ISNUMBER($AS786),INDEX($C$1:$AB$40000,$AS786,AT$4),"")</f>
        <v>oname:hdstd_otype:lst_usecol:trgw-0-9-1_time:3804.5</v>
      </c>
      <c r="AU786" s="164">
        <f t="shared" si="119"/>
        <v>0.54556623000000004</v>
      </c>
      <c r="AV786" s="126"/>
      <c r="AW786" s="154"/>
    </row>
    <row r="787" spans="1:49" x14ac:dyDescent="0.25">
      <c r="A787" s="142"/>
      <c r="B787" s="142">
        <f>ROW()</f>
        <v>787</v>
      </c>
      <c r="C787" s="101" t="s">
        <v>1178</v>
      </c>
      <c r="D787" s="161" t="s">
        <v>1076</v>
      </c>
      <c r="E787" s="154" t="s">
        <v>1075</v>
      </c>
      <c r="F787" s="160">
        <v>34.592120000000001</v>
      </c>
      <c r="G787" s="160">
        <v>15</v>
      </c>
      <c r="H787" s="160">
        <v>50</v>
      </c>
      <c r="I787" s="160" t="s">
        <v>1074</v>
      </c>
      <c r="J787" s="159">
        <v>1</v>
      </c>
      <c r="K787" s="158">
        <v>0</v>
      </c>
      <c r="L787" s="157">
        <v>1</v>
      </c>
      <c r="M787" s="148"/>
      <c r="N787" s="148"/>
      <c r="O787" s="148"/>
      <c r="P787" s="148"/>
      <c r="Q787" s="148"/>
      <c r="R787" s="4"/>
      <c r="S787" s="126"/>
      <c r="T787" s="126"/>
      <c r="U787" s="126"/>
      <c r="V787" s="126"/>
      <c r="W787" s="126"/>
      <c r="X787" s="126"/>
      <c r="Y787" s="148"/>
      <c r="Z787" s="148"/>
      <c r="AA787" s="148"/>
      <c r="AB787" s="8" t="str">
        <f t="shared" si="114"/>
        <v>pname:icstrtlayer1_inst:0_ptype:gr_pstyle:d_i:32_j:19_x:4875.00_y:1875.00_zone:1nonefactor</v>
      </c>
      <c r="AC787" s="152" t="s">
        <v>37</v>
      </c>
      <c r="AD787" s="126"/>
      <c r="AE787" s="126"/>
      <c r="AF787" s="126"/>
      <c r="AG787" s="126"/>
      <c r="AH787" s="156"/>
      <c r="AI787" s="156"/>
      <c r="AJ787" s="142"/>
      <c r="AK787" s="126"/>
      <c r="AL787" s="126"/>
      <c r="AM787" s="163">
        <f t="shared" si="116"/>
        <v>835</v>
      </c>
      <c r="AN787" s="162" t="str">
        <f t="shared" si="117"/>
        <v>none</v>
      </c>
      <c r="AO787" s="26">
        <f t="shared" si="115"/>
        <v>15</v>
      </c>
      <c r="AP787" s="126"/>
      <c r="AQ787" s="126"/>
      <c r="AR787" s="126"/>
      <c r="AS787" s="163">
        <f t="shared" si="118"/>
        <v>1704</v>
      </c>
      <c r="AT787" s="165" t="str">
        <f t="shared" si="119"/>
        <v>oname:hdstd_otype:lst_usecol:trgw-0-9-1_time:3834.5</v>
      </c>
      <c r="AU787" s="164">
        <f t="shared" si="119"/>
        <v>0.55177787</v>
      </c>
      <c r="AV787" s="126"/>
      <c r="AW787" s="154"/>
    </row>
    <row r="788" spans="1:49" x14ac:dyDescent="0.25">
      <c r="A788" s="142"/>
      <c r="B788" s="142">
        <f>ROW()</f>
        <v>788</v>
      </c>
      <c r="C788" s="101"/>
      <c r="D788" s="161" t="s">
        <v>1177</v>
      </c>
      <c r="E788" s="154" t="s">
        <v>1076</v>
      </c>
      <c r="F788" s="154" t="s">
        <v>1075</v>
      </c>
      <c r="G788" s="160">
        <v>35.56297</v>
      </c>
      <c r="H788" s="160">
        <v>15</v>
      </c>
      <c r="I788" s="160">
        <v>50</v>
      </c>
      <c r="J788" s="159" t="s">
        <v>1074</v>
      </c>
      <c r="K788" s="158">
        <v>1</v>
      </c>
      <c r="L788" s="157">
        <v>0</v>
      </c>
      <c r="M788" s="148">
        <v>1</v>
      </c>
      <c r="N788" s="148"/>
      <c r="O788" s="148"/>
      <c r="P788" s="148"/>
      <c r="Q788" s="148"/>
      <c r="R788" s="4"/>
      <c r="S788" s="126"/>
      <c r="T788" s="126"/>
      <c r="U788" s="126"/>
      <c r="V788" s="126"/>
      <c r="W788" s="126"/>
      <c r="X788" s="126"/>
      <c r="Y788" s="148"/>
      <c r="Z788" s="148"/>
      <c r="AA788" s="148"/>
      <c r="AB788" s="8" t="str">
        <f t="shared" si="114"/>
        <v>pname:icstrtlayer1_inst:0_ptype:gr_pstyle:d_i:33_j:2_x:625.00_y:1625.00_zone:1none</v>
      </c>
      <c r="AC788" s="152" t="s">
        <v>37</v>
      </c>
      <c r="AD788" s="126"/>
      <c r="AE788" s="126"/>
      <c r="AF788" s="126"/>
      <c r="AG788" s="126"/>
      <c r="AH788" s="156"/>
      <c r="AI788" s="156"/>
      <c r="AJ788" s="142"/>
      <c r="AK788" s="126"/>
      <c r="AL788" s="126"/>
      <c r="AM788" s="163">
        <f t="shared" si="116"/>
        <v>836</v>
      </c>
      <c r="AN788" s="162" t="str">
        <f t="shared" si="117"/>
        <v>none</v>
      </c>
      <c r="AO788" s="26">
        <f t="shared" si="115"/>
        <v>15</v>
      </c>
      <c r="AP788" s="126"/>
      <c r="AQ788" s="126"/>
      <c r="AR788" s="126"/>
      <c r="AS788" s="163">
        <f t="shared" si="118"/>
        <v>1705</v>
      </c>
      <c r="AT788" s="165" t="str">
        <f t="shared" si="119"/>
        <v>oname:hdstd_otype:lst_usecol:trgw-0-9-1_time:3865.5</v>
      </c>
      <c r="AU788" s="164">
        <f t="shared" si="119"/>
        <v>0.43917635999999999</v>
      </c>
      <c r="AV788" s="126"/>
      <c r="AW788" s="154"/>
    </row>
    <row r="789" spans="1:49" x14ac:dyDescent="0.25">
      <c r="A789" s="142"/>
      <c r="B789" s="142">
        <f>ROW()</f>
        <v>789</v>
      </c>
      <c r="C789" s="101"/>
      <c r="D789" s="161" t="s">
        <v>1176</v>
      </c>
      <c r="E789" s="154" t="s">
        <v>1076</v>
      </c>
      <c r="F789" s="154" t="s">
        <v>1075</v>
      </c>
      <c r="G789" s="160">
        <v>35.348590000000002</v>
      </c>
      <c r="H789" s="160">
        <v>15</v>
      </c>
      <c r="I789" s="160">
        <v>50</v>
      </c>
      <c r="J789" s="159" t="s">
        <v>1074</v>
      </c>
      <c r="K789" s="158">
        <v>1</v>
      </c>
      <c r="L789" s="157">
        <v>0</v>
      </c>
      <c r="M789" s="148">
        <v>1</v>
      </c>
      <c r="N789" s="148"/>
      <c r="O789" s="148"/>
      <c r="P789" s="148"/>
      <c r="Q789" s="148"/>
      <c r="R789" s="4"/>
      <c r="S789" s="126"/>
      <c r="T789" s="126"/>
      <c r="U789" s="126"/>
      <c r="V789" s="126"/>
      <c r="W789" s="126"/>
      <c r="X789" s="126"/>
      <c r="Y789" s="148"/>
      <c r="Z789" s="148"/>
      <c r="AA789" s="148"/>
      <c r="AB789" s="8" t="str">
        <f t="shared" si="114"/>
        <v>pname:icstrtlayer1_inst:0_ptype:gr_pstyle:d_i:33_j:3_x:875.00_y:1625.00_zone:1none</v>
      </c>
      <c r="AC789" s="152" t="s">
        <v>37</v>
      </c>
      <c r="AD789" s="126"/>
      <c r="AE789" s="126"/>
      <c r="AF789" s="126"/>
      <c r="AG789" s="126"/>
      <c r="AH789" s="156"/>
      <c r="AI789" s="156"/>
      <c r="AJ789" s="142"/>
      <c r="AK789" s="126"/>
      <c r="AL789" s="126"/>
      <c r="AM789" s="163">
        <f t="shared" si="116"/>
        <v>837</v>
      </c>
      <c r="AN789" s="162" t="str">
        <f t="shared" si="117"/>
        <v>none</v>
      </c>
      <c r="AO789" s="26">
        <f t="shared" si="115"/>
        <v>15</v>
      </c>
      <c r="AP789" s="126"/>
      <c r="AQ789" s="126"/>
      <c r="AR789" s="126"/>
      <c r="AS789" s="163">
        <f t="shared" si="118"/>
        <v>1706</v>
      </c>
      <c r="AT789" s="165" t="str">
        <f t="shared" si="119"/>
        <v>oname:hdstd_otype:lst_usecol:trgw-0-9-1_time:3896.5</v>
      </c>
      <c r="AU789" s="164">
        <f t="shared" si="119"/>
        <v>0.22539412</v>
      </c>
      <c r="AV789" s="126"/>
      <c r="AW789" s="154"/>
    </row>
    <row r="790" spans="1:49" x14ac:dyDescent="0.25">
      <c r="A790" s="142"/>
      <c r="B790" s="142">
        <f>ROW()</f>
        <v>790</v>
      </c>
      <c r="C790" s="101"/>
      <c r="D790" s="161" t="s">
        <v>1175</v>
      </c>
      <c r="E790" s="154" t="s">
        <v>1076</v>
      </c>
      <c r="F790" s="154" t="s">
        <v>1075</v>
      </c>
      <c r="G790" s="160">
        <v>35.154319999999998</v>
      </c>
      <c r="H790" s="160">
        <v>15</v>
      </c>
      <c r="I790" s="160">
        <v>50</v>
      </c>
      <c r="J790" s="159" t="s">
        <v>1074</v>
      </c>
      <c r="K790" s="158">
        <v>1</v>
      </c>
      <c r="L790" s="157">
        <v>0</v>
      </c>
      <c r="M790" s="148">
        <v>1</v>
      </c>
      <c r="N790" s="148"/>
      <c r="O790" s="148"/>
      <c r="P790" s="148"/>
      <c r="Q790" s="148"/>
      <c r="R790" s="4"/>
      <c r="S790" s="126"/>
      <c r="T790" s="126"/>
      <c r="U790" s="126"/>
      <c r="V790" s="126"/>
      <c r="W790" s="126"/>
      <c r="X790" s="126"/>
      <c r="Y790" s="148"/>
      <c r="Z790" s="148"/>
      <c r="AA790" s="148"/>
      <c r="AB790" s="8" t="str">
        <f t="shared" si="114"/>
        <v>pname:icstrtlayer1_inst:0_ptype:gr_pstyle:d_i:33_j:4_x:1125.00_y:1625.00_zone:1none</v>
      </c>
      <c r="AC790" s="152" t="s">
        <v>37</v>
      </c>
      <c r="AD790" s="126"/>
      <c r="AE790" s="126"/>
      <c r="AF790" s="126"/>
      <c r="AG790" s="126"/>
      <c r="AH790" s="156"/>
      <c r="AI790" s="156"/>
      <c r="AJ790" s="142"/>
      <c r="AK790" s="126"/>
      <c r="AL790" s="126"/>
      <c r="AM790" s="163">
        <f t="shared" si="116"/>
        <v>838</v>
      </c>
      <c r="AN790" s="162" t="str">
        <f t="shared" si="117"/>
        <v>pname:icstrtlayer1_inst:0_ptype:gr_pstyle:d_i:36_j:4_x:1125.00_y:875.00_zone:1</v>
      </c>
      <c r="AO790" s="26">
        <f t="shared" si="115"/>
        <v>34.35886</v>
      </c>
      <c r="AP790" s="126"/>
      <c r="AQ790" s="126"/>
      <c r="AR790" s="126"/>
      <c r="AS790" s="163">
        <f t="shared" si="118"/>
        <v>1707</v>
      </c>
      <c r="AT790" s="165" t="str">
        <f t="shared" si="119"/>
        <v>oname:hdstd_otype:lst_usecol:trgw-0-9-1_time:3926.5</v>
      </c>
      <c r="AU790" s="164">
        <f t="shared" si="119"/>
        <v>-3.7015149999999997E-2</v>
      </c>
      <c r="AV790" s="126"/>
      <c r="AW790" s="154"/>
    </row>
    <row r="791" spans="1:49" x14ac:dyDescent="0.25">
      <c r="A791" s="142"/>
      <c r="B791" s="142">
        <f>ROW()</f>
        <v>791</v>
      </c>
      <c r="C791" s="101"/>
      <c r="D791" s="161" t="s">
        <v>1174</v>
      </c>
      <c r="E791" s="154" t="s">
        <v>1076</v>
      </c>
      <c r="F791" s="154" t="s">
        <v>1075</v>
      </c>
      <c r="G791" s="160">
        <v>34.978079999999999</v>
      </c>
      <c r="H791" s="160">
        <v>15</v>
      </c>
      <c r="I791" s="160">
        <v>50</v>
      </c>
      <c r="J791" s="159" t="s">
        <v>1074</v>
      </c>
      <c r="K791" s="158">
        <v>1</v>
      </c>
      <c r="L791" s="157">
        <v>0</v>
      </c>
      <c r="M791" s="148">
        <v>1</v>
      </c>
      <c r="N791" s="148"/>
      <c r="O791" s="148"/>
      <c r="P791" s="148"/>
      <c r="Q791" s="148"/>
      <c r="R791" s="4"/>
      <c r="S791" s="126"/>
      <c r="T791" s="126"/>
      <c r="U791" s="126"/>
      <c r="V791" s="126"/>
      <c r="W791" s="126"/>
      <c r="X791" s="126"/>
      <c r="Y791" s="148"/>
      <c r="Z791" s="148"/>
      <c r="AA791" s="148"/>
      <c r="AB791" s="8" t="str">
        <f t="shared" si="114"/>
        <v>pname:icstrtlayer1_inst:0_ptype:gr_pstyle:d_i:33_j:5_x:1375.00_y:1625.00_zone:1none</v>
      </c>
      <c r="AC791" s="152" t="s">
        <v>37</v>
      </c>
      <c r="AD791" s="126"/>
      <c r="AE791" s="126"/>
      <c r="AF791" s="126"/>
      <c r="AG791" s="126"/>
      <c r="AH791" s="156"/>
      <c r="AI791" s="156"/>
      <c r="AJ791" s="142"/>
      <c r="AK791" s="126"/>
      <c r="AL791" s="126"/>
      <c r="AM791" s="163">
        <f t="shared" si="116"/>
        <v>839</v>
      </c>
      <c r="AN791" s="162" t="str">
        <f t="shared" si="117"/>
        <v>pname:icstrtlayer1_inst:0_ptype:gr_pstyle:d_i:36_j:5_x:1375.00_y:875.00_zone:1</v>
      </c>
      <c r="AO791" s="26">
        <f t="shared" si="115"/>
        <v>34.095759999999999</v>
      </c>
      <c r="AP791" s="126"/>
      <c r="AQ791" s="126"/>
      <c r="AR791" s="126"/>
      <c r="AS791" s="163">
        <f t="shared" si="118"/>
        <v>1708</v>
      </c>
      <c r="AT791" s="165" t="str">
        <f t="shared" si="119"/>
        <v>oname:hdstd_otype:lst_usecol:trgw-0-9-1_time:3957.5</v>
      </c>
      <c r="AU791" s="164">
        <f t="shared" si="119"/>
        <v>-0.30565530000000002</v>
      </c>
      <c r="AV791" s="126"/>
      <c r="AW791" s="154"/>
    </row>
    <row r="792" spans="1:49" x14ac:dyDescent="0.25">
      <c r="A792" s="142"/>
      <c r="B792" s="142">
        <f>ROW()</f>
        <v>792</v>
      </c>
      <c r="C792" s="101"/>
      <c r="D792" s="161" t="s">
        <v>1173</v>
      </c>
      <c r="E792" s="154" t="s">
        <v>1076</v>
      </c>
      <c r="F792" s="154" t="s">
        <v>1075</v>
      </c>
      <c r="G792" s="160">
        <v>34.814369999999997</v>
      </c>
      <c r="H792" s="160">
        <v>15</v>
      </c>
      <c r="I792" s="160">
        <v>50</v>
      </c>
      <c r="J792" s="159" t="s">
        <v>1074</v>
      </c>
      <c r="K792" s="158">
        <v>1</v>
      </c>
      <c r="L792" s="157">
        <v>0</v>
      </c>
      <c r="M792" s="148">
        <v>1</v>
      </c>
      <c r="N792" s="148"/>
      <c r="O792" s="148"/>
      <c r="P792" s="148"/>
      <c r="Q792" s="148"/>
      <c r="R792" s="4"/>
      <c r="S792" s="126"/>
      <c r="T792" s="126"/>
      <c r="U792" s="126"/>
      <c r="V792" s="126"/>
      <c r="W792" s="126"/>
      <c r="X792" s="126"/>
      <c r="Y792" s="148"/>
      <c r="Z792" s="148"/>
      <c r="AA792" s="148"/>
      <c r="AB792" s="8" t="str">
        <f t="shared" si="114"/>
        <v>pname:icstrtlayer1_inst:0_ptype:gr_pstyle:d_i:33_j:6_x:1625.00_y:1625.00_zone:1none</v>
      </c>
      <c r="AC792" s="152" t="s">
        <v>37</v>
      </c>
      <c r="AD792" s="126"/>
      <c r="AE792" s="126"/>
      <c r="AF792" s="126"/>
      <c r="AG792" s="126"/>
      <c r="AH792" s="156"/>
      <c r="AI792" s="156"/>
      <c r="AJ792" s="142"/>
      <c r="AK792" s="126"/>
      <c r="AL792" s="126"/>
      <c r="AM792" s="163">
        <f t="shared" si="116"/>
        <v>840</v>
      </c>
      <c r="AN792" s="162" t="str">
        <f t="shared" si="117"/>
        <v>pname:icstrtlayer1_inst:0_ptype:gr_pstyle:d_i:36_j:6_x:1625.00_y:875.00_zone:1</v>
      </c>
      <c r="AO792" s="26">
        <f t="shared" si="115"/>
        <v>33.949370000000002</v>
      </c>
      <c r="AP792" s="126"/>
      <c r="AQ792" s="126"/>
      <c r="AR792" s="126"/>
      <c r="AS792" s="163">
        <f t="shared" si="118"/>
        <v>1709</v>
      </c>
      <c r="AT792" s="165" t="str">
        <f t="shared" si="119"/>
        <v>oname:hdstd_otype:lst_usecol:trgw-0-9-1_time:3987.5</v>
      </c>
      <c r="AU792" s="164">
        <f t="shared" si="119"/>
        <v>-0.51223662999999997</v>
      </c>
      <c r="AV792" s="126"/>
      <c r="AW792" s="154"/>
    </row>
    <row r="793" spans="1:49" x14ac:dyDescent="0.25">
      <c r="A793" s="142"/>
      <c r="B793" s="142">
        <f>ROW()</f>
        <v>793</v>
      </c>
      <c r="C793" s="101"/>
      <c r="D793" s="161" t="s">
        <v>1172</v>
      </c>
      <c r="E793" s="154" t="s">
        <v>1076</v>
      </c>
      <c r="F793" s="154" t="s">
        <v>1075</v>
      </c>
      <c r="G793" s="160">
        <v>34.686500000000002</v>
      </c>
      <c r="H793" s="160">
        <v>15</v>
      </c>
      <c r="I793" s="160">
        <v>50</v>
      </c>
      <c r="J793" s="159" t="s">
        <v>1074</v>
      </c>
      <c r="K793" s="158">
        <v>1</v>
      </c>
      <c r="L793" s="157">
        <v>0</v>
      </c>
      <c r="M793" s="148">
        <v>1</v>
      </c>
      <c r="N793" s="148"/>
      <c r="O793" s="148"/>
      <c r="P793" s="148"/>
      <c r="Q793" s="148"/>
      <c r="R793" s="4"/>
      <c r="S793" s="126"/>
      <c r="T793" s="126"/>
      <c r="U793" s="126"/>
      <c r="V793" s="126"/>
      <c r="W793" s="126"/>
      <c r="X793" s="126"/>
      <c r="Y793" s="148"/>
      <c r="Z793" s="148"/>
      <c r="AA793" s="148"/>
      <c r="AB793" s="8" t="str">
        <f t="shared" si="114"/>
        <v>pname:icstrtlayer1_inst:0_ptype:gr_pstyle:d_i:33_j:7_x:1875.00_y:1625.00_zone:1none</v>
      </c>
      <c r="AC793" s="152" t="s">
        <v>37</v>
      </c>
      <c r="AD793" s="126"/>
      <c r="AE793" s="126"/>
      <c r="AF793" s="126"/>
      <c r="AG793" s="126"/>
      <c r="AH793" s="156"/>
      <c r="AI793" s="156"/>
      <c r="AJ793" s="142"/>
      <c r="AK793" s="126"/>
      <c r="AL793" s="126"/>
      <c r="AM793" s="163">
        <f t="shared" si="116"/>
        <v>841</v>
      </c>
      <c r="AN793" s="162" t="str">
        <f t="shared" si="117"/>
        <v>pname:icstrtlayer1_inst:0_ptype:gr_pstyle:d_i:36_j:7_x:1875.00_y:875.00_zone:1</v>
      </c>
      <c r="AO793" s="26">
        <f t="shared" si="115"/>
        <v>33.828299999999999</v>
      </c>
      <c r="AP793" s="126"/>
      <c r="AQ793" s="126"/>
      <c r="AR793" s="126"/>
      <c r="AS793" s="163">
        <f t="shared" si="118"/>
        <v>1710</v>
      </c>
      <c r="AT793" s="165" t="str">
        <f t="shared" si="119"/>
        <v>oname:hdstd_otype:lst_usecol:trgw-0-9-1_time:4018.5</v>
      </c>
      <c r="AU793" s="164">
        <f t="shared" si="119"/>
        <v>-0.62752070000000004</v>
      </c>
      <c r="AV793" s="126"/>
      <c r="AW793" s="154"/>
    </row>
    <row r="794" spans="1:49" x14ac:dyDescent="0.25">
      <c r="A794" s="142"/>
      <c r="B794" s="142">
        <f>ROW()</f>
        <v>794</v>
      </c>
      <c r="C794" s="101"/>
      <c r="D794" s="161" t="s">
        <v>1171</v>
      </c>
      <c r="E794" s="154" t="s">
        <v>1076</v>
      </c>
      <c r="F794" s="154" t="s">
        <v>1075</v>
      </c>
      <c r="G794" s="160">
        <v>34.567740000000001</v>
      </c>
      <c r="H794" s="160">
        <v>15</v>
      </c>
      <c r="I794" s="160">
        <v>50</v>
      </c>
      <c r="J794" s="159" t="s">
        <v>1074</v>
      </c>
      <c r="K794" s="158">
        <v>1</v>
      </c>
      <c r="L794" s="157">
        <v>0</v>
      </c>
      <c r="M794" s="148">
        <v>1</v>
      </c>
      <c r="N794" s="148"/>
      <c r="O794" s="148"/>
      <c r="P794" s="148"/>
      <c r="Q794" s="148"/>
      <c r="R794" s="4"/>
      <c r="S794" s="126"/>
      <c r="T794" s="126"/>
      <c r="U794" s="126"/>
      <c r="V794" s="126"/>
      <c r="W794" s="126"/>
      <c r="X794" s="126"/>
      <c r="Y794" s="148"/>
      <c r="Z794" s="148"/>
      <c r="AA794" s="148"/>
      <c r="AB794" s="8" t="str">
        <f t="shared" si="114"/>
        <v>pname:icstrtlayer1_inst:0_ptype:gr_pstyle:d_i:33_j:8_x:2125.00_y:1625.00_zone:1none</v>
      </c>
      <c r="AC794" s="152" t="s">
        <v>37</v>
      </c>
      <c r="AD794" s="126"/>
      <c r="AE794" s="126"/>
      <c r="AF794" s="126"/>
      <c r="AG794" s="126"/>
      <c r="AH794" s="156"/>
      <c r="AI794" s="156"/>
      <c r="AJ794" s="142"/>
      <c r="AK794" s="126"/>
      <c r="AL794" s="126"/>
      <c r="AM794" s="163">
        <f t="shared" si="116"/>
        <v>842</v>
      </c>
      <c r="AN794" s="162" t="str">
        <f t="shared" si="117"/>
        <v>pname:icstrtlayer1_inst:0_ptype:gr_pstyle:d_i:36_j:8_x:2125.00_y:875.00_zone:1</v>
      </c>
      <c r="AO794" s="26">
        <f t="shared" si="115"/>
        <v>33.753869999999999</v>
      </c>
      <c r="AP794" s="126"/>
      <c r="AQ794" s="126"/>
      <c r="AR794" s="126"/>
      <c r="AS794" s="163">
        <f t="shared" si="118"/>
        <v>1711</v>
      </c>
      <c r="AT794" s="165" t="str">
        <f t="shared" si="119"/>
        <v>oname:hdstd_otype:lst_usecol:trgw-0-9-1_time:4049.5</v>
      </c>
      <c r="AU794" s="164">
        <f t="shared" si="119"/>
        <v>-0.63178756999999997</v>
      </c>
      <c r="AV794" s="126"/>
      <c r="AW794" s="154"/>
    </row>
    <row r="795" spans="1:49" x14ac:dyDescent="0.25">
      <c r="A795" s="142"/>
      <c r="B795" s="142">
        <f>ROW()</f>
        <v>795</v>
      </c>
      <c r="C795" s="101"/>
      <c r="D795" s="161" t="s">
        <v>1170</v>
      </c>
      <c r="E795" s="154" t="s">
        <v>1076</v>
      </c>
      <c r="F795" s="154" t="s">
        <v>1075</v>
      </c>
      <c r="G795" s="160">
        <v>34.4544</v>
      </c>
      <c r="H795" s="160">
        <v>15</v>
      </c>
      <c r="I795" s="160">
        <v>50</v>
      </c>
      <c r="J795" s="159" t="s">
        <v>1074</v>
      </c>
      <c r="K795" s="158">
        <v>1</v>
      </c>
      <c r="L795" s="157">
        <v>0</v>
      </c>
      <c r="M795" s="148">
        <v>1</v>
      </c>
      <c r="N795" s="148"/>
      <c r="O795" s="148"/>
      <c r="P795" s="148"/>
      <c r="Q795" s="148"/>
      <c r="R795" s="4"/>
      <c r="S795" s="126"/>
      <c r="T795" s="126"/>
      <c r="U795" s="126"/>
      <c r="V795" s="126"/>
      <c r="W795" s="126"/>
      <c r="X795" s="126"/>
      <c r="Y795" s="148"/>
      <c r="Z795" s="148"/>
      <c r="AA795" s="148"/>
      <c r="AB795" s="8" t="str">
        <f t="shared" si="114"/>
        <v>pname:icstrtlayer1_inst:0_ptype:gr_pstyle:d_i:33_j:9_x:2375.00_y:1625.00_zone:1none</v>
      </c>
      <c r="AC795" s="152" t="s">
        <v>37</v>
      </c>
      <c r="AD795" s="126"/>
      <c r="AE795" s="126"/>
      <c r="AF795" s="126"/>
      <c r="AG795" s="126"/>
      <c r="AH795" s="156"/>
      <c r="AI795" s="156"/>
      <c r="AJ795" s="142"/>
      <c r="AK795" s="126"/>
      <c r="AL795" s="126"/>
      <c r="AM795" s="163">
        <f t="shared" si="116"/>
        <v>843</v>
      </c>
      <c r="AN795" s="162" t="str">
        <f t="shared" si="117"/>
        <v>pname:icstrtlayer1_inst:0_ptype:gr_pstyle:d_i:36_j:9_x:2375.00_y:875.00_zone:1</v>
      </c>
      <c r="AO795" s="26">
        <f t="shared" si="115"/>
        <v>33.693600000000004</v>
      </c>
      <c r="AP795" s="126"/>
      <c r="AQ795" s="126"/>
      <c r="AR795" s="126"/>
      <c r="AS795" s="163">
        <f t="shared" si="118"/>
        <v>1712</v>
      </c>
      <c r="AT795" s="165" t="str">
        <f t="shared" si="119"/>
        <v>oname:hdstd_otype:lst_usecol:trgw-0-9-1_time:4077.5</v>
      </c>
      <c r="AU795" s="164">
        <f t="shared" si="119"/>
        <v>-0.54579926999999995</v>
      </c>
      <c r="AV795" s="126"/>
      <c r="AW795" s="154"/>
    </row>
    <row r="796" spans="1:49" x14ac:dyDescent="0.25">
      <c r="A796" s="142"/>
      <c r="B796" s="142">
        <f>ROW()</f>
        <v>796</v>
      </c>
      <c r="C796" s="101" t="s">
        <v>1169</v>
      </c>
      <c r="D796" s="161" t="s">
        <v>1076</v>
      </c>
      <c r="E796" s="154" t="s">
        <v>1075</v>
      </c>
      <c r="F796" s="160">
        <v>34.351840000000003</v>
      </c>
      <c r="G796" s="160">
        <v>15</v>
      </c>
      <c r="H796" s="160">
        <v>50</v>
      </c>
      <c r="I796" s="160" t="s">
        <v>1074</v>
      </c>
      <c r="J796" s="159">
        <v>1</v>
      </c>
      <c r="K796" s="158">
        <v>0</v>
      </c>
      <c r="L796" s="157">
        <v>1</v>
      </c>
      <c r="M796" s="148"/>
      <c r="N796" s="148"/>
      <c r="O796" s="148"/>
      <c r="P796" s="148"/>
      <c r="Q796" s="148"/>
      <c r="R796" s="4"/>
      <c r="S796" s="126"/>
      <c r="T796" s="126"/>
      <c r="U796" s="126"/>
      <c r="V796" s="126"/>
      <c r="W796" s="126"/>
      <c r="X796" s="126"/>
      <c r="Y796" s="148"/>
      <c r="Z796" s="148"/>
      <c r="AA796" s="148"/>
      <c r="AB796" s="8" t="str">
        <f t="shared" si="114"/>
        <v>pname:icstrtlayer1_inst:0_ptype:gr_pstyle:d_i:33_j:10_x:2625.00_y:1625.00_zone:1nonefactor</v>
      </c>
      <c r="AC796" s="152" t="s">
        <v>37</v>
      </c>
      <c r="AD796" s="126"/>
      <c r="AE796" s="126"/>
      <c r="AF796" s="126"/>
      <c r="AG796" s="126"/>
      <c r="AH796" s="156"/>
      <c r="AI796" s="156"/>
      <c r="AJ796" s="142"/>
      <c r="AK796" s="126"/>
      <c r="AL796" s="126"/>
      <c r="AM796" s="163">
        <f t="shared" si="116"/>
        <v>844</v>
      </c>
      <c r="AN796" s="162" t="str">
        <f t="shared" si="117"/>
        <v>pname:icstrtlayer1_inst:0_ptype:gr_pstyle:d_i:36_j:10_x:2625.00_y:875.00_zone:1</v>
      </c>
      <c r="AO796" s="26">
        <f t="shared" si="115"/>
        <v>33.643569999999997</v>
      </c>
      <c r="AP796" s="126"/>
      <c r="AQ796" s="126"/>
      <c r="AR796" s="126"/>
      <c r="AS796" s="163">
        <f t="shared" si="118"/>
        <v>1713</v>
      </c>
      <c r="AT796" s="165" t="str">
        <f t="shared" si="119"/>
        <v>oname:hdstd_otype:lst_usecol:trgw-0-9-1_time:4108.5</v>
      </c>
      <c r="AU796" s="164">
        <f t="shared" si="119"/>
        <v>-0.38720782999999998</v>
      </c>
      <c r="AV796" s="126"/>
      <c r="AW796" s="154"/>
    </row>
    <row r="797" spans="1:49" x14ac:dyDescent="0.25">
      <c r="A797" s="142"/>
      <c r="B797" s="142">
        <f>ROW()</f>
        <v>797</v>
      </c>
      <c r="C797" s="101" t="s">
        <v>1168</v>
      </c>
      <c r="D797" s="161" t="s">
        <v>1076</v>
      </c>
      <c r="E797" s="154" t="s">
        <v>1075</v>
      </c>
      <c r="F797" s="160">
        <v>34.248460000000001</v>
      </c>
      <c r="G797" s="160">
        <v>15</v>
      </c>
      <c r="H797" s="160">
        <v>50</v>
      </c>
      <c r="I797" s="160" t="s">
        <v>1074</v>
      </c>
      <c r="J797" s="159">
        <v>1</v>
      </c>
      <c r="K797" s="158">
        <v>0</v>
      </c>
      <c r="L797" s="157">
        <v>1</v>
      </c>
      <c r="M797" s="148"/>
      <c r="N797" s="148"/>
      <c r="O797" s="148"/>
      <c r="P797" s="148"/>
      <c r="Q797" s="148"/>
      <c r="R797" s="4"/>
      <c r="S797" s="126"/>
      <c r="T797" s="126"/>
      <c r="U797" s="126"/>
      <c r="V797" s="126"/>
      <c r="W797" s="126"/>
      <c r="X797" s="126"/>
      <c r="Y797" s="148"/>
      <c r="Z797" s="148"/>
      <c r="AA797" s="148"/>
      <c r="AB797" s="8" t="str">
        <f t="shared" si="114"/>
        <v>pname:icstrtlayer1_inst:0_ptype:gr_pstyle:d_i:33_j:11_x:2875.00_y:1625.00_zone:1nonefactor</v>
      </c>
      <c r="AC797" s="152" t="s">
        <v>37</v>
      </c>
      <c r="AD797" s="126"/>
      <c r="AE797" s="126"/>
      <c r="AF797" s="126"/>
      <c r="AG797" s="126"/>
      <c r="AH797" s="156"/>
      <c r="AI797" s="156"/>
      <c r="AJ797" s="142"/>
      <c r="AK797" s="126"/>
      <c r="AL797" s="126"/>
      <c r="AM797" s="163">
        <f t="shared" si="116"/>
        <v>845</v>
      </c>
      <c r="AN797" s="162" t="str">
        <f t="shared" si="117"/>
        <v>pname:icstrtlayer1_inst:0_ptype:gr_pstyle:d_i:36_j:11_x:2875.00_y:875.00_zone:1</v>
      </c>
      <c r="AO797" s="26">
        <f t="shared" si="115"/>
        <v>33.613790000000002</v>
      </c>
      <c r="AP797" s="126"/>
      <c r="AQ797" s="126"/>
      <c r="AR797" s="126"/>
      <c r="AS797" s="163">
        <f t="shared" si="118"/>
        <v>1714</v>
      </c>
      <c r="AT797" s="165" t="str">
        <f t="shared" si="119"/>
        <v>oname:hdstd_otype:lst_usecol:trgw-0-9-1_time:4138.5</v>
      </c>
      <c r="AU797" s="164">
        <f t="shared" si="119"/>
        <v>-0.22850986000000001</v>
      </c>
      <c r="AV797" s="126"/>
      <c r="AW797" s="154"/>
    </row>
    <row r="798" spans="1:49" x14ac:dyDescent="0.25">
      <c r="A798" s="142"/>
      <c r="B798" s="142">
        <f>ROW()</f>
        <v>798</v>
      </c>
      <c r="C798" s="101" t="s">
        <v>1167</v>
      </c>
      <c r="D798" s="161" t="s">
        <v>1076</v>
      </c>
      <c r="E798" s="154" t="s">
        <v>1075</v>
      </c>
      <c r="F798" s="160">
        <v>34.152259999999998</v>
      </c>
      <c r="G798" s="160">
        <v>15</v>
      </c>
      <c r="H798" s="160">
        <v>50</v>
      </c>
      <c r="I798" s="160" t="s">
        <v>1074</v>
      </c>
      <c r="J798" s="159">
        <v>1</v>
      </c>
      <c r="K798" s="158">
        <v>0</v>
      </c>
      <c r="L798" s="157">
        <v>1</v>
      </c>
      <c r="M798" s="148"/>
      <c r="N798" s="148"/>
      <c r="O798" s="148"/>
      <c r="P798" s="148"/>
      <c r="Q798" s="148"/>
      <c r="R798" s="4"/>
      <c r="S798" s="126"/>
      <c r="T798" s="126"/>
      <c r="U798" s="126"/>
      <c r="V798" s="126"/>
      <c r="W798" s="126"/>
      <c r="X798" s="126"/>
      <c r="Y798" s="148"/>
      <c r="Z798" s="148"/>
      <c r="AA798" s="148"/>
      <c r="AB798" s="8" t="str">
        <f t="shared" si="114"/>
        <v>pname:icstrtlayer1_inst:0_ptype:gr_pstyle:d_i:33_j:12_x:3125.00_y:1625.00_zone:1nonefactor</v>
      </c>
      <c r="AC798" s="152" t="s">
        <v>37</v>
      </c>
      <c r="AD798" s="126"/>
      <c r="AE798" s="126"/>
      <c r="AF798" s="126"/>
      <c r="AG798" s="126"/>
      <c r="AH798" s="156"/>
      <c r="AI798" s="156"/>
      <c r="AJ798" s="142"/>
      <c r="AK798" s="126"/>
      <c r="AL798" s="126"/>
      <c r="AM798" s="163">
        <f t="shared" si="116"/>
        <v>846</v>
      </c>
      <c r="AN798" s="162" t="str">
        <f t="shared" si="117"/>
        <v>pname:icstrtlayer1_inst:0_ptype:gr_pstyle:d_i:36_j:12_x:3125.00_y:875.00_zone:1</v>
      </c>
      <c r="AO798" s="26">
        <f t="shared" si="115"/>
        <v>33.623260000000002</v>
      </c>
      <c r="AP798" s="126"/>
      <c r="AQ798" s="126"/>
      <c r="AR798" s="126"/>
      <c r="AS798" s="163">
        <f t="shared" si="118"/>
        <v>1715</v>
      </c>
      <c r="AT798" s="165" t="str">
        <f t="shared" si="119"/>
        <v>oname:hdstd_otype:lst_usecol:trgw-0-9-1_time:4169.5</v>
      </c>
      <c r="AU798" s="164">
        <f t="shared" si="119"/>
        <v>-0.11836495</v>
      </c>
      <c r="AV798" s="126"/>
      <c r="AW798" s="154"/>
    </row>
    <row r="799" spans="1:49" x14ac:dyDescent="0.25">
      <c r="A799" s="142"/>
      <c r="B799" s="142">
        <f>ROW()</f>
        <v>799</v>
      </c>
      <c r="C799" s="101" t="s">
        <v>1166</v>
      </c>
      <c r="D799" s="161" t="s">
        <v>1076</v>
      </c>
      <c r="E799" s="154" t="s">
        <v>1075</v>
      </c>
      <c r="F799" s="160">
        <v>34.1935</v>
      </c>
      <c r="G799" s="160">
        <v>15</v>
      </c>
      <c r="H799" s="160">
        <v>50</v>
      </c>
      <c r="I799" s="160" t="s">
        <v>1074</v>
      </c>
      <c r="J799" s="159">
        <v>1</v>
      </c>
      <c r="K799" s="158">
        <v>0</v>
      </c>
      <c r="L799" s="157">
        <v>1</v>
      </c>
      <c r="M799" s="148"/>
      <c r="N799" s="148"/>
      <c r="O799" s="148"/>
      <c r="P799" s="148"/>
      <c r="Q799" s="148"/>
      <c r="R799" s="4"/>
      <c r="S799" s="126"/>
      <c r="T799" s="126"/>
      <c r="U799" s="126"/>
      <c r="V799" s="126"/>
      <c r="W799" s="126"/>
      <c r="X799" s="126"/>
      <c r="Y799" s="148"/>
      <c r="Z799" s="148"/>
      <c r="AA799" s="148"/>
      <c r="AB799" s="8" t="str">
        <f t="shared" si="114"/>
        <v>pname:icstrtlayer1_inst:0_ptype:gr_pstyle:d_i:33_j:13_x:3375.00_y:1625.00_zone:1nonefactor</v>
      </c>
      <c r="AC799" s="152" t="s">
        <v>37</v>
      </c>
      <c r="AD799" s="126"/>
      <c r="AE799" s="126"/>
      <c r="AF799" s="126"/>
      <c r="AG799" s="126"/>
      <c r="AH799" s="156"/>
      <c r="AI799" s="156"/>
      <c r="AJ799" s="142"/>
      <c r="AK799" s="126"/>
      <c r="AL799" s="126"/>
      <c r="AM799" s="163">
        <f t="shared" si="116"/>
        <v>847</v>
      </c>
      <c r="AN799" s="162" t="str">
        <f t="shared" si="117"/>
        <v>pname:icstrtlayer1_inst:0_ptype:gr_pstyle:d_i:36_j:13_x:3375.00_y:875.00_zone:1</v>
      </c>
      <c r="AO799" s="26">
        <f t="shared" si="115"/>
        <v>33.710099999999997</v>
      </c>
      <c r="AP799" s="126"/>
      <c r="AQ799" s="126"/>
      <c r="AR799" s="126"/>
      <c r="AS799" s="163">
        <f t="shared" si="118"/>
        <v>1716</v>
      </c>
      <c r="AT799" s="165" t="str">
        <f t="shared" si="119"/>
        <v>oname:hdstd_otype:lst_usecol:trgw-0-9-1_time:4199.5</v>
      </c>
      <c r="AU799" s="164">
        <f t="shared" si="119"/>
        <v>-0.10692667</v>
      </c>
      <c r="AV799" s="126"/>
      <c r="AW799" s="154"/>
    </row>
    <row r="800" spans="1:49" x14ac:dyDescent="0.25">
      <c r="A800" s="142"/>
      <c r="B800" s="142">
        <f>ROW()</f>
        <v>800</v>
      </c>
      <c r="C800" s="101" t="s">
        <v>1165</v>
      </c>
      <c r="D800" s="161" t="s">
        <v>1076</v>
      </c>
      <c r="E800" s="154" t="s">
        <v>1075</v>
      </c>
      <c r="F800" s="160">
        <v>34.237960000000001</v>
      </c>
      <c r="G800" s="160">
        <v>15</v>
      </c>
      <c r="H800" s="160">
        <v>50</v>
      </c>
      <c r="I800" s="160" t="s">
        <v>1074</v>
      </c>
      <c r="J800" s="159">
        <v>1</v>
      </c>
      <c r="K800" s="158">
        <v>0</v>
      </c>
      <c r="L800" s="157">
        <v>1</v>
      </c>
      <c r="M800" s="148"/>
      <c r="N800" s="148"/>
      <c r="O800" s="148"/>
      <c r="P800" s="148"/>
      <c r="Q800" s="148"/>
      <c r="R800" s="4"/>
      <c r="S800" s="126"/>
      <c r="T800" s="126"/>
      <c r="U800" s="126"/>
      <c r="V800" s="126"/>
      <c r="W800" s="126"/>
      <c r="X800" s="126"/>
      <c r="Y800" s="148"/>
      <c r="Z800" s="148"/>
      <c r="AA800" s="148"/>
      <c r="AB800" s="8" t="str">
        <f t="shared" si="114"/>
        <v>pname:icstrtlayer1_inst:0_ptype:gr_pstyle:d_i:33_j:14_x:3625.00_y:1625.00_zone:1nonefactor</v>
      </c>
      <c r="AC800" s="152" t="s">
        <v>37</v>
      </c>
      <c r="AD800" s="126"/>
      <c r="AE800" s="126"/>
      <c r="AF800" s="126"/>
      <c r="AG800" s="126"/>
      <c r="AH800" s="156"/>
      <c r="AI800" s="156"/>
      <c r="AJ800" s="142"/>
      <c r="AK800" s="126"/>
      <c r="AL800" s="126"/>
      <c r="AM800" s="163">
        <f t="shared" si="116"/>
        <v>848</v>
      </c>
      <c r="AN800" s="162" t="str">
        <f t="shared" si="117"/>
        <v>pname:icstrtlayer1_inst:0_ptype:gr_pstyle:d_i:36_j:14_x:3625.00_y:875.00_zone:1</v>
      </c>
      <c r="AO800" s="26">
        <f t="shared" si="115"/>
        <v>33.846359999999997</v>
      </c>
      <c r="AP800" s="126"/>
      <c r="AQ800" s="126"/>
      <c r="AR800" s="126"/>
      <c r="AS800" s="163">
        <f t="shared" si="118"/>
        <v>1717</v>
      </c>
      <c r="AT800" s="165" t="str">
        <f t="shared" si="119"/>
        <v>oname:hdstd_otype:lst_usecol:trgw-0-9-1_time:4230.5</v>
      </c>
      <c r="AU800" s="164">
        <f t="shared" si="119"/>
        <v>-0.21205246</v>
      </c>
      <c r="AV800" s="126"/>
      <c r="AW800" s="154"/>
    </row>
    <row r="801" spans="1:49" x14ac:dyDescent="0.25">
      <c r="A801" s="142"/>
      <c r="B801" s="142">
        <f>ROW()</f>
        <v>801</v>
      </c>
      <c r="C801" s="101" t="s">
        <v>1164</v>
      </c>
      <c r="D801" s="161" t="s">
        <v>1076</v>
      </c>
      <c r="E801" s="154" t="s">
        <v>1075</v>
      </c>
      <c r="F801" s="160">
        <v>34.258360000000003</v>
      </c>
      <c r="G801" s="160">
        <v>15</v>
      </c>
      <c r="H801" s="160">
        <v>50</v>
      </c>
      <c r="I801" s="160" t="s">
        <v>1074</v>
      </c>
      <c r="J801" s="159">
        <v>1</v>
      </c>
      <c r="K801" s="158">
        <v>0</v>
      </c>
      <c r="L801" s="157">
        <v>1</v>
      </c>
      <c r="M801" s="148"/>
      <c r="N801" s="148"/>
      <c r="O801" s="148"/>
      <c r="P801" s="148"/>
      <c r="Q801" s="148"/>
      <c r="R801" s="4"/>
      <c r="S801" s="126"/>
      <c r="T801" s="126"/>
      <c r="U801" s="126"/>
      <c r="V801" s="126"/>
      <c r="W801" s="126"/>
      <c r="X801" s="126"/>
      <c r="Y801" s="148"/>
      <c r="Z801" s="148"/>
      <c r="AA801" s="148"/>
      <c r="AB801" s="8" t="str">
        <f t="shared" si="114"/>
        <v>pname:icstrtlayer1_inst:0_ptype:gr_pstyle:d_i:33_j:15_x:3875.00_y:1625.00_zone:1nonefactor</v>
      </c>
      <c r="AC801" s="152" t="s">
        <v>37</v>
      </c>
      <c r="AD801" s="126"/>
      <c r="AE801" s="126"/>
      <c r="AF801" s="126"/>
      <c r="AG801" s="126"/>
      <c r="AH801" s="156"/>
      <c r="AI801" s="156"/>
      <c r="AJ801" s="142"/>
      <c r="AK801" s="126"/>
      <c r="AL801" s="126"/>
      <c r="AM801" s="163">
        <f t="shared" si="116"/>
        <v>849</v>
      </c>
      <c r="AN801" s="162" t="str">
        <f t="shared" si="117"/>
        <v>pname:icstrtlayer1_inst:0_ptype:gr_pstyle:d_i:36_j:15_x:3875.00_y:875.00_zone:1</v>
      </c>
      <c r="AO801" s="26">
        <f t="shared" si="115"/>
        <v>34.024239999999999</v>
      </c>
      <c r="AP801" s="126"/>
      <c r="AQ801" s="126"/>
      <c r="AR801" s="126"/>
      <c r="AS801" s="163">
        <f t="shared" si="118"/>
        <v>1718</v>
      </c>
      <c r="AT801" s="165" t="str">
        <f t="shared" si="119"/>
        <v>oname:hdstd_otype:lst_usecol:trgw-0-9-1_time:4261.5</v>
      </c>
      <c r="AU801" s="164">
        <f t="shared" si="119"/>
        <v>-0.41685202999999998</v>
      </c>
      <c r="AV801" s="126"/>
      <c r="AW801" s="154"/>
    </row>
    <row r="802" spans="1:49" x14ac:dyDescent="0.25">
      <c r="A802" s="142"/>
      <c r="B802" s="142">
        <f>ROW()</f>
        <v>802</v>
      </c>
      <c r="C802" s="101" t="s">
        <v>1163</v>
      </c>
      <c r="D802" s="161" t="s">
        <v>1076</v>
      </c>
      <c r="E802" s="154" t="s">
        <v>1075</v>
      </c>
      <c r="F802" s="160">
        <v>34.367150000000002</v>
      </c>
      <c r="G802" s="160">
        <v>15</v>
      </c>
      <c r="H802" s="160">
        <v>50</v>
      </c>
      <c r="I802" s="160" t="s">
        <v>1074</v>
      </c>
      <c r="J802" s="159">
        <v>1</v>
      </c>
      <c r="K802" s="158">
        <v>0</v>
      </c>
      <c r="L802" s="157">
        <v>1</v>
      </c>
      <c r="M802" s="148"/>
      <c r="N802" s="148"/>
      <c r="O802" s="148"/>
      <c r="P802" s="148"/>
      <c r="Q802" s="148"/>
      <c r="R802" s="4"/>
      <c r="S802" s="126"/>
      <c r="T802" s="126"/>
      <c r="U802" s="126"/>
      <c r="V802" s="126"/>
      <c r="W802" s="126"/>
      <c r="X802" s="126"/>
      <c r="Y802" s="148"/>
      <c r="Z802" s="148"/>
      <c r="AA802" s="148"/>
      <c r="AB802" s="8" t="str">
        <f t="shared" si="114"/>
        <v>pname:icstrtlayer1_inst:0_ptype:gr_pstyle:d_i:33_j:16_x:4125.00_y:1625.00_zone:1nonefactor</v>
      </c>
      <c r="AC802" s="152" t="s">
        <v>37</v>
      </c>
      <c r="AD802" s="126"/>
      <c r="AE802" s="126"/>
      <c r="AF802" s="126"/>
      <c r="AG802" s="126"/>
      <c r="AH802" s="156"/>
      <c r="AI802" s="156"/>
      <c r="AJ802" s="142"/>
      <c r="AK802" s="126"/>
      <c r="AL802" s="126"/>
      <c r="AM802" s="163">
        <f t="shared" si="116"/>
        <v>850</v>
      </c>
      <c r="AN802" s="162" t="str">
        <f t="shared" si="117"/>
        <v>pname:icstrtlayer1_inst:0_ptype:gr_pstyle:d_i:36_j:16_x:4125.00_y:875.00_zone:1</v>
      </c>
      <c r="AO802" s="26">
        <f t="shared" si="115"/>
        <v>34.133839999999999</v>
      </c>
      <c r="AP802" s="126"/>
      <c r="AQ802" s="126"/>
      <c r="AR802" s="126"/>
      <c r="AS802" s="163">
        <f t="shared" si="118"/>
        <v>1719</v>
      </c>
      <c r="AT802" s="165" t="str">
        <f t="shared" si="119"/>
        <v>oname:hdstd_otype:lst_usecol:trgw-0-9-1_time:4291.5</v>
      </c>
      <c r="AU802" s="164">
        <f t="shared" si="119"/>
        <v>-0.66953341</v>
      </c>
      <c r="AV802" s="126"/>
      <c r="AW802" s="154"/>
    </row>
    <row r="803" spans="1:49" x14ac:dyDescent="0.25">
      <c r="A803" s="142"/>
      <c r="B803" s="142">
        <f>ROW()</f>
        <v>803</v>
      </c>
      <c r="C803" s="101" t="s">
        <v>1162</v>
      </c>
      <c r="D803" s="161" t="s">
        <v>1076</v>
      </c>
      <c r="E803" s="154" t="s">
        <v>1075</v>
      </c>
      <c r="F803" s="160">
        <v>34.449599999999997</v>
      </c>
      <c r="G803" s="160">
        <v>15</v>
      </c>
      <c r="H803" s="160">
        <v>50</v>
      </c>
      <c r="I803" s="160" t="s">
        <v>1074</v>
      </c>
      <c r="J803" s="159">
        <v>1</v>
      </c>
      <c r="K803" s="158">
        <v>0</v>
      </c>
      <c r="L803" s="157">
        <v>1</v>
      </c>
      <c r="M803" s="148"/>
      <c r="N803" s="148"/>
      <c r="O803" s="148"/>
      <c r="P803" s="148"/>
      <c r="Q803" s="148"/>
      <c r="R803" s="4"/>
      <c r="S803" s="126"/>
      <c r="T803" s="126"/>
      <c r="U803" s="126"/>
      <c r="V803" s="126"/>
      <c r="W803" s="126"/>
      <c r="X803" s="126"/>
      <c r="Y803" s="148"/>
      <c r="Z803" s="148"/>
      <c r="AA803" s="148"/>
      <c r="AB803" s="8" t="str">
        <f t="shared" si="114"/>
        <v>pname:icstrtlayer1_inst:0_ptype:gr_pstyle:d_i:33_j:17_x:4375.00_y:1625.00_zone:1nonefactor</v>
      </c>
      <c r="AC803" s="152" t="s">
        <v>37</v>
      </c>
      <c r="AD803" s="126"/>
      <c r="AE803" s="126"/>
      <c r="AF803" s="126"/>
      <c r="AG803" s="126"/>
      <c r="AH803" s="156"/>
      <c r="AI803" s="156"/>
      <c r="AJ803" s="142"/>
      <c r="AK803" s="126"/>
      <c r="AL803" s="126"/>
      <c r="AM803" s="163">
        <f t="shared" si="116"/>
        <v>851</v>
      </c>
      <c r="AN803" s="162" t="str">
        <f t="shared" si="117"/>
        <v>pname:icstrtlayer1_inst:0_ptype:gr_pstyle:d_i:36_j:17_x:4375.00_y:875.00_zone:1</v>
      </c>
      <c r="AO803" s="26">
        <f t="shared" si="115"/>
        <v>34.235399999999998</v>
      </c>
      <c r="AP803" s="126"/>
      <c r="AQ803" s="126"/>
      <c r="AR803" s="126"/>
      <c r="AS803" s="163">
        <f t="shared" si="118"/>
        <v>1720</v>
      </c>
      <c r="AT803" s="165" t="str">
        <f t="shared" si="119"/>
        <v>oname:hdstd_otype:lst_usecol:trgw-0-9-1_time:4322.5</v>
      </c>
      <c r="AU803" s="164">
        <f t="shared" si="119"/>
        <v>-0.92747595000000005</v>
      </c>
      <c r="AV803" s="126"/>
      <c r="AW803" s="154"/>
    </row>
    <row r="804" spans="1:49" x14ac:dyDescent="0.25">
      <c r="A804" s="142"/>
      <c r="B804" s="142">
        <f>ROW()</f>
        <v>804</v>
      </c>
      <c r="C804" s="101" t="s">
        <v>1161</v>
      </c>
      <c r="D804" s="161" t="s">
        <v>1076</v>
      </c>
      <c r="E804" s="154" t="s">
        <v>1075</v>
      </c>
      <c r="F804" s="160">
        <v>34.510649999999998</v>
      </c>
      <c r="G804" s="160">
        <v>15</v>
      </c>
      <c r="H804" s="160">
        <v>50</v>
      </c>
      <c r="I804" s="160" t="s">
        <v>1074</v>
      </c>
      <c r="J804" s="159">
        <v>1</v>
      </c>
      <c r="K804" s="158">
        <v>0</v>
      </c>
      <c r="L804" s="157">
        <v>1</v>
      </c>
      <c r="M804" s="148"/>
      <c r="N804" s="148"/>
      <c r="O804" s="148"/>
      <c r="P804" s="148"/>
      <c r="Q804" s="148"/>
      <c r="R804" s="4"/>
      <c r="S804" s="126"/>
      <c r="T804" s="126"/>
      <c r="U804" s="126"/>
      <c r="V804" s="126"/>
      <c r="W804" s="126"/>
      <c r="X804" s="126"/>
      <c r="Y804" s="148"/>
      <c r="Z804" s="148"/>
      <c r="AA804" s="148"/>
      <c r="AB804" s="8" t="str">
        <f t="shared" si="114"/>
        <v>pname:icstrtlayer1_inst:0_ptype:gr_pstyle:d_i:33_j:18_x:4625.00_y:1625.00_zone:1nonefactor</v>
      </c>
      <c r="AC804" s="152" t="s">
        <v>37</v>
      </c>
      <c r="AD804" s="126"/>
      <c r="AE804" s="126"/>
      <c r="AF804" s="126"/>
      <c r="AG804" s="126"/>
      <c r="AH804" s="156"/>
      <c r="AI804" s="156"/>
      <c r="AJ804" s="142"/>
      <c r="AK804" s="126"/>
      <c r="AL804" s="126"/>
      <c r="AM804" s="163">
        <f t="shared" si="116"/>
        <v>852</v>
      </c>
      <c r="AN804" s="162" t="str">
        <f t="shared" si="117"/>
        <v>pname:icstrtlayer1_inst:0_ptype:gr_pstyle:d_i:36_j:18_x:4625.00_y:875.00_zone:1</v>
      </c>
      <c r="AO804" s="26">
        <f t="shared" si="115"/>
        <v>34.316699999999997</v>
      </c>
      <c r="AP804" s="126"/>
      <c r="AQ804" s="126"/>
      <c r="AR804" s="126"/>
      <c r="AS804" s="163">
        <f t="shared" si="118"/>
        <v>1721</v>
      </c>
      <c r="AT804" s="165" t="str">
        <f t="shared" si="119"/>
        <v>oname:hdstd_otype:lst_usecol:trgw-0-9-1_time:4352.5</v>
      </c>
      <c r="AU804" s="164">
        <f t="shared" si="119"/>
        <v>-1.1165480800000001</v>
      </c>
      <c r="AV804" s="126"/>
      <c r="AW804" s="154"/>
    </row>
    <row r="805" spans="1:49" x14ac:dyDescent="0.25">
      <c r="A805" s="142"/>
      <c r="B805" s="142">
        <f>ROW()</f>
        <v>805</v>
      </c>
      <c r="C805" s="101" t="s">
        <v>1160</v>
      </c>
      <c r="D805" s="161" t="s">
        <v>1076</v>
      </c>
      <c r="E805" s="154" t="s">
        <v>1075</v>
      </c>
      <c r="F805" s="160">
        <v>34.54853</v>
      </c>
      <c r="G805" s="160">
        <v>15</v>
      </c>
      <c r="H805" s="160">
        <v>50</v>
      </c>
      <c r="I805" s="160" t="s">
        <v>1074</v>
      </c>
      <c r="J805" s="159">
        <v>1</v>
      </c>
      <c r="K805" s="158">
        <v>0</v>
      </c>
      <c r="L805" s="157">
        <v>1</v>
      </c>
      <c r="M805" s="148"/>
      <c r="N805" s="148"/>
      <c r="O805" s="148"/>
      <c r="P805" s="148"/>
      <c r="Q805" s="148"/>
      <c r="R805" s="4"/>
      <c r="S805" s="126"/>
      <c r="T805" s="126"/>
      <c r="U805" s="126"/>
      <c r="V805" s="126"/>
      <c r="W805" s="126"/>
      <c r="X805" s="126"/>
      <c r="Y805" s="148"/>
      <c r="Z805" s="148"/>
      <c r="AA805" s="148"/>
      <c r="AB805" s="8" t="str">
        <f t="shared" si="114"/>
        <v>pname:icstrtlayer1_inst:0_ptype:gr_pstyle:d_i:33_j:19_x:4875.00_y:1625.00_zone:1nonefactor</v>
      </c>
      <c r="AC805" s="152" t="s">
        <v>37</v>
      </c>
      <c r="AD805" s="126"/>
      <c r="AE805" s="126"/>
      <c r="AF805" s="126"/>
      <c r="AG805" s="126"/>
      <c r="AH805" s="156"/>
      <c r="AI805" s="156"/>
      <c r="AJ805" s="142"/>
      <c r="AK805" s="126"/>
      <c r="AL805" s="126"/>
      <c r="AM805" s="163">
        <f t="shared" si="116"/>
        <v>853</v>
      </c>
      <c r="AN805" s="162" t="str">
        <f t="shared" si="117"/>
        <v>pname:icstrtlayer1_inst:0_ptype:gr_pstyle:d_i:37_j:5_x:1375.00_y:625.00_zone:1</v>
      </c>
      <c r="AO805" s="26">
        <f t="shared" si="115"/>
        <v>33.576180000000001</v>
      </c>
      <c r="AP805" s="126"/>
      <c r="AQ805" s="126"/>
      <c r="AR805" s="126"/>
      <c r="AS805" s="163">
        <f t="shared" si="118"/>
        <v>1722</v>
      </c>
      <c r="AT805" s="165" t="str">
        <f t="shared" si="119"/>
        <v>oname:hdstd_otype:lst_usecol:trgw-0-9-1_time:4383.5</v>
      </c>
      <c r="AU805" s="164">
        <f t="shared" si="119"/>
        <v>-1.1591043599999999</v>
      </c>
      <c r="AV805" s="126"/>
      <c r="AW805" s="154"/>
    </row>
    <row r="806" spans="1:49" x14ac:dyDescent="0.25">
      <c r="A806" s="142"/>
      <c r="B806" s="142">
        <f>ROW()</f>
        <v>806</v>
      </c>
      <c r="C806" s="101"/>
      <c r="D806" s="161" t="s">
        <v>1159</v>
      </c>
      <c r="E806" s="154" t="s">
        <v>1076</v>
      </c>
      <c r="F806" s="154" t="s">
        <v>1075</v>
      </c>
      <c r="G806" s="160">
        <v>35.146920000000001</v>
      </c>
      <c r="H806" s="160">
        <v>15</v>
      </c>
      <c r="I806" s="160">
        <v>50</v>
      </c>
      <c r="J806" s="159" t="s">
        <v>1074</v>
      </c>
      <c r="K806" s="158">
        <v>1</v>
      </c>
      <c r="L806" s="157">
        <v>0</v>
      </c>
      <c r="M806" s="148">
        <v>1</v>
      </c>
      <c r="N806" s="148"/>
      <c r="O806" s="148"/>
      <c r="P806" s="148"/>
      <c r="Q806" s="148"/>
      <c r="R806" s="4"/>
      <c r="S806" s="126"/>
      <c r="T806" s="126"/>
      <c r="U806" s="126"/>
      <c r="V806" s="126"/>
      <c r="W806" s="126"/>
      <c r="X806" s="126"/>
      <c r="Y806" s="148"/>
      <c r="Z806" s="148"/>
      <c r="AA806" s="148"/>
      <c r="AB806" s="8" t="str">
        <f t="shared" si="114"/>
        <v>pname:icstrtlayer1_inst:0_ptype:gr_pstyle:d_i:34_j:3_x:875.00_y:1375.00_zone:1none</v>
      </c>
      <c r="AC806" s="152" t="s">
        <v>37</v>
      </c>
      <c r="AD806" s="126"/>
      <c r="AE806" s="126"/>
      <c r="AF806" s="126"/>
      <c r="AG806" s="126"/>
      <c r="AH806" s="156"/>
      <c r="AI806" s="156"/>
      <c r="AJ806" s="142"/>
      <c r="AK806" s="126"/>
      <c r="AL806" s="126"/>
      <c r="AM806" s="163">
        <f t="shared" si="116"/>
        <v>854</v>
      </c>
      <c r="AN806" s="162" t="str">
        <f t="shared" si="117"/>
        <v>pname:icstrtlayer1_inst:0_ptype:gr_pstyle:d_i:37_j:6_x:1625.00_y:625.00_zone:1</v>
      </c>
      <c r="AO806" s="26">
        <f t="shared" si="115"/>
        <v>33.50656</v>
      </c>
      <c r="AP806" s="126"/>
      <c r="AQ806" s="126"/>
      <c r="AR806" s="126"/>
      <c r="AS806" s="163">
        <f t="shared" si="118"/>
        <v>1723</v>
      </c>
      <c r="AT806" s="165" t="str">
        <f t="shared" si="119"/>
        <v>model</v>
      </c>
      <c r="AU806" s="164" t="str">
        <f t="shared" si="119"/>
        <v>command</v>
      </c>
      <c r="AV806" s="126"/>
      <c r="AW806" s="154"/>
    </row>
    <row r="807" spans="1:49" x14ac:dyDescent="0.25">
      <c r="A807" s="142"/>
      <c r="B807" s="142">
        <f>ROW()</f>
        <v>807</v>
      </c>
      <c r="C807" s="101"/>
      <c r="D807" s="161" t="s">
        <v>1158</v>
      </c>
      <c r="E807" s="154" t="s">
        <v>1076</v>
      </c>
      <c r="F807" s="154" t="s">
        <v>1075</v>
      </c>
      <c r="G807" s="160">
        <v>34.902059999999999</v>
      </c>
      <c r="H807" s="160">
        <v>15</v>
      </c>
      <c r="I807" s="160">
        <v>50</v>
      </c>
      <c r="J807" s="159" t="s">
        <v>1074</v>
      </c>
      <c r="K807" s="158">
        <v>1</v>
      </c>
      <c r="L807" s="157">
        <v>0</v>
      </c>
      <c r="M807" s="148">
        <v>1</v>
      </c>
      <c r="N807" s="148"/>
      <c r="O807" s="148"/>
      <c r="P807" s="148"/>
      <c r="Q807" s="148"/>
      <c r="R807" s="4"/>
      <c r="S807" s="126"/>
      <c r="T807" s="126"/>
      <c r="U807" s="126"/>
      <c r="V807" s="126"/>
      <c r="W807" s="126"/>
      <c r="X807" s="126"/>
      <c r="Y807" s="148"/>
      <c r="Z807" s="148"/>
      <c r="AA807" s="148"/>
      <c r="AB807" s="8" t="str">
        <f t="shared" si="114"/>
        <v>pname:icstrtlayer1_inst:0_ptype:gr_pstyle:d_i:34_j:4_x:1125.00_y:1375.00_zone:1none</v>
      </c>
      <c r="AC807" s="152" t="s">
        <v>37</v>
      </c>
      <c r="AD807" s="126"/>
      <c r="AE807" s="126"/>
      <c r="AF807" s="126"/>
      <c r="AG807" s="126"/>
      <c r="AH807" s="156"/>
      <c r="AI807" s="156"/>
      <c r="AJ807" s="142"/>
      <c r="AK807" s="126"/>
      <c r="AL807" s="126"/>
      <c r="AM807" s="163">
        <f t="shared" si="116"/>
        <v>855</v>
      </c>
      <c r="AN807" s="162" t="str">
        <f t="shared" si="117"/>
        <v>pname:icstrtlayer1_inst:0_ptype:gr_pstyle:d_i:37_j:7_x:1875.00_y:625.00_zone:1</v>
      </c>
      <c r="AO807" s="26">
        <f t="shared" si="115"/>
        <v>33.445210000000003</v>
      </c>
      <c r="AP807" s="126"/>
      <c r="AQ807" s="126"/>
      <c r="AR807" s="126"/>
      <c r="AS807" s="151"/>
      <c r="AT807" s="151"/>
      <c r="AU807" s="151"/>
      <c r="AV807" s="126"/>
      <c r="AW807" s="154"/>
    </row>
    <row r="808" spans="1:49" x14ac:dyDescent="0.25">
      <c r="A808" s="142"/>
      <c r="B808" s="142">
        <f>ROW()</f>
        <v>808</v>
      </c>
      <c r="C808" s="101"/>
      <c r="D808" s="161" t="s">
        <v>1157</v>
      </c>
      <c r="E808" s="154" t="s">
        <v>1076</v>
      </c>
      <c r="F808" s="154" t="s">
        <v>1075</v>
      </c>
      <c r="G808" s="160">
        <v>34.730550000000001</v>
      </c>
      <c r="H808" s="160">
        <v>15</v>
      </c>
      <c r="I808" s="160">
        <v>50</v>
      </c>
      <c r="J808" s="159" t="s">
        <v>1074</v>
      </c>
      <c r="K808" s="158">
        <v>1</v>
      </c>
      <c r="L808" s="157">
        <v>0</v>
      </c>
      <c r="M808" s="148">
        <v>1</v>
      </c>
      <c r="N808" s="148"/>
      <c r="O808" s="148"/>
      <c r="P808" s="148"/>
      <c r="Q808" s="148"/>
      <c r="R808" s="4"/>
      <c r="S808" s="126"/>
      <c r="T808" s="126"/>
      <c r="U808" s="126"/>
      <c r="V808" s="126"/>
      <c r="W808" s="126"/>
      <c r="X808" s="126"/>
      <c r="Y808" s="148"/>
      <c r="Z808" s="148"/>
      <c r="AA808" s="148"/>
      <c r="AB808" s="8" t="str">
        <f t="shared" si="114"/>
        <v>pname:icstrtlayer1_inst:0_ptype:gr_pstyle:d_i:34_j:5_x:1375.00_y:1375.00_zone:1none</v>
      </c>
      <c r="AC808" s="152" t="s">
        <v>37</v>
      </c>
      <c r="AD808" s="126"/>
      <c r="AE808" s="126"/>
      <c r="AF808" s="126"/>
      <c r="AG808" s="126"/>
      <c r="AH808" s="156"/>
      <c r="AI808" s="156"/>
      <c r="AJ808" s="142"/>
      <c r="AK808" s="126"/>
      <c r="AL808" s="126"/>
      <c r="AM808" s="163">
        <f t="shared" si="116"/>
        <v>856</v>
      </c>
      <c r="AN808" s="162" t="str">
        <f t="shared" si="117"/>
        <v>pname:icstrtlayer1_inst:0_ptype:gr_pstyle:d_i:37_j:8_x:2125.00_y:625.00_zone:1</v>
      </c>
      <c r="AO808" s="26">
        <f t="shared" si="115"/>
        <v>33.40305</v>
      </c>
      <c r="AP808" s="126"/>
      <c r="AQ808" s="126"/>
      <c r="AR808" s="126"/>
      <c r="AS808" s="151"/>
      <c r="AT808" s="151"/>
      <c r="AU808" s="151"/>
      <c r="AV808" s="126"/>
      <c r="AW808" s="154"/>
    </row>
    <row r="809" spans="1:49" x14ac:dyDescent="0.25">
      <c r="A809" s="142"/>
      <c r="B809" s="142">
        <f>ROW()</f>
        <v>809</v>
      </c>
      <c r="C809" s="101"/>
      <c r="D809" s="161" t="s">
        <v>1156</v>
      </c>
      <c r="E809" s="154" t="s">
        <v>1076</v>
      </c>
      <c r="F809" s="154" t="s">
        <v>1075</v>
      </c>
      <c r="G809" s="160">
        <v>34.590220000000002</v>
      </c>
      <c r="H809" s="160">
        <v>15</v>
      </c>
      <c r="I809" s="160">
        <v>50</v>
      </c>
      <c r="J809" s="159" t="s">
        <v>1074</v>
      </c>
      <c r="K809" s="158">
        <v>1</v>
      </c>
      <c r="L809" s="157">
        <v>0</v>
      </c>
      <c r="M809" s="148">
        <v>1</v>
      </c>
      <c r="N809" s="148"/>
      <c r="O809" s="148"/>
      <c r="P809" s="148"/>
      <c r="Q809" s="148"/>
      <c r="R809" s="4"/>
      <c r="S809" s="126"/>
      <c r="T809" s="126"/>
      <c r="U809" s="126"/>
      <c r="V809" s="126"/>
      <c r="W809" s="126"/>
      <c r="X809" s="126"/>
      <c r="Y809" s="148"/>
      <c r="Z809" s="148"/>
      <c r="AA809" s="148"/>
      <c r="AB809" s="8" t="str">
        <f t="shared" si="114"/>
        <v>pname:icstrtlayer1_inst:0_ptype:gr_pstyle:d_i:34_j:6_x:1625.00_y:1375.00_zone:1none</v>
      </c>
      <c r="AC809" s="152" t="s">
        <v>37</v>
      </c>
      <c r="AD809" s="126"/>
      <c r="AE809" s="126"/>
      <c r="AF809" s="126"/>
      <c r="AG809" s="126"/>
      <c r="AH809" s="156"/>
      <c r="AI809" s="156"/>
      <c r="AJ809" s="142"/>
      <c r="AK809" s="126"/>
      <c r="AL809" s="126"/>
      <c r="AM809" s="163">
        <f t="shared" si="116"/>
        <v>857</v>
      </c>
      <c r="AN809" s="162" t="str">
        <f t="shared" si="117"/>
        <v>pname:icstrtlayer1_inst:0_ptype:gr_pstyle:d_i:37_j:9_x:2375.00_y:625.00_zone:1</v>
      </c>
      <c r="AO809" s="26">
        <f t="shared" si="115"/>
        <v>33.362769999999998</v>
      </c>
      <c r="AP809" s="126"/>
      <c r="AQ809" s="126"/>
      <c r="AR809" s="126"/>
      <c r="AS809" s="151"/>
      <c r="AT809" s="151"/>
      <c r="AU809" s="151"/>
      <c r="AV809" s="126"/>
      <c r="AW809" s="154"/>
    </row>
    <row r="810" spans="1:49" x14ac:dyDescent="0.25">
      <c r="A810" s="142"/>
      <c r="B810" s="142">
        <f>ROW()</f>
        <v>810</v>
      </c>
      <c r="C810" s="101"/>
      <c r="D810" s="161" t="s">
        <v>1155</v>
      </c>
      <c r="E810" s="154" t="s">
        <v>1076</v>
      </c>
      <c r="F810" s="154" t="s">
        <v>1075</v>
      </c>
      <c r="G810" s="160">
        <v>34.463120000000004</v>
      </c>
      <c r="H810" s="160">
        <v>15</v>
      </c>
      <c r="I810" s="160">
        <v>50</v>
      </c>
      <c r="J810" s="159" t="s">
        <v>1074</v>
      </c>
      <c r="K810" s="158">
        <v>1</v>
      </c>
      <c r="L810" s="157">
        <v>0</v>
      </c>
      <c r="M810" s="148">
        <v>1</v>
      </c>
      <c r="N810" s="148"/>
      <c r="O810" s="148"/>
      <c r="P810" s="148"/>
      <c r="Q810" s="148"/>
      <c r="R810" s="4"/>
      <c r="S810" s="126"/>
      <c r="T810" s="126"/>
      <c r="U810" s="126"/>
      <c r="V810" s="126"/>
      <c r="W810" s="126"/>
      <c r="X810" s="126"/>
      <c r="Y810" s="148"/>
      <c r="Z810" s="148"/>
      <c r="AA810" s="148"/>
      <c r="AB810" s="8" t="str">
        <f t="shared" si="114"/>
        <v>pname:icstrtlayer1_inst:0_ptype:gr_pstyle:d_i:34_j:7_x:1875.00_y:1375.00_zone:1none</v>
      </c>
      <c r="AC810" s="152" t="s">
        <v>37</v>
      </c>
      <c r="AD810" s="126"/>
      <c r="AE810" s="126"/>
      <c r="AF810" s="126"/>
      <c r="AG810" s="126"/>
      <c r="AH810" s="156"/>
      <c r="AI810" s="156"/>
      <c r="AJ810" s="142"/>
      <c r="AK810" s="126"/>
      <c r="AL810" s="126"/>
      <c r="AM810" s="163">
        <f t="shared" si="116"/>
        <v>858</v>
      </c>
      <c r="AN810" s="162" t="str">
        <f t="shared" si="117"/>
        <v>pname:icstrtlayer1_inst:0_ptype:gr_pstyle:d_i:37_j:10_x:2625.00_y:625.00_zone:1</v>
      </c>
      <c r="AO810" s="26">
        <f t="shared" si="115"/>
        <v>33.337400000000002</v>
      </c>
      <c r="AP810" s="126"/>
      <c r="AQ810" s="126"/>
      <c r="AR810" s="126"/>
      <c r="AS810" s="151"/>
      <c r="AT810" s="151"/>
      <c r="AU810" s="151"/>
      <c r="AV810" s="126"/>
      <c r="AW810" s="154"/>
    </row>
    <row r="811" spans="1:49" x14ac:dyDescent="0.25">
      <c r="A811" s="142"/>
      <c r="B811" s="142">
        <f>ROW()</f>
        <v>811</v>
      </c>
      <c r="C811" s="101"/>
      <c r="D811" s="161" t="s">
        <v>1154</v>
      </c>
      <c r="E811" s="154" t="s">
        <v>1076</v>
      </c>
      <c r="F811" s="154" t="s">
        <v>1075</v>
      </c>
      <c r="G811" s="160">
        <v>34.337870000000002</v>
      </c>
      <c r="H811" s="160">
        <v>15</v>
      </c>
      <c r="I811" s="160">
        <v>50</v>
      </c>
      <c r="J811" s="159" t="s">
        <v>1074</v>
      </c>
      <c r="K811" s="158">
        <v>1</v>
      </c>
      <c r="L811" s="157">
        <v>0</v>
      </c>
      <c r="M811" s="148">
        <v>1</v>
      </c>
      <c r="N811" s="148"/>
      <c r="O811" s="148"/>
      <c r="P811" s="148"/>
      <c r="Q811" s="148"/>
      <c r="R811" s="4"/>
      <c r="S811" s="126"/>
      <c r="T811" s="126"/>
      <c r="U811" s="126"/>
      <c r="V811" s="126"/>
      <c r="W811" s="126"/>
      <c r="X811" s="126"/>
      <c r="Y811" s="148"/>
      <c r="Z811" s="148"/>
      <c r="AA811" s="148"/>
      <c r="AB811" s="8" t="str">
        <f t="shared" si="114"/>
        <v>pname:icstrtlayer1_inst:0_ptype:gr_pstyle:d_i:34_j:8_x:2125.00_y:1375.00_zone:1none</v>
      </c>
      <c r="AC811" s="152" t="s">
        <v>37</v>
      </c>
      <c r="AD811" s="126"/>
      <c r="AE811" s="126"/>
      <c r="AF811" s="126"/>
      <c r="AG811" s="126"/>
      <c r="AH811" s="156"/>
      <c r="AI811" s="156"/>
      <c r="AJ811" s="142"/>
      <c r="AK811" s="126"/>
      <c r="AL811" s="126"/>
      <c r="AM811" s="163">
        <f t="shared" si="116"/>
        <v>859</v>
      </c>
      <c r="AN811" s="162" t="str">
        <f t="shared" si="117"/>
        <v>pname:icstrtlayer1_inst:0_ptype:gr_pstyle:d_i:37_j:11_x:2875.00_y:625.00_zone:1</v>
      </c>
      <c r="AO811" s="26">
        <f t="shared" si="115"/>
        <v>33.333280000000002</v>
      </c>
      <c r="AP811" s="126"/>
      <c r="AQ811" s="126"/>
      <c r="AR811" s="126"/>
      <c r="AS811" s="151"/>
      <c r="AT811" s="151"/>
      <c r="AU811" s="151"/>
      <c r="AV811" s="126"/>
      <c r="AW811" s="154"/>
    </row>
    <row r="812" spans="1:49" x14ac:dyDescent="0.25">
      <c r="A812" s="142"/>
      <c r="B812" s="142">
        <f>ROW()</f>
        <v>812</v>
      </c>
      <c r="C812" s="101"/>
      <c r="D812" s="161" t="s">
        <v>1153</v>
      </c>
      <c r="E812" s="154" t="s">
        <v>1076</v>
      </c>
      <c r="F812" s="154" t="s">
        <v>1075</v>
      </c>
      <c r="G812" s="160">
        <v>34.232869999999998</v>
      </c>
      <c r="H812" s="160">
        <v>15</v>
      </c>
      <c r="I812" s="160">
        <v>50</v>
      </c>
      <c r="J812" s="159" t="s">
        <v>1074</v>
      </c>
      <c r="K812" s="158">
        <v>1</v>
      </c>
      <c r="L812" s="157">
        <v>0</v>
      </c>
      <c r="M812" s="148">
        <v>1</v>
      </c>
      <c r="N812" s="148"/>
      <c r="O812" s="148"/>
      <c r="P812" s="148"/>
      <c r="Q812" s="148"/>
      <c r="R812" s="4"/>
      <c r="S812" s="126"/>
      <c r="T812" s="126"/>
      <c r="U812" s="126"/>
      <c r="V812" s="126"/>
      <c r="W812" s="126"/>
      <c r="X812" s="126"/>
      <c r="Y812" s="148"/>
      <c r="Z812" s="148"/>
      <c r="AA812" s="148"/>
      <c r="AB812" s="8" t="str">
        <f t="shared" si="114"/>
        <v>pname:icstrtlayer1_inst:0_ptype:gr_pstyle:d_i:34_j:9_x:2375.00_y:1375.00_zone:1none</v>
      </c>
      <c r="AC812" s="152" t="s">
        <v>37</v>
      </c>
      <c r="AD812" s="126"/>
      <c r="AE812" s="126"/>
      <c r="AF812" s="126"/>
      <c r="AG812" s="126"/>
      <c r="AH812" s="156"/>
      <c r="AI812" s="156"/>
      <c r="AJ812" s="142"/>
      <c r="AK812" s="126"/>
      <c r="AL812" s="126"/>
      <c r="AM812" s="163">
        <f t="shared" si="116"/>
        <v>860</v>
      </c>
      <c r="AN812" s="162" t="str">
        <f t="shared" si="117"/>
        <v>pname:icstrtlayer1_inst:0_ptype:gr_pstyle:d_i:37_j:12_x:3125.00_y:625.00_zone:1</v>
      </c>
      <c r="AO812" s="26">
        <f t="shared" si="115"/>
        <v>33.3643</v>
      </c>
      <c r="AP812" s="126"/>
      <c r="AQ812" s="126"/>
      <c r="AR812" s="126"/>
      <c r="AS812" s="151"/>
      <c r="AT812" s="151"/>
      <c r="AU812" s="151"/>
      <c r="AV812" s="126"/>
      <c r="AW812" s="154"/>
    </row>
    <row r="813" spans="1:49" x14ac:dyDescent="0.25">
      <c r="A813" s="142"/>
      <c r="B813" s="142">
        <f>ROW()</f>
        <v>813</v>
      </c>
      <c r="C813" s="101" t="s">
        <v>1152</v>
      </c>
      <c r="D813" s="161" t="s">
        <v>1076</v>
      </c>
      <c r="E813" s="154" t="s">
        <v>1075</v>
      </c>
      <c r="F813" s="160">
        <v>34.129069999999999</v>
      </c>
      <c r="G813" s="160">
        <v>15</v>
      </c>
      <c r="H813" s="160">
        <v>50</v>
      </c>
      <c r="I813" s="160" t="s">
        <v>1074</v>
      </c>
      <c r="J813" s="159">
        <v>1</v>
      </c>
      <c r="K813" s="158">
        <v>0</v>
      </c>
      <c r="L813" s="157">
        <v>1</v>
      </c>
      <c r="M813" s="148"/>
      <c r="N813" s="148"/>
      <c r="O813" s="148"/>
      <c r="P813" s="148"/>
      <c r="Q813" s="148"/>
      <c r="R813" s="4"/>
      <c r="S813" s="126"/>
      <c r="T813" s="126"/>
      <c r="U813" s="126"/>
      <c r="V813" s="126"/>
      <c r="W813" s="126"/>
      <c r="X813" s="126"/>
      <c r="Y813" s="148"/>
      <c r="Z813" s="148"/>
      <c r="AA813" s="148"/>
      <c r="AB813" s="8" t="str">
        <f t="shared" si="114"/>
        <v>pname:icstrtlayer1_inst:0_ptype:gr_pstyle:d_i:34_j:10_x:2625.00_y:1375.00_zone:1nonefactor</v>
      </c>
      <c r="AC813" s="152" t="s">
        <v>37</v>
      </c>
      <c r="AD813" s="126"/>
      <c r="AE813" s="126"/>
      <c r="AF813" s="126"/>
      <c r="AG813" s="126"/>
      <c r="AH813" s="156"/>
      <c r="AI813" s="156"/>
      <c r="AJ813" s="142"/>
      <c r="AK813" s="126"/>
      <c r="AL813" s="126"/>
      <c r="AM813" s="163">
        <f t="shared" si="116"/>
        <v>861</v>
      </c>
      <c r="AN813" s="162" t="str">
        <f t="shared" si="117"/>
        <v>pname:icstrtlayer1_inst:0_ptype:gr_pstyle:d_i:37_j:13_x:3375.00_y:625.00_zone:1</v>
      </c>
      <c r="AO813" s="26">
        <f t="shared" si="115"/>
        <v>33.457479999999997</v>
      </c>
      <c r="AP813" s="126"/>
      <c r="AQ813" s="126"/>
      <c r="AR813" s="126"/>
      <c r="AS813" s="151"/>
      <c r="AT813" s="151"/>
      <c r="AU813" s="151"/>
      <c r="AV813" s="126"/>
      <c r="AW813" s="154"/>
    </row>
    <row r="814" spans="1:49" x14ac:dyDescent="0.25">
      <c r="A814" s="142"/>
      <c r="B814" s="142">
        <f>ROW()</f>
        <v>814</v>
      </c>
      <c r="C814" s="101" t="s">
        <v>1151</v>
      </c>
      <c r="D814" s="161" t="s">
        <v>1076</v>
      </c>
      <c r="E814" s="154" t="s">
        <v>1075</v>
      </c>
      <c r="F814" s="160">
        <v>33.995060000000002</v>
      </c>
      <c r="G814" s="160">
        <v>15</v>
      </c>
      <c r="H814" s="160">
        <v>50</v>
      </c>
      <c r="I814" s="160" t="s">
        <v>1074</v>
      </c>
      <c r="J814" s="159">
        <v>1</v>
      </c>
      <c r="K814" s="158">
        <v>0</v>
      </c>
      <c r="L814" s="157">
        <v>1</v>
      </c>
      <c r="M814" s="148"/>
      <c r="N814" s="148"/>
      <c r="O814" s="148"/>
      <c r="P814" s="148"/>
      <c r="Q814" s="148"/>
      <c r="R814" s="4"/>
      <c r="S814" s="126"/>
      <c r="T814" s="126"/>
      <c r="U814" s="126"/>
      <c r="V814" s="126"/>
      <c r="W814" s="126"/>
      <c r="X814" s="126"/>
      <c r="Y814" s="148"/>
      <c r="Z814" s="148"/>
      <c r="AA814" s="148"/>
      <c r="AB814" s="8" t="str">
        <f t="shared" si="114"/>
        <v>pname:icstrtlayer1_inst:0_ptype:gr_pstyle:d_i:34_j:11_x:2875.00_y:1375.00_zone:1nonefactor</v>
      </c>
      <c r="AC814" s="152" t="s">
        <v>37</v>
      </c>
      <c r="AD814" s="126"/>
      <c r="AE814" s="126"/>
      <c r="AF814" s="126"/>
      <c r="AG814" s="126"/>
      <c r="AH814" s="156"/>
      <c r="AI814" s="156"/>
      <c r="AJ814" s="142"/>
      <c r="AK814" s="126"/>
      <c r="AL814" s="126"/>
      <c r="AM814" s="163">
        <f t="shared" si="116"/>
        <v>862</v>
      </c>
      <c r="AN814" s="162" t="str">
        <f t="shared" si="117"/>
        <v>pname:icstrtlayer1_inst:0_ptype:gr_pstyle:d_i:37_j:14_x:3625.00_y:625.00_zone:1</v>
      </c>
      <c r="AO814" s="26">
        <f t="shared" si="115"/>
        <v>33.634799999999998</v>
      </c>
      <c r="AP814" s="126"/>
      <c r="AQ814" s="126"/>
      <c r="AR814" s="126"/>
      <c r="AS814" s="151"/>
      <c r="AT814" s="151"/>
      <c r="AU814" s="151"/>
      <c r="AV814" s="126"/>
      <c r="AW814" s="154"/>
    </row>
    <row r="815" spans="1:49" x14ac:dyDescent="0.25">
      <c r="A815" s="142"/>
      <c r="B815" s="142">
        <f>ROW()</f>
        <v>815</v>
      </c>
      <c r="C815" s="101" t="s">
        <v>1150</v>
      </c>
      <c r="D815" s="161" t="s">
        <v>1076</v>
      </c>
      <c r="E815" s="154" t="s">
        <v>1075</v>
      </c>
      <c r="F815" s="160">
        <v>33.74888</v>
      </c>
      <c r="G815" s="160">
        <v>15</v>
      </c>
      <c r="H815" s="160">
        <v>50</v>
      </c>
      <c r="I815" s="160" t="s">
        <v>1074</v>
      </c>
      <c r="J815" s="159">
        <v>1</v>
      </c>
      <c r="K815" s="158">
        <v>0</v>
      </c>
      <c r="L815" s="157">
        <v>1</v>
      </c>
      <c r="M815" s="148"/>
      <c r="N815" s="148"/>
      <c r="O815" s="148"/>
      <c r="P815" s="148"/>
      <c r="Q815" s="148"/>
      <c r="R815" s="4"/>
      <c r="S815" s="126"/>
      <c r="T815" s="126"/>
      <c r="U815" s="126"/>
      <c r="V815" s="126"/>
      <c r="W815" s="126"/>
      <c r="X815" s="126"/>
      <c r="Y815" s="148"/>
      <c r="Z815" s="148"/>
      <c r="AA815" s="148"/>
      <c r="AB815" s="8" t="str">
        <f t="shared" si="114"/>
        <v>pname:icstrtlayer1_inst:0_ptype:gr_pstyle:d_i:34_j:12_x:3125.00_y:1375.00_zone:1nonefactor</v>
      </c>
      <c r="AC815" s="152" t="s">
        <v>37</v>
      </c>
      <c r="AD815" s="126"/>
      <c r="AE815" s="126"/>
      <c r="AF815" s="126"/>
      <c r="AG815" s="126"/>
      <c r="AH815" s="156"/>
      <c r="AI815" s="156"/>
      <c r="AJ815" s="142"/>
      <c r="AK815" s="126"/>
      <c r="AL815" s="126"/>
      <c r="AM815" s="163">
        <f t="shared" si="116"/>
        <v>863</v>
      </c>
      <c r="AN815" s="162" t="str">
        <f t="shared" si="117"/>
        <v>pname:icstrtlayer1_inst:0_ptype:gr_pstyle:d_i:37_j:15_x:3875.00_y:625.00_zone:1</v>
      </c>
      <c r="AO815" s="26">
        <f t="shared" si="115"/>
        <v>33.917160000000003</v>
      </c>
      <c r="AP815" s="126"/>
      <c r="AQ815" s="126"/>
      <c r="AR815" s="126"/>
      <c r="AS815" s="151"/>
      <c r="AT815" s="151"/>
      <c r="AU815" s="151"/>
      <c r="AV815" s="126"/>
      <c r="AW815" s="154"/>
    </row>
    <row r="816" spans="1:49" x14ac:dyDescent="0.25">
      <c r="A816" s="142"/>
      <c r="B816" s="142">
        <f>ROW()</f>
        <v>816</v>
      </c>
      <c r="C816" s="101" t="s">
        <v>1149</v>
      </c>
      <c r="D816" s="161" t="s">
        <v>1076</v>
      </c>
      <c r="E816" s="154" t="s">
        <v>1075</v>
      </c>
      <c r="F816" s="160">
        <v>33.98771</v>
      </c>
      <c r="G816" s="160">
        <v>15</v>
      </c>
      <c r="H816" s="160">
        <v>50</v>
      </c>
      <c r="I816" s="160" t="s">
        <v>1074</v>
      </c>
      <c r="J816" s="159">
        <v>1</v>
      </c>
      <c r="K816" s="158">
        <v>0</v>
      </c>
      <c r="L816" s="157">
        <v>1</v>
      </c>
      <c r="M816" s="148"/>
      <c r="N816" s="148"/>
      <c r="O816" s="148"/>
      <c r="P816" s="148"/>
      <c r="Q816" s="148"/>
      <c r="R816" s="4"/>
      <c r="S816" s="126"/>
      <c r="T816" s="126"/>
      <c r="U816" s="126"/>
      <c r="V816" s="126"/>
      <c r="W816" s="126"/>
      <c r="X816" s="126"/>
      <c r="Y816" s="148"/>
      <c r="Z816" s="148"/>
      <c r="AA816" s="148"/>
      <c r="AB816" s="8" t="str">
        <f t="shared" si="114"/>
        <v>pname:icstrtlayer1_inst:0_ptype:gr_pstyle:d_i:34_j:13_x:3375.00_y:1375.00_zone:1nonefactor</v>
      </c>
      <c r="AC816" s="152" t="s">
        <v>37</v>
      </c>
      <c r="AD816" s="126"/>
      <c r="AE816" s="126"/>
      <c r="AF816" s="126"/>
      <c r="AG816" s="126"/>
      <c r="AH816" s="156"/>
      <c r="AI816" s="156"/>
      <c r="AJ816" s="142"/>
      <c r="AK816" s="126"/>
      <c r="AL816" s="126"/>
      <c r="AM816" s="163">
        <f t="shared" si="116"/>
        <v>864</v>
      </c>
      <c r="AN816" s="162" t="str">
        <f t="shared" si="117"/>
        <v>pname:icstrtlayer1_inst:0_ptype:gr_pstyle:d_i:37_j:16_x:4125.00_y:625.00_zone:1</v>
      </c>
      <c r="AO816" s="26">
        <f t="shared" si="115"/>
        <v>34.036320000000003</v>
      </c>
      <c r="AP816" s="126"/>
      <c r="AQ816" s="126"/>
      <c r="AR816" s="126"/>
      <c r="AS816" s="151"/>
      <c r="AT816" s="151"/>
      <c r="AU816" s="151"/>
      <c r="AV816" s="126"/>
      <c r="AW816" s="154"/>
    </row>
    <row r="817" spans="1:49" x14ac:dyDescent="0.25">
      <c r="A817" s="142"/>
      <c r="B817" s="142">
        <f>ROW()</f>
        <v>817</v>
      </c>
      <c r="C817" s="101" t="s">
        <v>1148</v>
      </c>
      <c r="D817" s="161" t="s">
        <v>1076</v>
      </c>
      <c r="E817" s="154" t="s">
        <v>1075</v>
      </c>
      <c r="F817" s="160">
        <v>34.109110000000001</v>
      </c>
      <c r="G817" s="160">
        <v>15</v>
      </c>
      <c r="H817" s="160">
        <v>50</v>
      </c>
      <c r="I817" s="160" t="s">
        <v>1074</v>
      </c>
      <c r="J817" s="159">
        <v>1</v>
      </c>
      <c r="K817" s="158">
        <v>0</v>
      </c>
      <c r="L817" s="157">
        <v>1</v>
      </c>
      <c r="M817" s="148"/>
      <c r="N817" s="148"/>
      <c r="O817" s="148"/>
      <c r="P817" s="148"/>
      <c r="Q817" s="148"/>
      <c r="R817" s="4"/>
      <c r="S817" s="126"/>
      <c r="T817" s="126"/>
      <c r="U817" s="126"/>
      <c r="V817" s="126"/>
      <c r="W817" s="126"/>
      <c r="X817" s="126"/>
      <c r="Y817" s="148"/>
      <c r="Z817" s="148"/>
      <c r="AA817" s="148"/>
      <c r="AB817" s="8" t="str">
        <f t="shared" si="114"/>
        <v>pname:icstrtlayer1_inst:0_ptype:gr_pstyle:d_i:34_j:14_x:3625.00_y:1375.00_zone:1nonefactor</v>
      </c>
      <c r="AC817" s="152" t="s">
        <v>37</v>
      </c>
      <c r="AD817" s="126"/>
      <c r="AE817" s="126"/>
      <c r="AF817" s="126"/>
      <c r="AG817" s="126"/>
      <c r="AH817" s="156"/>
      <c r="AI817" s="156"/>
      <c r="AJ817" s="142"/>
      <c r="AK817" s="126"/>
      <c r="AL817" s="126"/>
      <c r="AM817" s="163">
        <f t="shared" si="116"/>
        <v>865</v>
      </c>
      <c r="AN817" s="162" t="str">
        <f t="shared" si="117"/>
        <v>pname:icstrtlayer1_inst:0_ptype:gr_pstyle:d_i:37_j:17_x:4375.00_y:625.00_zone:1</v>
      </c>
      <c r="AO817" s="26">
        <f t="shared" si="115"/>
        <v>34.150179999999999</v>
      </c>
      <c r="AP817" s="126"/>
      <c r="AQ817" s="126"/>
      <c r="AR817" s="126"/>
      <c r="AS817" s="151"/>
      <c r="AT817" s="151"/>
      <c r="AU817" s="151"/>
      <c r="AV817" s="126"/>
      <c r="AW817" s="154"/>
    </row>
    <row r="818" spans="1:49" x14ac:dyDescent="0.25">
      <c r="A818" s="142"/>
      <c r="B818" s="142">
        <f>ROW()</f>
        <v>818</v>
      </c>
      <c r="C818" s="101" t="s">
        <v>1147</v>
      </c>
      <c r="D818" s="161" t="s">
        <v>1076</v>
      </c>
      <c r="E818" s="154" t="s">
        <v>1075</v>
      </c>
      <c r="F818" s="160">
        <v>34.186480000000003</v>
      </c>
      <c r="G818" s="160">
        <v>15</v>
      </c>
      <c r="H818" s="160">
        <v>50</v>
      </c>
      <c r="I818" s="160" t="s">
        <v>1074</v>
      </c>
      <c r="J818" s="159">
        <v>1</v>
      </c>
      <c r="K818" s="158">
        <v>0</v>
      </c>
      <c r="L818" s="157">
        <v>1</v>
      </c>
      <c r="M818" s="148"/>
      <c r="N818" s="148"/>
      <c r="O818" s="148"/>
      <c r="P818" s="148"/>
      <c r="Q818" s="148"/>
      <c r="R818" s="4"/>
      <c r="S818" s="126"/>
      <c r="T818" s="126"/>
      <c r="U818" s="126"/>
      <c r="V818" s="126"/>
      <c r="W818" s="126"/>
      <c r="X818" s="126"/>
      <c r="Y818" s="148"/>
      <c r="Z818" s="148"/>
      <c r="AA818" s="148"/>
      <c r="AB818" s="8" t="str">
        <f t="shared" si="114"/>
        <v>pname:icstrtlayer1_inst:0_ptype:gr_pstyle:d_i:34_j:15_x:3875.00_y:1375.00_zone:1nonefactor</v>
      </c>
      <c r="AC818" s="152" t="s">
        <v>37</v>
      </c>
      <c r="AD818" s="126"/>
      <c r="AE818" s="126"/>
      <c r="AF818" s="126"/>
      <c r="AG818" s="126"/>
      <c r="AH818" s="156"/>
      <c r="AI818" s="156"/>
      <c r="AJ818" s="142"/>
      <c r="AK818" s="126"/>
      <c r="AL818" s="126"/>
      <c r="AM818" s="163">
        <f t="shared" si="116"/>
        <v>866</v>
      </c>
      <c r="AN818" s="162" t="str">
        <f t="shared" si="117"/>
        <v>pname:icstrtlayer1_inst:0_ptype:gr_pstyle:d_i:38_j:5_x:1375.00_y:375.00_zone:1</v>
      </c>
      <c r="AO818" s="26">
        <f t="shared" si="115"/>
        <v>33.07076</v>
      </c>
      <c r="AP818" s="126"/>
      <c r="AQ818" s="126"/>
      <c r="AR818" s="126"/>
      <c r="AS818" s="151"/>
      <c r="AT818" s="151"/>
      <c r="AU818" s="151"/>
      <c r="AV818" s="126"/>
      <c r="AW818" s="154"/>
    </row>
    <row r="819" spans="1:49" x14ac:dyDescent="0.25">
      <c r="A819" s="142"/>
      <c r="B819" s="142">
        <f>ROW()</f>
        <v>819</v>
      </c>
      <c r="C819" s="101" t="s">
        <v>1146</v>
      </c>
      <c r="D819" s="161" t="s">
        <v>1076</v>
      </c>
      <c r="E819" s="154" t="s">
        <v>1075</v>
      </c>
      <c r="F819" s="160">
        <v>34.297020000000003</v>
      </c>
      <c r="G819" s="160">
        <v>15</v>
      </c>
      <c r="H819" s="160">
        <v>50</v>
      </c>
      <c r="I819" s="160" t="s">
        <v>1074</v>
      </c>
      <c r="J819" s="159">
        <v>1</v>
      </c>
      <c r="K819" s="158">
        <v>0</v>
      </c>
      <c r="L819" s="157">
        <v>1</v>
      </c>
      <c r="M819" s="148"/>
      <c r="N819" s="148"/>
      <c r="O819" s="148"/>
      <c r="P819" s="148"/>
      <c r="Q819" s="148"/>
      <c r="R819" s="4"/>
      <c r="S819" s="126"/>
      <c r="T819" s="126"/>
      <c r="U819" s="126"/>
      <c r="V819" s="126"/>
      <c r="W819" s="126"/>
      <c r="X819" s="126"/>
      <c r="Y819" s="148"/>
      <c r="Z819" s="148"/>
      <c r="AA819" s="148"/>
      <c r="AB819" s="8" t="str">
        <f t="shared" si="114"/>
        <v>pname:icstrtlayer1_inst:0_ptype:gr_pstyle:d_i:34_j:16_x:4125.00_y:1375.00_zone:1nonefactor</v>
      </c>
      <c r="AC819" s="152" t="s">
        <v>37</v>
      </c>
      <c r="AD819" s="126"/>
      <c r="AE819" s="126"/>
      <c r="AF819" s="126"/>
      <c r="AG819" s="126"/>
      <c r="AH819" s="156"/>
      <c r="AI819" s="156"/>
      <c r="AJ819" s="142"/>
      <c r="AK819" s="126"/>
      <c r="AL819" s="126"/>
      <c r="AM819" s="163">
        <f t="shared" si="116"/>
        <v>867</v>
      </c>
      <c r="AN819" s="162" t="str">
        <f t="shared" si="117"/>
        <v>pname:icstrtlayer1_inst:0_ptype:gr_pstyle:d_i:38_j:6_x:1625.00_y:375.00_zone:1</v>
      </c>
      <c r="AO819" s="26">
        <f t="shared" si="115"/>
        <v>33.057940000000002</v>
      </c>
      <c r="AP819" s="126"/>
      <c r="AQ819" s="126"/>
      <c r="AR819" s="126"/>
      <c r="AS819" s="151"/>
      <c r="AT819" s="151"/>
      <c r="AU819" s="151"/>
      <c r="AV819" s="126"/>
      <c r="AW819" s="154"/>
    </row>
    <row r="820" spans="1:49" x14ac:dyDescent="0.25">
      <c r="A820" s="142"/>
      <c r="B820" s="142">
        <f>ROW()</f>
        <v>820</v>
      </c>
      <c r="C820" s="101" t="s">
        <v>1145</v>
      </c>
      <c r="D820" s="161" t="s">
        <v>1076</v>
      </c>
      <c r="E820" s="154" t="s">
        <v>1075</v>
      </c>
      <c r="F820" s="160">
        <v>34.384810000000002</v>
      </c>
      <c r="G820" s="160">
        <v>15</v>
      </c>
      <c r="H820" s="160">
        <v>50</v>
      </c>
      <c r="I820" s="160" t="s">
        <v>1074</v>
      </c>
      <c r="J820" s="159">
        <v>1</v>
      </c>
      <c r="K820" s="158">
        <v>0</v>
      </c>
      <c r="L820" s="157">
        <v>1</v>
      </c>
      <c r="M820" s="148"/>
      <c r="N820" s="148"/>
      <c r="O820" s="148"/>
      <c r="P820" s="148"/>
      <c r="Q820" s="148"/>
      <c r="R820" s="4"/>
      <c r="S820" s="126"/>
      <c r="T820" s="126"/>
      <c r="U820" s="126"/>
      <c r="V820" s="126"/>
      <c r="W820" s="126"/>
      <c r="X820" s="126"/>
      <c r="Y820" s="148"/>
      <c r="Z820" s="148"/>
      <c r="AA820" s="148"/>
      <c r="AB820" s="8" t="str">
        <f t="shared" si="114"/>
        <v>pname:icstrtlayer1_inst:0_ptype:gr_pstyle:d_i:34_j:17_x:4375.00_y:1375.00_zone:1nonefactor</v>
      </c>
      <c r="AC820" s="152" t="s">
        <v>37</v>
      </c>
      <c r="AD820" s="126"/>
      <c r="AE820" s="126"/>
      <c r="AF820" s="126"/>
      <c r="AG820" s="126"/>
      <c r="AH820" s="156"/>
      <c r="AI820" s="156"/>
      <c r="AJ820" s="142"/>
      <c r="AK820" s="126"/>
      <c r="AL820" s="126"/>
      <c r="AM820" s="163">
        <f t="shared" si="116"/>
        <v>868</v>
      </c>
      <c r="AN820" s="162" t="str">
        <f t="shared" si="117"/>
        <v>pname:icstrtlayer1_inst:0_ptype:gr_pstyle:d_i:38_j:7_x:1875.00_y:375.00_zone:1</v>
      </c>
      <c r="AO820" s="26">
        <f t="shared" si="115"/>
        <v>33.02863</v>
      </c>
      <c r="AP820" s="126"/>
      <c r="AQ820" s="126"/>
      <c r="AR820" s="126"/>
      <c r="AS820" s="151"/>
      <c r="AT820" s="151"/>
      <c r="AU820" s="151"/>
      <c r="AV820" s="126"/>
      <c r="AW820" s="154"/>
    </row>
    <row r="821" spans="1:49" x14ac:dyDescent="0.25">
      <c r="A821" s="142"/>
      <c r="B821" s="142">
        <f>ROW()</f>
        <v>821</v>
      </c>
      <c r="C821" s="101" t="s">
        <v>1144</v>
      </c>
      <c r="D821" s="161" t="s">
        <v>1076</v>
      </c>
      <c r="E821" s="154" t="s">
        <v>1075</v>
      </c>
      <c r="F821" s="160">
        <v>34.452359999999999</v>
      </c>
      <c r="G821" s="160">
        <v>15</v>
      </c>
      <c r="H821" s="160">
        <v>50</v>
      </c>
      <c r="I821" s="160" t="s">
        <v>1074</v>
      </c>
      <c r="J821" s="159">
        <v>1</v>
      </c>
      <c r="K821" s="158">
        <v>0</v>
      </c>
      <c r="L821" s="157">
        <v>1</v>
      </c>
      <c r="M821" s="148"/>
      <c r="N821" s="148"/>
      <c r="O821" s="148"/>
      <c r="P821" s="148"/>
      <c r="Q821" s="148"/>
      <c r="R821" s="4"/>
      <c r="S821" s="126"/>
      <c r="T821" s="126"/>
      <c r="U821" s="126"/>
      <c r="V821" s="126"/>
      <c r="W821" s="126"/>
      <c r="X821" s="126"/>
      <c r="Y821" s="148"/>
      <c r="Z821" s="148"/>
      <c r="AA821" s="148"/>
      <c r="AB821" s="8" t="str">
        <f t="shared" si="114"/>
        <v>pname:icstrtlayer1_inst:0_ptype:gr_pstyle:d_i:34_j:18_x:4625.00_y:1375.00_zone:1nonefactor</v>
      </c>
      <c r="AC821" s="152" t="s">
        <v>37</v>
      </c>
      <c r="AD821" s="126"/>
      <c r="AE821" s="126"/>
      <c r="AF821" s="126"/>
      <c r="AG821" s="126"/>
      <c r="AH821" s="156"/>
      <c r="AI821" s="156"/>
      <c r="AJ821" s="142"/>
      <c r="AK821" s="126"/>
      <c r="AL821" s="126"/>
      <c r="AM821" s="163">
        <f t="shared" si="116"/>
        <v>869</v>
      </c>
      <c r="AN821" s="162" t="str">
        <f t="shared" si="117"/>
        <v>pname:icstrtlayer1_inst:0_ptype:gr_pstyle:d_i:38_j:8_x:2125.00_y:375.00_zone:1</v>
      </c>
      <c r="AO821" s="26">
        <f t="shared" si="115"/>
        <v>33.003489999999999</v>
      </c>
      <c r="AP821" s="126"/>
      <c r="AQ821" s="126"/>
      <c r="AR821" s="126"/>
      <c r="AS821" s="151"/>
      <c r="AT821" s="151"/>
      <c r="AU821" s="151"/>
      <c r="AV821" s="126"/>
      <c r="AW821" s="154"/>
    </row>
    <row r="822" spans="1:49" x14ac:dyDescent="0.25">
      <c r="A822" s="142"/>
      <c r="B822" s="142">
        <f>ROW()</f>
        <v>822</v>
      </c>
      <c r="C822" s="101" t="s">
        <v>1143</v>
      </c>
      <c r="D822" s="161" t="s">
        <v>1076</v>
      </c>
      <c r="E822" s="154" t="s">
        <v>1075</v>
      </c>
      <c r="F822" s="160">
        <v>34.515389999999996</v>
      </c>
      <c r="G822" s="160">
        <v>15</v>
      </c>
      <c r="H822" s="160">
        <v>50</v>
      </c>
      <c r="I822" s="160" t="s">
        <v>1074</v>
      </c>
      <c r="J822" s="159">
        <v>1</v>
      </c>
      <c r="K822" s="158">
        <v>0</v>
      </c>
      <c r="L822" s="157">
        <v>1</v>
      </c>
      <c r="M822" s="148"/>
      <c r="N822" s="148"/>
      <c r="O822" s="148"/>
      <c r="P822" s="148"/>
      <c r="Q822" s="148"/>
      <c r="R822" s="4"/>
      <c r="S822" s="126"/>
      <c r="T822" s="126"/>
      <c r="U822" s="126"/>
      <c r="V822" s="126"/>
      <c r="W822" s="126"/>
      <c r="X822" s="126"/>
      <c r="Y822" s="148"/>
      <c r="Z822" s="148"/>
      <c r="AA822" s="148"/>
      <c r="AB822" s="8" t="str">
        <f t="shared" si="114"/>
        <v>pname:icstrtlayer1_inst:0_ptype:gr_pstyle:d_i:34_j:19_x:4875.00_y:1375.00_zone:1nonefactor</v>
      </c>
      <c r="AC822" s="152" t="s">
        <v>37</v>
      </c>
      <c r="AD822" s="126"/>
      <c r="AE822" s="126"/>
      <c r="AF822" s="126"/>
      <c r="AG822" s="126"/>
      <c r="AH822" s="156"/>
      <c r="AI822" s="156"/>
      <c r="AJ822" s="142"/>
      <c r="AK822" s="126"/>
      <c r="AL822" s="126"/>
      <c r="AM822" s="163">
        <f t="shared" si="116"/>
        <v>870</v>
      </c>
      <c r="AN822" s="162" t="str">
        <f t="shared" si="117"/>
        <v>pname:icstrtlayer1_inst:0_ptype:gr_pstyle:d_i:38_j:9_x:2375.00_y:375.00_zone:1</v>
      </c>
      <c r="AO822" s="26">
        <f t="shared" si="115"/>
        <v>32.983820000000001</v>
      </c>
      <c r="AP822" s="126"/>
      <c r="AQ822" s="126"/>
      <c r="AR822" s="126"/>
      <c r="AS822" s="151"/>
      <c r="AT822" s="151"/>
      <c r="AU822" s="151"/>
      <c r="AV822" s="126"/>
      <c r="AW822" s="154"/>
    </row>
    <row r="823" spans="1:49" x14ac:dyDescent="0.25">
      <c r="A823" s="142"/>
      <c r="B823" s="142">
        <f>ROW()</f>
        <v>823</v>
      </c>
      <c r="C823" s="101"/>
      <c r="D823" s="161" t="s">
        <v>1142</v>
      </c>
      <c r="E823" s="154" t="s">
        <v>1076</v>
      </c>
      <c r="F823" s="154" t="s">
        <v>1075</v>
      </c>
      <c r="G823" s="160">
        <v>34.573320000000002</v>
      </c>
      <c r="H823" s="160">
        <v>15</v>
      </c>
      <c r="I823" s="160">
        <v>50</v>
      </c>
      <c r="J823" s="159" t="s">
        <v>1074</v>
      </c>
      <c r="K823" s="158">
        <v>1</v>
      </c>
      <c r="L823" s="157">
        <v>0</v>
      </c>
      <c r="M823" s="148">
        <v>1</v>
      </c>
      <c r="N823" s="148"/>
      <c r="O823" s="148"/>
      <c r="P823" s="148"/>
      <c r="Q823" s="148"/>
      <c r="R823" s="4"/>
      <c r="S823" s="126"/>
      <c r="T823" s="126"/>
      <c r="U823" s="126"/>
      <c r="V823" s="126"/>
      <c r="W823" s="126"/>
      <c r="X823" s="126"/>
      <c r="Y823" s="148"/>
      <c r="Z823" s="148"/>
      <c r="AA823" s="148"/>
      <c r="AB823" s="8" t="str">
        <f t="shared" si="114"/>
        <v>pname:icstrtlayer1_inst:0_ptype:gr_pstyle:d_i:35_j:4_x:1125.00_y:1125.00_zone:1none</v>
      </c>
      <c r="AC823" s="152" t="s">
        <v>37</v>
      </c>
      <c r="AD823" s="126"/>
      <c r="AE823" s="126"/>
      <c r="AF823" s="126"/>
      <c r="AG823" s="126"/>
      <c r="AH823" s="156"/>
      <c r="AI823" s="156"/>
      <c r="AJ823" s="142"/>
      <c r="AK823" s="126"/>
      <c r="AL823" s="126"/>
      <c r="AM823" s="163">
        <f t="shared" si="116"/>
        <v>871</v>
      </c>
      <c r="AN823" s="162" t="str">
        <f t="shared" si="117"/>
        <v>pname:icstrtlayer1_inst:0_ptype:gr_pstyle:d_i:38_j:10_x:2625.00_y:375.00_zone:1</v>
      </c>
      <c r="AO823" s="26">
        <f t="shared" si="115"/>
        <v>32.973050000000001</v>
      </c>
      <c r="AP823" s="126"/>
      <c r="AQ823" s="126"/>
      <c r="AR823" s="126"/>
      <c r="AS823" s="151"/>
      <c r="AT823" s="151"/>
      <c r="AU823" s="151"/>
      <c r="AV823" s="126"/>
      <c r="AW823" s="154"/>
    </row>
    <row r="824" spans="1:49" x14ac:dyDescent="0.25">
      <c r="A824" s="142"/>
      <c r="B824" s="142">
        <f>ROW()</f>
        <v>824</v>
      </c>
      <c r="C824" s="101"/>
      <c r="D824" s="161" t="s">
        <v>1141</v>
      </c>
      <c r="E824" s="154" t="s">
        <v>1076</v>
      </c>
      <c r="F824" s="154" t="s">
        <v>1075</v>
      </c>
      <c r="G824" s="160">
        <v>34.433689999999999</v>
      </c>
      <c r="H824" s="160">
        <v>15</v>
      </c>
      <c r="I824" s="160">
        <v>50</v>
      </c>
      <c r="J824" s="159" t="s">
        <v>1074</v>
      </c>
      <c r="K824" s="158">
        <v>1</v>
      </c>
      <c r="L824" s="157">
        <v>0</v>
      </c>
      <c r="M824" s="148">
        <v>1</v>
      </c>
      <c r="N824" s="148"/>
      <c r="O824" s="148"/>
      <c r="P824" s="148"/>
      <c r="Q824" s="148"/>
      <c r="R824" s="4"/>
      <c r="S824" s="126"/>
      <c r="T824" s="126"/>
      <c r="U824" s="126"/>
      <c r="V824" s="126"/>
      <c r="W824" s="126"/>
      <c r="X824" s="126"/>
      <c r="Y824" s="148"/>
      <c r="Z824" s="148"/>
      <c r="AA824" s="148"/>
      <c r="AB824" s="8" t="str">
        <f t="shared" si="114"/>
        <v>pname:icstrtlayer1_inst:0_ptype:gr_pstyle:d_i:35_j:5_x:1375.00_y:1125.00_zone:1none</v>
      </c>
      <c r="AC824" s="152" t="s">
        <v>37</v>
      </c>
      <c r="AD824" s="126"/>
      <c r="AE824" s="126"/>
      <c r="AF824" s="126"/>
      <c r="AG824" s="126"/>
      <c r="AH824" s="156"/>
      <c r="AI824" s="156"/>
      <c r="AJ824" s="142"/>
      <c r="AK824" s="126"/>
      <c r="AL824" s="126"/>
      <c r="AM824" s="163">
        <f t="shared" si="116"/>
        <v>872</v>
      </c>
      <c r="AN824" s="162" t="str">
        <f t="shared" si="117"/>
        <v>pname:icstrtlayer1_inst:0_ptype:gr_pstyle:d_i:38_j:11_x:2875.00_y:375.00_zone:1</v>
      </c>
      <c r="AO824" s="26">
        <f t="shared" si="115"/>
        <v>32.97925</v>
      </c>
      <c r="AP824" s="126"/>
      <c r="AQ824" s="126"/>
      <c r="AR824" s="126"/>
      <c r="AS824" s="151"/>
      <c r="AT824" s="151"/>
      <c r="AU824" s="151"/>
      <c r="AV824" s="126"/>
      <c r="AW824" s="154"/>
    </row>
    <row r="825" spans="1:49" x14ac:dyDescent="0.25">
      <c r="A825" s="142"/>
      <c r="B825" s="142">
        <f>ROW()</f>
        <v>825</v>
      </c>
      <c r="C825" s="101"/>
      <c r="D825" s="161" t="s">
        <v>1140</v>
      </c>
      <c r="E825" s="154" t="s">
        <v>1076</v>
      </c>
      <c r="F825" s="154" t="s">
        <v>1075</v>
      </c>
      <c r="G825" s="160">
        <v>34.297049999999999</v>
      </c>
      <c r="H825" s="160">
        <v>15</v>
      </c>
      <c r="I825" s="160">
        <v>50</v>
      </c>
      <c r="J825" s="159" t="s">
        <v>1074</v>
      </c>
      <c r="K825" s="158">
        <v>1</v>
      </c>
      <c r="L825" s="157">
        <v>0</v>
      </c>
      <c r="M825" s="148">
        <v>1</v>
      </c>
      <c r="N825" s="148"/>
      <c r="O825" s="148"/>
      <c r="P825" s="148"/>
      <c r="Q825" s="148"/>
      <c r="R825" s="4"/>
      <c r="S825" s="126"/>
      <c r="T825" s="126"/>
      <c r="U825" s="126"/>
      <c r="V825" s="126"/>
      <c r="W825" s="126"/>
      <c r="X825" s="126"/>
      <c r="Y825" s="148"/>
      <c r="Z825" s="148"/>
      <c r="AA825" s="148"/>
      <c r="AB825" s="8" t="str">
        <f t="shared" si="114"/>
        <v>pname:icstrtlayer1_inst:0_ptype:gr_pstyle:d_i:35_j:6_x:1625.00_y:1125.00_zone:1none</v>
      </c>
      <c r="AC825" s="152" t="s">
        <v>37</v>
      </c>
      <c r="AD825" s="126"/>
      <c r="AE825" s="126"/>
      <c r="AF825" s="126"/>
      <c r="AG825" s="126"/>
      <c r="AH825" s="156"/>
      <c r="AI825" s="156"/>
      <c r="AJ825" s="142"/>
      <c r="AK825" s="126"/>
      <c r="AL825" s="126"/>
      <c r="AM825" s="163">
        <f t="shared" si="116"/>
        <v>873</v>
      </c>
      <c r="AN825" s="162" t="str">
        <f t="shared" si="117"/>
        <v>pname:icstrtlayer1_inst:0_ptype:gr_pstyle:d_i:38_j:12_x:3125.00_y:375.00_zone:1</v>
      </c>
      <c r="AO825" s="26">
        <f t="shared" si="115"/>
        <v>33.009970000000003</v>
      </c>
      <c r="AP825" s="126"/>
      <c r="AQ825" s="126"/>
      <c r="AR825" s="126"/>
      <c r="AS825" s="151"/>
      <c r="AT825" s="151"/>
      <c r="AU825" s="151"/>
      <c r="AV825" s="126"/>
      <c r="AW825" s="154"/>
    </row>
    <row r="826" spans="1:49" x14ac:dyDescent="0.25">
      <c r="A826" s="142"/>
      <c r="B826" s="142">
        <f>ROW()</f>
        <v>826</v>
      </c>
      <c r="C826" s="101"/>
      <c r="D826" s="161" t="s">
        <v>1139</v>
      </c>
      <c r="E826" s="154" t="s">
        <v>1076</v>
      </c>
      <c r="F826" s="154" t="s">
        <v>1075</v>
      </c>
      <c r="G826" s="160">
        <v>34.169840000000001</v>
      </c>
      <c r="H826" s="160">
        <v>15</v>
      </c>
      <c r="I826" s="160">
        <v>50</v>
      </c>
      <c r="J826" s="159" t="s">
        <v>1074</v>
      </c>
      <c r="K826" s="158">
        <v>1</v>
      </c>
      <c r="L826" s="157">
        <v>0</v>
      </c>
      <c r="M826" s="148">
        <v>1</v>
      </c>
      <c r="N826" s="148"/>
      <c r="O826" s="148"/>
      <c r="P826" s="148"/>
      <c r="Q826" s="148"/>
      <c r="R826" s="4"/>
      <c r="S826" s="126"/>
      <c r="T826" s="126"/>
      <c r="U826" s="126"/>
      <c r="V826" s="126"/>
      <c r="W826" s="126"/>
      <c r="X826" s="126"/>
      <c r="Y826" s="148"/>
      <c r="Z826" s="148"/>
      <c r="AA826" s="148"/>
      <c r="AB826" s="8" t="str">
        <f t="shared" si="114"/>
        <v>pname:icstrtlayer1_inst:0_ptype:gr_pstyle:d_i:35_j:7_x:1875.00_y:1125.00_zone:1none</v>
      </c>
      <c r="AC826" s="152" t="s">
        <v>37</v>
      </c>
      <c r="AD826" s="126"/>
      <c r="AE826" s="126"/>
      <c r="AF826" s="126"/>
      <c r="AG826" s="126"/>
      <c r="AH826" s="156"/>
      <c r="AI826" s="156"/>
      <c r="AJ826" s="142"/>
      <c r="AK826" s="126"/>
      <c r="AL826" s="126"/>
      <c r="AM826" s="163">
        <f t="shared" si="116"/>
        <v>874</v>
      </c>
      <c r="AN826" s="162" t="str">
        <f t="shared" si="117"/>
        <v>pname:icstrtlayer1_inst:0_ptype:gr_pstyle:d_i:38_j:13_x:3375.00_y:375.00_zone:1</v>
      </c>
      <c r="AO826" s="26">
        <f t="shared" si="115"/>
        <v>33.091889999999999</v>
      </c>
      <c r="AP826" s="126"/>
      <c r="AQ826" s="126"/>
      <c r="AR826" s="126"/>
      <c r="AS826" s="151"/>
      <c r="AT826" s="151"/>
      <c r="AU826" s="151"/>
      <c r="AV826" s="126"/>
      <c r="AW826" s="154"/>
    </row>
    <row r="827" spans="1:49" x14ac:dyDescent="0.25">
      <c r="A827" s="142"/>
      <c r="B827" s="142">
        <f>ROW()</f>
        <v>827</v>
      </c>
      <c r="C827" s="101"/>
      <c r="D827" s="161" t="s">
        <v>1138</v>
      </c>
      <c r="E827" s="154" t="s">
        <v>1076</v>
      </c>
      <c r="F827" s="154" t="s">
        <v>1075</v>
      </c>
      <c r="G827" s="160">
        <v>34.06812</v>
      </c>
      <c r="H827" s="160">
        <v>15</v>
      </c>
      <c r="I827" s="160">
        <v>50</v>
      </c>
      <c r="J827" s="159" t="s">
        <v>1074</v>
      </c>
      <c r="K827" s="158">
        <v>1</v>
      </c>
      <c r="L827" s="157">
        <v>0</v>
      </c>
      <c r="M827" s="148">
        <v>1</v>
      </c>
      <c r="N827" s="148"/>
      <c r="O827" s="148"/>
      <c r="P827" s="148"/>
      <c r="Q827" s="148"/>
      <c r="R827" s="4"/>
      <c r="S827" s="126"/>
      <c r="T827" s="126"/>
      <c r="U827" s="126"/>
      <c r="V827" s="126"/>
      <c r="W827" s="126"/>
      <c r="X827" s="126"/>
      <c r="Y827" s="148"/>
      <c r="Z827" s="148"/>
      <c r="AA827" s="148"/>
      <c r="AB827" s="8" t="str">
        <f t="shared" si="114"/>
        <v>pname:icstrtlayer1_inst:0_ptype:gr_pstyle:d_i:35_j:8_x:2125.00_y:1125.00_zone:1none</v>
      </c>
      <c r="AC827" s="152" t="s">
        <v>37</v>
      </c>
      <c r="AD827" s="126"/>
      <c r="AE827" s="126"/>
      <c r="AF827" s="126"/>
      <c r="AG827" s="126"/>
      <c r="AH827" s="156"/>
      <c r="AI827" s="156"/>
      <c r="AJ827" s="142"/>
      <c r="AK827" s="126"/>
      <c r="AL827" s="126"/>
      <c r="AM827" s="163">
        <f t="shared" si="116"/>
        <v>875</v>
      </c>
      <c r="AN827" s="162" t="str">
        <f t="shared" si="117"/>
        <v>pname:icstrtlayer1_inst:0_ptype:gr_pstyle:d_i:38_j:14_x:3625.00_y:375.00_zone:1</v>
      </c>
      <c r="AO827" s="26">
        <f t="shared" si="115"/>
        <v>33.290869999999998</v>
      </c>
      <c r="AP827" s="126"/>
      <c r="AQ827" s="126"/>
      <c r="AR827" s="126"/>
      <c r="AS827" s="151"/>
      <c r="AT827" s="151"/>
      <c r="AU827" s="151"/>
      <c r="AV827" s="126"/>
      <c r="AW827" s="154"/>
    </row>
    <row r="828" spans="1:49" x14ac:dyDescent="0.25">
      <c r="A828" s="142"/>
      <c r="B828" s="142">
        <f>ROW()</f>
        <v>828</v>
      </c>
      <c r="C828" s="101"/>
      <c r="D828" s="161" t="s">
        <v>1137</v>
      </c>
      <c r="E828" s="154" t="s">
        <v>1076</v>
      </c>
      <c r="F828" s="154" t="s">
        <v>1075</v>
      </c>
      <c r="G828" s="160">
        <v>33.982080000000003</v>
      </c>
      <c r="H828" s="160">
        <v>15</v>
      </c>
      <c r="I828" s="160">
        <v>50</v>
      </c>
      <c r="J828" s="159" t="s">
        <v>1074</v>
      </c>
      <c r="K828" s="158">
        <v>1</v>
      </c>
      <c r="L828" s="157">
        <v>0</v>
      </c>
      <c r="M828" s="148">
        <v>1</v>
      </c>
      <c r="N828" s="148"/>
      <c r="O828" s="148"/>
      <c r="P828" s="148"/>
      <c r="Q828" s="148"/>
      <c r="R828" s="4"/>
      <c r="S828" s="126"/>
      <c r="T828" s="126"/>
      <c r="U828" s="126"/>
      <c r="V828" s="126"/>
      <c r="W828" s="126"/>
      <c r="X828" s="126"/>
      <c r="Y828" s="148"/>
      <c r="Z828" s="148"/>
      <c r="AA828" s="148"/>
      <c r="AB828" s="8" t="str">
        <f t="shared" si="114"/>
        <v>pname:icstrtlayer1_inst:0_ptype:gr_pstyle:d_i:35_j:9_x:2375.00_y:1125.00_zone:1none</v>
      </c>
      <c r="AC828" s="152" t="s">
        <v>37</v>
      </c>
      <c r="AD828" s="126"/>
      <c r="AE828" s="126"/>
      <c r="AF828" s="126"/>
      <c r="AG828" s="126"/>
      <c r="AH828" s="156"/>
      <c r="AI828" s="156"/>
      <c r="AJ828" s="142"/>
      <c r="AK828" s="126"/>
      <c r="AL828" s="126"/>
      <c r="AM828" s="163">
        <f t="shared" si="116"/>
        <v>876</v>
      </c>
      <c r="AN828" s="162" t="str">
        <f t="shared" si="117"/>
        <v>pname:icstrtlayer1_inst:0_ptype:gr_pstyle:d_i:38_j:15_x:3875.00_y:375.00_zone:1</v>
      </c>
      <c r="AO828" s="26">
        <f t="shared" si="115"/>
        <v>33.802590000000002</v>
      </c>
      <c r="AP828" s="126"/>
      <c r="AQ828" s="126"/>
      <c r="AR828" s="126"/>
      <c r="AS828" s="151"/>
      <c r="AT828" s="151"/>
      <c r="AU828" s="151"/>
      <c r="AV828" s="126"/>
      <c r="AW828" s="154"/>
    </row>
    <row r="829" spans="1:49" x14ac:dyDescent="0.25">
      <c r="A829" s="142"/>
      <c r="B829" s="142">
        <f>ROW()</f>
        <v>829</v>
      </c>
      <c r="C829" s="101" t="s">
        <v>1136</v>
      </c>
      <c r="D829" s="161" t="s">
        <v>1076</v>
      </c>
      <c r="E829" s="154" t="s">
        <v>1075</v>
      </c>
      <c r="F829" s="160">
        <v>33.902940000000001</v>
      </c>
      <c r="G829" s="160">
        <v>15</v>
      </c>
      <c r="H829" s="160">
        <v>50</v>
      </c>
      <c r="I829" s="160" t="s">
        <v>1074</v>
      </c>
      <c r="J829" s="159">
        <v>1</v>
      </c>
      <c r="K829" s="158">
        <v>0</v>
      </c>
      <c r="L829" s="157">
        <v>1</v>
      </c>
      <c r="M829" s="148"/>
      <c r="N829" s="148"/>
      <c r="O829" s="148"/>
      <c r="P829" s="148"/>
      <c r="Q829" s="148"/>
      <c r="R829" s="4"/>
      <c r="S829" s="126"/>
      <c r="T829" s="126"/>
      <c r="U829" s="126"/>
      <c r="V829" s="126"/>
      <c r="W829" s="126"/>
      <c r="X829" s="126"/>
      <c r="Y829" s="148"/>
      <c r="Z829" s="148"/>
      <c r="AA829" s="148"/>
      <c r="AB829" s="8" t="str">
        <f t="shared" si="114"/>
        <v>pname:icstrtlayer1_inst:0_ptype:gr_pstyle:d_i:35_j:10_x:2625.00_y:1125.00_zone:1nonefactor</v>
      </c>
      <c r="AC829" s="152" t="s">
        <v>37</v>
      </c>
      <c r="AD829" s="126"/>
      <c r="AE829" s="126"/>
      <c r="AF829" s="126"/>
      <c r="AG829" s="126"/>
      <c r="AH829" s="156"/>
      <c r="AI829" s="156"/>
      <c r="AJ829" s="142"/>
      <c r="AK829" s="126"/>
      <c r="AL829" s="126"/>
      <c r="AM829" s="163">
        <f t="shared" si="116"/>
        <v>877</v>
      </c>
      <c r="AN829" s="162" t="str">
        <f t="shared" si="117"/>
        <v>pname:icstrtlayer1_inst:0_ptype:gr_pstyle:d_i:38_j:16_x:4125.00_y:375.00_zone:1</v>
      </c>
      <c r="AO829" s="26">
        <f t="shared" si="115"/>
        <v>33.925980000000003</v>
      </c>
      <c r="AP829" s="126"/>
      <c r="AQ829" s="126"/>
      <c r="AR829" s="126"/>
      <c r="AS829" s="151"/>
      <c r="AT829" s="151"/>
      <c r="AU829" s="151"/>
      <c r="AV829" s="126"/>
      <c r="AW829" s="154"/>
    </row>
    <row r="830" spans="1:49" x14ac:dyDescent="0.25">
      <c r="A830" s="142"/>
      <c r="B830" s="142">
        <f>ROW()</f>
        <v>830</v>
      </c>
      <c r="C830" s="101" t="s">
        <v>1135</v>
      </c>
      <c r="D830" s="161" t="s">
        <v>1076</v>
      </c>
      <c r="E830" s="154" t="s">
        <v>1075</v>
      </c>
      <c r="F830" s="160">
        <v>33.829180000000001</v>
      </c>
      <c r="G830" s="160">
        <v>15</v>
      </c>
      <c r="H830" s="160">
        <v>50</v>
      </c>
      <c r="I830" s="160" t="s">
        <v>1074</v>
      </c>
      <c r="J830" s="159">
        <v>1</v>
      </c>
      <c r="K830" s="158">
        <v>0</v>
      </c>
      <c r="L830" s="157">
        <v>1</v>
      </c>
      <c r="M830" s="148"/>
      <c r="N830" s="148"/>
      <c r="O830" s="148"/>
      <c r="P830" s="148"/>
      <c r="Q830" s="148"/>
      <c r="R830" s="4"/>
      <c r="S830" s="126"/>
      <c r="T830" s="126"/>
      <c r="U830" s="126"/>
      <c r="V830" s="126"/>
      <c r="W830" s="126"/>
      <c r="X830" s="126"/>
      <c r="Y830" s="148"/>
      <c r="Z830" s="148"/>
      <c r="AA830" s="148"/>
      <c r="AB830" s="8" t="str">
        <f t="shared" si="114"/>
        <v>pname:icstrtlayer1_inst:0_ptype:gr_pstyle:d_i:35_j:11_x:2875.00_y:1125.00_zone:1nonefactor</v>
      </c>
      <c r="AC830" s="152" t="s">
        <v>37</v>
      </c>
      <c r="AD830" s="126"/>
      <c r="AE830" s="126"/>
      <c r="AF830" s="126"/>
      <c r="AG830" s="126"/>
      <c r="AH830" s="156"/>
      <c r="AI830" s="156"/>
      <c r="AJ830" s="142"/>
      <c r="AK830" s="126"/>
      <c r="AL830" s="126"/>
      <c r="AM830" s="163">
        <f t="shared" si="116"/>
        <v>878</v>
      </c>
      <c r="AN830" s="162" t="str">
        <f t="shared" si="117"/>
        <v>pname:icstrtlayer1_inst:0_ptype:gr_pstyle:d_i:39_j:5_x:1375.00_y:125.00_zone:1</v>
      </c>
      <c r="AO830" s="26">
        <f t="shared" si="115"/>
        <v>32.529150000000001</v>
      </c>
      <c r="AP830" s="126"/>
      <c r="AQ830" s="126"/>
      <c r="AR830" s="126"/>
      <c r="AS830" s="151"/>
      <c r="AT830" s="151"/>
      <c r="AU830" s="151"/>
      <c r="AV830" s="126"/>
      <c r="AW830" s="154"/>
    </row>
    <row r="831" spans="1:49" x14ac:dyDescent="0.25">
      <c r="A831" s="142"/>
      <c r="B831" s="142">
        <f>ROW()</f>
        <v>831</v>
      </c>
      <c r="C831" s="101" t="s">
        <v>1134</v>
      </c>
      <c r="D831" s="161" t="s">
        <v>1076</v>
      </c>
      <c r="E831" s="154" t="s">
        <v>1075</v>
      </c>
      <c r="F831" s="160">
        <v>33.77552</v>
      </c>
      <c r="G831" s="160">
        <v>15</v>
      </c>
      <c r="H831" s="160">
        <v>50</v>
      </c>
      <c r="I831" s="160" t="s">
        <v>1074</v>
      </c>
      <c r="J831" s="159">
        <v>1</v>
      </c>
      <c r="K831" s="158">
        <v>0</v>
      </c>
      <c r="L831" s="157">
        <v>1</v>
      </c>
      <c r="M831" s="148"/>
      <c r="N831" s="148"/>
      <c r="O831" s="148"/>
      <c r="P831" s="148"/>
      <c r="Q831" s="148"/>
      <c r="R831" s="4"/>
      <c r="S831" s="126"/>
      <c r="T831" s="126"/>
      <c r="U831" s="126"/>
      <c r="V831" s="126"/>
      <c r="W831" s="126"/>
      <c r="X831" s="126"/>
      <c r="Y831" s="148"/>
      <c r="Z831" s="148"/>
      <c r="AA831" s="148"/>
      <c r="AB831" s="8" t="str">
        <f t="shared" si="114"/>
        <v>pname:icstrtlayer1_inst:0_ptype:gr_pstyle:d_i:35_j:12_x:3125.00_y:1125.00_zone:1nonefactor</v>
      </c>
      <c r="AC831" s="152" t="s">
        <v>37</v>
      </c>
      <c r="AD831" s="126"/>
      <c r="AE831" s="126"/>
      <c r="AF831" s="126"/>
      <c r="AG831" s="126"/>
      <c r="AH831" s="156"/>
      <c r="AI831" s="156"/>
      <c r="AJ831" s="142"/>
      <c r="AK831" s="126"/>
      <c r="AL831" s="126"/>
      <c r="AM831" s="163">
        <f t="shared" si="116"/>
        <v>879</v>
      </c>
      <c r="AN831" s="162" t="str">
        <f t="shared" si="117"/>
        <v>pname:icstrtlayer1_inst:0_ptype:gr_pstyle:d_i:39_j:6_x:1625.00_y:125.00_zone:1</v>
      </c>
      <c r="AO831" s="26">
        <f t="shared" si="115"/>
        <v>32.528669999999998</v>
      </c>
      <c r="AP831" s="126"/>
      <c r="AQ831" s="126"/>
      <c r="AR831" s="126"/>
      <c r="AS831" s="151"/>
      <c r="AT831" s="151"/>
      <c r="AU831" s="151"/>
      <c r="AV831" s="126"/>
      <c r="AW831" s="154"/>
    </row>
    <row r="832" spans="1:49" x14ac:dyDescent="0.25">
      <c r="A832" s="142"/>
      <c r="B832" s="142">
        <f>ROW()</f>
        <v>832</v>
      </c>
      <c r="C832" s="101" t="s">
        <v>1133</v>
      </c>
      <c r="D832" s="161" t="s">
        <v>1076</v>
      </c>
      <c r="E832" s="154" t="s">
        <v>1075</v>
      </c>
      <c r="F832" s="160">
        <v>33.874450000000003</v>
      </c>
      <c r="G832" s="160">
        <v>15</v>
      </c>
      <c r="H832" s="160">
        <v>50</v>
      </c>
      <c r="I832" s="160" t="s">
        <v>1074</v>
      </c>
      <c r="J832" s="159">
        <v>1</v>
      </c>
      <c r="K832" s="158">
        <v>0</v>
      </c>
      <c r="L832" s="157">
        <v>1</v>
      </c>
      <c r="M832" s="148"/>
      <c r="N832" s="148"/>
      <c r="O832" s="148"/>
      <c r="P832" s="148"/>
      <c r="Q832" s="148"/>
      <c r="R832" s="4"/>
      <c r="S832" s="126"/>
      <c r="T832" s="126"/>
      <c r="U832" s="126"/>
      <c r="V832" s="126"/>
      <c r="W832" s="126"/>
      <c r="X832" s="126"/>
      <c r="Y832" s="148"/>
      <c r="Z832" s="148"/>
      <c r="AA832" s="148"/>
      <c r="AB832" s="8" t="str">
        <f t="shared" si="114"/>
        <v>pname:icstrtlayer1_inst:0_ptype:gr_pstyle:d_i:35_j:13_x:3375.00_y:1125.00_zone:1nonefactor</v>
      </c>
      <c r="AC832" s="152" t="s">
        <v>37</v>
      </c>
      <c r="AD832" s="126"/>
      <c r="AE832" s="126"/>
      <c r="AF832" s="126"/>
      <c r="AG832" s="126"/>
      <c r="AH832" s="156"/>
      <c r="AI832" s="156"/>
      <c r="AJ832" s="142"/>
      <c r="AK832" s="126"/>
      <c r="AL832" s="126"/>
      <c r="AM832" s="163">
        <f t="shared" si="116"/>
        <v>880</v>
      </c>
      <c r="AN832" s="162" t="str">
        <f t="shared" si="117"/>
        <v>pname:icstrtlayer1_inst:0_ptype:gr_pstyle:d_i:39_j:7_x:1875.00_y:125.00_zone:1</v>
      </c>
      <c r="AO832" s="26">
        <f t="shared" si="115"/>
        <v>32.530520000000003</v>
      </c>
      <c r="AP832" s="126"/>
      <c r="AQ832" s="126"/>
      <c r="AR832" s="126"/>
      <c r="AS832" s="151"/>
      <c r="AT832" s="151"/>
      <c r="AU832" s="151"/>
      <c r="AV832" s="126"/>
      <c r="AW832" s="154"/>
    </row>
    <row r="833" spans="1:49" x14ac:dyDescent="0.25">
      <c r="A833" s="142"/>
      <c r="B833" s="142">
        <f>ROW()</f>
        <v>833</v>
      </c>
      <c r="C833" s="101" t="s">
        <v>1132</v>
      </c>
      <c r="D833" s="161" t="s">
        <v>1076</v>
      </c>
      <c r="E833" s="154" t="s">
        <v>1075</v>
      </c>
      <c r="F833" s="160">
        <v>33.992150000000002</v>
      </c>
      <c r="G833" s="160">
        <v>15</v>
      </c>
      <c r="H833" s="160">
        <v>50</v>
      </c>
      <c r="I833" s="160" t="s">
        <v>1074</v>
      </c>
      <c r="J833" s="159">
        <v>1</v>
      </c>
      <c r="K833" s="158">
        <v>0</v>
      </c>
      <c r="L833" s="157">
        <v>1</v>
      </c>
      <c r="M833" s="148"/>
      <c r="N833" s="148"/>
      <c r="O833" s="148"/>
      <c r="P833" s="148"/>
      <c r="Q833" s="148"/>
      <c r="R833" s="4"/>
      <c r="S833" s="126"/>
      <c r="T833" s="126"/>
      <c r="U833" s="126"/>
      <c r="V833" s="126"/>
      <c r="W833" s="126"/>
      <c r="X833" s="126"/>
      <c r="Y833" s="148"/>
      <c r="Z833" s="148"/>
      <c r="AA833" s="148"/>
      <c r="AB833" s="8" t="str">
        <f t="shared" ref="AB833:AB896" si="120">_xlfn.CONCAT(C833,D833,E833)</f>
        <v>pname:icstrtlayer1_inst:0_ptype:gr_pstyle:d_i:35_j:14_x:3625.00_y:1125.00_zone:1nonefactor</v>
      </c>
      <c r="AC833" s="152" t="s">
        <v>37</v>
      </c>
      <c r="AD833" s="126"/>
      <c r="AE833" s="126"/>
      <c r="AF833" s="126"/>
      <c r="AG833" s="126"/>
      <c r="AH833" s="156"/>
      <c r="AI833" s="156"/>
      <c r="AJ833" s="142"/>
      <c r="AK833" s="126"/>
      <c r="AL833" s="126"/>
      <c r="AM833" s="163">
        <f t="shared" si="116"/>
        <v>881</v>
      </c>
      <c r="AN833" s="162" t="str">
        <f t="shared" si="117"/>
        <v>pname:icstrtlayer1_inst:0_ptype:gr_pstyle:d_i:39_j:8_x:2125.00_y:125.00_zone:1</v>
      </c>
      <c r="AO833" s="26">
        <f t="shared" si="115"/>
        <v>32.529290000000003</v>
      </c>
      <c r="AP833" s="126"/>
      <c r="AQ833" s="126"/>
      <c r="AR833" s="126"/>
      <c r="AS833" s="151"/>
      <c r="AT833" s="151"/>
      <c r="AU833" s="151"/>
      <c r="AV833" s="126"/>
      <c r="AW833" s="154"/>
    </row>
    <row r="834" spans="1:49" x14ac:dyDescent="0.25">
      <c r="A834" s="142"/>
      <c r="B834" s="142">
        <f>ROW()</f>
        <v>834</v>
      </c>
      <c r="C834" s="101" t="s">
        <v>1131</v>
      </c>
      <c r="D834" s="161" t="s">
        <v>1076</v>
      </c>
      <c r="E834" s="154" t="s">
        <v>1075</v>
      </c>
      <c r="F834" s="160">
        <v>34.111449999999998</v>
      </c>
      <c r="G834" s="160">
        <v>15</v>
      </c>
      <c r="H834" s="160">
        <v>50</v>
      </c>
      <c r="I834" s="160" t="s">
        <v>1074</v>
      </c>
      <c r="J834" s="159">
        <v>1</v>
      </c>
      <c r="K834" s="158">
        <v>0</v>
      </c>
      <c r="L834" s="157">
        <v>1</v>
      </c>
      <c r="M834" s="148"/>
      <c r="N834" s="148"/>
      <c r="O834" s="148"/>
      <c r="P834" s="148"/>
      <c r="Q834" s="148"/>
      <c r="R834" s="4"/>
      <c r="S834" s="126"/>
      <c r="T834" s="126"/>
      <c r="U834" s="126"/>
      <c r="V834" s="126"/>
      <c r="W834" s="126"/>
      <c r="X834" s="126"/>
      <c r="Y834" s="148"/>
      <c r="Z834" s="148"/>
      <c r="AA834" s="148"/>
      <c r="AB834" s="8" t="str">
        <f t="shared" si="120"/>
        <v>pname:icstrtlayer1_inst:0_ptype:gr_pstyle:d_i:35_j:15_x:3875.00_y:1125.00_zone:1nonefactor</v>
      </c>
      <c r="AC834" s="152" t="s">
        <v>37</v>
      </c>
      <c r="AD834" s="126"/>
      <c r="AE834" s="126"/>
      <c r="AF834" s="126"/>
      <c r="AG834" s="126"/>
      <c r="AH834" s="156"/>
      <c r="AI834" s="156"/>
      <c r="AJ834" s="142"/>
      <c r="AK834" s="126"/>
      <c r="AL834" s="126"/>
      <c r="AM834" s="163">
        <f t="shared" si="116"/>
        <v>882</v>
      </c>
      <c r="AN834" s="162" t="str">
        <f t="shared" si="117"/>
        <v>pname:icstrtlayer1_inst:0_ptype:gr_pstyle:d_i:39_j:9_x:2375.00_y:125.00_zone:1</v>
      </c>
      <c r="AO834" s="26">
        <f t="shared" si="115"/>
        <v>32.529470000000003</v>
      </c>
      <c r="AP834" s="126"/>
      <c r="AQ834" s="126"/>
      <c r="AR834" s="126"/>
      <c r="AS834" s="151"/>
      <c r="AT834" s="151"/>
      <c r="AU834" s="151"/>
      <c r="AV834" s="126"/>
      <c r="AW834" s="154"/>
    </row>
    <row r="835" spans="1:49" x14ac:dyDescent="0.25">
      <c r="A835" s="142"/>
      <c r="B835" s="142">
        <f>ROW()</f>
        <v>835</v>
      </c>
      <c r="C835" s="101" t="s">
        <v>1130</v>
      </c>
      <c r="D835" s="161" t="s">
        <v>1076</v>
      </c>
      <c r="E835" s="154" t="s">
        <v>1075</v>
      </c>
      <c r="F835" s="160">
        <v>34.219589999999997</v>
      </c>
      <c r="G835" s="160">
        <v>15</v>
      </c>
      <c r="H835" s="160">
        <v>50</v>
      </c>
      <c r="I835" s="160" t="s">
        <v>1074</v>
      </c>
      <c r="J835" s="159">
        <v>1</v>
      </c>
      <c r="K835" s="158">
        <v>0</v>
      </c>
      <c r="L835" s="157">
        <v>1</v>
      </c>
      <c r="M835" s="148"/>
      <c r="N835" s="148"/>
      <c r="O835" s="148"/>
      <c r="P835" s="148"/>
      <c r="Q835" s="148"/>
      <c r="R835" s="4"/>
      <c r="S835" s="126"/>
      <c r="T835" s="126"/>
      <c r="U835" s="126"/>
      <c r="V835" s="126"/>
      <c r="W835" s="126"/>
      <c r="X835" s="126"/>
      <c r="Y835" s="148"/>
      <c r="Z835" s="148"/>
      <c r="AA835" s="148"/>
      <c r="AB835" s="8" t="str">
        <f t="shared" si="120"/>
        <v>pname:icstrtlayer1_inst:0_ptype:gr_pstyle:d_i:35_j:16_x:4125.00_y:1125.00_zone:1nonefactor</v>
      </c>
      <c r="AC835" s="152" t="s">
        <v>37</v>
      </c>
      <c r="AD835" s="126"/>
      <c r="AE835" s="126"/>
      <c r="AF835" s="126"/>
      <c r="AG835" s="126"/>
      <c r="AH835" s="156"/>
      <c r="AI835" s="156"/>
      <c r="AJ835" s="142"/>
      <c r="AK835" s="126"/>
      <c r="AL835" s="126"/>
      <c r="AM835" s="163">
        <f t="shared" si="116"/>
        <v>883</v>
      </c>
      <c r="AN835" s="162" t="str">
        <f t="shared" si="117"/>
        <v>pname:icstrtlayer1_inst:0_ptype:gr_pstyle:d_i:39_j:10_x:2625.00_y:125.00_zone:1</v>
      </c>
      <c r="AO835" s="26">
        <f t="shared" si="115"/>
        <v>32.530079999999998</v>
      </c>
      <c r="AP835" s="126"/>
      <c r="AQ835" s="126"/>
      <c r="AR835" s="126"/>
      <c r="AS835" s="151"/>
      <c r="AT835" s="151"/>
      <c r="AU835" s="151"/>
      <c r="AV835" s="126"/>
      <c r="AW835" s="154"/>
    </row>
    <row r="836" spans="1:49" x14ac:dyDescent="0.25">
      <c r="A836" s="142"/>
      <c r="B836" s="142">
        <f>ROW()</f>
        <v>836</v>
      </c>
      <c r="C836" s="101" t="s">
        <v>1129</v>
      </c>
      <c r="D836" s="161" t="s">
        <v>1076</v>
      </c>
      <c r="E836" s="154" t="s">
        <v>1075</v>
      </c>
      <c r="F836" s="160">
        <v>34.309190000000001</v>
      </c>
      <c r="G836" s="160">
        <v>15</v>
      </c>
      <c r="H836" s="160">
        <v>50</v>
      </c>
      <c r="I836" s="160" t="s">
        <v>1074</v>
      </c>
      <c r="J836" s="159">
        <v>1</v>
      </c>
      <c r="K836" s="158">
        <v>0</v>
      </c>
      <c r="L836" s="157">
        <v>1</v>
      </c>
      <c r="M836" s="148"/>
      <c r="N836" s="148"/>
      <c r="O836" s="148"/>
      <c r="P836" s="148"/>
      <c r="Q836" s="148"/>
      <c r="R836" s="4"/>
      <c r="S836" s="126"/>
      <c r="T836" s="126"/>
      <c r="U836" s="126"/>
      <c r="V836" s="126"/>
      <c r="W836" s="126"/>
      <c r="X836" s="126"/>
      <c r="Y836" s="148"/>
      <c r="Z836" s="148"/>
      <c r="AA836" s="148"/>
      <c r="AB836" s="8" t="str">
        <f t="shared" si="120"/>
        <v>pname:icstrtlayer1_inst:0_ptype:gr_pstyle:d_i:35_j:17_x:4375.00_y:1125.00_zone:1nonefactor</v>
      </c>
      <c r="AC836" s="152" t="s">
        <v>37</v>
      </c>
      <c r="AD836" s="126"/>
      <c r="AE836" s="126"/>
      <c r="AF836" s="126"/>
      <c r="AG836" s="126"/>
      <c r="AH836" s="156"/>
      <c r="AI836" s="156"/>
      <c r="AJ836" s="142"/>
      <c r="AK836" s="126"/>
      <c r="AL836" s="126"/>
      <c r="AM836" s="163">
        <f t="shared" si="116"/>
        <v>884</v>
      </c>
      <c r="AN836" s="162" t="str">
        <f t="shared" si="117"/>
        <v>pname:icstrtlayer1_inst:0_ptype:gr_pstyle:d_i:39_j:11_x:2875.00_y:125.00_zone:1</v>
      </c>
      <c r="AO836" s="26">
        <f t="shared" si="115"/>
        <v>32.53049</v>
      </c>
      <c r="AP836" s="126"/>
      <c r="AQ836" s="126"/>
      <c r="AR836" s="126"/>
      <c r="AS836" s="151"/>
      <c r="AT836" s="151"/>
      <c r="AU836" s="151"/>
      <c r="AV836" s="126"/>
      <c r="AW836" s="154"/>
    </row>
    <row r="837" spans="1:49" x14ac:dyDescent="0.25">
      <c r="A837" s="142"/>
      <c r="B837" s="142">
        <f>ROW()</f>
        <v>837</v>
      </c>
      <c r="C837" s="101" t="s">
        <v>1128</v>
      </c>
      <c r="D837" s="161" t="s">
        <v>1076</v>
      </c>
      <c r="E837" s="154" t="s">
        <v>1075</v>
      </c>
      <c r="F837" s="160">
        <v>34.369019999999999</v>
      </c>
      <c r="G837" s="160">
        <v>15</v>
      </c>
      <c r="H837" s="160">
        <v>50</v>
      </c>
      <c r="I837" s="160" t="s">
        <v>1074</v>
      </c>
      <c r="J837" s="159">
        <v>1</v>
      </c>
      <c r="K837" s="158">
        <v>0</v>
      </c>
      <c r="L837" s="157">
        <v>1</v>
      </c>
      <c r="M837" s="148"/>
      <c r="N837" s="148"/>
      <c r="O837" s="148"/>
      <c r="P837" s="148"/>
      <c r="Q837" s="148"/>
      <c r="R837" s="4"/>
      <c r="S837" s="126"/>
      <c r="T837" s="126"/>
      <c r="U837" s="126"/>
      <c r="V837" s="126"/>
      <c r="W837" s="126"/>
      <c r="X837" s="126"/>
      <c r="Y837" s="148"/>
      <c r="Z837" s="148"/>
      <c r="AA837" s="148"/>
      <c r="AB837" s="8" t="str">
        <f t="shared" si="120"/>
        <v>pname:icstrtlayer1_inst:0_ptype:gr_pstyle:d_i:35_j:18_x:4625.00_y:1125.00_zone:1nonefactor</v>
      </c>
      <c r="AC837" s="152" t="s">
        <v>37</v>
      </c>
      <c r="AD837" s="126"/>
      <c r="AE837" s="126"/>
      <c r="AF837" s="126"/>
      <c r="AG837" s="126"/>
      <c r="AH837" s="156"/>
      <c r="AI837" s="156"/>
      <c r="AJ837" s="142"/>
      <c r="AK837" s="126"/>
      <c r="AL837" s="126"/>
      <c r="AM837" s="163">
        <f t="shared" si="116"/>
        <v>885</v>
      </c>
      <c r="AN837" s="162" t="str">
        <f t="shared" si="117"/>
        <v>pname:icstrtlayer1_inst:0_ptype:gr_pstyle:d_i:39_j:12_x:3125.00_y:125.00_zone:1</v>
      </c>
      <c r="AO837" s="26">
        <f t="shared" ref="AO837:AO900" si="121">IF(ISNUMBER($AM837),INDEX($C$1:$AB$2294,$AM837,AO$4),"")</f>
        <v>32.532550000000001</v>
      </c>
      <c r="AP837" s="126"/>
      <c r="AQ837" s="126"/>
      <c r="AR837" s="126"/>
      <c r="AS837" s="151"/>
      <c r="AT837" s="151"/>
      <c r="AU837" s="151"/>
      <c r="AV837" s="126"/>
      <c r="AW837" s="154"/>
    </row>
    <row r="838" spans="1:49" x14ac:dyDescent="0.25">
      <c r="A838" s="142"/>
      <c r="B838" s="142">
        <f>ROW()</f>
        <v>838</v>
      </c>
      <c r="C838" s="101"/>
      <c r="D838" s="161" t="s">
        <v>1127</v>
      </c>
      <c r="E838" s="154" t="s">
        <v>1076</v>
      </c>
      <c r="F838" s="154" t="s">
        <v>1075</v>
      </c>
      <c r="G838" s="160">
        <v>34.35886</v>
      </c>
      <c r="H838" s="160">
        <v>15</v>
      </c>
      <c r="I838" s="160">
        <v>50</v>
      </c>
      <c r="J838" s="159" t="s">
        <v>1074</v>
      </c>
      <c r="K838" s="158">
        <v>1</v>
      </c>
      <c r="L838" s="157">
        <v>0</v>
      </c>
      <c r="M838" s="148">
        <v>1</v>
      </c>
      <c r="N838" s="148"/>
      <c r="O838" s="148"/>
      <c r="P838" s="148"/>
      <c r="Q838" s="148"/>
      <c r="R838" s="4"/>
      <c r="S838" s="126"/>
      <c r="T838" s="126"/>
      <c r="U838" s="126"/>
      <c r="V838" s="126"/>
      <c r="W838" s="126"/>
      <c r="X838" s="126"/>
      <c r="Y838" s="148"/>
      <c r="Z838" s="148"/>
      <c r="AA838" s="148"/>
      <c r="AB838" s="8" t="str">
        <f t="shared" si="120"/>
        <v>pname:icstrtlayer1_inst:0_ptype:gr_pstyle:d_i:36_j:4_x:1125.00_y:875.00_zone:1none</v>
      </c>
      <c r="AC838" s="152" t="s">
        <v>37</v>
      </c>
      <c r="AD838" s="126"/>
      <c r="AE838" s="126"/>
      <c r="AF838" s="126"/>
      <c r="AG838" s="126"/>
      <c r="AH838" s="156"/>
      <c r="AI838" s="156"/>
      <c r="AJ838" s="142"/>
      <c r="AK838" s="126"/>
      <c r="AL838" s="126"/>
      <c r="AM838" s="163">
        <f t="shared" ref="AM838:AM901" si="122">IF(AM837="","",IF(AM837+1&lt;=$AH$7,AM837+1,""))</f>
        <v>886</v>
      </c>
      <c r="AN838" s="162" t="str">
        <f t="shared" ref="AN838:AN901" si="123">IF(ISNUMBER($AM838),INDEX($C$1:$AB$2294,$AM838,AN$4),"")</f>
        <v>pname:icstrtlayer1_inst:0_ptype:gr_pstyle:d_i:39_j:13_x:3375.00_y:125.00_zone:1</v>
      </c>
      <c r="AO838" s="26">
        <f t="shared" si="121"/>
        <v>32.538139999999999</v>
      </c>
      <c r="AP838" s="126"/>
      <c r="AQ838" s="126"/>
      <c r="AR838" s="126"/>
      <c r="AS838" s="151"/>
      <c r="AT838" s="151"/>
      <c r="AU838" s="151"/>
      <c r="AV838" s="126"/>
      <c r="AW838" s="154"/>
    </row>
    <row r="839" spans="1:49" x14ac:dyDescent="0.25">
      <c r="A839" s="142"/>
      <c r="B839" s="142">
        <f>ROW()</f>
        <v>839</v>
      </c>
      <c r="C839" s="101"/>
      <c r="D839" s="161" t="s">
        <v>1126</v>
      </c>
      <c r="E839" s="154" t="s">
        <v>1076</v>
      </c>
      <c r="F839" s="154" t="s">
        <v>1075</v>
      </c>
      <c r="G839" s="160">
        <v>34.095759999999999</v>
      </c>
      <c r="H839" s="160">
        <v>15</v>
      </c>
      <c r="I839" s="160">
        <v>50</v>
      </c>
      <c r="J839" s="159" t="s">
        <v>1074</v>
      </c>
      <c r="K839" s="158">
        <v>1</v>
      </c>
      <c r="L839" s="157">
        <v>0</v>
      </c>
      <c r="M839" s="148">
        <v>1</v>
      </c>
      <c r="N839" s="148"/>
      <c r="O839" s="148"/>
      <c r="P839" s="148"/>
      <c r="Q839" s="148"/>
      <c r="R839" s="4"/>
      <c r="S839" s="126"/>
      <c r="T839" s="126"/>
      <c r="U839" s="126"/>
      <c r="V839" s="126"/>
      <c r="W839" s="126"/>
      <c r="X839" s="126"/>
      <c r="Y839" s="148"/>
      <c r="Z839" s="148"/>
      <c r="AA839" s="148"/>
      <c r="AB839" s="8" t="str">
        <f t="shared" si="120"/>
        <v>pname:icstrtlayer1_inst:0_ptype:gr_pstyle:d_i:36_j:5_x:1375.00_y:875.00_zone:1none</v>
      </c>
      <c r="AC839" s="152" t="s">
        <v>37</v>
      </c>
      <c r="AD839" s="126"/>
      <c r="AE839" s="126"/>
      <c r="AF839" s="126"/>
      <c r="AG839" s="126"/>
      <c r="AH839" s="156"/>
      <c r="AI839" s="156"/>
      <c r="AJ839" s="142"/>
      <c r="AK839" s="126"/>
      <c r="AL839" s="126"/>
      <c r="AM839" s="163">
        <f t="shared" si="122"/>
        <v>887</v>
      </c>
      <c r="AN839" s="162" t="str">
        <f t="shared" si="123"/>
        <v>pname:icstrtlayer1_inst:0_ptype:gr_pstyle:d_i:39_j:14_x:3625.00_y:125.00_zone:1</v>
      </c>
      <c r="AO839" s="26">
        <f t="shared" si="121"/>
        <v>32.548169999999999</v>
      </c>
      <c r="AP839" s="126"/>
      <c r="AQ839" s="126"/>
      <c r="AR839" s="126"/>
      <c r="AS839" s="151"/>
      <c r="AT839" s="151"/>
      <c r="AU839" s="151"/>
      <c r="AV839" s="126"/>
      <c r="AW839" s="154"/>
    </row>
    <row r="840" spans="1:49" x14ac:dyDescent="0.25">
      <c r="A840" s="142"/>
      <c r="B840" s="142">
        <f>ROW()</f>
        <v>840</v>
      </c>
      <c r="C840" s="101"/>
      <c r="D840" s="161" t="s">
        <v>1125</v>
      </c>
      <c r="E840" s="154" t="s">
        <v>1076</v>
      </c>
      <c r="F840" s="154" t="s">
        <v>1075</v>
      </c>
      <c r="G840" s="160">
        <v>33.949370000000002</v>
      </c>
      <c r="H840" s="160">
        <v>15</v>
      </c>
      <c r="I840" s="160">
        <v>50</v>
      </c>
      <c r="J840" s="159" t="s">
        <v>1074</v>
      </c>
      <c r="K840" s="158">
        <v>1</v>
      </c>
      <c r="L840" s="157">
        <v>0</v>
      </c>
      <c r="M840" s="148">
        <v>1</v>
      </c>
      <c r="N840" s="148"/>
      <c r="O840" s="148"/>
      <c r="P840" s="148"/>
      <c r="Q840" s="148"/>
      <c r="R840" s="4"/>
      <c r="S840" s="126"/>
      <c r="T840" s="126"/>
      <c r="U840" s="126"/>
      <c r="V840" s="126"/>
      <c r="W840" s="126"/>
      <c r="X840" s="126"/>
      <c r="Y840" s="148"/>
      <c r="Z840" s="148"/>
      <c r="AA840" s="148"/>
      <c r="AB840" s="8" t="str">
        <f t="shared" si="120"/>
        <v>pname:icstrtlayer1_inst:0_ptype:gr_pstyle:d_i:36_j:6_x:1625.00_y:875.00_zone:1none</v>
      </c>
      <c r="AC840" s="152" t="s">
        <v>37</v>
      </c>
      <c r="AD840" s="126"/>
      <c r="AE840" s="126"/>
      <c r="AF840" s="126"/>
      <c r="AG840" s="126"/>
      <c r="AH840" s="156"/>
      <c r="AI840" s="156"/>
      <c r="AJ840" s="142"/>
      <c r="AK840" s="126"/>
      <c r="AL840" s="126"/>
      <c r="AM840" s="163">
        <f t="shared" si="122"/>
        <v>888</v>
      </c>
      <c r="AN840" s="162" t="str">
        <f t="shared" si="123"/>
        <v>pname:icstrtlayer1_inst:0_ptype:gr_pstyle:d_i:39_j:15_x:3875.00_y:125.00_zone:1</v>
      </c>
      <c r="AO840" s="26">
        <f t="shared" si="121"/>
        <v>32.548169999999999</v>
      </c>
      <c r="AP840" s="126"/>
      <c r="AQ840" s="126"/>
      <c r="AR840" s="126"/>
      <c r="AS840" s="151"/>
      <c r="AT840" s="151"/>
      <c r="AU840" s="151"/>
      <c r="AV840" s="126"/>
      <c r="AW840" s="154"/>
    </row>
    <row r="841" spans="1:49" x14ac:dyDescent="0.25">
      <c r="A841" s="142"/>
      <c r="B841" s="142">
        <f>ROW()</f>
        <v>841</v>
      </c>
      <c r="C841" s="101"/>
      <c r="D841" s="161" t="s">
        <v>1124</v>
      </c>
      <c r="E841" s="154" t="s">
        <v>1076</v>
      </c>
      <c r="F841" s="154" t="s">
        <v>1075</v>
      </c>
      <c r="G841" s="160">
        <v>33.828299999999999</v>
      </c>
      <c r="H841" s="160">
        <v>15</v>
      </c>
      <c r="I841" s="160">
        <v>50</v>
      </c>
      <c r="J841" s="159" t="s">
        <v>1074</v>
      </c>
      <c r="K841" s="158">
        <v>1</v>
      </c>
      <c r="L841" s="157">
        <v>0</v>
      </c>
      <c r="M841" s="148">
        <v>1</v>
      </c>
      <c r="N841" s="148"/>
      <c r="O841" s="148"/>
      <c r="P841" s="148"/>
      <c r="Q841" s="148"/>
      <c r="R841" s="4"/>
      <c r="S841" s="126"/>
      <c r="T841" s="126"/>
      <c r="U841" s="126"/>
      <c r="V841" s="126"/>
      <c r="W841" s="126"/>
      <c r="X841" s="126"/>
      <c r="Y841" s="148"/>
      <c r="Z841" s="148"/>
      <c r="AA841" s="148"/>
      <c r="AB841" s="8" t="str">
        <f t="shared" si="120"/>
        <v>pname:icstrtlayer1_inst:0_ptype:gr_pstyle:d_i:36_j:7_x:1875.00_y:875.00_zone:1none</v>
      </c>
      <c r="AC841" s="152" t="s">
        <v>37</v>
      </c>
      <c r="AD841" s="126"/>
      <c r="AE841" s="126"/>
      <c r="AF841" s="126"/>
      <c r="AG841" s="126"/>
      <c r="AH841" s="156"/>
      <c r="AI841" s="156"/>
      <c r="AJ841" s="142"/>
      <c r="AK841" s="126"/>
      <c r="AL841" s="126"/>
      <c r="AM841" s="163">
        <f t="shared" si="122"/>
        <v>889</v>
      </c>
      <c r="AN841" s="162" t="str">
        <f t="shared" si="123"/>
        <v>observation</v>
      </c>
      <c r="AO841" s="26">
        <f t="shared" si="121"/>
        <v>0</v>
      </c>
      <c r="AP841" s="126"/>
      <c r="AQ841" s="126"/>
      <c r="AR841" s="126"/>
      <c r="AS841" s="151"/>
      <c r="AT841" s="151"/>
      <c r="AU841" s="151"/>
      <c r="AV841" s="126"/>
      <c r="AW841" s="154"/>
    </row>
    <row r="842" spans="1:49" x14ac:dyDescent="0.25">
      <c r="A842" s="142"/>
      <c r="B842" s="142">
        <f>ROW()</f>
        <v>842</v>
      </c>
      <c r="C842" s="101"/>
      <c r="D842" s="161" t="s">
        <v>1123</v>
      </c>
      <c r="E842" s="154" t="s">
        <v>1076</v>
      </c>
      <c r="F842" s="154" t="s">
        <v>1075</v>
      </c>
      <c r="G842" s="160">
        <v>33.753869999999999</v>
      </c>
      <c r="H842" s="160">
        <v>15</v>
      </c>
      <c r="I842" s="160">
        <v>50</v>
      </c>
      <c r="J842" s="159" t="s">
        <v>1074</v>
      </c>
      <c r="K842" s="158">
        <v>1</v>
      </c>
      <c r="L842" s="157">
        <v>0</v>
      </c>
      <c r="M842" s="148">
        <v>1</v>
      </c>
      <c r="N842" s="148"/>
      <c r="O842" s="148"/>
      <c r="P842" s="148"/>
      <c r="Q842" s="148"/>
      <c r="R842" s="4"/>
      <c r="S842" s="126"/>
      <c r="T842" s="126"/>
      <c r="U842" s="126"/>
      <c r="V842" s="126"/>
      <c r="W842" s="126"/>
      <c r="X842" s="126"/>
      <c r="Y842" s="148"/>
      <c r="Z842" s="148"/>
      <c r="AA842" s="148"/>
      <c r="AB842" s="8" t="str">
        <f t="shared" si="120"/>
        <v>pname:icstrtlayer1_inst:0_ptype:gr_pstyle:d_i:36_j:8_x:2125.00_y:875.00_zone:1none</v>
      </c>
      <c r="AC842" s="152" t="s">
        <v>37</v>
      </c>
      <c r="AD842" s="126"/>
      <c r="AE842" s="126"/>
      <c r="AF842" s="126"/>
      <c r="AG842" s="126"/>
      <c r="AH842" s="156"/>
      <c r="AI842" s="156"/>
      <c r="AJ842" s="142"/>
      <c r="AK842" s="126"/>
      <c r="AL842" s="126"/>
      <c r="AM842" s="163" t="str">
        <f t="shared" si="122"/>
        <v/>
      </c>
      <c r="AN842" s="162" t="str">
        <f t="shared" si="123"/>
        <v/>
      </c>
      <c r="AO842" s="26" t="str">
        <f t="shared" si="121"/>
        <v/>
      </c>
      <c r="AP842" s="126"/>
      <c r="AQ842" s="126"/>
      <c r="AR842" s="126"/>
      <c r="AS842" s="151"/>
      <c r="AT842" s="151"/>
      <c r="AU842" s="151"/>
      <c r="AV842" s="126"/>
      <c r="AW842" s="154"/>
    </row>
    <row r="843" spans="1:49" x14ac:dyDescent="0.25">
      <c r="A843" s="142"/>
      <c r="B843" s="142">
        <f>ROW()</f>
        <v>843</v>
      </c>
      <c r="C843" s="101"/>
      <c r="D843" s="161" t="s">
        <v>1122</v>
      </c>
      <c r="E843" s="154" t="s">
        <v>1076</v>
      </c>
      <c r="F843" s="154" t="s">
        <v>1075</v>
      </c>
      <c r="G843" s="160">
        <v>33.693600000000004</v>
      </c>
      <c r="H843" s="160">
        <v>15</v>
      </c>
      <c r="I843" s="160">
        <v>50</v>
      </c>
      <c r="J843" s="159" t="s">
        <v>1074</v>
      </c>
      <c r="K843" s="158">
        <v>1</v>
      </c>
      <c r="L843" s="157">
        <v>0</v>
      </c>
      <c r="M843" s="148">
        <v>1</v>
      </c>
      <c r="N843" s="148"/>
      <c r="O843" s="148"/>
      <c r="P843" s="148"/>
      <c r="Q843" s="148"/>
      <c r="R843" s="4"/>
      <c r="S843" s="126"/>
      <c r="T843" s="126"/>
      <c r="U843" s="126"/>
      <c r="V843" s="126"/>
      <c r="W843" s="126"/>
      <c r="X843" s="126"/>
      <c r="Y843" s="148"/>
      <c r="Z843" s="148"/>
      <c r="AA843" s="148"/>
      <c r="AB843" s="8" t="str">
        <f t="shared" si="120"/>
        <v>pname:icstrtlayer1_inst:0_ptype:gr_pstyle:d_i:36_j:9_x:2375.00_y:875.00_zone:1none</v>
      </c>
      <c r="AC843" s="152" t="s">
        <v>37</v>
      </c>
      <c r="AD843" s="126"/>
      <c r="AE843" s="126"/>
      <c r="AF843" s="126"/>
      <c r="AG843" s="126"/>
      <c r="AH843" s="156"/>
      <c r="AI843" s="156"/>
      <c r="AJ843" s="142"/>
      <c r="AK843" s="126"/>
      <c r="AL843" s="126"/>
      <c r="AM843" s="163" t="str">
        <f t="shared" si="122"/>
        <v/>
      </c>
      <c r="AN843" s="162" t="str">
        <f t="shared" si="123"/>
        <v/>
      </c>
      <c r="AO843" s="26" t="str">
        <f t="shared" si="121"/>
        <v/>
      </c>
      <c r="AP843" s="126"/>
      <c r="AQ843" s="126"/>
      <c r="AR843" s="126"/>
      <c r="AS843" s="151"/>
      <c r="AT843" s="151"/>
      <c r="AU843" s="151"/>
      <c r="AV843" s="126"/>
      <c r="AW843" s="154"/>
    </row>
    <row r="844" spans="1:49" x14ac:dyDescent="0.25">
      <c r="A844" s="142"/>
      <c r="B844" s="142">
        <f>ROW()</f>
        <v>844</v>
      </c>
      <c r="C844" s="101"/>
      <c r="D844" s="161" t="s">
        <v>1121</v>
      </c>
      <c r="E844" s="154" t="s">
        <v>1076</v>
      </c>
      <c r="F844" s="154" t="s">
        <v>1075</v>
      </c>
      <c r="G844" s="160">
        <v>33.643569999999997</v>
      </c>
      <c r="H844" s="160">
        <v>15</v>
      </c>
      <c r="I844" s="160">
        <v>50</v>
      </c>
      <c r="J844" s="159" t="s">
        <v>1074</v>
      </c>
      <c r="K844" s="158">
        <v>1</v>
      </c>
      <c r="L844" s="157">
        <v>0</v>
      </c>
      <c r="M844" s="148">
        <v>1</v>
      </c>
      <c r="N844" s="148"/>
      <c r="O844" s="148"/>
      <c r="P844" s="148"/>
      <c r="Q844" s="148"/>
      <c r="R844" s="4"/>
      <c r="S844" s="126"/>
      <c r="T844" s="126"/>
      <c r="U844" s="126"/>
      <c r="V844" s="126"/>
      <c r="W844" s="126"/>
      <c r="X844" s="126"/>
      <c r="Y844" s="148"/>
      <c r="Z844" s="148"/>
      <c r="AA844" s="148"/>
      <c r="AB844" s="8" t="str">
        <f t="shared" si="120"/>
        <v>pname:icstrtlayer1_inst:0_ptype:gr_pstyle:d_i:36_j:10_x:2625.00_y:875.00_zone:1none</v>
      </c>
      <c r="AC844" s="152" t="s">
        <v>37</v>
      </c>
      <c r="AD844" s="126"/>
      <c r="AE844" s="126"/>
      <c r="AF844" s="126"/>
      <c r="AG844" s="126"/>
      <c r="AH844" s="156"/>
      <c r="AI844" s="156"/>
      <c r="AJ844" s="142"/>
      <c r="AK844" s="126"/>
      <c r="AL844" s="126"/>
      <c r="AM844" s="163" t="str">
        <f t="shared" si="122"/>
        <v/>
      </c>
      <c r="AN844" s="162" t="str">
        <f t="shared" si="123"/>
        <v/>
      </c>
      <c r="AO844" s="26" t="str">
        <f t="shared" si="121"/>
        <v/>
      </c>
      <c r="AP844" s="126"/>
      <c r="AQ844" s="126"/>
      <c r="AR844" s="126"/>
      <c r="AS844" s="151"/>
      <c r="AT844" s="151"/>
      <c r="AU844" s="151"/>
      <c r="AV844" s="126"/>
      <c r="AW844" s="154"/>
    </row>
    <row r="845" spans="1:49" x14ac:dyDescent="0.25">
      <c r="A845" s="142"/>
      <c r="B845" s="142">
        <f>ROW()</f>
        <v>845</v>
      </c>
      <c r="C845" s="101"/>
      <c r="D845" s="161" t="s">
        <v>1120</v>
      </c>
      <c r="E845" s="154" t="s">
        <v>1076</v>
      </c>
      <c r="F845" s="154" t="s">
        <v>1075</v>
      </c>
      <c r="G845" s="160">
        <v>33.613790000000002</v>
      </c>
      <c r="H845" s="160">
        <v>15</v>
      </c>
      <c r="I845" s="160">
        <v>50</v>
      </c>
      <c r="J845" s="159" t="s">
        <v>1074</v>
      </c>
      <c r="K845" s="158">
        <v>1</v>
      </c>
      <c r="L845" s="157">
        <v>0</v>
      </c>
      <c r="M845" s="148">
        <v>1</v>
      </c>
      <c r="N845" s="148"/>
      <c r="O845" s="148"/>
      <c r="P845" s="148"/>
      <c r="Q845" s="148"/>
      <c r="R845" s="4"/>
      <c r="S845" s="126"/>
      <c r="T845" s="126"/>
      <c r="U845" s="126"/>
      <c r="V845" s="126"/>
      <c r="W845" s="126"/>
      <c r="X845" s="126"/>
      <c r="Y845" s="148"/>
      <c r="Z845" s="148"/>
      <c r="AA845" s="148"/>
      <c r="AB845" s="8" t="str">
        <f t="shared" si="120"/>
        <v>pname:icstrtlayer1_inst:0_ptype:gr_pstyle:d_i:36_j:11_x:2875.00_y:875.00_zone:1none</v>
      </c>
      <c r="AC845" s="152" t="s">
        <v>37</v>
      </c>
      <c r="AD845" s="126"/>
      <c r="AE845" s="126"/>
      <c r="AF845" s="126"/>
      <c r="AG845" s="126"/>
      <c r="AH845" s="156"/>
      <c r="AI845" s="156"/>
      <c r="AJ845" s="142"/>
      <c r="AK845" s="126"/>
      <c r="AL845" s="126"/>
      <c r="AM845" s="163" t="str">
        <f t="shared" si="122"/>
        <v/>
      </c>
      <c r="AN845" s="162" t="str">
        <f t="shared" si="123"/>
        <v/>
      </c>
      <c r="AO845" s="26" t="str">
        <f t="shared" si="121"/>
        <v/>
      </c>
      <c r="AP845" s="126"/>
      <c r="AQ845" s="126"/>
      <c r="AR845" s="126"/>
      <c r="AS845" s="151"/>
      <c r="AT845" s="151"/>
      <c r="AU845" s="151"/>
      <c r="AV845" s="126"/>
      <c r="AW845" s="154"/>
    </row>
    <row r="846" spans="1:49" x14ac:dyDescent="0.25">
      <c r="A846" s="142"/>
      <c r="B846" s="142">
        <f>ROW()</f>
        <v>846</v>
      </c>
      <c r="C846" s="101"/>
      <c r="D846" s="161" t="s">
        <v>1119</v>
      </c>
      <c r="E846" s="154" t="s">
        <v>1076</v>
      </c>
      <c r="F846" s="154" t="s">
        <v>1075</v>
      </c>
      <c r="G846" s="160">
        <v>33.623260000000002</v>
      </c>
      <c r="H846" s="160">
        <v>15</v>
      </c>
      <c r="I846" s="160">
        <v>50</v>
      </c>
      <c r="J846" s="159" t="s">
        <v>1074</v>
      </c>
      <c r="K846" s="158">
        <v>1</v>
      </c>
      <c r="L846" s="157">
        <v>0</v>
      </c>
      <c r="M846" s="148">
        <v>1</v>
      </c>
      <c r="N846" s="148"/>
      <c r="O846" s="148"/>
      <c r="P846" s="148"/>
      <c r="Q846" s="148"/>
      <c r="R846" s="4"/>
      <c r="S846" s="126"/>
      <c r="T846" s="126"/>
      <c r="U846" s="126"/>
      <c r="V846" s="126"/>
      <c r="W846" s="126"/>
      <c r="X846" s="126"/>
      <c r="Y846" s="148"/>
      <c r="Z846" s="148"/>
      <c r="AA846" s="148"/>
      <c r="AB846" s="8" t="str">
        <f t="shared" si="120"/>
        <v>pname:icstrtlayer1_inst:0_ptype:gr_pstyle:d_i:36_j:12_x:3125.00_y:875.00_zone:1none</v>
      </c>
      <c r="AC846" s="152" t="s">
        <v>37</v>
      </c>
      <c r="AD846" s="126"/>
      <c r="AE846" s="126"/>
      <c r="AF846" s="126"/>
      <c r="AG846" s="126"/>
      <c r="AH846" s="156"/>
      <c r="AI846" s="156"/>
      <c r="AJ846" s="142"/>
      <c r="AK846" s="126"/>
      <c r="AL846" s="126"/>
      <c r="AM846" s="163" t="str">
        <f t="shared" si="122"/>
        <v/>
      </c>
      <c r="AN846" s="162" t="str">
        <f t="shared" si="123"/>
        <v/>
      </c>
      <c r="AO846" s="26" t="str">
        <f t="shared" si="121"/>
        <v/>
      </c>
      <c r="AP846" s="126"/>
      <c r="AQ846" s="126"/>
      <c r="AR846" s="126"/>
      <c r="AS846" s="151"/>
      <c r="AT846" s="151"/>
      <c r="AU846" s="151"/>
      <c r="AV846" s="126"/>
      <c r="AW846" s="154"/>
    </row>
    <row r="847" spans="1:49" x14ac:dyDescent="0.25">
      <c r="A847" s="142"/>
      <c r="B847" s="142">
        <f>ROW()</f>
        <v>847</v>
      </c>
      <c r="C847" s="101"/>
      <c r="D847" s="161" t="s">
        <v>1118</v>
      </c>
      <c r="E847" s="154" t="s">
        <v>1076</v>
      </c>
      <c r="F847" s="154" t="s">
        <v>1075</v>
      </c>
      <c r="G847" s="160">
        <v>33.710099999999997</v>
      </c>
      <c r="H847" s="160">
        <v>15</v>
      </c>
      <c r="I847" s="160">
        <v>50</v>
      </c>
      <c r="J847" s="159" t="s">
        <v>1074</v>
      </c>
      <c r="K847" s="158">
        <v>1</v>
      </c>
      <c r="L847" s="157">
        <v>0</v>
      </c>
      <c r="M847" s="148">
        <v>1</v>
      </c>
      <c r="N847" s="148"/>
      <c r="O847" s="148"/>
      <c r="P847" s="148"/>
      <c r="Q847" s="148"/>
      <c r="R847" s="4"/>
      <c r="S847" s="126"/>
      <c r="T847" s="126"/>
      <c r="U847" s="126"/>
      <c r="V847" s="126"/>
      <c r="W847" s="126"/>
      <c r="X847" s="126"/>
      <c r="Y847" s="148"/>
      <c r="Z847" s="148"/>
      <c r="AA847" s="148"/>
      <c r="AB847" s="8" t="str">
        <f t="shared" si="120"/>
        <v>pname:icstrtlayer1_inst:0_ptype:gr_pstyle:d_i:36_j:13_x:3375.00_y:875.00_zone:1none</v>
      </c>
      <c r="AC847" s="152" t="s">
        <v>37</v>
      </c>
      <c r="AD847" s="126"/>
      <c r="AE847" s="126"/>
      <c r="AF847" s="126"/>
      <c r="AG847" s="126"/>
      <c r="AH847" s="156"/>
      <c r="AI847" s="156"/>
      <c r="AJ847" s="142"/>
      <c r="AK847" s="126"/>
      <c r="AL847" s="126"/>
      <c r="AM847" s="163" t="str">
        <f t="shared" si="122"/>
        <v/>
      </c>
      <c r="AN847" s="162" t="str">
        <f t="shared" si="123"/>
        <v/>
      </c>
      <c r="AO847" s="26" t="str">
        <f t="shared" si="121"/>
        <v/>
      </c>
      <c r="AP847" s="126"/>
      <c r="AQ847" s="126"/>
      <c r="AR847" s="126"/>
      <c r="AS847" s="151"/>
      <c r="AT847" s="151"/>
      <c r="AU847" s="151"/>
      <c r="AV847" s="126"/>
      <c r="AW847" s="154"/>
    </row>
    <row r="848" spans="1:49" x14ac:dyDescent="0.25">
      <c r="A848" s="142"/>
      <c r="B848" s="142">
        <f>ROW()</f>
        <v>848</v>
      </c>
      <c r="C848" s="101"/>
      <c r="D848" s="161" t="s">
        <v>1117</v>
      </c>
      <c r="E848" s="154" t="s">
        <v>1076</v>
      </c>
      <c r="F848" s="154" t="s">
        <v>1075</v>
      </c>
      <c r="G848" s="160">
        <v>33.846359999999997</v>
      </c>
      <c r="H848" s="160">
        <v>15</v>
      </c>
      <c r="I848" s="160">
        <v>50</v>
      </c>
      <c r="J848" s="159" t="s">
        <v>1074</v>
      </c>
      <c r="K848" s="158">
        <v>1</v>
      </c>
      <c r="L848" s="157">
        <v>0</v>
      </c>
      <c r="M848" s="148">
        <v>1</v>
      </c>
      <c r="N848" s="148"/>
      <c r="O848" s="148"/>
      <c r="P848" s="148"/>
      <c r="Q848" s="148"/>
      <c r="R848" s="4"/>
      <c r="S848" s="126"/>
      <c r="T848" s="126"/>
      <c r="U848" s="126"/>
      <c r="V848" s="126"/>
      <c r="W848" s="126"/>
      <c r="X848" s="126"/>
      <c r="Y848" s="148"/>
      <c r="Z848" s="148"/>
      <c r="AA848" s="148"/>
      <c r="AB848" s="8" t="str">
        <f t="shared" si="120"/>
        <v>pname:icstrtlayer1_inst:0_ptype:gr_pstyle:d_i:36_j:14_x:3625.00_y:875.00_zone:1none</v>
      </c>
      <c r="AC848" s="152" t="s">
        <v>37</v>
      </c>
      <c r="AD848" s="126"/>
      <c r="AE848" s="126"/>
      <c r="AF848" s="126"/>
      <c r="AG848" s="126"/>
      <c r="AH848" s="156"/>
      <c r="AI848" s="156"/>
      <c r="AJ848" s="142"/>
      <c r="AK848" s="126"/>
      <c r="AL848" s="126"/>
      <c r="AM848" s="163" t="str">
        <f t="shared" si="122"/>
        <v/>
      </c>
      <c r="AN848" s="162" t="str">
        <f t="shared" si="123"/>
        <v/>
      </c>
      <c r="AO848" s="26" t="str">
        <f t="shared" si="121"/>
        <v/>
      </c>
      <c r="AP848" s="126"/>
      <c r="AQ848" s="126"/>
      <c r="AR848" s="126"/>
      <c r="AS848" s="151"/>
      <c r="AT848" s="151"/>
      <c r="AU848" s="151"/>
      <c r="AV848" s="126"/>
      <c r="AW848" s="154"/>
    </row>
    <row r="849" spans="1:49" x14ac:dyDescent="0.25">
      <c r="A849" s="142"/>
      <c r="B849" s="142">
        <f>ROW()</f>
        <v>849</v>
      </c>
      <c r="C849" s="101"/>
      <c r="D849" s="161" t="s">
        <v>1116</v>
      </c>
      <c r="E849" s="154" t="s">
        <v>1076</v>
      </c>
      <c r="F849" s="154" t="s">
        <v>1075</v>
      </c>
      <c r="G849" s="160">
        <v>34.024239999999999</v>
      </c>
      <c r="H849" s="160">
        <v>15</v>
      </c>
      <c r="I849" s="160">
        <v>50</v>
      </c>
      <c r="J849" s="159" t="s">
        <v>1074</v>
      </c>
      <c r="K849" s="158">
        <v>1</v>
      </c>
      <c r="L849" s="157">
        <v>0</v>
      </c>
      <c r="M849" s="148">
        <v>1</v>
      </c>
      <c r="N849" s="148"/>
      <c r="O849" s="148"/>
      <c r="P849" s="148"/>
      <c r="Q849" s="148"/>
      <c r="R849" s="4"/>
      <c r="S849" s="126"/>
      <c r="T849" s="126"/>
      <c r="U849" s="126"/>
      <c r="V849" s="126"/>
      <c r="W849" s="126"/>
      <c r="X849" s="126"/>
      <c r="Y849" s="148"/>
      <c r="Z849" s="148"/>
      <c r="AA849" s="148"/>
      <c r="AB849" s="8" t="str">
        <f t="shared" si="120"/>
        <v>pname:icstrtlayer1_inst:0_ptype:gr_pstyle:d_i:36_j:15_x:3875.00_y:875.00_zone:1none</v>
      </c>
      <c r="AC849" s="152" t="s">
        <v>37</v>
      </c>
      <c r="AD849" s="126"/>
      <c r="AE849" s="126"/>
      <c r="AF849" s="126"/>
      <c r="AG849" s="126"/>
      <c r="AH849" s="156"/>
      <c r="AI849" s="156"/>
      <c r="AJ849" s="142"/>
      <c r="AK849" s="126"/>
      <c r="AL849" s="126"/>
      <c r="AM849" s="163" t="str">
        <f t="shared" si="122"/>
        <v/>
      </c>
      <c r="AN849" s="162" t="str">
        <f t="shared" si="123"/>
        <v/>
      </c>
      <c r="AO849" s="26" t="str">
        <f t="shared" si="121"/>
        <v/>
      </c>
      <c r="AP849" s="126"/>
      <c r="AQ849" s="126"/>
      <c r="AR849" s="126"/>
      <c r="AS849" s="151"/>
      <c r="AT849" s="151"/>
      <c r="AU849" s="151"/>
      <c r="AV849" s="126"/>
      <c r="AW849" s="154"/>
    </row>
    <row r="850" spans="1:49" x14ac:dyDescent="0.25">
      <c r="A850" s="142"/>
      <c r="B850" s="142">
        <f>ROW()</f>
        <v>850</v>
      </c>
      <c r="C850" s="101"/>
      <c r="D850" s="161" t="s">
        <v>1115</v>
      </c>
      <c r="E850" s="154" t="s">
        <v>1076</v>
      </c>
      <c r="F850" s="154" t="s">
        <v>1075</v>
      </c>
      <c r="G850" s="160">
        <v>34.133839999999999</v>
      </c>
      <c r="H850" s="160">
        <v>15</v>
      </c>
      <c r="I850" s="160">
        <v>50</v>
      </c>
      <c r="J850" s="159" t="s">
        <v>1074</v>
      </c>
      <c r="K850" s="158">
        <v>1</v>
      </c>
      <c r="L850" s="157">
        <v>0</v>
      </c>
      <c r="M850" s="148">
        <v>1</v>
      </c>
      <c r="N850" s="148"/>
      <c r="O850" s="148"/>
      <c r="P850" s="148"/>
      <c r="Q850" s="148"/>
      <c r="R850" s="4"/>
      <c r="S850" s="126"/>
      <c r="T850" s="126"/>
      <c r="U850" s="126"/>
      <c r="V850" s="126"/>
      <c r="W850" s="126"/>
      <c r="X850" s="126"/>
      <c r="Y850" s="148"/>
      <c r="Z850" s="148"/>
      <c r="AA850" s="148"/>
      <c r="AB850" s="8" t="str">
        <f t="shared" si="120"/>
        <v>pname:icstrtlayer1_inst:0_ptype:gr_pstyle:d_i:36_j:16_x:4125.00_y:875.00_zone:1none</v>
      </c>
      <c r="AC850" s="152" t="s">
        <v>37</v>
      </c>
      <c r="AD850" s="126"/>
      <c r="AE850" s="126"/>
      <c r="AF850" s="126"/>
      <c r="AG850" s="126"/>
      <c r="AH850" s="156"/>
      <c r="AI850" s="156"/>
      <c r="AJ850" s="142"/>
      <c r="AK850" s="126"/>
      <c r="AL850" s="126"/>
      <c r="AM850" s="163" t="str">
        <f t="shared" si="122"/>
        <v/>
      </c>
      <c r="AN850" s="162" t="str">
        <f t="shared" si="123"/>
        <v/>
      </c>
      <c r="AO850" s="26" t="str">
        <f t="shared" si="121"/>
        <v/>
      </c>
      <c r="AP850" s="126"/>
      <c r="AQ850" s="126"/>
      <c r="AR850" s="126"/>
      <c r="AS850" s="151"/>
      <c r="AT850" s="151"/>
      <c r="AU850" s="151"/>
      <c r="AV850" s="126"/>
      <c r="AW850" s="154"/>
    </row>
    <row r="851" spans="1:49" x14ac:dyDescent="0.25">
      <c r="A851" s="142"/>
      <c r="B851" s="142">
        <f>ROW()</f>
        <v>851</v>
      </c>
      <c r="C851" s="101"/>
      <c r="D851" s="161" t="s">
        <v>1114</v>
      </c>
      <c r="E851" s="154" t="s">
        <v>1076</v>
      </c>
      <c r="F851" s="154" t="s">
        <v>1075</v>
      </c>
      <c r="G851" s="160">
        <v>34.235399999999998</v>
      </c>
      <c r="H851" s="160">
        <v>15</v>
      </c>
      <c r="I851" s="160">
        <v>50</v>
      </c>
      <c r="J851" s="159" t="s">
        <v>1074</v>
      </c>
      <c r="K851" s="158">
        <v>1</v>
      </c>
      <c r="L851" s="157">
        <v>0</v>
      </c>
      <c r="M851" s="148">
        <v>1</v>
      </c>
      <c r="N851" s="148"/>
      <c r="O851" s="148"/>
      <c r="P851" s="148"/>
      <c r="Q851" s="148"/>
      <c r="R851" s="4"/>
      <c r="S851" s="126"/>
      <c r="T851" s="126"/>
      <c r="U851" s="126"/>
      <c r="V851" s="126"/>
      <c r="W851" s="126"/>
      <c r="X851" s="126"/>
      <c r="Y851" s="148"/>
      <c r="Z851" s="148"/>
      <c r="AA851" s="148"/>
      <c r="AB851" s="8" t="str">
        <f t="shared" si="120"/>
        <v>pname:icstrtlayer1_inst:0_ptype:gr_pstyle:d_i:36_j:17_x:4375.00_y:875.00_zone:1none</v>
      </c>
      <c r="AC851" s="152" t="s">
        <v>37</v>
      </c>
      <c r="AD851" s="126"/>
      <c r="AE851" s="126"/>
      <c r="AF851" s="126"/>
      <c r="AG851" s="126"/>
      <c r="AH851" s="156"/>
      <c r="AI851" s="156"/>
      <c r="AJ851" s="142"/>
      <c r="AK851" s="126"/>
      <c r="AL851" s="126"/>
      <c r="AM851" s="163" t="str">
        <f t="shared" si="122"/>
        <v/>
      </c>
      <c r="AN851" s="162" t="str">
        <f t="shared" si="123"/>
        <v/>
      </c>
      <c r="AO851" s="26" t="str">
        <f t="shared" si="121"/>
        <v/>
      </c>
      <c r="AP851" s="126"/>
      <c r="AQ851" s="126"/>
      <c r="AR851" s="126"/>
      <c r="AS851" s="151"/>
      <c r="AT851" s="151"/>
      <c r="AU851" s="151"/>
      <c r="AV851" s="126"/>
      <c r="AW851" s="154"/>
    </row>
    <row r="852" spans="1:49" x14ac:dyDescent="0.25">
      <c r="A852" s="142"/>
      <c r="B852" s="142">
        <f>ROW()</f>
        <v>852</v>
      </c>
      <c r="C852" s="101"/>
      <c r="D852" s="161" t="s">
        <v>1113</v>
      </c>
      <c r="E852" s="154" t="s">
        <v>1076</v>
      </c>
      <c r="F852" s="154" t="s">
        <v>1075</v>
      </c>
      <c r="G852" s="160">
        <v>34.316699999999997</v>
      </c>
      <c r="H852" s="160">
        <v>15</v>
      </c>
      <c r="I852" s="160">
        <v>50</v>
      </c>
      <c r="J852" s="159" t="s">
        <v>1074</v>
      </c>
      <c r="K852" s="158">
        <v>1</v>
      </c>
      <c r="L852" s="157">
        <v>0</v>
      </c>
      <c r="M852" s="148">
        <v>1</v>
      </c>
      <c r="N852" s="148"/>
      <c r="O852" s="148"/>
      <c r="P852" s="148"/>
      <c r="Q852" s="148"/>
      <c r="R852" s="4"/>
      <c r="S852" s="126"/>
      <c r="T852" s="126"/>
      <c r="U852" s="126"/>
      <c r="V852" s="126"/>
      <c r="W852" s="126"/>
      <c r="X852" s="126"/>
      <c r="Y852" s="148"/>
      <c r="Z852" s="148"/>
      <c r="AA852" s="148"/>
      <c r="AB852" s="8" t="str">
        <f t="shared" si="120"/>
        <v>pname:icstrtlayer1_inst:0_ptype:gr_pstyle:d_i:36_j:18_x:4625.00_y:875.00_zone:1none</v>
      </c>
      <c r="AC852" s="152" t="s">
        <v>37</v>
      </c>
      <c r="AD852" s="126"/>
      <c r="AE852" s="126"/>
      <c r="AF852" s="126"/>
      <c r="AG852" s="126"/>
      <c r="AH852" s="156"/>
      <c r="AI852" s="156"/>
      <c r="AJ852" s="142"/>
      <c r="AK852" s="126"/>
      <c r="AL852" s="126"/>
      <c r="AM852" s="163" t="str">
        <f t="shared" si="122"/>
        <v/>
      </c>
      <c r="AN852" s="162" t="str">
        <f t="shared" si="123"/>
        <v/>
      </c>
      <c r="AO852" s="26" t="str">
        <f t="shared" si="121"/>
        <v/>
      </c>
      <c r="AP852" s="126"/>
      <c r="AQ852" s="126"/>
      <c r="AR852" s="126"/>
      <c r="AS852" s="151"/>
      <c r="AT852" s="151"/>
      <c r="AU852" s="151"/>
      <c r="AV852" s="126"/>
      <c r="AW852" s="154"/>
    </row>
    <row r="853" spans="1:49" x14ac:dyDescent="0.25">
      <c r="A853" s="142"/>
      <c r="B853" s="142">
        <f>ROW()</f>
        <v>853</v>
      </c>
      <c r="C853" s="101"/>
      <c r="D853" s="161" t="s">
        <v>1112</v>
      </c>
      <c r="E853" s="154" t="s">
        <v>1076</v>
      </c>
      <c r="F853" s="154" t="s">
        <v>1075</v>
      </c>
      <c r="G853" s="160">
        <v>33.576180000000001</v>
      </c>
      <c r="H853" s="160">
        <v>15</v>
      </c>
      <c r="I853" s="160">
        <v>50</v>
      </c>
      <c r="J853" s="159" t="s">
        <v>1074</v>
      </c>
      <c r="K853" s="158">
        <v>1</v>
      </c>
      <c r="L853" s="157">
        <v>0</v>
      </c>
      <c r="M853" s="148">
        <v>1</v>
      </c>
      <c r="N853" s="148"/>
      <c r="O853" s="148"/>
      <c r="P853" s="148"/>
      <c r="Q853" s="148"/>
      <c r="R853" s="4"/>
      <c r="S853" s="126"/>
      <c r="T853" s="126"/>
      <c r="U853" s="126"/>
      <c r="V853" s="126"/>
      <c r="W853" s="126"/>
      <c r="X853" s="126"/>
      <c r="Y853" s="148"/>
      <c r="Z853" s="148"/>
      <c r="AA853" s="148"/>
      <c r="AB853" s="8" t="str">
        <f t="shared" si="120"/>
        <v>pname:icstrtlayer1_inst:0_ptype:gr_pstyle:d_i:37_j:5_x:1375.00_y:625.00_zone:1none</v>
      </c>
      <c r="AC853" s="152" t="s">
        <v>37</v>
      </c>
      <c r="AD853" s="126"/>
      <c r="AE853" s="126"/>
      <c r="AF853" s="126"/>
      <c r="AG853" s="126"/>
      <c r="AH853" s="156"/>
      <c r="AI853" s="156"/>
      <c r="AJ853" s="142"/>
      <c r="AK853" s="126"/>
      <c r="AL853" s="126"/>
      <c r="AM853" s="163" t="str">
        <f t="shared" si="122"/>
        <v/>
      </c>
      <c r="AN853" s="162" t="str">
        <f t="shared" si="123"/>
        <v/>
      </c>
      <c r="AO853" s="26" t="str">
        <f t="shared" si="121"/>
        <v/>
      </c>
      <c r="AP853" s="126"/>
      <c r="AQ853" s="126"/>
      <c r="AR853" s="126"/>
      <c r="AS853" s="151"/>
      <c r="AT853" s="151"/>
      <c r="AU853" s="151"/>
      <c r="AV853" s="126"/>
      <c r="AW853" s="154"/>
    </row>
    <row r="854" spans="1:49" x14ac:dyDescent="0.25">
      <c r="A854" s="142"/>
      <c r="B854" s="142">
        <f>ROW()</f>
        <v>854</v>
      </c>
      <c r="C854" s="101"/>
      <c r="D854" s="161" t="s">
        <v>1111</v>
      </c>
      <c r="E854" s="154" t="s">
        <v>1076</v>
      </c>
      <c r="F854" s="154" t="s">
        <v>1075</v>
      </c>
      <c r="G854" s="160">
        <v>33.50656</v>
      </c>
      <c r="H854" s="160">
        <v>15</v>
      </c>
      <c r="I854" s="160">
        <v>50</v>
      </c>
      <c r="J854" s="159" t="s">
        <v>1074</v>
      </c>
      <c r="K854" s="158">
        <v>1</v>
      </c>
      <c r="L854" s="157">
        <v>0</v>
      </c>
      <c r="M854" s="148">
        <v>1</v>
      </c>
      <c r="N854" s="148"/>
      <c r="O854" s="148"/>
      <c r="P854" s="148"/>
      <c r="Q854" s="148"/>
      <c r="R854" s="4"/>
      <c r="S854" s="126"/>
      <c r="T854" s="126"/>
      <c r="U854" s="126"/>
      <c r="V854" s="126"/>
      <c r="W854" s="126"/>
      <c r="X854" s="126"/>
      <c r="Y854" s="148"/>
      <c r="Z854" s="148"/>
      <c r="AA854" s="148"/>
      <c r="AB854" s="8" t="str">
        <f t="shared" si="120"/>
        <v>pname:icstrtlayer1_inst:0_ptype:gr_pstyle:d_i:37_j:6_x:1625.00_y:625.00_zone:1none</v>
      </c>
      <c r="AC854" s="152" t="s">
        <v>37</v>
      </c>
      <c r="AD854" s="126"/>
      <c r="AE854" s="126"/>
      <c r="AF854" s="126"/>
      <c r="AG854" s="126"/>
      <c r="AH854" s="156"/>
      <c r="AI854" s="156"/>
      <c r="AJ854" s="142"/>
      <c r="AK854" s="126"/>
      <c r="AL854" s="126"/>
      <c r="AM854" s="163" t="str">
        <f t="shared" si="122"/>
        <v/>
      </c>
      <c r="AN854" s="162" t="str">
        <f t="shared" si="123"/>
        <v/>
      </c>
      <c r="AO854" s="26" t="str">
        <f t="shared" si="121"/>
        <v/>
      </c>
      <c r="AP854" s="126"/>
      <c r="AQ854" s="126"/>
      <c r="AR854" s="126"/>
      <c r="AS854" s="151"/>
      <c r="AT854" s="151"/>
      <c r="AU854" s="151"/>
      <c r="AV854" s="126"/>
      <c r="AW854" s="154"/>
    </row>
    <row r="855" spans="1:49" x14ac:dyDescent="0.25">
      <c r="A855" s="142"/>
      <c r="B855" s="142">
        <f>ROW()</f>
        <v>855</v>
      </c>
      <c r="C855" s="101"/>
      <c r="D855" s="161" t="s">
        <v>1110</v>
      </c>
      <c r="E855" s="154" t="s">
        <v>1076</v>
      </c>
      <c r="F855" s="154" t="s">
        <v>1075</v>
      </c>
      <c r="G855" s="160">
        <v>33.445210000000003</v>
      </c>
      <c r="H855" s="160">
        <v>15</v>
      </c>
      <c r="I855" s="160">
        <v>50</v>
      </c>
      <c r="J855" s="159" t="s">
        <v>1074</v>
      </c>
      <c r="K855" s="158">
        <v>1</v>
      </c>
      <c r="L855" s="157">
        <v>0</v>
      </c>
      <c r="M855" s="148">
        <v>1</v>
      </c>
      <c r="N855" s="148"/>
      <c r="O855" s="148"/>
      <c r="P855" s="148"/>
      <c r="Q855" s="148"/>
      <c r="R855" s="4"/>
      <c r="S855" s="126"/>
      <c r="T855" s="126"/>
      <c r="U855" s="126"/>
      <c r="V855" s="126"/>
      <c r="W855" s="126"/>
      <c r="X855" s="126"/>
      <c r="Y855" s="148"/>
      <c r="Z855" s="148"/>
      <c r="AA855" s="148"/>
      <c r="AB855" s="8" t="str">
        <f t="shared" si="120"/>
        <v>pname:icstrtlayer1_inst:0_ptype:gr_pstyle:d_i:37_j:7_x:1875.00_y:625.00_zone:1none</v>
      </c>
      <c r="AC855" s="152" t="s">
        <v>37</v>
      </c>
      <c r="AD855" s="126"/>
      <c r="AE855" s="126"/>
      <c r="AF855" s="126"/>
      <c r="AG855" s="126"/>
      <c r="AH855" s="156"/>
      <c r="AI855" s="156"/>
      <c r="AJ855" s="142"/>
      <c r="AK855" s="126"/>
      <c r="AL855" s="126"/>
      <c r="AM855" s="163" t="str">
        <f t="shared" si="122"/>
        <v/>
      </c>
      <c r="AN855" s="162" t="str">
        <f t="shared" si="123"/>
        <v/>
      </c>
      <c r="AO855" s="26" t="str">
        <f t="shared" si="121"/>
        <v/>
      </c>
      <c r="AP855" s="126"/>
      <c r="AQ855" s="126"/>
      <c r="AR855" s="126"/>
      <c r="AS855" s="151"/>
      <c r="AT855" s="151"/>
      <c r="AU855" s="151"/>
      <c r="AV855" s="126"/>
      <c r="AW855" s="154"/>
    </row>
    <row r="856" spans="1:49" x14ac:dyDescent="0.25">
      <c r="A856" s="142"/>
      <c r="B856" s="142">
        <f>ROW()</f>
        <v>856</v>
      </c>
      <c r="C856" s="101"/>
      <c r="D856" s="161" t="s">
        <v>1109</v>
      </c>
      <c r="E856" s="154" t="s">
        <v>1076</v>
      </c>
      <c r="F856" s="154" t="s">
        <v>1075</v>
      </c>
      <c r="G856" s="160">
        <v>33.40305</v>
      </c>
      <c r="H856" s="160">
        <v>15</v>
      </c>
      <c r="I856" s="160">
        <v>50</v>
      </c>
      <c r="J856" s="159" t="s">
        <v>1074</v>
      </c>
      <c r="K856" s="158">
        <v>1</v>
      </c>
      <c r="L856" s="157">
        <v>0</v>
      </c>
      <c r="M856" s="148">
        <v>1</v>
      </c>
      <c r="N856" s="148"/>
      <c r="O856" s="148"/>
      <c r="P856" s="148"/>
      <c r="Q856" s="148"/>
      <c r="R856" s="4"/>
      <c r="S856" s="126"/>
      <c r="T856" s="126"/>
      <c r="U856" s="126"/>
      <c r="V856" s="126"/>
      <c r="W856" s="126"/>
      <c r="X856" s="126"/>
      <c r="Y856" s="148"/>
      <c r="Z856" s="148"/>
      <c r="AA856" s="148"/>
      <c r="AB856" s="8" t="str">
        <f t="shared" si="120"/>
        <v>pname:icstrtlayer1_inst:0_ptype:gr_pstyle:d_i:37_j:8_x:2125.00_y:625.00_zone:1none</v>
      </c>
      <c r="AC856" s="152" t="s">
        <v>37</v>
      </c>
      <c r="AD856" s="126"/>
      <c r="AE856" s="126"/>
      <c r="AF856" s="126"/>
      <c r="AG856" s="126"/>
      <c r="AH856" s="156"/>
      <c r="AI856" s="156"/>
      <c r="AJ856" s="142"/>
      <c r="AK856" s="126"/>
      <c r="AL856" s="126"/>
      <c r="AM856" s="163" t="str">
        <f t="shared" si="122"/>
        <v/>
      </c>
      <c r="AN856" s="162" t="str">
        <f t="shared" si="123"/>
        <v/>
      </c>
      <c r="AO856" s="26" t="str">
        <f t="shared" si="121"/>
        <v/>
      </c>
      <c r="AP856" s="126"/>
      <c r="AQ856" s="126"/>
      <c r="AR856" s="126"/>
      <c r="AS856" s="151"/>
      <c r="AT856" s="151"/>
      <c r="AU856" s="151"/>
      <c r="AV856" s="126"/>
      <c r="AW856" s="154"/>
    </row>
    <row r="857" spans="1:49" x14ac:dyDescent="0.25">
      <c r="A857" s="142"/>
      <c r="B857" s="142">
        <f>ROW()</f>
        <v>857</v>
      </c>
      <c r="C857" s="101"/>
      <c r="D857" s="161" t="s">
        <v>1108</v>
      </c>
      <c r="E857" s="154" t="s">
        <v>1076</v>
      </c>
      <c r="F857" s="154" t="s">
        <v>1075</v>
      </c>
      <c r="G857" s="160">
        <v>33.362769999999998</v>
      </c>
      <c r="H857" s="160">
        <v>15</v>
      </c>
      <c r="I857" s="160">
        <v>50</v>
      </c>
      <c r="J857" s="159" t="s">
        <v>1074</v>
      </c>
      <c r="K857" s="158">
        <v>1</v>
      </c>
      <c r="L857" s="157">
        <v>0</v>
      </c>
      <c r="M857" s="148">
        <v>1</v>
      </c>
      <c r="N857" s="148"/>
      <c r="O857" s="148"/>
      <c r="P857" s="148"/>
      <c r="Q857" s="148"/>
      <c r="R857" s="4"/>
      <c r="S857" s="126"/>
      <c r="T857" s="126"/>
      <c r="U857" s="126"/>
      <c r="V857" s="126"/>
      <c r="W857" s="126"/>
      <c r="X857" s="126"/>
      <c r="Y857" s="148"/>
      <c r="Z857" s="148"/>
      <c r="AA857" s="148"/>
      <c r="AB857" s="8" t="str">
        <f t="shared" si="120"/>
        <v>pname:icstrtlayer1_inst:0_ptype:gr_pstyle:d_i:37_j:9_x:2375.00_y:625.00_zone:1none</v>
      </c>
      <c r="AC857" s="152" t="s">
        <v>37</v>
      </c>
      <c r="AD857" s="126"/>
      <c r="AE857" s="126"/>
      <c r="AF857" s="126"/>
      <c r="AG857" s="126"/>
      <c r="AH857" s="156"/>
      <c r="AI857" s="156"/>
      <c r="AJ857" s="142"/>
      <c r="AK857" s="126"/>
      <c r="AL857" s="126"/>
      <c r="AM857" s="163" t="str">
        <f t="shared" si="122"/>
        <v/>
      </c>
      <c r="AN857" s="162" t="str">
        <f t="shared" si="123"/>
        <v/>
      </c>
      <c r="AO857" s="26" t="str">
        <f t="shared" si="121"/>
        <v/>
      </c>
      <c r="AP857" s="126"/>
      <c r="AQ857" s="126"/>
      <c r="AR857" s="126"/>
      <c r="AS857" s="151"/>
      <c r="AT857" s="151"/>
      <c r="AU857" s="151"/>
      <c r="AV857" s="126"/>
      <c r="AW857" s="154"/>
    </row>
    <row r="858" spans="1:49" x14ac:dyDescent="0.25">
      <c r="A858" s="142"/>
      <c r="B858" s="142">
        <f>ROW()</f>
        <v>858</v>
      </c>
      <c r="C858" s="101"/>
      <c r="D858" s="161" t="s">
        <v>1107</v>
      </c>
      <c r="E858" s="154" t="s">
        <v>1076</v>
      </c>
      <c r="F858" s="154" t="s">
        <v>1075</v>
      </c>
      <c r="G858" s="160">
        <v>33.337400000000002</v>
      </c>
      <c r="H858" s="160">
        <v>15</v>
      </c>
      <c r="I858" s="160">
        <v>50</v>
      </c>
      <c r="J858" s="159" t="s">
        <v>1074</v>
      </c>
      <c r="K858" s="158">
        <v>1</v>
      </c>
      <c r="L858" s="157">
        <v>0</v>
      </c>
      <c r="M858" s="148">
        <v>1</v>
      </c>
      <c r="N858" s="148"/>
      <c r="O858" s="148"/>
      <c r="P858" s="148"/>
      <c r="Q858" s="148"/>
      <c r="R858" s="4"/>
      <c r="S858" s="126"/>
      <c r="T858" s="126"/>
      <c r="U858" s="126"/>
      <c r="V858" s="126"/>
      <c r="W858" s="126"/>
      <c r="X858" s="126"/>
      <c r="Y858" s="148"/>
      <c r="Z858" s="148"/>
      <c r="AA858" s="148"/>
      <c r="AB858" s="8" t="str">
        <f t="shared" si="120"/>
        <v>pname:icstrtlayer1_inst:0_ptype:gr_pstyle:d_i:37_j:10_x:2625.00_y:625.00_zone:1none</v>
      </c>
      <c r="AC858" s="152" t="s">
        <v>37</v>
      </c>
      <c r="AD858" s="126"/>
      <c r="AE858" s="126"/>
      <c r="AF858" s="126"/>
      <c r="AG858" s="126"/>
      <c r="AH858" s="156"/>
      <c r="AI858" s="156"/>
      <c r="AJ858" s="142"/>
      <c r="AK858" s="126"/>
      <c r="AL858" s="126"/>
      <c r="AM858" s="163" t="str">
        <f t="shared" si="122"/>
        <v/>
      </c>
      <c r="AN858" s="162" t="str">
        <f t="shared" si="123"/>
        <v/>
      </c>
      <c r="AO858" s="26" t="str">
        <f t="shared" si="121"/>
        <v/>
      </c>
      <c r="AP858" s="126"/>
      <c r="AQ858" s="126"/>
      <c r="AR858" s="126"/>
      <c r="AS858" s="151"/>
      <c r="AT858" s="151"/>
      <c r="AU858" s="151"/>
      <c r="AV858" s="126"/>
      <c r="AW858" s="154"/>
    </row>
    <row r="859" spans="1:49" x14ac:dyDescent="0.25">
      <c r="A859" s="142"/>
      <c r="B859" s="142">
        <f>ROW()</f>
        <v>859</v>
      </c>
      <c r="C859" s="101"/>
      <c r="D859" s="161" t="s">
        <v>1106</v>
      </c>
      <c r="E859" s="154" t="s">
        <v>1076</v>
      </c>
      <c r="F859" s="154" t="s">
        <v>1075</v>
      </c>
      <c r="G859" s="160">
        <v>33.333280000000002</v>
      </c>
      <c r="H859" s="160">
        <v>15</v>
      </c>
      <c r="I859" s="160">
        <v>50</v>
      </c>
      <c r="J859" s="159" t="s">
        <v>1074</v>
      </c>
      <c r="K859" s="158">
        <v>1</v>
      </c>
      <c r="L859" s="157">
        <v>0</v>
      </c>
      <c r="M859" s="148">
        <v>1</v>
      </c>
      <c r="N859" s="148"/>
      <c r="O859" s="148"/>
      <c r="P859" s="148"/>
      <c r="Q859" s="148"/>
      <c r="R859" s="4"/>
      <c r="S859" s="126"/>
      <c r="T859" s="126"/>
      <c r="U859" s="126"/>
      <c r="V859" s="126"/>
      <c r="W859" s="126"/>
      <c r="X859" s="126"/>
      <c r="Y859" s="148"/>
      <c r="Z859" s="148"/>
      <c r="AA859" s="148"/>
      <c r="AB859" s="8" t="str">
        <f t="shared" si="120"/>
        <v>pname:icstrtlayer1_inst:0_ptype:gr_pstyle:d_i:37_j:11_x:2875.00_y:625.00_zone:1none</v>
      </c>
      <c r="AC859" s="152" t="s">
        <v>37</v>
      </c>
      <c r="AD859" s="126"/>
      <c r="AE859" s="126"/>
      <c r="AF859" s="126"/>
      <c r="AG859" s="126"/>
      <c r="AH859" s="156"/>
      <c r="AI859" s="156"/>
      <c r="AJ859" s="142"/>
      <c r="AK859" s="126"/>
      <c r="AL859" s="126"/>
      <c r="AM859" s="163" t="str">
        <f t="shared" si="122"/>
        <v/>
      </c>
      <c r="AN859" s="162" t="str">
        <f t="shared" si="123"/>
        <v/>
      </c>
      <c r="AO859" s="26" t="str">
        <f t="shared" si="121"/>
        <v/>
      </c>
      <c r="AP859" s="126"/>
      <c r="AQ859" s="126"/>
      <c r="AR859" s="126"/>
      <c r="AS859" s="151"/>
      <c r="AT859" s="151"/>
      <c r="AU859" s="151"/>
      <c r="AV859" s="126"/>
      <c r="AW859" s="154"/>
    </row>
    <row r="860" spans="1:49" x14ac:dyDescent="0.25">
      <c r="A860" s="142"/>
      <c r="B860" s="142">
        <f>ROW()</f>
        <v>860</v>
      </c>
      <c r="C860" s="101"/>
      <c r="D860" s="161" t="s">
        <v>1105</v>
      </c>
      <c r="E860" s="154" t="s">
        <v>1076</v>
      </c>
      <c r="F860" s="154" t="s">
        <v>1075</v>
      </c>
      <c r="G860" s="160">
        <v>33.3643</v>
      </c>
      <c r="H860" s="160">
        <v>15</v>
      </c>
      <c r="I860" s="160">
        <v>50</v>
      </c>
      <c r="J860" s="159" t="s">
        <v>1074</v>
      </c>
      <c r="K860" s="158">
        <v>1</v>
      </c>
      <c r="L860" s="157">
        <v>0</v>
      </c>
      <c r="M860" s="148">
        <v>1</v>
      </c>
      <c r="N860" s="148"/>
      <c r="O860" s="148"/>
      <c r="P860" s="148"/>
      <c r="Q860" s="148"/>
      <c r="R860" s="4"/>
      <c r="S860" s="126"/>
      <c r="T860" s="126"/>
      <c r="U860" s="126"/>
      <c r="V860" s="126"/>
      <c r="W860" s="126"/>
      <c r="X860" s="126"/>
      <c r="Y860" s="148"/>
      <c r="Z860" s="148"/>
      <c r="AA860" s="148"/>
      <c r="AB860" s="8" t="str">
        <f t="shared" si="120"/>
        <v>pname:icstrtlayer1_inst:0_ptype:gr_pstyle:d_i:37_j:12_x:3125.00_y:625.00_zone:1none</v>
      </c>
      <c r="AC860" s="152" t="s">
        <v>37</v>
      </c>
      <c r="AD860" s="126"/>
      <c r="AE860" s="126"/>
      <c r="AF860" s="126"/>
      <c r="AG860" s="126"/>
      <c r="AH860" s="156"/>
      <c r="AI860" s="156"/>
      <c r="AJ860" s="142"/>
      <c r="AK860" s="126"/>
      <c r="AL860" s="126"/>
      <c r="AM860" s="163" t="str">
        <f t="shared" si="122"/>
        <v/>
      </c>
      <c r="AN860" s="162" t="str">
        <f t="shared" si="123"/>
        <v/>
      </c>
      <c r="AO860" s="26" t="str">
        <f t="shared" si="121"/>
        <v/>
      </c>
      <c r="AP860" s="126"/>
      <c r="AQ860" s="126"/>
      <c r="AR860" s="126"/>
      <c r="AS860" s="151"/>
      <c r="AT860" s="151"/>
      <c r="AU860" s="151"/>
      <c r="AV860" s="126"/>
      <c r="AW860" s="154"/>
    </row>
    <row r="861" spans="1:49" x14ac:dyDescent="0.25">
      <c r="A861" s="142"/>
      <c r="B861" s="142">
        <f>ROW()</f>
        <v>861</v>
      </c>
      <c r="C861" s="101"/>
      <c r="D861" s="161" t="s">
        <v>1104</v>
      </c>
      <c r="E861" s="154" t="s">
        <v>1076</v>
      </c>
      <c r="F861" s="154" t="s">
        <v>1075</v>
      </c>
      <c r="G861" s="160">
        <v>33.457479999999997</v>
      </c>
      <c r="H861" s="160">
        <v>15</v>
      </c>
      <c r="I861" s="160">
        <v>50</v>
      </c>
      <c r="J861" s="159" t="s">
        <v>1074</v>
      </c>
      <c r="K861" s="158">
        <v>1</v>
      </c>
      <c r="L861" s="157">
        <v>0</v>
      </c>
      <c r="M861" s="148">
        <v>1</v>
      </c>
      <c r="N861" s="148"/>
      <c r="O861" s="148"/>
      <c r="P861" s="148"/>
      <c r="Q861" s="148"/>
      <c r="R861" s="4"/>
      <c r="S861" s="126"/>
      <c r="T861" s="126"/>
      <c r="U861" s="126"/>
      <c r="V861" s="126"/>
      <c r="W861" s="126"/>
      <c r="X861" s="126"/>
      <c r="Y861" s="148"/>
      <c r="Z861" s="148"/>
      <c r="AA861" s="148"/>
      <c r="AB861" s="8" t="str">
        <f t="shared" si="120"/>
        <v>pname:icstrtlayer1_inst:0_ptype:gr_pstyle:d_i:37_j:13_x:3375.00_y:625.00_zone:1none</v>
      </c>
      <c r="AC861" s="152" t="s">
        <v>37</v>
      </c>
      <c r="AD861" s="126"/>
      <c r="AE861" s="126"/>
      <c r="AF861" s="126"/>
      <c r="AG861" s="126"/>
      <c r="AH861" s="156"/>
      <c r="AI861" s="156"/>
      <c r="AJ861" s="142"/>
      <c r="AK861" s="126"/>
      <c r="AL861" s="126"/>
      <c r="AM861" s="163" t="str">
        <f t="shared" si="122"/>
        <v/>
      </c>
      <c r="AN861" s="162" t="str">
        <f t="shared" si="123"/>
        <v/>
      </c>
      <c r="AO861" s="26" t="str">
        <f t="shared" si="121"/>
        <v/>
      </c>
      <c r="AP861" s="126"/>
      <c r="AQ861" s="126"/>
      <c r="AR861" s="126"/>
      <c r="AS861" s="151"/>
      <c r="AT861" s="151"/>
      <c r="AU861" s="151"/>
      <c r="AV861" s="126"/>
      <c r="AW861" s="154"/>
    </row>
    <row r="862" spans="1:49" x14ac:dyDescent="0.25">
      <c r="A862" s="142"/>
      <c r="B862" s="142">
        <f>ROW()</f>
        <v>862</v>
      </c>
      <c r="C862" s="101"/>
      <c r="D862" s="161" t="s">
        <v>1103</v>
      </c>
      <c r="E862" s="154" t="s">
        <v>1076</v>
      </c>
      <c r="F862" s="154" t="s">
        <v>1075</v>
      </c>
      <c r="G862" s="160">
        <v>33.634799999999998</v>
      </c>
      <c r="H862" s="160">
        <v>15</v>
      </c>
      <c r="I862" s="160">
        <v>50</v>
      </c>
      <c r="J862" s="159" t="s">
        <v>1074</v>
      </c>
      <c r="K862" s="158">
        <v>1</v>
      </c>
      <c r="L862" s="157">
        <v>0</v>
      </c>
      <c r="M862" s="148">
        <v>1</v>
      </c>
      <c r="N862" s="148"/>
      <c r="O862" s="148"/>
      <c r="P862" s="148"/>
      <c r="Q862" s="148"/>
      <c r="R862" s="4"/>
      <c r="S862" s="126"/>
      <c r="T862" s="126"/>
      <c r="U862" s="126"/>
      <c r="V862" s="126"/>
      <c r="W862" s="126"/>
      <c r="X862" s="126"/>
      <c r="Y862" s="148"/>
      <c r="Z862" s="148"/>
      <c r="AA862" s="148"/>
      <c r="AB862" s="8" t="str">
        <f t="shared" si="120"/>
        <v>pname:icstrtlayer1_inst:0_ptype:gr_pstyle:d_i:37_j:14_x:3625.00_y:625.00_zone:1none</v>
      </c>
      <c r="AC862" s="152" t="s">
        <v>37</v>
      </c>
      <c r="AD862" s="126"/>
      <c r="AE862" s="126"/>
      <c r="AF862" s="126"/>
      <c r="AG862" s="126"/>
      <c r="AH862" s="156"/>
      <c r="AI862" s="156"/>
      <c r="AJ862" s="142"/>
      <c r="AK862" s="126"/>
      <c r="AL862" s="126"/>
      <c r="AM862" s="163" t="str">
        <f t="shared" si="122"/>
        <v/>
      </c>
      <c r="AN862" s="162" t="str">
        <f t="shared" si="123"/>
        <v/>
      </c>
      <c r="AO862" s="26" t="str">
        <f t="shared" si="121"/>
        <v/>
      </c>
      <c r="AP862" s="126"/>
      <c r="AQ862" s="126"/>
      <c r="AR862" s="126"/>
      <c r="AS862" s="151"/>
      <c r="AT862" s="151"/>
      <c r="AU862" s="151"/>
      <c r="AV862" s="126"/>
      <c r="AW862" s="154"/>
    </row>
    <row r="863" spans="1:49" x14ac:dyDescent="0.25">
      <c r="A863" s="142"/>
      <c r="B863" s="142">
        <f>ROW()</f>
        <v>863</v>
      </c>
      <c r="C863" s="101"/>
      <c r="D863" s="161" t="s">
        <v>1102</v>
      </c>
      <c r="E863" s="154" t="s">
        <v>1076</v>
      </c>
      <c r="F863" s="154" t="s">
        <v>1075</v>
      </c>
      <c r="G863" s="160">
        <v>33.917160000000003</v>
      </c>
      <c r="H863" s="160">
        <v>15</v>
      </c>
      <c r="I863" s="160">
        <v>50</v>
      </c>
      <c r="J863" s="159" t="s">
        <v>1074</v>
      </c>
      <c r="K863" s="158">
        <v>1</v>
      </c>
      <c r="L863" s="157">
        <v>0</v>
      </c>
      <c r="M863" s="148">
        <v>1</v>
      </c>
      <c r="N863" s="148"/>
      <c r="O863" s="148"/>
      <c r="P863" s="148"/>
      <c r="Q863" s="148"/>
      <c r="R863" s="4"/>
      <c r="S863" s="126"/>
      <c r="T863" s="126"/>
      <c r="U863" s="126"/>
      <c r="V863" s="126"/>
      <c r="W863" s="126"/>
      <c r="X863" s="126"/>
      <c r="Y863" s="148"/>
      <c r="Z863" s="148"/>
      <c r="AA863" s="148"/>
      <c r="AB863" s="8" t="str">
        <f t="shared" si="120"/>
        <v>pname:icstrtlayer1_inst:0_ptype:gr_pstyle:d_i:37_j:15_x:3875.00_y:625.00_zone:1none</v>
      </c>
      <c r="AC863" s="152" t="s">
        <v>37</v>
      </c>
      <c r="AD863" s="126"/>
      <c r="AE863" s="126"/>
      <c r="AF863" s="126"/>
      <c r="AG863" s="126"/>
      <c r="AH863" s="156"/>
      <c r="AI863" s="156"/>
      <c r="AJ863" s="142"/>
      <c r="AK863" s="126"/>
      <c r="AL863" s="126"/>
      <c r="AM863" s="163" t="str">
        <f t="shared" si="122"/>
        <v/>
      </c>
      <c r="AN863" s="162" t="str">
        <f t="shared" si="123"/>
        <v/>
      </c>
      <c r="AO863" s="26" t="str">
        <f t="shared" si="121"/>
        <v/>
      </c>
      <c r="AP863" s="126"/>
      <c r="AQ863" s="126"/>
      <c r="AR863" s="126"/>
      <c r="AS863" s="151"/>
      <c r="AT863" s="151"/>
      <c r="AU863" s="151"/>
      <c r="AV863" s="126"/>
      <c r="AW863" s="154"/>
    </row>
    <row r="864" spans="1:49" x14ac:dyDescent="0.25">
      <c r="A864" s="142"/>
      <c r="B864" s="142">
        <f>ROW()</f>
        <v>864</v>
      </c>
      <c r="C864" s="101"/>
      <c r="D864" s="161" t="s">
        <v>1101</v>
      </c>
      <c r="E864" s="154" t="s">
        <v>1076</v>
      </c>
      <c r="F864" s="154" t="s">
        <v>1075</v>
      </c>
      <c r="G864" s="160">
        <v>34.036320000000003</v>
      </c>
      <c r="H864" s="160">
        <v>15</v>
      </c>
      <c r="I864" s="160">
        <v>50</v>
      </c>
      <c r="J864" s="159" t="s">
        <v>1074</v>
      </c>
      <c r="K864" s="158">
        <v>1</v>
      </c>
      <c r="L864" s="157">
        <v>0</v>
      </c>
      <c r="M864" s="148">
        <v>1</v>
      </c>
      <c r="N864" s="148"/>
      <c r="O864" s="148"/>
      <c r="P864" s="148"/>
      <c r="Q864" s="148"/>
      <c r="R864" s="4"/>
      <c r="S864" s="126"/>
      <c r="T864" s="126"/>
      <c r="U864" s="126"/>
      <c r="V864" s="126"/>
      <c r="W864" s="126"/>
      <c r="X864" s="126"/>
      <c r="Y864" s="148"/>
      <c r="Z864" s="148"/>
      <c r="AA864" s="148"/>
      <c r="AB864" s="8" t="str">
        <f t="shared" si="120"/>
        <v>pname:icstrtlayer1_inst:0_ptype:gr_pstyle:d_i:37_j:16_x:4125.00_y:625.00_zone:1none</v>
      </c>
      <c r="AC864" s="152" t="s">
        <v>37</v>
      </c>
      <c r="AD864" s="126"/>
      <c r="AE864" s="126"/>
      <c r="AF864" s="126"/>
      <c r="AG864" s="126"/>
      <c r="AH864" s="156"/>
      <c r="AI864" s="156"/>
      <c r="AJ864" s="142"/>
      <c r="AK864" s="126"/>
      <c r="AL864" s="126"/>
      <c r="AM864" s="163" t="str">
        <f t="shared" si="122"/>
        <v/>
      </c>
      <c r="AN864" s="162" t="str">
        <f t="shared" si="123"/>
        <v/>
      </c>
      <c r="AO864" s="26" t="str">
        <f t="shared" si="121"/>
        <v/>
      </c>
      <c r="AP864" s="126"/>
      <c r="AQ864" s="126"/>
      <c r="AR864" s="126"/>
      <c r="AS864" s="151"/>
      <c r="AT864" s="151"/>
      <c r="AU864" s="151"/>
      <c r="AV864" s="126"/>
      <c r="AW864" s="154"/>
    </row>
    <row r="865" spans="1:49" x14ac:dyDescent="0.25">
      <c r="A865" s="142"/>
      <c r="B865" s="142">
        <f>ROW()</f>
        <v>865</v>
      </c>
      <c r="C865" s="101"/>
      <c r="D865" s="161" t="s">
        <v>1100</v>
      </c>
      <c r="E865" s="154" t="s">
        <v>1076</v>
      </c>
      <c r="F865" s="154" t="s">
        <v>1075</v>
      </c>
      <c r="G865" s="160">
        <v>34.150179999999999</v>
      </c>
      <c r="H865" s="160">
        <v>15</v>
      </c>
      <c r="I865" s="160">
        <v>50</v>
      </c>
      <c r="J865" s="159" t="s">
        <v>1074</v>
      </c>
      <c r="K865" s="158">
        <v>1</v>
      </c>
      <c r="L865" s="157">
        <v>0</v>
      </c>
      <c r="M865" s="148">
        <v>1</v>
      </c>
      <c r="N865" s="148"/>
      <c r="O865" s="148"/>
      <c r="P865" s="148"/>
      <c r="Q865" s="148"/>
      <c r="R865" s="4"/>
      <c r="S865" s="126"/>
      <c r="T865" s="126"/>
      <c r="U865" s="126"/>
      <c r="V865" s="126"/>
      <c r="W865" s="126"/>
      <c r="X865" s="126"/>
      <c r="Y865" s="148"/>
      <c r="Z865" s="148"/>
      <c r="AA865" s="148"/>
      <c r="AB865" s="8" t="str">
        <f t="shared" si="120"/>
        <v>pname:icstrtlayer1_inst:0_ptype:gr_pstyle:d_i:37_j:17_x:4375.00_y:625.00_zone:1none</v>
      </c>
      <c r="AC865" s="152" t="s">
        <v>37</v>
      </c>
      <c r="AD865" s="126"/>
      <c r="AE865" s="126"/>
      <c r="AF865" s="126"/>
      <c r="AG865" s="126"/>
      <c r="AH865" s="156"/>
      <c r="AI865" s="156"/>
      <c r="AJ865" s="142"/>
      <c r="AK865" s="126"/>
      <c r="AL865" s="126"/>
      <c r="AM865" s="163" t="str">
        <f t="shared" si="122"/>
        <v/>
      </c>
      <c r="AN865" s="162" t="str">
        <f t="shared" si="123"/>
        <v/>
      </c>
      <c r="AO865" s="26" t="str">
        <f t="shared" si="121"/>
        <v/>
      </c>
      <c r="AP865" s="126"/>
      <c r="AQ865" s="126"/>
      <c r="AR865" s="126"/>
      <c r="AS865" s="151"/>
      <c r="AT865" s="151"/>
      <c r="AU865" s="151"/>
      <c r="AV865" s="126"/>
      <c r="AW865" s="154"/>
    </row>
    <row r="866" spans="1:49" x14ac:dyDescent="0.25">
      <c r="A866" s="142"/>
      <c r="B866" s="142">
        <f>ROW()</f>
        <v>866</v>
      </c>
      <c r="C866" s="101"/>
      <c r="D866" s="161" t="s">
        <v>1099</v>
      </c>
      <c r="E866" s="154" t="s">
        <v>1076</v>
      </c>
      <c r="F866" s="154" t="s">
        <v>1075</v>
      </c>
      <c r="G866" s="160">
        <v>33.07076</v>
      </c>
      <c r="H866" s="160">
        <v>15</v>
      </c>
      <c r="I866" s="160">
        <v>50</v>
      </c>
      <c r="J866" s="159" t="s">
        <v>1074</v>
      </c>
      <c r="K866" s="158">
        <v>1</v>
      </c>
      <c r="L866" s="157">
        <v>0</v>
      </c>
      <c r="M866" s="148">
        <v>1</v>
      </c>
      <c r="N866" s="148"/>
      <c r="O866" s="148"/>
      <c r="P866" s="148"/>
      <c r="Q866" s="148"/>
      <c r="R866" s="4"/>
      <c r="S866" s="126"/>
      <c r="T866" s="126"/>
      <c r="U866" s="126"/>
      <c r="V866" s="126"/>
      <c r="W866" s="126"/>
      <c r="X866" s="126"/>
      <c r="Y866" s="148"/>
      <c r="Z866" s="148"/>
      <c r="AA866" s="148"/>
      <c r="AB866" s="8" t="str">
        <f t="shared" si="120"/>
        <v>pname:icstrtlayer1_inst:0_ptype:gr_pstyle:d_i:38_j:5_x:1375.00_y:375.00_zone:1none</v>
      </c>
      <c r="AC866" s="152" t="s">
        <v>37</v>
      </c>
      <c r="AD866" s="126"/>
      <c r="AE866" s="126"/>
      <c r="AF866" s="126"/>
      <c r="AG866" s="126"/>
      <c r="AH866" s="156"/>
      <c r="AI866" s="156"/>
      <c r="AJ866" s="142"/>
      <c r="AK866" s="126"/>
      <c r="AL866" s="126"/>
      <c r="AM866" s="163" t="str">
        <f t="shared" si="122"/>
        <v/>
      </c>
      <c r="AN866" s="162" t="str">
        <f t="shared" si="123"/>
        <v/>
      </c>
      <c r="AO866" s="26" t="str">
        <f t="shared" si="121"/>
        <v/>
      </c>
      <c r="AP866" s="126"/>
      <c r="AQ866" s="126"/>
      <c r="AR866" s="126"/>
      <c r="AS866" s="151"/>
      <c r="AT866" s="151"/>
      <c r="AU866" s="151"/>
      <c r="AV866" s="126"/>
      <c r="AW866" s="154"/>
    </row>
    <row r="867" spans="1:49" x14ac:dyDescent="0.25">
      <c r="A867" s="142"/>
      <c r="B867" s="142">
        <f>ROW()</f>
        <v>867</v>
      </c>
      <c r="C867" s="101"/>
      <c r="D867" s="161" t="s">
        <v>1098</v>
      </c>
      <c r="E867" s="154" t="s">
        <v>1076</v>
      </c>
      <c r="F867" s="154" t="s">
        <v>1075</v>
      </c>
      <c r="G867" s="160">
        <v>33.057940000000002</v>
      </c>
      <c r="H867" s="160">
        <v>15</v>
      </c>
      <c r="I867" s="160">
        <v>50</v>
      </c>
      <c r="J867" s="159" t="s">
        <v>1074</v>
      </c>
      <c r="K867" s="158">
        <v>1</v>
      </c>
      <c r="L867" s="157">
        <v>0</v>
      </c>
      <c r="M867" s="148">
        <v>1</v>
      </c>
      <c r="N867" s="148"/>
      <c r="O867" s="148"/>
      <c r="P867" s="148"/>
      <c r="Q867" s="148"/>
      <c r="R867" s="4"/>
      <c r="S867" s="126"/>
      <c r="T867" s="126"/>
      <c r="U867" s="126"/>
      <c r="V867" s="126"/>
      <c r="W867" s="126"/>
      <c r="X867" s="126"/>
      <c r="Y867" s="148"/>
      <c r="Z867" s="148"/>
      <c r="AA867" s="148"/>
      <c r="AB867" s="8" t="str">
        <f t="shared" si="120"/>
        <v>pname:icstrtlayer1_inst:0_ptype:gr_pstyle:d_i:38_j:6_x:1625.00_y:375.00_zone:1none</v>
      </c>
      <c r="AC867" s="152" t="s">
        <v>37</v>
      </c>
      <c r="AD867" s="126"/>
      <c r="AE867" s="126"/>
      <c r="AF867" s="126"/>
      <c r="AG867" s="126"/>
      <c r="AH867" s="156"/>
      <c r="AI867" s="156"/>
      <c r="AJ867" s="142"/>
      <c r="AK867" s="126"/>
      <c r="AL867" s="126"/>
      <c r="AM867" s="163" t="str">
        <f t="shared" si="122"/>
        <v/>
      </c>
      <c r="AN867" s="162" t="str">
        <f t="shared" si="123"/>
        <v/>
      </c>
      <c r="AO867" s="26" t="str">
        <f t="shared" si="121"/>
        <v/>
      </c>
      <c r="AP867" s="126"/>
      <c r="AQ867" s="126"/>
      <c r="AR867" s="126"/>
      <c r="AS867" s="151"/>
      <c r="AT867" s="151"/>
      <c r="AU867" s="151"/>
      <c r="AV867" s="126"/>
      <c r="AW867" s="154"/>
    </row>
    <row r="868" spans="1:49" x14ac:dyDescent="0.25">
      <c r="A868" s="142"/>
      <c r="B868" s="142">
        <f>ROW()</f>
        <v>868</v>
      </c>
      <c r="C868" s="101"/>
      <c r="D868" s="161" t="s">
        <v>1097</v>
      </c>
      <c r="E868" s="154" t="s">
        <v>1076</v>
      </c>
      <c r="F868" s="154" t="s">
        <v>1075</v>
      </c>
      <c r="G868" s="160">
        <v>33.02863</v>
      </c>
      <c r="H868" s="160">
        <v>15</v>
      </c>
      <c r="I868" s="160">
        <v>50</v>
      </c>
      <c r="J868" s="159" t="s">
        <v>1074</v>
      </c>
      <c r="K868" s="158">
        <v>1</v>
      </c>
      <c r="L868" s="157">
        <v>0</v>
      </c>
      <c r="M868" s="148">
        <v>1</v>
      </c>
      <c r="N868" s="148"/>
      <c r="O868" s="148"/>
      <c r="P868" s="148"/>
      <c r="Q868" s="148"/>
      <c r="R868" s="4"/>
      <c r="S868" s="126"/>
      <c r="T868" s="126"/>
      <c r="U868" s="126"/>
      <c r="V868" s="126"/>
      <c r="W868" s="126"/>
      <c r="X868" s="126"/>
      <c r="Y868" s="148"/>
      <c r="Z868" s="148"/>
      <c r="AA868" s="148"/>
      <c r="AB868" s="8" t="str">
        <f t="shared" si="120"/>
        <v>pname:icstrtlayer1_inst:0_ptype:gr_pstyle:d_i:38_j:7_x:1875.00_y:375.00_zone:1none</v>
      </c>
      <c r="AC868" s="152" t="s">
        <v>37</v>
      </c>
      <c r="AD868" s="126"/>
      <c r="AE868" s="126"/>
      <c r="AF868" s="126"/>
      <c r="AG868" s="126"/>
      <c r="AH868" s="156"/>
      <c r="AI868" s="156"/>
      <c r="AJ868" s="142"/>
      <c r="AK868" s="126"/>
      <c r="AL868" s="126"/>
      <c r="AM868" s="163" t="str">
        <f t="shared" si="122"/>
        <v/>
      </c>
      <c r="AN868" s="162" t="str">
        <f t="shared" si="123"/>
        <v/>
      </c>
      <c r="AO868" s="26" t="str">
        <f t="shared" si="121"/>
        <v/>
      </c>
      <c r="AP868" s="126"/>
      <c r="AQ868" s="126"/>
      <c r="AR868" s="126"/>
      <c r="AS868" s="151"/>
      <c r="AT868" s="151"/>
      <c r="AU868" s="151"/>
      <c r="AV868" s="126"/>
      <c r="AW868" s="154"/>
    </row>
    <row r="869" spans="1:49" x14ac:dyDescent="0.25">
      <c r="A869" s="142"/>
      <c r="B869" s="142">
        <f>ROW()</f>
        <v>869</v>
      </c>
      <c r="C869" s="101"/>
      <c r="D869" s="161" t="s">
        <v>1096</v>
      </c>
      <c r="E869" s="154" t="s">
        <v>1076</v>
      </c>
      <c r="F869" s="154" t="s">
        <v>1075</v>
      </c>
      <c r="G869" s="160">
        <v>33.003489999999999</v>
      </c>
      <c r="H869" s="160">
        <v>15</v>
      </c>
      <c r="I869" s="160">
        <v>50</v>
      </c>
      <c r="J869" s="159" t="s">
        <v>1074</v>
      </c>
      <c r="K869" s="158">
        <v>1</v>
      </c>
      <c r="L869" s="157">
        <v>0</v>
      </c>
      <c r="M869" s="148">
        <v>1</v>
      </c>
      <c r="N869" s="148"/>
      <c r="O869" s="148"/>
      <c r="P869" s="148"/>
      <c r="Q869" s="148"/>
      <c r="R869" s="4"/>
      <c r="S869" s="126"/>
      <c r="T869" s="126"/>
      <c r="U869" s="126"/>
      <c r="V869" s="126"/>
      <c r="W869" s="126"/>
      <c r="X869" s="126"/>
      <c r="Y869" s="148"/>
      <c r="Z869" s="148"/>
      <c r="AA869" s="148"/>
      <c r="AB869" s="8" t="str">
        <f t="shared" si="120"/>
        <v>pname:icstrtlayer1_inst:0_ptype:gr_pstyle:d_i:38_j:8_x:2125.00_y:375.00_zone:1none</v>
      </c>
      <c r="AC869" s="152" t="s">
        <v>37</v>
      </c>
      <c r="AD869" s="126"/>
      <c r="AE869" s="126"/>
      <c r="AF869" s="126"/>
      <c r="AG869" s="126"/>
      <c r="AH869" s="156"/>
      <c r="AI869" s="156"/>
      <c r="AJ869" s="142"/>
      <c r="AK869" s="126"/>
      <c r="AL869" s="126"/>
      <c r="AM869" s="163" t="str">
        <f t="shared" si="122"/>
        <v/>
      </c>
      <c r="AN869" s="162" t="str">
        <f t="shared" si="123"/>
        <v/>
      </c>
      <c r="AO869" s="26" t="str">
        <f t="shared" si="121"/>
        <v/>
      </c>
      <c r="AP869" s="126"/>
      <c r="AQ869" s="126"/>
      <c r="AR869" s="126"/>
      <c r="AS869" s="151"/>
      <c r="AT869" s="151"/>
      <c r="AU869" s="151"/>
      <c r="AV869" s="126"/>
      <c r="AW869" s="154"/>
    </row>
    <row r="870" spans="1:49" x14ac:dyDescent="0.25">
      <c r="A870" s="142"/>
      <c r="B870" s="142">
        <f>ROW()</f>
        <v>870</v>
      </c>
      <c r="C870" s="101"/>
      <c r="D870" s="161" t="s">
        <v>1095</v>
      </c>
      <c r="E870" s="154" t="s">
        <v>1076</v>
      </c>
      <c r="F870" s="154" t="s">
        <v>1075</v>
      </c>
      <c r="G870" s="160">
        <v>32.983820000000001</v>
      </c>
      <c r="H870" s="160">
        <v>15</v>
      </c>
      <c r="I870" s="160">
        <v>50</v>
      </c>
      <c r="J870" s="159" t="s">
        <v>1074</v>
      </c>
      <c r="K870" s="158">
        <v>1</v>
      </c>
      <c r="L870" s="157">
        <v>0</v>
      </c>
      <c r="M870" s="148">
        <v>1</v>
      </c>
      <c r="N870" s="148"/>
      <c r="O870" s="148"/>
      <c r="P870" s="148"/>
      <c r="Q870" s="148"/>
      <c r="R870" s="4"/>
      <c r="S870" s="126"/>
      <c r="T870" s="126"/>
      <c r="U870" s="126"/>
      <c r="V870" s="126"/>
      <c r="W870" s="126"/>
      <c r="X870" s="126"/>
      <c r="Y870" s="148"/>
      <c r="Z870" s="148"/>
      <c r="AA870" s="148"/>
      <c r="AB870" s="8" t="str">
        <f t="shared" si="120"/>
        <v>pname:icstrtlayer1_inst:0_ptype:gr_pstyle:d_i:38_j:9_x:2375.00_y:375.00_zone:1none</v>
      </c>
      <c r="AC870" s="152" t="s">
        <v>37</v>
      </c>
      <c r="AD870" s="126"/>
      <c r="AE870" s="126"/>
      <c r="AF870" s="126"/>
      <c r="AG870" s="126"/>
      <c r="AH870" s="156"/>
      <c r="AI870" s="156"/>
      <c r="AJ870" s="142"/>
      <c r="AK870" s="126"/>
      <c r="AL870" s="126"/>
      <c r="AM870" s="163" t="str">
        <f t="shared" si="122"/>
        <v/>
      </c>
      <c r="AN870" s="162" t="str">
        <f t="shared" si="123"/>
        <v/>
      </c>
      <c r="AO870" s="26" t="str">
        <f t="shared" si="121"/>
        <v/>
      </c>
      <c r="AP870" s="126"/>
      <c r="AQ870" s="126"/>
      <c r="AR870" s="126"/>
      <c r="AS870" s="151"/>
      <c r="AT870" s="151"/>
      <c r="AU870" s="151"/>
      <c r="AV870" s="126"/>
      <c r="AW870" s="154"/>
    </row>
    <row r="871" spans="1:49" x14ac:dyDescent="0.25">
      <c r="A871" s="142"/>
      <c r="B871" s="142">
        <f>ROW()</f>
        <v>871</v>
      </c>
      <c r="C871" s="101"/>
      <c r="D871" s="161" t="s">
        <v>1094</v>
      </c>
      <c r="E871" s="154" t="s">
        <v>1076</v>
      </c>
      <c r="F871" s="154" t="s">
        <v>1075</v>
      </c>
      <c r="G871" s="160">
        <v>32.973050000000001</v>
      </c>
      <c r="H871" s="160">
        <v>15</v>
      </c>
      <c r="I871" s="160">
        <v>50</v>
      </c>
      <c r="J871" s="159" t="s">
        <v>1074</v>
      </c>
      <c r="K871" s="158">
        <v>1</v>
      </c>
      <c r="L871" s="157">
        <v>0</v>
      </c>
      <c r="M871" s="148">
        <v>1</v>
      </c>
      <c r="N871" s="148"/>
      <c r="O871" s="148"/>
      <c r="P871" s="148"/>
      <c r="Q871" s="148"/>
      <c r="R871" s="4"/>
      <c r="S871" s="126"/>
      <c r="T871" s="126"/>
      <c r="U871" s="126"/>
      <c r="V871" s="126"/>
      <c r="W871" s="126"/>
      <c r="X871" s="126"/>
      <c r="Y871" s="148"/>
      <c r="Z871" s="148"/>
      <c r="AA871" s="148"/>
      <c r="AB871" s="8" t="str">
        <f t="shared" si="120"/>
        <v>pname:icstrtlayer1_inst:0_ptype:gr_pstyle:d_i:38_j:10_x:2625.00_y:375.00_zone:1none</v>
      </c>
      <c r="AC871" s="152" t="s">
        <v>37</v>
      </c>
      <c r="AD871" s="126"/>
      <c r="AE871" s="126"/>
      <c r="AF871" s="126"/>
      <c r="AG871" s="126"/>
      <c r="AH871" s="156"/>
      <c r="AI871" s="156"/>
      <c r="AJ871" s="142"/>
      <c r="AK871" s="126"/>
      <c r="AL871" s="126"/>
      <c r="AM871" s="163" t="str">
        <f t="shared" si="122"/>
        <v/>
      </c>
      <c r="AN871" s="162" t="str">
        <f t="shared" si="123"/>
        <v/>
      </c>
      <c r="AO871" s="26" t="str">
        <f t="shared" si="121"/>
        <v/>
      </c>
      <c r="AP871" s="126"/>
      <c r="AQ871" s="126"/>
      <c r="AR871" s="126"/>
      <c r="AS871" s="151"/>
      <c r="AT871" s="151"/>
      <c r="AU871" s="151"/>
      <c r="AV871" s="126"/>
      <c r="AW871" s="154"/>
    </row>
    <row r="872" spans="1:49" x14ac:dyDescent="0.25">
      <c r="A872" s="142"/>
      <c r="B872" s="142">
        <f>ROW()</f>
        <v>872</v>
      </c>
      <c r="C872" s="101"/>
      <c r="D872" s="161" t="s">
        <v>1093</v>
      </c>
      <c r="E872" s="154" t="s">
        <v>1076</v>
      </c>
      <c r="F872" s="154" t="s">
        <v>1075</v>
      </c>
      <c r="G872" s="160">
        <v>32.97925</v>
      </c>
      <c r="H872" s="160">
        <v>15</v>
      </c>
      <c r="I872" s="160">
        <v>50</v>
      </c>
      <c r="J872" s="159" t="s">
        <v>1074</v>
      </c>
      <c r="K872" s="158">
        <v>1</v>
      </c>
      <c r="L872" s="157">
        <v>0</v>
      </c>
      <c r="M872" s="148">
        <v>1</v>
      </c>
      <c r="N872" s="148"/>
      <c r="O872" s="148"/>
      <c r="P872" s="148"/>
      <c r="Q872" s="148"/>
      <c r="R872" s="4"/>
      <c r="S872" s="126"/>
      <c r="T872" s="126"/>
      <c r="U872" s="126"/>
      <c r="V872" s="126"/>
      <c r="W872" s="126"/>
      <c r="X872" s="126"/>
      <c r="Y872" s="148"/>
      <c r="Z872" s="148"/>
      <c r="AA872" s="148"/>
      <c r="AB872" s="8" t="str">
        <f t="shared" si="120"/>
        <v>pname:icstrtlayer1_inst:0_ptype:gr_pstyle:d_i:38_j:11_x:2875.00_y:375.00_zone:1none</v>
      </c>
      <c r="AC872" s="152" t="s">
        <v>37</v>
      </c>
      <c r="AD872" s="126"/>
      <c r="AE872" s="126"/>
      <c r="AF872" s="126"/>
      <c r="AG872" s="126"/>
      <c r="AH872" s="156"/>
      <c r="AI872" s="156"/>
      <c r="AJ872" s="142"/>
      <c r="AK872" s="126"/>
      <c r="AL872" s="126"/>
      <c r="AM872" s="163" t="str">
        <f t="shared" si="122"/>
        <v/>
      </c>
      <c r="AN872" s="162" t="str">
        <f t="shared" si="123"/>
        <v/>
      </c>
      <c r="AO872" s="26" t="str">
        <f t="shared" si="121"/>
        <v/>
      </c>
      <c r="AP872" s="126"/>
      <c r="AQ872" s="126"/>
      <c r="AR872" s="126"/>
      <c r="AS872" s="151"/>
      <c r="AT872" s="151"/>
      <c r="AU872" s="151"/>
      <c r="AV872" s="126"/>
      <c r="AW872" s="154"/>
    </row>
    <row r="873" spans="1:49" x14ac:dyDescent="0.25">
      <c r="A873" s="142"/>
      <c r="B873" s="142">
        <f>ROW()</f>
        <v>873</v>
      </c>
      <c r="C873" s="101"/>
      <c r="D873" s="161" t="s">
        <v>1092</v>
      </c>
      <c r="E873" s="154" t="s">
        <v>1076</v>
      </c>
      <c r="F873" s="154" t="s">
        <v>1075</v>
      </c>
      <c r="G873" s="160">
        <v>33.009970000000003</v>
      </c>
      <c r="H873" s="160">
        <v>15</v>
      </c>
      <c r="I873" s="160">
        <v>50</v>
      </c>
      <c r="J873" s="159" t="s">
        <v>1074</v>
      </c>
      <c r="K873" s="158">
        <v>1</v>
      </c>
      <c r="L873" s="157">
        <v>0</v>
      </c>
      <c r="M873" s="148">
        <v>1</v>
      </c>
      <c r="N873" s="148"/>
      <c r="O873" s="148"/>
      <c r="P873" s="148"/>
      <c r="Q873" s="148"/>
      <c r="R873" s="4"/>
      <c r="S873" s="126"/>
      <c r="T873" s="126"/>
      <c r="U873" s="126"/>
      <c r="V873" s="126"/>
      <c r="W873" s="126"/>
      <c r="X873" s="126"/>
      <c r="Y873" s="148"/>
      <c r="Z873" s="148"/>
      <c r="AA873" s="148"/>
      <c r="AB873" s="8" t="str">
        <f t="shared" si="120"/>
        <v>pname:icstrtlayer1_inst:0_ptype:gr_pstyle:d_i:38_j:12_x:3125.00_y:375.00_zone:1none</v>
      </c>
      <c r="AC873" s="152" t="s">
        <v>37</v>
      </c>
      <c r="AD873" s="126"/>
      <c r="AE873" s="126"/>
      <c r="AF873" s="126"/>
      <c r="AG873" s="126"/>
      <c r="AH873" s="156"/>
      <c r="AI873" s="156"/>
      <c r="AJ873" s="142"/>
      <c r="AK873" s="126"/>
      <c r="AL873" s="126"/>
      <c r="AM873" s="163" t="str">
        <f t="shared" si="122"/>
        <v/>
      </c>
      <c r="AN873" s="162" t="str">
        <f t="shared" si="123"/>
        <v/>
      </c>
      <c r="AO873" s="26" t="str">
        <f t="shared" si="121"/>
        <v/>
      </c>
      <c r="AP873" s="126"/>
      <c r="AQ873" s="126"/>
      <c r="AR873" s="126"/>
      <c r="AS873" s="151"/>
      <c r="AT873" s="151"/>
      <c r="AU873" s="151"/>
      <c r="AV873" s="126"/>
      <c r="AW873" s="154"/>
    </row>
    <row r="874" spans="1:49" x14ac:dyDescent="0.25">
      <c r="A874" s="142"/>
      <c r="B874" s="142">
        <f>ROW()</f>
        <v>874</v>
      </c>
      <c r="C874" s="101"/>
      <c r="D874" s="161" t="s">
        <v>1091</v>
      </c>
      <c r="E874" s="154" t="s">
        <v>1076</v>
      </c>
      <c r="F874" s="154" t="s">
        <v>1075</v>
      </c>
      <c r="G874" s="160">
        <v>33.091889999999999</v>
      </c>
      <c r="H874" s="160">
        <v>15</v>
      </c>
      <c r="I874" s="160">
        <v>50</v>
      </c>
      <c r="J874" s="159" t="s">
        <v>1074</v>
      </c>
      <c r="K874" s="158">
        <v>1</v>
      </c>
      <c r="L874" s="157">
        <v>0</v>
      </c>
      <c r="M874" s="148">
        <v>1</v>
      </c>
      <c r="N874" s="148"/>
      <c r="O874" s="148"/>
      <c r="P874" s="148"/>
      <c r="Q874" s="148"/>
      <c r="R874" s="4"/>
      <c r="S874" s="126"/>
      <c r="T874" s="126"/>
      <c r="U874" s="126"/>
      <c r="V874" s="126"/>
      <c r="W874" s="126"/>
      <c r="X874" s="126"/>
      <c r="Y874" s="148"/>
      <c r="Z874" s="148"/>
      <c r="AA874" s="148"/>
      <c r="AB874" s="8" t="str">
        <f t="shared" si="120"/>
        <v>pname:icstrtlayer1_inst:0_ptype:gr_pstyle:d_i:38_j:13_x:3375.00_y:375.00_zone:1none</v>
      </c>
      <c r="AC874" s="152" t="s">
        <v>37</v>
      </c>
      <c r="AD874" s="126"/>
      <c r="AE874" s="126"/>
      <c r="AF874" s="126"/>
      <c r="AG874" s="126"/>
      <c r="AH874" s="156"/>
      <c r="AI874" s="156"/>
      <c r="AJ874" s="142"/>
      <c r="AK874" s="126"/>
      <c r="AL874" s="126"/>
      <c r="AM874" s="163" t="str">
        <f t="shared" si="122"/>
        <v/>
      </c>
      <c r="AN874" s="162" t="str">
        <f t="shared" si="123"/>
        <v/>
      </c>
      <c r="AO874" s="26" t="str">
        <f t="shared" si="121"/>
        <v/>
      </c>
      <c r="AP874" s="126"/>
      <c r="AQ874" s="126"/>
      <c r="AR874" s="126"/>
      <c r="AS874" s="151"/>
      <c r="AT874" s="151"/>
      <c r="AU874" s="151"/>
      <c r="AV874" s="126"/>
      <c r="AW874" s="154"/>
    </row>
    <row r="875" spans="1:49" x14ac:dyDescent="0.25">
      <c r="A875" s="142"/>
      <c r="B875" s="142">
        <f>ROW()</f>
        <v>875</v>
      </c>
      <c r="C875" s="101"/>
      <c r="D875" s="161" t="s">
        <v>1090</v>
      </c>
      <c r="E875" s="154" t="s">
        <v>1076</v>
      </c>
      <c r="F875" s="154" t="s">
        <v>1075</v>
      </c>
      <c r="G875" s="160">
        <v>33.290869999999998</v>
      </c>
      <c r="H875" s="160">
        <v>15</v>
      </c>
      <c r="I875" s="160">
        <v>50</v>
      </c>
      <c r="J875" s="159" t="s">
        <v>1074</v>
      </c>
      <c r="K875" s="158">
        <v>1</v>
      </c>
      <c r="L875" s="157">
        <v>0</v>
      </c>
      <c r="M875" s="148">
        <v>1</v>
      </c>
      <c r="N875" s="148"/>
      <c r="O875" s="148"/>
      <c r="P875" s="148"/>
      <c r="Q875" s="148"/>
      <c r="R875" s="4"/>
      <c r="S875" s="126"/>
      <c r="T875" s="126"/>
      <c r="U875" s="126"/>
      <c r="V875" s="126"/>
      <c r="W875" s="126"/>
      <c r="X875" s="126"/>
      <c r="Y875" s="148"/>
      <c r="Z875" s="148"/>
      <c r="AA875" s="148"/>
      <c r="AB875" s="8" t="str">
        <f t="shared" si="120"/>
        <v>pname:icstrtlayer1_inst:0_ptype:gr_pstyle:d_i:38_j:14_x:3625.00_y:375.00_zone:1none</v>
      </c>
      <c r="AC875" s="152" t="s">
        <v>37</v>
      </c>
      <c r="AD875" s="126"/>
      <c r="AE875" s="126"/>
      <c r="AF875" s="126"/>
      <c r="AG875" s="126"/>
      <c r="AH875" s="156"/>
      <c r="AI875" s="156"/>
      <c r="AJ875" s="142"/>
      <c r="AK875" s="126"/>
      <c r="AL875" s="126"/>
      <c r="AM875" s="163" t="str">
        <f t="shared" si="122"/>
        <v/>
      </c>
      <c r="AN875" s="162" t="str">
        <f t="shared" si="123"/>
        <v/>
      </c>
      <c r="AO875" s="26" t="str">
        <f t="shared" si="121"/>
        <v/>
      </c>
      <c r="AP875" s="126"/>
      <c r="AQ875" s="126"/>
      <c r="AR875" s="126"/>
      <c r="AS875" s="151"/>
      <c r="AT875" s="151"/>
      <c r="AU875" s="151"/>
      <c r="AV875" s="126"/>
      <c r="AW875" s="154"/>
    </row>
    <row r="876" spans="1:49" x14ac:dyDescent="0.25">
      <c r="A876" s="142"/>
      <c r="B876" s="142">
        <f>ROW()</f>
        <v>876</v>
      </c>
      <c r="C876" s="101"/>
      <c r="D876" s="161" t="s">
        <v>1089</v>
      </c>
      <c r="E876" s="154" t="s">
        <v>1076</v>
      </c>
      <c r="F876" s="154" t="s">
        <v>1075</v>
      </c>
      <c r="G876" s="160">
        <v>33.802590000000002</v>
      </c>
      <c r="H876" s="160">
        <v>15</v>
      </c>
      <c r="I876" s="160">
        <v>50</v>
      </c>
      <c r="J876" s="159" t="s">
        <v>1074</v>
      </c>
      <c r="K876" s="158">
        <v>1</v>
      </c>
      <c r="L876" s="157">
        <v>0</v>
      </c>
      <c r="M876" s="148">
        <v>1</v>
      </c>
      <c r="N876" s="148"/>
      <c r="O876" s="148"/>
      <c r="P876" s="148"/>
      <c r="Q876" s="148"/>
      <c r="R876" s="4"/>
      <c r="S876" s="126"/>
      <c r="T876" s="126"/>
      <c r="U876" s="126"/>
      <c r="V876" s="126"/>
      <c r="W876" s="126"/>
      <c r="X876" s="126"/>
      <c r="Y876" s="148"/>
      <c r="Z876" s="148"/>
      <c r="AA876" s="148"/>
      <c r="AB876" s="8" t="str">
        <f t="shared" si="120"/>
        <v>pname:icstrtlayer1_inst:0_ptype:gr_pstyle:d_i:38_j:15_x:3875.00_y:375.00_zone:1none</v>
      </c>
      <c r="AC876" s="152" t="s">
        <v>37</v>
      </c>
      <c r="AD876" s="126"/>
      <c r="AE876" s="126"/>
      <c r="AF876" s="126"/>
      <c r="AG876" s="126"/>
      <c r="AH876" s="156"/>
      <c r="AI876" s="156"/>
      <c r="AJ876" s="142"/>
      <c r="AK876" s="126"/>
      <c r="AL876" s="126"/>
      <c r="AM876" s="163" t="str">
        <f t="shared" si="122"/>
        <v/>
      </c>
      <c r="AN876" s="162" t="str">
        <f t="shared" si="123"/>
        <v/>
      </c>
      <c r="AO876" s="26" t="str">
        <f t="shared" si="121"/>
        <v/>
      </c>
      <c r="AP876" s="126"/>
      <c r="AQ876" s="126"/>
      <c r="AR876" s="126"/>
      <c r="AS876" s="151"/>
      <c r="AT876" s="151"/>
      <c r="AU876" s="151"/>
      <c r="AV876" s="126"/>
      <c r="AW876" s="154"/>
    </row>
    <row r="877" spans="1:49" x14ac:dyDescent="0.25">
      <c r="A877" s="142"/>
      <c r="B877" s="142">
        <f>ROW()</f>
        <v>877</v>
      </c>
      <c r="C877" s="101"/>
      <c r="D877" s="161" t="s">
        <v>1088</v>
      </c>
      <c r="E877" s="154" t="s">
        <v>1076</v>
      </c>
      <c r="F877" s="154" t="s">
        <v>1075</v>
      </c>
      <c r="G877" s="160">
        <v>33.925980000000003</v>
      </c>
      <c r="H877" s="160">
        <v>15</v>
      </c>
      <c r="I877" s="160">
        <v>50</v>
      </c>
      <c r="J877" s="159" t="s">
        <v>1074</v>
      </c>
      <c r="K877" s="158">
        <v>1</v>
      </c>
      <c r="L877" s="157">
        <v>0</v>
      </c>
      <c r="M877" s="148">
        <v>1</v>
      </c>
      <c r="N877" s="148"/>
      <c r="O877" s="148"/>
      <c r="P877" s="148"/>
      <c r="Q877" s="148"/>
      <c r="R877" s="4"/>
      <c r="S877" s="126"/>
      <c r="T877" s="126"/>
      <c r="U877" s="126"/>
      <c r="V877" s="126"/>
      <c r="W877" s="126"/>
      <c r="X877" s="126"/>
      <c r="Y877" s="148"/>
      <c r="Z877" s="148"/>
      <c r="AA877" s="148"/>
      <c r="AB877" s="8" t="str">
        <f t="shared" si="120"/>
        <v>pname:icstrtlayer1_inst:0_ptype:gr_pstyle:d_i:38_j:16_x:4125.00_y:375.00_zone:1none</v>
      </c>
      <c r="AC877" s="152" t="s">
        <v>37</v>
      </c>
      <c r="AD877" s="126"/>
      <c r="AE877" s="126"/>
      <c r="AF877" s="126"/>
      <c r="AG877" s="126"/>
      <c r="AH877" s="156"/>
      <c r="AI877" s="156"/>
      <c r="AJ877" s="142"/>
      <c r="AK877" s="126"/>
      <c r="AL877" s="126"/>
      <c r="AM877" s="163" t="str">
        <f t="shared" si="122"/>
        <v/>
      </c>
      <c r="AN877" s="162" t="str">
        <f t="shared" si="123"/>
        <v/>
      </c>
      <c r="AO877" s="26" t="str">
        <f t="shared" si="121"/>
        <v/>
      </c>
      <c r="AP877" s="126"/>
      <c r="AQ877" s="126"/>
      <c r="AR877" s="126"/>
      <c r="AS877" s="151"/>
      <c r="AT877" s="151"/>
      <c r="AU877" s="151"/>
      <c r="AV877" s="126"/>
      <c r="AW877" s="154"/>
    </row>
    <row r="878" spans="1:49" x14ac:dyDescent="0.25">
      <c r="A878" s="142"/>
      <c r="B878" s="142">
        <f>ROW()</f>
        <v>878</v>
      </c>
      <c r="C878" s="101"/>
      <c r="D878" s="161" t="s">
        <v>1087</v>
      </c>
      <c r="E878" s="154" t="s">
        <v>1076</v>
      </c>
      <c r="F878" s="154" t="s">
        <v>1075</v>
      </c>
      <c r="G878" s="160">
        <v>32.529150000000001</v>
      </c>
      <c r="H878" s="160">
        <v>15</v>
      </c>
      <c r="I878" s="160">
        <v>50</v>
      </c>
      <c r="J878" s="159" t="s">
        <v>1074</v>
      </c>
      <c r="K878" s="158">
        <v>1</v>
      </c>
      <c r="L878" s="157">
        <v>0</v>
      </c>
      <c r="M878" s="148">
        <v>1</v>
      </c>
      <c r="N878" s="148"/>
      <c r="O878" s="148"/>
      <c r="P878" s="148"/>
      <c r="Q878" s="148"/>
      <c r="R878" s="4"/>
      <c r="S878" s="126"/>
      <c r="T878" s="126"/>
      <c r="U878" s="126"/>
      <c r="V878" s="126"/>
      <c r="W878" s="126"/>
      <c r="X878" s="126"/>
      <c r="Y878" s="148"/>
      <c r="Z878" s="148"/>
      <c r="AA878" s="148"/>
      <c r="AB878" s="8" t="str">
        <f t="shared" si="120"/>
        <v>pname:icstrtlayer1_inst:0_ptype:gr_pstyle:d_i:39_j:5_x:1375.00_y:125.00_zone:1none</v>
      </c>
      <c r="AC878" s="152" t="s">
        <v>37</v>
      </c>
      <c r="AD878" s="126"/>
      <c r="AE878" s="126"/>
      <c r="AF878" s="126"/>
      <c r="AG878" s="126"/>
      <c r="AH878" s="156"/>
      <c r="AI878" s="156"/>
      <c r="AJ878" s="142"/>
      <c r="AK878" s="126"/>
      <c r="AL878" s="126"/>
      <c r="AM878" s="163" t="str">
        <f t="shared" si="122"/>
        <v/>
      </c>
      <c r="AN878" s="162" t="str">
        <f t="shared" si="123"/>
        <v/>
      </c>
      <c r="AO878" s="26" t="str">
        <f t="shared" si="121"/>
        <v/>
      </c>
      <c r="AP878" s="126"/>
      <c r="AQ878" s="126"/>
      <c r="AR878" s="126"/>
      <c r="AS878" s="151"/>
      <c r="AT878" s="151"/>
      <c r="AU878" s="151"/>
      <c r="AV878" s="126"/>
      <c r="AW878" s="154"/>
    </row>
    <row r="879" spans="1:49" x14ac:dyDescent="0.25">
      <c r="A879" s="142"/>
      <c r="B879" s="142">
        <f>ROW()</f>
        <v>879</v>
      </c>
      <c r="C879" s="101"/>
      <c r="D879" s="161" t="s">
        <v>1086</v>
      </c>
      <c r="E879" s="154" t="s">
        <v>1076</v>
      </c>
      <c r="F879" s="154" t="s">
        <v>1075</v>
      </c>
      <c r="G879" s="160">
        <v>32.528669999999998</v>
      </c>
      <c r="H879" s="160">
        <v>15</v>
      </c>
      <c r="I879" s="160">
        <v>50</v>
      </c>
      <c r="J879" s="159" t="s">
        <v>1074</v>
      </c>
      <c r="K879" s="158">
        <v>1</v>
      </c>
      <c r="L879" s="157">
        <v>0</v>
      </c>
      <c r="M879" s="148">
        <v>1</v>
      </c>
      <c r="N879" s="148"/>
      <c r="O879" s="148"/>
      <c r="P879" s="148"/>
      <c r="Q879" s="148"/>
      <c r="R879" s="4"/>
      <c r="S879" s="126"/>
      <c r="T879" s="126"/>
      <c r="U879" s="126"/>
      <c r="V879" s="126"/>
      <c r="W879" s="126"/>
      <c r="X879" s="126"/>
      <c r="Y879" s="148"/>
      <c r="Z879" s="148"/>
      <c r="AA879" s="148"/>
      <c r="AB879" s="8" t="str">
        <f t="shared" si="120"/>
        <v>pname:icstrtlayer1_inst:0_ptype:gr_pstyle:d_i:39_j:6_x:1625.00_y:125.00_zone:1none</v>
      </c>
      <c r="AC879" s="152" t="s">
        <v>37</v>
      </c>
      <c r="AD879" s="126"/>
      <c r="AE879" s="126"/>
      <c r="AF879" s="126"/>
      <c r="AG879" s="126"/>
      <c r="AH879" s="156"/>
      <c r="AI879" s="156"/>
      <c r="AJ879" s="142"/>
      <c r="AK879" s="126"/>
      <c r="AL879" s="126"/>
      <c r="AM879" s="163" t="str">
        <f t="shared" si="122"/>
        <v/>
      </c>
      <c r="AN879" s="162" t="str">
        <f t="shared" si="123"/>
        <v/>
      </c>
      <c r="AO879" s="26" t="str">
        <f t="shared" si="121"/>
        <v/>
      </c>
      <c r="AP879" s="126"/>
      <c r="AQ879" s="126"/>
      <c r="AR879" s="126"/>
      <c r="AS879" s="151"/>
      <c r="AT879" s="151"/>
      <c r="AU879" s="151"/>
      <c r="AV879" s="126"/>
      <c r="AW879" s="154"/>
    </row>
    <row r="880" spans="1:49" x14ac:dyDescent="0.25">
      <c r="A880" s="142"/>
      <c r="B880" s="142">
        <f>ROW()</f>
        <v>880</v>
      </c>
      <c r="C880" s="101"/>
      <c r="D880" s="161" t="s">
        <v>1085</v>
      </c>
      <c r="E880" s="154" t="s">
        <v>1076</v>
      </c>
      <c r="F880" s="154" t="s">
        <v>1075</v>
      </c>
      <c r="G880" s="160">
        <v>32.530520000000003</v>
      </c>
      <c r="H880" s="160">
        <v>15</v>
      </c>
      <c r="I880" s="160">
        <v>50</v>
      </c>
      <c r="J880" s="159" t="s">
        <v>1074</v>
      </c>
      <c r="K880" s="158">
        <v>1</v>
      </c>
      <c r="L880" s="157">
        <v>0</v>
      </c>
      <c r="M880" s="148">
        <v>1</v>
      </c>
      <c r="N880" s="148"/>
      <c r="O880" s="148"/>
      <c r="P880" s="148"/>
      <c r="Q880" s="148"/>
      <c r="R880" s="4"/>
      <c r="S880" s="126"/>
      <c r="T880" s="126"/>
      <c r="U880" s="126"/>
      <c r="V880" s="126"/>
      <c r="W880" s="126"/>
      <c r="X880" s="126"/>
      <c r="Y880" s="148"/>
      <c r="Z880" s="148"/>
      <c r="AA880" s="148"/>
      <c r="AB880" s="8" t="str">
        <f t="shared" si="120"/>
        <v>pname:icstrtlayer1_inst:0_ptype:gr_pstyle:d_i:39_j:7_x:1875.00_y:125.00_zone:1none</v>
      </c>
      <c r="AC880" s="152" t="s">
        <v>37</v>
      </c>
      <c r="AD880" s="126"/>
      <c r="AE880" s="126"/>
      <c r="AF880" s="126"/>
      <c r="AG880" s="126"/>
      <c r="AH880" s="156"/>
      <c r="AI880" s="156"/>
      <c r="AJ880" s="142"/>
      <c r="AK880" s="126"/>
      <c r="AL880" s="126"/>
      <c r="AM880" s="163" t="str">
        <f t="shared" si="122"/>
        <v/>
      </c>
      <c r="AN880" s="162" t="str">
        <f t="shared" si="123"/>
        <v/>
      </c>
      <c r="AO880" s="26" t="str">
        <f t="shared" si="121"/>
        <v/>
      </c>
      <c r="AP880" s="126"/>
      <c r="AQ880" s="126"/>
      <c r="AR880" s="126"/>
      <c r="AS880" s="151"/>
      <c r="AT880" s="151"/>
      <c r="AU880" s="151"/>
      <c r="AV880" s="126"/>
      <c r="AW880" s="154"/>
    </row>
    <row r="881" spans="1:49" x14ac:dyDescent="0.25">
      <c r="A881" s="142"/>
      <c r="B881" s="142">
        <f>ROW()</f>
        <v>881</v>
      </c>
      <c r="C881" s="101"/>
      <c r="D881" s="161" t="s">
        <v>1084</v>
      </c>
      <c r="E881" s="154" t="s">
        <v>1076</v>
      </c>
      <c r="F881" s="154" t="s">
        <v>1075</v>
      </c>
      <c r="G881" s="160">
        <v>32.529290000000003</v>
      </c>
      <c r="H881" s="160">
        <v>15</v>
      </c>
      <c r="I881" s="160">
        <v>50</v>
      </c>
      <c r="J881" s="159" t="s">
        <v>1074</v>
      </c>
      <c r="K881" s="158">
        <v>1</v>
      </c>
      <c r="L881" s="157">
        <v>0</v>
      </c>
      <c r="M881" s="148">
        <v>1</v>
      </c>
      <c r="N881" s="148"/>
      <c r="O881" s="148"/>
      <c r="P881" s="148"/>
      <c r="Q881" s="148"/>
      <c r="R881" s="4"/>
      <c r="S881" s="126"/>
      <c r="T881" s="126"/>
      <c r="U881" s="126"/>
      <c r="V881" s="126"/>
      <c r="W881" s="126"/>
      <c r="X881" s="126"/>
      <c r="Y881" s="148"/>
      <c r="Z881" s="148"/>
      <c r="AA881" s="148"/>
      <c r="AB881" s="8" t="str">
        <f t="shared" si="120"/>
        <v>pname:icstrtlayer1_inst:0_ptype:gr_pstyle:d_i:39_j:8_x:2125.00_y:125.00_zone:1none</v>
      </c>
      <c r="AC881" s="152" t="s">
        <v>37</v>
      </c>
      <c r="AD881" s="126"/>
      <c r="AE881" s="126"/>
      <c r="AF881" s="126"/>
      <c r="AG881" s="126"/>
      <c r="AH881" s="156"/>
      <c r="AI881" s="156"/>
      <c r="AJ881" s="142"/>
      <c r="AK881" s="126"/>
      <c r="AL881" s="126"/>
      <c r="AM881" s="163" t="str">
        <f t="shared" si="122"/>
        <v/>
      </c>
      <c r="AN881" s="162" t="str">
        <f t="shared" si="123"/>
        <v/>
      </c>
      <c r="AO881" s="26" t="str">
        <f t="shared" si="121"/>
        <v/>
      </c>
      <c r="AP881" s="126"/>
      <c r="AQ881" s="126"/>
      <c r="AR881" s="126"/>
      <c r="AS881" s="151"/>
      <c r="AT881" s="151"/>
      <c r="AU881" s="151"/>
      <c r="AV881" s="126"/>
      <c r="AW881" s="154"/>
    </row>
    <row r="882" spans="1:49" x14ac:dyDescent="0.25">
      <c r="A882" s="142"/>
      <c r="B882" s="142">
        <f>ROW()</f>
        <v>882</v>
      </c>
      <c r="C882" s="101"/>
      <c r="D882" s="161" t="s">
        <v>1083</v>
      </c>
      <c r="E882" s="154" t="s">
        <v>1076</v>
      </c>
      <c r="F882" s="154" t="s">
        <v>1075</v>
      </c>
      <c r="G882" s="160">
        <v>32.529470000000003</v>
      </c>
      <c r="H882" s="160">
        <v>15</v>
      </c>
      <c r="I882" s="160">
        <v>50</v>
      </c>
      <c r="J882" s="159" t="s">
        <v>1074</v>
      </c>
      <c r="K882" s="158">
        <v>1</v>
      </c>
      <c r="L882" s="157">
        <v>0</v>
      </c>
      <c r="M882" s="148">
        <v>1</v>
      </c>
      <c r="N882" s="148"/>
      <c r="O882" s="148"/>
      <c r="P882" s="148"/>
      <c r="Q882" s="148"/>
      <c r="R882" s="4"/>
      <c r="S882" s="126"/>
      <c r="T882" s="126"/>
      <c r="U882" s="126"/>
      <c r="V882" s="126"/>
      <c r="W882" s="126"/>
      <c r="X882" s="126"/>
      <c r="Y882" s="148"/>
      <c r="Z882" s="148"/>
      <c r="AA882" s="148"/>
      <c r="AB882" s="8" t="str">
        <f t="shared" si="120"/>
        <v>pname:icstrtlayer1_inst:0_ptype:gr_pstyle:d_i:39_j:9_x:2375.00_y:125.00_zone:1none</v>
      </c>
      <c r="AC882" s="152" t="s">
        <v>37</v>
      </c>
      <c r="AD882" s="126"/>
      <c r="AE882" s="126"/>
      <c r="AF882" s="126"/>
      <c r="AG882" s="126"/>
      <c r="AH882" s="156"/>
      <c r="AI882" s="156"/>
      <c r="AJ882" s="142"/>
      <c r="AK882" s="126"/>
      <c r="AL882" s="126"/>
      <c r="AM882" s="163" t="str">
        <f t="shared" si="122"/>
        <v/>
      </c>
      <c r="AN882" s="162" t="str">
        <f t="shared" si="123"/>
        <v/>
      </c>
      <c r="AO882" s="26" t="str">
        <f t="shared" si="121"/>
        <v/>
      </c>
      <c r="AP882" s="126"/>
      <c r="AQ882" s="126"/>
      <c r="AR882" s="126"/>
      <c r="AS882" s="151"/>
      <c r="AT882" s="151"/>
      <c r="AU882" s="151"/>
      <c r="AV882" s="126"/>
      <c r="AW882" s="154"/>
    </row>
    <row r="883" spans="1:49" x14ac:dyDescent="0.25">
      <c r="A883" s="142"/>
      <c r="B883" s="142">
        <f>ROW()</f>
        <v>883</v>
      </c>
      <c r="C883" s="101"/>
      <c r="D883" s="161" t="s">
        <v>1082</v>
      </c>
      <c r="E883" s="154" t="s">
        <v>1076</v>
      </c>
      <c r="F883" s="154" t="s">
        <v>1075</v>
      </c>
      <c r="G883" s="160">
        <v>32.530079999999998</v>
      </c>
      <c r="H883" s="160">
        <v>15</v>
      </c>
      <c r="I883" s="160">
        <v>50</v>
      </c>
      <c r="J883" s="159" t="s">
        <v>1074</v>
      </c>
      <c r="K883" s="158">
        <v>1</v>
      </c>
      <c r="L883" s="157">
        <v>0</v>
      </c>
      <c r="M883" s="148">
        <v>1</v>
      </c>
      <c r="N883" s="148"/>
      <c r="O883" s="148"/>
      <c r="P883" s="148"/>
      <c r="Q883" s="148"/>
      <c r="R883" s="4"/>
      <c r="S883" s="126"/>
      <c r="T883" s="126"/>
      <c r="U883" s="126"/>
      <c r="V883" s="126"/>
      <c r="W883" s="126"/>
      <c r="X883" s="126"/>
      <c r="Y883" s="148"/>
      <c r="Z883" s="148"/>
      <c r="AA883" s="148"/>
      <c r="AB883" s="8" t="str">
        <f t="shared" si="120"/>
        <v>pname:icstrtlayer1_inst:0_ptype:gr_pstyle:d_i:39_j:10_x:2625.00_y:125.00_zone:1none</v>
      </c>
      <c r="AC883" s="152" t="s">
        <v>37</v>
      </c>
      <c r="AD883" s="126"/>
      <c r="AE883" s="126"/>
      <c r="AF883" s="126"/>
      <c r="AG883" s="126"/>
      <c r="AH883" s="156"/>
      <c r="AI883" s="156"/>
      <c r="AJ883" s="142"/>
      <c r="AK883" s="126"/>
      <c r="AL883" s="126"/>
      <c r="AM883" s="163" t="str">
        <f t="shared" si="122"/>
        <v/>
      </c>
      <c r="AN883" s="162" t="str">
        <f t="shared" si="123"/>
        <v/>
      </c>
      <c r="AO883" s="26" t="str">
        <f t="shared" si="121"/>
        <v/>
      </c>
      <c r="AP883" s="126"/>
      <c r="AQ883" s="126"/>
      <c r="AR883" s="126"/>
      <c r="AS883" s="151"/>
      <c r="AT883" s="151"/>
      <c r="AU883" s="151"/>
      <c r="AV883" s="126"/>
      <c r="AW883" s="154"/>
    </row>
    <row r="884" spans="1:49" x14ac:dyDescent="0.25">
      <c r="A884" s="142"/>
      <c r="B884" s="142">
        <f>ROW()</f>
        <v>884</v>
      </c>
      <c r="C884" s="101"/>
      <c r="D884" s="161" t="s">
        <v>1081</v>
      </c>
      <c r="E884" s="154" t="s">
        <v>1076</v>
      </c>
      <c r="F884" s="154" t="s">
        <v>1075</v>
      </c>
      <c r="G884" s="160">
        <v>32.53049</v>
      </c>
      <c r="H884" s="160">
        <v>15</v>
      </c>
      <c r="I884" s="160">
        <v>50</v>
      </c>
      <c r="J884" s="159" t="s">
        <v>1074</v>
      </c>
      <c r="K884" s="158">
        <v>1</v>
      </c>
      <c r="L884" s="157">
        <v>0</v>
      </c>
      <c r="M884" s="148">
        <v>1</v>
      </c>
      <c r="N884" s="148"/>
      <c r="O884" s="148"/>
      <c r="P884" s="148"/>
      <c r="Q884" s="148"/>
      <c r="R884" s="4"/>
      <c r="S884" s="126"/>
      <c r="T884" s="126"/>
      <c r="U884" s="126"/>
      <c r="V884" s="126"/>
      <c r="W884" s="126"/>
      <c r="X884" s="126"/>
      <c r="Y884" s="148"/>
      <c r="Z884" s="148"/>
      <c r="AA884" s="148"/>
      <c r="AB884" s="8" t="str">
        <f t="shared" si="120"/>
        <v>pname:icstrtlayer1_inst:0_ptype:gr_pstyle:d_i:39_j:11_x:2875.00_y:125.00_zone:1none</v>
      </c>
      <c r="AC884" s="152" t="s">
        <v>37</v>
      </c>
      <c r="AD884" s="126"/>
      <c r="AE884" s="126"/>
      <c r="AF884" s="126"/>
      <c r="AG884" s="126"/>
      <c r="AH884" s="156"/>
      <c r="AI884" s="156"/>
      <c r="AJ884" s="142"/>
      <c r="AK884" s="126"/>
      <c r="AL884" s="126"/>
      <c r="AM884" s="163" t="str">
        <f t="shared" si="122"/>
        <v/>
      </c>
      <c r="AN884" s="162" t="str">
        <f t="shared" si="123"/>
        <v/>
      </c>
      <c r="AO884" s="26" t="str">
        <f t="shared" si="121"/>
        <v/>
      </c>
      <c r="AP884" s="126"/>
      <c r="AQ884" s="126"/>
      <c r="AR884" s="126"/>
      <c r="AS884" s="151"/>
      <c r="AT884" s="151"/>
      <c r="AU884" s="151"/>
      <c r="AV884" s="126"/>
      <c r="AW884" s="154"/>
    </row>
    <row r="885" spans="1:49" x14ac:dyDescent="0.25">
      <c r="A885" s="142"/>
      <c r="B885" s="142">
        <f>ROW()</f>
        <v>885</v>
      </c>
      <c r="C885" s="101"/>
      <c r="D885" s="161" t="s">
        <v>1080</v>
      </c>
      <c r="E885" s="154" t="s">
        <v>1076</v>
      </c>
      <c r="F885" s="154" t="s">
        <v>1075</v>
      </c>
      <c r="G885" s="160">
        <v>32.532550000000001</v>
      </c>
      <c r="H885" s="160">
        <v>15</v>
      </c>
      <c r="I885" s="160">
        <v>50</v>
      </c>
      <c r="J885" s="159" t="s">
        <v>1074</v>
      </c>
      <c r="K885" s="158">
        <v>1</v>
      </c>
      <c r="L885" s="157">
        <v>0</v>
      </c>
      <c r="M885" s="148">
        <v>1</v>
      </c>
      <c r="N885" s="148"/>
      <c r="O885" s="148"/>
      <c r="P885" s="148"/>
      <c r="Q885" s="148"/>
      <c r="R885" s="4"/>
      <c r="S885" s="126"/>
      <c r="T885" s="126"/>
      <c r="U885" s="126"/>
      <c r="V885" s="126"/>
      <c r="W885" s="126"/>
      <c r="X885" s="126"/>
      <c r="Y885" s="148"/>
      <c r="Z885" s="148"/>
      <c r="AA885" s="148"/>
      <c r="AB885" s="8" t="str">
        <f t="shared" si="120"/>
        <v>pname:icstrtlayer1_inst:0_ptype:gr_pstyle:d_i:39_j:12_x:3125.00_y:125.00_zone:1none</v>
      </c>
      <c r="AC885" s="152" t="s">
        <v>37</v>
      </c>
      <c r="AD885" s="126"/>
      <c r="AE885" s="126"/>
      <c r="AF885" s="126"/>
      <c r="AG885" s="126"/>
      <c r="AH885" s="156"/>
      <c r="AI885" s="156"/>
      <c r="AJ885" s="142"/>
      <c r="AK885" s="126"/>
      <c r="AL885" s="126"/>
      <c r="AM885" s="163" t="str">
        <f t="shared" si="122"/>
        <v/>
      </c>
      <c r="AN885" s="162" t="str">
        <f t="shared" si="123"/>
        <v/>
      </c>
      <c r="AO885" s="26" t="str">
        <f t="shared" si="121"/>
        <v/>
      </c>
      <c r="AP885" s="126"/>
      <c r="AQ885" s="126"/>
      <c r="AR885" s="126"/>
      <c r="AS885" s="151"/>
      <c r="AT885" s="151"/>
      <c r="AU885" s="151"/>
      <c r="AV885" s="126"/>
      <c r="AW885" s="154"/>
    </row>
    <row r="886" spans="1:49" x14ac:dyDescent="0.25">
      <c r="A886" s="142"/>
      <c r="B886" s="142">
        <f>ROW()</f>
        <v>886</v>
      </c>
      <c r="C886" s="101"/>
      <c r="D886" s="161" t="s">
        <v>1079</v>
      </c>
      <c r="E886" s="154" t="s">
        <v>1076</v>
      </c>
      <c r="F886" s="154" t="s">
        <v>1075</v>
      </c>
      <c r="G886" s="160">
        <v>32.538139999999999</v>
      </c>
      <c r="H886" s="160">
        <v>15</v>
      </c>
      <c r="I886" s="160">
        <v>50</v>
      </c>
      <c r="J886" s="159" t="s">
        <v>1074</v>
      </c>
      <c r="K886" s="158">
        <v>1</v>
      </c>
      <c r="L886" s="157">
        <v>0</v>
      </c>
      <c r="M886" s="148">
        <v>1</v>
      </c>
      <c r="N886" s="148"/>
      <c r="O886" s="148"/>
      <c r="P886" s="148"/>
      <c r="Q886" s="148"/>
      <c r="R886" s="4"/>
      <c r="S886" s="126"/>
      <c r="T886" s="126"/>
      <c r="U886" s="126"/>
      <c r="V886" s="126"/>
      <c r="W886" s="126"/>
      <c r="X886" s="126"/>
      <c r="Y886" s="148"/>
      <c r="Z886" s="148"/>
      <c r="AA886" s="148"/>
      <c r="AB886" s="8" t="str">
        <f t="shared" si="120"/>
        <v>pname:icstrtlayer1_inst:0_ptype:gr_pstyle:d_i:39_j:13_x:3375.00_y:125.00_zone:1none</v>
      </c>
      <c r="AC886" s="152" t="s">
        <v>37</v>
      </c>
      <c r="AD886" s="126"/>
      <c r="AE886" s="126"/>
      <c r="AF886" s="126"/>
      <c r="AG886" s="126"/>
      <c r="AH886" s="156"/>
      <c r="AI886" s="156"/>
      <c r="AJ886" s="142"/>
      <c r="AK886" s="126"/>
      <c r="AL886" s="126"/>
      <c r="AM886" s="163" t="str">
        <f t="shared" si="122"/>
        <v/>
      </c>
      <c r="AN886" s="162" t="str">
        <f t="shared" si="123"/>
        <v/>
      </c>
      <c r="AO886" s="26" t="str">
        <f t="shared" si="121"/>
        <v/>
      </c>
      <c r="AP886" s="126"/>
      <c r="AQ886" s="126"/>
      <c r="AR886" s="126"/>
      <c r="AS886" s="151"/>
      <c r="AT886" s="151"/>
      <c r="AU886" s="151"/>
      <c r="AV886" s="126"/>
      <c r="AW886" s="154"/>
    </row>
    <row r="887" spans="1:49" x14ac:dyDescent="0.25">
      <c r="A887" s="142"/>
      <c r="B887" s="142">
        <f>ROW()</f>
        <v>887</v>
      </c>
      <c r="C887" s="101"/>
      <c r="D887" s="161" t="s">
        <v>1078</v>
      </c>
      <c r="E887" s="154" t="s">
        <v>1076</v>
      </c>
      <c r="F887" s="154" t="s">
        <v>1075</v>
      </c>
      <c r="G887" s="160">
        <v>32.548169999999999</v>
      </c>
      <c r="H887" s="160">
        <v>15</v>
      </c>
      <c r="I887" s="160">
        <v>50</v>
      </c>
      <c r="J887" s="159" t="s">
        <v>1074</v>
      </c>
      <c r="K887" s="158">
        <v>1</v>
      </c>
      <c r="L887" s="157">
        <v>0</v>
      </c>
      <c r="M887" s="148">
        <v>1</v>
      </c>
      <c r="N887" s="148"/>
      <c r="O887" s="148"/>
      <c r="P887" s="148"/>
      <c r="Q887" s="148"/>
      <c r="R887" s="4"/>
      <c r="S887" s="126"/>
      <c r="T887" s="126"/>
      <c r="U887" s="126"/>
      <c r="V887" s="126"/>
      <c r="W887" s="126"/>
      <c r="X887" s="126"/>
      <c r="Y887" s="148"/>
      <c r="Z887" s="148"/>
      <c r="AA887" s="148"/>
      <c r="AB887" s="8" t="str">
        <f t="shared" si="120"/>
        <v>pname:icstrtlayer1_inst:0_ptype:gr_pstyle:d_i:39_j:14_x:3625.00_y:125.00_zone:1none</v>
      </c>
      <c r="AC887" s="152" t="s">
        <v>37</v>
      </c>
      <c r="AD887" s="126"/>
      <c r="AE887" s="126"/>
      <c r="AF887" s="126"/>
      <c r="AG887" s="126"/>
      <c r="AH887" s="156"/>
      <c r="AI887" s="156"/>
      <c r="AJ887" s="142"/>
      <c r="AK887" s="126"/>
      <c r="AL887" s="126"/>
      <c r="AM887" s="163" t="str">
        <f t="shared" si="122"/>
        <v/>
      </c>
      <c r="AN887" s="162" t="str">
        <f t="shared" si="123"/>
        <v/>
      </c>
      <c r="AO887" s="26" t="str">
        <f t="shared" si="121"/>
        <v/>
      </c>
      <c r="AP887" s="126"/>
      <c r="AQ887" s="126"/>
      <c r="AR887" s="126"/>
      <c r="AS887" s="151"/>
      <c r="AT887" s="151"/>
      <c r="AU887" s="151"/>
      <c r="AV887" s="126"/>
      <c r="AW887" s="154"/>
    </row>
    <row r="888" spans="1:49" x14ac:dyDescent="0.25">
      <c r="A888" s="142"/>
      <c r="B888" s="142">
        <f>ROW()</f>
        <v>888</v>
      </c>
      <c r="C888" s="101"/>
      <c r="D888" s="161" t="s">
        <v>1077</v>
      </c>
      <c r="E888" s="154" t="s">
        <v>1076</v>
      </c>
      <c r="F888" s="154" t="s">
        <v>1075</v>
      </c>
      <c r="G888" s="160">
        <v>32.548169999999999</v>
      </c>
      <c r="H888" s="160">
        <v>15</v>
      </c>
      <c r="I888" s="160">
        <v>50</v>
      </c>
      <c r="J888" s="159" t="s">
        <v>1074</v>
      </c>
      <c r="K888" s="158">
        <v>1</v>
      </c>
      <c r="L888" s="157">
        <v>0</v>
      </c>
      <c r="M888" s="148">
        <v>1</v>
      </c>
      <c r="N888" s="148"/>
      <c r="O888" s="148"/>
      <c r="P888" s="148"/>
      <c r="Q888" s="148"/>
      <c r="R888" s="4"/>
      <c r="S888" s="126"/>
      <c r="T888" s="126"/>
      <c r="U888" s="126"/>
      <c r="V888" s="126"/>
      <c r="W888" s="126"/>
      <c r="X888" s="126"/>
      <c r="Y888" s="148"/>
      <c r="Z888" s="148"/>
      <c r="AA888" s="148"/>
      <c r="AB888" s="8" t="str">
        <f t="shared" si="120"/>
        <v>pname:icstrtlayer1_inst:0_ptype:gr_pstyle:d_i:39_j:15_x:3875.00_y:125.00_zone:1none</v>
      </c>
      <c r="AC888" s="152" t="s">
        <v>37</v>
      </c>
      <c r="AD888" s="126"/>
      <c r="AE888" s="126"/>
      <c r="AF888" s="126"/>
      <c r="AG888" s="126"/>
      <c r="AH888" s="156"/>
      <c r="AI888" s="156"/>
      <c r="AJ888" s="142"/>
      <c r="AK888" s="126"/>
      <c r="AL888" s="126"/>
      <c r="AM888" s="163" t="str">
        <f t="shared" si="122"/>
        <v/>
      </c>
      <c r="AN888" s="162" t="str">
        <f t="shared" si="123"/>
        <v/>
      </c>
      <c r="AO888" s="26" t="str">
        <f t="shared" si="121"/>
        <v/>
      </c>
      <c r="AP888" s="126"/>
      <c r="AQ888" s="126"/>
      <c r="AR888" s="126"/>
      <c r="AS888" s="151"/>
      <c r="AT888" s="151"/>
      <c r="AU888" s="151"/>
      <c r="AV888" s="126"/>
      <c r="AW888" s="154"/>
    </row>
    <row r="889" spans="1:49" x14ac:dyDescent="0.25">
      <c r="A889" s="142"/>
      <c r="B889" s="142">
        <f>ROW()</f>
        <v>889</v>
      </c>
      <c r="C889" s="101" t="s">
        <v>104</v>
      </c>
      <c r="D889" s="161" t="s">
        <v>1072</v>
      </c>
      <c r="E889" s="154" t="s">
        <v>1073</v>
      </c>
      <c r="F889" s="154"/>
      <c r="G889" s="160"/>
      <c r="H889" s="160"/>
      <c r="I889" s="160"/>
      <c r="J889" s="159"/>
      <c r="K889" s="158"/>
      <c r="L889" s="157"/>
      <c r="M889" s="148"/>
      <c r="N889" s="148"/>
      <c r="O889" s="148"/>
      <c r="P889" s="148"/>
      <c r="Q889" s="148"/>
      <c r="R889" s="4"/>
      <c r="S889" s="126"/>
      <c r="T889" s="126"/>
      <c r="U889" s="126"/>
      <c r="V889" s="126"/>
      <c r="W889" s="126"/>
      <c r="X889" s="126"/>
      <c r="Y889" s="148"/>
      <c r="Z889" s="148"/>
      <c r="AA889" s="148"/>
      <c r="AB889" s="8" t="str">
        <f t="shared" si="120"/>
        <v>*observationgroups</v>
      </c>
      <c r="AC889" s="152" t="s">
        <v>37</v>
      </c>
      <c r="AD889" s="126"/>
      <c r="AE889" s="126"/>
      <c r="AF889" s="126"/>
      <c r="AG889" s="126"/>
      <c r="AH889" s="156"/>
      <c r="AI889" s="156"/>
      <c r="AJ889" s="142"/>
      <c r="AK889" s="126"/>
      <c r="AL889" s="126"/>
      <c r="AM889" s="163" t="str">
        <f t="shared" si="122"/>
        <v/>
      </c>
      <c r="AN889" s="162" t="str">
        <f t="shared" si="123"/>
        <v/>
      </c>
      <c r="AO889" s="26" t="str">
        <f t="shared" si="121"/>
        <v/>
      </c>
      <c r="AP889" s="126"/>
      <c r="AQ889" s="126"/>
      <c r="AR889" s="126"/>
      <c r="AS889" s="151"/>
      <c r="AT889" s="151"/>
      <c r="AU889" s="151"/>
      <c r="AV889" s="126"/>
      <c r="AW889" s="154"/>
    </row>
    <row r="890" spans="1:49" x14ac:dyDescent="0.25">
      <c r="A890" s="142"/>
      <c r="B890" s="142">
        <f>ROW()</f>
        <v>890</v>
      </c>
      <c r="C890" s="101" t="s">
        <v>1045</v>
      </c>
      <c r="D890" s="161"/>
      <c r="E890" s="154"/>
      <c r="F890" s="154"/>
      <c r="G890" s="160"/>
      <c r="H890" s="160"/>
      <c r="I890" s="160"/>
      <c r="J890" s="159"/>
      <c r="K890" s="158"/>
      <c r="L890" s="157"/>
      <c r="M890" s="148"/>
      <c r="N890" s="148"/>
      <c r="O890" s="148"/>
      <c r="P890" s="148"/>
      <c r="Q890" s="148"/>
      <c r="R890" s="4"/>
      <c r="S890" s="126"/>
      <c r="T890" s="126"/>
      <c r="U890" s="126"/>
      <c r="V890" s="126"/>
      <c r="W890" s="126"/>
      <c r="X890" s="126"/>
      <c r="Y890" s="148"/>
      <c r="Z890" s="148"/>
      <c r="AA890" s="148"/>
      <c r="AB890" s="8" t="str">
        <f t="shared" si="120"/>
        <v>oname:hds_otype:lst_usecol:trgw-0-13-10</v>
      </c>
      <c r="AC890" s="152" t="s">
        <v>37</v>
      </c>
      <c r="AD890" s="126"/>
      <c r="AE890" s="126"/>
      <c r="AF890" s="126"/>
      <c r="AG890" s="126"/>
      <c r="AH890" s="156"/>
      <c r="AI890" s="156"/>
      <c r="AJ890" s="142"/>
      <c r="AK890" s="126"/>
      <c r="AL890" s="126"/>
      <c r="AM890" s="163" t="str">
        <f t="shared" si="122"/>
        <v/>
      </c>
      <c r="AN890" s="162" t="str">
        <f t="shared" si="123"/>
        <v/>
      </c>
      <c r="AO890" s="26" t="str">
        <f t="shared" si="121"/>
        <v/>
      </c>
      <c r="AP890" s="126"/>
      <c r="AQ890" s="126"/>
      <c r="AR890" s="126"/>
      <c r="AS890" s="151"/>
      <c r="AT890" s="151"/>
      <c r="AU890" s="151"/>
      <c r="AV890" s="126"/>
      <c r="AW890" s="154"/>
    </row>
    <row r="891" spans="1:49" x14ac:dyDescent="0.25">
      <c r="A891" s="142"/>
      <c r="B891" s="142">
        <f>ROW()</f>
        <v>891</v>
      </c>
      <c r="C891" s="101" t="s">
        <v>1019</v>
      </c>
      <c r="D891" s="161"/>
      <c r="E891" s="154"/>
      <c r="F891" s="154"/>
      <c r="G891" s="160"/>
      <c r="H891" s="160"/>
      <c r="I891" s="160"/>
      <c r="J891" s="159"/>
      <c r="K891" s="158"/>
      <c r="L891" s="157"/>
      <c r="M891" s="148"/>
      <c r="N891" s="148"/>
      <c r="O891" s="148"/>
      <c r="P891" s="148"/>
      <c r="Q891" s="148"/>
      <c r="R891" s="4"/>
      <c r="S891" s="126"/>
      <c r="T891" s="126"/>
      <c r="U891" s="126"/>
      <c r="V891" s="126"/>
      <c r="W891" s="126"/>
      <c r="X891" s="126"/>
      <c r="Y891" s="148"/>
      <c r="Z891" s="148"/>
      <c r="AA891" s="148"/>
      <c r="AB891" s="8" t="str">
        <f t="shared" si="120"/>
        <v>oname:hds_otype:lst_usecol:trgw-0-15-16</v>
      </c>
      <c r="AC891" s="152" t="s">
        <v>37</v>
      </c>
      <c r="AD891" s="126"/>
      <c r="AE891" s="126"/>
      <c r="AF891" s="126"/>
      <c r="AG891" s="126"/>
      <c r="AH891" s="156"/>
      <c r="AI891" s="156"/>
      <c r="AJ891" s="142"/>
      <c r="AK891" s="126"/>
      <c r="AL891" s="126"/>
      <c r="AM891" s="163" t="str">
        <f t="shared" si="122"/>
        <v/>
      </c>
      <c r="AN891" s="162" t="str">
        <f t="shared" si="123"/>
        <v/>
      </c>
      <c r="AO891" s="26" t="str">
        <f t="shared" si="121"/>
        <v/>
      </c>
      <c r="AP891" s="126"/>
      <c r="AQ891" s="126"/>
      <c r="AR891" s="126"/>
      <c r="AS891" s="151"/>
      <c r="AT891" s="151"/>
      <c r="AU891" s="151"/>
      <c r="AV891" s="126"/>
      <c r="AW891" s="154"/>
    </row>
    <row r="892" spans="1:49" x14ac:dyDescent="0.25">
      <c r="A892" s="142"/>
      <c r="B892" s="142">
        <f>ROW()</f>
        <v>892</v>
      </c>
      <c r="C892" s="101" t="s">
        <v>993</v>
      </c>
      <c r="D892" s="161"/>
      <c r="E892" s="154"/>
      <c r="F892" s="154"/>
      <c r="G892" s="160"/>
      <c r="H892" s="160"/>
      <c r="I892" s="160"/>
      <c r="J892" s="159"/>
      <c r="K892" s="158"/>
      <c r="L892" s="157"/>
      <c r="M892" s="148"/>
      <c r="N892" s="148"/>
      <c r="O892" s="148"/>
      <c r="P892" s="148"/>
      <c r="Q892" s="148"/>
      <c r="R892" s="4"/>
      <c r="S892" s="126"/>
      <c r="T892" s="126"/>
      <c r="U892" s="126"/>
      <c r="V892" s="126"/>
      <c r="W892" s="126"/>
      <c r="X892" s="126"/>
      <c r="Y892" s="148"/>
      <c r="Z892" s="148"/>
      <c r="AA892" s="148"/>
      <c r="AB892" s="8" t="str">
        <f t="shared" si="120"/>
        <v>oname:hds_otype:lst_usecol:trgw-0-2-15</v>
      </c>
      <c r="AC892" s="152" t="s">
        <v>37</v>
      </c>
      <c r="AD892" s="126"/>
      <c r="AE892" s="126"/>
      <c r="AF892" s="126"/>
      <c r="AG892" s="126"/>
      <c r="AH892" s="156"/>
      <c r="AI892" s="156"/>
      <c r="AJ892" s="142"/>
      <c r="AK892" s="126"/>
      <c r="AL892" s="126"/>
      <c r="AM892" s="163" t="str">
        <f t="shared" si="122"/>
        <v/>
      </c>
      <c r="AN892" s="162" t="str">
        <f t="shared" si="123"/>
        <v/>
      </c>
      <c r="AO892" s="26" t="str">
        <f t="shared" si="121"/>
        <v/>
      </c>
      <c r="AP892" s="126"/>
      <c r="AQ892" s="126"/>
      <c r="AR892" s="126"/>
      <c r="AS892" s="151"/>
      <c r="AT892" s="151"/>
      <c r="AU892" s="151"/>
      <c r="AV892" s="126"/>
      <c r="AW892" s="154"/>
    </row>
    <row r="893" spans="1:49" x14ac:dyDescent="0.25">
      <c r="A893" s="142"/>
      <c r="B893" s="142">
        <f>ROW()</f>
        <v>893</v>
      </c>
      <c r="C893" s="101" t="s">
        <v>967</v>
      </c>
      <c r="D893" s="161"/>
      <c r="E893" s="154"/>
      <c r="F893" s="154"/>
      <c r="G893" s="160"/>
      <c r="H893" s="160"/>
      <c r="I893" s="160"/>
      <c r="J893" s="159"/>
      <c r="K893" s="158"/>
      <c r="L893" s="157"/>
      <c r="M893" s="148"/>
      <c r="N893" s="148"/>
      <c r="O893" s="148"/>
      <c r="P893" s="148"/>
      <c r="Q893" s="148"/>
      <c r="R893" s="4"/>
      <c r="S893" s="126"/>
      <c r="T893" s="126"/>
      <c r="U893" s="126"/>
      <c r="V893" s="126"/>
      <c r="W893" s="126"/>
      <c r="X893" s="126"/>
      <c r="Y893" s="148"/>
      <c r="Z893" s="148"/>
      <c r="AA893" s="148"/>
      <c r="AB893" s="8" t="str">
        <f t="shared" si="120"/>
        <v>oname:hds_otype:lst_usecol:trgw-0-2-9</v>
      </c>
      <c r="AC893" s="152" t="s">
        <v>37</v>
      </c>
      <c r="AD893" s="126"/>
      <c r="AE893" s="126"/>
      <c r="AF893" s="126"/>
      <c r="AG893" s="126"/>
      <c r="AH893" s="156"/>
      <c r="AI893" s="156"/>
      <c r="AJ893" s="142"/>
      <c r="AK893" s="126"/>
      <c r="AL893" s="126"/>
      <c r="AM893" s="163" t="str">
        <f t="shared" si="122"/>
        <v/>
      </c>
      <c r="AN893" s="162" t="str">
        <f t="shared" si="123"/>
        <v/>
      </c>
      <c r="AO893" s="26" t="str">
        <f t="shared" si="121"/>
        <v/>
      </c>
      <c r="AP893" s="126"/>
      <c r="AQ893" s="126"/>
      <c r="AR893" s="126"/>
      <c r="AS893" s="151"/>
      <c r="AT893" s="151"/>
      <c r="AU893" s="151"/>
      <c r="AV893" s="126"/>
      <c r="AW893" s="154"/>
    </row>
    <row r="894" spans="1:49" x14ac:dyDescent="0.25">
      <c r="A894" s="142"/>
      <c r="B894" s="142">
        <f>ROW()</f>
        <v>894</v>
      </c>
      <c r="C894" s="101" t="s">
        <v>941</v>
      </c>
      <c r="D894" s="161"/>
      <c r="E894" s="154"/>
      <c r="F894" s="154"/>
      <c r="G894" s="160"/>
      <c r="H894" s="160"/>
      <c r="I894" s="160"/>
      <c r="J894" s="159"/>
      <c r="K894" s="158"/>
      <c r="L894" s="157"/>
      <c r="M894" s="148"/>
      <c r="N894" s="148"/>
      <c r="O894" s="148"/>
      <c r="P894" s="148"/>
      <c r="Q894" s="148"/>
      <c r="R894" s="4"/>
      <c r="S894" s="126"/>
      <c r="T894" s="126"/>
      <c r="U894" s="126"/>
      <c r="V894" s="126"/>
      <c r="W894" s="126"/>
      <c r="X894" s="126"/>
      <c r="Y894" s="148"/>
      <c r="Z894" s="148"/>
      <c r="AA894" s="148"/>
      <c r="AB894" s="8" t="str">
        <f t="shared" si="120"/>
        <v>oname:hds_otype:lst_usecol:trgw-0-21-10</v>
      </c>
      <c r="AC894" s="152" t="s">
        <v>37</v>
      </c>
      <c r="AD894" s="126"/>
      <c r="AE894" s="126"/>
      <c r="AF894" s="126"/>
      <c r="AG894" s="126"/>
      <c r="AH894" s="156"/>
      <c r="AI894" s="156"/>
      <c r="AJ894" s="142"/>
      <c r="AK894" s="126"/>
      <c r="AL894" s="126"/>
      <c r="AM894" s="163" t="str">
        <f t="shared" si="122"/>
        <v/>
      </c>
      <c r="AN894" s="162" t="str">
        <f t="shared" si="123"/>
        <v/>
      </c>
      <c r="AO894" s="26" t="str">
        <f t="shared" si="121"/>
        <v/>
      </c>
      <c r="AP894" s="126"/>
      <c r="AQ894" s="126"/>
      <c r="AR894" s="126"/>
      <c r="AS894" s="151"/>
      <c r="AT894" s="151"/>
      <c r="AU894" s="151"/>
      <c r="AV894" s="126"/>
      <c r="AW894" s="154"/>
    </row>
    <row r="895" spans="1:49" x14ac:dyDescent="0.25">
      <c r="A895" s="142"/>
      <c r="B895" s="142">
        <f>ROW()</f>
        <v>895</v>
      </c>
      <c r="C895" s="101" t="s">
        <v>915</v>
      </c>
      <c r="D895" s="161"/>
      <c r="E895" s="154"/>
      <c r="F895" s="154"/>
      <c r="G895" s="160"/>
      <c r="H895" s="160"/>
      <c r="I895" s="160"/>
      <c r="J895" s="159"/>
      <c r="K895" s="158"/>
      <c r="L895" s="157"/>
      <c r="M895" s="148"/>
      <c r="N895" s="148"/>
      <c r="O895" s="148"/>
      <c r="P895" s="148"/>
      <c r="Q895" s="148"/>
      <c r="R895" s="4"/>
      <c r="S895" s="126"/>
      <c r="T895" s="126"/>
      <c r="U895" s="126"/>
      <c r="V895" s="126"/>
      <c r="W895" s="126"/>
      <c r="X895" s="126"/>
      <c r="Y895" s="148"/>
      <c r="Z895" s="148"/>
      <c r="AA895" s="148"/>
      <c r="AB895" s="8" t="str">
        <f t="shared" si="120"/>
        <v>oname:hds_otype:lst_usecol:trgw-0-22-15</v>
      </c>
      <c r="AC895" s="152" t="s">
        <v>37</v>
      </c>
      <c r="AD895" s="126"/>
      <c r="AE895" s="126"/>
      <c r="AF895" s="126"/>
      <c r="AG895" s="126"/>
      <c r="AH895" s="156"/>
      <c r="AI895" s="156"/>
      <c r="AJ895" s="142"/>
      <c r="AK895" s="126"/>
      <c r="AL895" s="126"/>
      <c r="AM895" s="163" t="str">
        <f t="shared" si="122"/>
        <v/>
      </c>
      <c r="AN895" s="162" t="str">
        <f t="shared" si="123"/>
        <v/>
      </c>
      <c r="AO895" s="26" t="str">
        <f t="shared" si="121"/>
        <v/>
      </c>
      <c r="AP895" s="126"/>
      <c r="AQ895" s="126"/>
      <c r="AR895" s="126"/>
      <c r="AS895" s="151"/>
      <c r="AT895" s="151"/>
      <c r="AU895" s="151"/>
      <c r="AV895" s="126"/>
      <c r="AW895" s="154"/>
    </row>
    <row r="896" spans="1:49" x14ac:dyDescent="0.25">
      <c r="A896" s="142"/>
      <c r="B896" s="142">
        <f>ROW()</f>
        <v>896</v>
      </c>
      <c r="C896" s="101" t="s">
        <v>889</v>
      </c>
      <c r="D896" s="161"/>
      <c r="E896" s="154"/>
      <c r="F896" s="154"/>
      <c r="G896" s="160"/>
      <c r="H896" s="160"/>
      <c r="I896" s="160"/>
      <c r="J896" s="159"/>
      <c r="K896" s="158"/>
      <c r="L896" s="157"/>
      <c r="M896" s="148"/>
      <c r="N896" s="148"/>
      <c r="O896" s="148"/>
      <c r="P896" s="148"/>
      <c r="Q896" s="148"/>
      <c r="R896" s="4"/>
      <c r="S896" s="126"/>
      <c r="T896" s="126"/>
      <c r="U896" s="126"/>
      <c r="V896" s="126"/>
      <c r="W896" s="126"/>
      <c r="X896" s="126"/>
      <c r="Y896" s="148"/>
      <c r="Z896" s="148"/>
      <c r="AA896" s="148"/>
      <c r="AB896" s="8" t="str">
        <f t="shared" si="120"/>
        <v>oname:hds_otype:lst_usecol:trgw-0-24-4</v>
      </c>
      <c r="AC896" s="152" t="s">
        <v>37</v>
      </c>
      <c r="AD896" s="126"/>
      <c r="AE896" s="126"/>
      <c r="AF896" s="126"/>
      <c r="AG896" s="126"/>
      <c r="AH896" s="156"/>
      <c r="AI896" s="156"/>
      <c r="AJ896" s="142"/>
      <c r="AK896" s="126"/>
      <c r="AL896" s="126"/>
      <c r="AM896" s="163" t="str">
        <f t="shared" si="122"/>
        <v/>
      </c>
      <c r="AN896" s="162" t="str">
        <f t="shared" si="123"/>
        <v/>
      </c>
      <c r="AO896" s="26" t="str">
        <f t="shared" si="121"/>
        <v/>
      </c>
      <c r="AP896" s="126"/>
      <c r="AQ896" s="126"/>
      <c r="AR896" s="126"/>
      <c r="AS896" s="151"/>
      <c r="AT896" s="151"/>
      <c r="AU896" s="151"/>
      <c r="AV896" s="126"/>
      <c r="AW896" s="154"/>
    </row>
    <row r="897" spans="1:49" x14ac:dyDescent="0.25">
      <c r="A897" s="142"/>
      <c r="B897" s="142">
        <f>ROW()</f>
        <v>897</v>
      </c>
      <c r="C897" s="101" t="s">
        <v>863</v>
      </c>
      <c r="D897" s="161"/>
      <c r="E897" s="154"/>
      <c r="F897" s="154"/>
      <c r="G897" s="160"/>
      <c r="H897" s="160"/>
      <c r="I897" s="160"/>
      <c r="J897" s="159"/>
      <c r="K897" s="158"/>
      <c r="L897" s="157"/>
      <c r="M897" s="148"/>
      <c r="N897" s="148"/>
      <c r="O897" s="148"/>
      <c r="P897" s="148"/>
      <c r="Q897" s="148"/>
      <c r="R897" s="4"/>
      <c r="S897" s="126"/>
      <c r="T897" s="126"/>
      <c r="U897" s="126"/>
      <c r="V897" s="126"/>
      <c r="W897" s="126"/>
      <c r="X897" s="126"/>
      <c r="Y897" s="148"/>
      <c r="Z897" s="148"/>
      <c r="AA897" s="148"/>
      <c r="AB897" s="8" t="str">
        <f t="shared" ref="AB897:AB960" si="124">_xlfn.CONCAT(C897,D897,E897)</f>
        <v>oname:hds_otype:lst_usecol:trgw-0-26-6</v>
      </c>
      <c r="AC897" s="152" t="s">
        <v>37</v>
      </c>
      <c r="AD897" s="126"/>
      <c r="AE897" s="126"/>
      <c r="AF897" s="126"/>
      <c r="AG897" s="126"/>
      <c r="AH897" s="156"/>
      <c r="AI897" s="156"/>
      <c r="AJ897" s="142"/>
      <c r="AK897" s="126"/>
      <c r="AL897" s="126"/>
      <c r="AM897" s="163" t="str">
        <f t="shared" si="122"/>
        <v/>
      </c>
      <c r="AN897" s="162" t="str">
        <f t="shared" si="123"/>
        <v/>
      </c>
      <c r="AO897" s="26" t="str">
        <f t="shared" si="121"/>
        <v/>
      </c>
      <c r="AP897" s="126"/>
      <c r="AQ897" s="126"/>
      <c r="AR897" s="126"/>
      <c r="AS897" s="151"/>
      <c r="AT897" s="151"/>
      <c r="AU897" s="151"/>
      <c r="AV897" s="126"/>
      <c r="AW897" s="154"/>
    </row>
    <row r="898" spans="1:49" x14ac:dyDescent="0.25">
      <c r="A898" s="142"/>
      <c r="B898" s="142">
        <f>ROW()</f>
        <v>898</v>
      </c>
      <c r="C898" s="101" t="s">
        <v>837</v>
      </c>
      <c r="D898" s="161"/>
      <c r="E898" s="154"/>
      <c r="F898" s="154"/>
      <c r="G898" s="160"/>
      <c r="H898" s="160"/>
      <c r="I898" s="160"/>
      <c r="J898" s="159"/>
      <c r="K898" s="158"/>
      <c r="L898" s="157"/>
      <c r="M898" s="148"/>
      <c r="N898" s="148"/>
      <c r="O898" s="148"/>
      <c r="P898" s="148"/>
      <c r="Q898" s="148"/>
      <c r="R898" s="4"/>
      <c r="S898" s="126"/>
      <c r="T898" s="126"/>
      <c r="U898" s="126"/>
      <c r="V898" s="126"/>
      <c r="W898" s="126"/>
      <c r="X898" s="126"/>
      <c r="Y898" s="148"/>
      <c r="Z898" s="148"/>
      <c r="AA898" s="148"/>
      <c r="AB898" s="8" t="str">
        <f t="shared" si="124"/>
        <v>oname:hds_otype:lst_usecol:trgw-0-29-15</v>
      </c>
      <c r="AC898" s="152" t="s">
        <v>37</v>
      </c>
      <c r="AD898" s="126"/>
      <c r="AE898" s="126"/>
      <c r="AF898" s="126"/>
      <c r="AG898" s="126"/>
      <c r="AH898" s="156"/>
      <c r="AI898" s="156"/>
      <c r="AJ898" s="142"/>
      <c r="AK898" s="126"/>
      <c r="AL898" s="126"/>
      <c r="AM898" s="163" t="str">
        <f t="shared" si="122"/>
        <v/>
      </c>
      <c r="AN898" s="162" t="str">
        <f t="shared" si="123"/>
        <v/>
      </c>
      <c r="AO898" s="26" t="str">
        <f t="shared" si="121"/>
        <v/>
      </c>
      <c r="AP898" s="126"/>
      <c r="AQ898" s="126"/>
      <c r="AR898" s="126"/>
      <c r="AS898" s="151"/>
      <c r="AT898" s="151"/>
      <c r="AU898" s="151"/>
      <c r="AV898" s="126"/>
      <c r="AW898" s="154"/>
    </row>
    <row r="899" spans="1:49" x14ac:dyDescent="0.25">
      <c r="A899" s="142"/>
      <c r="B899" s="142">
        <f>ROW()</f>
        <v>899</v>
      </c>
      <c r="C899" s="101" t="s">
        <v>811</v>
      </c>
      <c r="D899" s="161"/>
      <c r="E899" s="154"/>
      <c r="F899" s="154"/>
      <c r="G899" s="160"/>
      <c r="H899" s="160"/>
      <c r="I899" s="160"/>
      <c r="J899" s="159"/>
      <c r="K899" s="158"/>
      <c r="L899" s="157"/>
      <c r="M899" s="148"/>
      <c r="N899" s="148"/>
      <c r="O899" s="148"/>
      <c r="P899" s="148"/>
      <c r="Q899" s="148"/>
      <c r="R899" s="4"/>
      <c r="S899" s="126"/>
      <c r="T899" s="126"/>
      <c r="U899" s="126"/>
      <c r="V899" s="126"/>
      <c r="W899" s="126"/>
      <c r="X899" s="126"/>
      <c r="Y899" s="148"/>
      <c r="Z899" s="148"/>
      <c r="AA899" s="148"/>
      <c r="AB899" s="8" t="str">
        <f t="shared" si="124"/>
        <v>oname:hds_otype:lst_usecol:trgw-0-3-8</v>
      </c>
      <c r="AC899" s="152" t="s">
        <v>37</v>
      </c>
      <c r="AD899" s="126"/>
      <c r="AE899" s="126"/>
      <c r="AF899" s="126"/>
      <c r="AG899" s="126"/>
      <c r="AH899" s="156"/>
      <c r="AI899" s="156"/>
      <c r="AJ899" s="142"/>
      <c r="AK899" s="126"/>
      <c r="AL899" s="126"/>
      <c r="AM899" s="163" t="str">
        <f t="shared" si="122"/>
        <v/>
      </c>
      <c r="AN899" s="162" t="str">
        <f t="shared" si="123"/>
        <v/>
      </c>
      <c r="AO899" s="26" t="str">
        <f t="shared" si="121"/>
        <v/>
      </c>
      <c r="AP899" s="126"/>
      <c r="AQ899" s="126"/>
      <c r="AR899" s="126"/>
      <c r="AS899" s="151"/>
      <c r="AT899" s="151"/>
      <c r="AU899" s="151"/>
      <c r="AV899" s="126"/>
      <c r="AW899" s="154"/>
    </row>
    <row r="900" spans="1:49" x14ac:dyDescent="0.25">
      <c r="A900" s="142"/>
      <c r="B900" s="142">
        <f>ROW()</f>
        <v>900</v>
      </c>
      <c r="C900" s="101" t="s">
        <v>785</v>
      </c>
      <c r="D900" s="161"/>
      <c r="E900" s="154"/>
      <c r="F900" s="154"/>
      <c r="G900" s="160"/>
      <c r="H900" s="160"/>
      <c r="I900" s="160"/>
      <c r="J900" s="159"/>
      <c r="K900" s="158"/>
      <c r="L900" s="157"/>
      <c r="M900" s="148"/>
      <c r="N900" s="148"/>
      <c r="O900" s="148"/>
      <c r="P900" s="148"/>
      <c r="Q900" s="148"/>
      <c r="R900" s="4"/>
      <c r="S900" s="126"/>
      <c r="T900" s="126"/>
      <c r="U900" s="126"/>
      <c r="V900" s="126"/>
      <c r="W900" s="126"/>
      <c r="X900" s="126"/>
      <c r="Y900" s="148"/>
      <c r="Z900" s="148"/>
      <c r="AA900" s="148"/>
      <c r="AB900" s="8" t="str">
        <f t="shared" si="124"/>
        <v>oname:hds_otype:lst_usecol:trgw-0-33-7</v>
      </c>
      <c r="AC900" s="152" t="s">
        <v>37</v>
      </c>
      <c r="AD900" s="126"/>
      <c r="AE900" s="126"/>
      <c r="AF900" s="126"/>
      <c r="AG900" s="126"/>
      <c r="AH900" s="156"/>
      <c r="AI900" s="156"/>
      <c r="AJ900" s="142"/>
      <c r="AK900" s="126"/>
      <c r="AL900" s="126"/>
      <c r="AM900" s="163" t="str">
        <f t="shared" si="122"/>
        <v/>
      </c>
      <c r="AN900" s="162" t="str">
        <f t="shared" si="123"/>
        <v/>
      </c>
      <c r="AO900" s="26" t="str">
        <f t="shared" si="121"/>
        <v/>
      </c>
      <c r="AP900" s="126"/>
      <c r="AQ900" s="126"/>
      <c r="AR900" s="126"/>
      <c r="AS900" s="151"/>
      <c r="AT900" s="151"/>
      <c r="AU900" s="151"/>
      <c r="AV900" s="126"/>
      <c r="AW900" s="154"/>
    </row>
    <row r="901" spans="1:49" x14ac:dyDescent="0.25">
      <c r="A901" s="142"/>
      <c r="B901" s="142">
        <f>ROW()</f>
        <v>901</v>
      </c>
      <c r="C901" s="101" t="s">
        <v>759</v>
      </c>
      <c r="D901" s="161"/>
      <c r="E901" s="154"/>
      <c r="F901" s="154"/>
      <c r="G901" s="160"/>
      <c r="H901" s="160"/>
      <c r="I901" s="160"/>
      <c r="J901" s="159"/>
      <c r="K901" s="158"/>
      <c r="L901" s="157"/>
      <c r="M901" s="148"/>
      <c r="N901" s="148"/>
      <c r="O901" s="148"/>
      <c r="P901" s="148"/>
      <c r="Q901" s="148"/>
      <c r="R901" s="4"/>
      <c r="S901" s="126"/>
      <c r="T901" s="126"/>
      <c r="U901" s="126"/>
      <c r="V901" s="126"/>
      <c r="W901" s="126"/>
      <c r="X901" s="126"/>
      <c r="Y901" s="148"/>
      <c r="Z901" s="148"/>
      <c r="AA901" s="148"/>
      <c r="AB901" s="8" t="str">
        <f t="shared" si="124"/>
        <v>oname:hds_otype:lst_usecol:trgw-0-34-10</v>
      </c>
      <c r="AC901" s="152" t="s">
        <v>37</v>
      </c>
      <c r="AD901" s="126"/>
      <c r="AE901" s="126"/>
      <c r="AF901" s="126"/>
      <c r="AG901" s="126"/>
      <c r="AH901" s="156"/>
      <c r="AI901" s="156"/>
      <c r="AJ901" s="142"/>
      <c r="AK901" s="126"/>
      <c r="AL901" s="126"/>
      <c r="AM901" s="163" t="str">
        <f t="shared" si="122"/>
        <v/>
      </c>
      <c r="AN901" s="162" t="str">
        <f t="shared" si="123"/>
        <v/>
      </c>
      <c r="AO901" s="26" t="str">
        <f t="shared" ref="AO901:AO964" si="125">IF(ISNUMBER($AM901),INDEX($C$1:$AB$2294,$AM901,AO$4),"")</f>
        <v/>
      </c>
      <c r="AP901" s="126"/>
      <c r="AQ901" s="126"/>
      <c r="AR901" s="126"/>
      <c r="AS901" s="151"/>
      <c r="AT901" s="151"/>
      <c r="AU901" s="151"/>
      <c r="AV901" s="126"/>
      <c r="AW901" s="154"/>
    </row>
    <row r="902" spans="1:49" x14ac:dyDescent="0.25">
      <c r="A902" s="142"/>
      <c r="B902" s="142">
        <f>ROW()</f>
        <v>902</v>
      </c>
      <c r="C902" s="101" t="s">
        <v>733</v>
      </c>
      <c r="D902" s="161"/>
      <c r="E902" s="154"/>
      <c r="F902" s="154"/>
      <c r="G902" s="160"/>
      <c r="H902" s="160"/>
      <c r="I902" s="160"/>
      <c r="J902" s="159"/>
      <c r="K902" s="158"/>
      <c r="L902" s="157"/>
      <c r="M902" s="148"/>
      <c r="N902" s="148"/>
      <c r="O902" s="148"/>
      <c r="P902" s="148"/>
      <c r="Q902" s="148"/>
      <c r="R902" s="4"/>
      <c r="S902" s="126"/>
      <c r="T902" s="126"/>
      <c r="U902" s="126"/>
      <c r="V902" s="126"/>
      <c r="W902" s="126"/>
      <c r="X902" s="126"/>
      <c r="Y902" s="148"/>
      <c r="Z902" s="148"/>
      <c r="AA902" s="148"/>
      <c r="AB902" s="8" t="str">
        <f t="shared" si="124"/>
        <v>oname:hds_otype:lst_usecol:trgw-0-9-1</v>
      </c>
      <c r="AC902" s="152" t="s">
        <v>37</v>
      </c>
      <c r="AD902" s="126"/>
      <c r="AE902" s="126"/>
      <c r="AF902" s="126"/>
      <c r="AG902" s="126"/>
      <c r="AH902" s="156"/>
      <c r="AI902" s="156"/>
      <c r="AJ902" s="142"/>
      <c r="AK902" s="126"/>
      <c r="AL902" s="126"/>
      <c r="AM902" s="163" t="str">
        <f t="shared" ref="AM902:AM965" si="126">IF(AM901="","",IF(AM901+1&lt;=$AH$7,AM901+1,""))</f>
        <v/>
      </c>
      <c r="AN902" s="162" t="str">
        <f t="shared" ref="AN902:AN965" si="127">IF(ISNUMBER($AM902),INDEX($C$1:$AB$2294,$AM902,AN$4),"")</f>
        <v/>
      </c>
      <c r="AO902" s="26" t="str">
        <f t="shared" si="125"/>
        <v/>
      </c>
      <c r="AP902" s="126"/>
      <c r="AQ902" s="126"/>
      <c r="AR902" s="126"/>
      <c r="AS902" s="151"/>
      <c r="AT902" s="151"/>
      <c r="AU902" s="151"/>
      <c r="AV902" s="126"/>
      <c r="AW902" s="154"/>
    </row>
    <row r="903" spans="1:49" x14ac:dyDescent="0.25">
      <c r="A903" s="142"/>
      <c r="B903" s="142">
        <f>ROW()</f>
        <v>903</v>
      </c>
      <c r="C903" s="101" t="s">
        <v>707</v>
      </c>
      <c r="D903" s="161"/>
      <c r="E903" s="154"/>
      <c r="F903" s="154"/>
      <c r="G903" s="160"/>
      <c r="H903" s="160"/>
      <c r="I903" s="160"/>
      <c r="J903" s="159"/>
      <c r="K903" s="158"/>
      <c r="L903" s="157"/>
      <c r="M903" s="148"/>
      <c r="N903" s="148"/>
      <c r="O903" s="148"/>
      <c r="P903" s="148"/>
      <c r="Q903" s="148"/>
      <c r="R903" s="4"/>
      <c r="S903" s="126"/>
      <c r="T903" s="126"/>
      <c r="U903" s="126"/>
      <c r="V903" s="126"/>
      <c r="W903" s="126"/>
      <c r="X903" s="126"/>
      <c r="Y903" s="148"/>
      <c r="Z903" s="148"/>
      <c r="AA903" s="148"/>
      <c r="AB903" s="8" t="str">
        <f t="shared" si="124"/>
        <v>oname:sfr_otype:lst_usecol:gage-1</v>
      </c>
      <c r="AC903" s="152" t="s">
        <v>37</v>
      </c>
      <c r="AD903" s="126"/>
      <c r="AE903" s="126"/>
      <c r="AF903" s="126"/>
      <c r="AG903" s="126"/>
      <c r="AH903" s="156"/>
      <c r="AI903" s="156"/>
      <c r="AJ903" s="142"/>
      <c r="AK903" s="126"/>
      <c r="AL903" s="126"/>
      <c r="AM903" s="163" t="str">
        <f t="shared" si="126"/>
        <v/>
      </c>
      <c r="AN903" s="162" t="str">
        <f t="shared" si="127"/>
        <v/>
      </c>
      <c r="AO903" s="26" t="str">
        <f t="shared" si="125"/>
        <v/>
      </c>
      <c r="AP903" s="126"/>
      <c r="AQ903" s="126"/>
      <c r="AR903" s="126"/>
      <c r="AS903" s="151"/>
      <c r="AT903" s="151"/>
      <c r="AU903" s="151"/>
      <c r="AV903" s="126"/>
      <c r="AW903" s="154"/>
    </row>
    <row r="904" spans="1:49" x14ac:dyDescent="0.25">
      <c r="A904" s="142"/>
      <c r="B904" s="142">
        <f>ROW()</f>
        <v>904</v>
      </c>
      <c r="C904" s="101" t="s">
        <v>681</v>
      </c>
      <c r="D904" s="161"/>
      <c r="E904" s="154"/>
      <c r="F904" s="154"/>
      <c r="G904" s="160"/>
      <c r="H904" s="160"/>
      <c r="I904" s="160"/>
      <c r="J904" s="159"/>
      <c r="K904" s="158"/>
      <c r="L904" s="157"/>
      <c r="M904" s="148"/>
      <c r="N904" s="148"/>
      <c r="O904" s="148"/>
      <c r="P904" s="148"/>
      <c r="Q904" s="148"/>
      <c r="R904" s="4"/>
      <c r="S904" s="126"/>
      <c r="T904" s="126"/>
      <c r="U904" s="126"/>
      <c r="V904" s="126"/>
      <c r="W904" s="126"/>
      <c r="X904" s="126"/>
      <c r="Y904" s="148"/>
      <c r="Z904" s="148"/>
      <c r="AA904" s="148"/>
      <c r="AB904" s="8" t="str">
        <f t="shared" si="124"/>
        <v>oname:sfr_otype:lst_usecol:headwater</v>
      </c>
      <c r="AC904" s="152" t="s">
        <v>37</v>
      </c>
      <c r="AD904" s="126"/>
      <c r="AE904" s="126"/>
      <c r="AF904" s="126"/>
      <c r="AG904" s="126"/>
      <c r="AH904" s="156"/>
      <c r="AI904" s="156"/>
      <c r="AJ904" s="142"/>
      <c r="AK904" s="126"/>
      <c r="AL904" s="126"/>
      <c r="AM904" s="163" t="str">
        <f t="shared" si="126"/>
        <v/>
      </c>
      <c r="AN904" s="162" t="str">
        <f t="shared" si="127"/>
        <v/>
      </c>
      <c r="AO904" s="26" t="str">
        <f t="shared" si="125"/>
        <v/>
      </c>
      <c r="AP904" s="126"/>
      <c r="AQ904" s="126"/>
      <c r="AR904" s="126"/>
      <c r="AS904" s="151"/>
      <c r="AT904" s="151"/>
      <c r="AU904" s="151"/>
      <c r="AV904" s="126"/>
      <c r="AW904" s="154"/>
    </row>
    <row r="905" spans="1:49" x14ac:dyDescent="0.25">
      <c r="A905" s="142"/>
      <c r="B905" s="142">
        <f>ROW()</f>
        <v>905</v>
      </c>
      <c r="C905" s="101" t="s">
        <v>655</v>
      </c>
      <c r="D905" s="161"/>
      <c r="E905" s="154"/>
      <c r="F905" s="154"/>
      <c r="G905" s="160"/>
      <c r="H905" s="160"/>
      <c r="I905" s="160"/>
      <c r="J905" s="159"/>
      <c r="K905" s="158"/>
      <c r="L905" s="157"/>
      <c r="M905" s="148"/>
      <c r="N905" s="148"/>
      <c r="O905" s="148"/>
      <c r="P905" s="148"/>
      <c r="Q905" s="148"/>
      <c r="R905" s="4"/>
      <c r="S905" s="126"/>
      <c r="T905" s="126"/>
      <c r="U905" s="126"/>
      <c r="V905" s="126"/>
      <c r="W905" s="126"/>
      <c r="X905" s="126"/>
      <c r="Y905" s="148"/>
      <c r="Z905" s="148"/>
      <c r="AA905" s="148"/>
      <c r="AB905" s="8" t="str">
        <f t="shared" si="124"/>
        <v>oname:sfr_otype:lst_usecol:tailwater</v>
      </c>
      <c r="AC905" s="152" t="s">
        <v>37</v>
      </c>
      <c r="AD905" s="126"/>
      <c r="AE905" s="126"/>
      <c r="AF905" s="126"/>
      <c r="AG905" s="126"/>
      <c r="AH905" s="156"/>
      <c r="AI905" s="156"/>
      <c r="AJ905" s="142"/>
      <c r="AK905" s="126"/>
      <c r="AL905" s="126"/>
      <c r="AM905" s="163" t="str">
        <f t="shared" si="126"/>
        <v/>
      </c>
      <c r="AN905" s="162" t="str">
        <f t="shared" si="127"/>
        <v/>
      </c>
      <c r="AO905" s="26" t="str">
        <f t="shared" si="125"/>
        <v/>
      </c>
      <c r="AP905" s="126"/>
      <c r="AQ905" s="126"/>
      <c r="AR905" s="126"/>
      <c r="AS905" s="151"/>
      <c r="AT905" s="151"/>
      <c r="AU905" s="151"/>
      <c r="AV905" s="126"/>
      <c r="AW905" s="154"/>
    </row>
    <row r="906" spans="1:49" x14ac:dyDescent="0.25">
      <c r="A906" s="142"/>
      <c r="B906" s="142">
        <f>ROW()</f>
        <v>906</v>
      </c>
      <c r="C906" s="101" t="s">
        <v>629</v>
      </c>
      <c r="D906" s="161"/>
      <c r="E906" s="154"/>
      <c r="F906" s="154"/>
      <c r="G906" s="160"/>
      <c r="H906" s="160"/>
      <c r="I906" s="160"/>
      <c r="J906" s="159"/>
      <c r="K906" s="158"/>
      <c r="L906" s="157"/>
      <c r="M906" s="148"/>
      <c r="N906" s="148"/>
      <c r="O906" s="148"/>
      <c r="P906" s="148"/>
      <c r="Q906" s="148"/>
      <c r="R906" s="4"/>
      <c r="S906" s="126"/>
      <c r="T906" s="126"/>
      <c r="U906" s="126"/>
      <c r="V906" s="126"/>
      <c r="W906" s="126"/>
      <c r="X906" s="126"/>
      <c r="Y906" s="148"/>
      <c r="Z906" s="148"/>
      <c r="AA906" s="148"/>
      <c r="AB906" s="8" t="str">
        <f t="shared" si="124"/>
        <v>oname:sfrtd_otype:lst_usecol:gage-1</v>
      </c>
      <c r="AC906" s="152" t="s">
        <v>37</v>
      </c>
      <c r="AD906" s="126"/>
      <c r="AE906" s="126"/>
      <c r="AF906" s="126"/>
      <c r="AG906" s="126"/>
      <c r="AH906" s="156"/>
      <c r="AI906" s="156"/>
      <c r="AJ906" s="142"/>
      <c r="AK906" s="126"/>
      <c r="AL906" s="126"/>
      <c r="AM906" s="163" t="str">
        <f t="shared" si="126"/>
        <v/>
      </c>
      <c r="AN906" s="162" t="str">
        <f t="shared" si="127"/>
        <v/>
      </c>
      <c r="AO906" s="26" t="str">
        <f t="shared" si="125"/>
        <v/>
      </c>
      <c r="AP906" s="126"/>
      <c r="AQ906" s="126"/>
      <c r="AR906" s="126"/>
      <c r="AS906" s="151"/>
      <c r="AT906" s="151"/>
      <c r="AU906" s="151"/>
      <c r="AV906" s="126"/>
      <c r="AW906" s="154"/>
    </row>
    <row r="907" spans="1:49" x14ac:dyDescent="0.25">
      <c r="A907" s="142"/>
      <c r="B907" s="142">
        <f>ROW()</f>
        <v>907</v>
      </c>
      <c r="C907" s="101" t="s">
        <v>603</v>
      </c>
      <c r="D907" s="161"/>
      <c r="E907" s="154"/>
      <c r="F907" s="154"/>
      <c r="G907" s="160"/>
      <c r="H907" s="160"/>
      <c r="I907" s="160"/>
      <c r="J907" s="159"/>
      <c r="K907" s="158"/>
      <c r="L907" s="157"/>
      <c r="M907" s="148"/>
      <c r="N907" s="148"/>
      <c r="O907" s="148"/>
      <c r="P907" s="148"/>
      <c r="Q907" s="148"/>
      <c r="R907" s="4"/>
      <c r="S907" s="126"/>
      <c r="T907" s="126"/>
      <c r="U907" s="126"/>
      <c r="V907" s="126"/>
      <c r="W907" s="126"/>
      <c r="X907" s="126"/>
      <c r="Y907" s="148"/>
      <c r="Z907" s="148"/>
      <c r="AA907" s="148"/>
      <c r="AB907" s="8" t="str">
        <f t="shared" si="124"/>
        <v>oname:sfrtd_otype:lst_usecol:headwater</v>
      </c>
      <c r="AC907" s="152" t="s">
        <v>37</v>
      </c>
      <c r="AD907" s="126"/>
      <c r="AE907" s="126"/>
      <c r="AF907" s="126"/>
      <c r="AG907" s="126"/>
      <c r="AH907" s="156"/>
      <c r="AI907" s="156"/>
      <c r="AJ907" s="142"/>
      <c r="AK907" s="126"/>
      <c r="AL907" s="126"/>
      <c r="AM907" s="163" t="str">
        <f t="shared" si="126"/>
        <v/>
      </c>
      <c r="AN907" s="162" t="str">
        <f t="shared" si="127"/>
        <v/>
      </c>
      <c r="AO907" s="26" t="str">
        <f t="shared" si="125"/>
        <v/>
      </c>
      <c r="AP907" s="126"/>
      <c r="AQ907" s="126"/>
      <c r="AR907" s="126"/>
      <c r="AS907" s="151"/>
      <c r="AT907" s="151"/>
      <c r="AU907" s="151"/>
      <c r="AV907" s="126"/>
      <c r="AW907" s="154"/>
    </row>
    <row r="908" spans="1:49" x14ac:dyDescent="0.25">
      <c r="A908" s="142"/>
      <c r="B908" s="142">
        <f>ROW()</f>
        <v>908</v>
      </c>
      <c r="C908" s="101" t="s">
        <v>577</v>
      </c>
      <c r="D908" s="161"/>
      <c r="E908" s="154"/>
      <c r="F908" s="154"/>
      <c r="G908" s="160"/>
      <c r="H908" s="160"/>
      <c r="I908" s="160"/>
      <c r="J908" s="159"/>
      <c r="K908" s="158"/>
      <c r="L908" s="157"/>
      <c r="M908" s="148"/>
      <c r="N908" s="148"/>
      <c r="O908" s="148"/>
      <c r="P908" s="148"/>
      <c r="Q908" s="148"/>
      <c r="R908" s="4"/>
      <c r="S908" s="126"/>
      <c r="T908" s="126"/>
      <c r="U908" s="126"/>
      <c r="V908" s="126"/>
      <c r="W908" s="126"/>
      <c r="X908" s="126"/>
      <c r="Y908" s="148"/>
      <c r="Z908" s="148"/>
      <c r="AA908" s="148"/>
      <c r="AB908" s="8" t="str">
        <f t="shared" si="124"/>
        <v>oname:sfrtd_otype:lst_usecol:tailwater</v>
      </c>
      <c r="AC908" s="152" t="s">
        <v>37</v>
      </c>
      <c r="AD908" s="126"/>
      <c r="AE908" s="126"/>
      <c r="AF908" s="126"/>
      <c r="AG908" s="126"/>
      <c r="AH908" s="156"/>
      <c r="AI908" s="156"/>
      <c r="AJ908" s="142"/>
      <c r="AK908" s="126"/>
      <c r="AL908" s="126"/>
      <c r="AM908" s="163" t="str">
        <f t="shared" si="126"/>
        <v/>
      </c>
      <c r="AN908" s="162" t="str">
        <f t="shared" si="127"/>
        <v/>
      </c>
      <c r="AO908" s="26" t="str">
        <f t="shared" si="125"/>
        <v/>
      </c>
      <c r="AP908" s="126"/>
      <c r="AQ908" s="126"/>
      <c r="AR908" s="126"/>
      <c r="AS908" s="151"/>
      <c r="AT908" s="151"/>
      <c r="AU908" s="151"/>
      <c r="AV908" s="126"/>
      <c r="AW908" s="154"/>
    </row>
    <row r="909" spans="1:49" x14ac:dyDescent="0.25">
      <c r="A909" s="142"/>
      <c r="B909" s="142">
        <f>ROW()</f>
        <v>909</v>
      </c>
      <c r="C909" s="101" t="s">
        <v>551</v>
      </c>
      <c r="D909" s="161"/>
      <c r="E909" s="154"/>
      <c r="F909" s="154"/>
      <c r="G909" s="160"/>
      <c r="H909" s="160"/>
      <c r="I909" s="160"/>
      <c r="J909" s="159"/>
      <c r="K909" s="158"/>
      <c r="L909" s="157"/>
      <c r="M909" s="148"/>
      <c r="N909" s="148"/>
      <c r="O909" s="148"/>
      <c r="P909" s="148"/>
      <c r="Q909" s="148"/>
      <c r="R909" s="4"/>
      <c r="S909" s="126"/>
      <c r="T909" s="126"/>
      <c r="U909" s="126"/>
      <c r="V909" s="126"/>
      <c r="W909" s="126"/>
      <c r="X909" s="126"/>
      <c r="Y909" s="148"/>
      <c r="Z909" s="148"/>
      <c r="AA909" s="148"/>
      <c r="AB909" s="8" t="str">
        <f t="shared" si="124"/>
        <v>oname:hdstd_otype:lst_usecol:trgw-0-13-10</v>
      </c>
      <c r="AC909" s="152" t="s">
        <v>37</v>
      </c>
      <c r="AD909" s="126"/>
      <c r="AE909" s="126"/>
      <c r="AF909" s="126"/>
      <c r="AG909" s="126"/>
      <c r="AH909" s="156"/>
      <c r="AI909" s="156"/>
      <c r="AJ909" s="142"/>
      <c r="AK909" s="126"/>
      <c r="AL909" s="126"/>
      <c r="AM909" s="163" t="str">
        <f t="shared" si="126"/>
        <v/>
      </c>
      <c r="AN909" s="162" t="str">
        <f t="shared" si="127"/>
        <v/>
      </c>
      <c r="AO909" s="26" t="str">
        <f t="shared" si="125"/>
        <v/>
      </c>
      <c r="AP909" s="126"/>
      <c r="AQ909" s="126"/>
      <c r="AR909" s="126"/>
      <c r="AS909" s="151"/>
      <c r="AT909" s="151"/>
      <c r="AU909" s="151"/>
      <c r="AV909" s="126"/>
      <c r="AW909" s="154"/>
    </row>
    <row r="910" spans="1:49" x14ac:dyDescent="0.25">
      <c r="A910" s="142"/>
      <c r="B910" s="142">
        <f>ROW()</f>
        <v>910</v>
      </c>
      <c r="C910" s="101" t="s">
        <v>525</v>
      </c>
      <c r="D910" s="161"/>
      <c r="E910" s="154"/>
      <c r="F910" s="154"/>
      <c r="G910" s="160"/>
      <c r="H910" s="160"/>
      <c r="I910" s="160"/>
      <c r="J910" s="159"/>
      <c r="K910" s="158"/>
      <c r="L910" s="157"/>
      <c r="M910" s="148"/>
      <c r="N910" s="148"/>
      <c r="O910" s="148"/>
      <c r="P910" s="148"/>
      <c r="Q910" s="148"/>
      <c r="R910" s="4"/>
      <c r="S910" s="126"/>
      <c r="T910" s="126"/>
      <c r="U910" s="126"/>
      <c r="V910" s="126"/>
      <c r="W910" s="126"/>
      <c r="X910" s="126"/>
      <c r="Y910" s="148"/>
      <c r="Z910" s="148"/>
      <c r="AA910" s="148"/>
      <c r="AB910" s="8" t="str">
        <f t="shared" si="124"/>
        <v>oname:hdstd_otype:lst_usecol:trgw-0-15-16</v>
      </c>
      <c r="AC910" s="152" t="s">
        <v>37</v>
      </c>
      <c r="AD910" s="126"/>
      <c r="AE910" s="126"/>
      <c r="AF910" s="126"/>
      <c r="AG910" s="126"/>
      <c r="AH910" s="156"/>
      <c r="AI910" s="156"/>
      <c r="AJ910" s="142"/>
      <c r="AK910" s="126"/>
      <c r="AL910" s="126"/>
      <c r="AM910" s="163" t="str">
        <f t="shared" si="126"/>
        <v/>
      </c>
      <c r="AN910" s="162" t="str">
        <f t="shared" si="127"/>
        <v/>
      </c>
      <c r="AO910" s="26" t="str">
        <f t="shared" si="125"/>
        <v/>
      </c>
      <c r="AP910" s="126"/>
      <c r="AQ910" s="126"/>
      <c r="AR910" s="126"/>
      <c r="AS910" s="151"/>
      <c r="AT910" s="151"/>
      <c r="AU910" s="151"/>
      <c r="AV910" s="126"/>
      <c r="AW910" s="154"/>
    </row>
    <row r="911" spans="1:49" x14ac:dyDescent="0.25">
      <c r="A911" s="142"/>
      <c r="B911" s="142">
        <f>ROW()</f>
        <v>911</v>
      </c>
      <c r="C911" s="101" t="s">
        <v>499</v>
      </c>
      <c r="D911" s="161"/>
      <c r="E911" s="154"/>
      <c r="F911" s="154"/>
      <c r="G911" s="160"/>
      <c r="H911" s="160"/>
      <c r="I911" s="160"/>
      <c r="J911" s="159"/>
      <c r="K911" s="158"/>
      <c r="L911" s="157"/>
      <c r="M911" s="148"/>
      <c r="N911" s="148"/>
      <c r="O911" s="148"/>
      <c r="P911" s="148"/>
      <c r="Q911" s="148"/>
      <c r="R911" s="4"/>
      <c r="S911" s="126"/>
      <c r="T911" s="126"/>
      <c r="U911" s="126"/>
      <c r="V911" s="126"/>
      <c r="W911" s="126"/>
      <c r="X911" s="126"/>
      <c r="Y911" s="148"/>
      <c r="Z911" s="148"/>
      <c r="AA911" s="148"/>
      <c r="AB911" s="8" t="str">
        <f t="shared" si="124"/>
        <v>oname:hdstd_otype:lst_usecol:trgw-0-2-15</v>
      </c>
      <c r="AC911" s="152" t="s">
        <v>37</v>
      </c>
      <c r="AD911" s="126"/>
      <c r="AE911" s="126"/>
      <c r="AF911" s="126"/>
      <c r="AG911" s="126"/>
      <c r="AH911" s="156"/>
      <c r="AI911" s="156"/>
      <c r="AJ911" s="142"/>
      <c r="AK911" s="126"/>
      <c r="AL911" s="126"/>
      <c r="AM911" s="163" t="str">
        <f t="shared" si="126"/>
        <v/>
      </c>
      <c r="AN911" s="162" t="str">
        <f t="shared" si="127"/>
        <v/>
      </c>
      <c r="AO911" s="26" t="str">
        <f t="shared" si="125"/>
        <v/>
      </c>
      <c r="AP911" s="126"/>
      <c r="AQ911" s="126"/>
      <c r="AR911" s="126"/>
      <c r="AS911" s="151"/>
      <c r="AT911" s="151"/>
      <c r="AU911" s="151"/>
      <c r="AV911" s="126"/>
      <c r="AW911" s="154"/>
    </row>
    <row r="912" spans="1:49" x14ac:dyDescent="0.25">
      <c r="A912" s="142"/>
      <c r="B912" s="142">
        <f>ROW()</f>
        <v>912</v>
      </c>
      <c r="C912" s="101" t="s">
        <v>473</v>
      </c>
      <c r="D912" s="161"/>
      <c r="E912" s="154"/>
      <c r="F912" s="154"/>
      <c r="G912" s="160"/>
      <c r="H912" s="160"/>
      <c r="I912" s="160"/>
      <c r="J912" s="159"/>
      <c r="K912" s="158"/>
      <c r="L912" s="157"/>
      <c r="M912" s="148"/>
      <c r="N912" s="148"/>
      <c r="O912" s="148"/>
      <c r="P912" s="148"/>
      <c r="Q912" s="148"/>
      <c r="R912" s="4"/>
      <c r="S912" s="126"/>
      <c r="T912" s="126"/>
      <c r="U912" s="126"/>
      <c r="V912" s="126"/>
      <c r="W912" s="126"/>
      <c r="X912" s="126"/>
      <c r="Y912" s="148"/>
      <c r="Z912" s="148"/>
      <c r="AA912" s="148"/>
      <c r="AB912" s="8" t="str">
        <f t="shared" si="124"/>
        <v>oname:hdstd_otype:lst_usecol:trgw-0-2-9</v>
      </c>
      <c r="AC912" s="152" t="s">
        <v>37</v>
      </c>
      <c r="AD912" s="126"/>
      <c r="AE912" s="126"/>
      <c r="AF912" s="126"/>
      <c r="AG912" s="126"/>
      <c r="AH912" s="156"/>
      <c r="AI912" s="156"/>
      <c r="AJ912" s="142"/>
      <c r="AK912" s="126"/>
      <c r="AL912" s="126"/>
      <c r="AM912" s="163" t="str">
        <f t="shared" si="126"/>
        <v/>
      </c>
      <c r="AN912" s="162" t="str">
        <f t="shared" si="127"/>
        <v/>
      </c>
      <c r="AO912" s="26" t="str">
        <f t="shared" si="125"/>
        <v/>
      </c>
      <c r="AP912" s="126"/>
      <c r="AQ912" s="126"/>
      <c r="AR912" s="126"/>
      <c r="AS912" s="151"/>
      <c r="AT912" s="151"/>
      <c r="AU912" s="151"/>
      <c r="AV912" s="126"/>
      <c r="AW912" s="154"/>
    </row>
    <row r="913" spans="1:49" x14ac:dyDescent="0.25">
      <c r="A913" s="142"/>
      <c r="B913" s="142">
        <f>ROW()</f>
        <v>913</v>
      </c>
      <c r="C913" s="101" t="s">
        <v>447</v>
      </c>
      <c r="D913" s="161"/>
      <c r="E913" s="154"/>
      <c r="F913" s="154"/>
      <c r="G913" s="160"/>
      <c r="H913" s="160"/>
      <c r="I913" s="160"/>
      <c r="J913" s="159"/>
      <c r="K913" s="158"/>
      <c r="L913" s="157"/>
      <c r="M913" s="148"/>
      <c r="N913" s="148"/>
      <c r="O913" s="148"/>
      <c r="P913" s="148"/>
      <c r="Q913" s="148"/>
      <c r="R913" s="4"/>
      <c r="S913" s="126"/>
      <c r="T913" s="126"/>
      <c r="U913" s="126"/>
      <c r="V913" s="126"/>
      <c r="W913" s="126"/>
      <c r="X913" s="126"/>
      <c r="Y913" s="148"/>
      <c r="Z913" s="148"/>
      <c r="AA913" s="148"/>
      <c r="AB913" s="8" t="str">
        <f t="shared" si="124"/>
        <v>oname:hdstd_otype:lst_usecol:trgw-0-21-10</v>
      </c>
      <c r="AC913" s="152" t="s">
        <v>37</v>
      </c>
      <c r="AD913" s="126"/>
      <c r="AE913" s="126"/>
      <c r="AF913" s="126"/>
      <c r="AG913" s="126"/>
      <c r="AH913" s="156"/>
      <c r="AI913" s="156"/>
      <c r="AJ913" s="142"/>
      <c r="AK913" s="126"/>
      <c r="AL913" s="126"/>
      <c r="AM913" s="163" t="str">
        <f t="shared" si="126"/>
        <v/>
      </c>
      <c r="AN913" s="162" t="str">
        <f t="shared" si="127"/>
        <v/>
      </c>
      <c r="AO913" s="26" t="str">
        <f t="shared" si="125"/>
        <v/>
      </c>
      <c r="AP913" s="126"/>
      <c r="AQ913" s="126"/>
      <c r="AR913" s="126"/>
      <c r="AS913" s="151"/>
      <c r="AT913" s="151"/>
      <c r="AU913" s="151"/>
      <c r="AV913" s="126"/>
      <c r="AW913" s="154"/>
    </row>
    <row r="914" spans="1:49" x14ac:dyDescent="0.25">
      <c r="A914" s="142"/>
      <c r="B914" s="142">
        <f>ROW()</f>
        <v>914</v>
      </c>
      <c r="C914" s="101" t="s">
        <v>421</v>
      </c>
      <c r="D914" s="161"/>
      <c r="E914" s="154"/>
      <c r="F914" s="154"/>
      <c r="G914" s="160"/>
      <c r="H914" s="160"/>
      <c r="I914" s="160"/>
      <c r="J914" s="159"/>
      <c r="K914" s="158"/>
      <c r="L914" s="157"/>
      <c r="M914" s="148"/>
      <c r="N914" s="148"/>
      <c r="O914" s="148"/>
      <c r="P914" s="148"/>
      <c r="Q914" s="148"/>
      <c r="R914" s="4"/>
      <c r="S914" s="126"/>
      <c r="T914" s="126"/>
      <c r="U914" s="126"/>
      <c r="V914" s="126"/>
      <c r="W914" s="126"/>
      <c r="X914" s="126"/>
      <c r="Y914" s="148"/>
      <c r="Z914" s="148"/>
      <c r="AA914" s="148"/>
      <c r="AB914" s="8" t="str">
        <f t="shared" si="124"/>
        <v>oname:hdstd_otype:lst_usecol:trgw-0-22-15</v>
      </c>
      <c r="AC914" s="152" t="s">
        <v>37</v>
      </c>
      <c r="AD914" s="126"/>
      <c r="AE914" s="126"/>
      <c r="AF914" s="126"/>
      <c r="AG914" s="126"/>
      <c r="AH914" s="156"/>
      <c r="AI914" s="156"/>
      <c r="AJ914" s="142"/>
      <c r="AK914" s="126"/>
      <c r="AL914" s="126"/>
      <c r="AM914" s="163" t="str">
        <f t="shared" si="126"/>
        <v/>
      </c>
      <c r="AN914" s="162" t="str">
        <f t="shared" si="127"/>
        <v/>
      </c>
      <c r="AO914" s="26" t="str">
        <f t="shared" si="125"/>
        <v/>
      </c>
      <c r="AP914" s="126"/>
      <c r="AQ914" s="126"/>
      <c r="AR914" s="126"/>
      <c r="AS914" s="151"/>
      <c r="AT914" s="151"/>
      <c r="AU914" s="151"/>
      <c r="AV914" s="126"/>
      <c r="AW914" s="154"/>
    </row>
    <row r="915" spans="1:49" x14ac:dyDescent="0.25">
      <c r="A915" s="142"/>
      <c r="B915" s="142">
        <f>ROW()</f>
        <v>915</v>
      </c>
      <c r="C915" s="101" t="s">
        <v>395</v>
      </c>
      <c r="D915" s="161"/>
      <c r="E915" s="154"/>
      <c r="F915" s="154"/>
      <c r="G915" s="160"/>
      <c r="H915" s="160"/>
      <c r="I915" s="160"/>
      <c r="J915" s="159"/>
      <c r="K915" s="158"/>
      <c r="L915" s="157"/>
      <c r="M915" s="148"/>
      <c r="N915" s="148"/>
      <c r="O915" s="148"/>
      <c r="P915" s="148"/>
      <c r="Q915" s="148"/>
      <c r="R915" s="4"/>
      <c r="S915" s="126"/>
      <c r="T915" s="126"/>
      <c r="U915" s="126"/>
      <c r="V915" s="126"/>
      <c r="W915" s="126"/>
      <c r="X915" s="126"/>
      <c r="Y915" s="148"/>
      <c r="Z915" s="148"/>
      <c r="AA915" s="148"/>
      <c r="AB915" s="8" t="str">
        <f t="shared" si="124"/>
        <v>oname:hdstd_otype:lst_usecol:trgw-0-24-4</v>
      </c>
      <c r="AC915" s="152" t="s">
        <v>37</v>
      </c>
      <c r="AD915" s="126"/>
      <c r="AE915" s="126"/>
      <c r="AF915" s="126"/>
      <c r="AG915" s="126"/>
      <c r="AH915" s="156"/>
      <c r="AI915" s="156"/>
      <c r="AJ915" s="142"/>
      <c r="AK915" s="126"/>
      <c r="AL915" s="126"/>
      <c r="AM915" s="163" t="str">
        <f t="shared" si="126"/>
        <v/>
      </c>
      <c r="AN915" s="162" t="str">
        <f t="shared" si="127"/>
        <v/>
      </c>
      <c r="AO915" s="26" t="str">
        <f t="shared" si="125"/>
        <v/>
      </c>
      <c r="AP915" s="126"/>
      <c r="AQ915" s="126"/>
      <c r="AR915" s="126"/>
      <c r="AS915" s="151"/>
      <c r="AT915" s="151"/>
      <c r="AU915" s="151"/>
      <c r="AV915" s="126"/>
      <c r="AW915" s="154"/>
    </row>
    <row r="916" spans="1:49" x14ac:dyDescent="0.25">
      <c r="A916" s="142"/>
      <c r="B916" s="142">
        <f>ROW()</f>
        <v>916</v>
      </c>
      <c r="C916" s="101" t="s">
        <v>369</v>
      </c>
      <c r="D916" s="161"/>
      <c r="E916" s="154"/>
      <c r="F916" s="154"/>
      <c r="G916" s="160"/>
      <c r="H916" s="160"/>
      <c r="I916" s="160"/>
      <c r="J916" s="159"/>
      <c r="K916" s="158"/>
      <c r="L916" s="157"/>
      <c r="M916" s="148"/>
      <c r="N916" s="148"/>
      <c r="O916" s="148"/>
      <c r="P916" s="148"/>
      <c r="Q916" s="148"/>
      <c r="R916" s="4"/>
      <c r="S916" s="126"/>
      <c r="T916" s="126"/>
      <c r="U916" s="126"/>
      <c r="V916" s="126"/>
      <c r="W916" s="126"/>
      <c r="X916" s="126"/>
      <c r="Y916" s="148"/>
      <c r="Z916" s="148"/>
      <c r="AA916" s="148"/>
      <c r="AB916" s="8" t="str">
        <f t="shared" si="124"/>
        <v>oname:hdstd_otype:lst_usecol:trgw-0-26-6</v>
      </c>
      <c r="AC916" s="152" t="s">
        <v>37</v>
      </c>
      <c r="AD916" s="126"/>
      <c r="AE916" s="126"/>
      <c r="AF916" s="126"/>
      <c r="AG916" s="126"/>
      <c r="AH916" s="156"/>
      <c r="AI916" s="156"/>
      <c r="AJ916" s="142"/>
      <c r="AK916" s="126"/>
      <c r="AL916" s="126"/>
      <c r="AM916" s="163" t="str">
        <f t="shared" si="126"/>
        <v/>
      </c>
      <c r="AN916" s="162" t="str">
        <f t="shared" si="127"/>
        <v/>
      </c>
      <c r="AO916" s="26" t="str">
        <f t="shared" si="125"/>
        <v/>
      </c>
      <c r="AP916" s="126"/>
      <c r="AQ916" s="126"/>
      <c r="AR916" s="126"/>
      <c r="AS916" s="151"/>
      <c r="AT916" s="151"/>
      <c r="AU916" s="151"/>
      <c r="AV916" s="126"/>
      <c r="AW916" s="154"/>
    </row>
    <row r="917" spans="1:49" x14ac:dyDescent="0.25">
      <c r="A917" s="142"/>
      <c r="B917" s="142">
        <f>ROW()</f>
        <v>917</v>
      </c>
      <c r="C917" s="101" t="s">
        <v>343</v>
      </c>
      <c r="D917" s="161"/>
      <c r="E917" s="154"/>
      <c r="F917" s="154"/>
      <c r="G917" s="160"/>
      <c r="H917" s="160"/>
      <c r="I917" s="160"/>
      <c r="J917" s="159"/>
      <c r="K917" s="158"/>
      <c r="L917" s="157"/>
      <c r="M917" s="148"/>
      <c r="N917" s="148"/>
      <c r="O917" s="148"/>
      <c r="P917" s="148"/>
      <c r="Q917" s="148"/>
      <c r="R917" s="4"/>
      <c r="S917" s="126"/>
      <c r="T917" s="126"/>
      <c r="U917" s="126"/>
      <c r="V917" s="126"/>
      <c r="W917" s="126"/>
      <c r="X917" s="126"/>
      <c r="Y917" s="148"/>
      <c r="Z917" s="148"/>
      <c r="AA917" s="148"/>
      <c r="AB917" s="8" t="str">
        <f t="shared" si="124"/>
        <v>oname:hdstd_otype:lst_usecol:trgw-0-29-15</v>
      </c>
      <c r="AC917" s="152" t="s">
        <v>37</v>
      </c>
      <c r="AD917" s="126"/>
      <c r="AE917" s="126"/>
      <c r="AF917" s="126"/>
      <c r="AG917" s="126"/>
      <c r="AH917" s="156"/>
      <c r="AI917" s="156"/>
      <c r="AJ917" s="142"/>
      <c r="AK917" s="126"/>
      <c r="AL917" s="126"/>
      <c r="AM917" s="163" t="str">
        <f t="shared" si="126"/>
        <v/>
      </c>
      <c r="AN917" s="162" t="str">
        <f t="shared" si="127"/>
        <v/>
      </c>
      <c r="AO917" s="26" t="str">
        <f t="shared" si="125"/>
        <v/>
      </c>
      <c r="AP917" s="126"/>
      <c r="AQ917" s="126"/>
      <c r="AR917" s="126"/>
      <c r="AS917" s="151"/>
      <c r="AT917" s="151"/>
      <c r="AU917" s="151"/>
      <c r="AV917" s="126"/>
      <c r="AW917" s="154"/>
    </row>
    <row r="918" spans="1:49" x14ac:dyDescent="0.25">
      <c r="A918" s="142"/>
      <c r="B918" s="142">
        <f>ROW()</f>
        <v>918</v>
      </c>
      <c r="C918" s="101" t="s">
        <v>317</v>
      </c>
      <c r="D918" s="161"/>
      <c r="E918" s="154"/>
      <c r="F918" s="154"/>
      <c r="G918" s="160"/>
      <c r="H918" s="160"/>
      <c r="I918" s="160"/>
      <c r="J918" s="159"/>
      <c r="K918" s="158"/>
      <c r="L918" s="157"/>
      <c r="M918" s="148"/>
      <c r="N918" s="148"/>
      <c r="O918" s="148"/>
      <c r="P918" s="148"/>
      <c r="Q918" s="148"/>
      <c r="R918" s="4"/>
      <c r="S918" s="126"/>
      <c r="T918" s="126"/>
      <c r="U918" s="126"/>
      <c r="V918" s="126"/>
      <c r="W918" s="126"/>
      <c r="X918" s="126"/>
      <c r="Y918" s="148"/>
      <c r="Z918" s="148"/>
      <c r="AA918" s="148"/>
      <c r="AB918" s="8" t="str">
        <f t="shared" si="124"/>
        <v>oname:hdstd_otype:lst_usecol:trgw-0-3-8</v>
      </c>
      <c r="AC918" s="152" t="s">
        <v>37</v>
      </c>
      <c r="AD918" s="126"/>
      <c r="AE918" s="126"/>
      <c r="AF918" s="126"/>
      <c r="AG918" s="126"/>
      <c r="AH918" s="156"/>
      <c r="AI918" s="156"/>
      <c r="AJ918" s="142"/>
      <c r="AK918" s="126"/>
      <c r="AL918" s="126"/>
      <c r="AM918" s="163" t="str">
        <f t="shared" si="126"/>
        <v/>
      </c>
      <c r="AN918" s="162" t="str">
        <f t="shared" si="127"/>
        <v/>
      </c>
      <c r="AO918" s="26" t="str">
        <f t="shared" si="125"/>
        <v/>
      </c>
      <c r="AP918" s="126"/>
      <c r="AQ918" s="126"/>
      <c r="AR918" s="126"/>
      <c r="AS918" s="151"/>
      <c r="AT918" s="151"/>
      <c r="AU918" s="151"/>
      <c r="AV918" s="126"/>
      <c r="AW918" s="154"/>
    </row>
    <row r="919" spans="1:49" x14ac:dyDescent="0.25">
      <c r="A919" s="142"/>
      <c r="B919" s="142">
        <f>ROW()</f>
        <v>919</v>
      </c>
      <c r="C919" s="101" t="s">
        <v>291</v>
      </c>
      <c r="D919" s="161"/>
      <c r="E919" s="154"/>
      <c r="F919" s="154"/>
      <c r="G919" s="160"/>
      <c r="H919" s="160"/>
      <c r="I919" s="160"/>
      <c r="J919" s="159"/>
      <c r="K919" s="158"/>
      <c r="L919" s="157"/>
      <c r="M919" s="148"/>
      <c r="N919" s="148"/>
      <c r="O919" s="148"/>
      <c r="P919" s="148"/>
      <c r="Q919" s="148"/>
      <c r="R919" s="4"/>
      <c r="S919" s="126"/>
      <c r="T919" s="126"/>
      <c r="U919" s="126"/>
      <c r="V919" s="126"/>
      <c r="W919" s="126"/>
      <c r="X919" s="126"/>
      <c r="Y919" s="148"/>
      <c r="Z919" s="148"/>
      <c r="AA919" s="148"/>
      <c r="AB919" s="8" t="str">
        <f t="shared" si="124"/>
        <v>oname:hdstd_otype:lst_usecol:trgw-0-33-7</v>
      </c>
      <c r="AC919" s="152" t="s">
        <v>37</v>
      </c>
      <c r="AD919" s="126"/>
      <c r="AE919" s="126"/>
      <c r="AF919" s="126"/>
      <c r="AG919" s="126"/>
      <c r="AH919" s="156"/>
      <c r="AI919" s="156"/>
      <c r="AJ919" s="142"/>
      <c r="AK919" s="126"/>
      <c r="AL919" s="126"/>
      <c r="AM919" s="163" t="str">
        <f t="shared" si="126"/>
        <v/>
      </c>
      <c r="AN919" s="162" t="str">
        <f t="shared" si="127"/>
        <v/>
      </c>
      <c r="AO919" s="26" t="str">
        <f t="shared" si="125"/>
        <v/>
      </c>
      <c r="AP919" s="126"/>
      <c r="AQ919" s="126"/>
      <c r="AR919" s="126"/>
      <c r="AS919" s="151"/>
      <c r="AT919" s="151"/>
      <c r="AU919" s="151"/>
      <c r="AV919" s="126"/>
      <c r="AW919" s="154"/>
    </row>
    <row r="920" spans="1:49" x14ac:dyDescent="0.25">
      <c r="A920" s="142"/>
      <c r="B920" s="142">
        <f>ROW()</f>
        <v>920</v>
      </c>
      <c r="C920" s="101" t="s">
        <v>265</v>
      </c>
      <c r="D920" s="161"/>
      <c r="E920" s="154"/>
      <c r="F920" s="154"/>
      <c r="G920" s="160"/>
      <c r="H920" s="160"/>
      <c r="I920" s="160"/>
      <c r="J920" s="159"/>
      <c r="K920" s="158"/>
      <c r="L920" s="157"/>
      <c r="M920" s="148"/>
      <c r="N920" s="148"/>
      <c r="O920" s="148"/>
      <c r="P920" s="148"/>
      <c r="Q920" s="148"/>
      <c r="R920" s="4"/>
      <c r="S920" s="126"/>
      <c r="T920" s="126"/>
      <c r="U920" s="126"/>
      <c r="V920" s="126"/>
      <c r="W920" s="126"/>
      <c r="X920" s="126"/>
      <c r="Y920" s="148"/>
      <c r="Z920" s="148"/>
      <c r="AA920" s="148"/>
      <c r="AB920" s="8" t="str">
        <f t="shared" si="124"/>
        <v>oname:hdstd_otype:lst_usecol:trgw-0-34-10</v>
      </c>
      <c r="AC920" s="152" t="s">
        <v>37</v>
      </c>
      <c r="AD920" s="126"/>
      <c r="AE920" s="126"/>
      <c r="AF920" s="126"/>
      <c r="AG920" s="126"/>
      <c r="AH920" s="156"/>
      <c r="AI920" s="156"/>
      <c r="AJ920" s="142"/>
      <c r="AK920" s="126"/>
      <c r="AL920" s="126"/>
      <c r="AM920" s="163" t="str">
        <f t="shared" si="126"/>
        <v/>
      </c>
      <c r="AN920" s="162" t="str">
        <f t="shared" si="127"/>
        <v/>
      </c>
      <c r="AO920" s="26" t="str">
        <f t="shared" si="125"/>
        <v/>
      </c>
      <c r="AP920" s="126"/>
      <c r="AQ920" s="126"/>
      <c r="AR920" s="126"/>
      <c r="AS920" s="151"/>
      <c r="AT920" s="151"/>
      <c r="AU920" s="151"/>
      <c r="AV920" s="126"/>
      <c r="AW920" s="154"/>
    </row>
    <row r="921" spans="1:49" x14ac:dyDescent="0.25">
      <c r="A921" s="142"/>
      <c r="B921" s="142">
        <f>ROW()</f>
        <v>921</v>
      </c>
      <c r="C921" s="101" t="s">
        <v>239</v>
      </c>
      <c r="D921" s="161"/>
      <c r="E921" s="154"/>
      <c r="F921" s="154"/>
      <c r="G921" s="160"/>
      <c r="H921" s="160"/>
      <c r="I921" s="160"/>
      <c r="J921" s="159"/>
      <c r="K921" s="158"/>
      <c r="L921" s="157"/>
      <c r="M921" s="148"/>
      <c r="N921" s="148"/>
      <c r="O921" s="148"/>
      <c r="P921" s="148"/>
      <c r="Q921" s="148"/>
      <c r="R921" s="4"/>
      <c r="S921" s="126"/>
      <c r="T921" s="126"/>
      <c r="U921" s="126"/>
      <c r="V921" s="126"/>
      <c r="W921" s="126"/>
      <c r="X921" s="126"/>
      <c r="Y921" s="148"/>
      <c r="Z921" s="148"/>
      <c r="AA921" s="148"/>
      <c r="AB921" s="8" t="str">
        <f t="shared" si="124"/>
        <v>oname:hdstd_otype:lst_usecol:trgw-0-9-1</v>
      </c>
      <c r="AC921" s="152" t="s">
        <v>37</v>
      </c>
      <c r="AD921" s="126"/>
      <c r="AE921" s="126"/>
      <c r="AF921" s="126"/>
      <c r="AG921" s="126"/>
      <c r="AH921" s="156"/>
      <c r="AI921" s="156"/>
      <c r="AJ921" s="142"/>
      <c r="AK921" s="126"/>
      <c r="AL921" s="126"/>
      <c r="AM921" s="163" t="str">
        <f t="shared" si="126"/>
        <v/>
      </c>
      <c r="AN921" s="162" t="str">
        <f t="shared" si="127"/>
        <v/>
      </c>
      <c r="AO921" s="26" t="str">
        <f t="shared" si="125"/>
        <v/>
      </c>
      <c r="AP921" s="126"/>
      <c r="AQ921" s="126"/>
      <c r="AR921" s="126"/>
      <c r="AS921" s="151"/>
      <c r="AT921" s="151"/>
      <c r="AU921" s="151"/>
      <c r="AV921" s="126"/>
      <c r="AW921" s="154"/>
    </row>
    <row r="922" spans="1:49" x14ac:dyDescent="0.25">
      <c r="A922" s="142"/>
      <c r="B922" s="142">
        <f>ROW()</f>
        <v>922</v>
      </c>
      <c r="C922" s="101" t="s">
        <v>104</v>
      </c>
      <c r="D922" s="161" t="s">
        <v>1072</v>
      </c>
      <c r="E922" s="154" t="s">
        <v>1071</v>
      </c>
      <c r="F922" s="154"/>
      <c r="G922" s="160"/>
      <c r="H922" s="160"/>
      <c r="I922" s="160"/>
      <c r="J922" s="159"/>
      <c r="K922" s="158"/>
      <c r="L922" s="157"/>
      <c r="M922" s="148"/>
      <c r="N922" s="148"/>
      <c r="O922" s="148"/>
      <c r="P922" s="148"/>
      <c r="Q922" s="148"/>
      <c r="R922" s="4"/>
      <c r="S922" s="126"/>
      <c r="T922" s="126"/>
      <c r="U922" s="126"/>
      <c r="V922" s="126"/>
      <c r="W922" s="126"/>
      <c r="X922" s="126"/>
      <c r="Y922" s="148"/>
      <c r="Z922" s="148"/>
      <c r="AA922" s="148"/>
      <c r="AB922" s="8" t="str">
        <f t="shared" si="124"/>
        <v>*observationdata</v>
      </c>
      <c r="AC922" s="152" t="s">
        <v>37</v>
      </c>
      <c r="AD922" s="126"/>
      <c r="AE922" s="126"/>
      <c r="AF922" s="126"/>
      <c r="AG922" s="126"/>
      <c r="AH922" s="156"/>
      <c r="AI922" s="156"/>
      <c r="AJ922" s="142"/>
      <c r="AK922" s="126"/>
      <c r="AL922" s="126"/>
      <c r="AM922" s="163" t="str">
        <f t="shared" si="126"/>
        <v/>
      </c>
      <c r="AN922" s="162" t="str">
        <f t="shared" si="127"/>
        <v/>
      </c>
      <c r="AO922" s="26" t="str">
        <f t="shared" si="125"/>
        <v/>
      </c>
      <c r="AP922" s="126"/>
      <c r="AQ922" s="126"/>
      <c r="AR922" s="126"/>
      <c r="AS922" s="151"/>
      <c r="AT922" s="151"/>
      <c r="AU922" s="151"/>
      <c r="AV922" s="126"/>
      <c r="AW922" s="154"/>
    </row>
    <row r="923" spans="1:49" x14ac:dyDescent="0.25">
      <c r="A923" s="142"/>
      <c r="B923" s="142">
        <f>ROW()</f>
        <v>923</v>
      </c>
      <c r="C923" s="101"/>
      <c r="D923" s="161" t="s">
        <v>1070</v>
      </c>
      <c r="E923" s="160">
        <v>34.79735823</v>
      </c>
      <c r="F923" s="160">
        <v>1</v>
      </c>
      <c r="G923" s="160" t="s">
        <v>1045</v>
      </c>
      <c r="H923" s="160"/>
      <c r="I923" s="160"/>
      <c r="J923" s="159"/>
      <c r="K923" s="158"/>
      <c r="L923" s="157"/>
      <c r="M923" s="148"/>
      <c r="N923" s="148"/>
      <c r="O923" s="148"/>
      <c r="P923" s="148"/>
      <c r="Q923" s="148"/>
      <c r="R923" s="4"/>
      <c r="S923" s="126"/>
      <c r="T923" s="126"/>
      <c r="U923" s="126"/>
      <c r="V923" s="126"/>
      <c r="W923" s="126"/>
      <c r="X923" s="126"/>
      <c r="Y923" s="148"/>
      <c r="Z923" s="148"/>
      <c r="AA923" s="148"/>
      <c r="AB923" s="8" t="str">
        <f t="shared" si="124"/>
        <v>oname:hds_otype:lst_usecol:trgw-0-13-10_time:3652.534.79735823</v>
      </c>
      <c r="AC923" s="152" t="s">
        <v>37</v>
      </c>
      <c r="AD923" s="126"/>
      <c r="AE923" s="126"/>
      <c r="AF923" s="126"/>
      <c r="AG923" s="126"/>
      <c r="AH923" s="156"/>
      <c r="AI923" s="156"/>
      <c r="AJ923" s="142"/>
      <c r="AK923" s="126"/>
      <c r="AL923" s="126"/>
      <c r="AM923" s="163" t="str">
        <f t="shared" si="126"/>
        <v/>
      </c>
      <c r="AN923" s="162" t="str">
        <f t="shared" si="127"/>
        <v/>
      </c>
      <c r="AO923" s="26" t="str">
        <f t="shared" si="125"/>
        <v/>
      </c>
      <c r="AP923" s="126"/>
      <c r="AQ923" s="126"/>
      <c r="AR923" s="126"/>
      <c r="AS923" s="151"/>
      <c r="AT923" s="151"/>
      <c r="AU923" s="151"/>
      <c r="AV923" s="126"/>
      <c r="AW923" s="154"/>
    </row>
    <row r="924" spans="1:49" x14ac:dyDescent="0.25">
      <c r="A924" s="142"/>
      <c r="B924" s="142">
        <f>ROW()</f>
        <v>924</v>
      </c>
      <c r="C924" s="101"/>
      <c r="D924" s="161" t="s">
        <v>1069</v>
      </c>
      <c r="E924" s="160">
        <v>34.76849387</v>
      </c>
      <c r="F924" s="160">
        <v>1</v>
      </c>
      <c r="G924" s="160" t="s">
        <v>1045</v>
      </c>
      <c r="H924" s="160"/>
      <c r="I924" s="160"/>
      <c r="J924" s="159"/>
      <c r="K924" s="158"/>
      <c r="L924" s="157"/>
      <c r="M924" s="148"/>
      <c r="N924" s="148"/>
      <c r="O924" s="148"/>
      <c r="P924" s="148"/>
      <c r="Q924" s="148"/>
      <c r="R924" s="4"/>
      <c r="S924" s="126"/>
      <c r="T924" s="126"/>
      <c r="U924" s="126"/>
      <c r="V924" s="126"/>
      <c r="W924" s="126"/>
      <c r="X924" s="126"/>
      <c r="Y924" s="148"/>
      <c r="Z924" s="148"/>
      <c r="AA924" s="148"/>
      <c r="AB924" s="8" t="str">
        <f t="shared" si="124"/>
        <v>oname:hds_otype:lst_usecol:trgw-0-13-10_time:3683.534.76849387</v>
      </c>
      <c r="AC924" s="152" t="s">
        <v>37</v>
      </c>
      <c r="AD924" s="126"/>
      <c r="AE924" s="126"/>
      <c r="AF924" s="126"/>
      <c r="AG924" s="126"/>
      <c r="AH924" s="156"/>
      <c r="AI924" s="156"/>
      <c r="AJ924" s="142"/>
      <c r="AK924" s="126"/>
      <c r="AL924" s="126"/>
      <c r="AM924" s="163" t="str">
        <f t="shared" si="126"/>
        <v/>
      </c>
      <c r="AN924" s="162" t="str">
        <f t="shared" si="127"/>
        <v/>
      </c>
      <c r="AO924" s="26" t="str">
        <f t="shared" si="125"/>
        <v/>
      </c>
      <c r="AP924" s="126"/>
      <c r="AQ924" s="126"/>
      <c r="AR924" s="126"/>
      <c r="AS924" s="151"/>
      <c r="AT924" s="151"/>
      <c r="AU924" s="151"/>
      <c r="AV924" s="126"/>
      <c r="AW924" s="154"/>
    </row>
    <row r="925" spans="1:49" x14ac:dyDescent="0.25">
      <c r="A925" s="142"/>
      <c r="B925" s="142">
        <f>ROW()</f>
        <v>925</v>
      </c>
      <c r="C925" s="101"/>
      <c r="D925" s="161" t="s">
        <v>1068</v>
      </c>
      <c r="E925" s="160">
        <v>34.821230450000002</v>
      </c>
      <c r="F925" s="160">
        <v>1</v>
      </c>
      <c r="G925" s="160" t="s">
        <v>1045</v>
      </c>
      <c r="H925" s="160"/>
      <c r="I925" s="160"/>
      <c r="J925" s="159"/>
      <c r="K925" s="158"/>
      <c r="L925" s="157"/>
      <c r="M925" s="148"/>
      <c r="N925" s="148"/>
      <c r="O925" s="148"/>
      <c r="P925" s="148"/>
      <c r="Q925" s="148"/>
      <c r="R925" s="4"/>
      <c r="S925" s="126"/>
      <c r="T925" s="126"/>
      <c r="U925" s="126"/>
      <c r="V925" s="126"/>
      <c r="W925" s="126"/>
      <c r="X925" s="126"/>
      <c r="Y925" s="148"/>
      <c r="Z925" s="148"/>
      <c r="AA925" s="148"/>
      <c r="AB925" s="8" t="str">
        <f t="shared" si="124"/>
        <v>oname:hds_otype:lst_usecol:trgw-0-13-10_time:3712.534.82123045</v>
      </c>
      <c r="AC925" s="152" t="s">
        <v>37</v>
      </c>
      <c r="AD925" s="126"/>
      <c r="AE925" s="126"/>
      <c r="AF925" s="126"/>
      <c r="AG925" s="126"/>
      <c r="AH925" s="156"/>
      <c r="AI925" s="156"/>
      <c r="AJ925" s="142"/>
      <c r="AK925" s="126"/>
      <c r="AL925" s="126"/>
      <c r="AM925" s="163" t="str">
        <f t="shared" si="126"/>
        <v/>
      </c>
      <c r="AN925" s="162" t="str">
        <f t="shared" si="127"/>
        <v/>
      </c>
      <c r="AO925" s="26" t="str">
        <f t="shared" si="125"/>
        <v/>
      </c>
      <c r="AP925" s="126"/>
      <c r="AQ925" s="126"/>
      <c r="AR925" s="126"/>
      <c r="AS925" s="151"/>
      <c r="AT925" s="151"/>
      <c r="AU925" s="151"/>
      <c r="AV925" s="126"/>
      <c r="AW925" s="154"/>
    </row>
    <row r="926" spans="1:49" x14ac:dyDescent="0.25">
      <c r="A926" s="142"/>
      <c r="B926" s="142">
        <f>ROW()</f>
        <v>926</v>
      </c>
      <c r="C926" s="101"/>
      <c r="D926" s="161" t="s">
        <v>1067</v>
      </c>
      <c r="E926" s="160">
        <v>34.920982850000001</v>
      </c>
      <c r="F926" s="160">
        <v>1</v>
      </c>
      <c r="G926" s="160" t="s">
        <v>1045</v>
      </c>
      <c r="H926" s="160"/>
      <c r="I926" s="160"/>
      <c r="J926" s="159"/>
      <c r="K926" s="158"/>
      <c r="L926" s="157"/>
      <c r="M926" s="148"/>
      <c r="N926" s="148"/>
      <c r="O926" s="148"/>
      <c r="P926" s="148"/>
      <c r="Q926" s="148"/>
      <c r="R926" s="4"/>
      <c r="S926" s="126"/>
      <c r="T926" s="126"/>
      <c r="U926" s="126"/>
      <c r="V926" s="126"/>
      <c r="W926" s="126"/>
      <c r="X926" s="126"/>
      <c r="Y926" s="148"/>
      <c r="Z926" s="148"/>
      <c r="AA926" s="148"/>
      <c r="AB926" s="8" t="str">
        <f t="shared" si="124"/>
        <v>oname:hds_otype:lst_usecol:trgw-0-13-10_time:3743.534.92098285</v>
      </c>
      <c r="AC926" s="152" t="s">
        <v>37</v>
      </c>
      <c r="AD926" s="126"/>
      <c r="AE926" s="126"/>
      <c r="AF926" s="126"/>
      <c r="AG926" s="126"/>
      <c r="AH926" s="156"/>
      <c r="AI926" s="156"/>
      <c r="AJ926" s="142"/>
      <c r="AK926" s="126"/>
      <c r="AL926" s="126"/>
      <c r="AM926" s="163" t="str">
        <f t="shared" si="126"/>
        <v/>
      </c>
      <c r="AN926" s="162" t="str">
        <f t="shared" si="127"/>
        <v/>
      </c>
      <c r="AO926" s="26" t="str">
        <f t="shared" si="125"/>
        <v/>
      </c>
      <c r="AP926" s="126"/>
      <c r="AQ926" s="126"/>
      <c r="AR926" s="126"/>
      <c r="AS926" s="151"/>
      <c r="AT926" s="151"/>
      <c r="AU926" s="151"/>
      <c r="AV926" s="126"/>
      <c r="AW926" s="154"/>
    </row>
    <row r="927" spans="1:49" x14ac:dyDescent="0.25">
      <c r="A927" s="142"/>
      <c r="B927" s="142">
        <f>ROW()</f>
        <v>927</v>
      </c>
      <c r="C927" s="101"/>
      <c r="D927" s="161" t="s">
        <v>1066</v>
      </c>
      <c r="E927" s="160">
        <v>35.008383000000002</v>
      </c>
      <c r="F927" s="160">
        <v>1</v>
      </c>
      <c r="G927" s="160" t="s">
        <v>1045</v>
      </c>
      <c r="H927" s="160"/>
      <c r="I927" s="160"/>
      <c r="J927" s="159"/>
      <c r="K927" s="158"/>
      <c r="L927" s="157"/>
      <c r="M927" s="148"/>
      <c r="N927" s="148"/>
      <c r="O927" s="148"/>
      <c r="P927" s="148"/>
      <c r="Q927" s="148"/>
      <c r="R927" s="4"/>
      <c r="S927" s="126"/>
      <c r="T927" s="126"/>
      <c r="U927" s="126"/>
      <c r="V927" s="126"/>
      <c r="W927" s="126"/>
      <c r="X927" s="126"/>
      <c r="Y927" s="148"/>
      <c r="Z927" s="148"/>
      <c r="AA927" s="148"/>
      <c r="AB927" s="8" t="str">
        <f t="shared" si="124"/>
        <v>oname:hds_otype:lst_usecol:trgw-0-13-10_time:3773.535.008383</v>
      </c>
      <c r="AC927" s="152" t="s">
        <v>37</v>
      </c>
      <c r="AD927" s="126"/>
      <c r="AE927" s="126"/>
      <c r="AF927" s="126"/>
      <c r="AG927" s="126"/>
      <c r="AH927" s="156"/>
      <c r="AI927" s="156"/>
      <c r="AJ927" s="142"/>
      <c r="AK927" s="126"/>
      <c r="AL927" s="126"/>
      <c r="AM927" s="163" t="str">
        <f t="shared" si="126"/>
        <v/>
      </c>
      <c r="AN927" s="162" t="str">
        <f t="shared" si="127"/>
        <v/>
      </c>
      <c r="AO927" s="26" t="str">
        <f t="shared" si="125"/>
        <v/>
      </c>
      <c r="AP927" s="126"/>
      <c r="AQ927" s="126"/>
      <c r="AR927" s="126"/>
      <c r="AS927" s="151"/>
      <c r="AT927" s="151"/>
      <c r="AU927" s="151"/>
      <c r="AV927" s="126"/>
      <c r="AW927" s="154"/>
    </row>
    <row r="928" spans="1:49" x14ac:dyDescent="0.25">
      <c r="A928" s="142"/>
      <c r="B928" s="142">
        <f>ROW()</f>
        <v>928</v>
      </c>
      <c r="C928" s="101"/>
      <c r="D928" s="161" t="s">
        <v>1065</v>
      </c>
      <c r="E928" s="160">
        <v>35.042354369999998</v>
      </c>
      <c r="F928" s="160">
        <v>1</v>
      </c>
      <c r="G928" s="160" t="s">
        <v>1045</v>
      </c>
      <c r="H928" s="160"/>
      <c r="I928" s="160"/>
      <c r="J928" s="159"/>
      <c r="K928" s="158"/>
      <c r="L928" s="157"/>
      <c r="M928" s="148"/>
      <c r="N928" s="148"/>
      <c r="O928" s="148"/>
      <c r="P928" s="148"/>
      <c r="Q928" s="148"/>
      <c r="R928" s="4"/>
      <c r="S928" s="126"/>
      <c r="T928" s="126"/>
      <c r="U928" s="126"/>
      <c r="V928" s="126"/>
      <c r="W928" s="126"/>
      <c r="X928" s="126"/>
      <c r="Y928" s="148"/>
      <c r="Z928" s="148"/>
      <c r="AA928" s="148"/>
      <c r="AB928" s="8" t="str">
        <f t="shared" si="124"/>
        <v>oname:hds_otype:lst_usecol:trgw-0-13-10_time:3804.535.04235437</v>
      </c>
      <c r="AC928" s="152" t="s">
        <v>37</v>
      </c>
      <c r="AD928" s="126"/>
      <c r="AE928" s="126"/>
      <c r="AF928" s="126"/>
      <c r="AG928" s="126"/>
      <c r="AH928" s="156"/>
      <c r="AI928" s="156"/>
      <c r="AJ928" s="142"/>
      <c r="AK928" s="126"/>
      <c r="AL928" s="126"/>
      <c r="AM928" s="163" t="str">
        <f t="shared" si="126"/>
        <v/>
      </c>
      <c r="AN928" s="162" t="str">
        <f t="shared" si="127"/>
        <v/>
      </c>
      <c r="AO928" s="26" t="str">
        <f t="shared" si="125"/>
        <v/>
      </c>
      <c r="AP928" s="126"/>
      <c r="AQ928" s="126"/>
      <c r="AR928" s="126"/>
      <c r="AS928" s="151"/>
      <c r="AT928" s="151"/>
      <c r="AU928" s="151"/>
      <c r="AV928" s="126"/>
      <c r="AW928" s="154"/>
    </row>
    <row r="929" spans="1:49" x14ac:dyDescent="0.25">
      <c r="A929" s="142"/>
      <c r="B929" s="142">
        <f>ROW()</f>
        <v>929</v>
      </c>
      <c r="C929" s="101"/>
      <c r="D929" s="161" t="s">
        <v>1064</v>
      </c>
      <c r="E929" s="160">
        <v>34.994916570000001</v>
      </c>
      <c r="F929" s="160">
        <v>1</v>
      </c>
      <c r="G929" s="160" t="s">
        <v>1045</v>
      </c>
      <c r="H929" s="160"/>
      <c r="I929" s="160"/>
      <c r="J929" s="159"/>
      <c r="K929" s="158"/>
      <c r="L929" s="157"/>
      <c r="M929" s="148"/>
      <c r="N929" s="148"/>
      <c r="O929" s="148"/>
      <c r="P929" s="148"/>
      <c r="Q929" s="148"/>
      <c r="R929" s="4"/>
      <c r="S929" s="126"/>
      <c r="T929" s="126"/>
      <c r="U929" s="126"/>
      <c r="V929" s="126"/>
      <c r="W929" s="126"/>
      <c r="X929" s="126"/>
      <c r="Y929" s="148"/>
      <c r="Z929" s="148"/>
      <c r="AA929" s="148"/>
      <c r="AB929" s="8" t="str">
        <f t="shared" si="124"/>
        <v>oname:hds_otype:lst_usecol:trgw-0-13-10_time:3834.534.99491657</v>
      </c>
      <c r="AC929" s="152" t="s">
        <v>37</v>
      </c>
      <c r="AD929" s="126"/>
      <c r="AE929" s="126"/>
      <c r="AF929" s="126"/>
      <c r="AG929" s="126"/>
      <c r="AH929" s="156"/>
      <c r="AI929" s="156"/>
      <c r="AJ929" s="142"/>
      <c r="AK929" s="126"/>
      <c r="AL929" s="126"/>
      <c r="AM929" s="163" t="str">
        <f t="shared" si="126"/>
        <v/>
      </c>
      <c r="AN929" s="162" t="str">
        <f t="shared" si="127"/>
        <v/>
      </c>
      <c r="AO929" s="26" t="str">
        <f t="shared" si="125"/>
        <v/>
      </c>
      <c r="AP929" s="126"/>
      <c r="AQ929" s="126"/>
      <c r="AR929" s="126"/>
      <c r="AS929" s="151"/>
      <c r="AT929" s="151"/>
      <c r="AU929" s="151"/>
      <c r="AV929" s="126"/>
      <c r="AW929" s="154"/>
    </row>
    <row r="930" spans="1:49" x14ac:dyDescent="0.25">
      <c r="A930" s="142"/>
      <c r="B930" s="142">
        <f>ROW()</f>
        <v>930</v>
      </c>
      <c r="C930" s="101"/>
      <c r="D930" s="161" t="s">
        <v>1063</v>
      </c>
      <c r="E930" s="160">
        <v>34.862262129999998</v>
      </c>
      <c r="F930" s="160">
        <v>1</v>
      </c>
      <c r="G930" s="160" t="s">
        <v>1045</v>
      </c>
      <c r="H930" s="160"/>
      <c r="I930" s="160"/>
      <c r="J930" s="159"/>
      <c r="K930" s="158"/>
      <c r="L930" s="157"/>
      <c r="M930" s="148"/>
      <c r="N930" s="148"/>
      <c r="O930" s="148"/>
      <c r="P930" s="148"/>
      <c r="Q930" s="148"/>
      <c r="R930" s="4"/>
      <c r="S930" s="126"/>
      <c r="T930" s="126"/>
      <c r="U930" s="126"/>
      <c r="V930" s="126"/>
      <c r="W930" s="126"/>
      <c r="X930" s="126"/>
      <c r="Y930" s="148"/>
      <c r="Z930" s="148"/>
      <c r="AA930" s="148"/>
      <c r="AB930" s="8" t="str">
        <f t="shared" si="124"/>
        <v>oname:hds_otype:lst_usecol:trgw-0-13-10_time:3865.534.86226213</v>
      </c>
      <c r="AC930" s="152" t="s">
        <v>37</v>
      </c>
      <c r="AD930" s="126"/>
      <c r="AE930" s="126"/>
      <c r="AF930" s="126"/>
      <c r="AG930" s="126"/>
      <c r="AH930" s="156"/>
      <c r="AI930" s="156"/>
      <c r="AJ930" s="142"/>
      <c r="AK930" s="126"/>
      <c r="AL930" s="126"/>
      <c r="AM930" s="163" t="str">
        <f t="shared" si="126"/>
        <v/>
      </c>
      <c r="AN930" s="162" t="str">
        <f t="shared" si="127"/>
        <v/>
      </c>
      <c r="AO930" s="26" t="str">
        <f t="shared" si="125"/>
        <v/>
      </c>
      <c r="AP930" s="126"/>
      <c r="AQ930" s="126"/>
      <c r="AR930" s="126"/>
      <c r="AS930" s="151"/>
      <c r="AT930" s="151"/>
      <c r="AU930" s="151"/>
      <c r="AV930" s="126"/>
      <c r="AW930" s="154"/>
    </row>
    <row r="931" spans="1:49" x14ac:dyDescent="0.25">
      <c r="A931" s="142"/>
      <c r="B931" s="142">
        <f>ROW()</f>
        <v>931</v>
      </c>
      <c r="C931" s="101"/>
      <c r="D931" s="161" t="s">
        <v>1062</v>
      </c>
      <c r="E931" s="160">
        <v>34.672915690000004</v>
      </c>
      <c r="F931" s="160">
        <v>1</v>
      </c>
      <c r="G931" s="160" t="s">
        <v>1045</v>
      </c>
      <c r="H931" s="160"/>
      <c r="I931" s="160"/>
      <c r="J931" s="159"/>
      <c r="K931" s="158"/>
      <c r="L931" s="157"/>
      <c r="M931" s="148"/>
      <c r="N931" s="148"/>
      <c r="O931" s="148"/>
      <c r="P931" s="148"/>
      <c r="Q931" s="148"/>
      <c r="R931" s="4"/>
      <c r="S931" s="126"/>
      <c r="T931" s="126"/>
      <c r="U931" s="126"/>
      <c r="V931" s="126"/>
      <c r="W931" s="126"/>
      <c r="X931" s="126"/>
      <c r="Y931" s="148"/>
      <c r="Z931" s="148"/>
      <c r="AA931" s="148"/>
      <c r="AB931" s="8" t="str">
        <f t="shared" si="124"/>
        <v>oname:hds_otype:lst_usecol:trgw-0-13-10_time:3896.534.67291569</v>
      </c>
      <c r="AC931" s="152" t="s">
        <v>37</v>
      </c>
      <c r="AD931" s="126"/>
      <c r="AE931" s="126"/>
      <c r="AF931" s="126"/>
      <c r="AG931" s="126"/>
      <c r="AH931" s="156"/>
      <c r="AI931" s="156"/>
      <c r="AJ931" s="142"/>
      <c r="AK931" s="126"/>
      <c r="AL931" s="126"/>
      <c r="AM931" s="163" t="str">
        <f t="shared" si="126"/>
        <v/>
      </c>
      <c r="AN931" s="162" t="str">
        <f t="shared" si="127"/>
        <v/>
      </c>
      <c r="AO931" s="26" t="str">
        <f t="shared" si="125"/>
        <v/>
      </c>
      <c r="AP931" s="126"/>
      <c r="AQ931" s="126"/>
      <c r="AR931" s="126"/>
      <c r="AS931" s="151"/>
      <c r="AT931" s="151"/>
      <c r="AU931" s="151"/>
      <c r="AV931" s="126"/>
      <c r="AW931" s="154"/>
    </row>
    <row r="932" spans="1:49" x14ac:dyDescent="0.25">
      <c r="A932" s="142"/>
      <c r="B932" s="142">
        <f>ROW()</f>
        <v>932</v>
      </c>
      <c r="C932" s="101"/>
      <c r="D932" s="161" t="s">
        <v>1061</v>
      </c>
      <c r="E932" s="160">
        <v>34.47515507</v>
      </c>
      <c r="F932" s="160">
        <v>1</v>
      </c>
      <c r="G932" s="160" t="s">
        <v>1045</v>
      </c>
      <c r="H932" s="160"/>
      <c r="I932" s="160"/>
      <c r="J932" s="159"/>
      <c r="K932" s="158"/>
      <c r="L932" s="157"/>
      <c r="M932" s="148"/>
      <c r="N932" s="148"/>
      <c r="O932" s="148"/>
      <c r="P932" s="148"/>
      <c r="Q932" s="148"/>
      <c r="R932" s="4"/>
      <c r="S932" s="126"/>
      <c r="T932" s="126"/>
      <c r="U932" s="126"/>
      <c r="V932" s="126"/>
      <c r="W932" s="126"/>
      <c r="X932" s="126"/>
      <c r="Y932" s="148"/>
      <c r="Z932" s="148"/>
      <c r="AA932" s="148"/>
      <c r="AB932" s="8" t="str">
        <f t="shared" si="124"/>
        <v>oname:hds_otype:lst_usecol:trgw-0-13-10_time:3926.534.47515507</v>
      </c>
      <c r="AC932" s="152" t="s">
        <v>37</v>
      </c>
      <c r="AD932" s="126"/>
      <c r="AE932" s="126"/>
      <c r="AF932" s="126"/>
      <c r="AG932" s="126"/>
      <c r="AH932" s="156"/>
      <c r="AI932" s="156"/>
      <c r="AJ932" s="142"/>
      <c r="AK932" s="126"/>
      <c r="AL932" s="126"/>
      <c r="AM932" s="163" t="str">
        <f t="shared" si="126"/>
        <v/>
      </c>
      <c r="AN932" s="162" t="str">
        <f t="shared" si="127"/>
        <v/>
      </c>
      <c r="AO932" s="26" t="str">
        <f t="shared" si="125"/>
        <v/>
      </c>
      <c r="AP932" s="126"/>
      <c r="AQ932" s="126"/>
      <c r="AR932" s="126"/>
      <c r="AS932" s="151"/>
      <c r="AT932" s="151"/>
      <c r="AU932" s="151"/>
      <c r="AV932" s="126"/>
      <c r="AW932" s="154"/>
    </row>
    <row r="933" spans="1:49" x14ac:dyDescent="0.25">
      <c r="A933" s="142"/>
      <c r="B933" s="142">
        <f>ROW()</f>
        <v>933</v>
      </c>
      <c r="C933" s="101"/>
      <c r="D933" s="161" t="s">
        <v>1060</v>
      </c>
      <c r="E933" s="160">
        <v>34.305498559999997</v>
      </c>
      <c r="F933" s="160">
        <v>1</v>
      </c>
      <c r="G933" s="160" t="s">
        <v>1045</v>
      </c>
      <c r="H933" s="160"/>
      <c r="I933" s="160"/>
      <c r="J933" s="159"/>
      <c r="K933" s="158"/>
      <c r="L933" s="157"/>
      <c r="M933" s="148"/>
      <c r="N933" s="148"/>
      <c r="O933" s="148"/>
      <c r="P933" s="148"/>
      <c r="Q933" s="148"/>
      <c r="R933" s="4"/>
      <c r="S933" s="126"/>
      <c r="T933" s="126"/>
      <c r="U933" s="126"/>
      <c r="V933" s="126"/>
      <c r="W933" s="126"/>
      <c r="X933" s="126"/>
      <c r="Y933" s="148"/>
      <c r="Z933" s="148"/>
      <c r="AA933" s="148"/>
      <c r="AB933" s="8" t="str">
        <f t="shared" si="124"/>
        <v>oname:hds_otype:lst_usecol:trgw-0-13-10_time:3957.534.30549856</v>
      </c>
      <c r="AC933" s="152" t="s">
        <v>37</v>
      </c>
      <c r="AD933" s="126"/>
      <c r="AE933" s="126"/>
      <c r="AF933" s="126"/>
      <c r="AG933" s="126"/>
      <c r="AH933" s="156"/>
      <c r="AI933" s="156"/>
      <c r="AJ933" s="142"/>
      <c r="AK933" s="126"/>
      <c r="AL933" s="126"/>
      <c r="AM933" s="163" t="str">
        <f t="shared" si="126"/>
        <v/>
      </c>
      <c r="AN933" s="162" t="str">
        <f t="shared" si="127"/>
        <v/>
      </c>
      <c r="AO933" s="26" t="str">
        <f t="shared" si="125"/>
        <v/>
      </c>
      <c r="AP933" s="126"/>
      <c r="AQ933" s="126"/>
      <c r="AR933" s="126"/>
      <c r="AS933" s="151"/>
      <c r="AT933" s="151"/>
      <c r="AU933" s="151"/>
      <c r="AV933" s="126"/>
      <c r="AW933" s="154"/>
    </row>
    <row r="934" spans="1:49" x14ac:dyDescent="0.25">
      <c r="A934" s="142"/>
      <c r="B934" s="142">
        <f>ROW()</f>
        <v>934</v>
      </c>
      <c r="C934" s="101"/>
      <c r="D934" s="161" t="s">
        <v>1059</v>
      </c>
      <c r="E934" s="160">
        <v>34.20890326</v>
      </c>
      <c r="F934" s="160">
        <v>1</v>
      </c>
      <c r="G934" s="160" t="s">
        <v>1045</v>
      </c>
      <c r="H934" s="160"/>
      <c r="I934" s="160"/>
      <c r="J934" s="159"/>
      <c r="K934" s="158"/>
      <c r="L934" s="157"/>
      <c r="M934" s="148"/>
      <c r="N934" s="148"/>
      <c r="O934" s="148"/>
      <c r="P934" s="148"/>
      <c r="Q934" s="148"/>
      <c r="R934" s="4"/>
      <c r="S934" s="126"/>
      <c r="T934" s="126"/>
      <c r="U934" s="126"/>
      <c r="V934" s="126"/>
      <c r="W934" s="126"/>
      <c r="X934" s="126"/>
      <c r="Y934" s="148"/>
      <c r="Z934" s="148"/>
      <c r="AA934" s="148"/>
      <c r="AB934" s="8" t="str">
        <f t="shared" si="124"/>
        <v>oname:hds_otype:lst_usecol:trgw-0-13-10_time:3987.534.20890326</v>
      </c>
      <c r="AC934" s="152" t="s">
        <v>37</v>
      </c>
      <c r="AD934" s="126"/>
      <c r="AE934" s="126"/>
      <c r="AF934" s="126"/>
      <c r="AG934" s="126"/>
      <c r="AH934" s="156"/>
      <c r="AI934" s="156"/>
      <c r="AJ934" s="142"/>
      <c r="AK934" s="126"/>
      <c r="AL934" s="126"/>
      <c r="AM934" s="163" t="str">
        <f t="shared" si="126"/>
        <v/>
      </c>
      <c r="AN934" s="162" t="str">
        <f t="shared" si="127"/>
        <v/>
      </c>
      <c r="AO934" s="26" t="str">
        <f t="shared" si="125"/>
        <v/>
      </c>
      <c r="AP934" s="126"/>
      <c r="AQ934" s="126"/>
      <c r="AR934" s="126"/>
      <c r="AS934" s="151"/>
      <c r="AT934" s="151"/>
      <c r="AU934" s="151"/>
      <c r="AV934" s="126"/>
      <c r="AW934" s="154"/>
    </row>
    <row r="935" spans="1:49" x14ac:dyDescent="0.25">
      <c r="A935" s="142"/>
      <c r="B935" s="142">
        <f>ROW()</f>
        <v>935</v>
      </c>
      <c r="C935" s="101"/>
      <c r="D935" s="161" t="s">
        <v>1058</v>
      </c>
      <c r="E935" s="160">
        <v>34.202438579999999</v>
      </c>
      <c r="F935" s="160">
        <v>1</v>
      </c>
      <c r="G935" s="160" t="s">
        <v>1045</v>
      </c>
      <c r="H935" s="160"/>
      <c r="I935" s="160"/>
      <c r="J935" s="159"/>
      <c r="K935" s="158"/>
      <c r="L935" s="157"/>
      <c r="M935" s="148"/>
      <c r="N935" s="148"/>
      <c r="O935" s="148"/>
      <c r="P935" s="148"/>
      <c r="Q935" s="148"/>
      <c r="R935" s="4"/>
      <c r="S935" s="126"/>
      <c r="T935" s="126"/>
      <c r="U935" s="126"/>
      <c r="V935" s="126"/>
      <c r="W935" s="126"/>
      <c r="X935" s="126"/>
      <c r="Y935" s="148"/>
      <c r="Z935" s="148"/>
      <c r="AA935" s="148"/>
      <c r="AB935" s="8" t="str">
        <f t="shared" si="124"/>
        <v>oname:hds_otype:lst_usecol:trgw-0-13-10_time:4018.534.20243858</v>
      </c>
      <c r="AC935" s="152" t="s">
        <v>37</v>
      </c>
      <c r="AD935" s="126"/>
      <c r="AE935" s="126"/>
      <c r="AF935" s="126"/>
      <c r="AG935" s="126"/>
      <c r="AH935" s="156"/>
      <c r="AI935" s="156"/>
      <c r="AJ935" s="142"/>
      <c r="AK935" s="126"/>
      <c r="AL935" s="126"/>
      <c r="AM935" s="163" t="str">
        <f t="shared" si="126"/>
        <v/>
      </c>
      <c r="AN935" s="162" t="str">
        <f t="shared" si="127"/>
        <v/>
      </c>
      <c r="AO935" s="26" t="str">
        <f t="shared" si="125"/>
        <v/>
      </c>
      <c r="AP935" s="126"/>
      <c r="AQ935" s="126"/>
      <c r="AR935" s="126"/>
      <c r="AS935" s="151"/>
      <c r="AT935" s="151"/>
      <c r="AU935" s="151"/>
      <c r="AV935" s="126"/>
      <c r="AW935" s="154"/>
    </row>
    <row r="936" spans="1:49" x14ac:dyDescent="0.25">
      <c r="A936" s="142"/>
      <c r="B936" s="142">
        <f>ROW()</f>
        <v>936</v>
      </c>
      <c r="C936" s="101"/>
      <c r="D936" s="161" t="s">
        <v>1057</v>
      </c>
      <c r="E936" s="160">
        <v>34.282508479999997</v>
      </c>
      <c r="F936" s="160">
        <v>1</v>
      </c>
      <c r="G936" s="160" t="s">
        <v>1045</v>
      </c>
      <c r="H936" s="160"/>
      <c r="I936" s="160"/>
      <c r="J936" s="159"/>
      <c r="K936" s="158"/>
      <c r="L936" s="157"/>
      <c r="M936" s="148"/>
      <c r="N936" s="148"/>
      <c r="O936" s="148"/>
      <c r="P936" s="148"/>
      <c r="Q936" s="148"/>
      <c r="R936" s="4"/>
      <c r="S936" s="126"/>
      <c r="T936" s="126"/>
      <c r="U936" s="126"/>
      <c r="V936" s="126"/>
      <c r="W936" s="126"/>
      <c r="X936" s="126"/>
      <c r="Y936" s="148"/>
      <c r="Z936" s="148"/>
      <c r="AA936" s="148"/>
      <c r="AB936" s="8" t="str">
        <f t="shared" si="124"/>
        <v>oname:hds_otype:lst_usecol:trgw-0-13-10_time:4049.534.28250848</v>
      </c>
      <c r="AC936" s="152" t="s">
        <v>37</v>
      </c>
      <c r="AD936" s="126"/>
      <c r="AE936" s="126"/>
      <c r="AF936" s="126"/>
      <c r="AG936" s="126"/>
      <c r="AH936" s="156"/>
      <c r="AI936" s="156"/>
      <c r="AJ936" s="142"/>
      <c r="AK936" s="126"/>
      <c r="AL936" s="126"/>
      <c r="AM936" s="163" t="str">
        <f t="shared" si="126"/>
        <v/>
      </c>
      <c r="AN936" s="162" t="str">
        <f t="shared" si="127"/>
        <v/>
      </c>
      <c r="AO936" s="26" t="str">
        <f t="shared" si="125"/>
        <v/>
      </c>
      <c r="AP936" s="126"/>
      <c r="AQ936" s="126"/>
      <c r="AR936" s="126"/>
      <c r="AS936" s="151"/>
      <c r="AT936" s="151"/>
      <c r="AU936" s="151"/>
      <c r="AV936" s="126"/>
      <c r="AW936" s="154"/>
    </row>
    <row r="937" spans="1:49" x14ac:dyDescent="0.25">
      <c r="A937" s="142"/>
      <c r="B937" s="142">
        <f>ROW()</f>
        <v>937</v>
      </c>
      <c r="C937" s="101"/>
      <c r="D937" s="161" t="s">
        <v>1056</v>
      </c>
      <c r="E937" s="160">
        <v>34.413068180000003</v>
      </c>
      <c r="F937" s="160">
        <v>1</v>
      </c>
      <c r="G937" s="160" t="s">
        <v>1045</v>
      </c>
      <c r="H937" s="160"/>
      <c r="I937" s="160"/>
      <c r="J937" s="159"/>
      <c r="K937" s="158"/>
      <c r="L937" s="157"/>
      <c r="M937" s="148"/>
      <c r="N937" s="148"/>
      <c r="O937" s="148"/>
      <c r="P937" s="148"/>
      <c r="Q937" s="148"/>
      <c r="R937" s="4"/>
      <c r="S937" s="126"/>
      <c r="T937" s="126"/>
      <c r="U937" s="126"/>
      <c r="V937" s="126"/>
      <c r="W937" s="126"/>
      <c r="X937" s="126"/>
      <c r="Y937" s="148"/>
      <c r="Z937" s="148"/>
      <c r="AA937" s="148"/>
      <c r="AB937" s="8" t="str">
        <f t="shared" si="124"/>
        <v>oname:hds_otype:lst_usecol:trgw-0-13-10_time:4077.534.41306818</v>
      </c>
      <c r="AC937" s="152" t="s">
        <v>37</v>
      </c>
      <c r="AD937" s="126"/>
      <c r="AE937" s="126"/>
      <c r="AF937" s="126"/>
      <c r="AG937" s="126"/>
      <c r="AH937" s="156"/>
      <c r="AI937" s="156"/>
      <c r="AJ937" s="142"/>
      <c r="AK937" s="126"/>
      <c r="AL937" s="126"/>
      <c r="AM937" s="163" t="str">
        <f t="shared" si="126"/>
        <v/>
      </c>
      <c r="AN937" s="162" t="str">
        <f t="shared" si="127"/>
        <v/>
      </c>
      <c r="AO937" s="26" t="str">
        <f t="shared" si="125"/>
        <v/>
      </c>
      <c r="AP937" s="126"/>
      <c r="AQ937" s="126"/>
      <c r="AR937" s="126"/>
      <c r="AS937" s="151"/>
      <c r="AT937" s="151"/>
      <c r="AU937" s="151"/>
      <c r="AV937" s="126"/>
      <c r="AW937" s="154"/>
    </row>
    <row r="938" spans="1:49" x14ac:dyDescent="0.25">
      <c r="A938" s="142"/>
      <c r="B938" s="142">
        <f>ROW()</f>
        <v>938</v>
      </c>
      <c r="C938" s="101"/>
      <c r="D938" s="161" t="s">
        <v>1055</v>
      </c>
      <c r="E938" s="160">
        <v>34.578075159999997</v>
      </c>
      <c r="F938" s="160">
        <v>1</v>
      </c>
      <c r="G938" s="160" t="s">
        <v>1045</v>
      </c>
      <c r="H938" s="160"/>
      <c r="I938" s="160"/>
      <c r="J938" s="159"/>
      <c r="K938" s="158"/>
      <c r="L938" s="157"/>
      <c r="M938" s="148"/>
      <c r="N938" s="148"/>
      <c r="O938" s="148"/>
      <c r="P938" s="148"/>
      <c r="Q938" s="148"/>
      <c r="R938" s="4"/>
      <c r="S938" s="126"/>
      <c r="T938" s="126"/>
      <c r="U938" s="126"/>
      <c r="V938" s="126"/>
      <c r="W938" s="126"/>
      <c r="X938" s="126"/>
      <c r="Y938" s="148"/>
      <c r="Z938" s="148"/>
      <c r="AA938" s="148"/>
      <c r="AB938" s="8" t="str">
        <f t="shared" si="124"/>
        <v>oname:hds_otype:lst_usecol:trgw-0-13-10_time:4108.534.57807516</v>
      </c>
      <c r="AC938" s="152" t="s">
        <v>37</v>
      </c>
      <c r="AD938" s="126"/>
      <c r="AE938" s="126"/>
      <c r="AF938" s="126"/>
      <c r="AG938" s="126"/>
      <c r="AH938" s="156"/>
      <c r="AI938" s="156"/>
      <c r="AJ938" s="142"/>
      <c r="AK938" s="126"/>
      <c r="AL938" s="126"/>
      <c r="AM938" s="163" t="str">
        <f t="shared" si="126"/>
        <v/>
      </c>
      <c r="AN938" s="162" t="str">
        <f t="shared" si="127"/>
        <v/>
      </c>
      <c r="AO938" s="26" t="str">
        <f t="shared" si="125"/>
        <v/>
      </c>
      <c r="AP938" s="126"/>
      <c r="AQ938" s="126"/>
      <c r="AR938" s="126"/>
      <c r="AS938" s="151"/>
      <c r="AT938" s="151"/>
      <c r="AU938" s="151"/>
      <c r="AV938" s="126"/>
      <c r="AW938" s="154"/>
    </row>
    <row r="939" spans="1:49" x14ac:dyDescent="0.25">
      <c r="A939" s="142"/>
      <c r="B939" s="142">
        <f>ROW()</f>
        <v>939</v>
      </c>
      <c r="C939" s="101"/>
      <c r="D939" s="161" t="s">
        <v>1054</v>
      </c>
      <c r="E939" s="160">
        <v>34.71050623</v>
      </c>
      <c r="F939" s="160">
        <v>1</v>
      </c>
      <c r="G939" s="160" t="s">
        <v>1045</v>
      </c>
      <c r="H939" s="160"/>
      <c r="I939" s="160"/>
      <c r="J939" s="159"/>
      <c r="K939" s="158"/>
      <c r="L939" s="157"/>
      <c r="M939" s="148"/>
      <c r="N939" s="148"/>
      <c r="O939" s="148"/>
      <c r="P939" s="148"/>
      <c r="Q939" s="148"/>
      <c r="R939" s="4"/>
      <c r="S939" s="126"/>
      <c r="T939" s="126"/>
      <c r="U939" s="126"/>
      <c r="V939" s="126"/>
      <c r="W939" s="126"/>
      <c r="X939" s="126"/>
      <c r="Y939" s="148"/>
      <c r="Z939" s="148"/>
      <c r="AA939" s="148"/>
      <c r="AB939" s="8" t="str">
        <f t="shared" si="124"/>
        <v>oname:hds_otype:lst_usecol:trgw-0-13-10_time:4138.534.71050623</v>
      </c>
      <c r="AC939" s="152" t="s">
        <v>37</v>
      </c>
      <c r="AD939" s="126"/>
      <c r="AE939" s="126"/>
      <c r="AF939" s="126"/>
      <c r="AG939" s="126"/>
      <c r="AH939" s="156"/>
      <c r="AI939" s="156"/>
      <c r="AJ939" s="142"/>
      <c r="AK939" s="126"/>
      <c r="AL939" s="126"/>
      <c r="AM939" s="163" t="str">
        <f t="shared" si="126"/>
        <v/>
      </c>
      <c r="AN939" s="162" t="str">
        <f t="shared" si="127"/>
        <v/>
      </c>
      <c r="AO939" s="26" t="str">
        <f t="shared" si="125"/>
        <v/>
      </c>
      <c r="AP939" s="126"/>
      <c r="AQ939" s="126"/>
      <c r="AR939" s="126"/>
      <c r="AS939" s="151"/>
      <c r="AT939" s="151"/>
      <c r="AU939" s="151"/>
      <c r="AV939" s="126"/>
      <c r="AW939" s="154"/>
    </row>
    <row r="940" spans="1:49" x14ac:dyDescent="0.25">
      <c r="A940" s="142"/>
      <c r="B940" s="142">
        <f>ROW()</f>
        <v>940</v>
      </c>
      <c r="C940" s="101"/>
      <c r="D940" s="161" t="s">
        <v>1053</v>
      </c>
      <c r="E940" s="160">
        <v>34.777151349999997</v>
      </c>
      <c r="F940" s="160">
        <v>1</v>
      </c>
      <c r="G940" s="160" t="s">
        <v>1045</v>
      </c>
      <c r="H940" s="160"/>
      <c r="I940" s="160"/>
      <c r="J940" s="159"/>
      <c r="K940" s="158"/>
      <c r="L940" s="157"/>
      <c r="M940" s="148"/>
      <c r="N940" s="148"/>
      <c r="O940" s="148"/>
      <c r="P940" s="148"/>
      <c r="Q940" s="148"/>
      <c r="R940" s="4"/>
      <c r="S940" s="126"/>
      <c r="T940" s="126"/>
      <c r="U940" s="126"/>
      <c r="V940" s="126"/>
      <c r="W940" s="126"/>
      <c r="X940" s="126"/>
      <c r="Y940" s="148"/>
      <c r="Z940" s="148"/>
      <c r="AA940" s="148"/>
      <c r="AB940" s="8" t="str">
        <f t="shared" si="124"/>
        <v>oname:hds_otype:lst_usecol:trgw-0-13-10_time:4169.534.77715135</v>
      </c>
      <c r="AC940" s="152" t="s">
        <v>37</v>
      </c>
      <c r="AD940" s="126"/>
      <c r="AE940" s="126"/>
      <c r="AF940" s="126"/>
      <c r="AG940" s="126"/>
      <c r="AH940" s="156"/>
      <c r="AI940" s="156"/>
      <c r="AJ940" s="142"/>
      <c r="AK940" s="126"/>
      <c r="AL940" s="126"/>
      <c r="AM940" s="163" t="str">
        <f t="shared" si="126"/>
        <v/>
      </c>
      <c r="AN940" s="162" t="str">
        <f t="shared" si="127"/>
        <v/>
      </c>
      <c r="AO940" s="26" t="str">
        <f t="shared" si="125"/>
        <v/>
      </c>
      <c r="AP940" s="126"/>
      <c r="AQ940" s="126"/>
      <c r="AR940" s="126"/>
      <c r="AS940" s="151"/>
      <c r="AT940" s="151"/>
      <c r="AU940" s="151"/>
      <c r="AV940" s="126"/>
      <c r="AW940" s="154"/>
    </row>
    <row r="941" spans="1:49" x14ac:dyDescent="0.25">
      <c r="A941" s="142"/>
      <c r="B941" s="142">
        <f>ROW()</f>
        <v>941</v>
      </c>
      <c r="C941" s="101"/>
      <c r="D941" s="161" t="s">
        <v>1052</v>
      </c>
      <c r="E941" s="160">
        <v>34.752190939999998</v>
      </c>
      <c r="F941" s="160">
        <v>1</v>
      </c>
      <c r="G941" s="160" t="s">
        <v>1045</v>
      </c>
      <c r="H941" s="160"/>
      <c r="I941" s="160"/>
      <c r="J941" s="159"/>
      <c r="K941" s="158"/>
      <c r="L941" s="157"/>
      <c r="M941" s="148"/>
      <c r="N941" s="148"/>
      <c r="O941" s="148"/>
      <c r="P941" s="148"/>
      <c r="Q941" s="148"/>
      <c r="R941" s="4"/>
      <c r="S941" s="126"/>
      <c r="T941" s="126"/>
      <c r="U941" s="126"/>
      <c r="V941" s="126"/>
      <c r="W941" s="126"/>
      <c r="X941" s="126"/>
      <c r="Y941" s="148"/>
      <c r="Z941" s="148"/>
      <c r="AA941" s="148"/>
      <c r="AB941" s="8" t="str">
        <f t="shared" si="124"/>
        <v>oname:hds_otype:lst_usecol:trgw-0-13-10_time:4199.534.75219094</v>
      </c>
      <c r="AC941" s="152" t="s">
        <v>37</v>
      </c>
      <c r="AD941" s="126"/>
      <c r="AE941" s="126"/>
      <c r="AF941" s="126"/>
      <c r="AG941" s="126"/>
      <c r="AH941" s="156"/>
      <c r="AI941" s="156"/>
      <c r="AJ941" s="142"/>
      <c r="AK941" s="126"/>
      <c r="AL941" s="126"/>
      <c r="AM941" s="163" t="str">
        <f t="shared" si="126"/>
        <v/>
      </c>
      <c r="AN941" s="162" t="str">
        <f t="shared" si="127"/>
        <v/>
      </c>
      <c r="AO941" s="26" t="str">
        <f t="shared" si="125"/>
        <v/>
      </c>
      <c r="AP941" s="126"/>
      <c r="AQ941" s="126"/>
      <c r="AR941" s="126"/>
      <c r="AS941" s="151"/>
      <c r="AT941" s="151"/>
      <c r="AU941" s="151"/>
      <c r="AV941" s="126"/>
      <c r="AW941" s="154"/>
    </row>
    <row r="942" spans="1:49" x14ac:dyDescent="0.25">
      <c r="A942" s="142"/>
      <c r="B942" s="142">
        <f>ROW()</f>
        <v>942</v>
      </c>
      <c r="C942" s="101"/>
      <c r="D942" s="161" t="s">
        <v>1051</v>
      </c>
      <c r="E942" s="160">
        <v>34.636457669999999</v>
      </c>
      <c r="F942" s="160">
        <v>1</v>
      </c>
      <c r="G942" s="160" t="s">
        <v>1045</v>
      </c>
      <c r="H942" s="160"/>
      <c r="I942" s="160"/>
      <c r="J942" s="159"/>
      <c r="K942" s="158"/>
      <c r="L942" s="157"/>
      <c r="M942" s="148"/>
      <c r="N942" s="148"/>
      <c r="O942" s="148"/>
      <c r="P942" s="148"/>
      <c r="Q942" s="148"/>
      <c r="R942" s="4"/>
      <c r="S942" s="126"/>
      <c r="T942" s="126"/>
      <c r="U942" s="126"/>
      <c r="V942" s="126"/>
      <c r="W942" s="126"/>
      <c r="X942" s="126"/>
      <c r="Y942" s="148"/>
      <c r="Z942" s="148"/>
      <c r="AA942" s="148"/>
      <c r="AB942" s="8" t="str">
        <f t="shared" si="124"/>
        <v>oname:hds_otype:lst_usecol:trgw-0-13-10_time:4230.534.63645767</v>
      </c>
      <c r="AC942" s="152" t="s">
        <v>37</v>
      </c>
      <c r="AD942" s="126"/>
      <c r="AE942" s="126"/>
      <c r="AF942" s="126"/>
      <c r="AG942" s="126"/>
      <c r="AH942" s="156"/>
      <c r="AI942" s="156"/>
      <c r="AJ942" s="142"/>
      <c r="AK942" s="126"/>
      <c r="AL942" s="126"/>
      <c r="AM942" s="163" t="str">
        <f t="shared" si="126"/>
        <v/>
      </c>
      <c r="AN942" s="162" t="str">
        <f t="shared" si="127"/>
        <v/>
      </c>
      <c r="AO942" s="26" t="str">
        <f t="shared" si="125"/>
        <v/>
      </c>
      <c r="AP942" s="126"/>
      <c r="AQ942" s="126"/>
      <c r="AR942" s="126"/>
      <c r="AS942" s="151"/>
      <c r="AT942" s="151"/>
      <c r="AU942" s="151"/>
      <c r="AV942" s="126"/>
      <c r="AW942" s="154"/>
    </row>
    <row r="943" spans="1:49" x14ac:dyDescent="0.25">
      <c r="A943" s="142"/>
      <c r="B943" s="142">
        <f>ROW()</f>
        <v>943</v>
      </c>
      <c r="C943" s="101"/>
      <c r="D943" s="161" t="s">
        <v>1050</v>
      </c>
      <c r="E943" s="160">
        <v>34.459979320000002</v>
      </c>
      <c r="F943" s="160">
        <v>1</v>
      </c>
      <c r="G943" s="160" t="s">
        <v>1045</v>
      </c>
      <c r="H943" s="160"/>
      <c r="I943" s="160"/>
      <c r="J943" s="159"/>
      <c r="K943" s="158"/>
      <c r="L943" s="157"/>
      <c r="M943" s="148"/>
      <c r="N943" s="148"/>
      <c r="O943" s="148"/>
      <c r="P943" s="148"/>
      <c r="Q943" s="148"/>
      <c r="R943" s="4"/>
      <c r="S943" s="126"/>
      <c r="T943" s="126"/>
      <c r="U943" s="126"/>
      <c r="V943" s="126"/>
      <c r="W943" s="126"/>
      <c r="X943" s="126"/>
      <c r="Y943" s="148"/>
      <c r="Z943" s="148"/>
      <c r="AA943" s="148"/>
      <c r="AB943" s="8" t="str">
        <f t="shared" si="124"/>
        <v>oname:hds_otype:lst_usecol:trgw-0-13-10_time:4261.534.45997932</v>
      </c>
      <c r="AC943" s="152" t="s">
        <v>37</v>
      </c>
      <c r="AD943" s="126"/>
      <c r="AE943" s="126"/>
      <c r="AF943" s="126"/>
      <c r="AG943" s="126"/>
      <c r="AH943" s="156"/>
      <c r="AI943" s="156"/>
      <c r="AJ943" s="142"/>
      <c r="AK943" s="126"/>
      <c r="AL943" s="126"/>
      <c r="AM943" s="163" t="str">
        <f t="shared" si="126"/>
        <v/>
      </c>
      <c r="AN943" s="162" t="str">
        <f t="shared" si="127"/>
        <v/>
      </c>
      <c r="AO943" s="26" t="str">
        <f t="shared" si="125"/>
        <v/>
      </c>
      <c r="AP943" s="126"/>
      <c r="AQ943" s="126"/>
      <c r="AR943" s="126"/>
      <c r="AS943" s="151"/>
      <c r="AT943" s="151"/>
      <c r="AU943" s="151"/>
      <c r="AV943" s="126"/>
      <c r="AW943" s="154"/>
    </row>
    <row r="944" spans="1:49" x14ac:dyDescent="0.25">
      <c r="A944" s="142"/>
      <c r="B944" s="142">
        <f>ROW()</f>
        <v>944</v>
      </c>
      <c r="C944" s="101"/>
      <c r="D944" s="161" t="s">
        <v>1049</v>
      </c>
      <c r="E944" s="160">
        <v>34.272364609999997</v>
      </c>
      <c r="F944" s="160">
        <v>1</v>
      </c>
      <c r="G944" s="160" t="s">
        <v>1045</v>
      </c>
      <c r="H944" s="160"/>
      <c r="I944" s="160"/>
      <c r="J944" s="159"/>
      <c r="K944" s="158"/>
      <c r="L944" s="157"/>
      <c r="M944" s="148"/>
      <c r="N944" s="148"/>
      <c r="O944" s="148"/>
      <c r="P944" s="148"/>
      <c r="Q944" s="148"/>
      <c r="R944" s="4"/>
      <c r="S944" s="126"/>
      <c r="T944" s="126"/>
      <c r="U944" s="126"/>
      <c r="V944" s="126"/>
      <c r="W944" s="126"/>
      <c r="X944" s="126"/>
      <c r="Y944" s="148"/>
      <c r="Z944" s="148"/>
      <c r="AA944" s="148"/>
      <c r="AB944" s="8" t="str">
        <f t="shared" si="124"/>
        <v>oname:hds_otype:lst_usecol:trgw-0-13-10_time:4291.534.27236461</v>
      </c>
      <c r="AC944" s="152" t="s">
        <v>37</v>
      </c>
      <c r="AD944" s="126"/>
      <c r="AE944" s="126"/>
      <c r="AF944" s="126"/>
      <c r="AG944" s="126"/>
      <c r="AH944" s="156"/>
      <c r="AI944" s="156"/>
      <c r="AJ944" s="142"/>
      <c r="AK944" s="126"/>
      <c r="AL944" s="126"/>
      <c r="AM944" s="163" t="str">
        <f t="shared" si="126"/>
        <v/>
      </c>
      <c r="AN944" s="162" t="str">
        <f t="shared" si="127"/>
        <v/>
      </c>
      <c r="AO944" s="26" t="str">
        <f t="shared" si="125"/>
        <v/>
      </c>
      <c r="AP944" s="126"/>
      <c r="AQ944" s="126"/>
      <c r="AR944" s="126"/>
      <c r="AS944" s="151"/>
      <c r="AT944" s="151"/>
      <c r="AU944" s="151"/>
      <c r="AV944" s="126"/>
      <c r="AW944" s="154"/>
    </row>
    <row r="945" spans="1:49" x14ac:dyDescent="0.25">
      <c r="A945" s="142"/>
      <c r="B945" s="142">
        <f>ROW()</f>
        <v>945</v>
      </c>
      <c r="C945" s="101"/>
      <c r="D945" s="161" t="s">
        <v>1048</v>
      </c>
      <c r="E945" s="160">
        <v>34.111575440000003</v>
      </c>
      <c r="F945" s="160">
        <v>1</v>
      </c>
      <c r="G945" s="160" t="s">
        <v>1045</v>
      </c>
      <c r="H945" s="160"/>
      <c r="I945" s="160"/>
      <c r="J945" s="159"/>
      <c r="K945" s="158"/>
      <c r="L945" s="157"/>
      <c r="M945" s="148"/>
      <c r="N945" s="148"/>
      <c r="O945" s="148"/>
      <c r="P945" s="148"/>
      <c r="Q945" s="148"/>
      <c r="R945" s="4"/>
      <c r="S945" s="126"/>
      <c r="T945" s="126"/>
      <c r="U945" s="126"/>
      <c r="V945" s="126"/>
      <c r="W945" s="126"/>
      <c r="X945" s="126"/>
      <c r="Y945" s="148"/>
      <c r="Z945" s="148"/>
      <c r="AA945" s="148"/>
      <c r="AB945" s="8" t="str">
        <f t="shared" si="124"/>
        <v>oname:hds_otype:lst_usecol:trgw-0-13-10_time:4322.534.11157544</v>
      </c>
      <c r="AC945" s="152" t="s">
        <v>37</v>
      </c>
      <c r="AD945" s="126"/>
      <c r="AE945" s="126"/>
      <c r="AF945" s="126"/>
      <c r="AG945" s="126"/>
      <c r="AH945" s="156"/>
      <c r="AI945" s="156"/>
      <c r="AJ945" s="142"/>
      <c r="AK945" s="126"/>
      <c r="AL945" s="126"/>
      <c r="AM945" s="163" t="str">
        <f t="shared" si="126"/>
        <v/>
      </c>
      <c r="AN945" s="162" t="str">
        <f t="shared" si="127"/>
        <v/>
      </c>
      <c r="AO945" s="26" t="str">
        <f t="shared" si="125"/>
        <v/>
      </c>
      <c r="AP945" s="126"/>
      <c r="AQ945" s="126"/>
      <c r="AR945" s="126"/>
      <c r="AS945" s="151"/>
      <c r="AT945" s="151"/>
      <c r="AU945" s="151"/>
      <c r="AV945" s="126"/>
      <c r="AW945" s="154"/>
    </row>
    <row r="946" spans="1:49" x14ac:dyDescent="0.25">
      <c r="A946" s="142"/>
      <c r="B946" s="142">
        <f>ROW()</f>
        <v>946</v>
      </c>
      <c r="C946" s="101"/>
      <c r="D946" s="161" t="s">
        <v>1047</v>
      </c>
      <c r="E946" s="160">
        <v>34.027084989999999</v>
      </c>
      <c r="F946" s="160">
        <v>1</v>
      </c>
      <c r="G946" s="160" t="s">
        <v>1045</v>
      </c>
      <c r="H946" s="160"/>
      <c r="I946" s="160"/>
      <c r="J946" s="159"/>
      <c r="K946" s="158"/>
      <c r="L946" s="157"/>
      <c r="M946" s="148"/>
      <c r="N946" s="148"/>
      <c r="O946" s="148"/>
      <c r="P946" s="148"/>
      <c r="Q946" s="148"/>
      <c r="R946" s="4"/>
      <c r="S946" s="126"/>
      <c r="T946" s="126"/>
      <c r="U946" s="126"/>
      <c r="V946" s="126"/>
      <c r="W946" s="126"/>
      <c r="X946" s="126"/>
      <c r="Y946" s="148"/>
      <c r="Z946" s="148"/>
      <c r="AA946" s="148"/>
      <c r="AB946" s="8" t="str">
        <f t="shared" si="124"/>
        <v>oname:hds_otype:lst_usecol:trgw-0-13-10_time:4352.534.02708499</v>
      </c>
      <c r="AC946" s="152" t="s">
        <v>37</v>
      </c>
      <c r="AD946" s="126"/>
      <c r="AE946" s="126"/>
      <c r="AF946" s="126"/>
      <c r="AG946" s="126"/>
      <c r="AH946" s="156"/>
      <c r="AI946" s="156"/>
      <c r="AJ946" s="142"/>
      <c r="AK946" s="126"/>
      <c r="AL946" s="126"/>
      <c r="AM946" s="163" t="str">
        <f t="shared" si="126"/>
        <v/>
      </c>
      <c r="AN946" s="162" t="str">
        <f t="shared" si="127"/>
        <v/>
      </c>
      <c r="AO946" s="26" t="str">
        <f t="shared" si="125"/>
        <v/>
      </c>
      <c r="AP946" s="126"/>
      <c r="AQ946" s="126"/>
      <c r="AR946" s="126"/>
      <c r="AS946" s="151"/>
      <c r="AT946" s="151"/>
      <c r="AU946" s="151"/>
      <c r="AV946" s="126"/>
      <c r="AW946" s="154"/>
    </row>
    <row r="947" spans="1:49" x14ac:dyDescent="0.25">
      <c r="A947" s="142"/>
      <c r="B947" s="142">
        <f>ROW()</f>
        <v>947</v>
      </c>
      <c r="C947" s="101"/>
      <c r="D947" s="161" t="s">
        <v>1046</v>
      </c>
      <c r="E947" s="160">
        <v>34.074068099999998</v>
      </c>
      <c r="F947" s="160">
        <v>1</v>
      </c>
      <c r="G947" s="160" t="s">
        <v>1045</v>
      </c>
      <c r="H947" s="160"/>
      <c r="I947" s="160"/>
      <c r="J947" s="159"/>
      <c r="K947" s="158"/>
      <c r="L947" s="157"/>
      <c r="M947" s="148"/>
      <c r="N947" s="148"/>
      <c r="O947" s="148"/>
      <c r="P947" s="148"/>
      <c r="Q947" s="148"/>
      <c r="R947" s="4"/>
      <c r="S947" s="126"/>
      <c r="T947" s="126"/>
      <c r="U947" s="126"/>
      <c r="V947" s="126"/>
      <c r="W947" s="126"/>
      <c r="X947" s="126"/>
      <c r="Y947" s="148"/>
      <c r="Z947" s="148"/>
      <c r="AA947" s="148"/>
      <c r="AB947" s="8" t="str">
        <f t="shared" si="124"/>
        <v>oname:hds_otype:lst_usecol:trgw-0-13-10_time:4383.534.0740681</v>
      </c>
      <c r="AC947" s="152" t="s">
        <v>37</v>
      </c>
      <c r="AD947" s="126"/>
      <c r="AE947" s="126"/>
      <c r="AF947" s="126"/>
      <c r="AG947" s="126"/>
      <c r="AH947" s="156"/>
      <c r="AI947" s="156"/>
      <c r="AJ947" s="142"/>
      <c r="AK947" s="126"/>
      <c r="AL947" s="126"/>
      <c r="AM947" s="163" t="str">
        <f t="shared" si="126"/>
        <v/>
      </c>
      <c r="AN947" s="162" t="str">
        <f t="shared" si="127"/>
        <v/>
      </c>
      <c r="AO947" s="26" t="str">
        <f t="shared" si="125"/>
        <v/>
      </c>
      <c r="AP947" s="126"/>
      <c r="AQ947" s="126"/>
      <c r="AR947" s="126"/>
      <c r="AS947" s="151"/>
      <c r="AT947" s="151"/>
      <c r="AU947" s="151"/>
      <c r="AV947" s="126"/>
      <c r="AW947" s="154"/>
    </row>
    <row r="948" spans="1:49" x14ac:dyDescent="0.25">
      <c r="A948" s="142"/>
      <c r="B948" s="142">
        <f>ROW()</f>
        <v>948</v>
      </c>
      <c r="C948" s="101"/>
      <c r="D948" s="161" t="s">
        <v>1044</v>
      </c>
      <c r="E948" s="160">
        <v>34.378744169999997</v>
      </c>
      <c r="F948" s="160">
        <v>1</v>
      </c>
      <c r="G948" s="160" t="s">
        <v>1019</v>
      </c>
      <c r="H948" s="160"/>
      <c r="I948" s="160"/>
      <c r="J948" s="159"/>
      <c r="K948" s="158"/>
      <c r="L948" s="157"/>
      <c r="M948" s="148"/>
      <c r="N948" s="148"/>
      <c r="O948" s="148"/>
      <c r="P948" s="148"/>
      <c r="Q948" s="148"/>
      <c r="R948" s="4"/>
      <c r="S948" s="126"/>
      <c r="T948" s="126"/>
      <c r="U948" s="126"/>
      <c r="V948" s="126"/>
      <c r="W948" s="126"/>
      <c r="X948" s="126"/>
      <c r="Y948" s="148"/>
      <c r="Z948" s="148"/>
      <c r="AA948" s="148"/>
      <c r="AB948" s="8" t="str">
        <f t="shared" si="124"/>
        <v>oname:hds_otype:lst_usecol:trgw-0-15-16_time:3652.534.37874417</v>
      </c>
      <c r="AC948" s="152" t="s">
        <v>37</v>
      </c>
      <c r="AD948" s="126"/>
      <c r="AE948" s="126"/>
      <c r="AF948" s="126"/>
      <c r="AG948" s="126"/>
      <c r="AH948" s="156"/>
      <c r="AI948" s="156"/>
      <c r="AJ948" s="142"/>
      <c r="AK948" s="126"/>
      <c r="AL948" s="126"/>
      <c r="AM948" s="163" t="str">
        <f t="shared" si="126"/>
        <v/>
      </c>
      <c r="AN948" s="162" t="str">
        <f t="shared" si="127"/>
        <v/>
      </c>
      <c r="AO948" s="26" t="str">
        <f t="shared" si="125"/>
        <v/>
      </c>
      <c r="AP948" s="126"/>
      <c r="AQ948" s="126"/>
      <c r="AR948" s="126"/>
      <c r="AS948" s="151"/>
      <c r="AT948" s="151"/>
      <c r="AU948" s="151"/>
      <c r="AV948" s="126"/>
      <c r="AW948" s="154"/>
    </row>
    <row r="949" spans="1:49" x14ac:dyDescent="0.25">
      <c r="A949" s="142"/>
      <c r="B949" s="142">
        <f>ROW()</f>
        <v>949</v>
      </c>
      <c r="C949" s="101"/>
      <c r="D949" s="161" t="s">
        <v>1043</v>
      </c>
      <c r="E949" s="160">
        <v>34.359507880000002</v>
      </c>
      <c r="F949" s="160">
        <v>1</v>
      </c>
      <c r="G949" s="160" t="s">
        <v>1019</v>
      </c>
      <c r="H949" s="160"/>
      <c r="I949" s="160"/>
      <c r="J949" s="159"/>
      <c r="K949" s="158"/>
      <c r="L949" s="157"/>
      <c r="M949" s="148"/>
      <c r="N949" s="148"/>
      <c r="O949" s="148"/>
      <c r="P949" s="148"/>
      <c r="Q949" s="148"/>
      <c r="R949" s="4"/>
      <c r="S949" s="126"/>
      <c r="T949" s="126"/>
      <c r="U949" s="126"/>
      <c r="V949" s="126"/>
      <c r="W949" s="126"/>
      <c r="X949" s="126"/>
      <c r="Y949" s="148"/>
      <c r="Z949" s="148"/>
      <c r="AA949" s="148"/>
      <c r="AB949" s="8" t="str">
        <f t="shared" si="124"/>
        <v>oname:hds_otype:lst_usecol:trgw-0-15-16_time:3683.534.35950788</v>
      </c>
      <c r="AC949" s="152" t="s">
        <v>37</v>
      </c>
      <c r="AD949" s="126"/>
      <c r="AE949" s="126"/>
      <c r="AF949" s="126"/>
      <c r="AG949" s="126"/>
      <c r="AH949" s="156"/>
      <c r="AI949" s="156"/>
      <c r="AJ949" s="142"/>
      <c r="AK949" s="126"/>
      <c r="AL949" s="126"/>
      <c r="AM949" s="163" t="str">
        <f t="shared" si="126"/>
        <v/>
      </c>
      <c r="AN949" s="162" t="str">
        <f t="shared" si="127"/>
        <v/>
      </c>
      <c r="AO949" s="26" t="str">
        <f t="shared" si="125"/>
        <v/>
      </c>
      <c r="AP949" s="126"/>
      <c r="AQ949" s="126"/>
      <c r="AR949" s="126"/>
      <c r="AS949" s="151"/>
      <c r="AT949" s="151"/>
      <c r="AU949" s="151"/>
      <c r="AV949" s="126"/>
      <c r="AW949" s="154"/>
    </row>
    <row r="950" spans="1:49" x14ac:dyDescent="0.25">
      <c r="A950" s="142"/>
      <c r="B950" s="142">
        <f>ROW()</f>
        <v>950</v>
      </c>
      <c r="C950" s="101"/>
      <c r="D950" s="161" t="s">
        <v>1042</v>
      </c>
      <c r="E950" s="160">
        <v>34.399717780000003</v>
      </c>
      <c r="F950" s="160">
        <v>1</v>
      </c>
      <c r="G950" s="160" t="s">
        <v>1019</v>
      </c>
      <c r="H950" s="160"/>
      <c r="I950" s="160"/>
      <c r="J950" s="159"/>
      <c r="K950" s="158"/>
      <c r="L950" s="157"/>
      <c r="M950" s="148"/>
      <c r="N950" s="148"/>
      <c r="O950" s="148"/>
      <c r="P950" s="148"/>
      <c r="Q950" s="148"/>
      <c r="R950" s="4"/>
      <c r="S950" s="126"/>
      <c r="T950" s="126"/>
      <c r="U950" s="126"/>
      <c r="V950" s="126"/>
      <c r="W950" s="126"/>
      <c r="X950" s="126"/>
      <c r="Y950" s="148"/>
      <c r="Z950" s="148"/>
      <c r="AA950" s="148"/>
      <c r="AB950" s="8" t="str">
        <f t="shared" si="124"/>
        <v>oname:hds_otype:lst_usecol:trgw-0-15-16_time:3712.534.39971778</v>
      </c>
      <c r="AC950" s="152" t="s">
        <v>37</v>
      </c>
      <c r="AD950" s="126"/>
      <c r="AE950" s="126"/>
      <c r="AF950" s="126"/>
      <c r="AG950" s="126"/>
      <c r="AH950" s="156"/>
      <c r="AI950" s="156"/>
      <c r="AJ950" s="142"/>
      <c r="AK950" s="126"/>
      <c r="AL950" s="126"/>
      <c r="AM950" s="163" t="str">
        <f t="shared" si="126"/>
        <v/>
      </c>
      <c r="AN950" s="162" t="str">
        <f t="shared" si="127"/>
        <v/>
      </c>
      <c r="AO950" s="26" t="str">
        <f t="shared" si="125"/>
        <v/>
      </c>
      <c r="AP950" s="126"/>
      <c r="AQ950" s="126"/>
      <c r="AR950" s="126"/>
      <c r="AS950" s="151"/>
      <c r="AT950" s="151"/>
      <c r="AU950" s="151"/>
      <c r="AV950" s="126"/>
      <c r="AW950" s="154"/>
    </row>
    <row r="951" spans="1:49" x14ac:dyDescent="0.25">
      <c r="A951" s="142"/>
      <c r="B951" s="142">
        <f>ROW()</f>
        <v>951</v>
      </c>
      <c r="C951" s="101"/>
      <c r="D951" s="161" t="s">
        <v>1041</v>
      </c>
      <c r="E951" s="160">
        <v>34.469788250000001</v>
      </c>
      <c r="F951" s="160">
        <v>1</v>
      </c>
      <c r="G951" s="160" t="s">
        <v>1019</v>
      </c>
      <c r="H951" s="160"/>
      <c r="I951" s="160"/>
      <c r="J951" s="159"/>
      <c r="K951" s="158"/>
      <c r="L951" s="157"/>
      <c r="M951" s="148"/>
      <c r="N951" s="148"/>
      <c r="O951" s="148"/>
      <c r="P951" s="148"/>
      <c r="Q951" s="148"/>
      <c r="R951" s="4"/>
      <c r="S951" s="126"/>
      <c r="T951" s="126"/>
      <c r="U951" s="126"/>
      <c r="V951" s="126"/>
      <c r="W951" s="126"/>
      <c r="X951" s="126"/>
      <c r="Y951" s="148"/>
      <c r="Z951" s="148"/>
      <c r="AA951" s="148"/>
      <c r="AB951" s="8" t="str">
        <f t="shared" si="124"/>
        <v>oname:hds_otype:lst_usecol:trgw-0-15-16_time:3743.534.46978825</v>
      </c>
      <c r="AC951" s="152" t="s">
        <v>37</v>
      </c>
      <c r="AD951" s="126"/>
      <c r="AE951" s="126"/>
      <c r="AF951" s="126"/>
      <c r="AG951" s="126"/>
      <c r="AH951" s="156"/>
      <c r="AI951" s="156"/>
      <c r="AJ951" s="142"/>
      <c r="AK951" s="126"/>
      <c r="AL951" s="126"/>
      <c r="AM951" s="163" t="str">
        <f t="shared" si="126"/>
        <v/>
      </c>
      <c r="AN951" s="162" t="str">
        <f t="shared" si="127"/>
        <v/>
      </c>
      <c r="AO951" s="26" t="str">
        <f t="shared" si="125"/>
        <v/>
      </c>
      <c r="AP951" s="126"/>
      <c r="AQ951" s="126"/>
      <c r="AR951" s="126"/>
      <c r="AS951" s="151"/>
      <c r="AT951" s="151"/>
      <c r="AU951" s="151"/>
      <c r="AV951" s="126"/>
      <c r="AW951" s="154"/>
    </row>
    <row r="952" spans="1:49" x14ac:dyDescent="0.25">
      <c r="A952" s="142"/>
      <c r="B952" s="142">
        <f>ROW()</f>
        <v>952</v>
      </c>
      <c r="C952" s="101"/>
      <c r="D952" s="161" t="s">
        <v>1040</v>
      </c>
      <c r="E952" s="160">
        <v>34.526044570000003</v>
      </c>
      <c r="F952" s="160">
        <v>1</v>
      </c>
      <c r="G952" s="160" t="s">
        <v>1019</v>
      </c>
      <c r="H952" s="160"/>
      <c r="I952" s="160"/>
      <c r="J952" s="159"/>
      <c r="K952" s="158"/>
      <c r="L952" s="157"/>
      <c r="M952" s="148"/>
      <c r="N952" s="148"/>
      <c r="O952" s="148"/>
      <c r="P952" s="148"/>
      <c r="Q952" s="148"/>
      <c r="R952" s="4"/>
      <c r="S952" s="126"/>
      <c r="T952" s="126"/>
      <c r="U952" s="126"/>
      <c r="V952" s="126"/>
      <c r="W952" s="126"/>
      <c r="X952" s="126"/>
      <c r="Y952" s="148"/>
      <c r="Z952" s="148"/>
      <c r="AA952" s="148"/>
      <c r="AB952" s="8" t="str">
        <f t="shared" si="124"/>
        <v>oname:hds_otype:lst_usecol:trgw-0-15-16_time:3773.534.52604457</v>
      </c>
      <c r="AC952" s="152" t="s">
        <v>37</v>
      </c>
      <c r="AD952" s="126"/>
      <c r="AE952" s="126"/>
      <c r="AF952" s="126"/>
      <c r="AG952" s="126"/>
      <c r="AH952" s="156"/>
      <c r="AI952" s="156"/>
      <c r="AJ952" s="142"/>
      <c r="AK952" s="126"/>
      <c r="AL952" s="126"/>
      <c r="AM952" s="163" t="str">
        <f t="shared" si="126"/>
        <v/>
      </c>
      <c r="AN952" s="162" t="str">
        <f t="shared" si="127"/>
        <v/>
      </c>
      <c r="AO952" s="26" t="str">
        <f t="shared" si="125"/>
        <v/>
      </c>
      <c r="AP952" s="126"/>
      <c r="AQ952" s="126"/>
      <c r="AR952" s="126"/>
      <c r="AS952" s="151"/>
      <c r="AT952" s="151"/>
      <c r="AU952" s="151"/>
      <c r="AV952" s="126"/>
      <c r="AW952" s="154"/>
    </row>
    <row r="953" spans="1:49" x14ac:dyDescent="0.25">
      <c r="A953" s="142"/>
      <c r="B953" s="142">
        <f>ROW()</f>
        <v>953</v>
      </c>
      <c r="C953" s="101"/>
      <c r="D953" s="161" t="s">
        <v>1039</v>
      </c>
      <c r="E953" s="160">
        <v>34.540115569999998</v>
      </c>
      <c r="F953" s="160">
        <v>1</v>
      </c>
      <c r="G953" s="160" t="s">
        <v>1019</v>
      </c>
      <c r="H953" s="160"/>
      <c r="I953" s="160"/>
      <c r="J953" s="159"/>
      <c r="K953" s="158"/>
      <c r="L953" s="157"/>
      <c r="M953" s="148"/>
      <c r="N953" s="148"/>
      <c r="O953" s="148"/>
      <c r="P953" s="148"/>
      <c r="Q953" s="148"/>
      <c r="R953" s="4"/>
      <c r="S953" s="126"/>
      <c r="T953" s="126"/>
      <c r="U953" s="126"/>
      <c r="V953" s="126"/>
      <c r="W953" s="126"/>
      <c r="X953" s="126"/>
      <c r="Y953" s="148"/>
      <c r="Z953" s="148"/>
      <c r="AA953" s="148"/>
      <c r="AB953" s="8" t="str">
        <f t="shared" si="124"/>
        <v>oname:hds_otype:lst_usecol:trgw-0-15-16_time:3804.534.54011557</v>
      </c>
      <c r="AC953" s="152" t="s">
        <v>37</v>
      </c>
      <c r="AD953" s="126"/>
      <c r="AE953" s="126"/>
      <c r="AF953" s="126"/>
      <c r="AG953" s="126"/>
      <c r="AH953" s="156"/>
      <c r="AI953" s="156"/>
      <c r="AJ953" s="142"/>
      <c r="AK953" s="126"/>
      <c r="AL953" s="126"/>
      <c r="AM953" s="163" t="str">
        <f t="shared" si="126"/>
        <v/>
      </c>
      <c r="AN953" s="162" t="str">
        <f t="shared" si="127"/>
        <v/>
      </c>
      <c r="AO953" s="26" t="str">
        <f t="shared" si="125"/>
        <v/>
      </c>
      <c r="AP953" s="126"/>
      <c r="AQ953" s="126"/>
      <c r="AR953" s="126"/>
      <c r="AS953" s="151"/>
      <c r="AT953" s="151"/>
      <c r="AU953" s="151"/>
      <c r="AV953" s="126"/>
      <c r="AW953" s="154"/>
    </row>
    <row r="954" spans="1:49" x14ac:dyDescent="0.25">
      <c r="A954" s="142"/>
      <c r="B954" s="142">
        <f>ROW()</f>
        <v>954</v>
      </c>
      <c r="C954" s="101"/>
      <c r="D954" s="161" t="s">
        <v>1038</v>
      </c>
      <c r="E954" s="160">
        <v>34.496313129999997</v>
      </c>
      <c r="F954" s="160">
        <v>1</v>
      </c>
      <c r="G954" s="160" t="s">
        <v>1019</v>
      </c>
      <c r="H954" s="160"/>
      <c r="I954" s="160"/>
      <c r="J954" s="159"/>
      <c r="K954" s="158"/>
      <c r="L954" s="157"/>
      <c r="M954" s="148"/>
      <c r="N954" s="148"/>
      <c r="O954" s="148"/>
      <c r="P954" s="148"/>
      <c r="Q954" s="148"/>
      <c r="R954" s="4"/>
      <c r="S954" s="126"/>
      <c r="T954" s="126"/>
      <c r="U954" s="126"/>
      <c r="V954" s="126"/>
      <c r="W954" s="126"/>
      <c r="X954" s="126"/>
      <c r="Y954" s="148"/>
      <c r="Z954" s="148"/>
      <c r="AA954" s="148"/>
      <c r="AB954" s="8" t="str">
        <f t="shared" si="124"/>
        <v>oname:hds_otype:lst_usecol:trgw-0-15-16_time:3834.534.49631313</v>
      </c>
      <c r="AC954" s="152" t="s">
        <v>37</v>
      </c>
      <c r="AD954" s="126"/>
      <c r="AE954" s="126"/>
      <c r="AF954" s="126"/>
      <c r="AG954" s="126"/>
      <c r="AH954" s="156"/>
      <c r="AI954" s="156"/>
      <c r="AJ954" s="142"/>
      <c r="AK954" s="126"/>
      <c r="AL954" s="126"/>
      <c r="AM954" s="163" t="str">
        <f t="shared" si="126"/>
        <v/>
      </c>
      <c r="AN954" s="162" t="str">
        <f t="shared" si="127"/>
        <v/>
      </c>
      <c r="AO954" s="26" t="str">
        <f t="shared" si="125"/>
        <v/>
      </c>
      <c r="AP954" s="126"/>
      <c r="AQ954" s="126"/>
      <c r="AR954" s="126"/>
      <c r="AS954" s="151"/>
      <c r="AT954" s="151"/>
      <c r="AU954" s="151"/>
      <c r="AV954" s="126"/>
      <c r="AW954" s="154"/>
    </row>
    <row r="955" spans="1:49" x14ac:dyDescent="0.25">
      <c r="A955" s="142"/>
      <c r="B955" s="142">
        <f>ROW()</f>
        <v>955</v>
      </c>
      <c r="C955" s="101"/>
      <c r="D955" s="161" t="s">
        <v>1037</v>
      </c>
      <c r="E955" s="160">
        <v>34.393826189999999</v>
      </c>
      <c r="F955" s="160">
        <v>1</v>
      </c>
      <c r="G955" s="160" t="s">
        <v>1019</v>
      </c>
      <c r="H955" s="160"/>
      <c r="I955" s="160"/>
      <c r="J955" s="159"/>
      <c r="K955" s="158"/>
      <c r="L955" s="157"/>
      <c r="M955" s="148"/>
      <c r="N955" s="148"/>
      <c r="O955" s="148"/>
      <c r="P955" s="148"/>
      <c r="Q955" s="148"/>
      <c r="R955" s="4"/>
      <c r="S955" s="126"/>
      <c r="T955" s="126"/>
      <c r="U955" s="126"/>
      <c r="V955" s="126"/>
      <c r="W955" s="126"/>
      <c r="X955" s="126"/>
      <c r="Y955" s="148"/>
      <c r="Z955" s="148"/>
      <c r="AA955" s="148"/>
      <c r="AB955" s="8" t="str">
        <f t="shared" si="124"/>
        <v>oname:hds_otype:lst_usecol:trgw-0-15-16_time:3865.534.39382619</v>
      </c>
      <c r="AC955" s="152" t="s">
        <v>37</v>
      </c>
      <c r="AD955" s="126"/>
      <c r="AE955" s="126"/>
      <c r="AF955" s="126"/>
      <c r="AG955" s="126"/>
      <c r="AH955" s="156"/>
      <c r="AI955" s="156"/>
      <c r="AJ955" s="142"/>
      <c r="AK955" s="126"/>
      <c r="AL955" s="126"/>
      <c r="AM955" s="163" t="str">
        <f t="shared" si="126"/>
        <v/>
      </c>
      <c r="AN955" s="162" t="str">
        <f t="shared" si="127"/>
        <v/>
      </c>
      <c r="AO955" s="26" t="str">
        <f t="shared" si="125"/>
        <v/>
      </c>
      <c r="AP955" s="126"/>
      <c r="AQ955" s="126"/>
      <c r="AR955" s="126"/>
      <c r="AS955" s="151"/>
      <c r="AT955" s="151"/>
      <c r="AU955" s="151"/>
      <c r="AV955" s="126"/>
      <c r="AW955" s="154"/>
    </row>
    <row r="956" spans="1:49" x14ac:dyDescent="0.25">
      <c r="A956" s="142"/>
      <c r="B956" s="142">
        <f>ROW()</f>
        <v>956</v>
      </c>
      <c r="C956" s="101"/>
      <c r="D956" s="161" t="s">
        <v>1036</v>
      </c>
      <c r="E956" s="160">
        <v>34.257763339999997</v>
      </c>
      <c r="F956" s="160">
        <v>1</v>
      </c>
      <c r="G956" s="160" t="s">
        <v>1019</v>
      </c>
      <c r="H956" s="160"/>
      <c r="I956" s="160"/>
      <c r="J956" s="159"/>
      <c r="K956" s="158"/>
      <c r="L956" s="157"/>
      <c r="M956" s="148"/>
      <c r="N956" s="148"/>
      <c r="O956" s="148"/>
      <c r="P956" s="148"/>
      <c r="Q956" s="148"/>
      <c r="R956" s="4"/>
      <c r="S956" s="126"/>
      <c r="T956" s="126"/>
      <c r="U956" s="126"/>
      <c r="V956" s="126"/>
      <c r="W956" s="126"/>
      <c r="X956" s="126"/>
      <c r="Y956" s="148"/>
      <c r="Z956" s="148"/>
      <c r="AA956" s="148"/>
      <c r="AB956" s="8" t="str">
        <f t="shared" si="124"/>
        <v>oname:hds_otype:lst_usecol:trgw-0-15-16_time:3896.534.25776334</v>
      </c>
      <c r="AC956" s="152" t="s">
        <v>37</v>
      </c>
      <c r="AD956" s="126"/>
      <c r="AE956" s="126"/>
      <c r="AF956" s="126"/>
      <c r="AG956" s="126"/>
      <c r="AH956" s="156"/>
      <c r="AI956" s="156"/>
      <c r="AJ956" s="142"/>
      <c r="AK956" s="126"/>
      <c r="AL956" s="126"/>
      <c r="AM956" s="163" t="str">
        <f t="shared" si="126"/>
        <v/>
      </c>
      <c r="AN956" s="162" t="str">
        <f t="shared" si="127"/>
        <v/>
      </c>
      <c r="AO956" s="26" t="str">
        <f t="shared" si="125"/>
        <v/>
      </c>
      <c r="AP956" s="126"/>
      <c r="AQ956" s="126"/>
      <c r="AR956" s="126"/>
      <c r="AS956" s="151"/>
      <c r="AT956" s="151"/>
      <c r="AU956" s="151"/>
      <c r="AV956" s="126"/>
      <c r="AW956" s="154"/>
    </row>
    <row r="957" spans="1:49" x14ac:dyDescent="0.25">
      <c r="A957" s="142"/>
      <c r="B957" s="142">
        <f>ROW()</f>
        <v>957</v>
      </c>
      <c r="C957" s="101"/>
      <c r="D957" s="161" t="s">
        <v>1035</v>
      </c>
      <c r="E957" s="160">
        <v>34.123022980000002</v>
      </c>
      <c r="F957" s="160">
        <v>1</v>
      </c>
      <c r="G957" s="160" t="s">
        <v>1019</v>
      </c>
      <c r="H957" s="160"/>
      <c r="I957" s="160"/>
      <c r="J957" s="159"/>
      <c r="K957" s="158"/>
      <c r="L957" s="157"/>
      <c r="M957" s="148"/>
      <c r="N957" s="148"/>
      <c r="O957" s="148"/>
      <c r="P957" s="148"/>
      <c r="Q957" s="148"/>
      <c r="R957" s="4"/>
      <c r="S957" s="126"/>
      <c r="T957" s="126"/>
      <c r="U957" s="126"/>
      <c r="V957" s="126"/>
      <c r="W957" s="126"/>
      <c r="X957" s="126"/>
      <c r="Y957" s="148"/>
      <c r="Z957" s="148"/>
      <c r="AA957" s="148"/>
      <c r="AB957" s="8" t="str">
        <f t="shared" si="124"/>
        <v>oname:hds_otype:lst_usecol:trgw-0-15-16_time:3926.534.12302298</v>
      </c>
      <c r="AC957" s="152" t="s">
        <v>37</v>
      </c>
      <c r="AD957" s="126"/>
      <c r="AE957" s="126"/>
      <c r="AF957" s="126"/>
      <c r="AG957" s="126"/>
      <c r="AH957" s="156"/>
      <c r="AI957" s="156"/>
      <c r="AJ957" s="142"/>
      <c r="AK957" s="126"/>
      <c r="AL957" s="126"/>
      <c r="AM957" s="163" t="str">
        <f t="shared" si="126"/>
        <v/>
      </c>
      <c r="AN957" s="162" t="str">
        <f t="shared" si="127"/>
        <v/>
      </c>
      <c r="AO957" s="26" t="str">
        <f t="shared" si="125"/>
        <v/>
      </c>
      <c r="AP957" s="126"/>
      <c r="AQ957" s="126"/>
      <c r="AR957" s="126"/>
      <c r="AS957" s="151"/>
      <c r="AT957" s="151"/>
      <c r="AU957" s="151"/>
      <c r="AV957" s="126"/>
      <c r="AW957" s="154"/>
    </row>
    <row r="958" spans="1:49" x14ac:dyDescent="0.25">
      <c r="A958" s="142"/>
      <c r="B958" s="142">
        <f>ROW()</f>
        <v>958</v>
      </c>
      <c r="C958" s="101"/>
      <c r="D958" s="161" t="s">
        <v>1034</v>
      </c>
      <c r="E958" s="160">
        <v>34.01544002</v>
      </c>
      <c r="F958" s="160">
        <v>1</v>
      </c>
      <c r="G958" s="160" t="s">
        <v>1019</v>
      </c>
      <c r="H958" s="160"/>
      <c r="I958" s="160"/>
      <c r="J958" s="159"/>
      <c r="K958" s="158"/>
      <c r="L958" s="157"/>
      <c r="M958" s="148"/>
      <c r="N958" s="148"/>
      <c r="O958" s="148"/>
      <c r="P958" s="148"/>
      <c r="Q958" s="148"/>
      <c r="R958" s="4"/>
      <c r="S958" s="126"/>
      <c r="T958" s="126"/>
      <c r="U958" s="126"/>
      <c r="V958" s="126"/>
      <c r="W958" s="126"/>
      <c r="X958" s="126"/>
      <c r="Y958" s="148"/>
      <c r="Z958" s="148"/>
      <c r="AA958" s="148"/>
      <c r="AB958" s="8" t="str">
        <f t="shared" si="124"/>
        <v>oname:hds_otype:lst_usecol:trgw-0-15-16_time:3957.534.01544002</v>
      </c>
      <c r="AC958" s="152" t="s">
        <v>37</v>
      </c>
      <c r="AD958" s="126"/>
      <c r="AE958" s="126"/>
      <c r="AF958" s="126"/>
      <c r="AG958" s="126"/>
      <c r="AH958" s="156"/>
      <c r="AI958" s="156"/>
      <c r="AJ958" s="142"/>
      <c r="AK958" s="126"/>
      <c r="AL958" s="126"/>
      <c r="AM958" s="163" t="str">
        <f t="shared" si="126"/>
        <v/>
      </c>
      <c r="AN958" s="162" t="str">
        <f t="shared" si="127"/>
        <v/>
      </c>
      <c r="AO958" s="26" t="str">
        <f t="shared" si="125"/>
        <v/>
      </c>
      <c r="AP958" s="126"/>
      <c r="AQ958" s="126"/>
      <c r="AR958" s="126"/>
      <c r="AS958" s="151"/>
      <c r="AT958" s="151"/>
      <c r="AU958" s="151"/>
      <c r="AV958" s="126"/>
      <c r="AW958" s="154"/>
    </row>
    <row r="959" spans="1:49" x14ac:dyDescent="0.25">
      <c r="A959" s="142"/>
      <c r="B959" s="142">
        <f>ROW()</f>
        <v>959</v>
      </c>
      <c r="C959" s="101"/>
      <c r="D959" s="161" t="s">
        <v>1033</v>
      </c>
      <c r="E959" s="160">
        <v>33.964397460000001</v>
      </c>
      <c r="F959" s="160">
        <v>1</v>
      </c>
      <c r="G959" s="160" t="s">
        <v>1019</v>
      </c>
      <c r="H959" s="160"/>
      <c r="I959" s="160"/>
      <c r="J959" s="159"/>
      <c r="K959" s="158"/>
      <c r="L959" s="157"/>
      <c r="M959" s="148"/>
      <c r="N959" s="148"/>
      <c r="O959" s="148"/>
      <c r="P959" s="148"/>
      <c r="Q959" s="148"/>
      <c r="R959" s="4"/>
      <c r="S959" s="126"/>
      <c r="T959" s="126"/>
      <c r="U959" s="126"/>
      <c r="V959" s="126"/>
      <c r="W959" s="126"/>
      <c r="X959" s="126"/>
      <c r="Y959" s="148"/>
      <c r="Z959" s="148"/>
      <c r="AA959" s="148"/>
      <c r="AB959" s="8" t="str">
        <f t="shared" si="124"/>
        <v>oname:hds_otype:lst_usecol:trgw-0-15-16_time:3987.533.96439746</v>
      </c>
      <c r="AC959" s="152" t="s">
        <v>37</v>
      </c>
      <c r="AD959" s="126"/>
      <c r="AE959" s="126"/>
      <c r="AF959" s="126"/>
      <c r="AG959" s="126"/>
      <c r="AH959" s="156"/>
      <c r="AI959" s="156"/>
      <c r="AJ959" s="142"/>
      <c r="AK959" s="126"/>
      <c r="AL959" s="126"/>
      <c r="AM959" s="163" t="str">
        <f t="shared" si="126"/>
        <v/>
      </c>
      <c r="AN959" s="162" t="str">
        <f t="shared" si="127"/>
        <v/>
      </c>
      <c r="AO959" s="26" t="str">
        <f t="shared" si="125"/>
        <v/>
      </c>
      <c r="AP959" s="126"/>
      <c r="AQ959" s="126"/>
      <c r="AR959" s="126"/>
      <c r="AS959" s="151"/>
      <c r="AT959" s="151"/>
      <c r="AU959" s="151"/>
      <c r="AV959" s="126"/>
      <c r="AW959" s="154"/>
    </row>
    <row r="960" spans="1:49" x14ac:dyDescent="0.25">
      <c r="A960" s="142"/>
      <c r="B960" s="142">
        <f>ROW()</f>
        <v>960</v>
      </c>
      <c r="C960" s="101"/>
      <c r="D960" s="161" t="s">
        <v>1032</v>
      </c>
      <c r="E960" s="160">
        <v>33.9785793</v>
      </c>
      <c r="F960" s="160">
        <v>1</v>
      </c>
      <c r="G960" s="160" t="s">
        <v>1019</v>
      </c>
      <c r="H960" s="160"/>
      <c r="I960" s="160"/>
      <c r="J960" s="159"/>
      <c r="K960" s="158"/>
      <c r="L960" s="157"/>
      <c r="M960" s="148"/>
      <c r="N960" s="148"/>
      <c r="O960" s="148"/>
      <c r="P960" s="148"/>
      <c r="Q960" s="148"/>
      <c r="R960" s="4"/>
      <c r="S960" s="126"/>
      <c r="T960" s="126"/>
      <c r="U960" s="126"/>
      <c r="V960" s="126"/>
      <c r="W960" s="126"/>
      <c r="X960" s="126"/>
      <c r="Y960" s="148"/>
      <c r="Z960" s="148"/>
      <c r="AA960" s="148"/>
      <c r="AB960" s="8" t="str">
        <f t="shared" si="124"/>
        <v>oname:hds_otype:lst_usecol:trgw-0-15-16_time:4018.533.9785793</v>
      </c>
      <c r="AC960" s="152" t="s">
        <v>37</v>
      </c>
      <c r="AD960" s="126"/>
      <c r="AE960" s="126"/>
      <c r="AF960" s="126"/>
      <c r="AG960" s="126"/>
      <c r="AH960" s="156"/>
      <c r="AI960" s="156"/>
      <c r="AJ960" s="142"/>
      <c r="AK960" s="126"/>
      <c r="AL960" s="126"/>
      <c r="AM960" s="163" t="str">
        <f t="shared" si="126"/>
        <v/>
      </c>
      <c r="AN960" s="162" t="str">
        <f t="shared" si="127"/>
        <v/>
      </c>
      <c r="AO960" s="26" t="str">
        <f t="shared" si="125"/>
        <v/>
      </c>
      <c r="AP960" s="126"/>
      <c r="AQ960" s="126"/>
      <c r="AR960" s="126"/>
      <c r="AS960" s="151"/>
      <c r="AT960" s="151"/>
      <c r="AU960" s="151"/>
      <c r="AV960" s="126"/>
      <c r="AW960" s="154"/>
    </row>
    <row r="961" spans="1:49" x14ac:dyDescent="0.25">
      <c r="A961" s="142"/>
      <c r="B961" s="142">
        <f>ROW()</f>
        <v>961</v>
      </c>
      <c r="C961" s="101"/>
      <c r="D961" s="161" t="s">
        <v>1031</v>
      </c>
      <c r="E961" s="160">
        <v>34.049942780000002</v>
      </c>
      <c r="F961" s="160">
        <v>1</v>
      </c>
      <c r="G961" s="160" t="s">
        <v>1019</v>
      </c>
      <c r="H961" s="160"/>
      <c r="I961" s="160"/>
      <c r="J961" s="159"/>
      <c r="K961" s="158"/>
      <c r="L961" s="157"/>
      <c r="M961" s="148"/>
      <c r="N961" s="148"/>
      <c r="O961" s="148"/>
      <c r="P961" s="148"/>
      <c r="Q961" s="148"/>
      <c r="R961" s="4"/>
      <c r="S961" s="126"/>
      <c r="T961" s="126"/>
      <c r="U961" s="126"/>
      <c r="V961" s="126"/>
      <c r="W961" s="126"/>
      <c r="X961" s="126"/>
      <c r="Y961" s="148"/>
      <c r="Z961" s="148"/>
      <c r="AA961" s="148"/>
      <c r="AB961" s="8" t="str">
        <f t="shared" ref="AB961:AB1024" si="128">_xlfn.CONCAT(C961,D961,E961)</f>
        <v>oname:hds_otype:lst_usecol:trgw-0-15-16_time:4049.534.04994278</v>
      </c>
      <c r="AC961" s="152" t="s">
        <v>37</v>
      </c>
      <c r="AD961" s="126"/>
      <c r="AE961" s="126"/>
      <c r="AF961" s="126"/>
      <c r="AG961" s="126"/>
      <c r="AH961" s="156"/>
      <c r="AI961" s="156"/>
      <c r="AJ961" s="142"/>
      <c r="AK961" s="126"/>
      <c r="AL961" s="126"/>
      <c r="AM961" s="163" t="str">
        <f t="shared" si="126"/>
        <v/>
      </c>
      <c r="AN961" s="162" t="str">
        <f t="shared" si="127"/>
        <v/>
      </c>
      <c r="AO961" s="26" t="str">
        <f t="shared" si="125"/>
        <v/>
      </c>
      <c r="AP961" s="126"/>
      <c r="AQ961" s="126"/>
      <c r="AR961" s="126"/>
      <c r="AS961" s="151"/>
      <c r="AT961" s="151"/>
      <c r="AU961" s="151"/>
      <c r="AV961" s="126"/>
      <c r="AW961" s="154"/>
    </row>
    <row r="962" spans="1:49" x14ac:dyDescent="0.25">
      <c r="A962" s="142"/>
      <c r="B962" s="142">
        <f>ROW()</f>
        <v>962</v>
      </c>
      <c r="C962" s="101"/>
      <c r="D962" s="161" t="s">
        <v>1030</v>
      </c>
      <c r="E962" s="160">
        <v>34.150371470000003</v>
      </c>
      <c r="F962" s="160">
        <v>1</v>
      </c>
      <c r="G962" s="160" t="s">
        <v>1019</v>
      </c>
      <c r="H962" s="160"/>
      <c r="I962" s="160"/>
      <c r="J962" s="159"/>
      <c r="K962" s="158"/>
      <c r="L962" s="157"/>
      <c r="M962" s="148"/>
      <c r="N962" s="148"/>
      <c r="O962" s="148"/>
      <c r="P962" s="148"/>
      <c r="Q962" s="148"/>
      <c r="R962" s="4"/>
      <c r="S962" s="126"/>
      <c r="T962" s="126"/>
      <c r="U962" s="126"/>
      <c r="V962" s="126"/>
      <c r="W962" s="126"/>
      <c r="X962" s="126"/>
      <c r="Y962" s="148"/>
      <c r="Z962" s="148"/>
      <c r="AA962" s="148"/>
      <c r="AB962" s="8" t="str">
        <f t="shared" si="128"/>
        <v>oname:hds_otype:lst_usecol:trgw-0-15-16_time:4077.534.15037147</v>
      </c>
      <c r="AC962" s="152" t="s">
        <v>37</v>
      </c>
      <c r="AD962" s="126"/>
      <c r="AE962" s="126"/>
      <c r="AF962" s="126"/>
      <c r="AG962" s="126"/>
      <c r="AH962" s="156"/>
      <c r="AI962" s="156"/>
      <c r="AJ962" s="142"/>
      <c r="AK962" s="126"/>
      <c r="AL962" s="126"/>
      <c r="AM962" s="163" t="str">
        <f t="shared" si="126"/>
        <v/>
      </c>
      <c r="AN962" s="162" t="str">
        <f t="shared" si="127"/>
        <v/>
      </c>
      <c r="AO962" s="26" t="str">
        <f t="shared" si="125"/>
        <v/>
      </c>
      <c r="AP962" s="126"/>
      <c r="AQ962" s="126"/>
      <c r="AR962" s="126"/>
      <c r="AS962" s="151"/>
      <c r="AT962" s="151"/>
      <c r="AU962" s="151"/>
      <c r="AV962" s="126"/>
      <c r="AW962" s="154"/>
    </row>
    <row r="963" spans="1:49" x14ac:dyDescent="0.25">
      <c r="A963" s="142"/>
      <c r="B963" s="142">
        <f>ROW()</f>
        <v>963</v>
      </c>
      <c r="C963" s="101"/>
      <c r="D963" s="161" t="s">
        <v>1029</v>
      </c>
      <c r="E963" s="160">
        <v>34.267379990000002</v>
      </c>
      <c r="F963" s="160">
        <v>1</v>
      </c>
      <c r="G963" s="160" t="s">
        <v>1019</v>
      </c>
      <c r="H963" s="160"/>
      <c r="I963" s="160"/>
      <c r="J963" s="159"/>
      <c r="K963" s="158"/>
      <c r="L963" s="157"/>
      <c r="M963" s="148"/>
      <c r="N963" s="148"/>
      <c r="O963" s="148"/>
      <c r="P963" s="148"/>
      <c r="Q963" s="148"/>
      <c r="R963" s="4"/>
      <c r="S963" s="126"/>
      <c r="T963" s="126"/>
      <c r="U963" s="126"/>
      <c r="V963" s="126"/>
      <c r="W963" s="126"/>
      <c r="X963" s="126"/>
      <c r="Y963" s="148"/>
      <c r="Z963" s="148"/>
      <c r="AA963" s="148"/>
      <c r="AB963" s="8" t="str">
        <f t="shared" si="128"/>
        <v>oname:hds_otype:lst_usecol:trgw-0-15-16_time:4108.534.26737999</v>
      </c>
      <c r="AC963" s="152" t="s">
        <v>37</v>
      </c>
      <c r="AD963" s="126"/>
      <c r="AE963" s="126"/>
      <c r="AF963" s="126"/>
      <c r="AG963" s="126"/>
      <c r="AH963" s="156"/>
      <c r="AI963" s="156"/>
      <c r="AJ963" s="142"/>
      <c r="AK963" s="126"/>
      <c r="AL963" s="126"/>
      <c r="AM963" s="163" t="str">
        <f t="shared" si="126"/>
        <v/>
      </c>
      <c r="AN963" s="162" t="str">
        <f t="shared" si="127"/>
        <v/>
      </c>
      <c r="AO963" s="26" t="str">
        <f t="shared" si="125"/>
        <v/>
      </c>
      <c r="AP963" s="126"/>
      <c r="AQ963" s="126"/>
      <c r="AR963" s="126"/>
      <c r="AS963" s="151"/>
      <c r="AT963" s="151"/>
      <c r="AU963" s="151"/>
      <c r="AV963" s="126"/>
      <c r="AW963" s="154"/>
    </row>
    <row r="964" spans="1:49" x14ac:dyDescent="0.25">
      <c r="A964" s="142"/>
      <c r="B964" s="142">
        <f>ROW()</f>
        <v>964</v>
      </c>
      <c r="C964" s="101"/>
      <c r="D964" s="161" t="s">
        <v>1028</v>
      </c>
      <c r="E964" s="160">
        <v>34.354176129999999</v>
      </c>
      <c r="F964" s="160">
        <v>1</v>
      </c>
      <c r="G964" s="160" t="s">
        <v>1019</v>
      </c>
      <c r="H964" s="160"/>
      <c r="I964" s="160"/>
      <c r="J964" s="159"/>
      <c r="K964" s="158"/>
      <c r="L964" s="157"/>
      <c r="M964" s="148"/>
      <c r="N964" s="148"/>
      <c r="O964" s="148"/>
      <c r="P964" s="148"/>
      <c r="Q964" s="148"/>
      <c r="R964" s="4"/>
      <c r="S964" s="126"/>
      <c r="T964" s="126"/>
      <c r="U964" s="126"/>
      <c r="V964" s="126"/>
      <c r="W964" s="126"/>
      <c r="X964" s="126"/>
      <c r="Y964" s="148"/>
      <c r="Z964" s="148"/>
      <c r="AA964" s="148"/>
      <c r="AB964" s="8" t="str">
        <f t="shared" si="128"/>
        <v>oname:hds_otype:lst_usecol:trgw-0-15-16_time:4138.534.35417613</v>
      </c>
      <c r="AC964" s="152" t="s">
        <v>37</v>
      </c>
      <c r="AD964" s="126"/>
      <c r="AE964" s="126"/>
      <c r="AF964" s="126"/>
      <c r="AG964" s="126"/>
      <c r="AH964" s="156"/>
      <c r="AI964" s="156"/>
      <c r="AJ964" s="142"/>
      <c r="AK964" s="126"/>
      <c r="AL964" s="126"/>
      <c r="AM964" s="163" t="str">
        <f t="shared" si="126"/>
        <v/>
      </c>
      <c r="AN964" s="162" t="str">
        <f t="shared" si="127"/>
        <v/>
      </c>
      <c r="AO964" s="26" t="str">
        <f t="shared" si="125"/>
        <v/>
      </c>
      <c r="AP964" s="126"/>
      <c r="AQ964" s="126"/>
      <c r="AR964" s="126"/>
      <c r="AS964" s="151"/>
      <c r="AT964" s="151"/>
      <c r="AU964" s="151"/>
      <c r="AV964" s="126"/>
      <c r="AW964" s="154"/>
    </row>
    <row r="965" spans="1:49" x14ac:dyDescent="0.25">
      <c r="A965" s="142"/>
      <c r="B965" s="142">
        <f>ROW()</f>
        <v>965</v>
      </c>
      <c r="C965" s="101"/>
      <c r="D965" s="161" t="s">
        <v>1027</v>
      </c>
      <c r="E965" s="160">
        <v>34.389448299999998</v>
      </c>
      <c r="F965" s="160">
        <v>1</v>
      </c>
      <c r="G965" s="160" t="s">
        <v>1019</v>
      </c>
      <c r="H965" s="160"/>
      <c r="I965" s="160"/>
      <c r="J965" s="159"/>
      <c r="K965" s="158"/>
      <c r="L965" s="157"/>
      <c r="M965" s="148"/>
      <c r="N965" s="148"/>
      <c r="O965" s="148"/>
      <c r="P965" s="148"/>
      <c r="Q965" s="148"/>
      <c r="R965" s="4"/>
      <c r="S965" s="126"/>
      <c r="T965" s="126"/>
      <c r="U965" s="126"/>
      <c r="V965" s="126"/>
      <c r="W965" s="126"/>
      <c r="X965" s="126"/>
      <c r="Y965" s="148"/>
      <c r="Z965" s="148"/>
      <c r="AA965" s="148"/>
      <c r="AB965" s="8" t="str">
        <f t="shared" si="128"/>
        <v>oname:hds_otype:lst_usecol:trgw-0-15-16_time:4169.534.3894483</v>
      </c>
      <c r="AC965" s="152" t="s">
        <v>37</v>
      </c>
      <c r="AD965" s="126"/>
      <c r="AE965" s="126"/>
      <c r="AF965" s="126"/>
      <c r="AG965" s="126"/>
      <c r="AH965" s="156"/>
      <c r="AI965" s="156"/>
      <c r="AJ965" s="142"/>
      <c r="AK965" s="126"/>
      <c r="AL965" s="126"/>
      <c r="AM965" s="163" t="str">
        <f t="shared" si="126"/>
        <v/>
      </c>
      <c r="AN965" s="162" t="str">
        <f t="shared" si="127"/>
        <v/>
      </c>
      <c r="AO965" s="26" t="str">
        <f t="shared" ref="AO965:AO1028" si="129">IF(ISNUMBER($AM965),INDEX($C$1:$AB$2294,$AM965,AO$4),"")</f>
        <v/>
      </c>
      <c r="AP965" s="126"/>
      <c r="AQ965" s="126"/>
      <c r="AR965" s="126"/>
      <c r="AS965" s="151"/>
      <c r="AT965" s="151"/>
      <c r="AU965" s="151"/>
      <c r="AV965" s="126"/>
      <c r="AW965" s="154"/>
    </row>
    <row r="966" spans="1:49" x14ac:dyDescent="0.25">
      <c r="A966" s="142"/>
      <c r="B966" s="142">
        <f>ROW()</f>
        <v>966</v>
      </c>
      <c r="C966" s="101"/>
      <c r="D966" s="161" t="s">
        <v>1026</v>
      </c>
      <c r="E966" s="160">
        <v>34.35965307</v>
      </c>
      <c r="F966" s="160">
        <v>1</v>
      </c>
      <c r="G966" s="160" t="s">
        <v>1019</v>
      </c>
      <c r="H966" s="160"/>
      <c r="I966" s="160"/>
      <c r="J966" s="159"/>
      <c r="K966" s="158"/>
      <c r="L966" s="157"/>
      <c r="M966" s="148"/>
      <c r="N966" s="148"/>
      <c r="O966" s="148"/>
      <c r="P966" s="148"/>
      <c r="Q966" s="148"/>
      <c r="R966" s="4"/>
      <c r="S966" s="126"/>
      <c r="T966" s="126"/>
      <c r="U966" s="126"/>
      <c r="V966" s="126"/>
      <c r="W966" s="126"/>
      <c r="X966" s="126"/>
      <c r="Y966" s="148"/>
      <c r="Z966" s="148"/>
      <c r="AA966" s="148"/>
      <c r="AB966" s="8" t="str">
        <f t="shared" si="128"/>
        <v>oname:hds_otype:lst_usecol:trgw-0-15-16_time:4199.534.35965307</v>
      </c>
      <c r="AC966" s="152" t="s">
        <v>37</v>
      </c>
      <c r="AD966" s="126"/>
      <c r="AE966" s="126"/>
      <c r="AF966" s="126"/>
      <c r="AG966" s="126"/>
      <c r="AH966" s="156"/>
      <c r="AI966" s="156"/>
      <c r="AJ966" s="142"/>
      <c r="AK966" s="126"/>
      <c r="AL966" s="126"/>
      <c r="AM966" s="163" t="str">
        <f t="shared" ref="AM966:AM1029" si="130">IF(AM965="","",IF(AM965+1&lt;=$AH$7,AM965+1,""))</f>
        <v/>
      </c>
      <c r="AN966" s="162" t="str">
        <f t="shared" ref="AN966:AN1029" si="131">IF(ISNUMBER($AM966),INDEX($C$1:$AB$2294,$AM966,AN$4),"")</f>
        <v/>
      </c>
      <c r="AO966" s="26" t="str">
        <f t="shared" si="129"/>
        <v/>
      </c>
      <c r="AP966" s="126"/>
      <c r="AQ966" s="126"/>
      <c r="AR966" s="126"/>
      <c r="AS966" s="151"/>
      <c r="AT966" s="151"/>
      <c r="AU966" s="151"/>
      <c r="AV966" s="126"/>
      <c r="AW966" s="154"/>
    </row>
    <row r="967" spans="1:49" x14ac:dyDescent="0.25">
      <c r="A967" s="142"/>
      <c r="B967" s="142">
        <f>ROW()</f>
        <v>967</v>
      </c>
      <c r="C967" s="101"/>
      <c r="D967" s="161" t="s">
        <v>1025</v>
      </c>
      <c r="E967" s="160">
        <v>34.267776750000003</v>
      </c>
      <c r="F967" s="160">
        <v>1</v>
      </c>
      <c r="G967" s="160" t="s">
        <v>1019</v>
      </c>
      <c r="H967" s="160"/>
      <c r="I967" s="160"/>
      <c r="J967" s="159"/>
      <c r="K967" s="158"/>
      <c r="L967" s="157"/>
      <c r="M967" s="148"/>
      <c r="N967" s="148"/>
      <c r="O967" s="148"/>
      <c r="P967" s="148"/>
      <c r="Q967" s="148"/>
      <c r="R967" s="4"/>
      <c r="S967" s="126"/>
      <c r="T967" s="126"/>
      <c r="U967" s="126"/>
      <c r="V967" s="126"/>
      <c r="W967" s="126"/>
      <c r="X967" s="126"/>
      <c r="Y967" s="148"/>
      <c r="Z967" s="148"/>
      <c r="AA967" s="148"/>
      <c r="AB967" s="8" t="str">
        <f t="shared" si="128"/>
        <v>oname:hds_otype:lst_usecol:trgw-0-15-16_time:4230.534.26777675</v>
      </c>
      <c r="AC967" s="152" t="s">
        <v>37</v>
      </c>
      <c r="AD967" s="126"/>
      <c r="AE967" s="126"/>
      <c r="AF967" s="126"/>
      <c r="AG967" s="126"/>
      <c r="AH967" s="156"/>
      <c r="AI967" s="156"/>
      <c r="AJ967" s="142"/>
      <c r="AK967" s="126"/>
      <c r="AL967" s="126"/>
      <c r="AM967" s="163" t="str">
        <f t="shared" si="130"/>
        <v/>
      </c>
      <c r="AN967" s="162" t="str">
        <f t="shared" si="131"/>
        <v/>
      </c>
      <c r="AO967" s="26" t="str">
        <f t="shared" si="129"/>
        <v/>
      </c>
      <c r="AP967" s="126"/>
      <c r="AQ967" s="126"/>
      <c r="AR967" s="126"/>
      <c r="AS967" s="151"/>
      <c r="AT967" s="151"/>
      <c r="AU967" s="151"/>
      <c r="AV967" s="126"/>
      <c r="AW967" s="154"/>
    </row>
    <row r="968" spans="1:49" x14ac:dyDescent="0.25">
      <c r="A968" s="142"/>
      <c r="B968" s="142">
        <f>ROW()</f>
        <v>968</v>
      </c>
      <c r="C968" s="101"/>
      <c r="D968" s="161" t="s">
        <v>1024</v>
      </c>
      <c r="E968" s="160">
        <v>34.139681639999999</v>
      </c>
      <c r="F968" s="160">
        <v>1</v>
      </c>
      <c r="G968" s="160" t="s">
        <v>1019</v>
      </c>
      <c r="H968" s="160"/>
      <c r="I968" s="160"/>
      <c r="J968" s="159"/>
      <c r="K968" s="158"/>
      <c r="L968" s="157"/>
      <c r="M968" s="148"/>
      <c r="N968" s="148"/>
      <c r="O968" s="148"/>
      <c r="P968" s="148"/>
      <c r="Q968" s="148"/>
      <c r="R968" s="4"/>
      <c r="S968" s="126"/>
      <c r="T968" s="126"/>
      <c r="U968" s="126"/>
      <c r="V968" s="126"/>
      <c r="W968" s="126"/>
      <c r="X968" s="126"/>
      <c r="Y968" s="148"/>
      <c r="Z968" s="148"/>
      <c r="AA968" s="148"/>
      <c r="AB968" s="8" t="str">
        <f t="shared" si="128"/>
        <v>oname:hds_otype:lst_usecol:trgw-0-15-16_time:4261.534.13968164</v>
      </c>
      <c r="AC968" s="152" t="s">
        <v>37</v>
      </c>
      <c r="AD968" s="126"/>
      <c r="AE968" s="126"/>
      <c r="AF968" s="126"/>
      <c r="AG968" s="126"/>
      <c r="AH968" s="156"/>
      <c r="AI968" s="156"/>
      <c r="AJ968" s="142"/>
      <c r="AK968" s="126"/>
      <c r="AL968" s="126"/>
      <c r="AM968" s="163" t="str">
        <f t="shared" si="130"/>
        <v/>
      </c>
      <c r="AN968" s="162" t="str">
        <f t="shared" si="131"/>
        <v/>
      </c>
      <c r="AO968" s="26" t="str">
        <f t="shared" si="129"/>
        <v/>
      </c>
      <c r="AP968" s="126"/>
      <c r="AQ968" s="126"/>
      <c r="AR968" s="126"/>
      <c r="AS968" s="151"/>
      <c r="AT968" s="151"/>
      <c r="AU968" s="151"/>
      <c r="AV968" s="126"/>
      <c r="AW968" s="154"/>
    </row>
    <row r="969" spans="1:49" x14ac:dyDescent="0.25">
      <c r="A969" s="142"/>
      <c r="B969" s="142">
        <f>ROW()</f>
        <v>969</v>
      </c>
      <c r="C969" s="101"/>
      <c r="D969" s="161" t="s">
        <v>1023</v>
      </c>
      <c r="E969" s="160">
        <v>34.011222770000003</v>
      </c>
      <c r="F969" s="160">
        <v>1</v>
      </c>
      <c r="G969" s="160" t="s">
        <v>1019</v>
      </c>
      <c r="H969" s="160"/>
      <c r="I969" s="160"/>
      <c r="J969" s="159"/>
      <c r="K969" s="158"/>
      <c r="L969" s="157"/>
      <c r="M969" s="148"/>
      <c r="N969" s="148"/>
      <c r="O969" s="148"/>
      <c r="P969" s="148"/>
      <c r="Q969" s="148"/>
      <c r="R969" s="4"/>
      <c r="S969" s="126"/>
      <c r="T969" s="126"/>
      <c r="U969" s="126"/>
      <c r="V969" s="126"/>
      <c r="W969" s="126"/>
      <c r="X969" s="126"/>
      <c r="Y969" s="148"/>
      <c r="Z969" s="148"/>
      <c r="AA969" s="148"/>
      <c r="AB969" s="8" t="str">
        <f t="shared" si="128"/>
        <v>oname:hds_otype:lst_usecol:trgw-0-15-16_time:4291.534.01122277</v>
      </c>
      <c r="AC969" s="152" t="s">
        <v>37</v>
      </c>
      <c r="AD969" s="126"/>
      <c r="AE969" s="126"/>
      <c r="AF969" s="126"/>
      <c r="AG969" s="126"/>
      <c r="AH969" s="156"/>
      <c r="AI969" s="156"/>
      <c r="AJ969" s="142"/>
      <c r="AK969" s="126"/>
      <c r="AL969" s="126"/>
      <c r="AM969" s="163" t="str">
        <f t="shared" si="130"/>
        <v/>
      </c>
      <c r="AN969" s="162" t="str">
        <f t="shared" si="131"/>
        <v/>
      </c>
      <c r="AO969" s="26" t="str">
        <f t="shared" si="129"/>
        <v/>
      </c>
      <c r="AP969" s="126"/>
      <c r="AQ969" s="126"/>
      <c r="AR969" s="126"/>
      <c r="AS969" s="151"/>
      <c r="AT969" s="151"/>
      <c r="AU969" s="151"/>
      <c r="AV969" s="126"/>
      <c r="AW969" s="154"/>
    </row>
    <row r="970" spans="1:49" x14ac:dyDescent="0.25">
      <c r="A970" s="142"/>
      <c r="B970" s="142">
        <f>ROW()</f>
        <v>970</v>
      </c>
      <c r="C970" s="101"/>
      <c r="D970" s="161" t="s">
        <v>1022</v>
      </c>
      <c r="E970" s="160">
        <v>33.909072449999996</v>
      </c>
      <c r="F970" s="160">
        <v>1</v>
      </c>
      <c r="G970" s="160" t="s">
        <v>1019</v>
      </c>
      <c r="H970" s="160"/>
      <c r="I970" s="160"/>
      <c r="J970" s="159"/>
      <c r="K970" s="158"/>
      <c r="L970" s="157"/>
      <c r="M970" s="148"/>
      <c r="N970" s="148"/>
      <c r="O970" s="148"/>
      <c r="P970" s="148"/>
      <c r="Q970" s="148"/>
      <c r="R970" s="4"/>
      <c r="S970" s="126"/>
      <c r="T970" s="126"/>
      <c r="U970" s="126"/>
      <c r="V970" s="126"/>
      <c r="W970" s="126"/>
      <c r="X970" s="126"/>
      <c r="Y970" s="148"/>
      <c r="Z970" s="148"/>
      <c r="AA970" s="148"/>
      <c r="AB970" s="8" t="str">
        <f t="shared" si="128"/>
        <v>oname:hds_otype:lst_usecol:trgw-0-15-16_time:4322.533.90907245</v>
      </c>
      <c r="AC970" s="152" t="s">
        <v>37</v>
      </c>
      <c r="AD970" s="126"/>
      <c r="AE970" s="126"/>
      <c r="AF970" s="126"/>
      <c r="AG970" s="126"/>
      <c r="AH970" s="156"/>
      <c r="AI970" s="156"/>
      <c r="AJ970" s="142"/>
      <c r="AK970" s="126"/>
      <c r="AL970" s="126"/>
      <c r="AM970" s="163" t="str">
        <f t="shared" si="130"/>
        <v/>
      </c>
      <c r="AN970" s="162" t="str">
        <f t="shared" si="131"/>
        <v/>
      </c>
      <c r="AO970" s="26" t="str">
        <f t="shared" si="129"/>
        <v/>
      </c>
      <c r="AP970" s="126"/>
      <c r="AQ970" s="126"/>
      <c r="AR970" s="126"/>
      <c r="AS970" s="151"/>
      <c r="AT970" s="151"/>
      <c r="AU970" s="151"/>
      <c r="AV970" s="126"/>
      <c r="AW970" s="154"/>
    </row>
    <row r="971" spans="1:49" x14ac:dyDescent="0.25">
      <c r="A971" s="142"/>
      <c r="B971" s="142">
        <f>ROW()</f>
        <v>971</v>
      </c>
      <c r="C971" s="101"/>
      <c r="D971" s="161" t="s">
        <v>1021</v>
      </c>
      <c r="E971" s="160">
        <v>33.864828189999997</v>
      </c>
      <c r="F971" s="160">
        <v>1</v>
      </c>
      <c r="G971" s="160" t="s">
        <v>1019</v>
      </c>
      <c r="H971" s="160"/>
      <c r="I971" s="160"/>
      <c r="J971" s="159"/>
      <c r="K971" s="158"/>
      <c r="L971" s="157"/>
      <c r="M971" s="148"/>
      <c r="N971" s="148"/>
      <c r="O971" s="148"/>
      <c r="P971" s="148"/>
      <c r="Q971" s="148"/>
      <c r="R971" s="4"/>
      <c r="S971" s="126"/>
      <c r="T971" s="126"/>
      <c r="U971" s="126"/>
      <c r="V971" s="126"/>
      <c r="W971" s="126"/>
      <c r="X971" s="126"/>
      <c r="Y971" s="148"/>
      <c r="Z971" s="148"/>
      <c r="AA971" s="148"/>
      <c r="AB971" s="8" t="str">
        <f t="shared" si="128"/>
        <v>oname:hds_otype:lst_usecol:trgw-0-15-16_time:4352.533.86482819</v>
      </c>
      <c r="AC971" s="152" t="s">
        <v>37</v>
      </c>
      <c r="AD971" s="126"/>
      <c r="AE971" s="126"/>
      <c r="AF971" s="126"/>
      <c r="AG971" s="126"/>
      <c r="AH971" s="156"/>
      <c r="AI971" s="156"/>
      <c r="AJ971" s="142"/>
      <c r="AK971" s="126"/>
      <c r="AL971" s="126"/>
      <c r="AM971" s="163" t="str">
        <f t="shared" si="130"/>
        <v/>
      </c>
      <c r="AN971" s="162" t="str">
        <f t="shared" si="131"/>
        <v/>
      </c>
      <c r="AO971" s="26" t="str">
        <f t="shared" si="129"/>
        <v/>
      </c>
      <c r="AP971" s="126"/>
      <c r="AQ971" s="126"/>
      <c r="AR971" s="126"/>
      <c r="AS971" s="151"/>
      <c r="AT971" s="151"/>
      <c r="AU971" s="151"/>
      <c r="AV971" s="126"/>
      <c r="AW971" s="154"/>
    </row>
    <row r="972" spans="1:49" x14ac:dyDescent="0.25">
      <c r="A972" s="142"/>
      <c r="B972" s="142">
        <f>ROW()</f>
        <v>972</v>
      </c>
      <c r="C972" s="101"/>
      <c r="D972" s="161" t="s">
        <v>1020</v>
      </c>
      <c r="E972" s="160">
        <v>33.915567930000002</v>
      </c>
      <c r="F972" s="160">
        <v>1</v>
      </c>
      <c r="G972" s="160" t="s">
        <v>1019</v>
      </c>
      <c r="H972" s="160"/>
      <c r="I972" s="160"/>
      <c r="J972" s="159"/>
      <c r="K972" s="158"/>
      <c r="L972" s="157"/>
      <c r="M972" s="148"/>
      <c r="N972" s="148"/>
      <c r="O972" s="148"/>
      <c r="P972" s="148"/>
      <c r="Q972" s="148"/>
      <c r="R972" s="4"/>
      <c r="S972" s="126"/>
      <c r="T972" s="126"/>
      <c r="U972" s="126"/>
      <c r="V972" s="126"/>
      <c r="W972" s="126"/>
      <c r="X972" s="126"/>
      <c r="Y972" s="148"/>
      <c r="Z972" s="148"/>
      <c r="AA972" s="148"/>
      <c r="AB972" s="8" t="str">
        <f t="shared" si="128"/>
        <v>oname:hds_otype:lst_usecol:trgw-0-15-16_time:4383.533.91556793</v>
      </c>
      <c r="AC972" s="152" t="s">
        <v>37</v>
      </c>
      <c r="AD972" s="126"/>
      <c r="AE972" s="126"/>
      <c r="AF972" s="126"/>
      <c r="AG972" s="126"/>
      <c r="AH972" s="156"/>
      <c r="AI972" s="156"/>
      <c r="AJ972" s="142"/>
      <c r="AK972" s="126"/>
      <c r="AL972" s="126"/>
      <c r="AM972" s="163" t="str">
        <f t="shared" si="130"/>
        <v/>
      </c>
      <c r="AN972" s="162" t="str">
        <f t="shared" si="131"/>
        <v/>
      </c>
      <c r="AO972" s="26" t="str">
        <f t="shared" si="129"/>
        <v/>
      </c>
      <c r="AP972" s="126"/>
      <c r="AQ972" s="126"/>
      <c r="AR972" s="126"/>
      <c r="AS972" s="151"/>
      <c r="AT972" s="151"/>
      <c r="AU972" s="151"/>
      <c r="AV972" s="126"/>
      <c r="AW972" s="154"/>
    </row>
    <row r="973" spans="1:49" x14ac:dyDescent="0.25">
      <c r="A973" s="142"/>
      <c r="B973" s="142">
        <f>ROW()</f>
        <v>973</v>
      </c>
      <c r="C973" s="101"/>
      <c r="D973" s="161" t="s">
        <v>1018</v>
      </c>
      <c r="E973" s="160">
        <v>34.626503820000003</v>
      </c>
      <c r="F973" s="160">
        <v>1</v>
      </c>
      <c r="G973" s="160" t="s">
        <v>993</v>
      </c>
      <c r="H973" s="160"/>
      <c r="I973" s="160"/>
      <c r="J973" s="159"/>
      <c r="K973" s="158"/>
      <c r="L973" s="157"/>
      <c r="M973" s="148"/>
      <c r="N973" s="148"/>
      <c r="O973" s="148"/>
      <c r="P973" s="148"/>
      <c r="Q973" s="148"/>
      <c r="R973" s="4"/>
      <c r="S973" s="126"/>
      <c r="T973" s="126"/>
      <c r="U973" s="126"/>
      <c r="V973" s="126"/>
      <c r="W973" s="126"/>
      <c r="X973" s="126"/>
      <c r="Y973" s="148"/>
      <c r="Z973" s="148"/>
      <c r="AA973" s="148"/>
      <c r="AB973" s="8" t="str">
        <f t="shared" si="128"/>
        <v>oname:hds_otype:lst_usecol:trgw-0-2-15_time:3652.534.62650382</v>
      </c>
      <c r="AC973" s="152" t="s">
        <v>37</v>
      </c>
      <c r="AD973" s="126"/>
      <c r="AE973" s="126"/>
      <c r="AF973" s="126"/>
      <c r="AG973" s="126"/>
      <c r="AH973" s="156"/>
      <c r="AI973" s="156"/>
      <c r="AJ973" s="142"/>
      <c r="AK973" s="126"/>
      <c r="AL973" s="126"/>
      <c r="AM973" s="163" t="str">
        <f t="shared" si="130"/>
        <v/>
      </c>
      <c r="AN973" s="162" t="str">
        <f t="shared" si="131"/>
        <v/>
      </c>
      <c r="AO973" s="26" t="str">
        <f t="shared" si="129"/>
        <v/>
      </c>
      <c r="AP973" s="126"/>
      <c r="AQ973" s="126"/>
      <c r="AR973" s="126"/>
      <c r="AS973" s="151"/>
      <c r="AT973" s="151"/>
      <c r="AU973" s="151"/>
      <c r="AV973" s="126"/>
      <c r="AW973" s="154"/>
    </row>
    <row r="974" spans="1:49" x14ac:dyDescent="0.25">
      <c r="A974" s="142"/>
      <c r="B974" s="142">
        <f>ROW()</f>
        <v>974</v>
      </c>
      <c r="C974" s="101"/>
      <c r="D974" s="161" t="s">
        <v>1017</v>
      </c>
      <c r="E974" s="160">
        <v>34.63356031</v>
      </c>
      <c r="F974" s="160">
        <v>1</v>
      </c>
      <c r="G974" s="160" t="s">
        <v>993</v>
      </c>
      <c r="H974" s="160"/>
      <c r="I974" s="160"/>
      <c r="J974" s="159"/>
      <c r="K974" s="158"/>
      <c r="L974" s="157"/>
      <c r="M974" s="148"/>
      <c r="N974" s="148"/>
      <c r="O974" s="148"/>
      <c r="P974" s="148"/>
      <c r="Q974" s="148"/>
      <c r="R974" s="4"/>
      <c r="S974" s="126"/>
      <c r="T974" s="126"/>
      <c r="U974" s="126"/>
      <c r="V974" s="126"/>
      <c r="W974" s="126"/>
      <c r="X974" s="126"/>
      <c r="Y974" s="148"/>
      <c r="Z974" s="148"/>
      <c r="AA974" s="148"/>
      <c r="AB974" s="8" t="str">
        <f t="shared" si="128"/>
        <v>oname:hds_otype:lst_usecol:trgw-0-2-15_time:3683.534.63356031</v>
      </c>
      <c r="AC974" s="152" t="s">
        <v>37</v>
      </c>
      <c r="AD974" s="126"/>
      <c r="AE974" s="126"/>
      <c r="AF974" s="126"/>
      <c r="AG974" s="126"/>
      <c r="AH974" s="156"/>
      <c r="AI974" s="156"/>
      <c r="AJ974" s="142"/>
      <c r="AK974" s="126"/>
      <c r="AL974" s="126"/>
      <c r="AM974" s="163" t="str">
        <f t="shared" si="130"/>
        <v/>
      </c>
      <c r="AN974" s="162" t="str">
        <f t="shared" si="131"/>
        <v/>
      </c>
      <c r="AO974" s="26" t="str">
        <f t="shared" si="129"/>
        <v/>
      </c>
      <c r="AP974" s="126"/>
      <c r="AQ974" s="126"/>
      <c r="AR974" s="126"/>
      <c r="AS974" s="151"/>
      <c r="AT974" s="151"/>
      <c r="AU974" s="151"/>
      <c r="AV974" s="126"/>
      <c r="AW974" s="154"/>
    </row>
    <row r="975" spans="1:49" x14ac:dyDescent="0.25">
      <c r="A975" s="142"/>
      <c r="B975" s="142">
        <f>ROW()</f>
        <v>975</v>
      </c>
      <c r="C975" s="101"/>
      <c r="D975" s="161" t="s">
        <v>1016</v>
      </c>
      <c r="E975" s="160">
        <v>34.684382229999997</v>
      </c>
      <c r="F975" s="160">
        <v>1</v>
      </c>
      <c r="G975" s="160" t="s">
        <v>993</v>
      </c>
      <c r="H975" s="160"/>
      <c r="I975" s="160"/>
      <c r="J975" s="159"/>
      <c r="K975" s="158"/>
      <c r="L975" s="157"/>
      <c r="M975" s="148"/>
      <c r="N975" s="148"/>
      <c r="O975" s="148"/>
      <c r="P975" s="148"/>
      <c r="Q975" s="148"/>
      <c r="R975" s="4"/>
      <c r="S975" s="126"/>
      <c r="T975" s="126"/>
      <c r="U975" s="126"/>
      <c r="V975" s="126"/>
      <c r="W975" s="126"/>
      <c r="X975" s="126"/>
      <c r="Y975" s="148"/>
      <c r="Z975" s="148"/>
      <c r="AA975" s="148"/>
      <c r="AB975" s="8" t="str">
        <f t="shared" si="128"/>
        <v>oname:hds_otype:lst_usecol:trgw-0-2-15_time:3712.534.68438223</v>
      </c>
      <c r="AC975" s="152" t="s">
        <v>37</v>
      </c>
      <c r="AD975" s="126"/>
      <c r="AE975" s="126"/>
      <c r="AF975" s="126"/>
      <c r="AG975" s="126"/>
      <c r="AH975" s="156"/>
      <c r="AI975" s="156"/>
      <c r="AJ975" s="142"/>
      <c r="AK975" s="126"/>
      <c r="AL975" s="126"/>
      <c r="AM975" s="163" t="str">
        <f t="shared" si="130"/>
        <v/>
      </c>
      <c r="AN975" s="162" t="str">
        <f t="shared" si="131"/>
        <v/>
      </c>
      <c r="AO975" s="26" t="str">
        <f t="shared" si="129"/>
        <v/>
      </c>
      <c r="AP975" s="126"/>
      <c r="AQ975" s="126"/>
      <c r="AR975" s="126"/>
      <c r="AS975" s="151"/>
      <c r="AT975" s="151"/>
      <c r="AU975" s="151"/>
      <c r="AV975" s="126"/>
      <c r="AW975" s="154"/>
    </row>
    <row r="976" spans="1:49" x14ac:dyDescent="0.25">
      <c r="A976" s="142"/>
      <c r="B976" s="142">
        <f>ROW()</f>
        <v>976</v>
      </c>
      <c r="C976" s="101"/>
      <c r="D976" s="161" t="s">
        <v>1015</v>
      </c>
      <c r="E976" s="160">
        <v>34.756157020000003</v>
      </c>
      <c r="F976" s="160">
        <v>1</v>
      </c>
      <c r="G976" s="160" t="s">
        <v>993</v>
      </c>
      <c r="H976" s="160"/>
      <c r="I976" s="160"/>
      <c r="J976" s="159"/>
      <c r="K976" s="158"/>
      <c r="L976" s="157"/>
      <c r="M976" s="148"/>
      <c r="N976" s="148"/>
      <c r="O976" s="148"/>
      <c r="P976" s="148"/>
      <c r="Q976" s="148"/>
      <c r="R976" s="4"/>
      <c r="S976" s="126"/>
      <c r="T976" s="126"/>
      <c r="U976" s="126"/>
      <c r="V976" s="126"/>
      <c r="W976" s="126"/>
      <c r="X976" s="126"/>
      <c r="Y976" s="148"/>
      <c r="Z976" s="148"/>
      <c r="AA976" s="148"/>
      <c r="AB976" s="8" t="str">
        <f t="shared" si="128"/>
        <v>oname:hds_otype:lst_usecol:trgw-0-2-15_time:3743.534.75615702</v>
      </c>
      <c r="AC976" s="152" t="s">
        <v>37</v>
      </c>
      <c r="AD976" s="126"/>
      <c r="AE976" s="126"/>
      <c r="AF976" s="126"/>
      <c r="AG976" s="126"/>
      <c r="AH976" s="156"/>
      <c r="AI976" s="156"/>
      <c r="AJ976" s="142"/>
      <c r="AK976" s="126"/>
      <c r="AL976" s="126"/>
      <c r="AM976" s="163" t="str">
        <f t="shared" si="130"/>
        <v/>
      </c>
      <c r="AN976" s="162" t="str">
        <f t="shared" si="131"/>
        <v/>
      </c>
      <c r="AO976" s="26" t="str">
        <f t="shared" si="129"/>
        <v/>
      </c>
      <c r="AP976" s="126"/>
      <c r="AQ976" s="126"/>
      <c r="AR976" s="126"/>
      <c r="AS976" s="151"/>
      <c r="AT976" s="151"/>
      <c r="AU976" s="151"/>
      <c r="AV976" s="126"/>
      <c r="AW976" s="154"/>
    </row>
    <row r="977" spans="1:49" x14ac:dyDescent="0.25">
      <c r="A977" s="142"/>
      <c r="B977" s="142">
        <f>ROW()</f>
        <v>977</v>
      </c>
      <c r="C977" s="101"/>
      <c r="D977" s="161" t="s">
        <v>1014</v>
      </c>
      <c r="E977" s="160">
        <v>34.813334009999998</v>
      </c>
      <c r="F977" s="160">
        <v>1</v>
      </c>
      <c r="G977" s="160" t="s">
        <v>993</v>
      </c>
      <c r="H977" s="160"/>
      <c r="I977" s="160"/>
      <c r="J977" s="159"/>
      <c r="K977" s="158"/>
      <c r="L977" s="157"/>
      <c r="M977" s="148"/>
      <c r="N977" s="148"/>
      <c r="O977" s="148"/>
      <c r="P977" s="148"/>
      <c r="Q977" s="148"/>
      <c r="R977" s="4"/>
      <c r="S977" s="126"/>
      <c r="T977" s="126"/>
      <c r="U977" s="126"/>
      <c r="V977" s="126"/>
      <c r="W977" s="126"/>
      <c r="X977" s="126"/>
      <c r="Y977" s="148"/>
      <c r="Z977" s="148"/>
      <c r="AA977" s="148"/>
      <c r="AB977" s="8" t="str">
        <f t="shared" si="128"/>
        <v>oname:hds_otype:lst_usecol:trgw-0-2-15_time:3773.534.81333401</v>
      </c>
      <c r="AC977" s="152" t="s">
        <v>37</v>
      </c>
      <c r="AD977" s="126"/>
      <c r="AE977" s="126"/>
      <c r="AF977" s="126"/>
      <c r="AG977" s="126"/>
      <c r="AH977" s="156"/>
      <c r="AI977" s="156"/>
      <c r="AJ977" s="142"/>
      <c r="AK977" s="126"/>
      <c r="AL977" s="126"/>
      <c r="AM977" s="163" t="str">
        <f t="shared" si="130"/>
        <v/>
      </c>
      <c r="AN977" s="162" t="str">
        <f t="shared" si="131"/>
        <v/>
      </c>
      <c r="AO977" s="26" t="str">
        <f t="shared" si="129"/>
        <v/>
      </c>
      <c r="AP977" s="126"/>
      <c r="AQ977" s="126"/>
      <c r="AR977" s="126"/>
      <c r="AS977" s="151"/>
      <c r="AT977" s="151"/>
      <c r="AU977" s="151"/>
      <c r="AV977" s="126"/>
      <c r="AW977" s="154"/>
    </row>
    <row r="978" spans="1:49" x14ac:dyDescent="0.25">
      <c r="A978" s="142"/>
      <c r="B978" s="142">
        <f>ROW()</f>
        <v>978</v>
      </c>
      <c r="C978" s="101"/>
      <c r="D978" s="161" t="s">
        <v>1013</v>
      </c>
      <c r="E978" s="160">
        <v>34.833239620000001</v>
      </c>
      <c r="F978" s="160">
        <v>1</v>
      </c>
      <c r="G978" s="160" t="s">
        <v>993</v>
      </c>
      <c r="H978" s="160"/>
      <c r="I978" s="160"/>
      <c r="J978" s="159"/>
      <c r="K978" s="158"/>
      <c r="L978" s="157"/>
      <c r="M978" s="148"/>
      <c r="N978" s="148"/>
      <c r="O978" s="148"/>
      <c r="P978" s="148"/>
      <c r="Q978" s="148"/>
      <c r="R978" s="4"/>
      <c r="S978" s="126"/>
      <c r="T978" s="126"/>
      <c r="U978" s="126"/>
      <c r="V978" s="126"/>
      <c r="W978" s="126"/>
      <c r="X978" s="126"/>
      <c r="Y978" s="148"/>
      <c r="Z978" s="148"/>
      <c r="AA978" s="148"/>
      <c r="AB978" s="8" t="str">
        <f t="shared" si="128"/>
        <v>oname:hds_otype:lst_usecol:trgw-0-2-15_time:3804.534.83323962</v>
      </c>
      <c r="AC978" s="152" t="s">
        <v>37</v>
      </c>
      <c r="AD978" s="126"/>
      <c r="AE978" s="126"/>
      <c r="AF978" s="126"/>
      <c r="AG978" s="126"/>
      <c r="AH978" s="156"/>
      <c r="AI978" s="156"/>
      <c r="AJ978" s="142"/>
      <c r="AK978" s="126"/>
      <c r="AL978" s="126"/>
      <c r="AM978" s="163" t="str">
        <f t="shared" si="130"/>
        <v/>
      </c>
      <c r="AN978" s="162" t="str">
        <f t="shared" si="131"/>
        <v/>
      </c>
      <c r="AO978" s="26" t="str">
        <f t="shared" si="129"/>
        <v/>
      </c>
      <c r="AP978" s="126"/>
      <c r="AQ978" s="126"/>
      <c r="AR978" s="126"/>
      <c r="AS978" s="151"/>
      <c r="AT978" s="151"/>
      <c r="AU978" s="151"/>
      <c r="AV978" s="126"/>
      <c r="AW978" s="154"/>
    </row>
    <row r="979" spans="1:49" x14ac:dyDescent="0.25">
      <c r="A979" s="142"/>
      <c r="B979" s="142">
        <f>ROW()</f>
        <v>979</v>
      </c>
      <c r="C979" s="101"/>
      <c r="D979" s="161" t="s">
        <v>1012</v>
      </c>
      <c r="E979" s="160">
        <v>34.801430879999998</v>
      </c>
      <c r="F979" s="160">
        <v>1</v>
      </c>
      <c r="G979" s="160" t="s">
        <v>993</v>
      </c>
      <c r="H979" s="160"/>
      <c r="I979" s="160"/>
      <c r="J979" s="159"/>
      <c r="K979" s="158"/>
      <c r="L979" s="157"/>
      <c r="M979" s="148"/>
      <c r="N979" s="148"/>
      <c r="O979" s="148"/>
      <c r="P979" s="148"/>
      <c r="Q979" s="148"/>
      <c r="R979" s="4"/>
      <c r="S979" s="126"/>
      <c r="T979" s="126"/>
      <c r="U979" s="126"/>
      <c r="V979" s="126"/>
      <c r="W979" s="126"/>
      <c r="X979" s="126"/>
      <c r="Y979" s="148"/>
      <c r="Z979" s="148"/>
      <c r="AA979" s="148"/>
      <c r="AB979" s="8" t="str">
        <f t="shared" si="128"/>
        <v>oname:hds_otype:lst_usecol:trgw-0-2-15_time:3834.534.80143088</v>
      </c>
      <c r="AC979" s="152" t="s">
        <v>37</v>
      </c>
      <c r="AD979" s="126"/>
      <c r="AE979" s="126"/>
      <c r="AF979" s="126"/>
      <c r="AG979" s="126"/>
      <c r="AH979" s="156"/>
      <c r="AI979" s="156"/>
      <c r="AJ979" s="142"/>
      <c r="AK979" s="126"/>
      <c r="AL979" s="126"/>
      <c r="AM979" s="163" t="str">
        <f t="shared" si="130"/>
        <v/>
      </c>
      <c r="AN979" s="162" t="str">
        <f t="shared" si="131"/>
        <v/>
      </c>
      <c r="AO979" s="26" t="str">
        <f t="shared" si="129"/>
        <v/>
      </c>
      <c r="AP979" s="126"/>
      <c r="AQ979" s="126"/>
      <c r="AR979" s="126"/>
      <c r="AS979" s="151"/>
      <c r="AT979" s="151"/>
      <c r="AU979" s="151"/>
      <c r="AV979" s="126"/>
      <c r="AW979" s="154"/>
    </row>
    <row r="980" spans="1:49" x14ac:dyDescent="0.25">
      <c r="A980" s="142"/>
      <c r="B980" s="142">
        <f>ROW()</f>
        <v>980</v>
      </c>
      <c r="C980" s="101"/>
      <c r="D980" s="161" t="s">
        <v>1011</v>
      </c>
      <c r="E980" s="160">
        <v>34.717696050000001</v>
      </c>
      <c r="F980" s="160">
        <v>1</v>
      </c>
      <c r="G980" s="160" t="s">
        <v>993</v>
      </c>
      <c r="H980" s="160"/>
      <c r="I980" s="160"/>
      <c r="J980" s="159"/>
      <c r="K980" s="158"/>
      <c r="L980" s="157"/>
      <c r="M980" s="148"/>
      <c r="N980" s="148"/>
      <c r="O980" s="148"/>
      <c r="P980" s="148"/>
      <c r="Q980" s="148"/>
      <c r="R980" s="4"/>
      <c r="S980" s="126"/>
      <c r="T980" s="126"/>
      <c r="U980" s="126"/>
      <c r="V980" s="126"/>
      <c r="W980" s="126"/>
      <c r="X980" s="126"/>
      <c r="Y980" s="148"/>
      <c r="Z980" s="148"/>
      <c r="AA980" s="148"/>
      <c r="AB980" s="8" t="str">
        <f t="shared" si="128"/>
        <v>oname:hds_otype:lst_usecol:trgw-0-2-15_time:3865.534.71769605</v>
      </c>
      <c r="AC980" s="152" t="s">
        <v>37</v>
      </c>
      <c r="AD980" s="126"/>
      <c r="AE980" s="126"/>
      <c r="AF980" s="126"/>
      <c r="AG980" s="126"/>
      <c r="AH980" s="156"/>
      <c r="AI980" s="156"/>
      <c r="AJ980" s="142"/>
      <c r="AK980" s="126"/>
      <c r="AL980" s="126"/>
      <c r="AM980" s="163" t="str">
        <f t="shared" si="130"/>
        <v/>
      </c>
      <c r="AN980" s="162" t="str">
        <f t="shared" si="131"/>
        <v/>
      </c>
      <c r="AO980" s="26" t="str">
        <f t="shared" si="129"/>
        <v/>
      </c>
      <c r="AP980" s="126"/>
      <c r="AQ980" s="126"/>
      <c r="AR980" s="126"/>
      <c r="AS980" s="151"/>
      <c r="AT980" s="151"/>
      <c r="AU980" s="151"/>
      <c r="AV980" s="126"/>
      <c r="AW980" s="154"/>
    </row>
    <row r="981" spans="1:49" x14ac:dyDescent="0.25">
      <c r="A981" s="142"/>
      <c r="B981" s="142">
        <f>ROW()</f>
        <v>981</v>
      </c>
      <c r="C981" s="101"/>
      <c r="D981" s="161" t="s">
        <v>1010</v>
      </c>
      <c r="E981" s="160">
        <v>34.60229416</v>
      </c>
      <c r="F981" s="160">
        <v>1</v>
      </c>
      <c r="G981" s="160" t="s">
        <v>993</v>
      </c>
      <c r="H981" s="160"/>
      <c r="I981" s="160"/>
      <c r="J981" s="159"/>
      <c r="K981" s="158"/>
      <c r="L981" s="157"/>
      <c r="M981" s="148"/>
      <c r="N981" s="148"/>
      <c r="O981" s="148"/>
      <c r="P981" s="148"/>
      <c r="Q981" s="148"/>
      <c r="R981" s="4"/>
      <c r="S981" s="126"/>
      <c r="T981" s="126"/>
      <c r="U981" s="126"/>
      <c r="V981" s="126"/>
      <c r="W981" s="126"/>
      <c r="X981" s="126"/>
      <c r="Y981" s="148"/>
      <c r="Z981" s="148"/>
      <c r="AA981" s="148"/>
      <c r="AB981" s="8" t="str">
        <f t="shared" si="128"/>
        <v>oname:hds_otype:lst_usecol:trgw-0-2-15_time:3896.534.60229416</v>
      </c>
      <c r="AC981" s="152" t="s">
        <v>37</v>
      </c>
      <c r="AD981" s="126"/>
      <c r="AE981" s="126"/>
      <c r="AF981" s="126"/>
      <c r="AG981" s="126"/>
      <c r="AH981" s="156"/>
      <c r="AI981" s="156"/>
      <c r="AJ981" s="142"/>
      <c r="AK981" s="126"/>
      <c r="AL981" s="126"/>
      <c r="AM981" s="163" t="str">
        <f t="shared" si="130"/>
        <v/>
      </c>
      <c r="AN981" s="162" t="str">
        <f t="shared" si="131"/>
        <v/>
      </c>
      <c r="AO981" s="26" t="str">
        <f t="shared" si="129"/>
        <v/>
      </c>
      <c r="AP981" s="126"/>
      <c r="AQ981" s="126"/>
      <c r="AR981" s="126"/>
      <c r="AS981" s="151"/>
      <c r="AT981" s="151"/>
      <c r="AU981" s="151"/>
      <c r="AV981" s="126"/>
      <c r="AW981" s="154"/>
    </row>
    <row r="982" spans="1:49" x14ac:dyDescent="0.25">
      <c r="A982" s="142"/>
      <c r="B982" s="142">
        <f>ROW()</f>
        <v>982</v>
      </c>
      <c r="C982" s="101"/>
      <c r="D982" s="161" t="s">
        <v>1009</v>
      </c>
      <c r="E982" s="160">
        <v>34.485344130000001</v>
      </c>
      <c r="F982" s="160">
        <v>1</v>
      </c>
      <c r="G982" s="160" t="s">
        <v>993</v>
      </c>
      <c r="H982" s="160"/>
      <c r="I982" s="160"/>
      <c r="J982" s="159"/>
      <c r="K982" s="158"/>
      <c r="L982" s="157"/>
      <c r="M982" s="148"/>
      <c r="N982" s="148"/>
      <c r="O982" s="148"/>
      <c r="P982" s="148"/>
      <c r="Q982" s="148"/>
      <c r="R982" s="4"/>
      <c r="S982" s="126"/>
      <c r="T982" s="126"/>
      <c r="U982" s="126"/>
      <c r="V982" s="126"/>
      <c r="W982" s="126"/>
      <c r="X982" s="126"/>
      <c r="Y982" s="148"/>
      <c r="Z982" s="148"/>
      <c r="AA982" s="148"/>
      <c r="AB982" s="8" t="str">
        <f t="shared" si="128"/>
        <v>oname:hds_otype:lst_usecol:trgw-0-2-15_time:3926.534.48534413</v>
      </c>
      <c r="AC982" s="152" t="s">
        <v>37</v>
      </c>
      <c r="AD982" s="126"/>
      <c r="AE982" s="126"/>
      <c r="AF982" s="126"/>
      <c r="AG982" s="126"/>
      <c r="AH982" s="156"/>
      <c r="AI982" s="156"/>
      <c r="AJ982" s="142"/>
      <c r="AK982" s="126"/>
      <c r="AL982" s="126"/>
      <c r="AM982" s="163" t="str">
        <f t="shared" si="130"/>
        <v/>
      </c>
      <c r="AN982" s="162" t="str">
        <f t="shared" si="131"/>
        <v/>
      </c>
      <c r="AO982" s="26" t="str">
        <f t="shared" si="129"/>
        <v/>
      </c>
      <c r="AP982" s="126"/>
      <c r="AQ982" s="126"/>
      <c r="AR982" s="126"/>
      <c r="AS982" s="151"/>
      <c r="AT982" s="151"/>
      <c r="AU982" s="151"/>
      <c r="AV982" s="126"/>
      <c r="AW982" s="154"/>
    </row>
    <row r="983" spans="1:49" x14ac:dyDescent="0.25">
      <c r="A983" s="142"/>
      <c r="B983" s="142">
        <f>ROW()</f>
        <v>983</v>
      </c>
      <c r="C983" s="101"/>
      <c r="D983" s="161" t="s">
        <v>1008</v>
      </c>
      <c r="E983" s="160">
        <v>34.389158199999997</v>
      </c>
      <c r="F983" s="160">
        <v>1</v>
      </c>
      <c r="G983" s="160" t="s">
        <v>993</v>
      </c>
      <c r="H983" s="160"/>
      <c r="I983" s="160"/>
      <c r="J983" s="159"/>
      <c r="K983" s="158"/>
      <c r="L983" s="157"/>
      <c r="M983" s="148"/>
      <c r="N983" s="148"/>
      <c r="O983" s="148"/>
      <c r="P983" s="148"/>
      <c r="Q983" s="148"/>
      <c r="R983" s="4"/>
      <c r="S983" s="126"/>
      <c r="T983" s="126"/>
      <c r="U983" s="126"/>
      <c r="V983" s="126"/>
      <c r="W983" s="126"/>
      <c r="X983" s="126"/>
      <c r="Y983" s="148"/>
      <c r="Z983" s="148"/>
      <c r="AA983" s="148"/>
      <c r="AB983" s="8" t="str">
        <f t="shared" si="128"/>
        <v>oname:hds_otype:lst_usecol:trgw-0-2-15_time:3957.534.3891582</v>
      </c>
      <c r="AC983" s="152" t="s">
        <v>37</v>
      </c>
      <c r="AD983" s="126"/>
      <c r="AE983" s="126"/>
      <c r="AF983" s="126"/>
      <c r="AG983" s="126"/>
      <c r="AH983" s="156"/>
      <c r="AI983" s="156"/>
      <c r="AJ983" s="142"/>
      <c r="AK983" s="126"/>
      <c r="AL983" s="126"/>
      <c r="AM983" s="163" t="str">
        <f t="shared" si="130"/>
        <v/>
      </c>
      <c r="AN983" s="162" t="str">
        <f t="shared" si="131"/>
        <v/>
      </c>
      <c r="AO983" s="26" t="str">
        <f t="shared" si="129"/>
        <v/>
      </c>
      <c r="AP983" s="126"/>
      <c r="AQ983" s="126"/>
      <c r="AR983" s="126"/>
      <c r="AS983" s="151"/>
      <c r="AT983" s="151"/>
      <c r="AU983" s="151"/>
      <c r="AV983" s="126"/>
      <c r="AW983" s="154"/>
    </row>
    <row r="984" spans="1:49" x14ac:dyDescent="0.25">
      <c r="A984" s="142"/>
      <c r="B984" s="142">
        <f>ROW()</f>
        <v>984</v>
      </c>
      <c r="C984" s="101"/>
      <c r="D984" s="161" t="s">
        <v>1007</v>
      </c>
      <c r="E984" s="160">
        <v>34.341747179999999</v>
      </c>
      <c r="F984" s="160">
        <v>1</v>
      </c>
      <c r="G984" s="160" t="s">
        <v>993</v>
      </c>
      <c r="H984" s="160"/>
      <c r="I984" s="160"/>
      <c r="J984" s="159"/>
      <c r="K984" s="158"/>
      <c r="L984" s="157"/>
      <c r="M984" s="148"/>
      <c r="N984" s="148"/>
      <c r="O984" s="148"/>
      <c r="P984" s="148"/>
      <c r="Q984" s="148"/>
      <c r="R984" s="4"/>
      <c r="S984" s="126"/>
      <c r="T984" s="126"/>
      <c r="U984" s="126"/>
      <c r="V984" s="126"/>
      <c r="W984" s="126"/>
      <c r="X984" s="126"/>
      <c r="Y984" s="148"/>
      <c r="Z984" s="148"/>
      <c r="AA984" s="148"/>
      <c r="AB984" s="8" t="str">
        <f t="shared" si="128"/>
        <v>oname:hds_otype:lst_usecol:trgw-0-2-15_time:3987.534.34174718</v>
      </c>
      <c r="AC984" s="152" t="s">
        <v>37</v>
      </c>
      <c r="AD984" s="126"/>
      <c r="AE984" s="126"/>
      <c r="AF984" s="126"/>
      <c r="AG984" s="126"/>
      <c r="AH984" s="156"/>
      <c r="AI984" s="156"/>
      <c r="AJ984" s="142"/>
      <c r="AK984" s="126"/>
      <c r="AL984" s="126"/>
      <c r="AM984" s="163" t="str">
        <f t="shared" si="130"/>
        <v/>
      </c>
      <c r="AN984" s="162" t="str">
        <f t="shared" si="131"/>
        <v/>
      </c>
      <c r="AO984" s="26" t="str">
        <f t="shared" si="129"/>
        <v/>
      </c>
      <c r="AP984" s="126"/>
      <c r="AQ984" s="126"/>
      <c r="AR984" s="126"/>
      <c r="AS984" s="151"/>
      <c r="AT984" s="151"/>
      <c r="AU984" s="151"/>
      <c r="AV984" s="126"/>
      <c r="AW984" s="154"/>
    </row>
    <row r="985" spans="1:49" x14ac:dyDescent="0.25">
      <c r="A985" s="142"/>
      <c r="B985" s="142">
        <f>ROW()</f>
        <v>985</v>
      </c>
      <c r="C985" s="101"/>
      <c r="D985" s="161" t="s">
        <v>1006</v>
      </c>
      <c r="E985" s="160">
        <v>34.351325510000002</v>
      </c>
      <c r="F985" s="160">
        <v>1</v>
      </c>
      <c r="G985" s="160" t="s">
        <v>993</v>
      </c>
      <c r="H985" s="160"/>
      <c r="I985" s="160"/>
      <c r="J985" s="159"/>
      <c r="K985" s="158"/>
      <c r="L985" s="157"/>
      <c r="M985" s="148"/>
      <c r="N985" s="148"/>
      <c r="O985" s="148"/>
      <c r="P985" s="148"/>
      <c r="Q985" s="148"/>
      <c r="R985" s="4"/>
      <c r="S985" s="126"/>
      <c r="T985" s="126"/>
      <c r="U985" s="126"/>
      <c r="V985" s="126"/>
      <c r="W985" s="126"/>
      <c r="X985" s="126"/>
      <c r="Y985" s="148"/>
      <c r="Z985" s="148"/>
      <c r="AA985" s="148"/>
      <c r="AB985" s="8" t="str">
        <f t="shared" si="128"/>
        <v>oname:hds_otype:lst_usecol:trgw-0-2-15_time:4018.534.35132551</v>
      </c>
      <c r="AC985" s="152" t="s">
        <v>37</v>
      </c>
      <c r="AD985" s="126"/>
      <c r="AE985" s="126"/>
      <c r="AF985" s="126"/>
      <c r="AG985" s="126"/>
      <c r="AH985" s="156"/>
      <c r="AI985" s="156"/>
      <c r="AJ985" s="142"/>
      <c r="AK985" s="126"/>
      <c r="AL985" s="126"/>
      <c r="AM985" s="163" t="str">
        <f t="shared" si="130"/>
        <v/>
      </c>
      <c r="AN985" s="162" t="str">
        <f t="shared" si="131"/>
        <v/>
      </c>
      <c r="AO985" s="26" t="str">
        <f t="shared" si="129"/>
        <v/>
      </c>
      <c r="AP985" s="126"/>
      <c r="AQ985" s="126"/>
      <c r="AR985" s="126"/>
      <c r="AS985" s="151"/>
      <c r="AT985" s="151"/>
      <c r="AU985" s="151"/>
      <c r="AV985" s="126"/>
      <c r="AW985" s="154"/>
    </row>
    <row r="986" spans="1:49" x14ac:dyDescent="0.25">
      <c r="A986" s="142"/>
      <c r="B986" s="142">
        <f>ROW()</f>
        <v>986</v>
      </c>
      <c r="C986" s="101"/>
      <c r="D986" s="161" t="s">
        <v>1005</v>
      </c>
      <c r="E986" s="160">
        <v>34.411280490000003</v>
      </c>
      <c r="F986" s="160">
        <v>1</v>
      </c>
      <c r="G986" s="160" t="s">
        <v>993</v>
      </c>
      <c r="H986" s="160"/>
      <c r="I986" s="160"/>
      <c r="J986" s="159"/>
      <c r="K986" s="158"/>
      <c r="L986" s="157"/>
      <c r="M986" s="148"/>
      <c r="N986" s="148"/>
      <c r="O986" s="148"/>
      <c r="P986" s="148"/>
      <c r="Q986" s="148"/>
      <c r="R986" s="4"/>
      <c r="S986" s="126"/>
      <c r="T986" s="126"/>
      <c r="U986" s="126"/>
      <c r="V986" s="126"/>
      <c r="W986" s="126"/>
      <c r="X986" s="126"/>
      <c r="Y986" s="148"/>
      <c r="Z986" s="148"/>
      <c r="AA986" s="148"/>
      <c r="AB986" s="8" t="str">
        <f t="shared" si="128"/>
        <v>oname:hds_otype:lst_usecol:trgw-0-2-15_time:4049.534.41128049</v>
      </c>
      <c r="AC986" s="152" t="s">
        <v>37</v>
      </c>
      <c r="AD986" s="126"/>
      <c r="AE986" s="126"/>
      <c r="AF986" s="126"/>
      <c r="AG986" s="126"/>
      <c r="AH986" s="156"/>
      <c r="AI986" s="156"/>
      <c r="AJ986" s="142"/>
      <c r="AK986" s="126"/>
      <c r="AL986" s="126"/>
      <c r="AM986" s="163" t="str">
        <f t="shared" si="130"/>
        <v/>
      </c>
      <c r="AN986" s="162" t="str">
        <f t="shared" si="131"/>
        <v/>
      </c>
      <c r="AO986" s="26" t="str">
        <f t="shared" si="129"/>
        <v/>
      </c>
      <c r="AP986" s="126"/>
      <c r="AQ986" s="126"/>
      <c r="AR986" s="126"/>
      <c r="AS986" s="151"/>
      <c r="AT986" s="151"/>
      <c r="AU986" s="151"/>
      <c r="AV986" s="126"/>
      <c r="AW986" s="154"/>
    </row>
    <row r="987" spans="1:49" x14ac:dyDescent="0.25">
      <c r="A987" s="142"/>
      <c r="B987" s="142">
        <f>ROW()</f>
        <v>987</v>
      </c>
      <c r="C987" s="101"/>
      <c r="D987" s="161" t="s">
        <v>1004</v>
      </c>
      <c r="E987" s="160">
        <v>34.497800890000001</v>
      </c>
      <c r="F987" s="160">
        <v>1</v>
      </c>
      <c r="G987" s="160" t="s">
        <v>993</v>
      </c>
      <c r="H987" s="160"/>
      <c r="I987" s="160"/>
      <c r="J987" s="159"/>
      <c r="K987" s="158"/>
      <c r="L987" s="157"/>
      <c r="M987" s="148"/>
      <c r="N987" s="148"/>
      <c r="O987" s="148"/>
      <c r="P987" s="148"/>
      <c r="Q987" s="148"/>
      <c r="R987" s="4"/>
      <c r="S987" s="126"/>
      <c r="T987" s="126"/>
      <c r="U987" s="126"/>
      <c r="V987" s="126"/>
      <c r="W987" s="126"/>
      <c r="X987" s="126"/>
      <c r="Y987" s="148"/>
      <c r="Z987" s="148"/>
      <c r="AA987" s="148"/>
      <c r="AB987" s="8" t="str">
        <f t="shared" si="128"/>
        <v>oname:hds_otype:lst_usecol:trgw-0-2-15_time:4077.534.49780089</v>
      </c>
      <c r="AC987" s="152" t="s">
        <v>37</v>
      </c>
      <c r="AD987" s="126"/>
      <c r="AE987" s="126"/>
      <c r="AF987" s="126"/>
      <c r="AG987" s="126"/>
      <c r="AH987" s="156"/>
      <c r="AI987" s="156"/>
      <c r="AJ987" s="142"/>
      <c r="AK987" s="126"/>
      <c r="AL987" s="126"/>
      <c r="AM987" s="163" t="str">
        <f t="shared" si="130"/>
        <v/>
      </c>
      <c r="AN987" s="162" t="str">
        <f t="shared" si="131"/>
        <v/>
      </c>
      <c r="AO987" s="26" t="str">
        <f t="shared" si="129"/>
        <v/>
      </c>
      <c r="AP987" s="126"/>
      <c r="AQ987" s="126"/>
      <c r="AR987" s="126"/>
      <c r="AS987" s="151"/>
      <c r="AT987" s="151"/>
      <c r="AU987" s="151"/>
      <c r="AV987" s="126"/>
      <c r="AW987" s="154"/>
    </row>
    <row r="988" spans="1:49" x14ac:dyDescent="0.25">
      <c r="A988" s="142"/>
      <c r="B988" s="142">
        <f>ROW()</f>
        <v>988</v>
      </c>
      <c r="C988" s="101"/>
      <c r="D988" s="161" t="s">
        <v>1003</v>
      </c>
      <c r="E988" s="160">
        <v>34.600811569999998</v>
      </c>
      <c r="F988" s="160">
        <v>1</v>
      </c>
      <c r="G988" s="160" t="s">
        <v>993</v>
      </c>
      <c r="H988" s="160"/>
      <c r="I988" s="160"/>
      <c r="J988" s="159"/>
      <c r="K988" s="158"/>
      <c r="L988" s="157"/>
      <c r="M988" s="148"/>
      <c r="N988" s="148"/>
      <c r="O988" s="148"/>
      <c r="P988" s="148"/>
      <c r="Q988" s="148"/>
      <c r="R988" s="4"/>
      <c r="S988" s="126"/>
      <c r="T988" s="126"/>
      <c r="U988" s="126"/>
      <c r="V988" s="126"/>
      <c r="W988" s="126"/>
      <c r="X988" s="126"/>
      <c r="Y988" s="148"/>
      <c r="Z988" s="148"/>
      <c r="AA988" s="148"/>
      <c r="AB988" s="8" t="str">
        <f t="shared" si="128"/>
        <v>oname:hds_otype:lst_usecol:trgw-0-2-15_time:4108.534.60081157</v>
      </c>
      <c r="AC988" s="152" t="s">
        <v>37</v>
      </c>
      <c r="AD988" s="126"/>
      <c r="AE988" s="126"/>
      <c r="AF988" s="126"/>
      <c r="AG988" s="126"/>
      <c r="AH988" s="156"/>
      <c r="AI988" s="156"/>
      <c r="AJ988" s="142"/>
      <c r="AK988" s="126"/>
      <c r="AL988" s="126"/>
      <c r="AM988" s="163" t="str">
        <f t="shared" si="130"/>
        <v/>
      </c>
      <c r="AN988" s="162" t="str">
        <f t="shared" si="131"/>
        <v/>
      </c>
      <c r="AO988" s="26" t="str">
        <f t="shared" si="129"/>
        <v/>
      </c>
      <c r="AP988" s="126"/>
      <c r="AQ988" s="126"/>
      <c r="AR988" s="126"/>
      <c r="AS988" s="151"/>
      <c r="AT988" s="151"/>
      <c r="AU988" s="151"/>
      <c r="AV988" s="126"/>
      <c r="AW988" s="154"/>
    </row>
    <row r="989" spans="1:49" x14ac:dyDescent="0.25">
      <c r="A989" s="142"/>
      <c r="B989" s="142">
        <f>ROW()</f>
        <v>989</v>
      </c>
      <c r="C989" s="101"/>
      <c r="D989" s="161" t="s">
        <v>1002</v>
      </c>
      <c r="E989" s="160">
        <v>34.679743569999999</v>
      </c>
      <c r="F989" s="160">
        <v>1</v>
      </c>
      <c r="G989" s="160" t="s">
        <v>993</v>
      </c>
      <c r="H989" s="160"/>
      <c r="I989" s="160"/>
      <c r="J989" s="159"/>
      <c r="K989" s="158"/>
      <c r="L989" s="157"/>
      <c r="M989" s="148"/>
      <c r="N989" s="148"/>
      <c r="O989" s="148"/>
      <c r="P989" s="148"/>
      <c r="Q989" s="148"/>
      <c r="R989" s="4"/>
      <c r="S989" s="126"/>
      <c r="T989" s="126"/>
      <c r="U989" s="126"/>
      <c r="V989" s="126"/>
      <c r="W989" s="126"/>
      <c r="X989" s="126"/>
      <c r="Y989" s="148"/>
      <c r="Z989" s="148"/>
      <c r="AA989" s="148"/>
      <c r="AB989" s="8" t="str">
        <f t="shared" si="128"/>
        <v>oname:hds_otype:lst_usecol:trgw-0-2-15_time:4138.534.67974357</v>
      </c>
      <c r="AC989" s="152" t="s">
        <v>37</v>
      </c>
      <c r="AD989" s="126"/>
      <c r="AE989" s="126"/>
      <c r="AF989" s="126"/>
      <c r="AG989" s="126"/>
      <c r="AH989" s="156"/>
      <c r="AI989" s="156"/>
      <c r="AJ989" s="142"/>
      <c r="AK989" s="126"/>
      <c r="AL989" s="126"/>
      <c r="AM989" s="163" t="str">
        <f t="shared" si="130"/>
        <v/>
      </c>
      <c r="AN989" s="162" t="str">
        <f t="shared" si="131"/>
        <v/>
      </c>
      <c r="AO989" s="26" t="str">
        <f t="shared" si="129"/>
        <v/>
      </c>
      <c r="AP989" s="126"/>
      <c r="AQ989" s="126"/>
      <c r="AR989" s="126"/>
      <c r="AS989" s="151"/>
      <c r="AT989" s="151"/>
      <c r="AU989" s="151"/>
      <c r="AV989" s="126"/>
      <c r="AW989" s="154"/>
    </row>
    <row r="990" spans="1:49" x14ac:dyDescent="0.25">
      <c r="A990" s="142"/>
      <c r="B990" s="142">
        <f>ROW()</f>
        <v>990</v>
      </c>
      <c r="C990" s="101"/>
      <c r="D990" s="161" t="s">
        <v>1001</v>
      </c>
      <c r="E990" s="160">
        <v>34.715754570000001</v>
      </c>
      <c r="F990" s="160">
        <v>1</v>
      </c>
      <c r="G990" s="160" t="s">
        <v>993</v>
      </c>
      <c r="H990" s="160"/>
      <c r="I990" s="160"/>
      <c r="J990" s="159"/>
      <c r="K990" s="158"/>
      <c r="L990" s="157"/>
      <c r="M990" s="148"/>
      <c r="N990" s="148"/>
      <c r="O990" s="148"/>
      <c r="P990" s="148"/>
      <c r="Q990" s="148"/>
      <c r="R990" s="4"/>
      <c r="S990" s="126"/>
      <c r="T990" s="126"/>
      <c r="U990" s="126"/>
      <c r="V990" s="126"/>
      <c r="W990" s="126"/>
      <c r="X990" s="126"/>
      <c r="Y990" s="148"/>
      <c r="Z990" s="148"/>
      <c r="AA990" s="148"/>
      <c r="AB990" s="8" t="str">
        <f t="shared" si="128"/>
        <v>oname:hds_otype:lst_usecol:trgw-0-2-15_time:4169.534.71575457</v>
      </c>
      <c r="AC990" s="152" t="s">
        <v>37</v>
      </c>
      <c r="AD990" s="126"/>
      <c r="AE990" s="126"/>
      <c r="AF990" s="126"/>
      <c r="AG990" s="126"/>
      <c r="AH990" s="156"/>
      <c r="AI990" s="156"/>
      <c r="AJ990" s="142"/>
      <c r="AK990" s="126"/>
      <c r="AL990" s="126"/>
      <c r="AM990" s="163" t="str">
        <f t="shared" si="130"/>
        <v/>
      </c>
      <c r="AN990" s="162" t="str">
        <f t="shared" si="131"/>
        <v/>
      </c>
      <c r="AO990" s="26" t="str">
        <f t="shared" si="129"/>
        <v/>
      </c>
      <c r="AP990" s="126"/>
      <c r="AQ990" s="126"/>
      <c r="AR990" s="126"/>
      <c r="AS990" s="151"/>
      <c r="AT990" s="151"/>
      <c r="AU990" s="151"/>
      <c r="AV990" s="126"/>
      <c r="AW990" s="154"/>
    </row>
    <row r="991" spans="1:49" x14ac:dyDescent="0.25">
      <c r="A991" s="142"/>
      <c r="B991" s="142">
        <f>ROW()</f>
        <v>991</v>
      </c>
      <c r="C991" s="101"/>
      <c r="D991" s="161" t="s">
        <v>1000</v>
      </c>
      <c r="E991" s="160">
        <v>34.695400399999997</v>
      </c>
      <c r="F991" s="160">
        <v>1</v>
      </c>
      <c r="G991" s="160" t="s">
        <v>993</v>
      </c>
      <c r="H991" s="160"/>
      <c r="I991" s="160"/>
      <c r="J991" s="159"/>
      <c r="K991" s="158"/>
      <c r="L991" s="157"/>
      <c r="M991" s="148"/>
      <c r="N991" s="148"/>
      <c r="O991" s="148"/>
      <c r="P991" s="148"/>
      <c r="Q991" s="148"/>
      <c r="R991" s="4"/>
      <c r="S991" s="126"/>
      <c r="T991" s="126"/>
      <c r="U991" s="126"/>
      <c r="V991" s="126"/>
      <c r="W991" s="126"/>
      <c r="X991" s="126"/>
      <c r="Y991" s="148"/>
      <c r="Z991" s="148"/>
      <c r="AA991" s="148"/>
      <c r="AB991" s="8" t="str">
        <f t="shared" si="128"/>
        <v>oname:hds_otype:lst_usecol:trgw-0-2-15_time:4199.534.6954004</v>
      </c>
      <c r="AC991" s="152" t="s">
        <v>37</v>
      </c>
      <c r="AD991" s="126"/>
      <c r="AE991" s="126"/>
      <c r="AF991" s="126"/>
      <c r="AG991" s="126"/>
      <c r="AH991" s="156"/>
      <c r="AI991" s="156"/>
      <c r="AJ991" s="142"/>
      <c r="AK991" s="126"/>
      <c r="AL991" s="126"/>
      <c r="AM991" s="163" t="str">
        <f t="shared" si="130"/>
        <v/>
      </c>
      <c r="AN991" s="162" t="str">
        <f t="shared" si="131"/>
        <v/>
      </c>
      <c r="AO991" s="26" t="str">
        <f t="shared" si="129"/>
        <v/>
      </c>
      <c r="AP991" s="126"/>
      <c r="AQ991" s="126"/>
      <c r="AR991" s="126"/>
      <c r="AS991" s="151"/>
      <c r="AT991" s="151"/>
      <c r="AU991" s="151"/>
      <c r="AV991" s="126"/>
      <c r="AW991" s="154"/>
    </row>
    <row r="992" spans="1:49" x14ac:dyDescent="0.25">
      <c r="A992" s="142"/>
      <c r="B992" s="142">
        <f>ROW()</f>
        <v>992</v>
      </c>
      <c r="C992" s="101"/>
      <c r="D992" s="161" t="s">
        <v>999</v>
      </c>
      <c r="E992" s="160">
        <v>34.620764510000001</v>
      </c>
      <c r="F992" s="160">
        <v>1</v>
      </c>
      <c r="G992" s="160" t="s">
        <v>993</v>
      </c>
      <c r="H992" s="160"/>
      <c r="I992" s="160"/>
      <c r="J992" s="159"/>
      <c r="K992" s="158"/>
      <c r="L992" s="157"/>
      <c r="M992" s="148"/>
      <c r="N992" s="148"/>
      <c r="O992" s="148"/>
      <c r="P992" s="148"/>
      <c r="Q992" s="148"/>
      <c r="R992" s="4"/>
      <c r="S992" s="126"/>
      <c r="T992" s="126"/>
      <c r="U992" s="126"/>
      <c r="V992" s="126"/>
      <c r="W992" s="126"/>
      <c r="X992" s="126"/>
      <c r="Y992" s="148"/>
      <c r="Z992" s="148"/>
      <c r="AA992" s="148"/>
      <c r="AB992" s="8" t="str">
        <f t="shared" si="128"/>
        <v>oname:hds_otype:lst_usecol:trgw-0-2-15_time:4230.534.62076451</v>
      </c>
      <c r="AC992" s="152" t="s">
        <v>37</v>
      </c>
      <c r="AD992" s="126"/>
      <c r="AE992" s="126"/>
      <c r="AF992" s="126"/>
      <c r="AG992" s="126"/>
      <c r="AH992" s="156"/>
      <c r="AI992" s="156"/>
      <c r="AJ992" s="142"/>
      <c r="AK992" s="126"/>
      <c r="AL992" s="126"/>
      <c r="AM992" s="163" t="str">
        <f t="shared" si="130"/>
        <v/>
      </c>
      <c r="AN992" s="162" t="str">
        <f t="shared" si="131"/>
        <v/>
      </c>
      <c r="AO992" s="26" t="str">
        <f t="shared" si="129"/>
        <v/>
      </c>
      <c r="AP992" s="126"/>
      <c r="AQ992" s="126"/>
      <c r="AR992" s="126"/>
      <c r="AS992" s="151"/>
      <c r="AT992" s="151"/>
      <c r="AU992" s="151"/>
      <c r="AV992" s="126"/>
      <c r="AW992" s="154"/>
    </row>
    <row r="993" spans="1:49" x14ac:dyDescent="0.25">
      <c r="A993" s="142"/>
      <c r="B993" s="142">
        <f>ROW()</f>
        <v>993</v>
      </c>
      <c r="C993" s="101"/>
      <c r="D993" s="161" t="s">
        <v>998</v>
      </c>
      <c r="E993" s="160">
        <v>34.512706860000002</v>
      </c>
      <c r="F993" s="160">
        <v>1</v>
      </c>
      <c r="G993" s="160" t="s">
        <v>993</v>
      </c>
      <c r="H993" s="160"/>
      <c r="I993" s="160"/>
      <c r="J993" s="159"/>
      <c r="K993" s="158"/>
      <c r="L993" s="157"/>
      <c r="M993" s="148"/>
      <c r="N993" s="148"/>
      <c r="O993" s="148"/>
      <c r="P993" s="148"/>
      <c r="Q993" s="148"/>
      <c r="R993" s="4"/>
      <c r="S993" s="126"/>
      <c r="T993" s="126"/>
      <c r="U993" s="126"/>
      <c r="V993" s="126"/>
      <c r="W993" s="126"/>
      <c r="X993" s="126"/>
      <c r="Y993" s="148"/>
      <c r="Z993" s="148"/>
      <c r="AA993" s="148"/>
      <c r="AB993" s="8" t="str">
        <f t="shared" si="128"/>
        <v>oname:hds_otype:lst_usecol:trgw-0-2-15_time:4261.534.51270686</v>
      </c>
      <c r="AC993" s="152" t="s">
        <v>37</v>
      </c>
      <c r="AD993" s="126"/>
      <c r="AE993" s="126"/>
      <c r="AF993" s="126"/>
      <c r="AG993" s="126"/>
      <c r="AH993" s="156"/>
      <c r="AI993" s="156"/>
      <c r="AJ993" s="142"/>
      <c r="AK993" s="126"/>
      <c r="AL993" s="126"/>
      <c r="AM993" s="163" t="str">
        <f t="shared" si="130"/>
        <v/>
      </c>
      <c r="AN993" s="162" t="str">
        <f t="shared" si="131"/>
        <v/>
      </c>
      <c r="AO993" s="26" t="str">
        <f t="shared" si="129"/>
        <v/>
      </c>
      <c r="AP993" s="126"/>
      <c r="AQ993" s="126"/>
      <c r="AR993" s="126"/>
      <c r="AS993" s="151"/>
      <c r="AT993" s="151"/>
      <c r="AU993" s="151"/>
      <c r="AV993" s="126"/>
      <c r="AW993" s="154"/>
    </row>
    <row r="994" spans="1:49" x14ac:dyDescent="0.25">
      <c r="A994" s="142"/>
      <c r="B994" s="142">
        <f>ROW()</f>
        <v>994</v>
      </c>
      <c r="C994" s="101"/>
      <c r="D994" s="161" t="s">
        <v>997</v>
      </c>
      <c r="E994" s="160">
        <v>34.401877669999998</v>
      </c>
      <c r="F994" s="160">
        <v>1</v>
      </c>
      <c r="G994" s="160" t="s">
        <v>993</v>
      </c>
      <c r="H994" s="160"/>
      <c r="I994" s="160"/>
      <c r="J994" s="159"/>
      <c r="K994" s="158"/>
      <c r="L994" s="157"/>
      <c r="M994" s="148"/>
      <c r="N994" s="148"/>
      <c r="O994" s="148"/>
      <c r="P994" s="148"/>
      <c r="Q994" s="148"/>
      <c r="R994" s="4"/>
      <c r="S994" s="126"/>
      <c r="T994" s="126"/>
      <c r="U994" s="126"/>
      <c r="V994" s="126"/>
      <c r="W994" s="126"/>
      <c r="X994" s="126"/>
      <c r="Y994" s="148"/>
      <c r="Z994" s="148"/>
      <c r="AA994" s="148"/>
      <c r="AB994" s="8" t="str">
        <f t="shared" si="128"/>
        <v>oname:hds_otype:lst_usecol:trgw-0-2-15_time:4291.534.40187767</v>
      </c>
      <c r="AC994" s="152" t="s">
        <v>37</v>
      </c>
      <c r="AD994" s="126"/>
      <c r="AE994" s="126"/>
      <c r="AF994" s="126"/>
      <c r="AG994" s="126"/>
      <c r="AH994" s="156"/>
      <c r="AI994" s="156"/>
      <c r="AJ994" s="142"/>
      <c r="AK994" s="126"/>
      <c r="AL994" s="126"/>
      <c r="AM994" s="163" t="str">
        <f t="shared" si="130"/>
        <v/>
      </c>
      <c r="AN994" s="162" t="str">
        <f t="shared" si="131"/>
        <v/>
      </c>
      <c r="AO994" s="26" t="str">
        <f t="shared" si="129"/>
        <v/>
      </c>
      <c r="AP994" s="126"/>
      <c r="AQ994" s="126"/>
      <c r="AR994" s="126"/>
      <c r="AS994" s="151"/>
      <c r="AT994" s="151"/>
      <c r="AU994" s="151"/>
      <c r="AV994" s="126"/>
      <c r="AW994" s="154"/>
    </row>
    <row r="995" spans="1:49" x14ac:dyDescent="0.25">
      <c r="A995" s="142"/>
      <c r="B995" s="142">
        <f>ROW()</f>
        <v>995</v>
      </c>
      <c r="C995" s="101"/>
      <c r="D995" s="161" t="s">
        <v>996</v>
      </c>
      <c r="E995" s="160">
        <v>34.311236700000002</v>
      </c>
      <c r="F995" s="160">
        <v>1</v>
      </c>
      <c r="G995" s="160" t="s">
        <v>993</v>
      </c>
      <c r="H995" s="160"/>
      <c r="I995" s="160"/>
      <c r="J995" s="159"/>
      <c r="K995" s="158"/>
      <c r="L995" s="157"/>
      <c r="M995" s="148"/>
      <c r="N995" s="148"/>
      <c r="O995" s="148"/>
      <c r="P995" s="148"/>
      <c r="Q995" s="148"/>
      <c r="R995" s="4"/>
      <c r="S995" s="126"/>
      <c r="T995" s="126"/>
      <c r="U995" s="126"/>
      <c r="V995" s="126"/>
      <c r="W995" s="126"/>
      <c r="X995" s="126"/>
      <c r="Y995" s="148"/>
      <c r="Z995" s="148"/>
      <c r="AA995" s="148"/>
      <c r="AB995" s="8" t="str">
        <f t="shared" si="128"/>
        <v>oname:hds_otype:lst_usecol:trgw-0-2-15_time:4322.534.3112367</v>
      </c>
      <c r="AC995" s="152" t="s">
        <v>37</v>
      </c>
      <c r="AD995" s="126"/>
      <c r="AE995" s="126"/>
      <c r="AF995" s="126"/>
      <c r="AG995" s="126"/>
      <c r="AH995" s="156"/>
      <c r="AI995" s="156"/>
      <c r="AJ995" s="142"/>
      <c r="AK995" s="126"/>
      <c r="AL995" s="126"/>
      <c r="AM995" s="163" t="str">
        <f t="shared" si="130"/>
        <v/>
      </c>
      <c r="AN995" s="162" t="str">
        <f t="shared" si="131"/>
        <v/>
      </c>
      <c r="AO995" s="26" t="str">
        <f t="shared" si="129"/>
        <v/>
      </c>
      <c r="AP995" s="126"/>
      <c r="AQ995" s="126"/>
      <c r="AR995" s="126"/>
      <c r="AS995" s="151"/>
      <c r="AT995" s="151"/>
      <c r="AU995" s="151"/>
      <c r="AV995" s="126"/>
      <c r="AW995" s="154"/>
    </row>
    <row r="996" spans="1:49" x14ac:dyDescent="0.25">
      <c r="A996" s="142"/>
      <c r="B996" s="142">
        <f>ROW()</f>
        <v>996</v>
      </c>
      <c r="C996" s="101"/>
      <c r="D996" s="161" t="s">
        <v>995</v>
      </c>
      <c r="E996" s="160">
        <v>34.268675850000001</v>
      </c>
      <c r="F996" s="160">
        <v>1</v>
      </c>
      <c r="G996" s="160" t="s">
        <v>993</v>
      </c>
      <c r="H996" s="160"/>
      <c r="I996" s="160"/>
      <c r="J996" s="159"/>
      <c r="K996" s="158"/>
      <c r="L996" s="157"/>
      <c r="M996" s="148"/>
      <c r="N996" s="148"/>
      <c r="O996" s="148"/>
      <c r="P996" s="148"/>
      <c r="Q996" s="148"/>
      <c r="R996" s="4"/>
      <c r="S996" s="126"/>
      <c r="T996" s="126"/>
      <c r="U996" s="126"/>
      <c r="V996" s="126"/>
      <c r="W996" s="126"/>
      <c r="X996" s="126"/>
      <c r="Y996" s="148"/>
      <c r="Z996" s="148"/>
      <c r="AA996" s="148"/>
      <c r="AB996" s="8" t="str">
        <f t="shared" si="128"/>
        <v>oname:hds_otype:lst_usecol:trgw-0-2-15_time:4352.534.26867585</v>
      </c>
      <c r="AC996" s="152" t="s">
        <v>37</v>
      </c>
      <c r="AD996" s="126"/>
      <c r="AE996" s="126"/>
      <c r="AF996" s="126"/>
      <c r="AG996" s="126"/>
      <c r="AH996" s="156"/>
      <c r="AI996" s="156"/>
      <c r="AJ996" s="142"/>
      <c r="AK996" s="126"/>
      <c r="AL996" s="126"/>
      <c r="AM996" s="163" t="str">
        <f t="shared" si="130"/>
        <v/>
      </c>
      <c r="AN996" s="162" t="str">
        <f t="shared" si="131"/>
        <v/>
      </c>
      <c r="AO996" s="26" t="str">
        <f t="shared" si="129"/>
        <v/>
      </c>
      <c r="AP996" s="126"/>
      <c r="AQ996" s="126"/>
      <c r="AR996" s="126"/>
      <c r="AS996" s="151"/>
      <c r="AT996" s="151"/>
      <c r="AU996" s="151"/>
      <c r="AV996" s="126"/>
      <c r="AW996" s="154"/>
    </row>
    <row r="997" spans="1:49" x14ac:dyDescent="0.25">
      <c r="A997" s="142"/>
      <c r="B997" s="142">
        <f>ROW()</f>
        <v>997</v>
      </c>
      <c r="C997" s="101"/>
      <c r="D997" s="161" t="s">
        <v>994</v>
      </c>
      <c r="E997" s="160">
        <v>34.307289910000001</v>
      </c>
      <c r="F997" s="160">
        <v>1</v>
      </c>
      <c r="G997" s="160" t="s">
        <v>993</v>
      </c>
      <c r="H997" s="160"/>
      <c r="I997" s="160"/>
      <c r="J997" s="159"/>
      <c r="K997" s="158"/>
      <c r="L997" s="157"/>
      <c r="M997" s="148"/>
      <c r="N997" s="148"/>
      <c r="O997" s="148"/>
      <c r="P997" s="148"/>
      <c r="Q997" s="148"/>
      <c r="R997" s="4"/>
      <c r="S997" s="126"/>
      <c r="T997" s="126"/>
      <c r="U997" s="126"/>
      <c r="V997" s="126"/>
      <c r="W997" s="126"/>
      <c r="X997" s="126"/>
      <c r="Y997" s="148"/>
      <c r="Z997" s="148"/>
      <c r="AA997" s="148"/>
      <c r="AB997" s="8" t="str">
        <f t="shared" si="128"/>
        <v>oname:hds_otype:lst_usecol:trgw-0-2-15_time:4383.534.30728991</v>
      </c>
      <c r="AC997" s="152" t="s">
        <v>37</v>
      </c>
      <c r="AD997" s="126"/>
      <c r="AE997" s="126"/>
      <c r="AF997" s="126"/>
      <c r="AG997" s="126"/>
      <c r="AH997" s="156"/>
      <c r="AI997" s="156"/>
      <c r="AJ997" s="142"/>
      <c r="AK997" s="126"/>
      <c r="AL997" s="126"/>
      <c r="AM997" s="163" t="str">
        <f t="shared" si="130"/>
        <v/>
      </c>
      <c r="AN997" s="162" t="str">
        <f t="shared" si="131"/>
        <v/>
      </c>
      <c r="AO997" s="26" t="str">
        <f t="shared" si="129"/>
        <v/>
      </c>
      <c r="AP997" s="126"/>
      <c r="AQ997" s="126"/>
      <c r="AR997" s="126"/>
      <c r="AS997" s="151"/>
      <c r="AT997" s="151"/>
      <c r="AU997" s="151"/>
      <c r="AV997" s="126"/>
      <c r="AW997" s="154"/>
    </row>
    <row r="998" spans="1:49" x14ac:dyDescent="0.25">
      <c r="A998" s="142"/>
      <c r="B998" s="142">
        <f>ROW()</f>
        <v>998</v>
      </c>
      <c r="C998" s="101"/>
      <c r="D998" s="161" t="s">
        <v>992</v>
      </c>
      <c r="E998" s="160">
        <v>35.594706870000003</v>
      </c>
      <c r="F998" s="160">
        <v>1</v>
      </c>
      <c r="G998" s="160" t="s">
        <v>967</v>
      </c>
      <c r="H998" s="160"/>
      <c r="I998" s="160"/>
      <c r="J998" s="159"/>
      <c r="K998" s="158"/>
      <c r="L998" s="157"/>
      <c r="M998" s="148"/>
      <c r="N998" s="148"/>
      <c r="O998" s="148"/>
      <c r="P998" s="148"/>
      <c r="Q998" s="148"/>
      <c r="R998" s="4"/>
      <c r="S998" s="126"/>
      <c r="T998" s="126"/>
      <c r="U998" s="126"/>
      <c r="V998" s="126"/>
      <c r="W998" s="126"/>
      <c r="X998" s="126"/>
      <c r="Y998" s="148"/>
      <c r="Z998" s="148"/>
      <c r="AA998" s="148"/>
      <c r="AB998" s="8" t="str">
        <f t="shared" si="128"/>
        <v>oname:hds_otype:lst_usecol:trgw-0-2-9_time:3652.535.59470687</v>
      </c>
      <c r="AC998" s="152" t="s">
        <v>37</v>
      </c>
      <c r="AD998" s="126"/>
      <c r="AE998" s="126"/>
      <c r="AF998" s="126"/>
      <c r="AG998" s="126"/>
      <c r="AH998" s="156"/>
      <c r="AI998" s="156"/>
      <c r="AJ998" s="142"/>
      <c r="AK998" s="126"/>
      <c r="AL998" s="126"/>
      <c r="AM998" s="163" t="str">
        <f t="shared" si="130"/>
        <v/>
      </c>
      <c r="AN998" s="162" t="str">
        <f t="shared" si="131"/>
        <v/>
      </c>
      <c r="AO998" s="26" t="str">
        <f t="shared" si="129"/>
        <v/>
      </c>
      <c r="AP998" s="126"/>
      <c r="AQ998" s="126"/>
      <c r="AR998" s="126"/>
      <c r="AS998" s="151"/>
      <c r="AT998" s="151"/>
      <c r="AU998" s="151"/>
      <c r="AV998" s="126"/>
      <c r="AW998" s="154"/>
    </row>
    <row r="999" spans="1:49" x14ac:dyDescent="0.25">
      <c r="A999" s="142"/>
      <c r="B999" s="142">
        <f>ROW()</f>
        <v>999</v>
      </c>
      <c r="C999" s="101"/>
      <c r="D999" s="161" t="s">
        <v>991</v>
      </c>
      <c r="E999" s="160">
        <v>35.608652650000003</v>
      </c>
      <c r="F999" s="160">
        <v>1</v>
      </c>
      <c r="G999" s="160" t="s">
        <v>967</v>
      </c>
      <c r="H999" s="160"/>
      <c r="I999" s="160"/>
      <c r="J999" s="159"/>
      <c r="K999" s="158"/>
      <c r="L999" s="157"/>
      <c r="M999" s="148"/>
      <c r="N999" s="148"/>
      <c r="O999" s="148"/>
      <c r="P999" s="148"/>
      <c r="Q999" s="148"/>
      <c r="R999" s="4"/>
      <c r="S999" s="126"/>
      <c r="T999" s="126"/>
      <c r="U999" s="126"/>
      <c r="V999" s="126"/>
      <c r="W999" s="126"/>
      <c r="X999" s="126"/>
      <c r="Y999" s="148"/>
      <c r="Z999" s="148"/>
      <c r="AA999" s="148"/>
      <c r="AB999" s="8" t="str">
        <f t="shared" si="128"/>
        <v>oname:hds_otype:lst_usecol:trgw-0-2-9_time:3683.535.60865265</v>
      </c>
      <c r="AC999" s="152" t="s">
        <v>37</v>
      </c>
      <c r="AD999" s="126"/>
      <c r="AE999" s="126"/>
      <c r="AF999" s="126"/>
      <c r="AG999" s="126"/>
      <c r="AH999" s="156"/>
      <c r="AI999" s="156"/>
      <c r="AJ999" s="142"/>
      <c r="AK999" s="126"/>
      <c r="AL999" s="126"/>
      <c r="AM999" s="163" t="str">
        <f t="shared" si="130"/>
        <v/>
      </c>
      <c r="AN999" s="162" t="str">
        <f t="shared" si="131"/>
        <v/>
      </c>
      <c r="AO999" s="26" t="str">
        <f t="shared" si="129"/>
        <v/>
      </c>
      <c r="AP999" s="126"/>
      <c r="AQ999" s="126"/>
      <c r="AR999" s="126"/>
      <c r="AS999" s="151"/>
      <c r="AT999" s="151"/>
      <c r="AU999" s="151"/>
      <c r="AV999" s="126"/>
      <c r="AW999" s="154"/>
    </row>
    <row r="1000" spans="1:49" x14ac:dyDescent="0.25">
      <c r="A1000" s="142"/>
      <c r="B1000" s="142">
        <f>ROW()</f>
        <v>1000</v>
      </c>
      <c r="C1000" s="101"/>
      <c r="D1000" s="161" t="s">
        <v>990</v>
      </c>
      <c r="E1000" s="160">
        <v>35.696182649999997</v>
      </c>
      <c r="F1000" s="160">
        <v>1</v>
      </c>
      <c r="G1000" s="160" t="s">
        <v>967</v>
      </c>
      <c r="H1000" s="160"/>
      <c r="I1000" s="160"/>
      <c r="J1000" s="159"/>
      <c r="K1000" s="158"/>
      <c r="L1000" s="157"/>
      <c r="M1000" s="148"/>
      <c r="N1000" s="148"/>
      <c r="O1000" s="148"/>
      <c r="P1000" s="148"/>
      <c r="Q1000" s="148"/>
      <c r="R1000" s="4"/>
      <c r="S1000" s="126"/>
      <c r="T1000" s="126"/>
      <c r="U1000" s="126"/>
      <c r="V1000" s="126"/>
      <c r="W1000" s="126"/>
      <c r="X1000" s="126"/>
      <c r="Y1000" s="148"/>
      <c r="Z1000" s="148"/>
      <c r="AA1000" s="148"/>
      <c r="AB1000" s="8" t="str">
        <f t="shared" si="128"/>
        <v>oname:hds_otype:lst_usecol:trgw-0-2-9_time:3712.535.69618265</v>
      </c>
      <c r="AC1000" s="152" t="s">
        <v>37</v>
      </c>
      <c r="AD1000" s="126"/>
      <c r="AE1000" s="126"/>
      <c r="AF1000" s="126"/>
      <c r="AG1000" s="126"/>
      <c r="AH1000" s="156"/>
      <c r="AI1000" s="156"/>
      <c r="AJ1000" s="142"/>
      <c r="AK1000" s="126"/>
      <c r="AL1000" s="126"/>
      <c r="AM1000" s="163" t="str">
        <f t="shared" si="130"/>
        <v/>
      </c>
      <c r="AN1000" s="162" t="str">
        <f t="shared" si="131"/>
        <v/>
      </c>
      <c r="AO1000" s="26" t="str">
        <f t="shared" si="129"/>
        <v/>
      </c>
      <c r="AP1000" s="126"/>
      <c r="AQ1000" s="126"/>
      <c r="AR1000" s="126"/>
      <c r="AS1000" s="151"/>
      <c r="AT1000" s="151"/>
      <c r="AU1000" s="151"/>
      <c r="AV1000" s="126"/>
      <c r="AW1000" s="154"/>
    </row>
    <row r="1001" spans="1:49" x14ac:dyDescent="0.25">
      <c r="A1001" s="142"/>
      <c r="B1001" s="142">
        <f>ROW()</f>
        <v>1001</v>
      </c>
      <c r="C1001" s="101"/>
      <c r="D1001" s="161" t="s">
        <v>989</v>
      </c>
      <c r="E1001" s="160">
        <v>35.829616979999997</v>
      </c>
      <c r="F1001" s="160">
        <v>1</v>
      </c>
      <c r="G1001" s="160" t="s">
        <v>967</v>
      </c>
      <c r="H1001" s="160"/>
      <c r="I1001" s="160"/>
      <c r="J1001" s="159"/>
      <c r="K1001" s="158"/>
      <c r="L1001" s="157"/>
      <c r="M1001" s="148"/>
      <c r="N1001" s="148"/>
      <c r="O1001" s="148"/>
      <c r="P1001" s="148"/>
      <c r="Q1001" s="148"/>
      <c r="R1001" s="4"/>
      <c r="S1001" s="126"/>
      <c r="T1001" s="126"/>
      <c r="U1001" s="126"/>
      <c r="V1001" s="126"/>
      <c r="W1001" s="126"/>
      <c r="X1001" s="126"/>
      <c r="Y1001" s="148"/>
      <c r="Z1001" s="148"/>
      <c r="AA1001" s="148"/>
      <c r="AB1001" s="8" t="str">
        <f t="shared" si="128"/>
        <v>oname:hds_otype:lst_usecol:trgw-0-2-9_time:3743.535.82961698</v>
      </c>
      <c r="AC1001" s="152" t="s">
        <v>37</v>
      </c>
      <c r="AD1001" s="126"/>
      <c r="AE1001" s="126"/>
      <c r="AF1001" s="126"/>
      <c r="AG1001" s="126"/>
      <c r="AH1001" s="156"/>
      <c r="AI1001" s="156"/>
      <c r="AJ1001" s="142"/>
      <c r="AK1001" s="126"/>
      <c r="AL1001" s="126"/>
      <c r="AM1001" s="163" t="str">
        <f t="shared" si="130"/>
        <v/>
      </c>
      <c r="AN1001" s="162" t="str">
        <f t="shared" si="131"/>
        <v/>
      </c>
      <c r="AO1001" s="26" t="str">
        <f t="shared" si="129"/>
        <v/>
      </c>
      <c r="AP1001" s="126"/>
      <c r="AQ1001" s="126"/>
      <c r="AR1001" s="126"/>
      <c r="AS1001" s="151"/>
      <c r="AT1001" s="151"/>
      <c r="AU1001" s="151"/>
      <c r="AV1001" s="126"/>
      <c r="AW1001" s="154"/>
    </row>
    <row r="1002" spans="1:49" x14ac:dyDescent="0.25">
      <c r="A1002" s="142"/>
      <c r="B1002" s="142">
        <f>ROW()</f>
        <v>1002</v>
      </c>
      <c r="C1002" s="101"/>
      <c r="D1002" s="161" t="s">
        <v>988</v>
      </c>
      <c r="E1002" s="160">
        <v>35.948796979999997</v>
      </c>
      <c r="F1002" s="160">
        <v>1</v>
      </c>
      <c r="G1002" s="160" t="s">
        <v>967</v>
      </c>
      <c r="H1002" s="160"/>
      <c r="I1002" s="160"/>
      <c r="J1002" s="159"/>
      <c r="K1002" s="158"/>
      <c r="L1002" s="157"/>
      <c r="M1002" s="148"/>
      <c r="N1002" s="148"/>
      <c r="O1002" s="148"/>
      <c r="P1002" s="148"/>
      <c r="Q1002" s="148"/>
      <c r="R1002" s="4"/>
      <c r="S1002" s="126"/>
      <c r="T1002" s="126"/>
      <c r="U1002" s="126"/>
      <c r="V1002" s="126"/>
      <c r="W1002" s="126"/>
      <c r="X1002" s="126"/>
      <c r="Y1002" s="148"/>
      <c r="Z1002" s="148"/>
      <c r="AA1002" s="148"/>
      <c r="AB1002" s="8" t="str">
        <f t="shared" si="128"/>
        <v>oname:hds_otype:lst_usecol:trgw-0-2-9_time:3773.535.94879698</v>
      </c>
      <c r="AC1002" s="152" t="s">
        <v>37</v>
      </c>
      <c r="AD1002" s="126"/>
      <c r="AE1002" s="126"/>
      <c r="AF1002" s="126"/>
      <c r="AG1002" s="126"/>
      <c r="AH1002" s="156"/>
      <c r="AI1002" s="156"/>
      <c r="AJ1002" s="142"/>
      <c r="AK1002" s="126"/>
      <c r="AL1002" s="126"/>
      <c r="AM1002" s="163" t="str">
        <f t="shared" si="130"/>
        <v/>
      </c>
      <c r="AN1002" s="162" t="str">
        <f t="shared" si="131"/>
        <v/>
      </c>
      <c r="AO1002" s="26" t="str">
        <f t="shared" si="129"/>
        <v/>
      </c>
      <c r="AP1002" s="126"/>
      <c r="AQ1002" s="126"/>
      <c r="AR1002" s="126"/>
      <c r="AS1002" s="151"/>
      <c r="AT1002" s="151"/>
      <c r="AU1002" s="151"/>
      <c r="AV1002" s="126"/>
      <c r="AW1002" s="154"/>
    </row>
    <row r="1003" spans="1:49" x14ac:dyDescent="0.25">
      <c r="A1003" s="142"/>
      <c r="B1003" s="142">
        <f>ROW()</f>
        <v>1003</v>
      </c>
      <c r="C1003" s="101"/>
      <c r="D1003" s="161" t="s">
        <v>987</v>
      </c>
      <c r="E1003" s="160">
        <v>36.012429339999997</v>
      </c>
      <c r="F1003" s="160">
        <v>1</v>
      </c>
      <c r="G1003" s="160" t="s">
        <v>967</v>
      </c>
      <c r="H1003" s="160"/>
      <c r="I1003" s="160"/>
      <c r="J1003" s="159"/>
      <c r="K1003" s="158"/>
      <c r="L1003" s="157"/>
      <c r="M1003" s="148"/>
      <c r="N1003" s="148"/>
      <c r="O1003" s="148"/>
      <c r="P1003" s="148"/>
      <c r="Q1003" s="148"/>
      <c r="R1003" s="4"/>
      <c r="S1003" s="126"/>
      <c r="T1003" s="126"/>
      <c r="U1003" s="126"/>
      <c r="V1003" s="126"/>
      <c r="W1003" s="126"/>
      <c r="X1003" s="126"/>
      <c r="Y1003" s="148"/>
      <c r="Z1003" s="148"/>
      <c r="AA1003" s="148"/>
      <c r="AB1003" s="8" t="str">
        <f t="shared" si="128"/>
        <v>oname:hds_otype:lst_usecol:trgw-0-2-9_time:3804.536.01242934</v>
      </c>
      <c r="AC1003" s="152" t="s">
        <v>37</v>
      </c>
      <c r="AD1003" s="126"/>
      <c r="AE1003" s="126"/>
      <c r="AF1003" s="126"/>
      <c r="AG1003" s="126"/>
      <c r="AH1003" s="156"/>
      <c r="AI1003" s="156"/>
      <c r="AJ1003" s="142"/>
      <c r="AK1003" s="126"/>
      <c r="AL1003" s="126"/>
      <c r="AM1003" s="163" t="str">
        <f t="shared" si="130"/>
        <v/>
      </c>
      <c r="AN1003" s="162" t="str">
        <f t="shared" si="131"/>
        <v/>
      </c>
      <c r="AO1003" s="26" t="str">
        <f t="shared" si="129"/>
        <v/>
      </c>
      <c r="AP1003" s="126"/>
      <c r="AQ1003" s="126"/>
      <c r="AR1003" s="126"/>
      <c r="AS1003" s="151"/>
      <c r="AT1003" s="151"/>
      <c r="AU1003" s="151"/>
      <c r="AV1003" s="126"/>
      <c r="AW1003" s="154"/>
    </row>
    <row r="1004" spans="1:49" x14ac:dyDescent="0.25">
      <c r="A1004" s="142"/>
      <c r="B1004" s="142">
        <f>ROW()</f>
        <v>1004</v>
      </c>
      <c r="C1004" s="101"/>
      <c r="D1004" s="161" t="s">
        <v>986</v>
      </c>
      <c r="E1004" s="160">
        <v>35.986041159999999</v>
      </c>
      <c r="F1004" s="160">
        <v>1</v>
      </c>
      <c r="G1004" s="160" t="s">
        <v>967</v>
      </c>
      <c r="H1004" s="160"/>
      <c r="I1004" s="160"/>
      <c r="J1004" s="159"/>
      <c r="K1004" s="158"/>
      <c r="L1004" s="157"/>
      <c r="M1004" s="148"/>
      <c r="N1004" s="148"/>
      <c r="O1004" s="148"/>
      <c r="P1004" s="148"/>
      <c r="Q1004" s="148"/>
      <c r="R1004" s="4"/>
      <c r="S1004" s="126"/>
      <c r="T1004" s="126"/>
      <c r="U1004" s="126"/>
      <c r="V1004" s="126"/>
      <c r="W1004" s="126"/>
      <c r="X1004" s="126"/>
      <c r="Y1004" s="148"/>
      <c r="Z1004" s="148"/>
      <c r="AA1004" s="148"/>
      <c r="AB1004" s="8" t="str">
        <f t="shared" si="128"/>
        <v>oname:hds_otype:lst_usecol:trgw-0-2-9_time:3834.535.98604116</v>
      </c>
      <c r="AC1004" s="152" t="s">
        <v>37</v>
      </c>
      <c r="AD1004" s="126"/>
      <c r="AE1004" s="126"/>
      <c r="AF1004" s="126"/>
      <c r="AG1004" s="126"/>
      <c r="AH1004" s="156"/>
      <c r="AI1004" s="156"/>
      <c r="AJ1004" s="142"/>
      <c r="AK1004" s="126"/>
      <c r="AL1004" s="126"/>
      <c r="AM1004" s="163" t="str">
        <f t="shared" si="130"/>
        <v/>
      </c>
      <c r="AN1004" s="162" t="str">
        <f t="shared" si="131"/>
        <v/>
      </c>
      <c r="AO1004" s="26" t="str">
        <f t="shared" si="129"/>
        <v/>
      </c>
      <c r="AP1004" s="126"/>
      <c r="AQ1004" s="126"/>
      <c r="AR1004" s="126"/>
      <c r="AS1004" s="151"/>
      <c r="AT1004" s="151"/>
      <c r="AU1004" s="151"/>
      <c r="AV1004" s="126"/>
      <c r="AW1004" s="154"/>
    </row>
    <row r="1005" spans="1:49" x14ac:dyDescent="0.25">
      <c r="A1005" s="142"/>
      <c r="B1005" s="142">
        <f>ROW()</f>
        <v>1005</v>
      </c>
      <c r="C1005" s="101"/>
      <c r="D1005" s="161" t="s">
        <v>985</v>
      </c>
      <c r="E1005" s="160">
        <v>35.86173806</v>
      </c>
      <c r="F1005" s="160">
        <v>1</v>
      </c>
      <c r="G1005" s="160" t="s">
        <v>967</v>
      </c>
      <c r="H1005" s="160"/>
      <c r="I1005" s="160"/>
      <c r="J1005" s="159"/>
      <c r="K1005" s="158"/>
      <c r="L1005" s="157"/>
      <c r="M1005" s="148"/>
      <c r="N1005" s="148"/>
      <c r="O1005" s="148"/>
      <c r="P1005" s="148"/>
      <c r="Q1005" s="148"/>
      <c r="R1005" s="4"/>
      <c r="S1005" s="126"/>
      <c r="T1005" s="126"/>
      <c r="U1005" s="126"/>
      <c r="V1005" s="126"/>
      <c r="W1005" s="126"/>
      <c r="X1005" s="126"/>
      <c r="Y1005" s="148"/>
      <c r="Z1005" s="148"/>
      <c r="AA1005" s="148"/>
      <c r="AB1005" s="8" t="str">
        <f t="shared" si="128"/>
        <v>oname:hds_otype:lst_usecol:trgw-0-2-9_time:3865.535.86173806</v>
      </c>
      <c r="AC1005" s="152" t="s">
        <v>37</v>
      </c>
      <c r="AD1005" s="126"/>
      <c r="AE1005" s="126"/>
      <c r="AF1005" s="126"/>
      <c r="AG1005" s="126"/>
      <c r="AH1005" s="156"/>
      <c r="AI1005" s="156"/>
      <c r="AJ1005" s="142"/>
      <c r="AK1005" s="126"/>
      <c r="AL1005" s="126"/>
      <c r="AM1005" s="163" t="str">
        <f t="shared" si="130"/>
        <v/>
      </c>
      <c r="AN1005" s="162" t="str">
        <f t="shared" si="131"/>
        <v/>
      </c>
      <c r="AO1005" s="26" t="str">
        <f t="shared" si="129"/>
        <v/>
      </c>
      <c r="AP1005" s="126"/>
      <c r="AQ1005" s="126"/>
      <c r="AR1005" s="126"/>
      <c r="AS1005" s="151"/>
      <c r="AT1005" s="151"/>
      <c r="AU1005" s="151"/>
      <c r="AV1005" s="126"/>
      <c r="AW1005" s="154"/>
    </row>
    <row r="1006" spans="1:49" x14ac:dyDescent="0.25">
      <c r="A1006" s="142"/>
      <c r="B1006" s="142">
        <f>ROW()</f>
        <v>1006</v>
      </c>
      <c r="C1006" s="101"/>
      <c r="D1006" s="161" t="s">
        <v>984</v>
      </c>
      <c r="E1006" s="160">
        <v>35.664809949999999</v>
      </c>
      <c r="F1006" s="160">
        <v>1</v>
      </c>
      <c r="G1006" s="160" t="s">
        <v>967</v>
      </c>
      <c r="H1006" s="160"/>
      <c r="I1006" s="160"/>
      <c r="J1006" s="159"/>
      <c r="K1006" s="158"/>
      <c r="L1006" s="157"/>
      <c r="M1006" s="148"/>
      <c r="N1006" s="148"/>
      <c r="O1006" s="148"/>
      <c r="P1006" s="148"/>
      <c r="Q1006" s="148"/>
      <c r="R1006" s="4"/>
      <c r="S1006" s="126"/>
      <c r="T1006" s="126"/>
      <c r="U1006" s="126"/>
      <c r="V1006" s="126"/>
      <c r="W1006" s="126"/>
      <c r="X1006" s="126"/>
      <c r="Y1006" s="148"/>
      <c r="Z1006" s="148"/>
      <c r="AA1006" s="148"/>
      <c r="AB1006" s="8" t="str">
        <f t="shared" si="128"/>
        <v>oname:hds_otype:lst_usecol:trgw-0-2-9_time:3896.535.66480995</v>
      </c>
      <c r="AC1006" s="152" t="s">
        <v>37</v>
      </c>
      <c r="AD1006" s="126"/>
      <c r="AE1006" s="126"/>
      <c r="AF1006" s="126"/>
      <c r="AG1006" s="126"/>
      <c r="AH1006" s="156"/>
      <c r="AI1006" s="156"/>
      <c r="AJ1006" s="142"/>
      <c r="AK1006" s="126"/>
      <c r="AL1006" s="126"/>
      <c r="AM1006" s="163" t="str">
        <f t="shared" si="130"/>
        <v/>
      </c>
      <c r="AN1006" s="162" t="str">
        <f t="shared" si="131"/>
        <v/>
      </c>
      <c r="AO1006" s="26" t="str">
        <f t="shared" si="129"/>
        <v/>
      </c>
      <c r="AP1006" s="126"/>
      <c r="AQ1006" s="126"/>
      <c r="AR1006" s="126"/>
      <c r="AS1006" s="151"/>
      <c r="AT1006" s="151"/>
      <c r="AU1006" s="151"/>
      <c r="AV1006" s="126"/>
      <c r="AW1006" s="154"/>
    </row>
    <row r="1007" spans="1:49" x14ac:dyDescent="0.25">
      <c r="A1007" s="142"/>
      <c r="B1007" s="142">
        <f>ROW()</f>
        <v>1007</v>
      </c>
      <c r="C1007" s="101"/>
      <c r="D1007" s="161" t="s">
        <v>983</v>
      </c>
      <c r="E1007" s="160">
        <v>35.445461379999998</v>
      </c>
      <c r="F1007" s="160">
        <v>1</v>
      </c>
      <c r="G1007" s="160" t="s">
        <v>967</v>
      </c>
      <c r="H1007" s="160"/>
      <c r="I1007" s="160"/>
      <c r="J1007" s="159"/>
      <c r="K1007" s="158"/>
      <c r="L1007" s="157"/>
      <c r="M1007" s="148"/>
      <c r="N1007" s="148"/>
      <c r="O1007" s="148"/>
      <c r="P1007" s="148"/>
      <c r="Q1007" s="148"/>
      <c r="R1007" s="4"/>
      <c r="S1007" s="126"/>
      <c r="T1007" s="126"/>
      <c r="U1007" s="126"/>
      <c r="V1007" s="126"/>
      <c r="W1007" s="126"/>
      <c r="X1007" s="126"/>
      <c r="Y1007" s="148"/>
      <c r="Z1007" s="148"/>
      <c r="AA1007" s="148"/>
      <c r="AB1007" s="8" t="str">
        <f t="shared" si="128"/>
        <v>oname:hds_otype:lst_usecol:trgw-0-2-9_time:3926.535.44546138</v>
      </c>
      <c r="AC1007" s="152" t="s">
        <v>37</v>
      </c>
      <c r="AD1007" s="126"/>
      <c r="AE1007" s="126"/>
      <c r="AF1007" s="126"/>
      <c r="AG1007" s="126"/>
      <c r="AH1007" s="156"/>
      <c r="AI1007" s="156"/>
      <c r="AJ1007" s="142"/>
      <c r="AK1007" s="126"/>
      <c r="AL1007" s="126"/>
      <c r="AM1007" s="163" t="str">
        <f t="shared" si="130"/>
        <v/>
      </c>
      <c r="AN1007" s="162" t="str">
        <f t="shared" si="131"/>
        <v/>
      </c>
      <c r="AO1007" s="26" t="str">
        <f t="shared" si="129"/>
        <v/>
      </c>
      <c r="AP1007" s="126"/>
      <c r="AQ1007" s="126"/>
      <c r="AR1007" s="126"/>
      <c r="AS1007" s="151"/>
      <c r="AT1007" s="151"/>
      <c r="AU1007" s="151"/>
      <c r="AV1007" s="126"/>
      <c r="AW1007" s="154"/>
    </row>
    <row r="1008" spans="1:49" x14ac:dyDescent="0.25">
      <c r="A1008" s="142"/>
      <c r="B1008" s="142">
        <f>ROW()</f>
        <v>1008</v>
      </c>
      <c r="C1008" s="101"/>
      <c r="D1008" s="161" t="s">
        <v>982</v>
      </c>
      <c r="E1008" s="160">
        <v>35.242763050000001</v>
      </c>
      <c r="F1008" s="160">
        <v>1</v>
      </c>
      <c r="G1008" s="160" t="s">
        <v>967</v>
      </c>
      <c r="H1008" s="160"/>
      <c r="I1008" s="160"/>
      <c r="J1008" s="159"/>
      <c r="K1008" s="158"/>
      <c r="L1008" s="157"/>
      <c r="M1008" s="148"/>
      <c r="N1008" s="148"/>
      <c r="O1008" s="148"/>
      <c r="P1008" s="148"/>
      <c r="Q1008" s="148"/>
      <c r="R1008" s="4"/>
      <c r="S1008" s="126"/>
      <c r="T1008" s="126"/>
      <c r="U1008" s="126"/>
      <c r="V1008" s="126"/>
      <c r="W1008" s="126"/>
      <c r="X1008" s="126"/>
      <c r="Y1008" s="148"/>
      <c r="Z1008" s="148"/>
      <c r="AA1008" s="148"/>
      <c r="AB1008" s="8" t="str">
        <f t="shared" si="128"/>
        <v>oname:hds_otype:lst_usecol:trgw-0-2-9_time:3957.535.24276305</v>
      </c>
      <c r="AC1008" s="152" t="s">
        <v>37</v>
      </c>
      <c r="AD1008" s="126"/>
      <c r="AE1008" s="126"/>
      <c r="AF1008" s="126"/>
      <c r="AG1008" s="126"/>
      <c r="AH1008" s="156"/>
      <c r="AI1008" s="156"/>
      <c r="AJ1008" s="142"/>
      <c r="AK1008" s="126"/>
      <c r="AL1008" s="126"/>
      <c r="AM1008" s="163" t="str">
        <f t="shared" si="130"/>
        <v/>
      </c>
      <c r="AN1008" s="162" t="str">
        <f t="shared" si="131"/>
        <v/>
      </c>
      <c r="AO1008" s="26" t="str">
        <f t="shared" si="129"/>
        <v/>
      </c>
      <c r="AP1008" s="126"/>
      <c r="AQ1008" s="126"/>
      <c r="AR1008" s="126"/>
      <c r="AS1008" s="151"/>
      <c r="AT1008" s="151"/>
      <c r="AU1008" s="151"/>
      <c r="AV1008" s="126"/>
      <c r="AW1008" s="154"/>
    </row>
    <row r="1009" spans="1:49" x14ac:dyDescent="0.25">
      <c r="A1009" s="142"/>
      <c r="B1009" s="142">
        <f>ROW()</f>
        <v>1009</v>
      </c>
      <c r="C1009" s="101"/>
      <c r="D1009" s="161" t="s">
        <v>981</v>
      </c>
      <c r="E1009" s="160">
        <v>35.114928290000002</v>
      </c>
      <c r="F1009" s="160">
        <v>1</v>
      </c>
      <c r="G1009" s="160" t="s">
        <v>967</v>
      </c>
      <c r="H1009" s="160"/>
      <c r="I1009" s="160"/>
      <c r="J1009" s="159"/>
      <c r="K1009" s="158"/>
      <c r="L1009" s="157"/>
      <c r="M1009" s="148"/>
      <c r="N1009" s="148"/>
      <c r="O1009" s="148"/>
      <c r="P1009" s="148"/>
      <c r="Q1009" s="148"/>
      <c r="R1009" s="4"/>
      <c r="S1009" s="126"/>
      <c r="T1009" s="126"/>
      <c r="U1009" s="126"/>
      <c r="V1009" s="126"/>
      <c r="W1009" s="126"/>
      <c r="X1009" s="126"/>
      <c r="Y1009" s="148"/>
      <c r="Z1009" s="148"/>
      <c r="AA1009" s="148"/>
      <c r="AB1009" s="8" t="str">
        <f t="shared" si="128"/>
        <v>oname:hds_otype:lst_usecol:trgw-0-2-9_time:3987.535.11492829</v>
      </c>
      <c r="AC1009" s="152" t="s">
        <v>37</v>
      </c>
      <c r="AD1009" s="126"/>
      <c r="AE1009" s="126"/>
      <c r="AF1009" s="126"/>
      <c r="AG1009" s="126"/>
      <c r="AH1009" s="156"/>
      <c r="AI1009" s="156"/>
      <c r="AJ1009" s="142"/>
      <c r="AK1009" s="126"/>
      <c r="AL1009" s="126"/>
      <c r="AM1009" s="163" t="str">
        <f t="shared" si="130"/>
        <v/>
      </c>
      <c r="AN1009" s="162" t="str">
        <f t="shared" si="131"/>
        <v/>
      </c>
      <c r="AO1009" s="26" t="str">
        <f t="shared" si="129"/>
        <v/>
      </c>
      <c r="AP1009" s="126"/>
      <c r="AQ1009" s="126"/>
      <c r="AR1009" s="126"/>
      <c r="AS1009" s="151"/>
      <c r="AT1009" s="151"/>
      <c r="AU1009" s="151"/>
      <c r="AV1009" s="126"/>
      <c r="AW1009" s="154"/>
    </row>
    <row r="1010" spans="1:49" x14ac:dyDescent="0.25">
      <c r="A1010" s="142"/>
      <c r="B1010" s="142">
        <f>ROW()</f>
        <v>1010</v>
      </c>
      <c r="C1010" s="101"/>
      <c r="D1010" s="161" t="s">
        <v>980</v>
      </c>
      <c r="E1010" s="160">
        <v>35.08402778</v>
      </c>
      <c r="F1010" s="160">
        <v>1</v>
      </c>
      <c r="G1010" s="160" t="s">
        <v>967</v>
      </c>
      <c r="H1010" s="160"/>
      <c r="I1010" s="160"/>
      <c r="J1010" s="159"/>
      <c r="K1010" s="158"/>
      <c r="L1010" s="157"/>
      <c r="M1010" s="148"/>
      <c r="N1010" s="148"/>
      <c r="O1010" s="148"/>
      <c r="P1010" s="148"/>
      <c r="Q1010" s="148"/>
      <c r="R1010" s="4"/>
      <c r="S1010" s="126"/>
      <c r="T1010" s="126"/>
      <c r="U1010" s="126"/>
      <c r="V1010" s="126"/>
      <c r="W1010" s="126"/>
      <c r="X1010" s="126"/>
      <c r="Y1010" s="148"/>
      <c r="Z1010" s="148"/>
      <c r="AA1010" s="148"/>
      <c r="AB1010" s="8" t="str">
        <f t="shared" si="128"/>
        <v>oname:hds_otype:lst_usecol:trgw-0-2-9_time:4018.535.08402778</v>
      </c>
      <c r="AC1010" s="152" t="s">
        <v>37</v>
      </c>
      <c r="AD1010" s="126"/>
      <c r="AE1010" s="126"/>
      <c r="AF1010" s="126"/>
      <c r="AG1010" s="126"/>
      <c r="AH1010" s="156"/>
      <c r="AI1010" s="156"/>
      <c r="AJ1010" s="142"/>
      <c r="AK1010" s="126"/>
      <c r="AL1010" s="126"/>
      <c r="AM1010" s="163" t="str">
        <f t="shared" si="130"/>
        <v/>
      </c>
      <c r="AN1010" s="162" t="str">
        <f t="shared" si="131"/>
        <v/>
      </c>
      <c r="AO1010" s="26" t="str">
        <f t="shared" si="129"/>
        <v/>
      </c>
      <c r="AP1010" s="126"/>
      <c r="AQ1010" s="126"/>
      <c r="AR1010" s="126"/>
      <c r="AS1010" s="151"/>
      <c r="AT1010" s="151"/>
      <c r="AU1010" s="151"/>
      <c r="AV1010" s="126"/>
      <c r="AW1010" s="154"/>
    </row>
    <row r="1011" spans="1:49" x14ac:dyDescent="0.25">
      <c r="A1011" s="142"/>
      <c r="B1011" s="142">
        <f>ROW()</f>
        <v>1011</v>
      </c>
      <c r="C1011" s="101"/>
      <c r="D1011" s="161" t="s">
        <v>979</v>
      </c>
      <c r="E1011" s="160">
        <v>35.151062949999996</v>
      </c>
      <c r="F1011" s="160">
        <v>1</v>
      </c>
      <c r="G1011" s="160" t="s">
        <v>967</v>
      </c>
      <c r="H1011" s="160"/>
      <c r="I1011" s="160"/>
      <c r="J1011" s="159"/>
      <c r="K1011" s="158"/>
      <c r="L1011" s="157"/>
      <c r="M1011" s="148"/>
      <c r="N1011" s="148"/>
      <c r="O1011" s="148"/>
      <c r="P1011" s="148"/>
      <c r="Q1011" s="148"/>
      <c r="R1011" s="4"/>
      <c r="S1011" s="126"/>
      <c r="T1011" s="126"/>
      <c r="U1011" s="126"/>
      <c r="V1011" s="126"/>
      <c r="W1011" s="126"/>
      <c r="X1011" s="126"/>
      <c r="Y1011" s="148"/>
      <c r="Z1011" s="148"/>
      <c r="AA1011" s="148"/>
      <c r="AB1011" s="8" t="str">
        <f t="shared" si="128"/>
        <v>oname:hds_otype:lst_usecol:trgw-0-2-9_time:4049.535.15106295</v>
      </c>
      <c r="AC1011" s="152" t="s">
        <v>37</v>
      </c>
      <c r="AD1011" s="126"/>
      <c r="AE1011" s="126"/>
      <c r="AF1011" s="126"/>
      <c r="AG1011" s="126"/>
      <c r="AH1011" s="156"/>
      <c r="AI1011" s="156"/>
      <c r="AJ1011" s="142"/>
      <c r="AK1011" s="126"/>
      <c r="AL1011" s="126"/>
      <c r="AM1011" s="163" t="str">
        <f t="shared" si="130"/>
        <v/>
      </c>
      <c r="AN1011" s="162" t="str">
        <f t="shared" si="131"/>
        <v/>
      </c>
      <c r="AO1011" s="26" t="str">
        <f t="shared" si="129"/>
        <v/>
      </c>
      <c r="AP1011" s="126"/>
      <c r="AQ1011" s="126"/>
      <c r="AR1011" s="126"/>
      <c r="AS1011" s="151"/>
      <c r="AT1011" s="151"/>
      <c r="AU1011" s="151"/>
      <c r="AV1011" s="126"/>
      <c r="AW1011" s="154"/>
    </row>
    <row r="1012" spans="1:49" x14ac:dyDescent="0.25">
      <c r="A1012" s="142"/>
      <c r="B1012" s="142">
        <f>ROW()</f>
        <v>1012</v>
      </c>
      <c r="C1012" s="101"/>
      <c r="D1012" s="161" t="s">
        <v>978</v>
      </c>
      <c r="E1012" s="160">
        <v>35.281275399999998</v>
      </c>
      <c r="F1012" s="160">
        <v>1</v>
      </c>
      <c r="G1012" s="160" t="s">
        <v>967</v>
      </c>
      <c r="H1012" s="160"/>
      <c r="I1012" s="160"/>
      <c r="J1012" s="159"/>
      <c r="K1012" s="158"/>
      <c r="L1012" s="157"/>
      <c r="M1012" s="148"/>
      <c r="N1012" s="148"/>
      <c r="O1012" s="148"/>
      <c r="P1012" s="148"/>
      <c r="Q1012" s="148"/>
      <c r="R1012" s="4"/>
      <c r="S1012" s="126"/>
      <c r="T1012" s="126"/>
      <c r="U1012" s="126"/>
      <c r="V1012" s="126"/>
      <c r="W1012" s="126"/>
      <c r="X1012" s="126"/>
      <c r="Y1012" s="148"/>
      <c r="Z1012" s="148"/>
      <c r="AA1012" s="148"/>
      <c r="AB1012" s="8" t="str">
        <f t="shared" si="128"/>
        <v>oname:hds_otype:lst_usecol:trgw-0-2-9_time:4077.535.2812754</v>
      </c>
      <c r="AC1012" s="152" t="s">
        <v>37</v>
      </c>
      <c r="AD1012" s="126"/>
      <c r="AE1012" s="126"/>
      <c r="AF1012" s="126"/>
      <c r="AG1012" s="126"/>
      <c r="AH1012" s="156"/>
      <c r="AI1012" s="156"/>
      <c r="AJ1012" s="142"/>
      <c r="AK1012" s="126"/>
      <c r="AL1012" s="126"/>
      <c r="AM1012" s="163" t="str">
        <f t="shared" si="130"/>
        <v/>
      </c>
      <c r="AN1012" s="162" t="str">
        <f t="shared" si="131"/>
        <v/>
      </c>
      <c r="AO1012" s="26" t="str">
        <f t="shared" si="129"/>
        <v/>
      </c>
      <c r="AP1012" s="126"/>
      <c r="AQ1012" s="126"/>
      <c r="AR1012" s="126"/>
      <c r="AS1012" s="151"/>
      <c r="AT1012" s="151"/>
      <c r="AU1012" s="151"/>
      <c r="AV1012" s="126"/>
      <c r="AW1012" s="154"/>
    </row>
    <row r="1013" spans="1:49" x14ac:dyDescent="0.25">
      <c r="A1013" s="142"/>
      <c r="B1013" s="142">
        <f>ROW()</f>
        <v>1013</v>
      </c>
      <c r="C1013" s="101"/>
      <c r="D1013" s="161" t="s">
        <v>977</v>
      </c>
      <c r="E1013" s="160">
        <v>35.45924162</v>
      </c>
      <c r="F1013" s="160">
        <v>1</v>
      </c>
      <c r="G1013" s="160" t="s">
        <v>967</v>
      </c>
      <c r="H1013" s="160"/>
      <c r="I1013" s="160"/>
      <c r="J1013" s="159"/>
      <c r="K1013" s="158"/>
      <c r="L1013" s="157"/>
      <c r="M1013" s="148"/>
      <c r="N1013" s="148"/>
      <c r="O1013" s="148"/>
      <c r="P1013" s="148"/>
      <c r="Q1013" s="148"/>
      <c r="R1013" s="4"/>
      <c r="S1013" s="126"/>
      <c r="T1013" s="126"/>
      <c r="U1013" s="126"/>
      <c r="V1013" s="126"/>
      <c r="W1013" s="126"/>
      <c r="X1013" s="126"/>
      <c r="Y1013" s="148"/>
      <c r="Z1013" s="148"/>
      <c r="AA1013" s="148"/>
      <c r="AB1013" s="8" t="str">
        <f t="shared" si="128"/>
        <v>oname:hds_otype:lst_usecol:trgw-0-2-9_time:4108.535.45924162</v>
      </c>
      <c r="AC1013" s="152" t="s">
        <v>37</v>
      </c>
      <c r="AD1013" s="126"/>
      <c r="AE1013" s="126"/>
      <c r="AF1013" s="126"/>
      <c r="AG1013" s="126"/>
      <c r="AH1013" s="156"/>
      <c r="AI1013" s="156"/>
      <c r="AJ1013" s="142"/>
      <c r="AK1013" s="126"/>
      <c r="AL1013" s="126"/>
      <c r="AM1013" s="163" t="str">
        <f t="shared" si="130"/>
        <v/>
      </c>
      <c r="AN1013" s="162" t="str">
        <f t="shared" si="131"/>
        <v/>
      </c>
      <c r="AO1013" s="26" t="str">
        <f t="shared" si="129"/>
        <v/>
      </c>
      <c r="AP1013" s="126"/>
      <c r="AQ1013" s="126"/>
      <c r="AR1013" s="126"/>
      <c r="AS1013" s="151"/>
      <c r="AT1013" s="151"/>
      <c r="AU1013" s="151"/>
      <c r="AV1013" s="126"/>
      <c r="AW1013" s="154"/>
    </row>
    <row r="1014" spans="1:49" x14ac:dyDescent="0.25">
      <c r="A1014" s="142"/>
      <c r="B1014" s="142">
        <f>ROW()</f>
        <v>1014</v>
      </c>
      <c r="C1014" s="101"/>
      <c r="D1014" s="161" t="s">
        <v>976</v>
      </c>
      <c r="E1014" s="160">
        <v>35.6131247</v>
      </c>
      <c r="F1014" s="160">
        <v>1</v>
      </c>
      <c r="G1014" s="160" t="s">
        <v>967</v>
      </c>
      <c r="H1014" s="160"/>
      <c r="I1014" s="160"/>
      <c r="J1014" s="159"/>
      <c r="K1014" s="158"/>
      <c r="L1014" s="157"/>
      <c r="M1014" s="148"/>
      <c r="N1014" s="148"/>
      <c r="O1014" s="148"/>
      <c r="P1014" s="148"/>
      <c r="Q1014" s="148"/>
      <c r="R1014" s="4"/>
      <c r="S1014" s="126"/>
      <c r="T1014" s="126"/>
      <c r="U1014" s="126"/>
      <c r="V1014" s="126"/>
      <c r="W1014" s="126"/>
      <c r="X1014" s="126"/>
      <c r="Y1014" s="148"/>
      <c r="Z1014" s="148"/>
      <c r="AA1014" s="148"/>
      <c r="AB1014" s="8" t="str">
        <f t="shared" si="128"/>
        <v>oname:hds_otype:lst_usecol:trgw-0-2-9_time:4138.535.6131247</v>
      </c>
      <c r="AC1014" s="152" t="s">
        <v>37</v>
      </c>
      <c r="AD1014" s="126"/>
      <c r="AE1014" s="126"/>
      <c r="AF1014" s="126"/>
      <c r="AG1014" s="126"/>
      <c r="AH1014" s="156"/>
      <c r="AI1014" s="156"/>
      <c r="AJ1014" s="142"/>
      <c r="AK1014" s="126"/>
      <c r="AL1014" s="126"/>
      <c r="AM1014" s="163" t="str">
        <f t="shared" si="130"/>
        <v/>
      </c>
      <c r="AN1014" s="162" t="str">
        <f t="shared" si="131"/>
        <v/>
      </c>
      <c r="AO1014" s="26" t="str">
        <f t="shared" si="129"/>
        <v/>
      </c>
      <c r="AP1014" s="126"/>
      <c r="AQ1014" s="126"/>
      <c r="AR1014" s="126"/>
      <c r="AS1014" s="151"/>
      <c r="AT1014" s="151"/>
      <c r="AU1014" s="151"/>
      <c r="AV1014" s="126"/>
      <c r="AW1014" s="154"/>
    </row>
    <row r="1015" spans="1:49" x14ac:dyDescent="0.25">
      <c r="A1015" s="142"/>
      <c r="B1015" s="142">
        <f>ROW()</f>
        <v>1015</v>
      </c>
      <c r="C1015" s="101"/>
      <c r="D1015" s="161" t="s">
        <v>975</v>
      </c>
      <c r="E1015" s="160">
        <v>35.704772630000001</v>
      </c>
      <c r="F1015" s="160">
        <v>1</v>
      </c>
      <c r="G1015" s="160" t="s">
        <v>967</v>
      </c>
      <c r="H1015" s="160"/>
      <c r="I1015" s="160"/>
      <c r="J1015" s="159"/>
      <c r="K1015" s="158"/>
      <c r="L1015" s="157"/>
      <c r="M1015" s="148"/>
      <c r="N1015" s="148"/>
      <c r="O1015" s="148"/>
      <c r="P1015" s="148"/>
      <c r="Q1015" s="148"/>
      <c r="R1015" s="4"/>
      <c r="S1015" s="126"/>
      <c r="T1015" s="126"/>
      <c r="U1015" s="126"/>
      <c r="V1015" s="126"/>
      <c r="W1015" s="126"/>
      <c r="X1015" s="126"/>
      <c r="Y1015" s="148"/>
      <c r="Z1015" s="148"/>
      <c r="AA1015" s="148"/>
      <c r="AB1015" s="8" t="str">
        <f t="shared" si="128"/>
        <v>oname:hds_otype:lst_usecol:trgw-0-2-9_time:4169.535.70477263</v>
      </c>
      <c r="AC1015" s="152" t="s">
        <v>37</v>
      </c>
      <c r="AD1015" s="126"/>
      <c r="AE1015" s="126"/>
      <c r="AF1015" s="126"/>
      <c r="AG1015" s="126"/>
      <c r="AH1015" s="156"/>
      <c r="AI1015" s="156"/>
      <c r="AJ1015" s="142"/>
      <c r="AK1015" s="126"/>
      <c r="AL1015" s="126"/>
      <c r="AM1015" s="163" t="str">
        <f t="shared" si="130"/>
        <v/>
      </c>
      <c r="AN1015" s="162" t="str">
        <f t="shared" si="131"/>
        <v/>
      </c>
      <c r="AO1015" s="26" t="str">
        <f t="shared" si="129"/>
        <v/>
      </c>
      <c r="AP1015" s="126"/>
      <c r="AQ1015" s="126"/>
      <c r="AR1015" s="126"/>
      <c r="AS1015" s="151"/>
      <c r="AT1015" s="151"/>
      <c r="AU1015" s="151"/>
      <c r="AV1015" s="126"/>
      <c r="AW1015" s="154"/>
    </row>
    <row r="1016" spans="1:49" x14ac:dyDescent="0.25">
      <c r="A1016" s="142"/>
      <c r="B1016" s="142">
        <f>ROW()</f>
        <v>1016</v>
      </c>
      <c r="C1016" s="101"/>
      <c r="D1016" s="161" t="s">
        <v>974</v>
      </c>
      <c r="E1016" s="160">
        <v>35.699611609999998</v>
      </c>
      <c r="F1016" s="160">
        <v>1</v>
      </c>
      <c r="G1016" s="160" t="s">
        <v>967</v>
      </c>
      <c r="H1016" s="160"/>
      <c r="I1016" s="160"/>
      <c r="J1016" s="159"/>
      <c r="K1016" s="158"/>
      <c r="L1016" s="157"/>
      <c r="M1016" s="148"/>
      <c r="N1016" s="148"/>
      <c r="O1016" s="148"/>
      <c r="P1016" s="148"/>
      <c r="Q1016" s="148"/>
      <c r="R1016" s="4"/>
      <c r="S1016" s="126"/>
      <c r="T1016" s="126"/>
      <c r="U1016" s="126"/>
      <c r="V1016" s="126"/>
      <c r="W1016" s="126"/>
      <c r="X1016" s="126"/>
      <c r="Y1016" s="148"/>
      <c r="Z1016" s="148"/>
      <c r="AA1016" s="148"/>
      <c r="AB1016" s="8" t="str">
        <f t="shared" si="128"/>
        <v>oname:hds_otype:lst_usecol:trgw-0-2-9_time:4199.535.69961161</v>
      </c>
      <c r="AC1016" s="152" t="s">
        <v>37</v>
      </c>
      <c r="AD1016" s="126"/>
      <c r="AE1016" s="126"/>
      <c r="AF1016" s="126"/>
      <c r="AG1016" s="126"/>
      <c r="AH1016" s="156"/>
      <c r="AI1016" s="156"/>
      <c r="AJ1016" s="142"/>
      <c r="AK1016" s="126"/>
      <c r="AL1016" s="126"/>
      <c r="AM1016" s="163" t="str">
        <f t="shared" si="130"/>
        <v/>
      </c>
      <c r="AN1016" s="162" t="str">
        <f t="shared" si="131"/>
        <v/>
      </c>
      <c r="AO1016" s="26" t="str">
        <f t="shared" si="129"/>
        <v/>
      </c>
      <c r="AP1016" s="126"/>
      <c r="AQ1016" s="126"/>
      <c r="AR1016" s="126"/>
      <c r="AS1016" s="151"/>
      <c r="AT1016" s="151"/>
      <c r="AU1016" s="151"/>
      <c r="AV1016" s="126"/>
      <c r="AW1016" s="154"/>
    </row>
    <row r="1017" spans="1:49" x14ac:dyDescent="0.25">
      <c r="A1017" s="142"/>
      <c r="B1017" s="142">
        <f>ROW()</f>
        <v>1017</v>
      </c>
      <c r="C1017" s="101"/>
      <c r="D1017" s="161" t="s">
        <v>973</v>
      </c>
      <c r="E1017" s="160">
        <v>35.592812270000003</v>
      </c>
      <c r="F1017" s="160">
        <v>1</v>
      </c>
      <c r="G1017" s="160" t="s">
        <v>967</v>
      </c>
      <c r="H1017" s="160"/>
      <c r="I1017" s="160"/>
      <c r="J1017" s="159"/>
      <c r="K1017" s="158"/>
      <c r="L1017" s="157"/>
      <c r="M1017" s="148"/>
      <c r="N1017" s="148"/>
      <c r="O1017" s="148"/>
      <c r="P1017" s="148"/>
      <c r="Q1017" s="148"/>
      <c r="R1017" s="4"/>
      <c r="S1017" s="126"/>
      <c r="T1017" s="126"/>
      <c r="U1017" s="126"/>
      <c r="V1017" s="126"/>
      <c r="W1017" s="126"/>
      <c r="X1017" s="126"/>
      <c r="Y1017" s="148"/>
      <c r="Z1017" s="148"/>
      <c r="AA1017" s="148"/>
      <c r="AB1017" s="8" t="str">
        <f t="shared" si="128"/>
        <v>oname:hds_otype:lst_usecol:trgw-0-2-9_time:4230.535.59281227</v>
      </c>
      <c r="AC1017" s="152" t="s">
        <v>37</v>
      </c>
      <c r="AD1017" s="126"/>
      <c r="AE1017" s="126"/>
      <c r="AF1017" s="126"/>
      <c r="AG1017" s="126"/>
      <c r="AH1017" s="156"/>
      <c r="AI1017" s="156"/>
      <c r="AJ1017" s="142"/>
      <c r="AK1017" s="126"/>
      <c r="AL1017" s="126"/>
      <c r="AM1017" s="163" t="str">
        <f t="shared" si="130"/>
        <v/>
      </c>
      <c r="AN1017" s="162" t="str">
        <f t="shared" si="131"/>
        <v/>
      </c>
      <c r="AO1017" s="26" t="str">
        <f t="shared" si="129"/>
        <v/>
      </c>
      <c r="AP1017" s="126"/>
      <c r="AQ1017" s="126"/>
      <c r="AR1017" s="126"/>
      <c r="AS1017" s="151"/>
      <c r="AT1017" s="151"/>
      <c r="AU1017" s="151"/>
      <c r="AV1017" s="126"/>
      <c r="AW1017" s="154"/>
    </row>
    <row r="1018" spans="1:49" x14ac:dyDescent="0.25">
      <c r="A1018" s="142"/>
      <c r="B1018" s="142">
        <f>ROW()</f>
        <v>1018</v>
      </c>
      <c r="C1018" s="101"/>
      <c r="D1018" s="161" t="s">
        <v>972</v>
      </c>
      <c r="E1018" s="160">
        <v>35.410428770000003</v>
      </c>
      <c r="F1018" s="160">
        <v>1</v>
      </c>
      <c r="G1018" s="160" t="s">
        <v>967</v>
      </c>
      <c r="H1018" s="160"/>
      <c r="I1018" s="160"/>
      <c r="J1018" s="159"/>
      <c r="K1018" s="158"/>
      <c r="L1018" s="157"/>
      <c r="M1018" s="148"/>
      <c r="N1018" s="148"/>
      <c r="O1018" s="148"/>
      <c r="P1018" s="148"/>
      <c r="Q1018" s="148"/>
      <c r="R1018" s="4"/>
      <c r="S1018" s="126"/>
      <c r="T1018" s="126"/>
      <c r="U1018" s="126"/>
      <c r="V1018" s="126"/>
      <c r="W1018" s="126"/>
      <c r="X1018" s="126"/>
      <c r="Y1018" s="148"/>
      <c r="Z1018" s="148"/>
      <c r="AA1018" s="148"/>
      <c r="AB1018" s="8" t="str">
        <f t="shared" si="128"/>
        <v>oname:hds_otype:lst_usecol:trgw-0-2-9_time:4261.535.41042877</v>
      </c>
      <c r="AC1018" s="152" t="s">
        <v>37</v>
      </c>
      <c r="AD1018" s="126"/>
      <c r="AE1018" s="126"/>
      <c r="AF1018" s="126"/>
      <c r="AG1018" s="126"/>
      <c r="AH1018" s="156"/>
      <c r="AI1018" s="156"/>
      <c r="AJ1018" s="142"/>
      <c r="AK1018" s="126"/>
      <c r="AL1018" s="126"/>
      <c r="AM1018" s="163" t="str">
        <f t="shared" si="130"/>
        <v/>
      </c>
      <c r="AN1018" s="162" t="str">
        <f t="shared" si="131"/>
        <v/>
      </c>
      <c r="AO1018" s="26" t="str">
        <f t="shared" si="129"/>
        <v/>
      </c>
      <c r="AP1018" s="126"/>
      <c r="AQ1018" s="126"/>
      <c r="AR1018" s="126"/>
      <c r="AS1018" s="151"/>
      <c r="AT1018" s="151"/>
      <c r="AU1018" s="151"/>
      <c r="AV1018" s="126"/>
      <c r="AW1018" s="154"/>
    </row>
    <row r="1019" spans="1:49" x14ac:dyDescent="0.25">
      <c r="A1019" s="142"/>
      <c r="B1019" s="142">
        <f>ROW()</f>
        <v>1019</v>
      </c>
      <c r="C1019" s="101"/>
      <c r="D1019" s="161" t="s">
        <v>971</v>
      </c>
      <c r="E1019" s="160">
        <v>35.203448330000001</v>
      </c>
      <c r="F1019" s="160">
        <v>1</v>
      </c>
      <c r="G1019" s="160" t="s">
        <v>967</v>
      </c>
      <c r="H1019" s="160"/>
      <c r="I1019" s="160"/>
      <c r="J1019" s="159"/>
      <c r="K1019" s="158"/>
      <c r="L1019" s="157"/>
      <c r="M1019" s="148"/>
      <c r="N1019" s="148"/>
      <c r="O1019" s="148"/>
      <c r="P1019" s="148"/>
      <c r="Q1019" s="148"/>
      <c r="R1019" s="4"/>
      <c r="S1019" s="126"/>
      <c r="T1019" s="126"/>
      <c r="U1019" s="126"/>
      <c r="V1019" s="126"/>
      <c r="W1019" s="126"/>
      <c r="X1019" s="126"/>
      <c r="Y1019" s="148"/>
      <c r="Z1019" s="148"/>
      <c r="AA1019" s="148"/>
      <c r="AB1019" s="8" t="str">
        <f t="shared" si="128"/>
        <v>oname:hds_otype:lst_usecol:trgw-0-2-9_time:4291.535.20344833</v>
      </c>
      <c r="AC1019" s="152" t="s">
        <v>37</v>
      </c>
      <c r="AD1019" s="126"/>
      <c r="AE1019" s="126"/>
      <c r="AF1019" s="126"/>
      <c r="AG1019" s="126"/>
      <c r="AH1019" s="156"/>
      <c r="AI1019" s="156"/>
      <c r="AJ1019" s="142"/>
      <c r="AK1019" s="126"/>
      <c r="AL1019" s="126"/>
      <c r="AM1019" s="163" t="str">
        <f t="shared" si="130"/>
        <v/>
      </c>
      <c r="AN1019" s="162" t="str">
        <f t="shared" si="131"/>
        <v/>
      </c>
      <c r="AO1019" s="26" t="str">
        <f t="shared" si="129"/>
        <v/>
      </c>
      <c r="AP1019" s="126"/>
      <c r="AQ1019" s="126"/>
      <c r="AR1019" s="126"/>
      <c r="AS1019" s="151"/>
      <c r="AT1019" s="151"/>
      <c r="AU1019" s="151"/>
      <c r="AV1019" s="126"/>
      <c r="AW1019" s="154"/>
    </row>
    <row r="1020" spans="1:49" x14ac:dyDescent="0.25">
      <c r="A1020" s="142"/>
      <c r="B1020" s="142">
        <f>ROW()</f>
        <v>1020</v>
      </c>
      <c r="C1020" s="101"/>
      <c r="D1020" s="161" t="s">
        <v>970</v>
      </c>
      <c r="E1020" s="160">
        <v>35.012285740000003</v>
      </c>
      <c r="F1020" s="160">
        <v>1</v>
      </c>
      <c r="G1020" s="160" t="s">
        <v>967</v>
      </c>
      <c r="H1020" s="160"/>
      <c r="I1020" s="160"/>
      <c r="J1020" s="159"/>
      <c r="K1020" s="158"/>
      <c r="L1020" s="157"/>
      <c r="M1020" s="148"/>
      <c r="N1020" s="148"/>
      <c r="O1020" s="148"/>
      <c r="P1020" s="148"/>
      <c r="Q1020" s="148"/>
      <c r="R1020" s="4"/>
      <c r="S1020" s="126"/>
      <c r="T1020" s="126"/>
      <c r="U1020" s="126"/>
      <c r="V1020" s="126"/>
      <c r="W1020" s="126"/>
      <c r="X1020" s="126"/>
      <c r="Y1020" s="148"/>
      <c r="Z1020" s="148"/>
      <c r="AA1020" s="148"/>
      <c r="AB1020" s="8" t="str">
        <f t="shared" si="128"/>
        <v>oname:hds_otype:lst_usecol:trgw-0-2-9_time:4322.535.01228574</v>
      </c>
      <c r="AC1020" s="152" t="s">
        <v>37</v>
      </c>
      <c r="AD1020" s="126"/>
      <c r="AE1020" s="126"/>
      <c r="AF1020" s="126"/>
      <c r="AG1020" s="126"/>
      <c r="AH1020" s="156"/>
      <c r="AI1020" s="156"/>
      <c r="AJ1020" s="142"/>
      <c r="AK1020" s="126"/>
      <c r="AL1020" s="126"/>
      <c r="AM1020" s="163" t="str">
        <f t="shared" si="130"/>
        <v/>
      </c>
      <c r="AN1020" s="162" t="str">
        <f t="shared" si="131"/>
        <v/>
      </c>
      <c r="AO1020" s="26" t="str">
        <f t="shared" si="129"/>
        <v/>
      </c>
      <c r="AP1020" s="126"/>
      <c r="AQ1020" s="126"/>
      <c r="AR1020" s="126"/>
      <c r="AS1020" s="151"/>
      <c r="AT1020" s="151"/>
      <c r="AU1020" s="151"/>
      <c r="AV1020" s="126"/>
      <c r="AW1020" s="154"/>
    </row>
    <row r="1021" spans="1:49" x14ac:dyDescent="0.25">
      <c r="A1021" s="142"/>
      <c r="B1021" s="142">
        <f>ROW()</f>
        <v>1021</v>
      </c>
      <c r="C1021" s="101"/>
      <c r="D1021" s="161" t="s">
        <v>969</v>
      </c>
      <c r="E1021" s="160">
        <v>34.895070359999998</v>
      </c>
      <c r="F1021" s="160">
        <v>1</v>
      </c>
      <c r="G1021" s="160" t="s">
        <v>967</v>
      </c>
      <c r="H1021" s="160"/>
      <c r="I1021" s="160"/>
      <c r="J1021" s="159"/>
      <c r="K1021" s="158"/>
      <c r="L1021" s="157"/>
      <c r="M1021" s="148"/>
      <c r="N1021" s="148"/>
      <c r="O1021" s="148"/>
      <c r="P1021" s="148"/>
      <c r="Q1021" s="148"/>
      <c r="R1021" s="4"/>
      <c r="S1021" s="126"/>
      <c r="T1021" s="126"/>
      <c r="U1021" s="126"/>
      <c r="V1021" s="126"/>
      <c r="W1021" s="126"/>
      <c r="X1021" s="126"/>
      <c r="Y1021" s="148"/>
      <c r="Z1021" s="148"/>
      <c r="AA1021" s="148"/>
      <c r="AB1021" s="8" t="str">
        <f t="shared" si="128"/>
        <v>oname:hds_otype:lst_usecol:trgw-0-2-9_time:4352.534.89507036</v>
      </c>
      <c r="AC1021" s="152" t="s">
        <v>37</v>
      </c>
      <c r="AD1021" s="126"/>
      <c r="AE1021" s="126"/>
      <c r="AF1021" s="126"/>
      <c r="AG1021" s="126"/>
      <c r="AH1021" s="156"/>
      <c r="AI1021" s="156"/>
      <c r="AJ1021" s="142"/>
      <c r="AK1021" s="126"/>
      <c r="AL1021" s="126"/>
      <c r="AM1021" s="163" t="str">
        <f t="shared" si="130"/>
        <v/>
      </c>
      <c r="AN1021" s="162" t="str">
        <f t="shared" si="131"/>
        <v/>
      </c>
      <c r="AO1021" s="26" t="str">
        <f t="shared" si="129"/>
        <v/>
      </c>
      <c r="AP1021" s="126"/>
      <c r="AQ1021" s="126"/>
      <c r="AR1021" s="126"/>
      <c r="AS1021" s="151"/>
      <c r="AT1021" s="151"/>
      <c r="AU1021" s="151"/>
      <c r="AV1021" s="126"/>
      <c r="AW1021" s="154"/>
    </row>
    <row r="1022" spans="1:49" x14ac:dyDescent="0.25">
      <c r="A1022" s="142"/>
      <c r="B1022" s="142">
        <f>ROW()</f>
        <v>1022</v>
      </c>
      <c r="C1022" s="101"/>
      <c r="D1022" s="161" t="s">
        <v>968</v>
      </c>
      <c r="E1022" s="160">
        <v>34.914950529999999</v>
      </c>
      <c r="F1022" s="160">
        <v>1</v>
      </c>
      <c r="G1022" s="160" t="s">
        <v>967</v>
      </c>
      <c r="H1022" s="160"/>
      <c r="I1022" s="160"/>
      <c r="J1022" s="159"/>
      <c r="K1022" s="158"/>
      <c r="L1022" s="157"/>
      <c r="M1022" s="148"/>
      <c r="N1022" s="148"/>
      <c r="O1022" s="148"/>
      <c r="P1022" s="148"/>
      <c r="Q1022" s="148"/>
      <c r="R1022" s="4"/>
      <c r="S1022" s="126"/>
      <c r="T1022" s="126"/>
      <c r="U1022" s="126"/>
      <c r="V1022" s="126"/>
      <c r="W1022" s="126"/>
      <c r="X1022" s="126"/>
      <c r="Y1022" s="148"/>
      <c r="Z1022" s="148"/>
      <c r="AA1022" s="148"/>
      <c r="AB1022" s="8" t="str">
        <f t="shared" si="128"/>
        <v>oname:hds_otype:lst_usecol:trgw-0-2-9_time:4383.534.91495053</v>
      </c>
      <c r="AC1022" s="152" t="s">
        <v>37</v>
      </c>
      <c r="AD1022" s="126"/>
      <c r="AE1022" s="126"/>
      <c r="AF1022" s="126"/>
      <c r="AG1022" s="126"/>
      <c r="AH1022" s="156"/>
      <c r="AI1022" s="156"/>
      <c r="AJ1022" s="142"/>
      <c r="AK1022" s="126"/>
      <c r="AL1022" s="126"/>
      <c r="AM1022" s="163" t="str">
        <f t="shared" si="130"/>
        <v/>
      </c>
      <c r="AN1022" s="162" t="str">
        <f t="shared" si="131"/>
        <v/>
      </c>
      <c r="AO1022" s="26" t="str">
        <f t="shared" si="129"/>
        <v/>
      </c>
      <c r="AP1022" s="126"/>
      <c r="AQ1022" s="126"/>
      <c r="AR1022" s="126"/>
      <c r="AS1022" s="151"/>
      <c r="AT1022" s="151"/>
      <c r="AU1022" s="151"/>
      <c r="AV1022" s="126"/>
      <c r="AW1022" s="154"/>
    </row>
    <row r="1023" spans="1:49" x14ac:dyDescent="0.25">
      <c r="A1023" s="142"/>
      <c r="B1023" s="142">
        <f>ROW()</f>
        <v>1023</v>
      </c>
      <c r="C1023" s="101"/>
      <c r="D1023" s="161" t="s">
        <v>966</v>
      </c>
      <c r="E1023" s="160">
        <v>34.713368180000003</v>
      </c>
      <c r="F1023" s="160">
        <v>1</v>
      </c>
      <c r="G1023" s="160" t="s">
        <v>941</v>
      </c>
      <c r="H1023" s="160"/>
      <c r="I1023" s="160"/>
      <c r="J1023" s="159"/>
      <c r="K1023" s="158"/>
      <c r="L1023" s="157"/>
      <c r="M1023" s="148"/>
      <c r="N1023" s="148"/>
      <c r="O1023" s="148"/>
      <c r="P1023" s="148"/>
      <c r="Q1023" s="148"/>
      <c r="R1023" s="4"/>
      <c r="S1023" s="126"/>
      <c r="T1023" s="126"/>
      <c r="U1023" s="126"/>
      <c r="V1023" s="126"/>
      <c r="W1023" s="126"/>
      <c r="X1023" s="126"/>
      <c r="Y1023" s="148"/>
      <c r="Z1023" s="148"/>
      <c r="AA1023" s="148"/>
      <c r="AB1023" s="8" t="str">
        <f t="shared" si="128"/>
        <v>oname:hds_otype:lst_usecol:trgw-0-21-10_time:3652.534.71336818</v>
      </c>
      <c r="AC1023" s="152" t="s">
        <v>37</v>
      </c>
      <c r="AD1023" s="126"/>
      <c r="AE1023" s="126"/>
      <c r="AF1023" s="126"/>
      <c r="AG1023" s="126"/>
      <c r="AH1023" s="156"/>
      <c r="AI1023" s="156"/>
      <c r="AJ1023" s="142"/>
      <c r="AK1023" s="126"/>
      <c r="AL1023" s="126"/>
      <c r="AM1023" s="163" t="str">
        <f t="shared" si="130"/>
        <v/>
      </c>
      <c r="AN1023" s="162" t="str">
        <f t="shared" si="131"/>
        <v/>
      </c>
      <c r="AO1023" s="26" t="str">
        <f t="shared" si="129"/>
        <v/>
      </c>
      <c r="AP1023" s="126"/>
      <c r="AQ1023" s="126"/>
      <c r="AR1023" s="126"/>
      <c r="AS1023" s="151"/>
      <c r="AT1023" s="151"/>
      <c r="AU1023" s="151"/>
      <c r="AV1023" s="126"/>
      <c r="AW1023" s="154"/>
    </row>
    <row r="1024" spans="1:49" x14ac:dyDescent="0.25">
      <c r="A1024" s="142"/>
      <c r="B1024" s="142">
        <f>ROW()</f>
        <v>1024</v>
      </c>
      <c r="C1024" s="101"/>
      <c r="D1024" s="161" t="s">
        <v>965</v>
      </c>
      <c r="E1024" s="160">
        <v>34.679022889999999</v>
      </c>
      <c r="F1024" s="160">
        <v>1</v>
      </c>
      <c r="G1024" s="160" t="s">
        <v>941</v>
      </c>
      <c r="H1024" s="160"/>
      <c r="I1024" s="160"/>
      <c r="J1024" s="159"/>
      <c r="K1024" s="158"/>
      <c r="L1024" s="157"/>
      <c r="M1024" s="148"/>
      <c r="N1024" s="148"/>
      <c r="O1024" s="148"/>
      <c r="P1024" s="148"/>
      <c r="Q1024" s="148"/>
      <c r="R1024" s="4"/>
      <c r="S1024" s="126"/>
      <c r="T1024" s="126"/>
      <c r="U1024" s="126"/>
      <c r="V1024" s="126"/>
      <c r="W1024" s="126"/>
      <c r="X1024" s="126"/>
      <c r="Y1024" s="148"/>
      <c r="Z1024" s="148"/>
      <c r="AA1024" s="148"/>
      <c r="AB1024" s="8" t="str">
        <f t="shared" si="128"/>
        <v>oname:hds_otype:lst_usecol:trgw-0-21-10_time:3683.534.67902289</v>
      </c>
      <c r="AC1024" s="152" t="s">
        <v>37</v>
      </c>
      <c r="AD1024" s="126"/>
      <c r="AE1024" s="126"/>
      <c r="AF1024" s="126"/>
      <c r="AG1024" s="126"/>
      <c r="AH1024" s="156"/>
      <c r="AI1024" s="156"/>
      <c r="AJ1024" s="142"/>
      <c r="AK1024" s="126"/>
      <c r="AL1024" s="126"/>
      <c r="AM1024" s="163" t="str">
        <f t="shared" si="130"/>
        <v/>
      </c>
      <c r="AN1024" s="162" t="str">
        <f t="shared" si="131"/>
        <v/>
      </c>
      <c r="AO1024" s="26" t="str">
        <f t="shared" si="129"/>
        <v/>
      </c>
      <c r="AP1024" s="126"/>
      <c r="AQ1024" s="126"/>
      <c r="AR1024" s="126"/>
      <c r="AS1024" s="151"/>
      <c r="AT1024" s="151"/>
      <c r="AU1024" s="151"/>
      <c r="AV1024" s="126"/>
      <c r="AW1024" s="154"/>
    </row>
    <row r="1025" spans="1:49" x14ac:dyDescent="0.25">
      <c r="A1025" s="142"/>
      <c r="B1025" s="142">
        <f>ROW()</f>
        <v>1025</v>
      </c>
      <c r="C1025" s="101"/>
      <c r="D1025" s="161" t="s">
        <v>964</v>
      </c>
      <c r="E1025" s="160">
        <v>34.726236309999997</v>
      </c>
      <c r="F1025" s="160">
        <v>1</v>
      </c>
      <c r="G1025" s="160" t="s">
        <v>941</v>
      </c>
      <c r="H1025" s="160"/>
      <c r="I1025" s="160"/>
      <c r="J1025" s="159"/>
      <c r="K1025" s="158"/>
      <c r="L1025" s="157"/>
      <c r="M1025" s="148"/>
      <c r="N1025" s="148"/>
      <c r="O1025" s="148"/>
      <c r="P1025" s="148"/>
      <c r="Q1025" s="148"/>
      <c r="R1025" s="4"/>
      <c r="S1025" s="126"/>
      <c r="T1025" s="126"/>
      <c r="U1025" s="126"/>
      <c r="V1025" s="126"/>
      <c r="W1025" s="126"/>
      <c r="X1025" s="126"/>
      <c r="Y1025" s="148"/>
      <c r="Z1025" s="148"/>
      <c r="AA1025" s="148"/>
      <c r="AB1025" s="8" t="str">
        <f t="shared" ref="AB1025:AB1088" si="132">_xlfn.CONCAT(C1025,D1025,E1025)</f>
        <v>oname:hds_otype:lst_usecol:trgw-0-21-10_time:3712.534.72623631</v>
      </c>
      <c r="AC1025" s="152" t="s">
        <v>37</v>
      </c>
      <c r="AD1025" s="126"/>
      <c r="AE1025" s="126"/>
      <c r="AF1025" s="126"/>
      <c r="AG1025" s="126"/>
      <c r="AH1025" s="156"/>
      <c r="AI1025" s="156"/>
      <c r="AJ1025" s="142"/>
      <c r="AK1025" s="126"/>
      <c r="AL1025" s="126"/>
      <c r="AM1025" s="163" t="str">
        <f t="shared" si="130"/>
        <v/>
      </c>
      <c r="AN1025" s="162" t="str">
        <f t="shared" si="131"/>
        <v/>
      </c>
      <c r="AO1025" s="26" t="str">
        <f t="shared" si="129"/>
        <v/>
      </c>
      <c r="AP1025" s="126"/>
      <c r="AQ1025" s="126"/>
      <c r="AR1025" s="126"/>
      <c r="AS1025" s="151"/>
      <c r="AT1025" s="151"/>
      <c r="AU1025" s="151"/>
      <c r="AV1025" s="126"/>
      <c r="AW1025" s="154"/>
    </row>
    <row r="1026" spans="1:49" x14ac:dyDescent="0.25">
      <c r="A1026" s="142"/>
      <c r="B1026" s="142">
        <f>ROW()</f>
        <v>1026</v>
      </c>
      <c r="C1026" s="101"/>
      <c r="D1026" s="161" t="s">
        <v>963</v>
      </c>
      <c r="E1026" s="160">
        <v>34.822797870000002</v>
      </c>
      <c r="F1026" s="160">
        <v>1</v>
      </c>
      <c r="G1026" s="160" t="s">
        <v>941</v>
      </c>
      <c r="H1026" s="160"/>
      <c r="I1026" s="160"/>
      <c r="J1026" s="159"/>
      <c r="K1026" s="158"/>
      <c r="L1026" s="157"/>
      <c r="M1026" s="148"/>
      <c r="N1026" s="148"/>
      <c r="O1026" s="148"/>
      <c r="P1026" s="148"/>
      <c r="Q1026" s="148"/>
      <c r="R1026" s="4"/>
      <c r="S1026" s="126"/>
      <c r="T1026" s="126"/>
      <c r="U1026" s="126"/>
      <c r="V1026" s="126"/>
      <c r="W1026" s="126"/>
      <c r="X1026" s="126"/>
      <c r="Y1026" s="148"/>
      <c r="Z1026" s="148"/>
      <c r="AA1026" s="148"/>
      <c r="AB1026" s="8" t="str">
        <f t="shared" si="132"/>
        <v>oname:hds_otype:lst_usecol:trgw-0-21-10_time:3743.534.82279787</v>
      </c>
      <c r="AC1026" s="152" t="s">
        <v>37</v>
      </c>
      <c r="AD1026" s="126"/>
      <c r="AE1026" s="126"/>
      <c r="AF1026" s="126"/>
      <c r="AG1026" s="126"/>
      <c r="AH1026" s="156"/>
      <c r="AI1026" s="156"/>
      <c r="AJ1026" s="142"/>
      <c r="AK1026" s="126"/>
      <c r="AL1026" s="126"/>
      <c r="AM1026" s="163" t="str">
        <f t="shared" si="130"/>
        <v/>
      </c>
      <c r="AN1026" s="162" t="str">
        <f t="shared" si="131"/>
        <v/>
      </c>
      <c r="AO1026" s="26" t="str">
        <f t="shared" si="129"/>
        <v/>
      </c>
      <c r="AP1026" s="126"/>
      <c r="AQ1026" s="126"/>
      <c r="AR1026" s="126"/>
      <c r="AS1026" s="151"/>
      <c r="AT1026" s="151"/>
      <c r="AU1026" s="151"/>
      <c r="AV1026" s="126"/>
      <c r="AW1026" s="154"/>
    </row>
    <row r="1027" spans="1:49" x14ac:dyDescent="0.25">
      <c r="A1027" s="142"/>
      <c r="B1027" s="142">
        <f>ROW()</f>
        <v>1027</v>
      </c>
      <c r="C1027" s="101"/>
      <c r="D1027" s="161" t="s">
        <v>962</v>
      </c>
      <c r="E1027" s="160">
        <v>34.909527079999997</v>
      </c>
      <c r="F1027" s="160">
        <v>1</v>
      </c>
      <c r="G1027" s="160" t="s">
        <v>941</v>
      </c>
      <c r="H1027" s="160"/>
      <c r="I1027" s="160"/>
      <c r="J1027" s="159"/>
      <c r="K1027" s="158"/>
      <c r="L1027" s="157"/>
      <c r="M1027" s="148"/>
      <c r="N1027" s="148"/>
      <c r="O1027" s="148"/>
      <c r="P1027" s="148"/>
      <c r="Q1027" s="148"/>
      <c r="R1027" s="4"/>
      <c r="S1027" s="126"/>
      <c r="T1027" s="126"/>
      <c r="U1027" s="126"/>
      <c r="V1027" s="126"/>
      <c r="W1027" s="126"/>
      <c r="X1027" s="126"/>
      <c r="Y1027" s="148"/>
      <c r="Z1027" s="148"/>
      <c r="AA1027" s="148"/>
      <c r="AB1027" s="8" t="str">
        <f t="shared" si="132"/>
        <v>oname:hds_otype:lst_usecol:trgw-0-21-10_time:3773.534.90952708</v>
      </c>
      <c r="AC1027" s="152" t="s">
        <v>37</v>
      </c>
      <c r="AD1027" s="126"/>
      <c r="AE1027" s="126"/>
      <c r="AF1027" s="126"/>
      <c r="AG1027" s="126"/>
      <c r="AH1027" s="156"/>
      <c r="AI1027" s="156"/>
      <c r="AJ1027" s="142"/>
      <c r="AK1027" s="126"/>
      <c r="AL1027" s="126"/>
      <c r="AM1027" s="163" t="str">
        <f t="shared" si="130"/>
        <v/>
      </c>
      <c r="AN1027" s="162" t="str">
        <f t="shared" si="131"/>
        <v/>
      </c>
      <c r="AO1027" s="26" t="str">
        <f t="shared" si="129"/>
        <v/>
      </c>
      <c r="AP1027" s="126"/>
      <c r="AQ1027" s="126"/>
      <c r="AR1027" s="126"/>
      <c r="AS1027" s="151"/>
      <c r="AT1027" s="151"/>
      <c r="AU1027" s="151"/>
      <c r="AV1027" s="126"/>
      <c r="AW1027" s="154"/>
    </row>
    <row r="1028" spans="1:49" x14ac:dyDescent="0.25">
      <c r="A1028" s="142"/>
      <c r="B1028" s="142">
        <f>ROW()</f>
        <v>1028</v>
      </c>
      <c r="C1028" s="101"/>
      <c r="D1028" s="161" t="s">
        <v>961</v>
      </c>
      <c r="E1028" s="160">
        <v>34.943884160000003</v>
      </c>
      <c r="F1028" s="160">
        <v>1</v>
      </c>
      <c r="G1028" s="160" t="s">
        <v>941</v>
      </c>
      <c r="H1028" s="160"/>
      <c r="I1028" s="160"/>
      <c r="J1028" s="159"/>
      <c r="K1028" s="158"/>
      <c r="L1028" s="157"/>
      <c r="M1028" s="148"/>
      <c r="N1028" s="148"/>
      <c r="O1028" s="148"/>
      <c r="P1028" s="148"/>
      <c r="Q1028" s="148"/>
      <c r="R1028" s="4"/>
      <c r="S1028" s="126"/>
      <c r="T1028" s="126"/>
      <c r="U1028" s="126"/>
      <c r="V1028" s="126"/>
      <c r="W1028" s="126"/>
      <c r="X1028" s="126"/>
      <c r="Y1028" s="148"/>
      <c r="Z1028" s="148"/>
      <c r="AA1028" s="148"/>
      <c r="AB1028" s="8" t="str">
        <f t="shared" si="132"/>
        <v>oname:hds_otype:lst_usecol:trgw-0-21-10_time:3804.534.94388416</v>
      </c>
      <c r="AC1028" s="152" t="s">
        <v>37</v>
      </c>
      <c r="AD1028" s="126"/>
      <c r="AE1028" s="126"/>
      <c r="AF1028" s="126"/>
      <c r="AG1028" s="126"/>
      <c r="AH1028" s="156"/>
      <c r="AI1028" s="156"/>
      <c r="AJ1028" s="142"/>
      <c r="AK1028" s="126"/>
      <c r="AL1028" s="126"/>
      <c r="AM1028" s="163" t="str">
        <f t="shared" si="130"/>
        <v/>
      </c>
      <c r="AN1028" s="162" t="str">
        <f t="shared" si="131"/>
        <v/>
      </c>
      <c r="AO1028" s="26" t="str">
        <f t="shared" si="129"/>
        <v/>
      </c>
      <c r="AP1028" s="126"/>
      <c r="AQ1028" s="126"/>
      <c r="AR1028" s="126"/>
      <c r="AS1028" s="151"/>
      <c r="AT1028" s="151"/>
      <c r="AU1028" s="151"/>
      <c r="AV1028" s="126"/>
      <c r="AW1028" s="154"/>
    </row>
    <row r="1029" spans="1:49" x14ac:dyDescent="0.25">
      <c r="A1029" s="142"/>
      <c r="B1029" s="142">
        <f>ROW()</f>
        <v>1029</v>
      </c>
      <c r="C1029" s="101"/>
      <c r="D1029" s="161" t="s">
        <v>960</v>
      </c>
      <c r="E1029" s="160">
        <v>34.896112350000003</v>
      </c>
      <c r="F1029" s="160">
        <v>1</v>
      </c>
      <c r="G1029" s="160" t="s">
        <v>941</v>
      </c>
      <c r="H1029" s="160"/>
      <c r="I1029" s="160"/>
      <c r="J1029" s="159"/>
      <c r="K1029" s="158"/>
      <c r="L1029" s="157"/>
      <c r="M1029" s="148"/>
      <c r="N1029" s="148"/>
      <c r="O1029" s="148"/>
      <c r="P1029" s="148"/>
      <c r="Q1029" s="148"/>
      <c r="R1029" s="4"/>
      <c r="S1029" s="126"/>
      <c r="T1029" s="126"/>
      <c r="U1029" s="126"/>
      <c r="V1029" s="126"/>
      <c r="W1029" s="126"/>
      <c r="X1029" s="126"/>
      <c r="Y1029" s="148"/>
      <c r="Z1029" s="148"/>
      <c r="AA1029" s="148"/>
      <c r="AB1029" s="8" t="str">
        <f t="shared" si="132"/>
        <v>oname:hds_otype:lst_usecol:trgw-0-21-10_time:3834.534.89611235</v>
      </c>
      <c r="AC1029" s="152" t="s">
        <v>37</v>
      </c>
      <c r="AD1029" s="126"/>
      <c r="AE1029" s="126"/>
      <c r="AF1029" s="126"/>
      <c r="AG1029" s="126"/>
      <c r="AH1029" s="156"/>
      <c r="AI1029" s="156"/>
      <c r="AJ1029" s="142"/>
      <c r="AK1029" s="126"/>
      <c r="AL1029" s="126"/>
      <c r="AM1029" s="163" t="str">
        <f t="shared" si="130"/>
        <v/>
      </c>
      <c r="AN1029" s="162" t="str">
        <f t="shared" si="131"/>
        <v/>
      </c>
      <c r="AO1029" s="26" t="str">
        <f t="shared" ref="AO1029:AO1092" si="133">IF(ISNUMBER($AM1029),INDEX($C$1:$AB$2294,$AM1029,AO$4),"")</f>
        <v/>
      </c>
      <c r="AP1029" s="126"/>
      <c r="AQ1029" s="126"/>
      <c r="AR1029" s="126"/>
      <c r="AS1029" s="151"/>
      <c r="AT1029" s="151"/>
      <c r="AU1029" s="151"/>
      <c r="AV1029" s="126"/>
      <c r="AW1029" s="154"/>
    </row>
    <row r="1030" spans="1:49" x14ac:dyDescent="0.25">
      <c r="A1030" s="142"/>
      <c r="B1030" s="142">
        <f>ROW()</f>
        <v>1030</v>
      </c>
      <c r="C1030" s="101"/>
      <c r="D1030" s="161" t="s">
        <v>959</v>
      </c>
      <c r="E1030" s="160">
        <v>34.760461120000002</v>
      </c>
      <c r="F1030" s="160">
        <v>1</v>
      </c>
      <c r="G1030" s="160" t="s">
        <v>941</v>
      </c>
      <c r="H1030" s="160"/>
      <c r="I1030" s="160"/>
      <c r="J1030" s="159"/>
      <c r="K1030" s="158"/>
      <c r="L1030" s="157"/>
      <c r="M1030" s="148"/>
      <c r="N1030" s="148"/>
      <c r="O1030" s="148"/>
      <c r="P1030" s="148"/>
      <c r="Q1030" s="148"/>
      <c r="R1030" s="4"/>
      <c r="S1030" s="126"/>
      <c r="T1030" s="126"/>
      <c r="U1030" s="126"/>
      <c r="V1030" s="126"/>
      <c r="W1030" s="126"/>
      <c r="X1030" s="126"/>
      <c r="Y1030" s="148"/>
      <c r="Z1030" s="148"/>
      <c r="AA1030" s="148"/>
      <c r="AB1030" s="8" t="str">
        <f t="shared" si="132"/>
        <v>oname:hds_otype:lst_usecol:trgw-0-21-10_time:3865.534.76046112</v>
      </c>
      <c r="AC1030" s="152" t="s">
        <v>37</v>
      </c>
      <c r="AD1030" s="126"/>
      <c r="AE1030" s="126"/>
      <c r="AF1030" s="126"/>
      <c r="AG1030" s="126"/>
      <c r="AH1030" s="156"/>
      <c r="AI1030" s="156"/>
      <c r="AJ1030" s="142"/>
      <c r="AK1030" s="126"/>
      <c r="AL1030" s="126"/>
      <c r="AM1030" s="163" t="str">
        <f t="shared" ref="AM1030:AM1093" si="134">IF(AM1029="","",IF(AM1029+1&lt;=$AH$7,AM1029+1,""))</f>
        <v/>
      </c>
      <c r="AN1030" s="162" t="str">
        <f t="shared" ref="AN1030:AN1093" si="135">IF(ISNUMBER($AM1030),INDEX($C$1:$AB$2294,$AM1030,AN$4),"")</f>
        <v/>
      </c>
      <c r="AO1030" s="26" t="str">
        <f t="shared" si="133"/>
        <v/>
      </c>
      <c r="AP1030" s="126"/>
      <c r="AQ1030" s="126"/>
      <c r="AR1030" s="126"/>
      <c r="AS1030" s="151"/>
      <c r="AT1030" s="151"/>
      <c r="AU1030" s="151"/>
      <c r="AV1030" s="126"/>
      <c r="AW1030" s="154"/>
    </row>
    <row r="1031" spans="1:49" x14ac:dyDescent="0.25">
      <c r="A1031" s="142"/>
      <c r="B1031" s="142">
        <f>ROW()</f>
        <v>1031</v>
      </c>
      <c r="C1031" s="101"/>
      <c r="D1031" s="161" t="s">
        <v>958</v>
      </c>
      <c r="E1031" s="160">
        <v>34.564751809999997</v>
      </c>
      <c r="F1031" s="160">
        <v>1</v>
      </c>
      <c r="G1031" s="160" t="s">
        <v>941</v>
      </c>
      <c r="H1031" s="160"/>
      <c r="I1031" s="160"/>
      <c r="J1031" s="159"/>
      <c r="K1031" s="158"/>
      <c r="L1031" s="157"/>
      <c r="M1031" s="148"/>
      <c r="N1031" s="148"/>
      <c r="O1031" s="148"/>
      <c r="P1031" s="148"/>
      <c r="Q1031" s="148"/>
      <c r="R1031" s="4"/>
      <c r="S1031" s="126"/>
      <c r="T1031" s="126"/>
      <c r="U1031" s="126"/>
      <c r="V1031" s="126"/>
      <c r="W1031" s="126"/>
      <c r="X1031" s="126"/>
      <c r="Y1031" s="148"/>
      <c r="Z1031" s="148"/>
      <c r="AA1031" s="148"/>
      <c r="AB1031" s="8" t="str">
        <f t="shared" si="132"/>
        <v>oname:hds_otype:lst_usecol:trgw-0-21-10_time:3896.534.56475181</v>
      </c>
      <c r="AC1031" s="152" t="s">
        <v>37</v>
      </c>
      <c r="AD1031" s="126"/>
      <c r="AE1031" s="126"/>
      <c r="AF1031" s="126"/>
      <c r="AG1031" s="126"/>
      <c r="AH1031" s="156"/>
      <c r="AI1031" s="156"/>
      <c r="AJ1031" s="142"/>
      <c r="AK1031" s="126"/>
      <c r="AL1031" s="126"/>
      <c r="AM1031" s="163" t="str">
        <f t="shared" si="134"/>
        <v/>
      </c>
      <c r="AN1031" s="162" t="str">
        <f t="shared" si="135"/>
        <v/>
      </c>
      <c r="AO1031" s="26" t="str">
        <f t="shared" si="133"/>
        <v/>
      </c>
      <c r="AP1031" s="126"/>
      <c r="AQ1031" s="126"/>
      <c r="AR1031" s="126"/>
      <c r="AS1031" s="151"/>
      <c r="AT1031" s="151"/>
      <c r="AU1031" s="151"/>
      <c r="AV1031" s="126"/>
      <c r="AW1031" s="154"/>
    </row>
    <row r="1032" spans="1:49" x14ac:dyDescent="0.25">
      <c r="A1032" s="142"/>
      <c r="B1032" s="142">
        <f>ROW()</f>
        <v>1032</v>
      </c>
      <c r="C1032" s="101"/>
      <c r="D1032" s="161" t="s">
        <v>957</v>
      </c>
      <c r="E1032" s="160">
        <v>34.357864640000003</v>
      </c>
      <c r="F1032" s="160">
        <v>1</v>
      </c>
      <c r="G1032" s="160" t="s">
        <v>941</v>
      </c>
      <c r="H1032" s="160"/>
      <c r="I1032" s="160"/>
      <c r="J1032" s="159"/>
      <c r="K1032" s="158"/>
      <c r="L1032" s="157"/>
      <c r="M1032" s="148"/>
      <c r="N1032" s="148"/>
      <c r="O1032" s="148"/>
      <c r="P1032" s="148"/>
      <c r="Q1032" s="148"/>
      <c r="R1032" s="4"/>
      <c r="S1032" s="126"/>
      <c r="T1032" s="126"/>
      <c r="U1032" s="126"/>
      <c r="V1032" s="126"/>
      <c r="W1032" s="126"/>
      <c r="X1032" s="126"/>
      <c r="Y1032" s="148"/>
      <c r="Z1032" s="148"/>
      <c r="AA1032" s="148"/>
      <c r="AB1032" s="8" t="str">
        <f t="shared" si="132"/>
        <v>oname:hds_otype:lst_usecol:trgw-0-21-10_time:3926.534.35786464</v>
      </c>
      <c r="AC1032" s="152" t="s">
        <v>37</v>
      </c>
      <c r="AD1032" s="126"/>
      <c r="AE1032" s="126"/>
      <c r="AF1032" s="126"/>
      <c r="AG1032" s="126"/>
      <c r="AH1032" s="156"/>
      <c r="AI1032" s="156"/>
      <c r="AJ1032" s="142"/>
      <c r="AK1032" s="126"/>
      <c r="AL1032" s="126"/>
      <c r="AM1032" s="163" t="str">
        <f t="shared" si="134"/>
        <v/>
      </c>
      <c r="AN1032" s="162" t="str">
        <f t="shared" si="135"/>
        <v/>
      </c>
      <c r="AO1032" s="26" t="str">
        <f t="shared" si="133"/>
        <v/>
      </c>
      <c r="AP1032" s="126"/>
      <c r="AQ1032" s="126"/>
      <c r="AR1032" s="126"/>
      <c r="AS1032" s="151"/>
      <c r="AT1032" s="151"/>
      <c r="AU1032" s="151"/>
      <c r="AV1032" s="126"/>
      <c r="AW1032" s="154"/>
    </row>
    <row r="1033" spans="1:49" x14ac:dyDescent="0.25">
      <c r="A1033" s="142"/>
      <c r="B1033" s="142">
        <f>ROW()</f>
        <v>1033</v>
      </c>
      <c r="C1033" s="101"/>
      <c r="D1033" s="161" t="s">
        <v>956</v>
      </c>
      <c r="E1033" s="160">
        <v>34.176889879999997</v>
      </c>
      <c r="F1033" s="160">
        <v>1</v>
      </c>
      <c r="G1033" s="160" t="s">
        <v>941</v>
      </c>
      <c r="H1033" s="160"/>
      <c r="I1033" s="160"/>
      <c r="J1033" s="159"/>
      <c r="K1033" s="158"/>
      <c r="L1033" s="157"/>
      <c r="M1033" s="148"/>
      <c r="N1033" s="148"/>
      <c r="O1033" s="148"/>
      <c r="P1033" s="148"/>
      <c r="Q1033" s="148"/>
      <c r="R1033" s="4"/>
      <c r="S1033" s="126"/>
      <c r="T1033" s="126"/>
      <c r="U1033" s="126"/>
      <c r="V1033" s="126"/>
      <c r="W1033" s="126"/>
      <c r="X1033" s="126"/>
      <c r="Y1033" s="148"/>
      <c r="Z1033" s="148"/>
      <c r="AA1033" s="148"/>
      <c r="AB1033" s="8" t="str">
        <f t="shared" si="132"/>
        <v>oname:hds_otype:lst_usecol:trgw-0-21-10_time:3957.534.17688988</v>
      </c>
      <c r="AC1033" s="152" t="s">
        <v>37</v>
      </c>
      <c r="AD1033" s="126"/>
      <c r="AE1033" s="126"/>
      <c r="AF1033" s="126"/>
      <c r="AG1033" s="126"/>
      <c r="AH1033" s="156"/>
      <c r="AI1033" s="156"/>
      <c r="AJ1033" s="142"/>
      <c r="AK1033" s="126"/>
      <c r="AL1033" s="126"/>
      <c r="AM1033" s="163" t="str">
        <f t="shared" si="134"/>
        <v/>
      </c>
      <c r="AN1033" s="162" t="str">
        <f t="shared" si="135"/>
        <v/>
      </c>
      <c r="AO1033" s="26" t="str">
        <f t="shared" si="133"/>
        <v/>
      </c>
      <c r="AP1033" s="126"/>
      <c r="AQ1033" s="126"/>
      <c r="AR1033" s="126"/>
      <c r="AS1033" s="151"/>
      <c r="AT1033" s="151"/>
      <c r="AU1033" s="151"/>
      <c r="AV1033" s="126"/>
      <c r="AW1033" s="154"/>
    </row>
    <row r="1034" spans="1:49" x14ac:dyDescent="0.25">
      <c r="A1034" s="142"/>
      <c r="B1034" s="142">
        <f>ROW()</f>
        <v>1034</v>
      </c>
      <c r="C1034" s="101"/>
      <c r="D1034" s="161" t="s">
        <v>955</v>
      </c>
      <c r="E1034" s="160">
        <v>34.028370510000002</v>
      </c>
      <c r="F1034" s="160">
        <v>1</v>
      </c>
      <c r="G1034" s="160" t="s">
        <v>941</v>
      </c>
      <c r="H1034" s="160"/>
      <c r="I1034" s="160"/>
      <c r="J1034" s="159"/>
      <c r="K1034" s="158"/>
      <c r="L1034" s="157"/>
      <c r="M1034" s="148"/>
      <c r="N1034" s="148"/>
      <c r="O1034" s="148"/>
      <c r="P1034" s="148"/>
      <c r="Q1034" s="148"/>
      <c r="R1034" s="4"/>
      <c r="S1034" s="126"/>
      <c r="T1034" s="126"/>
      <c r="U1034" s="126"/>
      <c r="V1034" s="126"/>
      <c r="W1034" s="126"/>
      <c r="X1034" s="126"/>
      <c r="Y1034" s="148"/>
      <c r="Z1034" s="148"/>
      <c r="AA1034" s="148"/>
      <c r="AB1034" s="8" t="str">
        <f t="shared" si="132"/>
        <v>oname:hds_otype:lst_usecol:trgw-0-21-10_time:3987.534.02837051</v>
      </c>
      <c r="AC1034" s="152" t="s">
        <v>37</v>
      </c>
      <c r="AD1034" s="126"/>
      <c r="AE1034" s="126"/>
      <c r="AF1034" s="126"/>
      <c r="AG1034" s="126"/>
      <c r="AH1034" s="156"/>
      <c r="AI1034" s="156"/>
      <c r="AJ1034" s="142"/>
      <c r="AK1034" s="126"/>
      <c r="AL1034" s="126"/>
      <c r="AM1034" s="163" t="str">
        <f t="shared" si="134"/>
        <v/>
      </c>
      <c r="AN1034" s="162" t="str">
        <f t="shared" si="135"/>
        <v/>
      </c>
      <c r="AO1034" s="26" t="str">
        <f t="shared" si="133"/>
        <v/>
      </c>
      <c r="AP1034" s="126"/>
      <c r="AQ1034" s="126"/>
      <c r="AR1034" s="126"/>
      <c r="AS1034" s="151"/>
      <c r="AT1034" s="151"/>
      <c r="AU1034" s="151"/>
      <c r="AV1034" s="126"/>
      <c r="AW1034" s="154"/>
    </row>
    <row r="1035" spans="1:49" x14ac:dyDescent="0.25">
      <c r="A1035" s="142"/>
      <c r="B1035" s="142">
        <f>ROW()</f>
        <v>1035</v>
      </c>
      <c r="C1035" s="101"/>
      <c r="D1035" s="161" t="s">
        <v>954</v>
      </c>
      <c r="E1035" s="160">
        <v>33.969933990000001</v>
      </c>
      <c r="F1035" s="160">
        <v>1</v>
      </c>
      <c r="G1035" s="160" t="s">
        <v>941</v>
      </c>
      <c r="H1035" s="160"/>
      <c r="I1035" s="160"/>
      <c r="J1035" s="159"/>
      <c r="K1035" s="158"/>
      <c r="L1035" s="157"/>
      <c r="M1035" s="148"/>
      <c r="N1035" s="148"/>
      <c r="O1035" s="148"/>
      <c r="P1035" s="148"/>
      <c r="Q1035" s="148"/>
      <c r="R1035" s="4"/>
      <c r="S1035" s="126"/>
      <c r="T1035" s="126"/>
      <c r="U1035" s="126"/>
      <c r="V1035" s="126"/>
      <c r="W1035" s="126"/>
      <c r="X1035" s="126"/>
      <c r="Y1035" s="148"/>
      <c r="Z1035" s="148"/>
      <c r="AA1035" s="148"/>
      <c r="AB1035" s="8" t="str">
        <f t="shared" si="132"/>
        <v>oname:hds_otype:lst_usecol:trgw-0-21-10_time:4018.533.96993399</v>
      </c>
      <c r="AC1035" s="152" t="s">
        <v>37</v>
      </c>
      <c r="AD1035" s="126"/>
      <c r="AE1035" s="126"/>
      <c r="AF1035" s="126"/>
      <c r="AG1035" s="126"/>
      <c r="AH1035" s="156"/>
      <c r="AI1035" s="156"/>
      <c r="AJ1035" s="142"/>
      <c r="AK1035" s="126"/>
      <c r="AL1035" s="126"/>
      <c r="AM1035" s="163" t="str">
        <f t="shared" si="134"/>
        <v/>
      </c>
      <c r="AN1035" s="162" t="str">
        <f t="shared" si="135"/>
        <v/>
      </c>
      <c r="AO1035" s="26" t="str">
        <f t="shared" si="133"/>
        <v/>
      </c>
      <c r="AP1035" s="126"/>
      <c r="AQ1035" s="126"/>
      <c r="AR1035" s="126"/>
      <c r="AS1035" s="151"/>
      <c r="AT1035" s="151"/>
      <c r="AU1035" s="151"/>
      <c r="AV1035" s="126"/>
      <c r="AW1035" s="154"/>
    </row>
    <row r="1036" spans="1:49" x14ac:dyDescent="0.25">
      <c r="A1036" s="142"/>
      <c r="B1036" s="142">
        <f>ROW()</f>
        <v>1036</v>
      </c>
      <c r="C1036" s="101"/>
      <c r="D1036" s="161" t="s">
        <v>953</v>
      </c>
      <c r="E1036" s="160">
        <v>34.011485800000003</v>
      </c>
      <c r="F1036" s="160">
        <v>1</v>
      </c>
      <c r="G1036" s="160" t="s">
        <v>941</v>
      </c>
      <c r="H1036" s="160"/>
      <c r="I1036" s="160"/>
      <c r="J1036" s="159"/>
      <c r="K1036" s="158"/>
      <c r="L1036" s="157"/>
      <c r="M1036" s="148"/>
      <c r="N1036" s="148"/>
      <c r="O1036" s="148"/>
      <c r="P1036" s="148"/>
      <c r="Q1036" s="148"/>
      <c r="R1036" s="4"/>
      <c r="S1036" s="126"/>
      <c r="T1036" s="126"/>
      <c r="U1036" s="126"/>
      <c r="V1036" s="126"/>
      <c r="W1036" s="126"/>
      <c r="X1036" s="126"/>
      <c r="Y1036" s="148"/>
      <c r="Z1036" s="148"/>
      <c r="AA1036" s="148"/>
      <c r="AB1036" s="8" t="str">
        <f t="shared" si="132"/>
        <v>oname:hds_otype:lst_usecol:trgw-0-21-10_time:4049.534.0114858</v>
      </c>
      <c r="AC1036" s="152" t="s">
        <v>37</v>
      </c>
      <c r="AD1036" s="126"/>
      <c r="AE1036" s="126"/>
      <c r="AF1036" s="126"/>
      <c r="AG1036" s="126"/>
      <c r="AH1036" s="156"/>
      <c r="AI1036" s="156"/>
      <c r="AJ1036" s="142"/>
      <c r="AK1036" s="126"/>
      <c r="AL1036" s="126"/>
      <c r="AM1036" s="163" t="str">
        <f t="shared" si="134"/>
        <v/>
      </c>
      <c r="AN1036" s="162" t="str">
        <f t="shared" si="135"/>
        <v/>
      </c>
      <c r="AO1036" s="26" t="str">
        <f t="shared" si="133"/>
        <v/>
      </c>
      <c r="AP1036" s="126"/>
      <c r="AQ1036" s="126"/>
      <c r="AR1036" s="126"/>
      <c r="AS1036" s="151"/>
      <c r="AT1036" s="151"/>
      <c r="AU1036" s="151"/>
      <c r="AV1036" s="126"/>
      <c r="AW1036" s="154"/>
    </row>
    <row r="1037" spans="1:49" x14ac:dyDescent="0.25">
      <c r="A1037" s="142"/>
      <c r="B1037" s="142">
        <f>ROW()</f>
        <v>1037</v>
      </c>
      <c r="C1037" s="101"/>
      <c r="D1037" s="161" t="s">
        <v>952</v>
      </c>
      <c r="E1037" s="160">
        <v>34.118195229999998</v>
      </c>
      <c r="F1037" s="160">
        <v>1</v>
      </c>
      <c r="G1037" s="160" t="s">
        <v>941</v>
      </c>
      <c r="H1037" s="160"/>
      <c r="I1037" s="160"/>
      <c r="J1037" s="159"/>
      <c r="K1037" s="158"/>
      <c r="L1037" s="157"/>
      <c r="M1037" s="148"/>
      <c r="N1037" s="148"/>
      <c r="O1037" s="148"/>
      <c r="P1037" s="148"/>
      <c r="Q1037" s="148"/>
      <c r="R1037" s="4"/>
      <c r="S1037" s="126"/>
      <c r="T1037" s="126"/>
      <c r="U1037" s="126"/>
      <c r="V1037" s="126"/>
      <c r="W1037" s="126"/>
      <c r="X1037" s="126"/>
      <c r="Y1037" s="148"/>
      <c r="Z1037" s="148"/>
      <c r="AA1037" s="148"/>
      <c r="AB1037" s="8" t="str">
        <f t="shared" si="132"/>
        <v>oname:hds_otype:lst_usecol:trgw-0-21-10_time:4077.534.11819523</v>
      </c>
      <c r="AC1037" s="152" t="s">
        <v>37</v>
      </c>
      <c r="AD1037" s="126"/>
      <c r="AE1037" s="126"/>
      <c r="AF1037" s="126"/>
      <c r="AG1037" s="126"/>
      <c r="AH1037" s="156"/>
      <c r="AI1037" s="156"/>
      <c r="AJ1037" s="142"/>
      <c r="AK1037" s="126"/>
      <c r="AL1037" s="126"/>
      <c r="AM1037" s="163" t="str">
        <f t="shared" si="134"/>
        <v/>
      </c>
      <c r="AN1037" s="162" t="str">
        <f t="shared" si="135"/>
        <v/>
      </c>
      <c r="AO1037" s="26" t="str">
        <f t="shared" si="133"/>
        <v/>
      </c>
      <c r="AP1037" s="126"/>
      <c r="AQ1037" s="126"/>
      <c r="AR1037" s="126"/>
      <c r="AS1037" s="151"/>
      <c r="AT1037" s="151"/>
      <c r="AU1037" s="151"/>
      <c r="AV1037" s="126"/>
      <c r="AW1037" s="154"/>
    </row>
    <row r="1038" spans="1:49" x14ac:dyDescent="0.25">
      <c r="A1038" s="142"/>
      <c r="B1038" s="142">
        <f>ROW()</f>
        <v>1038</v>
      </c>
      <c r="C1038" s="101"/>
      <c r="D1038" s="161" t="s">
        <v>951</v>
      </c>
      <c r="E1038" s="160">
        <v>34.267409790000002</v>
      </c>
      <c r="F1038" s="160">
        <v>1</v>
      </c>
      <c r="G1038" s="160" t="s">
        <v>941</v>
      </c>
      <c r="H1038" s="160"/>
      <c r="I1038" s="160"/>
      <c r="J1038" s="159"/>
      <c r="K1038" s="158"/>
      <c r="L1038" s="157"/>
      <c r="M1038" s="148"/>
      <c r="N1038" s="148"/>
      <c r="O1038" s="148"/>
      <c r="P1038" s="148"/>
      <c r="Q1038" s="148"/>
      <c r="R1038" s="4"/>
      <c r="S1038" s="126"/>
      <c r="T1038" s="126"/>
      <c r="U1038" s="126"/>
      <c r="V1038" s="126"/>
      <c r="W1038" s="126"/>
      <c r="X1038" s="126"/>
      <c r="Y1038" s="148"/>
      <c r="Z1038" s="148"/>
      <c r="AA1038" s="148"/>
      <c r="AB1038" s="8" t="str">
        <f t="shared" si="132"/>
        <v>oname:hds_otype:lst_usecol:trgw-0-21-10_time:4108.534.26740979</v>
      </c>
      <c r="AC1038" s="152" t="s">
        <v>37</v>
      </c>
      <c r="AD1038" s="126"/>
      <c r="AE1038" s="126"/>
      <c r="AF1038" s="126"/>
      <c r="AG1038" s="126"/>
      <c r="AH1038" s="156"/>
      <c r="AI1038" s="156"/>
      <c r="AJ1038" s="142"/>
      <c r="AK1038" s="126"/>
      <c r="AL1038" s="126"/>
      <c r="AM1038" s="163" t="str">
        <f t="shared" si="134"/>
        <v/>
      </c>
      <c r="AN1038" s="162" t="str">
        <f t="shared" si="135"/>
        <v/>
      </c>
      <c r="AO1038" s="26" t="str">
        <f t="shared" si="133"/>
        <v/>
      </c>
      <c r="AP1038" s="126"/>
      <c r="AQ1038" s="126"/>
      <c r="AR1038" s="126"/>
      <c r="AS1038" s="151"/>
      <c r="AT1038" s="151"/>
      <c r="AU1038" s="151"/>
      <c r="AV1038" s="126"/>
      <c r="AW1038" s="154"/>
    </row>
    <row r="1039" spans="1:49" x14ac:dyDescent="0.25">
      <c r="A1039" s="142"/>
      <c r="B1039" s="142">
        <f>ROW()</f>
        <v>1039</v>
      </c>
      <c r="C1039" s="101"/>
      <c r="D1039" s="161" t="s">
        <v>950</v>
      </c>
      <c r="E1039" s="160">
        <v>34.391602280000001</v>
      </c>
      <c r="F1039" s="160">
        <v>1</v>
      </c>
      <c r="G1039" s="160" t="s">
        <v>941</v>
      </c>
      <c r="H1039" s="160"/>
      <c r="I1039" s="160"/>
      <c r="J1039" s="159"/>
      <c r="K1039" s="158"/>
      <c r="L1039" s="157"/>
      <c r="M1039" s="148"/>
      <c r="N1039" s="148"/>
      <c r="O1039" s="148"/>
      <c r="P1039" s="148"/>
      <c r="Q1039" s="148"/>
      <c r="R1039" s="4"/>
      <c r="S1039" s="126"/>
      <c r="T1039" s="126"/>
      <c r="U1039" s="126"/>
      <c r="V1039" s="126"/>
      <c r="W1039" s="126"/>
      <c r="X1039" s="126"/>
      <c r="Y1039" s="148"/>
      <c r="Z1039" s="148"/>
      <c r="AA1039" s="148"/>
      <c r="AB1039" s="8" t="str">
        <f t="shared" si="132"/>
        <v>oname:hds_otype:lst_usecol:trgw-0-21-10_time:4138.534.39160228</v>
      </c>
      <c r="AC1039" s="152" t="s">
        <v>37</v>
      </c>
      <c r="AD1039" s="126"/>
      <c r="AE1039" s="126"/>
      <c r="AF1039" s="126"/>
      <c r="AG1039" s="126"/>
      <c r="AH1039" s="156"/>
      <c r="AI1039" s="156"/>
      <c r="AJ1039" s="142"/>
      <c r="AK1039" s="126"/>
      <c r="AL1039" s="126"/>
      <c r="AM1039" s="163" t="str">
        <f t="shared" si="134"/>
        <v/>
      </c>
      <c r="AN1039" s="162" t="str">
        <f t="shared" si="135"/>
        <v/>
      </c>
      <c r="AO1039" s="26" t="str">
        <f t="shared" si="133"/>
        <v/>
      </c>
      <c r="AP1039" s="126"/>
      <c r="AQ1039" s="126"/>
      <c r="AR1039" s="126"/>
      <c r="AS1039" s="151"/>
      <c r="AT1039" s="151"/>
      <c r="AU1039" s="151"/>
      <c r="AV1039" s="126"/>
      <c r="AW1039" s="154"/>
    </row>
    <row r="1040" spans="1:49" x14ac:dyDescent="0.25">
      <c r="A1040" s="142"/>
      <c r="B1040" s="142">
        <f>ROW()</f>
        <v>1040</v>
      </c>
      <c r="C1040" s="101"/>
      <c r="D1040" s="161" t="s">
        <v>949</v>
      </c>
      <c r="E1040" s="160">
        <v>34.453823329999999</v>
      </c>
      <c r="F1040" s="160">
        <v>1</v>
      </c>
      <c r="G1040" s="160" t="s">
        <v>941</v>
      </c>
      <c r="H1040" s="160"/>
      <c r="I1040" s="160"/>
      <c r="J1040" s="159"/>
      <c r="K1040" s="158"/>
      <c r="L1040" s="157"/>
      <c r="M1040" s="148"/>
      <c r="N1040" s="148"/>
      <c r="O1040" s="148"/>
      <c r="P1040" s="148"/>
      <c r="Q1040" s="148"/>
      <c r="R1040" s="4"/>
      <c r="S1040" s="126"/>
      <c r="T1040" s="126"/>
      <c r="U1040" s="126"/>
      <c r="V1040" s="126"/>
      <c r="W1040" s="126"/>
      <c r="X1040" s="126"/>
      <c r="Y1040" s="148"/>
      <c r="Z1040" s="148"/>
      <c r="AA1040" s="148"/>
      <c r="AB1040" s="8" t="str">
        <f t="shared" si="132"/>
        <v>oname:hds_otype:lst_usecol:trgw-0-21-10_time:4169.534.45382333</v>
      </c>
      <c r="AC1040" s="152" t="s">
        <v>37</v>
      </c>
      <c r="AD1040" s="126"/>
      <c r="AE1040" s="126"/>
      <c r="AF1040" s="126"/>
      <c r="AG1040" s="126"/>
      <c r="AH1040" s="156"/>
      <c r="AI1040" s="156"/>
      <c r="AJ1040" s="142"/>
      <c r="AK1040" s="126"/>
      <c r="AL1040" s="126"/>
      <c r="AM1040" s="163" t="str">
        <f t="shared" si="134"/>
        <v/>
      </c>
      <c r="AN1040" s="162" t="str">
        <f t="shared" si="135"/>
        <v/>
      </c>
      <c r="AO1040" s="26" t="str">
        <f t="shared" si="133"/>
        <v/>
      </c>
      <c r="AP1040" s="126"/>
      <c r="AQ1040" s="126"/>
      <c r="AR1040" s="126"/>
      <c r="AS1040" s="151"/>
      <c r="AT1040" s="151"/>
      <c r="AU1040" s="151"/>
      <c r="AV1040" s="126"/>
      <c r="AW1040" s="154"/>
    </row>
    <row r="1041" spans="1:49" x14ac:dyDescent="0.25">
      <c r="A1041" s="142"/>
      <c r="B1041" s="142">
        <f>ROW()</f>
        <v>1041</v>
      </c>
      <c r="C1041" s="101"/>
      <c r="D1041" s="161" t="s">
        <v>948</v>
      </c>
      <c r="E1041" s="160">
        <v>34.425488870000002</v>
      </c>
      <c r="F1041" s="160">
        <v>1</v>
      </c>
      <c r="G1041" s="160" t="s">
        <v>941</v>
      </c>
      <c r="H1041" s="160"/>
      <c r="I1041" s="160"/>
      <c r="J1041" s="159"/>
      <c r="K1041" s="158"/>
      <c r="L1041" s="157"/>
      <c r="M1041" s="148"/>
      <c r="N1041" s="148"/>
      <c r="O1041" s="148"/>
      <c r="P1041" s="148"/>
      <c r="Q1041" s="148"/>
      <c r="R1041" s="4"/>
      <c r="S1041" s="126"/>
      <c r="T1041" s="126"/>
      <c r="U1041" s="126"/>
      <c r="V1041" s="126"/>
      <c r="W1041" s="126"/>
      <c r="X1041" s="126"/>
      <c r="Y1041" s="148"/>
      <c r="Z1041" s="148"/>
      <c r="AA1041" s="148"/>
      <c r="AB1041" s="8" t="str">
        <f t="shared" si="132"/>
        <v>oname:hds_otype:lst_usecol:trgw-0-21-10_time:4199.534.42548887</v>
      </c>
      <c r="AC1041" s="152" t="s">
        <v>37</v>
      </c>
      <c r="AD1041" s="126"/>
      <c r="AE1041" s="126"/>
      <c r="AF1041" s="126"/>
      <c r="AG1041" s="126"/>
      <c r="AH1041" s="156"/>
      <c r="AI1041" s="156"/>
      <c r="AJ1041" s="142"/>
      <c r="AK1041" s="126"/>
      <c r="AL1041" s="126"/>
      <c r="AM1041" s="163" t="str">
        <f t="shared" si="134"/>
        <v/>
      </c>
      <c r="AN1041" s="162" t="str">
        <f t="shared" si="135"/>
        <v/>
      </c>
      <c r="AO1041" s="26" t="str">
        <f t="shared" si="133"/>
        <v/>
      </c>
      <c r="AP1041" s="126"/>
      <c r="AQ1041" s="126"/>
      <c r="AR1041" s="126"/>
      <c r="AS1041" s="151"/>
      <c r="AT1041" s="151"/>
      <c r="AU1041" s="151"/>
      <c r="AV1041" s="126"/>
      <c r="AW1041" s="154"/>
    </row>
    <row r="1042" spans="1:49" x14ac:dyDescent="0.25">
      <c r="A1042" s="142"/>
      <c r="B1042" s="142">
        <f>ROW()</f>
        <v>1042</v>
      </c>
      <c r="C1042" s="101"/>
      <c r="D1042" s="161" t="s">
        <v>947</v>
      </c>
      <c r="E1042" s="160">
        <v>34.304792749999997</v>
      </c>
      <c r="F1042" s="160">
        <v>1</v>
      </c>
      <c r="G1042" s="160" t="s">
        <v>941</v>
      </c>
      <c r="H1042" s="160"/>
      <c r="I1042" s="160"/>
      <c r="J1042" s="159"/>
      <c r="K1042" s="158"/>
      <c r="L1042" s="157"/>
      <c r="M1042" s="148"/>
      <c r="N1042" s="148"/>
      <c r="O1042" s="148"/>
      <c r="P1042" s="148"/>
      <c r="Q1042" s="148"/>
      <c r="R1042" s="4"/>
      <c r="S1042" s="126"/>
      <c r="T1042" s="126"/>
      <c r="U1042" s="126"/>
      <c r="V1042" s="126"/>
      <c r="W1042" s="126"/>
      <c r="X1042" s="126"/>
      <c r="Y1042" s="148"/>
      <c r="Z1042" s="148"/>
      <c r="AA1042" s="148"/>
      <c r="AB1042" s="8" t="str">
        <f t="shared" si="132"/>
        <v>oname:hds_otype:lst_usecol:trgw-0-21-10_time:4230.534.30479275</v>
      </c>
      <c r="AC1042" s="152" t="s">
        <v>37</v>
      </c>
      <c r="AD1042" s="126"/>
      <c r="AE1042" s="126"/>
      <c r="AF1042" s="126"/>
      <c r="AG1042" s="126"/>
      <c r="AH1042" s="156"/>
      <c r="AI1042" s="156"/>
      <c r="AJ1042" s="142"/>
      <c r="AK1042" s="126"/>
      <c r="AL1042" s="126"/>
      <c r="AM1042" s="163" t="str">
        <f t="shared" si="134"/>
        <v/>
      </c>
      <c r="AN1042" s="162" t="str">
        <f t="shared" si="135"/>
        <v/>
      </c>
      <c r="AO1042" s="26" t="str">
        <f t="shared" si="133"/>
        <v/>
      </c>
      <c r="AP1042" s="126"/>
      <c r="AQ1042" s="126"/>
      <c r="AR1042" s="126"/>
      <c r="AS1042" s="151"/>
      <c r="AT1042" s="151"/>
      <c r="AU1042" s="151"/>
      <c r="AV1042" s="126"/>
      <c r="AW1042" s="154"/>
    </row>
    <row r="1043" spans="1:49" x14ac:dyDescent="0.25">
      <c r="A1043" s="142"/>
      <c r="B1043" s="142">
        <f>ROW()</f>
        <v>1043</v>
      </c>
      <c r="C1043" s="101"/>
      <c r="D1043" s="161" t="s">
        <v>946</v>
      </c>
      <c r="E1043" s="160">
        <v>34.120481920000003</v>
      </c>
      <c r="F1043" s="160">
        <v>1</v>
      </c>
      <c r="G1043" s="160" t="s">
        <v>941</v>
      </c>
      <c r="H1043" s="160"/>
      <c r="I1043" s="160"/>
      <c r="J1043" s="159"/>
      <c r="K1043" s="158"/>
      <c r="L1043" s="157"/>
      <c r="M1043" s="148"/>
      <c r="N1043" s="148"/>
      <c r="O1043" s="148"/>
      <c r="P1043" s="148"/>
      <c r="Q1043" s="148"/>
      <c r="R1043" s="4"/>
      <c r="S1043" s="126"/>
      <c r="T1043" s="126"/>
      <c r="U1043" s="126"/>
      <c r="V1043" s="126"/>
      <c r="W1043" s="126"/>
      <c r="X1043" s="126"/>
      <c r="Y1043" s="148"/>
      <c r="Z1043" s="148"/>
      <c r="AA1043" s="148"/>
      <c r="AB1043" s="8" t="str">
        <f t="shared" si="132"/>
        <v>oname:hds_otype:lst_usecol:trgw-0-21-10_time:4261.534.12048192</v>
      </c>
      <c r="AC1043" s="152" t="s">
        <v>37</v>
      </c>
      <c r="AD1043" s="126"/>
      <c r="AE1043" s="126"/>
      <c r="AF1043" s="126"/>
      <c r="AG1043" s="126"/>
      <c r="AH1043" s="156"/>
      <c r="AI1043" s="156"/>
      <c r="AJ1043" s="142"/>
      <c r="AK1043" s="126"/>
      <c r="AL1043" s="126"/>
      <c r="AM1043" s="163" t="str">
        <f t="shared" si="134"/>
        <v/>
      </c>
      <c r="AN1043" s="162" t="str">
        <f t="shared" si="135"/>
        <v/>
      </c>
      <c r="AO1043" s="26" t="str">
        <f t="shared" si="133"/>
        <v/>
      </c>
      <c r="AP1043" s="126"/>
      <c r="AQ1043" s="126"/>
      <c r="AR1043" s="126"/>
      <c r="AS1043" s="151"/>
      <c r="AT1043" s="151"/>
      <c r="AU1043" s="151"/>
      <c r="AV1043" s="126"/>
      <c r="AW1043" s="154"/>
    </row>
    <row r="1044" spans="1:49" x14ac:dyDescent="0.25">
      <c r="A1044" s="142"/>
      <c r="B1044" s="142">
        <f>ROW()</f>
        <v>1044</v>
      </c>
      <c r="C1044" s="101"/>
      <c r="D1044" s="161" t="s">
        <v>945</v>
      </c>
      <c r="E1044" s="160">
        <v>33.922541199999998</v>
      </c>
      <c r="F1044" s="160">
        <v>1</v>
      </c>
      <c r="G1044" s="160" t="s">
        <v>941</v>
      </c>
      <c r="H1044" s="160"/>
      <c r="I1044" s="160"/>
      <c r="J1044" s="159"/>
      <c r="K1044" s="158"/>
      <c r="L1044" s="157"/>
      <c r="M1044" s="148"/>
      <c r="N1044" s="148"/>
      <c r="O1044" s="148"/>
      <c r="P1044" s="148"/>
      <c r="Q1044" s="148"/>
      <c r="R1044" s="4"/>
      <c r="S1044" s="126"/>
      <c r="T1044" s="126"/>
      <c r="U1044" s="126"/>
      <c r="V1044" s="126"/>
      <c r="W1044" s="126"/>
      <c r="X1044" s="126"/>
      <c r="Y1044" s="148"/>
      <c r="Z1044" s="148"/>
      <c r="AA1044" s="148"/>
      <c r="AB1044" s="8" t="str">
        <f t="shared" si="132"/>
        <v>oname:hds_otype:lst_usecol:trgw-0-21-10_time:4291.533.9225412</v>
      </c>
      <c r="AC1044" s="152" t="s">
        <v>37</v>
      </c>
      <c r="AD1044" s="126"/>
      <c r="AE1044" s="126"/>
      <c r="AF1044" s="126"/>
      <c r="AG1044" s="126"/>
      <c r="AH1044" s="156"/>
      <c r="AI1044" s="156"/>
      <c r="AJ1044" s="142"/>
      <c r="AK1044" s="126"/>
      <c r="AL1044" s="126"/>
      <c r="AM1044" s="163" t="str">
        <f t="shared" si="134"/>
        <v/>
      </c>
      <c r="AN1044" s="162" t="str">
        <f t="shared" si="135"/>
        <v/>
      </c>
      <c r="AO1044" s="26" t="str">
        <f t="shared" si="133"/>
        <v/>
      </c>
      <c r="AP1044" s="126"/>
      <c r="AQ1044" s="126"/>
      <c r="AR1044" s="126"/>
      <c r="AS1044" s="151"/>
      <c r="AT1044" s="151"/>
      <c r="AU1044" s="151"/>
      <c r="AV1044" s="126"/>
      <c r="AW1044" s="154"/>
    </row>
    <row r="1045" spans="1:49" x14ac:dyDescent="0.25">
      <c r="A1045" s="142"/>
      <c r="B1045" s="142">
        <f>ROW()</f>
        <v>1045</v>
      </c>
      <c r="C1045" s="101"/>
      <c r="D1045" s="161" t="s">
        <v>944</v>
      </c>
      <c r="E1045" s="160">
        <v>33.749295940000003</v>
      </c>
      <c r="F1045" s="160">
        <v>1</v>
      </c>
      <c r="G1045" s="160" t="s">
        <v>941</v>
      </c>
      <c r="H1045" s="160"/>
      <c r="I1045" s="160"/>
      <c r="J1045" s="159"/>
      <c r="K1045" s="158"/>
      <c r="L1045" s="157"/>
      <c r="M1045" s="148"/>
      <c r="N1045" s="148"/>
      <c r="O1045" s="148"/>
      <c r="P1045" s="148"/>
      <c r="Q1045" s="148"/>
      <c r="R1045" s="4"/>
      <c r="S1045" s="126"/>
      <c r="T1045" s="126"/>
      <c r="U1045" s="126"/>
      <c r="V1045" s="126"/>
      <c r="W1045" s="126"/>
      <c r="X1045" s="126"/>
      <c r="Y1045" s="148"/>
      <c r="Z1045" s="148"/>
      <c r="AA1045" s="148"/>
      <c r="AB1045" s="8" t="str">
        <f t="shared" si="132"/>
        <v>oname:hds_otype:lst_usecol:trgw-0-21-10_time:4322.533.74929594</v>
      </c>
      <c r="AC1045" s="152" t="s">
        <v>37</v>
      </c>
      <c r="AD1045" s="126"/>
      <c r="AE1045" s="126"/>
      <c r="AF1045" s="126"/>
      <c r="AG1045" s="126"/>
      <c r="AH1045" s="156"/>
      <c r="AI1045" s="156"/>
      <c r="AJ1045" s="142"/>
      <c r="AK1045" s="126"/>
      <c r="AL1045" s="126"/>
      <c r="AM1045" s="163" t="str">
        <f t="shared" si="134"/>
        <v/>
      </c>
      <c r="AN1045" s="162" t="str">
        <f t="shared" si="135"/>
        <v/>
      </c>
      <c r="AO1045" s="26" t="str">
        <f t="shared" si="133"/>
        <v/>
      </c>
      <c r="AP1045" s="126"/>
      <c r="AQ1045" s="126"/>
      <c r="AR1045" s="126"/>
      <c r="AS1045" s="151"/>
      <c r="AT1045" s="151"/>
      <c r="AU1045" s="151"/>
      <c r="AV1045" s="126"/>
      <c r="AW1045" s="154"/>
    </row>
    <row r="1046" spans="1:49" x14ac:dyDescent="0.25">
      <c r="A1046" s="142"/>
      <c r="B1046" s="142">
        <f>ROW()</f>
        <v>1046</v>
      </c>
      <c r="C1046" s="101"/>
      <c r="D1046" s="161" t="s">
        <v>943</v>
      </c>
      <c r="E1046" s="160">
        <v>33.65284862</v>
      </c>
      <c r="F1046" s="160">
        <v>1</v>
      </c>
      <c r="G1046" s="160" t="s">
        <v>941</v>
      </c>
      <c r="H1046" s="160"/>
      <c r="I1046" s="160"/>
      <c r="J1046" s="159"/>
      <c r="K1046" s="158"/>
      <c r="L1046" s="157"/>
      <c r="M1046" s="148"/>
      <c r="N1046" s="148"/>
      <c r="O1046" s="148"/>
      <c r="P1046" s="148"/>
      <c r="Q1046" s="148"/>
      <c r="R1046" s="4"/>
      <c r="S1046" s="126"/>
      <c r="T1046" s="126"/>
      <c r="U1046" s="126"/>
      <c r="V1046" s="126"/>
      <c r="W1046" s="126"/>
      <c r="X1046" s="126"/>
      <c r="Y1046" s="148"/>
      <c r="Z1046" s="148"/>
      <c r="AA1046" s="148"/>
      <c r="AB1046" s="8" t="str">
        <f t="shared" si="132"/>
        <v>oname:hds_otype:lst_usecol:trgw-0-21-10_time:4352.533.65284862</v>
      </c>
      <c r="AC1046" s="152" t="s">
        <v>37</v>
      </c>
      <c r="AD1046" s="126"/>
      <c r="AE1046" s="126"/>
      <c r="AF1046" s="126"/>
      <c r="AG1046" s="126"/>
      <c r="AH1046" s="156"/>
      <c r="AI1046" s="156"/>
      <c r="AJ1046" s="142"/>
      <c r="AK1046" s="126"/>
      <c r="AL1046" s="126"/>
      <c r="AM1046" s="163" t="str">
        <f t="shared" si="134"/>
        <v/>
      </c>
      <c r="AN1046" s="162" t="str">
        <f t="shared" si="135"/>
        <v/>
      </c>
      <c r="AO1046" s="26" t="str">
        <f t="shared" si="133"/>
        <v/>
      </c>
      <c r="AP1046" s="126"/>
      <c r="AQ1046" s="126"/>
      <c r="AR1046" s="126"/>
      <c r="AS1046" s="151"/>
      <c r="AT1046" s="151"/>
      <c r="AU1046" s="151"/>
      <c r="AV1046" s="126"/>
      <c r="AW1046" s="154"/>
    </row>
    <row r="1047" spans="1:49" x14ac:dyDescent="0.25">
      <c r="A1047" s="142"/>
      <c r="B1047" s="142">
        <f>ROW()</f>
        <v>1047</v>
      </c>
      <c r="C1047" s="101"/>
      <c r="D1047" s="161" t="s">
        <v>942</v>
      </c>
      <c r="E1047" s="160">
        <v>33.690121089999998</v>
      </c>
      <c r="F1047" s="160">
        <v>1</v>
      </c>
      <c r="G1047" s="160" t="s">
        <v>941</v>
      </c>
      <c r="H1047" s="160"/>
      <c r="I1047" s="160"/>
      <c r="J1047" s="159"/>
      <c r="K1047" s="158"/>
      <c r="L1047" s="157"/>
      <c r="M1047" s="148"/>
      <c r="N1047" s="148"/>
      <c r="O1047" s="148"/>
      <c r="P1047" s="148"/>
      <c r="Q1047" s="148"/>
      <c r="R1047" s="4"/>
      <c r="S1047" s="126"/>
      <c r="T1047" s="126"/>
      <c r="U1047" s="126"/>
      <c r="V1047" s="126"/>
      <c r="W1047" s="126"/>
      <c r="X1047" s="126"/>
      <c r="Y1047" s="148"/>
      <c r="Z1047" s="148"/>
      <c r="AA1047" s="148"/>
      <c r="AB1047" s="8" t="str">
        <f t="shared" si="132"/>
        <v>oname:hds_otype:lst_usecol:trgw-0-21-10_time:4383.533.69012109</v>
      </c>
      <c r="AC1047" s="152" t="s">
        <v>37</v>
      </c>
      <c r="AD1047" s="126"/>
      <c r="AE1047" s="126"/>
      <c r="AF1047" s="126"/>
      <c r="AG1047" s="126"/>
      <c r="AH1047" s="156"/>
      <c r="AI1047" s="156"/>
      <c r="AJ1047" s="142"/>
      <c r="AK1047" s="126"/>
      <c r="AL1047" s="126"/>
      <c r="AM1047" s="163" t="str">
        <f t="shared" si="134"/>
        <v/>
      </c>
      <c r="AN1047" s="162" t="str">
        <f t="shared" si="135"/>
        <v/>
      </c>
      <c r="AO1047" s="26" t="str">
        <f t="shared" si="133"/>
        <v/>
      </c>
      <c r="AP1047" s="126"/>
      <c r="AQ1047" s="126"/>
      <c r="AR1047" s="126"/>
      <c r="AS1047" s="151"/>
      <c r="AT1047" s="151"/>
      <c r="AU1047" s="151"/>
      <c r="AV1047" s="126"/>
      <c r="AW1047" s="154"/>
    </row>
    <row r="1048" spans="1:49" x14ac:dyDescent="0.25">
      <c r="A1048" s="142"/>
      <c r="B1048" s="142">
        <f>ROW()</f>
        <v>1048</v>
      </c>
      <c r="C1048" s="101"/>
      <c r="D1048" s="161" t="s">
        <v>940</v>
      </c>
      <c r="E1048" s="160">
        <v>34.239559319999998</v>
      </c>
      <c r="F1048" s="160">
        <v>1</v>
      </c>
      <c r="G1048" s="160" t="s">
        <v>915</v>
      </c>
      <c r="H1048" s="160"/>
      <c r="I1048" s="160"/>
      <c r="J1048" s="159"/>
      <c r="K1048" s="158"/>
      <c r="L1048" s="157"/>
      <c r="M1048" s="148"/>
      <c r="N1048" s="148"/>
      <c r="O1048" s="148"/>
      <c r="P1048" s="148"/>
      <c r="Q1048" s="148"/>
      <c r="R1048" s="4"/>
      <c r="S1048" s="126"/>
      <c r="T1048" s="126"/>
      <c r="U1048" s="126"/>
      <c r="V1048" s="126"/>
      <c r="W1048" s="126"/>
      <c r="X1048" s="126"/>
      <c r="Y1048" s="148"/>
      <c r="Z1048" s="148"/>
      <c r="AA1048" s="148"/>
      <c r="AB1048" s="8" t="str">
        <f t="shared" si="132"/>
        <v>oname:hds_otype:lst_usecol:trgw-0-22-15_time:3652.534.23955932</v>
      </c>
      <c r="AC1048" s="152" t="s">
        <v>37</v>
      </c>
      <c r="AD1048" s="126"/>
      <c r="AE1048" s="126"/>
      <c r="AF1048" s="126"/>
      <c r="AG1048" s="126"/>
      <c r="AH1048" s="156"/>
      <c r="AI1048" s="156"/>
      <c r="AJ1048" s="142"/>
      <c r="AK1048" s="126"/>
      <c r="AL1048" s="126"/>
      <c r="AM1048" s="163" t="str">
        <f t="shared" si="134"/>
        <v/>
      </c>
      <c r="AN1048" s="162" t="str">
        <f t="shared" si="135"/>
        <v/>
      </c>
      <c r="AO1048" s="26" t="str">
        <f t="shared" si="133"/>
        <v/>
      </c>
      <c r="AP1048" s="126"/>
      <c r="AQ1048" s="126"/>
      <c r="AR1048" s="126"/>
      <c r="AS1048" s="151"/>
      <c r="AT1048" s="151"/>
      <c r="AU1048" s="151"/>
      <c r="AV1048" s="126"/>
      <c r="AW1048" s="154"/>
    </row>
    <row r="1049" spans="1:49" x14ac:dyDescent="0.25">
      <c r="A1049" s="142"/>
      <c r="B1049" s="142">
        <f>ROW()</f>
        <v>1049</v>
      </c>
      <c r="C1049" s="101"/>
      <c r="D1049" s="161" t="s">
        <v>939</v>
      </c>
      <c r="E1049" s="160">
        <v>34.205825109999999</v>
      </c>
      <c r="F1049" s="160">
        <v>1</v>
      </c>
      <c r="G1049" s="160" t="s">
        <v>915</v>
      </c>
      <c r="H1049" s="160"/>
      <c r="I1049" s="160"/>
      <c r="J1049" s="159"/>
      <c r="K1049" s="158"/>
      <c r="L1049" s="157"/>
      <c r="M1049" s="148"/>
      <c r="N1049" s="148"/>
      <c r="O1049" s="148"/>
      <c r="P1049" s="148"/>
      <c r="Q1049" s="148"/>
      <c r="R1049" s="4"/>
      <c r="S1049" s="126"/>
      <c r="T1049" s="126"/>
      <c r="U1049" s="126"/>
      <c r="V1049" s="126"/>
      <c r="W1049" s="126"/>
      <c r="X1049" s="126"/>
      <c r="Y1049" s="148"/>
      <c r="Z1049" s="148"/>
      <c r="AA1049" s="148"/>
      <c r="AB1049" s="8" t="str">
        <f t="shared" si="132"/>
        <v>oname:hds_otype:lst_usecol:trgw-0-22-15_time:3683.534.20582511</v>
      </c>
      <c r="AC1049" s="152" t="s">
        <v>37</v>
      </c>
      <c r="AD1049" s="126"/>
      <c r="AE1049" s="126"/>
      <c r="AF1049" s="126"/>
      <c r="AG1049" s="126"/>
      <c r="AH1049" s="156"/>
      <c r="AI1049" s="156"/>
      <c r="AJ1049" s="142"/>
      <c r="AK1049" s="126"/>
      <c r="AL1049" s="126"/>
      <c r="AM1049" s="163" t="str">
        <f t="shared" si="134"/>
        <v/>
      </c>
      <c r="AN1049" s="162" t="str">
        <f t="shared" si="135"/>
        <v/>
      </c>
      <c r="AO1049" s="26" t="str">
        <f t="shared" si="133"/>
        <v/>
      </c>
      <c r="AP1049" s="126"/>
      <c r="AQ1049" s="126"/>
      <c r="AR1049" s="126"/>
      <c r="AS1049" s="151"/>
      <c r="AT1049" s="151"/>
      <c r="AU1049" s="151"/>
      <c r="AV1049" s="126"/>
      <c r="AW1049" s="154"/>
    </row>
    <row r="1050" spans="1:49" x14ac:dyDescent="0.25">
      <c r="A1050" s="142"/>
      <c r="B1050" s="142">
        <f>ROW()</f>
        <v>1050</v>
      </c>
      <c r="C1050" s="101"/>
      <c r="D1050" s="161" t="s">
        <v>938</v>
      </c>
      <c r="E1050" s="160">
        <v>34.240510919999998</v>
      </c>
      <c r="F1050" s="160">
        <v>1</v>
      </c>
      <c r="G1050" s="160" t="s">
        <v>915</v>
      </c>
      <c r="H1050" s="160"/>
      <c r="I1050" s="160"/>
      <c r="J1050" s="159"/>
      <c r="K1050" s="158"/>
      <c r="L1050" s="157"/>
      <c r="M1050" s="148"/>
      <c r="N1050" s="148"/>
      <c r="O1050" s="148"/>
      <c r="P1050" s="148"/>
      <c r="Q1050" s="148"/>
      <c r="R1050" s="4"/>
      <c r="S1050" s="126"/>
      <c r="T1050" s="126"/>
      <c r="U1050" s="126"/>
      <c r="V1050" s="126"/>
      <c r="W1050" s="126"/>
      <c r="X1050" s="126"/>
      <c r="Y1050" s="148"/>
      <c r="Z1050" s="148"/>
      <c r="AA1050" s="148"/>
      <c r="AB1050" s="8" t="str">
        <f t="shared" si="132"/>
        <v>oname:hds_otype:lst_usecol:trgw-0-22-15_time:3712.534.24051092</v>
      </c>
      <c r="AC1050" s="152" t="s">
        <v>37</v>
      </c>
      <c r="AD1050" s="126"/>
      <c r="AE1050" s="126"/>
      <c r="AF1050" s="126"/>
      <c r="AG1050" s="126"/>
      <c r="AH1050" s="156"/>
      <c r="AI1050" s="156"/>
      <c r="AJ1050" s="142"/>
      <c r="AK1050" s="126"/>
      <c r="AL1050" s="126"/>
      <c r="AM1050" s="163" t="str">
        <f t="shared" si="134"/>
        <v/>
      </c>
      <c r="AN1050" s="162" t="str">
        <f t="shared" si="135"/>
        <v/>
      </c>
      <c r="AO1050" s="26" t="str">
        <f t="shared" si="133"/>
        <v/>
      </c>
      <c r="AP1050" s="126"/>
      <c r="AQ1050" s="126"/>
      <c r="AR1050" s="126"/>
      <c r="AS1050" s="151"/>
      <c r="AT1050" s="151"/>
      <c r="AU1050" s="151"/>
      <c r="AV1050" s="126"/>
      <c r="AW1050" s="154"/>
    </row>
    <row r="1051" spans="1:49" x14ac:dyDescent="0.25">
      <c r="A1051" s="142"/>
      <c r="B1051" s="142">
        <f>ROW()</f>
        <v>1051</v>
      </c>
      <c r="C1051" s="101"/>
      <c r="D1051" s="161" t="s">
        <v>937</v>
      </c>
      <c r="E1051" s="160">
        <v>34.303633920000003</v>
      </c>
      <c r="F1051" s="160">
        <v>1</v>
      </c>
      <c r="G1051" s="160" t="s">
        <v>915</v>
      </c>
      <c r="H1051" s="160"/>
      <c r="I1051" s="160"/>
      <c r="J1051" s="159"/>
      <c r="K1051" s="158"/>
      <c r="L1051" s="157"/>
      <c r="M1051" s="148"/>
      <c r="N1051" s="148"/>
      <c r="O1051" s="148"/>
      <c r="P1051" s="148"/>
      <c r="Q1051" s="148"/>
      <c r="R1051" s="4"/>
      <c r="S1051" s="126"/>
      <c r="T1051" s="126"/>
      <c r="U1051" s="126"/>
      <c r="V1051" s="126"/>
      <c r="W1051" s="126"/>
      <c r="X1051" s="126"/>
      <c r="Y1051" s="148"/>
      <c r="Z1051" s="148"/>
      <c r="AA1051" s="148"/>
      <c r="AB1051" s="8" t="str">
        <f t="shared" si="132"/>
        <v>oname:hds_otype:lst_usecol:trgw-0-22-15_time:3743.534.30363392</v>
      </c>
      <c r="AC1051" s="152" t="s">
        <v>37</v>
      </c>
      <c r="AD1051" s="126"/>
      <c r="AE1051" s="126"/>
      <c r="AF1051" s="126"/>
      <c r="AG1051" s="126"/>
      <c r="AH1051" s="156"/>
      <c r="AI1051" s="156"/>
      <c r="AJ1051" s="142"/>
      <c r="AK1051" s="126"/>
      <c r="AL1051" s="126"/>
      <c r="AM1051" s="163" t="str">
        <f t="shared" si="134"/>
        <v/>
      </c>
      <c r="AN1051" s="162" t="str">
        <f t="shared" si="135"/>
        <v/>
      </c>
      <c r="AO1051" s="26" t="str">
        <f t="shared" si="133"/>
        <v/>
      </c>
      <c r="AP1051" s="126"/>
      <c r="AQ1051" s="126"/>
      <c r="AR1051" s="126"/>
      <c r="AS1051" s="151"/>
      <c r="AT1051" s="151"/>
      <c r="AU1051" s="151"/>
      <c r="AV1051" s="126"/>
      <c r="AW1051" s="154"/>
    </row>
    <row r="1052" spans="1:49" x14ac:dyDescent="0.25">
      <c r="A1052" s="142"/>
      <c r="B1052" s="142">
        <f>ROW()</f>
        <v>1052</v>
      </c>
      <c r="C1052" s="101"/>
      <c r="D1052" s="161" t="s">
        <v>936</v>
      </c>
      <c r="E1052" s="160">
        <v>34.354764400000001</v>
      </c>
      <c r="F1052" s="160">
        <v>1</v>
      </c>
      <c r="G1052" s="160" t="s">
        <v>915</v>
      </c>
      <c r="H1052" s="160"/>
      <c r="I1052" s="160"/>
      <c r="J1052" s="159"/>
      <c r="K1052" s="158"/>
      <c r="L1052" s="157"/>
      <c r="M1052" s="148"/>
      <c r="N1052" s="148"/>
      <c r="O1052" s="148"/>
      <c r="P1052" s="148"/>
      <c r="Q1052" s="148"/>
      <c r="R1052" s="4"/>
      <c r="S1052" s="126"/>
      <c r="T1052" s="126"/>
      <c r="U1052" s="126"/>
      <c r="V1052" s="126"/>
      <c r="W1052" s="126"/>
      <c r="X1052" s="126"/>
      <c r="Y1052" s="148"/>
      <c r="Z1052" s="148"/>
      <c r="AA1052" s="148"/>
      <c r="AB1052" s="8" t="str">
        <f t="shared" si="132"/>
        <v>oname:hds_otype:lst_usecol:trgw-0-22-15_time:3773.534.3547644</v>
      </c>
      <c r="AC1052" s="152" t="s">
        <v>37</v>
      </c>
      <c r="AD1052" s="126"/>
      <c r="AE1052" s="126"/>
      <c r="AF1052" s="126"/>
      <c r="AG1052" s="126"/>
      <c r="AH1052" s="156"/>
      <c r="AI1052" s="156"/>
      <c r="AJ1052" s="142"/>
      <c r="AK1052" s="126"/>
      <c r="AL1052" s="126"/>
      <c r="AM1052" s="163" t="str">
        <f t="shared" si="134"/>
        <v/>
      </c>
      <c r="AN1052" s="162" t="str">
        <f t="shared" si="135"/>
        <v/>
      </c>
      <c r="AO1052" s="26" t="str">
        <f t="shared" si="133"/>
        <v/>
      </c>
      <c r="AP1052" s="126"/>
      <c r="AQ1052" s="126"/>
      <c r="AR1052" s="126"/>
      <c r="AS1052" s="151"/>
      <c r="AT1052" s="151"/>
      <c r="AU1052" s="151"/>
      <c r="AV1052" s="126"/>
      <c r="AW1052" s="154"/>
    </row>
    <row r="1053" spans="1:49" x14ac:dyDescent="0.25">
      <c r="A1053" s="142"/>
      <c r="B1053" s="142">
        <f>ROW()</f>
        <v>1053</v>
      </c>
      <c r="C1053" s="101"/>
      <c r="D1053" s="161" t="s">
        <v>935</v>
      </c>
      <c r="E1053" s="160">
        <v>34.368288110000002</v>
      </c>
      <c r="F1053" s="160">
        <v>1</v>
      </c>
      <c r="G1053" s="160" t="s">
        <v>915</v>
      </c>
      <c r="H1053" s="160"/>
      <c r="I1053" s="160"/>
      <c r="J1053" s="159"/>
      <c r="K1053" s="158"/>
      <c r="L1053" s="157"/>
      <c r="M1053" s="148"/>
      <c r="N1053" s="148"/>
      <c r="O1053" s="148"/>
      <c r="P1053" s="148"/>
      <c r="Q1053" s="148"/>
      <c r="R1053" s="4"/>
      <c r="S1053" s="126"/>
      <c r="T1053" s="126"/>
      <c r="U1053" s="126"/>
      <c r="V1053" s="126"/>
      <c r="W1053" s="126"/>
      <c r="X1053" s="126"/>
      <c r="Y1053" s="148"/>
      <c r="Z1053" s="148"/>
      <c r="AA1053" s="148"/>
      <c r="AB1053" s="8" t="str">
        <f t="shared" si="132"/>
        <v>oname:hds_otype:lst_usecol:trgw-0-22-15_time:3804.534.36828811</v>
      </c>
      <c r="AC1053" s="152" t="s">
        <v>37</v>
      </c>
      <c r="AD1053" s="126"/>
      <c r="AE1053" s="126"/>
      <c r="AF1053" s="126"/>
      <c r="AG1053" s="126"/>
      <c r="AH1053" s="156"/>
      <c r="AI1053" s="156"/>
      <c r="AJ1053" s="142"/>
      <c r="AK1053" s="126"/>
      <c r="AL1053" s="126"/>
      <c r="AM1053" s="163" t="str">
        <f t="shared" si="134"/>
        <v/>
      </c>
      <c r="AN1053" s="162" t="str">
        <f t="shared" si="135"/>
        <v/>
      </c>
      <c r="AO1053" s="26" t="str">
        <f t="shared" si="133"/>
        <v/>
      </c>
      <c r="AP1053" s="126"/>
      <c r="AQ1053" s="126"/>
      <c r="AR1053" s="126"/>
      <c r="AS1053" s="151"/>
      <c r="AT1053" s="151"/>
      <c r="AU1053" s="151"/>
      <c r="AV1053" s="126"/>
      <c r="AW1053" s="154"/>
    </row>
    <row r="1054" spans="1:49" x14ac:dyDescent="0.25">
      <c r="A1054" s="142"/>
      <c r="B1054" s="142">
        <f>ROW()</f>
        <v>1054</v>
      </c>
      <c r="C1054" s="101"/>
      <c r="D1054" s="161" t="s">
        <v>934</v>
      </c>
      <c r="E1054" s="160">
        <v>34.330070429999999</v>
      </c>
      <c r="F1054" s="160">
        <v>1</v>
      </c>
      <c r="G1054" s="160" t="s">
        <v>915</v>
      </c>
      <c r="H1054" s="160"/>
      <c r="I1054" s="160"/>
      <c r="J1054" s="159"/>
      <c r="K1054" s="158"/>
      <c r="L1054" s="157"/>
      <c r="M1054" s="148"/>
      <c r="N1054" s="148"/>
      <c r="O1054" s="148"/>
      <c r="P1054" s="148"/>
      <c r="Q1054" s="148"/>
      <c r="R1054" s="4"/>
      <c r="S1054" s="126"/>
      <c r="T1054" s="126"/>
      <c r="U1054" s="126"/>
      <c r="V1054" s="126"/>
      <c r="W1054" s="126"/>
      <c r="X1054" s="126"/>
      <c r="Y1054" s="148"/>
      <c r="Z1054" s="148"/>
      <c r="AA1054" s="148"/>
      <c r="AB1054" s="8" t="str">
        <f t="shared" si="132"/>
        <v>oname:hds_otype:lst_usecol:trgw-0-22-15_time:3834.534.33007043</v>
      </c>
      <c r="AC1054" s="152" t="s">
        <v>37</v>
      </c>
      <c r="AD1054" s="126"/>
      <c r="AE1054" s="126"/>
      <c r="AF1054" s="126"/>
      <c r="AG1054" s="126"/>
      <c r="AH1054" s="156"/>
      <c r="AI1054" s="156"/>
      <c r="AJ1054" s="142"/>
      <c r="AK1054" s="126"/>
      <c r="AL1054" s="126"/>
      <c r="AM1054" s="163" t="str">
        <f t="shared" si="134"/>
        <v/>
      </c>
      <c r="AN1054" s="162" t="str">
        <f t="shared" si="135"/>
        <v/>
      </c>
      <c r="AO1054" s="26" t="str">
        <f t="shared" si="133"/>
        <v/>
      </c>
      <c r="AP1054" s="126"/>
      <c r="AQ1054" s="126"/>
      <c r="AR1054" s="126"/>
      <c r="AS1054" s="151"/>
      <c r="AT1054" s="151"/>
      <c r="AU1054" s="151"/>
      <c r="AV1054" s="126"/>
      <c r="AW1054" s="154"/>
    </row>
    <row r="1055" spans="1:49" x14ac:dyDescent="0.25">
      <c r="A1055" s="142"/>
      <c r="B1055" s="142">
        <f>ROW()</f>
        <v>1055</v>
      </c>
      <c r="C1055" s="101"/>
      <c r="D1055" s="161" t="s">
        <v>933</v>
      </c>
      <c r="E1055" s="160">
        <v>34.237273459999997</v>
      </c>
      <c r="F1055" s="160">
        <v>1</v>
      </c>
      <c r="G1055" s="160" t="s">
        <v>915</v>
      </c>
      <c r="H1055" s="160"/>
      <c r="I1055" s="160"/>
      <c r="J1055" s="159"/>
      <c r="K1055" s="158"/>
      <c r="L1055" s="157"/>
      <c r="M1055" s="148"/>
      <c r="N1055" s="148"/>
      <c r="O1055" s="148"/>
      <c r="P1055" s="148"/>
      <c r="Q1055" s="148"/>
      <c r="R1055" s="4"/>
      <c r="S1055" s="126"/>
      <c r="T1055" s="126"/>
      <c r="U1055" s="126"/>
      <c r="V1055" s="126"/>
      <c r="W1055" s="126"/>
      <c r="X1055" s="126"/>
      <c r="Y1055" s="148"/>
      <c r="Z1055" s="148"/>
      <c r="AA1055" s="148"/>
      <c r="AB1055" s="8" t="str">
        <f t="shared" si="132"/>
        <v>oname:hds_otype:lst_usecol:trgw-0-22-15_time:3865.534.23727346</v>
      </c>
      <c r="AC1055" s="152" t="s">
        <v>37</v>
      </c>
      <c r="AD1055" s="126"/>
      <c r="AE1055" s="126"/>
      <c r="AF1055" s="126"/>
      <c r="AG1055" s="126"/>
      <c r="AH1055" s="156"/>
      <c r="AI1055" s="156"/>
      <c r="AJ1055" s="142"/>
      <c r="AK1055" s="126"/>
      <c r="AL1055" s="126"/>
      <c r="AM1055" s="163" t="str">
        <f t="shared" si="134"/>
        <v/>
      </c>
      <c r="AN1055" s="162" t="str">
        <f t="shared" si="135"/>
        <v/>
      </c>
      <c r="AO1055" s="26" t="str">
        <f t="shared" si="133"/>
        <v/>
      </c>
      <c r="AP1055" s="126"/>
      <c r="AQ1055" s="126"/>
      <c r="AR1055" s="126"/>
      <c r="AS1055" s="151"/>
      <c r="AT1055" s="151"/>
      <c r="AU1055" s="151"/>
      <c r="AV1055" s="126"/>
      <c r="AW1055" s="154"/>
    </row>
    <row r="1056" spans="1:49" x14ac:dyDescent="0.25">
      <c r="A1056" s="142"/>
      <c r="B1056" s="142">
        <f>ROW()</f>
        <v>1056</v>
      </c>
      <c r="C1056" s="101"/>
      <c r="D1056" s="161" t="s">
        <v>932</v>
      </c>
      <c r="E1056" s="160">
        <v>34.113286389999999</v>
      </c>
      <c r="F1056" s="160">
        <v>1</v>
      </c>
      <c r="G1056" s="160" t="s">
        <v>915</v>
      </c>
      <c r="H1056" s="160"/>
      <c r="I1056" s="160"/>
      <c r="J1056" s="159"/>
      <c r="K1056" s="158"/>
      <c r="L1056" s="157"/>
      <c r="M1056" s="148"/>
      <c r="N1056" s="148"/>
      <c r="O1056" s="148"/>
      <c r="P1056" s="148"/>
      <c r="Q1056" s="148"/>
      <c r="R1056" s="4"/>
      <c r="S1056" s="126"/>
      <c r="T1056" s="126"/>
      <c r="U1056" s="126"/>
      <c r="V1056" s="126"/>
      <c r="W1056" s="126"/>
      <c r="X1056" s="126"/>
      <c r="Y1056" s="148"/>
      <c r="Z1056" s="148"/>
      <c r="AA1056" s="148"/>
      <c r="AB1056" s="8" t="str">
        <f t="shared" si="132"/>
        <v>oname:hds_otype:lst_usecol:trgw-0-22-15_time:3896.534.11328639</v>
      </c>
      <c r="AC1056" s="152" t="s">
        <v>37</v>
      </c>
      <c r="AD1056" s="126"/>
      <c r="AE1056" s="126"/>
      <c r="AF1056" s="126"/>
      <c r="AG1056" s="126"/>
      <c r="AH1056" s="156"/>
      <c r="AI1056" s="156"/>
      <c r="AJ1056" s="142"/>
      <c r="AK1056" s="126"/>
      <c r="AL1056" s="126"/>
      <c r="AM1056" s="163" t="str">
        <f t="shared" si="134"/>
        <v/>
      </c>
      <c r="AN1056" s="162" t="str">
        <f t="shared" si="135"/>
        <v/>
      </c>
      <c r="AO1056" s="26" t="str">
        <f t="shared" si="133"/>
        <v/>
      </c>
      <c r="AP1056" s="126"/>
      <c r="AQ1056" s="126"/>
      <c r="AR1056" s="126"/>
      <c r="AS1056" s="151"/>
      <c r="AT1056" s="151"/>
      <c r="AU1056" s="151"/>
      <c r="AV1056" s="126"/>
      <c r="AW1056" s="154"/>
    </row>
    <row r="1057" spans="1:49" x14ac:dyDescent="0.25">
      <c r="A1057" s="142"/>
      <c r="B1057" s="142">
        <f>ROW()</f>
        <v>1057</v>
      </c>
      <c r="C1057" s="101"/>
      <c r="D1057" s="161" t="s">
        <v>931</v>
      </c>
      <c r="E1057" s="160">
        <v>33.989117749999998</v>
      </c>
      <c r="F1057" s="160">
        <v>1</v>
      </c>
      <c r="G1057" s="160" t="s">
        <v>915</v>
      </c>
      <c r="H1057" s="160"/>
      <c r="I1057" s="160"/>
      <c r="J1057" s="159"/>
      <c r="K1057" s="158"/>
      <c r="L1057" s="157"/>
      <c r="M1057" s="148"/>
      <c r="N1057" s="148"/>
      <c r="O1057" s="148"/>
      <c r="P1057" s="148"/>
      <c r="Q1057" s="148"/>
      <c r="R1057" s="4"/>
      <c r="S1057" s="126"/>
      <c r="T1057" s="126"/>
      <c r="U1057" s="126"/>
      <c r="V1057" s="126"/>
      <c r="W1057" s="126"/>
      <c r="X1057" s="126"/>
      <c r="Y1057" s="148"/>
      <c r="Z1057" s="148"/>
      <c r="AA1057" s="148"/>
      <c r="AB1057" s="8" t="str">
        <f t="shared" si="132"/>
        <v>oname:hds_otype:lst_usecol:trgw-0-22-15_time:3926.533.98911775</v>
      </c>
      <c r="AC1057" s="152" t="s">
        <v>37</v>
      </c>
      <c r="AD1057" s="126"/>
      <c r="AE1057" s="126"/>
      <c r="AF1057" s="126"/>
      <c r="AG1057" s="126"/>
      <c r="AH1057" s="156"/>
      <c r="AI1057" s="156"/>
      <c r="AJ1057" s="142"/>
      <c r="AK1057" s="126"/>
      <c r="AL1057" s="126"/>
      <c r="AM1057" s="163" t="str">
        <f t="shared" si="134"/>
        <v/>
      </c>
      <c r="AN1057" s="162" t="str">
        <f t="shared" si="135"/>
        <v/>
      </c>
      <c r="AO1057" s="26" t="str">
        <f t="shared" si="133"/>
        <v/>
      </c>
      <c r="AP1057" s="126"/>
      <c r="AQ1057" s="126"/>
      <c r="AR1057" s="126"/>
      <c r="AS1057" s="151"/>
      <c r="AT1057" s="151"/>
      <c r="AU1057" s="151"/>
      <c r="AV1057" s="126"/>
      <c r="AW1057" s="154"/>
    </row>
    <row r="1058" spans="1:49" x14ac:dyDescent="0.25">
      <c r="A1058" s="142"/>
      <c r="B1058" s="142">
        <f>ROW()</f>
        <v>1058</v>
      </c>
      <c r="C1058" s="101"/>
      <c r="D1058" s="161" t="s">
        <v>930</v>
      </c>
      <c r="E1058" s="160">
        <v>33.888053499999998</v>
      </c>
      <c r="F1058" s="160">
        <v>1</v>
      </c>
      <c r="G1058" s="160" t="s">
        <v>915</v>
      </c>
      <c r="H1058" s="160"/>
      <c r="I1058" s="160"/>
      <c r="J1058" s="159"/>
      <c r="K1058" s="158"/>
      <c r="L1058" s="157"/>
      <c r="M1058" s="148"/>
      <c r="N1058" s="148"/>
      <c r="O1058" s="148"/>
      <c r="P1058" s="148"/>
      <c r="Q1058" s="148"/>
      <c r="R1058" s="4"/>
      <c r="S1058" s="126"/>
      <c r="T1058" s="126"/>
      <c r="U1058" s="126"/>
      <c r="V1058" s="126"/>
      <c r="W1058" s="126"/>
      <c r="X1058" s="126"/>
      <c r="Y1058" s="148"/>
      <c r="Z1058" s="148"/>
      <c r="AA1058" s="148"/>
      <c r="AB1058" s="8" t="str">
        <f t="shared" si="132"/>
        <v>oname:hds_otype:lst_usecol:trgw-0-22-15_time:3957.533.8880535</v>
      </c>
      <c r="AC1058" s="152" t="s">
        <v>37</v>
      </c>
      <c r="AD1058" s="126"/>
      <c r="AE1058" s="126"/>
      <c r="AF1058" s="126"/>
      <c r="AG1058" s="126"/>
      <c r="AH1058" s="156"/>
      <c r="AI1058" s="156"/>
      <c r="AJ1058" s="142"/>
      <c r="AK1058" s="126"/>
      <c r="AL1058" s="126"/>
      <c r="AM1058" s="163" t="str">
        <f t="shared" si="134"/>
        <v/>
      </c>
      <c r="AN1058" s="162" t="str">
        <f t="shared" si="135"/>
        <v/>
      </c>
      <c r="AO1058" s="26" t="str">
        <f t="shared" si="133"/>
        <v/>
      </c>
      <c r="AP1058" s="126"/>
      <c r="AQ1058" s="126"/>
      <c r="AR1058" s="126"/>
      <c r="AS1058" s="151"/>
      <c r="AT1058" s="151"/>
      <c r="AU1058" s="151"/>
      <c r="AV1058" s="126"/>
      <c r="AW1058" s="154"/>
    </row>
    <row r="1059" spans="1:49" x14ac:dyDescent="0.25">
      <c r="A1059" s="142"/>
      <c r="B1059" s="142">
        <f>ROW()</f>
        <v>1059</v>
      </c>
      <c r="C1059" s="101"/>
      <c r="D1059" s="161" t="s">
        <v>929</v>
      </c>
      <c r="E1059" s="160">
        <v>33.83112071</v>
      </c>
      <c r="F1059" s="160">
        <v>1</v>
      </c>
      <c r="G1059" s="160" t="s">
        <v>915</v>
      </c>
      <c r="H1059" s="160"/>
      <c r="I1059" s="160"/>
      <c r="J1059" s="159"/>
      <c r="K1059" s="158"/>
      <c r="L1059" s="157"/>
      <c r="M1059" s="148"/>
      <c r="N1059" s="148"/>
      <c r="O1059" s="148"/>
      <c r="P1059" s="148"/>
      <c r="Q1059" s="148"/>
      <c r="R1059" s="4"/>
      <c r="S1059" s="126"/>
      <c r="T1059" s="126"/>
      <c r="U1059" s="126"/>
      <c r="V1059" s="126"/>
      <c r="W1059" s="126"/>
      <c r="X1059" s="126"/>
      <c r="Y1059" s="148"/>
      <c r="Z1059" s="148"/>
      <c r="AA1059" s="148"/>
      <c r="AB1059" s="8" t="str">
        <f t="shared" si="132"/>
        <v>oname:hds_otype:lst_usecol:trgw-0-22-15_time:3987.533.83112071</v>
      </c>
      <c r="AC1059" s="152" t="s">
        <v>37</v>
      </c>
      <c r="AD1059" s="126"/>
      <c r="AE1059" s="126"/>
      <c r="AF1059" s="126"/>
      <c r="AG1059" s="126"/>
      <c r="AH1059" s="156"/>
      <c r="AI1059" s="156"/>
      <c r="AJ1059" s="142"/>
      <c r="AK1059" s="126"/>
      <c r="AL1059" s="126"/>
      <c r="AM1059" s="163" t="str">
        <f t="shared" si="134"/>
        <v/>
      </c>
      <c r="AN1059" s="162" t="str">
        <f t="shared" si="135"/>
        <v/>
      </c>
      <c r="AO1059" s="26" t="str">
        <f t="shared" si="133"/>
        <v/>
      </c>
      <c r="AP1059" s="126"/>
      <c r="AQ1059" s="126"/>
      <c r="AR1059" s="126"/>
      <c r="AS1059" s="151"/>
      <c r="AT1059" s="151"/>
      <c r="AU1059" s="151"/>
      <c r="AV1059" s="126"/>
      <c r="AW1059" s="154"/>
    </row>
    <row r="1060" spans="1:49" x14ac:dyDescent="0.25">
      <c r="A1060" s="142"/>
      <c r="B1060" s="142">
        <f>ROW()</f>
        <v>1060</v>
      </c>
      <c r="C1060" s="101"/>
      <c r="D1060" s="161" t="s">
        <v>928</v>
      </c>
      <c r="E1060" s="160">
        <v>33.830545479999998</v>
      </c>
      <c r="F1060" s="160">
        <v>1</v>
      </c>
      <c r="G1060" s="160" t="s">
        <v>915</v>
      </c>
      <c r="H1060" s="160"/>
      <c r="I1060" s="160"/>
      <c r="J1060" s="159"/>
      <c r="K1060" s="158"/>
      <c r="L1060" s="157"/>
      <c r="M1060" s="148"/>
      <c r="N1060" s="148"/>
      <c r="O1060" s="148"/>
      <c r="P1060" s="148"/>
      <c r="Q1060" s="148"/>
      <c r="R1060" s="4"/>
      <c r="S1060" s="126"/>
      <c r="T1060" s="126"/>
      <c r="U1060" s="126"/>
      <c r="V1060" s="126"/>
      <c r="W1060" s="126"/>
      <c r="X1060" s="126"/>
      <c r="Y1060" s="148"/>
      <c r="Z1060" s="148"/>
      <c r="AA1060" s="148"/>
      <c r="AB1060" s="8" t="str">
        <f t="shared" si="132"/>
        <v>oname:hds_otype:lst_usecol:trgw-0-22-15_time:4018.533.83054548</v>
      </c>
      <c r="AC1060" s="152" t="s">
        <v>37</v>
      </c>
      <c r="AD1060" s="126"/>
      <c r="AE1060" s="126"/>
      <c r="AF1060" s="126"/>
      <c r="AG1060" s="126"/>
      <c r="AH1060" s="156"/>
      <c r="AI1060" s="156"/>
      <c r="AJ1060" s="142"/>
      <c r="AK1060" s="126"/>
      <c r="AL1060" s="126"/>
      <c r="AM1060" s="163" t="str">
        <f t="shared" si="134"/>
        <v/>
      </c>
      <c r="AN1060" s="162" t="str">
        <f t="shared" si="135"/>
        <v/>
      </c>
      <c r="AO1060" s="26" t="str">
        <f t="shared" si="133"/>
        <v/>
      </c>
      <c r="AP1060" s="126"/>
      <c r="AQ1060" s="126"/>
      <c r="AR1060" s="126"/>
      <c r="AS1060" s="151"/>
      <c r="AT1060" s="151"/>
      <c r="AU1060" s="151"/>
      <c r="AV1060" s="126"/>
      <c r="AW1060" s="154"/>
    </row>
    <row r="1061" spans="1:49" x14ac:dyDescent="0.25">
      <c r="A1061" s="142"/>
      <c r="B1061" s="142">
        <f>ROW()</f>
        <v>1061</v>
      </c>
      <c r="C1061" s="101"/>
      <c r="D1061" s="161" t="s">
        <v>927</v>
      </c>
      <c r="E1061" s="160">
        <v>33.883325120000002</v>
      </c>
      <c r="F1061" s="160">
        <v>1</v>
      </c>
      <c r="G1061" s="160" t="s">
        <v>915</v>
      </c>
      <c r="H1061" s="160"/>
      <c r="I1061" s="160"/>
      <c r="J1061" s="159"/>
      <c r="K1061" s="158"/>
      <c r="L1061" s="157"/>
      <c r="M1061" s="148"/>
      <c r="N1061" s="148"/>
      <c r="O1061" s="148"/>
      <c r="P1061" s="148"/>
      <c r="Q1061" s="148"/>
      <c r="R1061" s="4"/>
      <c r="S1061" s="126"/>
      <c r="T1061" s="126"/>
      <c r="U1061" s="126"/>
      <c r="V1061" s="126"/>
      <c r="W1061" s="126"/>
      <c r="X1061" s="126"/>
      <c r="Y1061" s="148"/>
      <c r="Z1061" s="148"/>
      <c r="AA1061" s="148"/>
      <c r="AB1061" s="8" t="str">
        <f t="shared" si="132"/>
        <v>oname:hds_otype:lst_usecol:trgw-0-22-15_time:4049.533.88332512</v>
      </c>
      <c r="AC1061" s="152" t="s">
        <v>37</v>
      </c>
      <c r="AD1061" s="126"/>
      <c r="AE1061" s="126"/>
      <c r="AF1061" s="126"/>
      <c r="AG1061" s="126"/>
      <c r="AH1061" s="156"/>
      <c r="AI1061" s="156"/>
      <c r="AJ1061" s="142"/>
      <c r="AK1061" s="126"/>
      <c r="AL1061" s="126"/>
      <c r="AM1061" s="163" t="str">
        <f t="shared" si="134"/>
        <v/>
      </c>
      <c r="AN1061" s="162" t="str">
        <f t="shared" si="135"/>
        <v/>
      </c>
      <c r="AO1061" s="26" t="str">
        <f t="shared" si="133"/>
        <v/>
      </c>
      <c r="AP1061" s="126"/>
      <c r="AQ1061" s="126"/>
      <c r="AR1061" s="126"/>
      <c r="AS1061" s="151"/>
      <c r="AT1061" s="151"/>
      <c r="AU1061" s="151"/>
      <c r="AV1061" s="126"/>
      <c r="AW1061" s="154"/>
    </row>
    <row r="1062" spans="1:49" x14ac:dyDescent="0.25">
      <c r="A1062" s="142"/>
      <c r="B1062" s="142">
        <f>ROW()</f>
        <v>1062</v>
      </c>
      <c r="C1062" s="101"/>
      <c r="D1062" s="161" t="s">
        <v>926</v>
      </c>
      <c r="E1062" s="160">
        <v>33.966004150000003</v>
      </c>
      <c r="F1062" s="160">
        <v>1</v>
      </c>
      <c r="G1062" s="160" t="s">
        <v>915</v>
      </c>
      <c r="H1062" s="160"/>
      <c r="I1062" s="160"/>
      <c r="J1062" s="159"/>
      <c r="K1062" s="158"/>
      <c r="L1062" s="157"/>
      <c r="M1062" s="148"/>
      <c r="N1062" s="148"/>
      <c r="O1062" s="148"/>
      <c r="P1062" s="148"/>
      <c r="Q1062" s="148"/>
      <c r="R1062" s="4"/>
      <c r="S1062" s="126"/>
      <c r="T1062" s="126"/>
      <c r="U1062" s="126"/>
      <c r="V1062" s="126"/>
      <c r="W1062" s="126"/>
      <c r="X1062" s="126"/>
      <c r="Y1062" s="148"/>
      <c r="Z1062" s="148"/>
      <c r="AA1062" s="148"/>
      <c r="AB1062" s="8" t="str">
        <f t="shared" si="132"/>
        <v>oname:hds_otype:lst_usecol:trgw-0-22-15_time:4077.533.96600415</v>
      </c>
      <c r="AC1062" s="152" t="s">
        <v>37</v>
      </c>
      <c r="AD1062" s="126"/>
      <c r="AE1062" s="126"/>
      <c r="AF1062" s="126"/>
      <c r="AG1062" s="126"/>
      <c r="AH1062" s="156"/>
      <c r="AI1062" s="156"/>
      <c r="AJ1062" s="142"/>
      <c r="AK1062" s="126"/>
      <c r="AL1062" s="126"/>
      <c r="AM1062" s="163" t="str">
        <f t="shared" si="134"/>
        <v/>
      </c>
      <c r="AN1062" s="162" t="str">
        <f t="shared" si="135"/>
        <v/>
      </c>
      <c r="AO1062" s="26" t="str">
        <f t="shared" si="133"/>
        <v/>
      </c>
      <c r="AP1062" s="126"/>
      <c r="AQ1062" s="126"/>
      <c r="AR1062" s="126"/>
      <c r="AS1062" s="151"/>
      <c r="AT1062" s="151"/>
      <c r="AU1062" s="151"/>
      <c r="AV1062" s="126"/>
      <c r="AW1062" s="154"/>
    </row>
    <row r="1063" spans="1:49" x14ac:dyDescent="0.25">
      <c r="A1063" s="142"/>
      <c r="B1063" s="142">
        <f>ROW()</f>
        <v>1063</v>
      </c>
      <c r="C1063" s="101"/>
      <c r="D1063" s="161" t="s">
        <v>925</v>
      </c>
      <c r="E1063" s="160">
        <v>34.065968439999999</v>
      </c>
      <c r="F1063" s="160">
        <v>1</v>
      </c>
      <c r="G1063" s="160" t="s">
        <v>915</v>
      </c>
      <c r="H1063" s="160"/>
      <c r="I1063" s="160"/>
      <c r="J1063" s="159"/>
      <c r="K1063" s="158"/>
      <c r="L1063" s="157"/>
      <c r="M1063" s="148"/>
      <c r="N1063" s="148"/>
      <c r="O1063" s="148"/>
      <c r="P1063" s="148"/>
      <c r="Q1063" s="148"/>
      <c r="R1063" s="4"/>
      <c r="S1063" s="126"/>
      <c r="T1063" s="126"/>
      <c r="U1063" s="126"/>
      <c r="V1063" s="126"/>
      <c r="W1063" s="126"/>
      <c r="X1063" s="126"/>
      <c r="Y1063" s="148"/>
      <c r="Z1063" s="148"/>
      <c r="AA1063" s="148"/>
      <c r="AB1063" s="8" t="str">
        <f t="shared" si="132"/>
        <v>oname:hds_otype:lst_usecol:trgw-0-22-15_time:4108.534.06596844</v>
      </c>
      <c r="AC1063" s="152" t="s">
        <v>37</v>
      </c>
      <c r="AD1063" s="126"/>
      <c r="AE1063" s="126"/>
      <c r="AF1063" s="126"/>
      <c r="AG1063" s="126"/>
      <c r="AH1063" s="156"/>
      <c r="AI1063" s="156"/>
      <c r="AJ1063" s="142"/>
      <c r="AK1063" s="126"/>
      <c r="AL1063" s="126"/>
      <c r="AM1063" s="163" t="str">
        <f t="shared" si="134"/>
        <v/>
      </c>
      <c r="AN1063" s="162" t="str">
        <f t="shared" si="135"/>
        <v/>
      </c>
      <c r="AO1063" s="26" t="str">
        <f t="shared" si="133"/>
        <v/>
      </c>
      <c r="AP1063" s="126"/>
      <c r="AQ1063" s="126"/>
      <c r="AR1063" s="126"/>
      <c r="AS1063" s="151"/>
      <c r="AT1063" s="151"/>
      <c r="AU1063" s="151"/>
      <c r="AV1063" s="126"/>
      <c r="AW1063" s="154"/>
    </row>
    <row r="1064" spans="1:49" x14ac:dyDescent="0.25">
      <c r="A1064" s="142"/>
      <c r="B1064" s="142">
        <f>ROW()</f>
        <v>1064</v>
      </c>
      <c r="C1064" s="101"/>
      <c r="D1064" s="161" t="s">
        <v>924</v>
      </c>
      <c r="E1064" s="160">
        <v>34.14144031</v>
      </c>
      <c r="F1064" s="160">
        <v>1</v>
      </c>
      <c r="G1064" s="160" t="s">
        <v>915</v>
      </c>
      <c r="H1064" s="160"/>
      <c r="I1064" s="160"/>
      <c r="J1064" s="159"/>
      <c r="K1064" s="158"/>
      <c r="L1064" s="157"/>
      <c r="M1064" s="148"/>
      <c r="N1064" s="148"/>
      <c r="O1064" s="148"/>
      <c r="P1064" s="148"/>
      <c r="Q1064" s="148"/>
      <c r="R1064" s="4"/>
      <c r="S1064" s="126"/>
      <c r="T1064" s="126"/>
      <c r="U1064" s="126"/>
      <c r="V1064" s="126"/>
      <c r="W1064" s="126"/>
      <c r="X1064" s="126"/>
      <c r="Y1064" s="148"/>
      <c r="Z1064" s="148"/>
      <c r="AA1064" s="148"/>
      <c r="AB1064" s="8" t="str">
        <f t="shared" si="132"/>
        <v>oname:hds_otype:lst_usecol:trgw-0-22-15_time:4138.534.14144031</v>
      </c>
      <c r="AC1064" s="152" t="s">
        <v>37</v>
      </c>
      <c r="AD1064" s="126"/>
      <c r="AE1064" s="126"/>
      <c r="AF1064" s="126"/>
      <c r="AG1064" s="126"/>
      <c r="AH1064" s="156"/>
      <c r="AI1064" s="156"/>
      <c r="AJ1064" s="142"/>
      <c r="AK1064" s="126"/>
      <c r="AL1064" s="126"/>
      <c r="AM1064" s="163" t="str">
        <f t="shared" si="134"/>
        <v/>
      </c>
      <c r="AN1064" s="162" t="str">
        <f t="shared" si="135"/>
        <v/>
      </c>
      <c r="AO1064" s="26" t="str">
        <f t="shared" si="133"/>
        <v/>
      </c>
      <c r="AP1064" s="126"/>
      <c r="AQ1064" s="126"/>
      <c r="AR1064" s="126"/>
      <c r="AS1064" s="151"/>
      <c r="AT1064" s="151"/>
      <c r="AU1064" s="151"/>
      <c r="AV1064" s="126"/>
      <c r="AW1064" s="154"/>
    </row>
    <row r="1065" spans="1:49" x14ac:dyDescent="0.25">
      <c r="A1065" s="142"/>
      <c r="B1065" s="142">
        <f>ROW()</f>
        <v>1065</v>
      </c>
      <c r="C1065" s="101"/>
      <c r="D1065" s="161" t="s">
        <v>923</v>
      </c>
      <c r="E1065" s="160">
        <v>34.172174759999997</v>
      </c>
      <c r="F1065" s="160">
        <v>1</v>
      </c>
      <c r="G1065" s="160" t="s">
        <v>915</v>
      </c>
      <c r="H1065" s="160"/>
      <c r="I1065" s="160"/>
      <c r="J1065" s="159"/>
      <c r="K1065" s="158"/>
      <c r="L1065" s="157"/>
      <c r="M1065" s="148"/>
      <c r="N1065" s="148"/>
      <c r="O1065" s="148"/>
      <c r="P1065" s="148"/>
      <c r="Q1065" s="148"/>
      <c r="R1065" s="4"/>
      <c r="S1065" s="126"/>
      <c r="T1065" s="126"/>
      <c r="U1065" s="126"/>
      <c r="V1065" s="126"/>
      <c r="W1065" s="126"/>
      <c r="X1065" s="126"/>
      <c r="Y1065" s="148"/>
      <c r="Z1065" s="148"/>
      <c r="AA1065" s="148"/>
      <c r="AB1065" s="8" t="str">
        <f t="shared" si="132"/>
        <v>oname:hds_otype:lst_usecol:trgw-0-22-15_time:4169.534.17217476</v>
      </c>
      <c r="AC1065" s="152" t="s">
        <v>37</v>
      </c>
      <c r="AD1065" s="126"/>
      <c r="AE1065" s="126"/>
      <c r="AF1065" s="126"/>
      <c r="AG1065" s="126"/>
      <c r="AH1065" s="156"/>
      <c r="AI1065" s="156"/>
      <c r="AJ1065" s="142"/>
      <c r="AK1065" s="126"/>
      <c r="AL1065" s="126"/>
      <c r="AM1065" s="163" t="str">
        <f t="shared" si="134"/>
        <v/>
      </c>
      <c r="AN1065" s="162" t="str">
        <f t="shared" si="135"/>
        <v/>
      </c>
      <c r="AO1065" s="26" t="str">
        <f t="shared" si="133"/>
        <v/>
      </c>
      <c r="AP1065" s="126"/>
      <c r="AQ1065" s="126"/>
      <c r="AR1065" s="126"/>
      <c r="AS1065" s="151"/>
      <c r="AT1065" s="151"/>
      <c r="AU1065" s="151"/>
      <c r="AV1065" s="126"/>
      <c r="AW1065" s="154"/>
    </row>
    <row r="1066" spans="1:49" x14ac:dyDescent="0.25">
      <c r="A1066" s="142"/>
      <c r="B1066" s="142">
        <f>ROW()</f>
        <v>1066</v>
      </c>
      <c r="C1066" s="101"/>
      <c r="D1066" s="161" t="s">
        <v>922</v>
      </c>
      <c r="E1066" s="160">
        <v>34.145371339999997</v>
      </c>
      <c r="F1066" s="160">
        <v>1</v>
      </c>
      <c r="G1066" s="160" t="s">
        <v>915</v>
      </c>
      <c r="H1066" s="160"/>
      <c r="I1066" s="160"/>
      <c r="J1066" s="159"/>
      <c r="K1066" s="158"/>
      <c r="L1066" s="157"/>
      <c r="M1066" s="148"/>
      <c r="N1066" s="148"/>
      <c r="O1066" s="148"/>
      <c r="P1066" s="148"/>
      <c r="Q1066" s="148"/>
      <c r="R1066" s="4"/>
      <c r="S1066" s="126"/>
      <c r="T1066" s="126"/>
      <c r="U1066" s="126"/>
      <c r="V1066" s="126"/>
      <c r="W1066" s="126"/>
      <c r="X1066" s="126"/>
      <c r="Y1066" s="148"/>
      <c r="Z1066" s="148"/>
      <c r="AA1066" s="148"/>
      <c r="AB1066" s="8" t="str">
        <f t="shared" si="132"/>
        <v>oname:hds_otype:lst_usecol:trgw-0-22-15_time:4199.534.14537134</v>
      </c>
      <c r="AC1066" s="152" t="s">
        <v>37</v>
      </c>
      <c r="AD1066" s="126"/>
      <c r="AE1066" s="126"/>
      <c r="AF1066" s="126"/>
      <c r="AG1066" s="126"/>
      <c r="AH1066" s="156"/>
      <c r="AI1066" s="156"/>
      <c r="AJ1066" s="142"/>
      <c r="AK1066" s="126"/>
      <c r="AL1066" s="126"/>
      <c r="AM1066" s="163" t="str">
        <f t="shared" si="134"/>
        <v/>
      </c>
      <c r="AN1066" s="162" t="str">
        <f t="shared" si="135"/>
        <v/>
      </c>
      <c r="AO1066" s="26" t="str">
        <f t="shared" si="133"/>
        <v/>
      </c>
      <c r="AP1066" s="126"/>
      <c r="AQ1066" s="126"/>
      <c r="AR1066" s="126"/>
      <c r="AS1066" s="151"/>
      <c r="AT1066" s="151"/>
      <c r="AU1066" s="151"/>
      <c r="AV1066" s="126"/>
      <c r="AW1066" s="154"/>
    </row>
    <row r="1067" spans="1:49" x14ac:dyDescent="0.25">
      <c r="A1067" s="142"/>
      <c r="B1067" s="142">
        <f>ROW()</f>
        <v>1067</v>
      </c>
      <c r="C1067" s="101"/>
      <c r="D1067" s="161" t="s">
        <v>921</v>
      </c>
      <c r="E1067" s="160">
        <v>34.061698300000003</v>
      </c>
      <c r="F1067" s="160">
        <v>1</v>
      </c>
      <c r="G1067" s="160" t="s">
        <v>915</v>
      </c>
      <c r="H1067" s="160"/>
      <c r="I1067" s="160"/>
      <c r="J1067" s="159"/>
      <c r="K1067" s="158"/>
      <c r="L1067" s="157"/>
      <c r="M1067" s="148"/>
      <c r="N1067" s="148"/>
      <c r="O1067" s="148"/>
      <c r="P1067" s="148"/>
      <c r="Q1067" s="148"/>
      <c r="R1067" s="4"/>
      <c r="S1067" s="126"/>
      <c r="T1067" s="126"/>
      <c r="U1067" s="126"/>
      <c r="V1067" s="126"/>
      <c r="W1067" s="126"/>
      <c r="X1067" s="126"/>
      <c r="Y1067" s="148"/>
      <c r="Z1067" s="148"/>
      <c r="AA1067" s="148"/>
      <c r="AB1067" s="8" t="str">
        <f t="shared" si="132"/>
        <v>oname:hds_otype:lst_usecol:trgw-0-22-15_time:4230.534.0616983</v>
      </c>
      <c r="AC1067" s="152" t="s">
        <v>37</v>
      </c>
      <c r="AD1067" s="126"/>
      <c r="AE1067" s="126"/>
      <c r="AF1067" s="126"/>
      <c r="AG1067" s="126"/>
      <c r="AH1067" s="156"/>
      <c r="AI1067" s="156"/>
      <c r="AJ1067" s="142"/>
      <c r="AK1067" s="126"/>
      <c r="AL1067" s="126"/>
      <c r="AM1067" s="163" t="str">
        <f t="shared" si="134"/>
        <v/>
      </c>
      <c r="AN1067" s="162" t="str">
        <f t="shared" si="135"/>
        <v/>
      </c>
      <c r="AO1067" s="26" t="str">
        <f t="shared" si="133"/>
        <v/>
      </c>
      <c r="AP1067" s="126"/>
      <c r="AQ1067" s="126"/>
      <c r="AR1067" s="126"/>
      <c r="AS1067" s="151"/>
      <c r="AT1067" s="151"/>
      <c r="AU1067" s="151"/>
      <c r="AV1067" s="126"/>
      <c r="AW1067" s="154"/>
    </row>
    <row r="1068" spans="1:49" x14ac:dyDescent="0.25">
      <c r="A1068" s="142"/>
      <c r="B1068" s="142">
        <f>ROW()</f>
        <v>1068</v>
      </c>
      <c r="C1068" s="101"/>
      <c r="D1068" s="161" t="s">
        <v>920</v>
      </c>
      <c r="E1068" s="160">
        <v>33.944578040000003</v>
      </c>
      <c r="F1068" s="160">
        <v>1</v>
      </c>
      <c r="G1068" s="160" t="s">
        <v>915</v>
      </c>
      <c r="H1068" s="160"/>
      <c r="I1068" s="160"/>
      <c r="J1068" s="159"/>
      <c r="K1068" s="158"/>
      <c r="L1068" s="157"/>
      <c r="M1068" s="148"/>
      <c r="N1068" s="148"/>
      <c r="O1068" s="148"/>
      <c r="P1068" s="148"/>
      <c r="Q1068" s="148"/>
      <c r="R1068" s="4"/>
      <c r="S1068" s="126"/>
      <c r="T1068" s="126"/>
      <c r="U1068" s="126"/>
      <c r="V1068" s="126"/>
      <c r="W1068" s="126"/>
      <c r="X1068" s="126"/>
      <c r="Y1068" s="148"/>
      <c r="Z1068" s="148"/>
      <c r="AA1068" s="148"/>
      <c r="AB1068" s="8" t="str">
        <f t="shared" si="132"/>
        <v>oname:hds_otype:lst_usecol:trgw-0-22-15_time:4261.533.94457804</v>
      </c>
      <c r="AC1068" s="152" t="s">
        <v>37</v>
      </c>
      <c r="AD1068" s="126"/>
      <c r="AE1068" s="126"/>
      <c r="AF1068" s="126"/>
      <c r="AG1068" s="126"/>
      <c r="AH1068" s="156"/>
      <c r="AI1068" s="156"/>
      <c r="AJ1068" s="142"/>
      <c r="AK1068" s="126"/>
      <c r="AL1068" s="126"/>
      <c r="AM1068" s="163" t="str">
        <f t="shared" si="134"/>
        <v/>
      </c>
      <c r="AN1068" s="162" t="str">
        <f t="shared" si="135"/>
        <v/>
      </c>
      <c r="AO1068" s="26" t="str">
        <f t="shared" si="133"/>
        <v/>
      </c>
      <c r="AP1068" s="126"/>
      <c r="AQ1068" s="126"/>
      <c r="AR1068" s="126"/>
      <c r="AS1068" s="151"/>
      <c r="AT1068" s="151"/>
      <c r="AU1068" s="151"/>
      <c r="AV1068" s="126"/>
      <c r="AW1068" s="154"/>
    </row>
    <row r="1069" spans="1:49" x14ac:dyDescent="0.25">
      <c r="A1069" s="142"/>
      <c r="B1069" s="142">
        <f>ROW()</f>
        <v>1069</v>
      </c>
      <c r="C1069" s="101"/>
      <c r="D1069" s="161" t="s">
        <v>919</v>
      </c>
      <c r="E1069" s="160">
        <v>33.825795280000001</v>
      </c>
      <c r="F1069" s="160">
        <v>1</v>
      </c>
      <c r="G1069" s="160" t="s">
        <v>915</v>
      </c>
      <c r="H1069" s="160"/>
      <c r="I1069" s="160"/>
      <c r="J1069" s="159"/>
      <c r="K1069" s="158"/>
      <c r="L1069" s="157"/>
      <c r="M1069" s="148"/>
      <c r="N1069" s="148"/>
      <c r="O1069" s="148"/>
      <c r="P1069" s="148"/>
      <c r="Q1069" s="148"/>
      <c r="R1069" s="4"/>
      <c r="S1069" s="126"/>
      <c r="T1069" s="126"/>
      <c r="U1069" s="126"/>
      <c r="V1069" s="126"/>
      <c r="W1069" s="126"/>
      <c r="X1069" s="126"/>
      <c r="Y1069" s="148"/>
      <c r="Z1069" s="148"/>
      <c r="AA1069" s="148"/>
      <c r="AB1069" s="8" t="str">
        <f t="shared" si="132"/>
        <v>oname:hds_otype:lst_usecol:trgw-0-22-15_time:4291.533.82579528</v>
      </c>
      <c r="AC1069" s="152" t="s">
        <v>37</v>
      </c>
      <c r="AD1069" s="126"/>
      <c r="AE1069" s="126"/>
      <c r="AF1069" s="126"/>
      <c r="AG1069" s="126"/>
      <c r="AH1069" s="156"/>
      <c r="AI1069" s="156"/>
      <c r="AJ1069" s="142"/>
      <c r="AK1069" s="126"/>
      <c r="AL1069" s="126"/>
      <c r="AM1069" s="163" t="str">
        <f t="shared" si="134"/>
        <v/>
      </c>
      <c r="AN1069" s="162" t="str">
        <f t="shared" si="135"/>
        <v/>
      </c>
      <c r="AO1069" s="26" t="str">
        <f t="shared" si="133"/>
        <v/>
      </c>
      <c r="AP1069" s="126"/>
      <c r="AQ1069" s="126"/>
      <c r="AR1069" s="126"/>
      <c r="AS1069" s="151"/>
      <c r="AT1069" s="151"/>
      <c r="AU1069" s="151"/>
      <c r="AV1069" s="126"/>
      <c r="AW1069" s="154"/>
    </row>
    <row r="1070" spans="1:49" x14ac:dyDescent="0.25">
      <c r="A1070" s="142"/>
      <c r="B1070" s="142">
        <f>ROW()</f>
        <v>1070</v>
      </c>
      <c r="C1070" s="101"/>
      <c r="D1070" s="161" t="s">
        <v>918</v>
      </c>
      <c r="E1070" s="160">
        <v>33.729284149999998</v>
      </c>
      <c r="F1070" s="160">
        <v>1</v>
      </c>
      <c r="G1070" s="160" t="s">
        <v>915</v>
      </c>
      <c r="H1070" s="160"/>
      <c r="I1070" s="160"/>
      <c r="J1070" s="159"/>
      <c r="K1070" s="158"/>
      <c r="L1070" s="157"/>
      <c r="M1070" s="148"/>
      <c r="N1070" s="148"/>
      <c r="O1070" s="148"/>
      <c r="P1070" s="148"/>
      <c r="Q1070" s="148"/>
      <c r="R1070" s="4"/>
      <c r="S1070" s="126"/>
      <c r="T1070" s="126"/>
      <c r="U1070" s="126"/>
      <c r="V1070" s="126"/>
      <c r="W1070" s="126"/>
      <c r="X1070" s="126"/>
      <c r="Y1070" s="148"/>
      <c r="Z1070" s="148"/>
      <c r="AA1070" s="148"/>
      <c r="AB1070" s="8" t="str">
        <f t="shared" si="132"/>
        <v>oname:hds_otype:lst_usecol:trgw-0-22-15_time:4322.533.72928415</v>
      </c>
      <c r="AC1070" s="152" t="s">
        <v>37</v>
      </c>
      <c r="AD1070" s="126"/>
      <c r="AE1070" s="126"/>
      <c r="AF1070" s="126"/>
      <c r="AG1070" s="126"/>
      <c r="AH1070" s="156"/>
      <c r="AI1070" s="156"/>
      <c r="AJ1070" s="142"/>
      <c r="AK1070" s="126"/>
      <c r="AL1070" s="126"/>
      <c r="AM1070" s="163" t="str">
        <f t="shared" si="134"/>
        <v/>
      </c>
      <c r="AN1070" s="162" t="str">
        <f t="shared" si="135"/>
        <v/>
      </c>
      <c r="AO1070" s="26" t="str">
        <f t="shared" si="133"/>
        <v/>
      </c>
      <c r="AP1070" s="126"/>
      <c r="AQ1070" s="126"/>
      <c r="AR1070" s="126"/>
      <c r="AS1070" s="151"/>
      <c r="AT1070" s="151"/>
      <c r="AU1070" s="151"/>
      <c r="AV1070" s="126"/>
      <c r="AW1070" s="154"/>
    </row>
    <row r="1071" spans="1:49" x14ac:dyDescent="0.25">
      <c r="A1071" s="142"/>
      <c r="B1071" s="142">
        <f>ROW()</f>
        <v>1071</v>
      </c>
      <c r="C1071" s="101"/>
      <c r="D1071" s="161" t="s">
        <v>917</v>
      </c>
      <c r="E1071" s="160">
        <v>33.684557030000001</v>
      </c>
      <c r="F1071" s="160">
        <v>1</v>
      </c>
      <c r="G1071" s="160" t="s">
        <v>915</v>
      </c>
      <c r="H1071" s="160"/>
      <c r="I1071" s="160"/>
      <c r="J1071" s="159"/>
      <c r="K1071" s="158"/>
      <c r="L1071" s="157"/>
      <c r="M1071" s="148"/>
      <c r="N1071" s="148"/>
      <c r="O1071" s="148"/>
      <c r="P1071" s="148"/>
      <c r="Q1071" s="148"/>
      <c r="R1071" s="4"/>
      <c r="S1071" s="126"/>
      <c r="T1071" s="126"/>
      <c r="U1071" s="126"/>
      <c r="V1071" s="126"/>
      <c r="W1071" s="126"/>
      <c r="X1071" s="126"/>
      <c r="Y1071" s="148"/>
      <c r="Z1071" s="148"/>
      <c r="AA1071" s="148"/>
      <c r="AB1071" s="8" t="str">
        <f t="shared" si="132"/>
        <v>oname:hds_otype:lst_usecol:trgw-0-22-15_time:4352.533.68455703</v>
      </c>
      <c r="AC1071" s="152" t="s">
        <v>37</v>
      </c>
      <c r="AD1071" s="126"/>
      <c r="AE1071" s="126"/>
      <c r="AF1071" s="126"/>
      <c r="AG1071" s="126"/>
      <c r="AH1071" s="156"/>
      <c r="AI1071" s="156"/>
      <c r="AJ1071" s="142"/>
      <c r="AK1071" s="126"/>
      <c r="AL1071" s="126"/>
      <c r="AM1071" s="163" t="str">
        <f t="shared" si="134"/>
        <v/>
      </c>
      <c r="AN1071" s="162" t="str">
        <f t="shared" si="135"/>
        <v/>
      </c>
      <c r="AO1071" s="26" t="str">
        <f t="shared" si="133"/>
        <v/>
      </c>
      <c r="AP1071" s="126"/>
      <c r="AQ1071" s="126"/>
      <c r="AR1071" s="126"/>
      <c r="AS1071" s="151"/>
      <c r="AT1071" s="151"/>
      <c r="AU1071" s="151"/>
      <c r="AV1071" s="126"/>
      <c r="AW1071" s="154"/>
    </row>
    <row r="1072" spans="1:49" x14ac:dyDescent="0.25">
      <c r="A1072" s="142"/>
      <c r="B1072" s="142">
        <f>ROW()</f>
        <v>1072</v>
      </c>
      <c r="C1072" s="101"/>
      <c r="D1072" s="161" t="s">
        <v>916</v>
      </c>
      <c r="E1072" s="160">
        <v>33.724906990000001</v>
      </c>
      <c r="F1072" s="160">
        <v>1</v>
      </c>
      <c r="G1072" s="160" t="s">
        <v>915</v>
      </c>
      <c r="H1072" s="160"/>
      <c r="I1072" s="160"/>
      <c r="J1072" s="159"/>
      <c r="K1072" s="158"/>
      <c r="L1072" s="157"/>
      <c r="M1072" s="148"/>
      <c r="N1072" s="148"/>
      <c r="O1072" s="148"/>
      <c r="P1072" s="148"/>
      <c r="Q1072" s="148"/>
      <c r="R1072" s="4"/>
      <c r="S1072" s="126"/>
      <c r="T1072" s="126"/>
      <c r="U1072" s="126"/>
      <c r="V1072" s="126"/>
      <c r="W1072" s="126"/>
      <c r="X1072" s="126"/>
      <c r="Y1072" s="148"/>
      <c r="Z1072" s="148"/>
      <c r="AA1072" s="148"/>
      <c r="AB1072" s="8" t="str">
        <f t="shared" si="132"/>
        <v>oname:hds_otype:lst_usecol:trgw-0-22-15_time:4383.533.72490699</v>
      </c>
      <c r="AC1072" s="152" t="s">
        <v>37</v>
      </c>
      <c r="AD1072" s="126"/>
      <c r="AE1072" s="126"/>
      <c r="AF1072" s="126"/>
      <c r="AG1072" s="126"/>
      <c r="AH1072" s="156"/>
      <c r="AI1072" s="156"/>
      <c r="AJ1072" s="142"/>
      <c r="AK1072" s="126"/>
      <c r="AL1072" s="126"/>
      <c r="AM1072" s="163" t="str">
        <f t="shared" si="134"/>
        <v/>
      </c>
      <c r="AN1072" s="162" t="str">
        <f t="shared" si="135"/>
        <v/>
      </c>
      <c r="AO1072" s="26" t="str">
        <f t="shared" si="133"/>
        <v/>
      </c>
      <c r="AP1072" s="126"/>
      <c r="AQ1072" s="126"/>
      <c r="AR1072" s="126"/>
      <c r="AS1072" s="151"/>
      <c r="AT1072" s="151"/>
      <c r="AU1072" s="151"/>
      <c r="AV1072" s="126"/>
      <c r="AW1072" s="154"/>
    </row>
    <row r="1073" spans="1:49" x14ac:dyDescent="0.25">
      <c r="A1073" s="142"/>
      <c r="B1073" s="142">
        <f>ROW()</f>
        <v>1073</v>
      </c>
      <c r="C1073" s="101"/>
      <c r="D1073" s="161" t="s">
        <v>914</v>
      </c>
      <c r="E1073" s="160">
        <v>35.452833800000001</v>
      </c>
      <c r="F1073" s="160">
        <v>1</v>
      </c>
      <c r="G1073" s="160" t="s">
        <v>889</v>
      </c>
      <c r="H1073" s="160"/>
      <c r="I1073" s="160"/>
      <c r="J1073" s="159"/>
      <c r="K1073" s="158"/>
      <c r="L1073" s="157"/>
      <c r="M1073" s="148"/>
      <c r="N1073" s="148"/>
      <c r="O1073" s="148"/>
      <c r="P1073" s="148"/>
      <c r="Q1073" s="148"/>
      <c r="R1073" s="4"/>
      <c r="S1073" s="126"/>
      <c r="T1073" s="126"/>
      <c r="U1073" s="126"/>
      <c r="V1073" s="126"/>
      <c r="W1073" s="126"/>
      <c r="X1073" s="126"/>
      <c r="Y1073" s="148"/>
      <c r="Z1073" s="148"/>
      <c r="AA1073" s="148"/>
      <c r="AB1073" s="8" t="str">
        <f t="shared" si="132"/>
        <v>oname:hds_otype:lst_usecol:trgw-0-24-4_time:3652.535.4528338</v>
      </c>
      <c r="AC1073" s="152" t="s">
        <v>37</v>
      </c>
      <c r="AD1073" s="126"/>
      <c r="AE1073" s="126"/>
      <c r="AF1073" s="126"/>
      <c r="AG1073" s="126"/>
      <c r="AH1073" s="156"/>
      <c r="AI1073" s="156"/>
      <c r="AJ1073" s="142"/>
      <c r="AK1073" s="126"/>
      <c r="AL1073" s="126"/>
      <c r="AM1073" s="163" t="str">
        <f t="shared" si="134"/>
        <v/>
      </c>
      <c r="AN1073" s="162" t="str">
        <f t="shared" si="135"/>
        <v/>
      </c>
      <c r="AO1073" s="26" t="str">
        <f t="shared" si="133"/>
        <v/>
      </c>
      <c r="AP1073" s="126"/>
      <c r="AQ1073" s="126"/>
      <c r="AR1073" s="126"/>
      <c r="AS1073" s="151"/>
      <c r="AT1073" s="151"/>
      <c r="AU1073" s="151"/>
      <c r="AV1073" s="126"/>
      <c r="AW1073" s="154"/>
    </row>
    <row r="1074" spans="1:49" x14ac:dyDescent="0.25">
      <c r="A1074" s="142"/>
      <c r="B1074" s="142">
        <f>ROW()</f>
        <v>1074</v>
      </c>
      <c r="C1074" s="101"/>
      <c r="D1074" s="161" t="s">
        <v>913</v>
      </c>
      <c r="E1074" s="160">
        <v>35.436126719999997</v>
      </c>
      <c r="F1074" s="160">
        <v>1</v>
      </c>
      <c r="G1074" s="160" t="s">
        <v>889</v>
      </c>
      <c r="H1074" s="160"/>
      <c r="I1074" s="160"/>
      <c r="J1074" s="159"/>
      <c r="K1074" s="158"/>
      <c r="L1074" s="157"/>
      <c r="M1074" s="148"/>
      <c r="N1074" s="148"/>
      <c r="O1074" s="148"/>
      <c r="P1074" s="148"/>
      <c r="Q1074" s="148"/>
      <c r="R1074" s="4"/>
      <c r="S1074" s="126"/>
      <c r="T1074" s="126"/>
      <c r="U1074" s="126"/>
      <c r="V1074" s="126"/>
      <c r="W1074" s="126"/>
      <c r="X1074" s="126"/>
      <c r="Y1074" s="148"/>
      <c r="Z1074" s="148"/>
      <c r="AA1074" s="148"/>
      <c r="AB1074" s="8" t="str">
        <f t="shared" si="132"/>
        <v>oname:hds_otype:lst_usecol:trgw-0-24-4_time:3683.535.43612672</v>
      </c>
      <c r="AC1074" s="152" t="s">
        <v>37</v>
      </c>
      <c r="AD1074" s="126"/>
      <c r="AE1074" s="126"/>
      <c r="AF1074" s="126"/>
      <c r="AG1074" s="126"/>
      <c r="AH1074" s="156"/>
      <c r="AI1074" s="156"/>
      <c r="AJ1074" s="142"/>
      <c r="AK1074" s="126"/>
      <c r="AL1074" s="126"/>
      <c r="AM1074" s="163" t="str">
        <f t="shared" si="134"/>
        <v/>
      </c>
      <c r="AN1074" s="162" t="str">
        <f t="shared" si="135"/>
        <v/>
      </c>
      <c r="AO1074" s="26" t="str">
        <f t="shared" si="133"/>
        <v/>
      </c>
      <c r="AP1074" s="126"/>
      <c r="AQ1074" s="126"/>
      <c r="AR1074" s="126"/>
      <c r="AS1074" s="151"/>
      <c r="AT1074" s="151"/>
      <c r="AU1074" s="151"/>
      <c r="AV1074" s="126"/>
      <c r="AW1074" s="154"/>
    </row>
    <row r="1075" spans="1:49" x14ac:dyDescent="0.25">
      <c r="A1075" s="142"/>
      <c r="B1075" s="142">
        <f>ROW()</f>
        <v>1075</v>
      </c>
      <c r="C1075" s="101"/>
      <c r="D1075" s="161" t="s">
        <v>912</v>
      </c>
      <c r="E1075" s="160">
        <v>35.50067833</v>
      </c>
      <c r="F1075" s="160">
        <v>1</v>
      </c>
      <c r="G1075" s="160" t="s">
        <v>889</v>
      </c>
      <c r="H1075" s="160"/>
      <c r="I1075" s="160"/>
      <c r="J1075" s="159"/>
      <c r="K1075" s="158"/>
      <c r="L1075" s="157"/>
      <c r="M1075" s="148"/>
      <c r="N1075" s="148"/>
      <c r="O1075" s="148"/>
      <c r="P1075" s="148"/>
      <c r="Q1075" s="148"/>
      <c r="R1075" s="4"/>
      <c r="S1075" s="126"/>
      <c r="T1075" s="126"/>
      <c r="U1075" s="126"/>
      <c r="V1075" s="126"/>
      <c r="W1075" s="126"/>
      <c r="X1075" s="126"/>
      <c r="Y1075" s="148"/>
      <c r="Z1075" s="148"/>
      <c r="AA1075" s="148"/>
      <c r="AB1075" s="8" t="str">
        <f t="shared" si="132"/>
        <v>oname:hds_otype:lst_usecol:trgw-0-24-4_time:3712.535.50067833</v>
      </c>
      <c r="AC1075" s="152" t="s">
        <v>37</v>
      </c>
      <c r="AD1075" s="126"/>
      <c r="AE1075" s="126"/>
      <c r="AF1075" s="126"/>
      <c r="AG1075" s="126"/>
      <c r="AH1075" s="156"/>
      <c r="AI1075" s="156"/>
      <c r="AJ1075" s="142"/>
      <c r="AK1075" s="126"/>
      <c r="AL1075" s="126"/>
      <c r="AM1075" s="163" t="str">
        <f t="shared" si="134"/>
        <v/>
      </c>
      <c r="AN1075" s="162" t="str">
        <f t="shared" si="135"/>
        <v/>
      </c>
      <c r="AO1075" s="26" t="str">
        <f t="shared" si="133"/>
        <v/>
      </c>
      <c r="AP1075" s="126"/>
      <c r="AQ1075" s="126"/>
      <c r="AR1075" s="126"/>
      <c r="AS1075" s="151"/>
      <c r="AT1075" s="151"/>
      <c r="AU1075" s="151"/>
      <c r="AV1075" s="126"/>
      <c r="AW1075" s="154"/>
    </row>
    <row r="1076" spans="1:49" x14ac:dyDescent="0.25">
      <c r="A1076" s="142"/>
      <c r="B1076" s="142">
        <f>ROW()</f>
        <v>1076</v>
      </c>
      <c r="C1076" s="101"/>
      <c r="D1076" s="161" t="s">
        <v>911</v>
      </c>
      <c r="E1076" s="160">
        <v>35.624531419999997</v>
      </c>
      <c r="F1076" s="160">
        <v>1</v>
      </c>
      <c r="G1076" s="160" t="s">
        <v>889</v>
      </c>
      <c r="H1076" s="160"/>
      <c r="I1076" s="160"/>
      <c r="J1076" s="159"/>
      <c r="K1076" s="158"/>
      <c r="L1076" s="157"/>
      <c r="M1076" s="148"/>
      <c r="N1076" s="148"/>
      <c r="O1076" s="148"/>
      <c r="P1076" s="148"/>
      <c r="Q1076" s="148"/>
      <c r="R1076" s="4"/>
      <c r="S1076" s="126"/>
      <c r="T1076" s="126"/>
      <c r="U1076" s="126"/>
      <c r="V1076" s="126"/>
      <c r="W1076" s="126"/>
      <c r="X1076" s="126"/>
      <c r="Y1076" s="148"/>
      <c r="Z1076" s="148"/>
      <c r="AA1076" s="148"/>
      <c r="AB1076" s="8" t="str">
        <f t="shared" si="132"/>
        <v>oname:hds_otype:lst_usecol:trgw-0-24-4_time:3743.535.62453142</v>
      </c>
      <c r="AC1076" s="152" t="s">
        <v>37</v>
      </c>
      <c r="AD1076" s="126"/>
      <c r="AE1076" s="126"/>
      <c r="AF1076" s="126"/>
      <c r="AG1076" s="126"/>
      <c r="AH1076" s="156"/>
      <c r="AI1076" s="156"/>
      <c r="AJ1076" s="142"/>
      <c r="AK1076" s="126"/>
      <c r="AL1076" s="126"/>
      <c r="AM1076" s="163" t="str">
        <f t="shared" si="134"/>
        <v/>
      </c>
      <c r="AN1076" s="162" t="str">
        <f t="shared" si="135"/>
        <v/>
      </c>
      <c r="AO1076" s="26" t="str">
        <f t="shared" si="133"/>
        <v/>
      </c>
      <c r="AP1076" s="126"/>
      <c r="AQ1076" s="126"/>
      <c r="AR1076" s="126"/>
      <c r="AS1076" s="151"/>
      <c r="AT1076" s="151"/>
      <c r="AU1076" s="151"/>
      <c r="AV1076" s="126"/>
      <c r="AW1076" s="154"/>
    </row>
    <row r="1077" spans="1:49" x14ac:dyDescent="0.25">
      <c r="A1077" s="142"/>
      <c r="B1077" s="142">
        <f>ROW()</f>
        <v>1077</v>
      </c>
      <c r="C1077" s="101"/>
      <c r="D1077" s="161" t="s">
        <v>910</v>
      </c>
      <c r="E1077" s="160">
        <v>35.744618899999999</v>
      </c>
      <c r="F1077" s="160">
        <v>1</v>
      </c>
      <c r="G1077" s="160" t="s">
        <v>889</v>
      </c>
      <c r="H1077" s="160"/>
      <c r="I1077" s="160"/>
      <c r="J1077" s="159"/>
      <c r="K1077" s="158"/>
      <c r="L1077" s="157"/>
      <c r="M1077" s="148"/>
      <c r="N1077" s="148"/>
      <c r="O1077" s="148"/>
      <c r="P1077" s="148"/>
      <c r="Q1077" s="148"/>
      <c r="R1077" s="4"/>
      <c r="S1077" s="126"/>
      <c r="T1077" s="126"/>
      <c r="U1077" s="126"/>
      <c r="V1077" s="126"/>
      <c r="W1077" s="126"/>
      <c r="X1077" s="126"/>
      <c r="Y1077" s="148"/>
      <c r="Z1077" s="148"/>
      <c r="AA1077" s="148"/>
      <c r="AB1077" s="8" t="str">
        <f t="shared" si="132"/>
        <v>oname:hds_otype:lst_usecol:trgw-0-24-4_time:3773.535.7446189</v>
      </c>
      <c r="AC1077" s="152" t="s">
        <v>37</v>
      </c>
      <c r="AD1077" s="126"/>
      <c r="AE1077" s="126"/>
      <c r="AF1077" s="126"/>
      <c r="AG1077" s="126"/>
      <c r="AH1077" s="156"/>
      <c r="AI1077" s="156"/>
      <c r="AJ1077" s="142"/>
      <c r="AK1077" s="126"/>
      <c r="AL1077" s="126"/>
      <c r="AM1077" s="163" t="str">
        <f t="shared" si="134"/>
        <v/>
      </c>
      <c r="AN1077" s="162" t="str">
        <f t="shared" si="135"/>
        <v/>
      </c>
      <c r="AO1077" s="26" t="str">
        <f t="shared" si="133"/>
        <v/>
      </c>
      <c r="AP1077" s="126"/>
      <c r="AQ1077" s="126"/>
      <c r="AR1077" s="126"/>
      <c r="AS1077" s="151"/>
      <c r="AT1077" s="151"/>
      <c r="AU1077" s="151"/>
      <c r="AV1077" s="126"/>
      <c r="AW1077" s="154"/>
    </row>
    <row r="1078" spans="1:49" x14ac:dyDescent="0.25">
      <c r="A1078" s="142"/>
      <c r="B1078" s="142">
        <f>ROW()</f>
        <v>1078</v>
      </c>
      <c r="C1078" s="101"/>
      <c r="D1078" s="161" t="s">
        <v>909</v>
      </c>
      <c r="E1078" s="160">
        <v>35.811765170000001</v>
      </c>
      <c r="F1078" s="160">
        <v>1</v>
      </c>
      <c r="G1078" s="160" t="s">
        <v>889</v>
      </c>
      <c r="H1078" s="160"/>
      <c r="I1078" s="160"/>
      <c r="J1078" s="159"/>
      <c r="K1078" s="158"/>
      <c r="L1078" s="157"/>
      <c r="M1078" s="148"/>
      <c r="N1078" s="148"/>
      <c r="O1078" s="148"/>
      <c r="P1078" s="148"/>
      <c r="Q1078" s="148"/>
      <c r="R1078" s="4"/>
      <c r="S1078" s="126"/>
      <c r="T1078" s="126"/>
      <c r="U1078" s="126"/>
      <c r="V1078" s="126"/>
      <c r="W1078" s="126"/>
      <c r="X1078" s="126"/>
      <c r="Y1078" s="148"/>
      <c r="Z1078" s="148"/>
      <c r="AA1078" s="148"/>
      <c r="AB1078" s="8" t="str">
        <f t="shared" si="132"/>
        <v>oname:hds_otype:lst_usecol:trgw-0-24-4_time:3804.535.81176517</v>
      </c>
      <c r="AC1078" s="152" t="s">
        <v>37</v>
      </c>
      <c r="AD1078" s="126"/>
      <c r="AE1078" s="126"/>
      <c r="AF1078" s="126"/>
      <c r="AG1078" s="126"/>
      <c r="AH1078" s="156"/>
      <c r="AI1078" s="156"/>
      <c r="AJ1078" s="142"/>
      <c r="AK1078" s="126"/>
      <c r="AL1078" s="126"/>
      <c r="AM1078" s="163" t="str">
        <f t="shared" si="134"/>
        <v/>
      </c>
      <c r="AN1078" s="162" t="str">
        <f t="shared" si="135"/>
        <v/>
      </c>
      <c r="AO1078" s="26" t="str">
        <f t="shared" si="133"/>
        <v/>
      </c>
      <c r="AP1078" s="126"/>
      <c r="AQ1078" s="126"/>
      <c r="AR1078" s="126"/>
      <c r="AS1078" s="151"/>
      <c r="AT1078" s="151"/>
      <c r="AU1078" s="151"/>
      <c r="AV1078" s="126"/>
      <c r="AW1078" s="154"/>
    </row>
    <row r="1079" spans="1:49" x14ac:dyDescent="0.25">
      <c r="A1079" s="142"/>
      <c r="B1079" s="142">
        <f>ROW()</f>
        <v>1079</v>
      </c>
      <c r="C1079" s="101"/>
      <c r="D1079" s="161" t="s">
        <v>908</v>
      </c>
      <c r="E1079" s="160">
        <v>35.782972280000003</v>
      </c>
      <c r="F1079" s="160">
        <v>1</v>
      </c>
      <c r="G1079" s="160" t="s">
        <v>889</v>
      </c>
      <c r="H1079" s="160"/>
      <c r="I1079" s="160"/>
      <c r="J1079" s="159"/>
      <c r="K1079" s="158"/>
      <c r="L1079" s="157"/>
      <c r="M1079" s="148"/>
      <c r="N1079" s="148"/>
      <c r="O1079" s="148"/>
      <c r="P1079" s="148"/>
      <c r="Q1079" s="148"/>
      <c r="R1079" s="4"/>
      <c r="S1079" s="126"/>
      <c r="T1079" s="126"/>
      <c r="U1079" s="126"/>
      <c r="V1079" s="126"/>
      <c r="W1079" s="126"/>
      <c r="X1079" s="126"/>
      <c r="Y1079" s="148"/>
      <c r="Z1079" s="148"/>
      <c r="AA1079" s="148"/>
      <c r="AB1079" s="8" t="str">
        <f t="shared" si="132"/>
        <v>oname:hds_otype:lst_usecol:trgw-0-24-4_time:3834.535.78297228</v>
      </c>
      <c r="AC1079" s="152" t="s">
        <v>37</v>
      </c>
      <c r="AD1079" s="126"/>
      <c r="AE1079" s="126"/>
      <c r="AF1079" s="126"/>
      <c r="AG1079" s="126"/>
      <c r="AH1079" s="156"/>
      <c r="AI1079" s="156"/>
      <c r="AJ1079" s="142"/>
      <c r="AK1079" s="126"/>
      <c r="AL1079" s="126"/>
      <c r="AM1079" s="163" t="str">
        <f t="shared" si="134"/>
        <v/>
      </c>
      <c r="AN1079" s="162" t="str">
        <f t="shared" si="135"/>
        <v/>
      </c>
      <c r="AO1079" s="26" t="str">
        <f t="shared" si="133"/>
        <v/>
      </c>
      <c r="AP1079" s="126"/>
      <c r="AQ1079" s="126"/>
      <c r="AR1079" s="126"/>
      <c r="AS1079" s="151"/>
      <c r="AT1079" s="151"/>
      <c r="AU1079" s="151"/>
      <c r="AV1079" s="126"/>
      <c r="AW1079" s="154"/>
    </row>
    <row r="1080" spans="1:49" x14ac:dyDescent="0.25">
      <c r="A1080" s="142"/>
      <c r="B1080" s="142">
        <f>ROW()</f>
        <v>1080</v>
      </c>
      <c r="C1080" s="101"/>
      <c r="D1080" s="161" t="s">
        <v>907</v>
      </c>
      <c r="E1080" s="160">
        <v>35.643605819999998</v>
      </c>
      <c r="F1080" s="160">
        <v>1</v>
      </c>
      <c r="G1080" s="160" t="s">
        <v>889</v>
      </c>
      <c r="H1080" s="160"/>
      <c r="I1080" s="160"/>
      <c r="J1080" s="159"/>
      <c r="K1080" s="158"/>
      <c r="L1080" s="157"/>
      <c r="M1080" s="148"/>
      <c r="N1080" s="148"/>
      <c r="O1080" s="148"/>
      <c r="P1080" s="148"/>
      <c r="Q1080" s="148"/>
      <c r="R1080" s="4"/>
      <c r="S1080" s="126"/>
      <c r="T1080" s="126"/>
      <c r="U1080" s="126"/>
      <c r="V1080" s="126"/>
      <c r="W1080" s="126"/>
      <c r="X1080" s="126"/>
      <c r="Y1080" s="148"/>
      <c r="Z1080" s="148"/>
      <c r="AA1080" s="148"/>
      <c r="AB1080" s="8" t="str">
        <f t="shared" si="132"/>
        <v>oname:hds_otype:lst_usecol:trgw-0-24-4_time:3865.535.64360582</v>
      </c>
      <c r="AC1080" s="152" t="s">
        <v>37</v>
      </c>
      <c r="AD1080" s="126"/>
      <c r="AE1080" s="126"/>
      <c r="AF1080" s="126"/>
      <c r="AG1080" s="126"/>
      <c r="AH1080" s="156"/>
      <c r="AI1080" s="156"/>
      <c r="AJ1080" s="142"/>
      <c r="AK1080" s="126"/>
      <c r="AL1080" s="126"/>
      <c r="AM1080" s="163" t="str">
        <f t="shared" si="134"/>
        <v/>
      </c>
      <c r="AN1080" s="162" t="str">
        <f t="shared" si="135"/>
        <v/>
      </c>
      <c r="AO1080" s="26" t="str">
        <f t="shared" si="133"/>
        <v/>
      </c>
      <c r="AP1080" s="126"/>
      <c r="AQ1080" s="126"/>
      <c r="AR1080" s="126"/>
      <c r="AS1080" s="151"/>
      <c r="AT1080" s="151"/>
      <c r="AU1080" s="151"/>
      <c r="AV1080" s="126"/>
      <c r="AW1080" s="154"/>
    </row>
    <row r="1081" spans="1:49" x14ac:dyDescent="0.25">
      <c r="A1081" s="142"/>
      <c r="B1081" s="142">
        <f>ROW()</f>
        <v>1081</v>
      </c>
      <c r="C1081" s="101"/>
      <c r="D1081" s="161" t="s">
        <v>906</v>
      </c>
      <c r="E1081" s="160">
        <v>35.417115389999999</v>
      </c>
      <c r="F1081" s="160">
        <v>1</v>
      </c>
      <c r="G1081" s="160" t="s">
        <v>889</v>
      </c>
      <c r="H1081" s="160"/>
      <c r="I1081" s="160"/>
      <c r="J1081" s="159"/>
      <c r="K1081" s="158"/>
      <c r="L1081" s="157"/>
      <c r="M1081" s="148"/>
      <c r="N1081" s="148"/>
      <c r="O1081" s="148"/>
      <c r="P1081" s="148"/>
      <c r="Q1081" s="148"/>
      <c r="R1081" s="4"/>
      <c r="S1081" s="126"/>
      <c r="T1081" s="126"/>
      <c r="U1081" s="126"/>
      <c r="V1081" s="126"/>
      <c r="W1081" s="126"/>
      <c r="X1081" s="126"/>
      <c r="Y1081" s="148"/>
      <c r="Z1081" s="148"/>
      <c r="AA1081" s="148"/>
      <c r="AB1081" s="8" t="str">
        <f t="shared" si="132"/>
        <v>oname:hds_otype:lst_usecol:trgw-0-24-4_time:3896.535.41711539</v>
      </c>
      <c r="AC1081" s="152" t="s">
        <v>37</v>
      </c>
      <c r="AD1081" s="126"/>
      <c r="AE1081" s="126"/>
      <c r="AF1081" s="126"/>
      <c r="AG1081" s="126"/>
      <c r="AH1081" s="156"/>
      <c r="AI1081" s="156"/>
      <c r="AJ1081" s="142"/>
      <c r="AK1081" s="126"/>
      <c r="AL1081" s="126"/>
      <c r="AM1081" s="163" t="str">
        <f t="shared" si="134"/>
        <v/>
      </c>
      <c r="AN1081" s="162" t="str">
        <f t="shared" si="135"/>
        <v/>
      </c>
      <c r="AO1081" s="26" t="str">
        <f t="shared" si="133"/>
        <v/>
      </c>
      <c r="AP1081" s="126"/>
      <c r="AQ1081" s="126"/>
      <c r="AR1081" s="126"/>
      <c r="AS1081" s="151"/>
      <c r="AT1081" s="151"/>
      <c r="AU1081" s="151"/>
      <c r="AV1081" s="126"/>
      <c r="AW1081" s="154"/>
    </row>
    <row r="1082" spans="1:49" x14ac:dyDescent="0.25">
      <c r="A1082" s="142"/>
      <c r="B1082" s="142">
        <f>ROW()</f>
        <v>1082</v>
      </c>
      <c r="C1082" s="101"/>
      <c r="D1082" s="161" t="s">
        <v>905</v>
      </c>
      <c r="E1082" s="160">
        <v>35.15784</v>
      </c>
      <c r="F1082" s="160">
        <v>1</v>
      </c>
      <c r="G1082" s="160" t="s">
        <v>889</v>
      </c>
      <c r="H1082" s="160"/>
      <c r="I1082" s="160"/>
      <c r="J1082" s="159"/>
      <c r="K1082" s="158"/>
      <c r="L1082" s="157"/>
      <c r="M1082" s="148"/>
      <c r="N1082" s="148"/>
      <c r="O1082" s="148"/>
      <c r="P1082" s="148"/>
      <c r="Q1082" s="148"/>
      <c r="R1082" s="4"/>
      <c r="S1082" s="126"/>
      <c r="T1082" s="126"/>
      <c r="U1082" s="126"/>
      <c r="V1082" s="126"/>
      <c r="W1082" s="126"/>
      <c r="X1082" s="126"/>
      <c r="Y1082" s="148"/>
      <c r="Z1082" s="148"/>
      <c r="AA1082" s="148"/>
      <c r="AB1082" s="8" t="str">
        <f t="shared" si="132"/>
        <v>oname:hds_otype:lst_usecol:trgw-0-24-4_time:3926.535.15784</v>
      </c>
      <c r="AC1082" s="152" t="s">
        <v>37</v>
      </c>
      <c r="AD1082" s="126"/>
      <c r="AE1082" s="126"/>
      <c r="AF1082" s="126"/>
      <c r="AG1082" s="126"/>
      <c r="AH1082" s="156"/>
      <c r="AI1082" s="156"/>
      <c r="AJ1082" s="142"/>
      <c r="AK1082" s="126"/>
      <c r="AL1082" s="126"/>
      <c r="AM1082" s="163" t="str">
        <f t="shared" si="134"/>
        <v/>
      </c>
      <c r="AN1082" s="162" t="str">
        <f t="shared" si="135"/>
        <v/>
      </c>
      <c r="AO1082" s="26" t="str">
        <f t="shared" si="133"/>
        <v/>
      </c>
      <c r="AP1082" s="126"/>
      <c r="AQ1082" s="126"/>
      <c r="AR1082" s="126"/>
      <c r="AS1082" s="151"/>
      <c r="AT1082" s="151"/>
      <c r="AU1082" s="151"/>
      <c r="AV1082" s="126"/>
      <c r="AW1082" s="154"/>
    </row>
    <row r="1083" spans="1:49" x14ac:dyDescent="0.25">
      <c r="A1083" s="142"/>
      <c r="B1083" s="142">
        <f>ROW()</f>
        <v>1083</v>
      </c>
      <c r="C1083" s="101"/>
      <c r="D1083" s="161" t="s">
        <v>904</v>
      </c>
      <c r="E1083" s="160">
        <v>34.908181919999997</v>
      </c>
      <c r="F1083" s="160">
        <v>1</v>
      </c>
      <c r="G1083" s="160" t="s">
        <v>889</v>
      </c>
      <c r="H1083" s="160"/>
      <c r="I1083" s="160"/>
      <c r="J1083" s="159"/>
      <c r="K1083" s="158"/>
      <c r="L1083" s="157"/>
      <c r="M1083" s="148"/>
      <c r="N1083" s="148"/>
      <c r="O1083" s="148"/>
      <c r="P1083" s="148"/>
      <c r="Q1083" s="148"/>
      <c r="R1083" s="4"/>
      <c r="S1083" s="126"/>
      <c r="T1083" s="126"/>
      <c r="U1083" s="126"/>
      <c r="V1083" s="126"/>
      <c r="W1083" s="126"/>
      <c r="X1083" s="126"/>
      <c r="Y1083" s="148"/>
      <c r="Z1083" s="148"/>
      <c r="AA1083" s="148"/>
      <c r="AB1083" s="8" t="str">
        <f t="shared" si="132"/>
        <v>oname:hds_otype:lst_usecol:trgw-0-24-4_time:3957.534.90818192</v>
      </c>
      <c r="AC1083" s="152" t="s">
        <v>37</v>
      </c>
      <c r="AD1083" s="126"/>
      <c r="AE1083" s="126"/>
      <c r="AF1083" s="126"/>
      <c r="AG1083" s="126"/>
      <c r="AH1083" s="156"/>
      <c r="AI1083" s="156"/>
      <c r="AJ1083" s="142"/>
      <c r="AK1083" s="126"/>
      <c r="AL1083" s="126"/>
      <c r="AM1083" s="163" t="str">
        <f t="shared" si="134"/>
        <v/>
      </c>
      <c r="AN1083" s="162" t="str">
        <f t="shared" si="135"/>
        <v/>
      </c>
      <c r="AO1083" s="26" t="str">
        <f t="shared" si="133"/>
        <v/>
      </c>
      <c r="AP1083" s="126"/>
      <c r="AQ1083" s="126"/>
      <c r="AR1083" s="126"/>
      <c r="AS1083" s="151"/>
      <c r="AT1083" s="151"/>
      <c r="AU1083" s="151"/>
      <c r="AV1083" s="126"/>
      <c r="AW1083" s="154"/>
    </row>
    <row r="1084" spans="1:49" x14ac:dyDescent="0.25">
      <c r="A1084" s="142"/>
      <c r="B1084" s="142">
        <f>ROW()</f>
        <v>1084</v>
      </c>
      <c r="C1084" s="101"/>
      <c r="D1084" s="161" t="s">
        <v>903</v>
      </c>
      <c r="E1084" s="160">
        <v>33.806381330000001</v>
      </c>
      <c r="F1084" s="160">
        <v>1</v>
      </c>
      <c r="G1084" s="160" t="s">
        <v>889</v>
      </c>
      <c r="H1084" s="160"/>
      <c r="I1084" s="160"/>
      <c r="J1084" s="159"/>
      <c r="K1084" s="158"/>
      <c r="L1084" s="157"/>
      <c r="M1084" s="148"/>
      <c r="N1084" s="148"/>
      <c r="O1084" s="148"/>
      <c r="P1084" s="148"/>
      <c r="Q1084" s="148"/>
      <c r="R1084" s="4"/>
      <c r="S1084" s="126"/>
      <c r="T1084" s="126"/>
      <c r="U1084" s="126"/>
      <c r="V1084" s="126"/>
      <c r="W1084" s="126"/>
      <c r="X1084" s="126"/>
      <c r="Y1084" s="148"/>
      <c r="Z1084" s="148"/>
      <c r="AA1084" s="148"/>
      <c r="AB1084" s="8" t="str">
        <f t="shared" si="132"/>
        <v>oname:hds_otype:lst_usecol:trgw-0-24-4_time:3987.533.80638133</v>
      </c>
      <c r="AC1084" s="152" t="s">
        <v>37</v>
      </c>
      <c r="AD1084" s="126"/>
      <c r="AE1084" s="126"/>
      <c r="AF1084" s="126"/>
      <c r="AG1084" s="126"/>
      <c r="AH1084" s="156"/>
      <c r="AI1084" s="156"/>
      <c r="AJ1084" s="142"/>
      <c r="AK1084" s="126"/>
      <c r="AL1084" s="126"/>
      <c r="AM1084" s="163" t="str">
        <f t="shared" si="134"/>
        <v/>
      </c>
      <c r="AN1084" s="162" t="str">
        <f t="shared" si="135"/>
        <v/>
      </c>
      <c r="AO1084" s="26" t="str">
        <f t="shared" si="133"/>
        <v/>
      </c>
      <c r="AP1084" s="126"/>
      <c r="AQ1084" s="126"/>
      <c r="AR1084" s="126"/>
      <c r="AS1084" s="151"/>
      <c r="AT1084" s="151"/>
      <c r="AU1084" s="151"/>
      <c r="AV1084" s="126"/>
      <c r="AW1084" s="154"/>
    </row>
    <row r="1085" spans="1:49" x14ac:dyDescent="0.25">
      <c r="A1085" s="142"/>
      <c r="B1085" s="142">
        <f>ROW()</f>
        <v>1085</v>
      </c>
      <c r="C1085" s="101"/>
      <c r="D1085" s="161" t="s">
        <v>902</v>
      </c>
      <c r="E1085" s="160">
        <v>33.526387389999996</v>
      </c>
      <c r="F1085" s="160">
        <v>1</v>
      </c>
      <c r="G1085" s="160" t="s">
        <v>889</v>
      </c>
      <c r="H1085" s="160"/>
      <c r="I1085" s="160"/>
      <c r="J1085" s="159"/>
      <c r="K1085" s="158"/>
      <c r="L1085" s="157"/>
      <c r="M1085" s="148"/>
      <c r="N1085" s="148"/>
      <c r="O1085" s="148"/>
      <c r="P1085" s="148"/>
      <c r="Q1085" s="148"/>
      <c r="R1085" s="4"/>
      <c r="S1085" s="126"/>
      <c r="T1085" s="126"/>
      <c r="U1085" s="126"/>
      <c r="V1085" s="126"/>
      <c r="W1085" s="126"/>
      <c r="X1085" s="126"/>
      <c r="Y1085" s="148"/>
      <c r="Z1085" s="148"/>
      <c r="AA1085" s="148"/>
      <c r="AB1085" s="8" t="str">
        <f t="shared" si="132"/>
        <v>oname:hds_otype:lst_usecol:trgw-0-24-4_time:4018.533.52638739</v>
      </c>
      <c r="AC1085" s="152" t="s">
        <v>37</v>
      </c>
      <c r="AD1085" s="126"/>
      <c r="AE1085" s="126"/>
      <c r="AF1085" s="126"/>
      <c r="AG1085" s="126"/>
      <c r="AH1085" s="156"/>
      <c r="AI1085" s="156"/>
      <c r="AJ1085" s="142"/>
      <c r="AK1085" s="126"/>
      <c r="AL1085" s="126"/>
      <c r="AM1085" s="163" t="str">
        <f t="shared" si="134"/>
        <v/>
      </c>
      <c r="AN1085" s="162" t="str">
        <f t="shared" si="135"/>
        <v/>
      </c>
      <c r="AO1085" s="26" t="str">
        <f t="shared" si="133"/>
        <v/>
      </c>
      <c r="AP1085" s="126"/>
      <c r="AQ1085" s="126"/>
      <c r="AR1085" s="126"/>
      <c r="AS1085" s="151"/>
      <c r="AT1085" s="151"/>
      <c r="AU1085" s="151"/>
      <c r="AV1085" s="126"/>
      <c r="AW1085" s="154"/>
    </row>
    <row r="1086" spans="1:49" x14ac:dyDescent="0.25">
      <c r="A1086" s="142"/>
      <c r="B1086" s="142">
        <f>ROW()</f>
        <v>1086</v>
      </c>
      <c r="C1086" s="101"/>
      <c r="D1086" s="161" t="s">
        <v>901</v>
      </c>
      <c r="E1086" s="160">
        <v>33.454121659999998</v>
      </c>
      <c r="F1086" s="160">
        <v>1</v>
      </c>
      <c r="G1086" s="160" t="s">
        <v>889</v>
      </c>
      <c r="H1086" s="160"/>
      <c r="I1086" s="160"/>
      <c r="J1086" s="159"/>
      <c r="K1086" s="158"/>
      <c r="L1086" s="157"/>
      <c r="M1086" s="148"/>
      <c r="N1086" s="148"/>
      <c r="O1086" s="148"/>
      <c r="P1086" s="148"/>
      <c r="Q1086" s="148"/>
      <c r="R1086" s="4"/>
      <c r="S1086" s="126"/>
      <c r="T1086" s="126"/>
      <c r="U1086" s="126"/>
      <c r="V1086" s="126"/>
      <c r="W1086" s="126"/>
      <c r="X1086" s="126"/>
      <c r="Y1086" s="148"/>
      <c r="Z1086" s="148"/>
      <c r="AA1086" s="148"/>
      <c r="AB1086" s="8" t="str">
        <f t="shared" si="132"/>
        <v>oname:hds_otype:lst_usecol:trgw-0-24-4_time:4049.533.45412166</v>
      </c>
      <c r="AC1086" s="152" t="s">
        <v>37</v>
      </c>
      <c r="AD1086" s="126"/>
      <c r="AE1086" s="126"/>
      <c r="AF1086" s="126"/>
      <c r="AG1086" s="126"/>
      <c r="AH1086" s="156"/>
      <c r="AI1086" s="156"/>
      <c r="AJ1086" s="142"/>
      <c r="AK1086" s="126"/>
      <c r="AL1086" s="126"/>
      <c r="AM1086" s="163" t="str">
        <f t="shared" si="134"/>
        <v/>
      </c>
      <c r="AN1086" s="162" t="str">
        <f t="shared" si="135"/>
        <v/>
      </c>
      <c r="AO1086" s="26" t="str">
        <f t="shared" si="133"/>
        <v/>
      </c>
      <c r="AP1086" s="126"/>
      <c r="AQ1086" s="126"/>
      <c r="AR1086" s="126"/>
      <c r="AS1086" s="151"/>
      <c r="AT1086" s="151"/>
      <c r="AU1086" s="151"/>
      <c r="AV1086" s="126"/>
      <c r="AW1086" s="154"/>
    </row>
    <row r="1087" spans="1:49" x14ac:dyDescent="0.25">
      <c r="A1087" s="142"/>
      <c r="B1087" s="142">
        <f>ROW()</f>
        <v>1087</v>
      </c>
      <c r="C1087" s="101"/>
      <c r="D1087" s="161" t="s">
        <v>900</v>
      </c>
      <c r="E1087" s="160">
        <v>33.507655100000001</v>
      </c>
      <c r="F1087" s="160">
        <v>1</v>
      </c>
      <c r="G1087" s="160" t="s">
        <v>889</v>
      </c>
      <c r="H1087" s="160"/>
      <c r="I1087" s="160"/>
      <c r="J1087" s="159"/>
      <c r="K1087" s="158"/>
      <c r="L1087" s="157"/>
      <c r="M1087" s="148"/>
      <c r="N1087" s="148"/>
      <c r="O1087" s="148"/>
      <c r="P1087" s="148"/>
      <c r="Q1087" s="148"/>
      <c r="R1087" s="4"/>
      <c r="S1087" s="126"/>
      <c r="T1087" s="126"/>
      <c r="U1087" s="126"/>
      <c r="V1087" s="126"/>
      <c r="W1087" s="126"/>
      <c r="X1087" s="126"/>
      <c r="Y1087" s="148"/>
      <c r="Z1087" s="148"/>
      <c r="AA1087" s="148"/>
      <c r="AB1087" s="8" t="str">
        <f t="shared" si="132"/>
        <v>oname:hds_otype:lst_usecol:trgw-0-24-4_time:4077.533.5076551</v>
      </c>
      <c r="AC1087" s="152" t="s">
        <v>37</v>
      </c>
      <c r="AD1087" s="126"/>
      <c r="AE1087" s="126"/>
      <c r="AF1087" s="126"/>
      <c r="AG1087" s="126"/>
      <c r="AH1087" s="156"/>
      <c r="AI1087" s="156"/>
      <c r="AJ1087" s="142"/>
      <c r="AK1087" s="126"/>
      <c r="AL1087" s="126"/>
      <c r="AM1087" s="163" t="str">
        <f t="shared" si="134"/>
        <v/>
      </c>
      <c r="AN1087" s="162" t="str">
        <f t="shared" si="135"/>
        <v/>
      </c>
      <c r="AO1087" s="26" t="str">
        <f t="shared" si="133"/>
        <v/>
      </c>
      <c r="AP1087" s="126"/>
      <c r="AQ1087" s="126"/>
      <c r="AR1087" s="126"/>
      <c r="AS1087" s="151"/>
      <c r="AT1087" s="151"/>
      <c r="AU1087" s="151"/>
      <c r="AV1087" s="126"/>
      <c r="AW1087" s="154"/>
    </row>
    <row r="1088" spans="1:49" x14ac:dyDescent="0.25">
      <c r="A1088" s="142"/>
      <c r="B1088" s="142">
        <f>ROW()</f>
        <v>1088</v>
      </c>
      <c r="C1088" s="101"/>
      <c r="D1088" s="161" t="s">
        <v>899</v>
      </c>
      <c r="E1088" s="160">
        <v>33.642072759999998</v>
      </c>
      <c r="F1088" s="160">
        <v>1</v>
      </c>
      <c r="G1088" s="160" t="s">
        <v>889</v>
      </c>
      <c r="H1088" s="160"/>
      <c r="I1088" s="160"/>
      <c r="J1088" s="159"/>
      <c r="K1088" s="158"/>
      <c r="L1088" s="157"/>
      <c r="M1088" s="148"/>
      <c r="N1088" s="148"/>
      <c r="O1088" s="148"/>
      <c r="P1088" s="148"/>
      <c r="Q1088" s="148"/>
      <c r="R1088" s="4"/>
      <c r="S1088" s="126"/>
      <c r="T1088" s="126"/>
      <c r="U1088" s="126"/>
      <c r="V1088" s="126"/>
      <c r="W1088" s="126"/>
      <c r="X1088" s="126"/>
      <c r="Y1088" s="148"/>
      <c r="Z1088" s="148"/>
      <c r="AA1088" s="148"/>
      <c r="AB1088" s="8" t="str">
        <f t="shared" si="132"/>
        <v>oname:hds_otype:lst_usecol:trgw-0-24-4_time:4108.533.64207276</v>
      </c>
      <c r="AC1088" s="152" t="s">
        <v>37</v>
      </c>
      <c r="AD1088" s="126"/>
      <c r="AE1088" s="126"/>
      <c r="AF1088" s="126"/>
      <c r="AG1088" s="126"/>
      <c r="AH1088" s="156"/>
      <c r="AI1088" s="156"/>
      <c r="AJ1088" s="142"/>
      <c r="AK1088" s="126"/>
      <c r="AL1088" s="126"/>
      <c r="AM1088" s="163" t="str">
        <f t="shared" si="134"/>
        <v/>
      </c>
      <c r="AN1088" s="162" t="str">
        <f t="shared" si="135"/>
        <v/>
      </c>
      <c r="AO1088" s="26" t="str">
        <f t="shared" si="133"/>
        <v/>
      </c>
      <c r="AP1088" s="126"/>
      <c r="AQ1088" s="126"/>
      <c r="AR1088" s="126"/>
      <c r="AS1088" s="151"/>
      <c r="AT1088" s="151"/>
      <c r="AU1088" s="151"/>
      <c r="AV1088" s="126"/>
      <c r="AW1088" s="154"/>
    </row>
    <row r="1089" spans="1:49" x14ac:dyDescent="0.25">
      <c r="A1089" s="142"/>
      <c r="B1089" s="142">
        <f>ROW()</f>
        <v>1089</v>
      </c>
      <c r="C1089" s="101"/>
      <c r="D1089" s="161" t="s">
        <v>898</v>
      </c>
      <c r="E1089" s="160">
        <v>33.777924849999998</v>
      </c>
      <c r="F1089" s="160">
        <v>1</v>
      </c>
      <c r="G1089" s="160" t="s">
        <v>889</v>
      </c>
      <c r="H1089" s="160"/>
      <c r="I1089" s="160"/>
      <c r="J1089" s="159"/>
      <c r="K1089" s="158"/>
      <c r="L1089" s="157"/>
      <c r="M1089" s="148"/>
      <c r="N1089" s="148"/>
      <c r="O1089" s="148"/>
      <c r="P1089" s="148"/>
      <c r="Q1089" s="148"/>
      <c r="R1089" s="4"/>
      <c r="S1089" s="126"/>
      <c r="T1089" s="126"/>
      <c r="U1089" s="126"/>
      <c r="V1089" s="126"/>
      <c r="W1089" s="126"/>
      <c r="X1089" s="126"/>
      <c r="Y1089" s="148"/>
      <c r="Z1089" s="148"/>
      <c r="AA1089" s="148"/>
      <c r="AB1089" s="8" t="str">
        <f t="shared" ref="AB1089:AB1152" si="136">_xlfn.CONCAT(C1089,D1089,E1089)</f>
        <v>oname:hds_otype:lst_usecol:trgw-0-24-4_time:4138.533.77792485</v>
      </c>
      <c r="AC1089" s="152" t="s">
        <v>37</v>
      </c>
      <c r="AD1089" s="126"/>
      <c r="AE1089" s="126"/>
      <c r="AF1089" s="126"/>
      <c r="AG1089" s="126"/>
      <c r="AH1089" s="156"/>
      <c r="AI1089" s="156"/>
      <c r="AJ1089" s="142"/>
      <c r="AK1089" s="126"/>
      <c r="AL1089" s="126"/>
      <c r="AM1089" s="163" t="str">
        <f t="shared" si="134"/>
        <v/>
      </c>
      <c r="AN1089" s="162" t="str">
        <f t="shared" si="135"/>
        <v/>
      </c>
      <c r="AO1089" s="26" t="str">
        <f t="shared" si="133"/>
        <v/>
      </c>
      <c r="AP1089" s="126"/>
      <c r="AQ1089" s="126"/>
      <c r="AR1089" s="126"/>
      <c r="AS1089" s="151"/>
      <c r="AT1089" s="151"/>
      <c r="AU1089" s="151"/>
      <c r="AV1089" s="126"/>
      <c r="AW1089" s="154"/>
    </row>
    <row r="1090" spans="1:49" x14ac:dyDescent="0.25">
      <c r="A1090" s="142"/>
      <c r="B1090" s="142">
        <f>ROW()</f>
        <v>1090</v>
      </c>
      <c r="C1090" s="101"/>
      <c r="D1090" s="161" t="s">
        <v>897</v>
      </c>
      <c r="E1090" s="160">
        <v>33.860947109999998</v>
      </c>
      <c r="F1090" s="160">
        <v>1</v>
      </c>
      <c r="G1090" s="160" t="s">
        <v>889</v>
      </c>
      <c r="H1090" s="160"/>
      <c r="I1090" s="160"/>
      <c r="J1090" s="159"/>
      <c r="K1090" s="158"/>
      <c r="L1090" s="157"/>
      <c r="M1090" s="148"/>
      <c r="N1090" s="148"/>
      <c r="O1090" s="148"/>
      <c r="P1090" s="148"/>
      <c r="Q1090" s="148"/>
      <c r="R1090" s="4"/>
      <c r="S1090" s="126"/>
      <c r="T1090" s="126"/>
      <c r="U1090" s="126"/>
      <c r="V1090" s="126"/>
      <c r="W1090" s="126"/>
      <c r="X1090" s="126"/>
      <c r="Y1090" s="148"/>
      <c r="Z1090" s="148"/>
      <c r="AA1090" s="148"/>
      <c r="AB1090" s="8" t="str">
        <f t="shared" si="136"/>
        <v>oname:hds_otype:lst_usecol:trgw-0-24-4_time:4169.533.86094711</v>
      </c>
      <c r="AC1090" s="152" t="s">
        <v>37</v>
      </c>
      <c r="AD1090" s="126"/>
      <c r="AE1090" s="126"/>
      <c r="AF1090" s="126"/>
      <c r="AG1090" s="126"/>
      <c r="AH1090" s="156"/>
      <c r="AI1090" s="156"/>
      <c r="AJ1090" s="142"/>
      <c r="AK1090" s="126"/>
      <c r="AL1090" s="126"/>
      <c r="AM1090" s="163" t="str">
        <f t="shared" si="134"/>
        <v/>
      </c>
      <c r="AN1090" s="162" t="str">
        <f t="shared" si="135"/>
        <v/>
      </c>
      <c r="AO1090" s="26" t="str">
        <f t="shared" si="133"/>
        <v/>
      </c>
      <c r="AP1090" s="126"/>
      <c r="AQ1090" s="126"/>
      <c r="AR1090" s="126"/>
      <c r="AS1090" s="151"/>
      <c r="AT1090" s="151"/>
      <c r="AU1090" s="151"/>
      <c r="AV1090" s="126"/>
      <c r="AW1090" s="154"/>
    </row>
    <row r="1091" spans="1:49" x14ac:dyDescent="0.25">
      <c r="A1091" s="142"/>
      <c r="B1091" s="142">
        <f>ROW()</f>
        <v>1091</v>
      </c>
      <c r="C1091" s="101"/>
      <c r="D1091" s="161" t="s">
        <v>896</v>
      </c>
      <c r="E1091" s="160">
        <v>33.843810859999998</v>
      </c>
      <c r="F1091" s="160">
        <v>1</v>
      </c>
      <c r="G1091" s="160" t="s">
        <v>889</v>
      </c>
      <c r="H1091" s="160"/>
      <c r="I1091" s="160"/>
      <c r="J1091" s="159"/>
      <c r="K1091" s="158"/>
      <c r="L1091" s="157"/>
      <c r="M1091" s="148"/>
      <c r="N1091" s="148"/>
      <c r="O1091" s="148"/>
      <c r="P1091" s="148"/>
      <c r="Q1091" s="148"/>
      <c r="R1091" s="4"/>
      <c r="S1091" s="126"/>
      <c r="T1091" s="126"/>
      <c r="U1091" s="126"/>
      <c r="V1091" s="126"/>
      <c r="W1091" s="126"/>
      <c r="X1091" s="126"/>
      <c r="Y1091" s="148"/>
      <c r="Z1091" s="148"/>
      <c r="AA1091" s="148"/>
      <c r="AB1091" s="8" t="str">
        <f t="shared" si="136"/>
        <v>oname:hds_otype:lst_usecol:trgw-0-24-4_time:4199.533.84381086</v>
      </c>
      <c r="AC1091" s="152" t="s">
        <v>37</v>
      </c>
      <c r="AD1091" s="126"/>
      <c r="AE1091" s="126"/>
      <c r="AF1091" s="126"/>
      <c r="AG1091" s="126"/>
      <c r="AH1091" s="156"/>
      <c r="AI1091" s="156"/>
      <c r="AJ1091" s="142"/>
      <c r="AK1091" s="126"/>
      <c r="AL1091" s="126"/>
      <c r="AM1091" s="163" t="str">
        <f t="shared" si="134"/>
        <v/>
      </c>
      <c r="AN1091" s="162" t="str">
        <f t="shared" si="135"/>
        <v/>
      </c>
      <c r="AO1091" s="26" t="str">
        <f t="shared" si="133"/>
        <v/>
      </c>
      <c r="AP1091" s="126"/>
      <c r="AQ1091" s="126"/>
      <c r="AR1091" s="126"/>
      <c r="AS1091" s="151"/>
      <c r="AT1091" s="151"/>
      <c r="AU1091" s="151"/>
      <c r="AV1091" s="126"/>
      <c r="AW1091" s="154"/>
    </row>
    <row r="1092" spans="1:49" x14ac:dyDescent="0.25">
      <c r="A1092" s="142"/>
      <c r="B1092" s="142">
        <f>ROW()</f>
        <v>1092</v>
      </c>
      <c r="C1092" s="101"/>
      <c r="D1092" s="161" t="s">
        <v>895</v>
      </c>
      <c r="E1092" s="160">
        <v>33.711650599999999</v>
      </c>
      <c r="F1092" s="160">
        <v>1</v>
      </c>
      <c r="G1092" s="160" t="s">
        <v>889</v>
      </c>
      <c r="H1092" s="160"/>
      <c r="I1092" s="160"/>
      <c r="J1092" s="159"/>
      <c r="K1092" s="158"/>
      <c r="L1092" s="157"/>
      <c r="M1092" s="148"/>
      <c r="N1092" s="148"/>
      <c r="O1092" s="148"/>
      <c r="P1092" s="148"/>
      <c r="Q1092" s="148"/>
      <c r="R1092" s="4"/>
      <c r="S1092" s="126"/>
      <c r="T1092" s="126"/>
      <c r="U1092" s="126"/>
      <c r="V1092" s="126"/>
      <c r="W1092" s="126"/>
      <c r="X1092" s="126"/>
      <c r="Y1092" s="148"/>
      <c r="Z1092" s="148"/>
      <c r="AA1092" s="148"/>
      <c r="AB1092" s="8" t="str">
        <f t="shared" si="136"/>
        <v>oname:hds_otype:lst_usecol:trgw-0-24-4_time:4230.533.7116506</v>
      </c>
      <c r="AC1092" s="152" t="s">
        <v>37</v>
      </c>
      <c r="AD1092" s="126"/>
      <c r="AE1092" s="126"/>
      <c r="AF1092" s="126"/>
      <c r="AG1092" s="126"/>
      <c r="AH1092" s="156"/>
      <c r="AI1092" s="156"/>
      <c r="AJ1092" s="142"/>
      <c r="AK1092" s="126"/>
      <c r="AL1092" s="126"/>
      <c r="AM1092" s="163" t="str">
        <f t="shared" si="134"/>
        <v/>
      </c>
      <c r="AN1092" s="162" t="str">
        <f t="shared" si="135"/>
        <v/>
      </c>
      <c r="AO1092" s="26" t="str">
        <f t="shared" si="133"/>
        <v/>
      </c>
      <c r="AP1092" s="126"/>
      <c r="AQ1092" s="126"/>
      <c r="AR1092" s="126"/>
      <c r="AS1092" s="151"/>
      <c r="AT1092" s="151"/>
      <c r="AU1092" s="151"/>
      <c r="AV1092" s="126"/>
      <c r="AW1092" s="154"/>
    </row>
    <row r="1093" spans="1:49" x14ac:dyDescent="0.25">
      <c r="A1093" s="142"/>
      <c r="B1093" s="142">
        <f>ROW()</f>
        <v>1093</v>
      </c>
      <c r="C1093" s="101"/>
      <c r="D1093" s="161" t="s">
        <v>894</v>
      </c>
      <c r="E1093" s="160">
        <v>33.487632959999999</v>
      </c>
      <c r="F1093" s="160">
        <v>1</v>
      </c>
      <c r="G1093" s="160" t="s">
        <v>889</v>
      </c>
      <c r="H1093" s="160"/>
      <c r="I1093" s="160"/>
      <c r="J1093" s="159"/>
      <c r="K1093" s="158"/>
      <c r="L1093" s="157"/>
      <c r="M1093" s="148"/>
      <c r="N1093" s="148"/>
      <c r="O1093" s="148"/>
      <c r="P1093" s="148"/>
      <c r="Q1093" s="148"/>
      <c r="R1093" s="4"/>
      <c r="S1093" s="126"/>
      <c r="T1093" s="126"/>
      <c r="U1093" s="126"/>
      <c r="V1093" s="126"/>
      <c r="W1093" s="126"/>
      <c r="X1093" s="126"/>
      <c r="Y1093" s="148"/>
      <c r="Z1093" s="148"/>
      <c r="AA1093" s="148"/>
      <c r="AB1093" s="8" t="str">
        <f t="shared" si="136"/>
        <v>oname:hds_otype:lst_usecol:trgw-0-24-4_time:4261.533.48763296</v>
      </c>
      <c r="AC1093" s="152" t="s">
        <v>37</v>
      </c>
      <c r="AD1093" s="126"/>
      <c r="AE1093" s="126"/>
      <c r="AF1093" s="126"/>
      <c r="AG1093" s="126"/>
      <c r="AH1093" s="156"/>
      <c r="AI1093" s="156"/>
      <c r="AJ1093" s="142"/>
      <c r="AK1093" s="126"/>
      <c r="AL1093" s="126"/>
      <c r="AM1093" s="163" t="str">
        <f t="shared" si="134"/>
        <v/>
      </c>
      <c r="AN1093" s="162" t="str">
        <f t="shared" si="135"/>
        <v/>
      </c>
      <c r="AO1093" s="26" t="str">
        <f t="shared" ref="AO1093:AO1156" si="137">IF(ISNUMBER($AM1093),INDEX($C$1:$AB$2294,$AM1093,AO$4),"")</f>
        <v/>
      </c>
      <c r="AP1093" s="126"/>
      <c r="AQ1093" s="126"/>
      <c r="AR1093" s="126"/>
      <c r="AS1093" s="151"/>
      <c r="AT1093" s="151"/>
      <c r="AU1093" s="151"/>
      <c r="AV1093" s="126"/>
      <c r="AW1093" s="154"/>
    </row>
    <row r="1094" spans="1:49" x14ac:dyDescent="0.25">
      <c r="A1094" s="142"/>
      <c r="B1094" s="142">
        <f>ROW()</f>
        <v>1094</v>
      </c>
      <c r="C1094" s="101"/>
      <c r="D1094" s="161" t="s">
        <v>893</v>
      </c>
      <c r="E1094" s="160">
        <v>33.227693690000002</v>
      </c>
      <c r="F1094" s="160">
        <v>1</v>
      </c>
      <c r="G1094" s="160" t="s">
        <v>889</v>
      </c>
      <c r="H1094" s="160"/>
      <c r="I1094" s="160"/>
      <c r="J1094" s="159"/>
      <c r="K1094" s="158"/>
      <c r="L1094" s="157"/>
      <c r="M1094" s="148"/>
      <c r="N1094" s="148"/>
      <c r="O1094" s="148"/>
      <c r="P1094" s="148"/>
      <c r="Q1094" s="148"/>
      <c r="R1094" s="4"/>
      <c r="S1094" s="126"/>
      <c r="T1094" s="126"/>
      <c r="U1094" s="126"/>
      <c r="V1094" s="126"/>
      <c r="W1094" s="126"/>
      <c r="X1094" s="126"/>
      <c r="Y1094" s="148"/>
      <c r="Z1094" s="148"/>
      <c r="AA1094" s="148"/>
      <c r="AB1094" s="8" t="str">
        <f t="shared" si="136"/>
        <v>oname:hds_otype:lst_usecol:trgw-0-24-4_time:4291.533.22769369</v>
      </c>
      <c r="AC1094" s="152" t="s">
        <v>37</v>
      </c>
      <c r="AD1094" s="126"/>
      <c r="AE1094" s="126"/>
      <c r="AF1094" s="126"/>
      <c r="AG1094" s="126"/>
      <c r="AH1094" s="156"/>
      <c r="AI1094" s="156"/>
      <c r="AJ1094" s="142"/>
      <c r="AK1094" s="126"/>
      <c r="AL1094" s="126"/>
      <c r="AM1094" s="163" t="str">
        <f t="shared" ref="AM1094:AM1157" si="138">IF(AM1093="","",IF(AM1093+1&lt;=$AH$7,AM1093+1,""))</f>
        <v/>
      </c>
      <c r="AN1094" s="162" t="str">
        <f t="shared" ref="AN1094:AN1157" si="139">IF(ISNUMBER($AM1094),INDEX($C$1:$AB$2294,$AM1094,AN$4),"")</f>
        <v/>
      </c>
      <c r="AO1094" s="26" t="str">
        <f t="shared" si="137"/>
        <v/>
      </c>
      <c r="AP1094" s="126"/>
      <c r="AQ1094" s="126"/>
      <c r="AR1094" s="126"/>
      <c r="AS1094" s="151"/>
      <c r="AT1094" s="151"/>
      <c r="AU1094" s="151"/>
      <c r="AV1094" s="126"/>
      <c r="AW1094" s="154"/>
    </row>
    <row r="1095" spans="1:49" x14ac:dyDescent="0.25">
      <c r="A1095" s="142"/>
      <c r="B1095" s="142">
        <f>ROW()</f>
        <v>1095</v>
      </c>
      <c r="C1095" s="101"/>
      <c r="D1095" s="161" t="s">
        <v>892</v>
      </c>
      <c r="E1095" s="160">
        <v>32.976452289999997</v>
      </c>
      <c r="F1095" s="160">
        <v>1</v>
      </c>
      <c r="G1095" s="160" t="s">
        <v>889</v>
      </c>
      <c r="H1095" s="160"/>
      <c r="I1095" s="160"/>
      <c r="J1095" s="159"/>
      <c r="K1095" s="158"/>
      <c r="L1095" s="157"/>
      <c r="M1095" s="148"/>
      <c r="N1095" s="148"/>
      <c r="O1095" s="148"/>
      <c r="P1095" s="148"/>
      <c r="Q1095" s="148"/>
      <c r="R1095" s="4"/>
      <c r="S1095" s="126"/>
      <c r="T1095" s="126"/>
      <c r="U1095" s="126"/>
      <c r="V1095" s="126"/>
      <c r="W1095" s="126"/>
      <c r="X1095" s="126"/>
      <c r="Y1095" s="148"/>
      <c r="Z1095" s="148"/>
      <c r="AA1095" s="148"/>
      <c r="AB1095" s="8" t="str">
        <f t="shared" si="136"/>
        <v>oname:hds_otype:lst_usecol:trgw-0-24-4_time:4322.532.97645229</v>
      </c>
      <c r="AC1095" s="152" t="s">
        <v>37</v>
      </c>
      <c r="AD1095" s="126"/>
      <c r="AE1095" s="126"/>
      <c r="AF1095" s="126"/>
      <c r="AG1095" s="126"/>
      <c r="AH1095" s="156"/>
      <c r="AI1095" s="156"/>
      <c r="AJ1095" s="142"/>
      <c r="AK1095" s="126"/>
      <c r="AL1095" s="126"/>
      <c r="AM1095" s="163" t="str">
        <f t="shared" si="138"/>
        <v/>
      </c>
      <c r="AN1095" s="162" t="str">
        <f t="shared" si="139"/>
        <v/>
      </c>
      <c r="AO1095" s="26" t="str">
        <f t="shared" si="137"/>
        <v/>
      </c>
      <c r="AP1095" s="126"/>
      <c r="AQ1095" s="126"/>
      <c r="AR1095" s="126"/>
      <c r="AS1095" s="151"/>
      <c r="AT1095" s="151"/>
      <c r="AU1095" s="151"/>
      <c r="AV1095" s="126"/>
      <c r="AW1095" s="154"/>
    </row>
    <row r="1096" spans="1:49" x14ac:dyDescent="0.25">
      <c r="A1096" s="142"/>
      <c r="B1096" s="142">
        <f>ROW()</f>
        <v>1096</v>
      </c>
      <c r="C1096" s="101"/>
      <c r="D1096" s="161" t="s">
        <v>891</v>
      </c>
      <c r="E1096" s="160">
        <v>32.806265160000002</v>
      </c>
      <c r="F1096" s="160">
        <v>1</v>
      </c>
      <c r="G1096" s="160" t="s">
        <v>889</v>
      </c>
      <c r="H1096" s="160"/>
      <c r="I1096" s="160"/>
      <c r="J1096" s="159"/>
      <c r="K1096" s="158"/>
      <c r="L1096" s="157"/>
      <c r="M1096" s="148"/>
      <c r="N1096" s="148"/>
      <c r="O1096" s="148"/>
      <c r="P1096" s="148"/>
      <c r="Q1096" s="148"/>
      <c r="R1096" s="4"/>
      <c r="S1096" s="126"/>
      <c r="T1096" s="126"/>
      <c r="U1096" s="126"/>
      <c r="V1096" s="126"/>
      <c r="W1096" s="126"/>
      <c r="X1096" s="126"/>
      <c r="Y1096" s="148"/>
      <c r="Z1096" s="148"/>
      <c r="AA1096" s="148"/>
      <c r="AB1096" s="8" t="str">
        <f t="shared" si="136"/>
        <v>oname:hds_otype:lst_usecol:trgw-0-24-4_time:4352.532.80626516</v>
      </c>
      <c r="AC1096" s="152" t="s">
        <v>37</v>
      </c>
      <c r="AD1096" s="126"/>
      <c r="AE1096" s="126"/>
      <c r="AF1096" s="126"/>
      <c r="AG1096" s="126"/>
      <c r="AH1096" s="156"/>
      <c r="AI1096" s="156"/>
      <c r="AJ1096" s="142"/>
      <c r="AK1096" s="126"/>
      <c r="AL1096" s="126"/>
      <c r="AM1096" s="163" t="str">
        <f t="shared" si="138"/>
        <v/>
      </c>
      <c r="AN1096" s="162" t="str">
        <f t="shared" si="139"/>
        <v/>
      </c>
      <c r="AO1096" s="26" t="str">
        <f t="shared" si="137"/>
        <v/>
      </c>
      <c r="AP1096" s="126"/>
      <c r="AQ1096" s="126"/>
      <c r="AR1096" s="126"/>
      <c r="AS1096" s="151"/>
      <c r="AT1096" s="151"/>
      <c r="AU1096" s="151"/>
      <c r="AV1096" s="126"/>
      <c r="AW1096" s="154"/>
    </row>
    <row r="1097" spans="1:49" x14ac:dyDescent="0.25">
      <c r="A1097" s="142"/>
      <c r="B1097" s="142">
        <f>ROW()</f>
        <v>1097</v>
      </c>
      <c r="C1097" s="101"/>
      <c r="D1097" s="161" t="s">
        <v>890</v>
      </c>
      <c r="E1097" s="160">
        <v>32.792129580000001</v>
      </c>
      <c r="F1097" s="160">
        <v>1</v>
      </c>
      <c r="G1097" s="160" t="s">
        <v>889</v>
      </c>
      <c r="H1097" s="160"/>
      <c r="I1097" s="160"/>
      <c r="J1097" s="159"/>
      <c r="K1097" s="158"/>
      <c r="L1097" s="157"/>
      <c r="M1097" s="148"/>
      <c r="N1097" s="148"/>
      <c r="O1097" s="148"/>
      <c r="P1097" s="148"/>
      <c r="Q1097" s="148"/>
      <c r="R1097" s="4"/>
      <c r="S1097" s="126"/>
      <c r="T1097" s="126"/>
      <c r="U1097" s="126"/>
      <c r="V1097" s="126"/>
      <c r="W1097" s="126"/>
      <c r="X1097" s="126"/>
      <c r="Y1097" s="148"/>
      <c r="Z1097" s="148"/>
      <c r="AA1097" s="148"/>
      <c r="AB1097" s="8" t="str">
        <f t="shared" si="136"/>
        <v>oname:hds_otype:lst_usecol:trgw-0-24-4_time:4383.532.79212958</v>
      </c>
      <c r="AC1097" s="152" t="s">
        <v>37</v>
      </c>
      <c r="AD1097" s="126"/>
      <c r="AE1097" s="126"/>
      <c r="AF1097" s="126"/>
      <c r="AG1097" s="126"/>
      <c r="AH1097" s="156"/>
      <c r="AI1097" s="156"/>
      <c r="AJ1097" s="142"/>
      <c r="AK1097" s="126"/>
      <c r="AL1097" s="126"/>
      <c r="AM1097" s="163" t="str">
        <f t="shared" si="138"/>
        <v/>
      </c>
      <c r="AN1097" s="162" t="str">
        <f t="shared" si="139"/>
        <v/>
      </c>
      <c r="AO1097" s="26" t="str">
        <f t="shared" si="137"/>
        <v/>
      </c>
      <c r="AP1097" s="126"/>
      <c r="AQ1097" s="126"/>
      <c r="AR1097" s="126"/>
      <c r="AS1097" s="151"/>
      <c r="AT1097" s="151"/>
      <c r="AU1097" s="151"/>
      <c r="AV1097" s="126"/>
      <c r="AW1097" s="154"/>
    </row>
    <row r="1098" spans="1:49" x14ac:dyDescent="0.25">
      <c r="A1098" s="142"/>
      <c r="B1098" s="142">
        <f>ROW()</f>
        <v>1098</v>
      </c>
      <c r="C1098" s="101"/>
      <c r="D1098" s="161" t="s">
        <v>888</v>
      </c>
      <c r="E1098" s="160">
        <v>35.066278259999997</v>
      </c>
      <c r="F1098" s="160">
        <v>1</v>
      </c>
      <c r="G1098" s="160" t="s">
        <v>863</v>
      </c>
      <c r="H1098" s="160"/>
      <c r="I1098" s="160"/>
      <c r="J1098" s="159"/>
      <c r="K1098" s="158"/>
      <c r="L1098" s="157"/>
      <c r="M1098" s="148"/>
      <c r="N1098" s="148"/>
      <c r="O1098" s="148"/>
      <c r="P1098" s="148"/>
      <c r="Q1098" s="148"/>
      <c r="R1098" s="4"/>
      <c r="S1098" s="126"/>
      <c r="T1098" s="126"/>
      <c r="U1098" s="126"/>
      <c r="V1098" s="126"/>
      <c r="W1098" s="126"/>
      <c r="X1098" s="126"/>
      <c r="Y1098" s="148"/>
      <c r="Z1098" s="148"/>
      <c r="AA1098" s="148"/>
      <c r="AB1098" s="8" t="str">
        <f t="shared" si="136"/>
        <v>oname:hds_otype:lst_usecol:trgw-0-26-6_time:3652.535.06627826</v>
      </c>
      <c r="AC1098" s="152" t="s">
        <v>37</v>
      </c>
      <c r="AD1098" s="126"/>
      <c r="AE1098" s="126"/>
      <c r="AF1098" s="126"/>
      <c r="AG1098" s="126"/>
      <c r="AH1098" s="156"/>
      <c r="AI1098" s="156"/>
      <c r="AJ1098" s="142"/>
      <c r="AK1098" s="126"/>
      <c r="AL1098" s="126"/>
      <c r="AM1098" s="163" t="str">
        <f t="shared" si="138"/>
        <v/>
      </c>
      <c r="AN1098" s="162" t="str">
        <f t="shared" si="139"/>
        <v/>
      </c>
      <c r="AO1098" s="26" t="str">
        <f t="shared" si="137"/>
        <v/>
      </c>
      <c r="AP1098" s="126"/>
      <c r="AQ1098" s="126"/>
      <c r="AR1098" s="126"/>
      <c r="AS1098" s="151"/>
      <c r="AT1098" s="151"/>
      <c r="AU1098" s="151"/>
      <c r="AV1098" s="126"/>
      <c r="AW1098" s="154"/>
    </row>
    <row r="1099" spans="1:49" x14ac:dyDescent="0.25">
      <c r="A1099" s="142"/>
      <c r="B1099" s="142">
        <f>ROW()</f>
        <v>1099</v>
      </c>
      <c r="C1099" s="101"/>
      <c r="D1099" s="161" t="s">
        <v>887</v>
      </c>
      <c r="E1099" s="160">
        <v>35.008395550000003</v>
      </c>
      <c r="F1099" s="160">
        <v>1</v>
      </c>
      <c r="G1099" s="160" t="s">
        <v>863</v>
      </c>
      <c r="H1099" s="160"/>
      <c r="I1099" s="160"/>
      <c r="J1099" s="159"/>
      <c r="K1099" s="158"/>
      <c r="L1099" s="157"/>
      <c r="M1099" s="148"/>
      <c r="N1099" s="148"/>
      <c r="O1099" s="148"/>
      <c r="P1099" s="148"/>
      <c r="Q1099" s="148"/>
      <c r="R1099" s="4"/>
      <c r="S1099" s="126"/>
      <c r="T1099" s="126"/>
      <c r="U1099" s="126"/>
      <c r="V1099" s="126"/>
      <c r="W1099" s="126"/>
      <c r="X1099" s="126"/>
      <c r="Y1099" s="148"/>
      <c r="Z1099" s="148"/>
      <c r="AA1099" s="148"/>
      <c r="AB1099" s="8" t="str">
        <f t="shared" si="136"/>
        <v>oname:hds_otype:lst_usecol:trgw-0-26-6_time:3683.535.00839555</v>
      </c>
      <c r="AC1099" s="152" t="s">
        <v>37</v>
      </c>
      <c r="AD1099" s="126"/>
      <c r="AE1099" s="126"/>
      <c r="AF1099" s="126"/>
      <c r="AG1099" s="126"/>
      <c r="AH1099" s="156"/>
      <c r="AI1099" s="156"/>
      <c r="AJ1099" s="142"/>
      <c r="AK1099" s="126"/>
      <c r="AL1099" s="126"/>
      <c r="AM1099" s="163" t="str">
        <f t="shared" si="138"/>
        <v/>
      </c>
      <c r="AN1099" s="162" t="str">
        <f t="shared" si="139"/>
        <v/>
      </c>
      <c r="AO1099" s="26" t="str">
        <f t="shared" si="137"/>
        <v/>
      </c>
      <c r="AP1099" s="126"/>
      <c r="AQ1099" s="126"/>
      <c r="AR1099" s="126"/>
      <c r="AS1099" s="151"/>
      <c r="AT1099" s="151"/>
      <c r="AU1099" s="151"/>
      <c r="AV1099" s="126"/>
      <c r="AW1099" s="154"/>
    </row>
    <row r="1100" spans="1:49" x14ac:dyDescent="0.25">
      <c r="A1100" s="142"/>
      <c r="B1100" s="142">
        <f>ROW()</f>
        <v>1100</v>
      </c>
      <c r="C1100" s="101"/>
      <c r="D1100" s="161" t="s">
        <v>886</v>
      </c>
      <c r="E1100" s="160">
        <v>35.055096089999999</v>
      </c>
      <c r="F1100" s="160">
        <v>1</v>
      </c>
      <c r="G1100" s="160" t="s">
        <v>863</v>
      </c>
      <c r="H1100" s="160"/>
      <c r="I1100" s="160"/>
      <c r="J1100" s="159"/>
      <c r="K1100" s="158"/>
      <c r="L1100" s="157"/>
      <c r="M1100" s="148"/>
      <c r="N1100" s="148"/>
      <c r="O1100" s="148"/>
      <c r="P1100" s="148"/>
      <c r="Q1100" s="148"/>
      <c r="R1100" s="4"/>
      <c r="S1100" s="126"/>
      <c r="T1100" s="126"/>
      <c r="U1100" s="126"/>
      <c r="V1100" s="126"/>
      <c r="W1100" s="126"/>
      <c r="X1100" s="126"/>
      <c r="Y1100" s="148"/>
      <c r="Z1100" s="148"/>
      <c r="AA1100" s="148"/>
      <c r="AB1100" s="8" t="str">
        <f t="shared" si="136"/>
        <v>oname:hds_otype:lst_usecol:trgw-0-26-6_time:3712.535.05509609</v>
      </c>
      <c r="AC1100" s="152" t="s">
        <v>37</v>
      </c>
      <c r="AD1100" s="126"/>
      <c r="AE1100" s="126"/>
      <c r="AF1100" s="126"/>
      <c r="AG1100" s="126"/>
      <c r="AH1100" s="156"/>
      <c r="AI1100" s="156"/>
      <c r="AJ1100" s="142"/>
      <c r="AK1100" s="126"/>
      <c r="AL1100" s="126"/>
      <c r="AM1100" s="163" t="str">
        <f t="shared" si="138"/>
        <v/>
      </c>
      <c r="AN1100" s="162" t="str">
        <f t="shared" si="139"/>
        <v/>
      </c>
      <c r="AO1100" s="26" t="str">
        <f t="shared" si="137"/>
        <v/>
      </c>
      <c r="AP1100" s="126"/>
      <c r="AQ1100" s="126"/>
      <c r="AR1100" s="126"/>
      <c r="AS1100" s="151"/>
      <c r="AT1100" s="151"/>
      <c r="AU1100" s="151"/>
      <c r="AV1100" s="126"/>
      <c r="AW1100" s="154"/>
    </row>
    <row r="1101" spans="1:49" x14ac:dyDescent="0.25">
      <c r="A1101" s="142"/>
      <c r="B1101" s="142">
        <f>ROW()</f>
        <v>1101</v>
      </c>
      <c r="C1101" s="101"/>
      <c r="D1101" s="161" t="s">
        <v>885</v>
      </c>
      <c r="E1101" s="160">
        <v>35.16628575</v>
      </c>
      <c r="F1101" s="160">
        <v>1</v>
      </c>
      <c r="G1101" s="160" t="s">
        <v>863</v>
      </c>
      <c r="H1101" s="160"/>
      <c r="I1101" s="160"/>
      <c r="J1101" s="159"/>
      <c r="K1101" s="158"/>
      <c r="L1101" s="157"/>
      <c r="M1101" s="148"/>
      <c r="N1101" s="148"/>
      <c r="O1101" s="148"/>
      <c r="P1101" s="148"/>
      <c r="Q1101" s="148"/>
      <c r="R1101" s="4"/>
      <c r="S1101" s="126"/>
      <c r="T1101" s="126"/>
      <c r="U1101" s="126"/>
      <c r="V1101" s="126"/>
      <c r="W1101" s="126"/>
      <c r="X1101" s="126"/>
      <c r="Y1101" s="148"/>
      <c r="Z1101" s="148"/>
      <c r="AA1101" s="148"/>
      <c r="AB1101" s="8" t="str">
        <f t="shared" si="136"/>
        <v>oname:hds_otype:lst_usecol:trgw-0-26-6_time:3743.535.16628575</v>
      </c>
      <c r="AC1101" s="152" t="s">
        <v>37</v>
      </c>
      <c r="AD1101" s="126"/>
      <c r="AE1101" s="126"/>
      <c r="AF1101" s="126"/>
      <c r="AG1101" s="126"/>
      <c r="AH1101" s="156"/>
      <c r="AI1101" s="156"/>
      <c r="AJ1101" s="142"/>
      <c r="AK1101" s="126"/>
      <c r="AL1101" s="126"/>
      <c r="AM1101" s="163" t="str">
        <f t="shared" si="138"/>
        <v/>
      </c>
      <c r="AN1101" s="162" t="str">
        <f t="shared" si="139"/>
        <v/>
      </c>
      <c r="AO1101" s="26" t="str">
        <f t="shared" si="137"/>
        <v/>
      </c>
      <c r="AP1101" s="126"/>
      <c r="AQ1101" s="126"/>
      <c r="AR1101" s="126"/>
      <c r="AS1101" s="151"/>
      <c r="AT1101" s="151"/>
      <c r="AU1101" s="151"/>
      <c r="AV1101" s="126"/>
      <c r="AW1101" s="154"/>
    </row>
    <row r="1102" spans="1:49" x14ac:dyDescent="0.25">
      <c r="A1102" s="142"/>
      <c r="B1102" s="142">
        <f>ROW()</f>
        <v>1102</v>
      </c>
      <c r="C1102" s="101"/>
      <c r="D1102" s="161" t="s">
        <v>884</v>
      </c>
      <c r="E1102" s="160">
        <v>35.27416513</v>
      </c>
      <c r="F1102" s="160">
        <v>1</v>
      </c>
      <c r="G1102" s="160" t="s">
        <v>863</v>
      </c>
      <c r="H1102" s="160"/>
      <c r="I1102" s="160"/>
      <c r="J1102" s="159"/>
      <c r="K1102" s="158"/>
      <c r="L1102" s="157"/>
      <c r="M1102" s="148"/>
      <c r="N1102" s="148"/>
      <c r="O1102" s="148"/>
      <c r="P1102" s="148"/>
      <c r="Q1102" s="148"/>
      <c r="R1102" s="4"/>
      <c r="S1102" s="126"/>
      <c r="T1102" s="126"/>
      <c r="U1102" s="126"/>
      <c r="V1102" s="126"/>
      <c r="W1102" s="126"/>
      <c r="X1102" s="126"/>
      <c r="Y1102" s="148"/>
      <c r="Z1102" s="148"/>
      <c r="AA1102" s="148"/>
      <c r="AB1102" s="8" t="str">
        <f t="shared" si="136"/>
        <v>oname:hds_otype:lst_usecol:trgw-0-26-6_time:3773.535.27416513</v>
      </c>
      <c r="AC1102" s="152" t="s">
        <v>37</v>
      </c>
      <c r="AD1102" s="126"/>
      <c r="AE1102" s="126"/>
      <c r="AF1102" s="126"/>
      <c r="AG1102" s="126"/>
      <c r="AH1102" s="156"/>
      <c r="AI1102" s="156"/>
      <c r="AJ1102" s="142"/>
      <c r="AK1102" s="126"/>
      <c r="AL1102" s="126"/>
      <c r="AM1102" s="163" t="str">
        <f t="shared" si="138"/>
        <v/>
      </c>
      <c r="AN1102" s="162" t="str">
        <f t="shared" si="139"/>
        <v/>
      </c>
      <c r="AO1102" s="26" t="str">
        <f t="shared" si="137"/>
        <v/>
      </c>
      <c r="AP1102" s="126"/>
      <c r="AQ1102" s="126"/>
      <c r="AR1102" s="126"/>
      <c r="AS1102" s="151"/>
      <c r="AT1102" s="151"/>
      <c r="AU1102" s="151"/>
      <c r="AV1102" s="126"/>
      <c r="AW1102" s="154"/>
    </row>
    <row r="1103" spans="1:49" x14ac:dyDescent="0.25">
      <c r="A1103" s="142"/>
      <c r="B1103" s="142">
        <f>ROW()</f>
        <v>1103</v>
      </c>
      <c r="C1103" s="101"/>
      <c r="D1103" s="161" t="s">
        <v>883</v>
      </c>
      <c r="E1103" s="160">
        <v>35.328822119999998</v>
      </c>
      <c r="F1103" s="160">
        <v>1</v>
      </c>
      <c r="G1103" s="160" t="s">
        <v>863</v>
      </c>
      <c r="H1103" s="160"/>
      <c r="I1103" s="160"/>
      <c r="J1103" s="159"/>
      <c r="K1103" s="158"/>
      <c r="L1103" s="157"/>
      <c r="M1103" s="148"/>
      <c r="N1103" s="148"/>
      <c r="O1103" s="148"/>
      <c r="P1103" s="148"/>
      <c r="Q1103" s="148"/>
      <c r="R1103" s="4"/>
      <c r="S1103" s="126"/>
      <c r="T1103" s="126"/>
      <c r="U1103" s="126"/>
      <c r="V1103" s="126"/>
      <c r="W1103" s="126"/>
      <c r="X1103" s="126"/>
      <c r="Y1103" s="148"/>
      <c r="Z1103" s="148"/>
      <c r="AA1103" s="148"/>
      <c r="AB1103" s="8" t="str">
        <f t="shared" si="136"/>
        <v>oname:hds_otype:lst_usecol:trgw-0-26-6_time:3804.535.32882212</v>
      </c>
      <c r="AC1103" s="152" t="s">
        <v>37</v>
      </c>
      <c r="AD1103" s="126"/>
      <c r="AE1103" s="126"/>
      <c r="AF1103" s="126"/>
      <c r="AG1103" s="126"/>
      <c r="AH1103" s="156"/>
      <c r="AI1103" s="156"/>
      <c r="AJ1103" s="142"/>
      <c r="AK1103" s="126"/>
      <c r="AL1103" s="126"/>
      <c r="AM1103" s="163" t="str">
        <f t="shared" si="138"/>
        <v/>
      </c>
      <c r="AN1103" s="162" t="str">
        <f t="shared" si="139"/>
        <v/>
      </c>
      <c r="AO1103" s="26" t="str">
        <f t="shared" si="137"/>
        <v/>
      </c>
      <c r="AP1103" s="126"/>
      <c r="AQ1103" s="126"/>
      <c r="AR1103" s="126"/>
      <c r="AS1103" s="151"/>
      <c r="AT1103" s="151"/>
      <c r="AU1103" s="151"/>
      <c r="AV1103" s="126"/>
      <c r="AW1103" s="154"/>
    </row>
    <row r="1104" spans="1:49" x14ac:dyDescent="0.25">
      <c r="A1104" s="142"/>
      <c r="B1104" s="142">
        <f>ROW()</f>
        <v>1104</v>
      </c>
      <c r="C1104" s="101"/>
      <c r="D1104" s="161" t="s">
        <v>882</v>
      </c>
      <c r="E1104" s="160">
        <v>35.290573129999999</v>
      </c>
      <c r="F1104" s="160">
        <v>1</v>
      </c>
      <c r="G1104" s="160" t="s">
        <v>863</v>
      </c>
      <c r="H1104" s="160"/>
      <c r="I1104" s="160"/>
      <c r="J1104" s="159"/>
      <c r="K1104" s="158"/>
      <c r="L1104" s="157"/>
      <c r="M1104" s="148"/>
      <c r="N1104" s="148"/>
      <c r="O1104" s="148"/>
      <c r="P1104" s="148"/>
      <c r="Q1104" s="148"/>
      <c r="R1104" s="4"/>
      <c r="S1104" s="126"/>
      <c r="T1104" s="126"/>
      <c r="U1104" s="126"/>
      <c r="V1104" s="126"/>
      <c r="W1104" s="126"/>
      <c r="X1104" s="126"/>
      <c r="Y1104" s="148"/>
      <c r="Z1104" s="148"/>
      <c r="AA1104" s="148"/>
      <c r="AB1104" s="8" t="str">
        <f t="shared" si="136"/>
        <v>oname:hds_otype:lst_usecol:trgw-0-26-6_time:3834.535.29057313</v>
      </c>
      <c r="AC1104" s="152" t="s">
        <v>37</v>
      </c>
      <c r="AD1104" s="126"/>
      <c r="AE1104" s="126"/>
      <c r="AF1104" s="126"/>
      <c r="AG1104" s="126"/>
      <c r="AH1104" s="156"/>
      <c r="AI1104" s="156"/>
      <c r="AJ1104" s="142"/>
      <c r="AK1104" s="126"/>
      <c r="AL1104" s="126"/>
      <c r="AM1104" s="163" t="str">
        <f t="shared" si="138"/>
        <v/>
      </c>
      <c r="AN1104" s="162" t="str">
        <f t="shared" si="139"/>
        <v/>
      </c>
      <c r="AO1104" s="26" t="str">
        <f t="shared" si="137"/>
        <v/>
      </c>
      <c r="AP1104" s="126"/>
      <c r="AQ1104" s="126"/>
      <c r="AR1104" s="126"/>
      <c r="AS1104" s="151"/>
      <c r="AT1104" s="151"/>
      <c r="AU1104" s="151"/>
      <c r="AV1104" s="126"/>
      <c r="AW1104" s="154"/>
    </row>
    <row r="1105" spans="1:49" x14ac:dyDescent="0.25">
      <c r="A1105" s="142"/>
      <c r="B1105" s="142">
        <f>ROW()</f>
        <v>1105</v>
      </c>
      <c r="C1105" s="101"/>
      <c r="D1105" s="161" t="s">
        <v>881</v>
      </c>
      <c r="E1105" s="160">
        <v>35.147570139999999</v>
      </c>
      <c r="F1105" s="160">
        <v>1</v>
      </c>
      <c r="G1105" s="160" t="s">
        <v>863</v>
      </c>
      <c r="H1105" s="160"/>
      <c r="I1105" s="160"/>
      <c r="J1105" s="159"/>
      <c r="K1105" s="158"/>
      <c r="L1105" s="157"/>
      <c r="M1105" s="148"/>
      <c r="N1105" s="148"/>
      <c r="O1105" s="148"/>
      <c r="P1105" s="148"/>
      <c r="Q1105" s="148"/>
      <c r="R1105" s="4"/>
      <c r="S1105" s="126"/>
      <c r="T1105" s="126"/>
      <c r="U1105" s="126"/>
      <c r="V1105" s="126"/>
      <c r="W1105" s="126"/>
      <c r="X1105" s="126"/>
      <c r="Y1105" s="148"/>
      <c r="Z1105" s="148"/>
      <c r="AA1105" s="148"/>
      <c r="AB1105" s="8" t="str">
        <f t="shared" si="136"/>
        <v>oname:hds_otype:lst_usecol:trgw-0-26-6_time:3865.535.14757014</v>
      </c>
      <c r="AC1105" s="152" t="s">
        <v>37</v>
      </c>
      <c r="AD1105" s="126"/>
      <c r="AE1105" s="126"/>
      <c r="AF1105" s="126"/>
      <c r="AG1105" s="126"/>
      <c r="AH1105" s="156"/>
      <c r="AI1105" s="156"/>
      <c r="AJ1105" s="142"/>
      <c r="AK1105" s="126"/>
      <c r="AL1105" s="126"/>
      <c r="AM1105" s="163" t="str">
        <f t="shared" si="138"/>
        <v/>
      </c>
      <c r="AN1105" s="162" t="str">
        <f t="shared" si="139"/>
        <v/>
      </c>
      <c r="AO1105" s="26" t="str">
        <f t="shared" si="137"/>
        <v/>
      </c>
      <c r="AP1105" s="126"/>
      <c r="AQ1105" s="126"/>
      <c r="AR1105" s="126"/>
      <c r="AS1105" s="151"/>
      <c r="AT1105" s="151"/>
      <c r="AU1105" s="151"/>
      <c r="AV1105" s="126"/>
      <c r="AW1105" s="154"/>
    </row>
    <row r="1106" spans="1:49" x14ac:dyDescent="0.25">
      <c r="A1106" s="142"/>
      <c r="B1106" s="142">
        <f>ROW()</f>
        <v>1106</v>
      </c>
      <c r="C1106" s="101"/>
      <c r="D1106" s="161" t="s">
        <v>880</v>
      </c>
      <c r="E1106" s="160">
        <v>34.92553667</v>
      </c>
      <c r="F1106" s="160">
        <v>1</v>
      </c>
      <c r="G1106" s="160" t="s">
        <v>863</v>
      </c>
      <c r="H1106" s="160"/>
      <c r="I1106" s="160"/>
      <c r="J1106" s="159"/>
      <c r="K1106" s="158"/>
      <c r="L1106" s="157"/>
      <c r="M1106" s="148"/>
      <c r="N1106" s="148"/>
      <c r="O1106" s="148"/>
      <c r="P1106" s="148"/>
      <c r="Q1106" s="148"/>
      <c r="R1106" s="4"/>
      <c r="S1106" s="126"/>
      <c r="T1106" s="126"/>
      <c r="U1106" s="126"/>
      <c r="V1106" s="126"/>
      <c r="W1106" s="126"/>
      <c r="X1106" s="126"/>
      <c r="Y1106" s="148"/>
      <c r="Z1106" s="148"/>
      <c r="AA1106" s="148"/>
      <c r="AB1106" s="8" t="str">
        <f t="shared" si="136"/>
        <v>oname:hds_otype:lst_usecol:trgw-0-26-6_time:3896.534.92553667</v>
      </c>
      <c r="AC1106" s="152" t="s">
        <v>37</v>
      </c>
      <c r="AD1106" s="126"/>
      <c r="AE1106" s="126"/>
      <c r="AF1106" s="126"/>
      <c r="AG1106" s="126"/>
      <c r="AH1106" s="156"/>
      <c r="AI1106" s="156"/>
      <c r="AJ1106" s="142"/>
      <c r="AK1106" s="126"/>
      <c r="AL1106" s="126"/>
      <c r="AM1106" s="163" t="str">
        <f t="shared" si="138"/>
        <v/>
      </c>
      <c r="AN1106" s="162" t="str">
        <f t="shared" si="139"/>
        <v/>
      </c>
      <c r="AO1106" s="26" t="str">
        <f t="shared" si="137"/>
        <v/>
      </c>
      <c r="AP1106" s="126"/>
      <c r="AQ1106" s="126"/>
      <c r="AR1106" s="126"/>
      <c r="AS1106" s="151"/>
      <c r="AT1106" s="151"/>
      <c r="AU1106" s="151"/>
      <c r="AV1106" s="126"/>
      <c r="AW1106" s="154"/>
    </row>
    <row r="1107" spans="1:49" x14ac:dyDescent="0.25">
      <c r="A1107" s="142"/>
      <c r="B1107" s="142">
        <f>ROW()</f>
        <v>1107</v>
      </c>
      <c r="C1107" s="101"/>
      <c r="D1107" s="161" t="s">
        <v>879</v>
      </c>
      <c r="E1107" s="160">
        <v>34.678331780000001</v>
      </c>
      <c r="F1107" s="160">
        <v>1</v>
      </c>
      <c r="G1107" s="160" t="s">
        <v>863</v>
      </c>
      <c r="H1107" s="160"/>
      <c r="I1107" s="160"/>
      <c r="J1107" s="159"/>
      <c r="K1107" s="158"/>
      <c r="L1107" s="157"/>
      <c r="M1107" s="148"/>
      <c r="N1107" s="148"/>
      <c r="O1107" s="148"/>
      <c r="P1107" s="148"/>
      <c r="Q1107" s="148"/>
      <c r="R1107" s="4"/>
      <c r="S1107" s="126"/>
      <c r="T1107" s="126"/>
      <c r="U1107" s="126"/>
      <c r="V1107" s="126"/>
      <c r="W1107" s="126"/>
      <c r="X1107" s="126"/>
      <c r="Y1107" s="148"/>
      <c r="Z1107" s="148"/>
      <c r="AA1107" s="148"/>
      <c r="AB1107" s="8" t="str">
        <f t="shared" si="136"/>
        <v>oname:hds_otype:lst_usecol:trgw-0-26-6_time:3926.534.67833178</v>
      </c>
      <c r="AC1107" s="152" t="s">
        <v>37</v>
      </c>
      <c r="AD1107" s="126"/>
      <c r="AE1107" s="126"/>
      <c r="AF1107" s="126"/>
      <c r="AG1107" s="126"/>
      <c r="AH1107" s="156"/>
      <c r="AI1107" s="156"/>
      <c r="AJ1107" s="142"/>
      <c r="AK1107" s="126"/>
      <c r="AL1107" s="126"/>
      <c r="AM1107" s="163" t="str">
        <f t="shared" si="138"/>
        <v/>
      </c>
      <c r="AN1107" s="162" t="str">
        <f t="shared" si="139"/>
        <v/>
      </c>
      <c r="AO1107" s="26" t="str">
        <f t="shared" si="137"/>
        <v/>
      </c>
      <c r="AP1107" s="126"/>
      <c r="AQ1107" s="126"/>
      <c r="AR1107" s="126"/>
      <c r="AS1107" s="151"/>
      <c r="AT1107" s="151"/>
      <c r="AU1107" s="151"/>
      <c r="AV1107" s="126"/>
      <c r="AW1107" s="154"/>
    </row>
    <row r="1108" spans="1:49" x14ac:dyDescent="0.25">
      <c r="A1108" s="142"/>
      <c r="B1108" s="142">
        <f>ROW()</f>
        <v>1108</v>
      </c>
      <c r="C1108" s="101"/>
      <c r="D1108" s="161" t="s">
        <v>878</v>
      </c>
      <c r="E1108" s="160">
        <v>34.447482739999998</v>
      </c>
      <c r="F1108" s="160">
        <v>1</v>
      </c>
      <c r="G1108" s="160" t="s">
        <v>863</v>
      </c>
      <c r="H1108" s="160"/>
      <c r="I1108" s="160"/>
      <c r="J1108" s="159"/>
      <c r="K1108" s="158"/>
      <c r="L1108" s="157"/>
      <c r="M1108" s="148"/>
      <c r="N1108" s="148"/>
      <c r="O1108" s="148"/>
      <c r="P1108" s="148"/>
      <c r="Q1108" s="148"/>
      <c r="R1108" s="4"/>
      <c r="S1108" s="126"/>
      <c r="T1108" s="126"/>
      <c r="U1108" s="126"/>
      <c r="V1108" s="126"/>
      <c r="W1108" s="126"/>
      <c r="X1108" s="126"/>
      <c r="Y1108" s="148"/>
      <c r="Z1108" s="148"/>
      <c r="AA1108" s="148"/>
      <c r="AB1108" s="8" t="str">
        <f t="shared" si="136"/>
        <v>oname:hds_otype:lst_usecol:trgw-0-26-6_time:3957.534.44748274</v>
      </c>
      <c r="AC1108" s="152" t="s">
        <v>37</v>
      </c>
      <c r="AD1108" s="126"/>
      <c r="AE1108" s="126"/>
      <c r="AF1108" s="126"/>
      <c r="AG1108" s="126"/>
      <c r="AH1108" s="156"/>
      <c r="AI1108" s="156"/>
      <c r="AJ1108" s="142"/>
      <c r="AK1108" s="126"/>
      <c r="AL1108" s="126"/>
      <c r="AM1108" s="163" t="str">
        <f t="shared" si="138"/>
        <v/>
      </c>
      <c r="AN1108" s="162" t="str">
        <f t="shared" si="139"/>
        <v/>
      </c>
      <c r="AO1108" s="26" t="str">
        <f t="shared" si="137"/>
        <v/>
      </c>
      <c r="AP1108" s="126"/>
      <c r="AQ1108" s="126"/>
      <c r="AR1108" s="126"/>
      <c r="AS1108" s="151"/>
      <c r="AT1108" s="151"/>
      <c r="AU1108" s="151"/>
      <c r="AV1108" s="126"/>
      <c r="AW1108" s="154"/>
    </row>
    <row r="1109" spans="1:49" x14ac:dyDescent="0.25">
      <c r="A1109" s="142"/>
      <c r="B1109" s="142">
        <f>ROW()</f>
        <v>1109</v>
      </c>
      <c r="C1109" s="101"/>
      <c r="D1109" s="161" t="s">
        <v>877</v>
      </c>
      <c r="E1109" s="160">
        <v>34.098181189999998</v>
      </c>
      <c r="F1109" s="160">
        <v>1</v>
      </c>
      <c r="G1109" s="160" t="s">
        <v>863</v>
      </c>
      <c r="H1109" s="160"/>
      <c r="I1109" s="160"/>
      <c r="J1109" s="159"/>
      <c r="K1109" s="158"/>
      <c r="L1109" s="157"/>
      <c r="M1109" s="148"/>
      <c r="N1109" s="148"/>
      <c r="O1109" s="148"/>
      <c r="P1109" s="148"/>
      <c r="Q1109" s="148"/>
      <c r="R1109" s="4"/>
      <c r="S1109" s="126"/>
      <c r="T1109" s="126"/>
      <c r="U1109" s="126"/>
      <c r="V1109" s="126"/>
      <c r="W1109" s="126"/>
      <c r="X1109" s="126"/>
      <c r="Y1109" s="148"/>
      <c r="Z1109" s="148"/>
      <c r="AA1109" s="148"/>
      <c r="AB1109" s="8" t="str">
        <f t="shared" si="136"/>
        <v>oname:hds_otype:lst_usecol:trgw-0-26-6_time:3987.534.09818119</v>
      </c>
      <c r="AC1109" s="152" t="s">
        <v>37</v>
      </c>
      <c r="AD1109" s="126"/>
      <c r="AE1109" s="126"/>
      <c r="AF1109" s="126"/>
      <c r="AG1109" s="126"/>
      <c r="AH1109" s="156"/>
      <c r="AI1109" s="156"/>
      <c r="AJ1109" s="142"/>
      <c r="AK1109" s="126"/>
      <c r="AL1109" s="126"/>
      <c r="AM1109" s="163" t="str">
        <f t="shared" si="138"/>
        <v/>
      </c>
      <c r="AN1109" s="162" t="str">
        <f t="shared" si="139"/>
        <v/>
      </c>
      <c r="AO1109" s="26" t="str">
        <f t="shared" si="137"/>
        <v/>
      </c>
      <c r="AP1109" s="126"/>
      <c r="AQ1109" s="126"/>
      <c r="AR1109" s="126"/>
      <c r="AS1109" s="151"/>
      <c r="AT1109" s="151"/>
      <c r="AU1109" s="151"/>
      <c r="AV1109" s="126"/>
      <c r="AW1109" s="154"/>
    </row>
    <row r="1110" spans="1:49" x14ac:dyDescent="0.25">
      <c r="A1110" s="142"/>
      <c r="B1110" s="142">
        <f>ROW()</f>
        <v>1110</v>
      </c>
      <c r="C1110" s="101"/>
      <c r="D1110" s="161" t="s">
        <v>876</v>
      </c>
      <c r="E1110" s="160">
        <v>33.917675580000001</v>
      </c>
      <c r="F1110" s="160">
        <v>1</v>
      </c>
      <c r="G1110" s="160" t="s">
        <v>863</v>
      </c>
      <c r="H1110" s="160"/>
      <c r="I1110" s="160"/>
      <c r="J1110" s="159"/>
      <c r="K1110" s="158"/>
      <c r="L1110" s="157"/>
      <c r="M1110" s="148"/>
      <c r="N1110" s="148"/>
      <c r="O1110" s="148"/>
      <c r="P1110" s="148"/>
      <c r="Q1110" s="148"/>
      <c r="R1110" s="4"/>
      <c r="S1110" s="126"/>
      <c r="T1110" s="126"/>
      <c r="U1110" s="126"/>
      <c r="V1110" s="126"/>
      <c r="W1110" s="126"/>
      <c r="X1110" s="126"/>
      <c r="Y1110" s="148"/>
      <c r="Z1110" s="148"/>
      <c r="AA1110" s="148"/>
      <c r="AB1110" s="8" t="str">
        <f t="shared" si="136"/>
        <v>oname:hds_otype:lst_usecol:trgw-0-26-6_time:4018.533.91767558</v>
      </c>
      <c r="AC1110" s="152" t="s">
        <v>37</v>
      </c>
      <c r="AD1110" s="126"/>
      <c r="AE1110" s="126"/>
      <c r="AF1110" s="126"/>
      <c r="AG1110" s="126"/>
      <c r="AH1110" s="156"/>
      <c r="AI1110" s="156"/>
      <c r="AJ1110" s="142"/>
      <c r="AK1110" s="126"/>
      <c r="AL1110" s="126"/>
      <c r="AM1110" s="163" t="str">
        <f t="shared" si="138"/>
        <v/>
      </c>
      <c r="AN1110" s="162" t="str">
        <f t="shared" si="139"/>
        <v/>
      </c>
      <c r="AO1110" s="26" t="str">
        <f t="shared" si="137"/>
        <v/>
      </c>
      <c r="AP1110" s="126"/>
      <c r="AQ1110" s="126"/>
      <c r="AR1110" s="126"/>
      <c r="AS1110" s="151"/>
      <c r="AT1110" s="151"/>
      <c r="AU1110" s="151"/>
      <c r="AV1110" s="126"/>
      <c r="AW1110" s="154"/>
    </row>
    <row r="1111" spans="1:49" x14ac:dyDescent="0.25">
      <c r="A1111" s="142"/>
      <c r="B1111" s="142">
        <f>ROW()</f>
        <v>1111</v>
      </c>
      <c r="C1111" s="101"/>
      <c r="D1111" s="161" t="s">
        <v>875</v>
      </c>
      <c r="E1111" s="160">
        <v>33.889537240000003</v>
      </c>
      <c r="F1111" s="160">
        <v>1</v>
      </c>
      <c r="G1111" s="160" t="s">
        <v>863</v>
      </c>
      <c r="H1111" s="160"/>
      <c r="I1111" s="160"/>
      <c r="J1111" s="159"/>
      <c r="K1111" s="158"/>
      <c r="L1111" s="157"/>
      <c r="M1111" s="148"/>
      <c r="N1111" s="148"/>
      <c r="O1111" s="148"/>
      <c r="P1111" s="148"/>
      <c r="Q1111" s="148"/>
      <c r="R1111" s="4"/>
      <c r="S1111" s="126"/>
      <c r="T1111" s="126"/>
      <c r="U1111" s="126"/>
      <c r="V1111" s="126"/>
      <c r="W1111" s="126"/>
      <c r="X1111" s="126"/>
      <c r="Y1111" s="148"/>
      <c r="Z1111" s="148"/>
      <c r="AA1111" s="148"/>
      <c r="AB1111" s="8" t="str">
        <f t="shared" si="136"/>
        <v>oname:hds_otype:lst_usecol:trgw-0-26-6_time:4049.533.88953724</v>
      </c>
      <c r="AC1111" s="152" t="s">
        <v>37</v>
      </c>
      <c r="AD1111" s="126"/>
      <c r="AE1111" s="126"/>
      <c r="AF1111" s="126"/>
      <c r="AG1111" s="126"/>
      <c r="AH1111" s="156"/>
      <c r="AI1111" s="156"/>
      <c r="AJ1111" s="142"/>
      <c r="AK1111" s="126"/>
      <c r="AL1111" s="126"/>
      <c r="AM1111" s="163" t="str">
        <f t="shared" si="138"/>
        <v/>
      </c>
      <c r="AN1111" s="162" t="str">
        <f t="shared" si="139"/>
        <v/>
      </c>
      <c r="AO1111" s="26" t="str">
        <f t="shared" si="137"/>
        <v/>
      </c>
      <c r="AP1111" s="126"/>
      <c r="AQ1111" s="126"/>
      <c r="AR1111" s="126"/>
      <c r="AS1111" s="151"/>
      <c r="AT1111" s="151"/>
      <c r="AU1111" s="151"/>
      <c r="AV1111" s="126"/>
      <c r="AW1111" s="154"/>
    </row>
    <row r="1112" spans="1:49" x14ac:dyDescent="0.25">
      <c r="A1112" s="142"/>
      <c r="B1112" s="142">
        <f>ROW()</f>
        <v>1112</v>
      </c>
      <c r="C1112" s="101"/>
      <c r="D1112" s="161" t="s">
        <v>874</v>
      </c>
      <c r="E1112" s="160">
        <v>33.964279390000002</v>
      </c>
      <c r="F1112" s="160">
        <v>1</v>
      </c>
      <c r="G1112" s="160" t="s">
        <v>863</v>
      </c>
      <c r="H1112" s="160"/>
      <c r="I1112" s="160"/>
      <c r="J1112" s="159"/>
      <c r="K1112" s="158"/>
      <c r="L1112" s="157"/>
      <c r="M1112" s="148"/>
      <c r="N1112" s="148"/>
      <c r="O1112" s="148"/>
      <c r="P1112" s="148"/>
      <c r="Q1112" s="148"/>
      <c r="R1112" s="4"/>
      <c r="S1112" s="126"/>
      <c r="T1112" s="126"/>
      <c r="U1112" s="126"/>
      <c r="V1112" s="126"/>
      <c r="W1112" s="126"/>
      <c r="X1112" s="126"/>
      <c r="Y1112" s="148"/>
      <c r="Z1112" s="148"/>
      <c r="AA1112" s="148"/>
      <c r="AB1112" s="8" t="str">
        <f t="shared" si="136"/>
        <v>oname:hds_otype:lst_usecol:trgw-0-26-6_time:4077.533.96427939</v>
      </c>
      <c r="AC1112" s="152" t="s">
        <v>37</v>
      </c>
      <c r="AD1112" s="126"/>
      <c r="AE1112" s="126"/>
      <c r="AF1112" s="126"/>
      <c r="AG1112" s="126"/>
      <c r="AH1112" s="156"/>
      <c r="AI1112" s="156"/>
      <c r="AJ1112" s="142"/>
      <c r="AK1112" s="126"/>
      <c r="AL1112" s="126"/>
      <c r="AM1112" s="163" t="str">
        <f t="shared" si="138"/>
        <v/>
      </c>
      <c r="AN1112" s="162" t="str">
        <f t="shared" si="139"/>
        <v/>
      </c>
      <c r="AO1112" s="26" t="str">
        <f t="shared" si="137"/>
        <v/>
      </c>
      <c r="AP1112" s="126"/>
      <c r="AQ1112" s="126"/>
      <c r="AR1112" s="126"/>
      <c r="AS1112" s="151"/>
      <c r="AT1112" s="151"/>
      <c r="AU1112" s="151"/>
      <c r="AV1112" s="126"/>
      <c r="AW1112" s="154"/>
    </row>
    <row r="1113" spans="1:49" x14ac:dyDescent="0.25">
      <c r="A1113" s="142"/>
      <c r="B1113" s="142">
        <f>ROW()</f>
        <v>1113</v>
      </c>
      <c r="C1113" s="101"/>
      <c r="D1113" s="161" t="s">
        <v>873</v>
      </c>
      <c r="E1113" s="160">
        <v>34.106192149999998</v>
      </c>
      <c r="F1113" s="160">
        <v>1</v>
      </c>
      <c r="G1113" s="160" t="s">
        <v>863</v>
      </c>
      <c r="H1113" s="160"/>
      <c r="I1113" s="160"/>
      <c r="J1113" s="159"/>
      <c r="K1113" s="158"/>
      <c r="L1113" s="157"/>
      <c r="M1113" s="148"/>
      <c r="N1113" s="148"/>
      <c r="O1113" s="148"/>
      <c r="P1113" s="148"/>
      <c r="Q1113" s="148"/>
      <c r="R1113" s="4"/>
      <c r="S1113" s="126"/>
      <c r="T1113" s="126"/>
      <c r="U1113" s="126"/>
      <c r="V1113" s="126"/>
      <c r="W1113" s="126"/>
      <c r="X1113" s="126"/>
      <c r="Y1113" s="148"/>
      <c r="Z1113" s="148"/>
      <c r="AA1113" s="148"/>
      <c r="AB1113" s="8" t="str">
        <f t="shared" si="136"/>
        <v>oname:hds_otype:lst_usecol:trgw-0-26-6_time:4108.534.10619215</v>
      </c>
      <c r="AC1113" s="152" t="s">
        <v>37</v>
      </c>
      <c r="AD1113" s="126"/>
      <c r="AE1113" s="126"/>
      <c r="AF1113" s="126"/>
      <c r="AG1113" s="126"/>
      <c r="AH1113" s="156"/>
      <c r="AI1113" s="156"/>
      <c r="AJ1113" s="142"/>
      <c r="AK1113" s="126"/>
      <c r="AL1113" s="126"/>
      <c r="AM1113" s="163" t="str">
        <f t="shared" si="138"/>
        <v/>
      </c>
      <c r="AN1113" s="162" t="str">
        <f t="shared" si="139"/>
        <v/>
      </c>
      <c r="AO1113" s="26" t="str">
        <f t="shared" si="137"/>
        <v/>
      </c>
      <c r="AP1113" s="126"/>
      <c r="AQ1113" s="126"/>
      <c r="AR1113" s="126"/>
      <c r="AS1113" s="151"/>
      <c r="AT1113" s="151"/>
      <c r="AU1113" s="151"/>
      <c r="AV1113" s="126"/>
      <c r="AW1113" s="154"/>
    </row>
    <row r="1114" spans="1:49" x14ac:dyDescent="0.25">
      <c r="A1114" s="142"/>
      <c r="B1114" s="142">
        <f>ROW()</f>
        <v>1114</v>
      </c>
      <c r="C1114" s="101"/>
      <c r="D1114" s="161" t="s">
        <v>872</v>
      </c>
      <c r="E1114" s="160">
        <v>34.239426969999997</v>
      </c>
      <c r="F1114" s="160">
        <v>1</v>
      </c>
      <c r="G1114" s="160" t="s">
        <v>863</v>
      </c>
      <c r="H1114" s="160"/>
      <c r="I1114" s="160"/>
      <c r="J1114" s="159"/>
      <c r="K1114" s="158"/>
      <c r="L1114" s="157"/>
      <c r="M1114" s="148"/>
      <c r="N1114" s="148"/>
      <c r="O1114" s="148"/>
      <c r="P1114" s="148"/>
      <c r="Q1114" s="148"/>
      <c r="R1114" s="4"/>
      <c r="S1114" s="126"/>
      <c r="T1114" s="126"/>
      <c r="U1114" s="126"/>
      <c r="V1114" s="126"/>
      <c r="W1114" s="126"/>
      <c r="X1114" s="126"/>
      <c r="Y1114" s="148"/>
      <c r="Z1114" s="148"/>
      <c r="AA1114" s="148"/>
      <c r="AB1114" s="8" t="str">
        <f t="shared" si="136"/>
        <v>oname:hds_otype:lst_usecol:trgw-0-26-6_time:4138.534.23942697</v>
      </c>
      <c r="AC1114" s="152" t="s">
        <v>37</v>
      </c>
      <c r="AD1114" s="126"/>
      <c r="AE1114" s="126"/>
      <c r="AF1114" s="126"/>
      <c r="AG1114" s="126"/>
      <c r="AH1114" s="156"/>
      <c r="AI1114" s="156"/>
      <c r="AJ1114" s="142"/>
      <c r="AK1114" s="126"/>
      <c r="AL1114" s="126"/>
      <c r="AM1114" s="163" t="str">
        <f t="shared" si="138"/>
        <v/>
      </c>
      <c r="AN1114" s="162" t="str">
        <f t="shared" si="139"/>
        <v/>
      </c>
      <c r="AO1114" s="26" t="str">
        <f t="shared" si="137"/>
        <v/>
      </c>
      <c r="AP1114" s="126"/>
      <c r="AQ1114" s="126"/>
      <c r="AR1114" s="126"/>
      <c r="AS1114" s="151"/>
      <c r="AT1114" s="151"/>
      <c r="AU1114" s="151"/>
      <c r="AV1114" s="126"/>
      <c r="AW1114" s="154"/>
    </row>
    <row r="1115" spans="1:49" x14ac:dyDescent="0.25">
      <c r="A1115" s="142"/>
      <c r="B1115" s="142">
        <f>ROW()</f>
        <v>1115</v>
      </c>
      <c r="C1115" s="101"/>
      <c r="D1115" s="161" t="s">
        <v>871</v>
      </c>
      <c r="E1115" s="160">
        <v>34.315509489999997</v>
      </c>
      <c r="F1115" s="160">
        <v>1</v>
      </c>
      <c r="G1115" s="160" t="s">
        <v>863</v>
      </c>
      <c r="H1115" s="160"/>
      <c r="I1115" s="160"/>
      <c r="J1115" s="159"/>
      <c r="K1115" s="158"/>
      <c r="L1115" s="157"/>
      <c r="M1115" s="148"/>
      <c r="N1115" s="148"/>
      <c r="O1115" s="148"/>
      <c r="P1115" s="148"/>
      <c r="Q1115" s="148"/>
      <c r="R1115" s="4"/>
      <c r="S1115" s="126"/>
      <c r="T1115" s="126"/>
      <c r="U1115" s="126"/>
      <c r="V1115" s="126"/>
      <c r="W1115" s="126"/>
      <c r="X1115" s="126"/>
      <c r="Y1115" s="148"/>
      <c r="Z1115" s="148"/>
      <c r="AA1115" s="148"/>
      <c r="AB1115" s="8" t="str">
        <f t="shared" si="136"/>
        <v>oname:hds_otype:lst_usecol:trgw-0-26-6_time:4169.534.31550949</v>
      </c>
      <c r="AC1115" s="152" t="s">
        <v>37</v>
      </c>
      <c r="AD1115" s="126"/>
      <c r="AE1115" s="126"/>
      <c r="AF1115" s="126"/>
      <c r="AG1115" s="126"/>
      <c r="AH1115" s="156"/>
      <c r="AI1115" s="156"/>
      <c r="AJ1115" s="142"/>
      <c r="AK1115" s="126"/>
      <c r="AL1115" s="126"/>
      <c r="AM1115" s="163" t="str">
        <f t="shared" si="138"/>
        <v/>
      </c>
      <c r="AN1115" s="162" t="str">
        <f t="shared" si="139"/>
        <v/>
      </c>
      <c r="AO1115" s="26" t="str">
        <f t="shared" si="137"/>
        <v/>
      </c>
      <c r="AP1115" s="126"/>
      <c r="AQ1115" s="126"/>
      <c r="AR1115" s="126"/>
      <c r="AS1115" s="151"/>
      <c r="AT1115" s="151"/>
      <c r="AU1115" s="151"/>
      <c r="AV1115" s="126"/>
      <c r="AW1115" s="154"/>
    </row>
    <row r="1116" spans="1:49" x14ac:dyDescent="0.25">
      <c r="A1116" s="142"/>
      <c r="B1116" s="142">
        <f>ROW()</f>
        <v>1116</v>
      </c>
      <c r="C1116" s="101"/>
      <c r="D1116" s="161" t="s">
        <v>870</v>
      </c>
      <c r="E1116" s="160">
        <v>34.293564699999997</v>
      </c>
      <c r="F1116" s="160">
        <v>1</v>
      </c>
      <c r="G1116" s="160" t="s">
        <v>863</v>
      </c>
      <c r="H1116" s="160"/>
      <c r="I1116" s="160"/>
      <c r="J1116" s="159"/>
      <c r="K1116" s="158"/>
      <c r="L1116" s="157"/>
      <c r="M1116" s="148"/>
      <c r="N1116" s="148"/>
      <c r="O1116" s="148"/>
      <c r="P1116" s="148"/>
      <c r="Q1116" s="148"/>
      <c r="R1116" s="4"/>
      <c r="S1116" s="126"/>
      <c r="T1116" s="126"/>
      <c r="U1116" s="126"/>
      <c r="V1116" s="126"/>
      <c r="W1116" s="126"/>
      <c r="X1116" s="126"/>
      <c r="Y1116" s="148"/>
      <c r="Z1116" s="148"/>
      <c r="AA1116" s="148"/>
      <c r="AB1116" s="8" t="str">
        <f t="shared" si="136"/>
        <v>oname:hds_otype:lst_usecol:trgw-0-26-6_time:4199.534.2935647</v>
      </c>
      <c r="AC1116" s="152" t="s">
        <v>37</v>
      </c>
      <c r="AD1116" s="126"/>
      <c r="AE1116" s="126"/>
      <c r="AF1116" s="126"/>
      <c r="AG1116" s="126"/>
      <c r="AH1116" s="156"/>
      <c r="AI1116" s="156"/>
      <c r="AJ1116" s="142"/>
      <c r="AK1116" s="126"/>
      <c r="AL1116" s="126"/>
      <c r="AM1116" s="163" t="str">
        <f t="shared" si="138"/>
        <v/>
      </c>
      <c r="AN1116" s="162" t="str">
        <f t="shared" si="139"/>
        <v/>
      </c>
      <c r="AO1116" s="26" t="str">
        <f t="shared" si="137"/>
        <v/>
      </c>
      <c r="AP1116" s="126"/>
      <c r="AQ1116" s="126"/>
      <c r="AR1116" s="126"/>
      <c r="AS1116" s="151"/>
      <c r="AT1116" s="151"/>
      <c r="AU1116" s="151"/>
      <c r="AV1116" s="126"/>
      <c r="AW1116" s="154"/>
    </row>
    <row r="1117" spans="1:49" x14ac:dyDescent="0.25">
      <c r="A1117" s="142"/>
      <c r="B1117" s="142">
        <f>ROW()</f>
        <v>1117</v>
      </c>
      <c r="C1117" s="101"/>
      <c r="D1117" s="161" t="s">
        <v>869</v>
      </c>
      <c r="E1117" s="160">
        <v>34.163748380000001</v>
      </c>
      <c r="F1117" s="160">
        <v>1</v>
      </c>
      <c r="G1117" s="160" t="s">
        <v>863</v>
      </c>
      <c r="H1117" s="160"/>
      <c r="I1117" s="160"/>
      <c r="J1117" s="159"/>
      <c r="K1117" s="158"/>
      <c r="L1117" s="157"/>
      <c r="M1117" s="148"/>
      <c r="N1117" s="148"/>
      <c r="O1117" s="148"/>
      <c r="P1117" s="148"/>
      <c r="Q1117" s="148"/>
      <c r="R1117" s="4"/>
      <c r="S1117" s="126"/>
      <c r="T1117" s="126"/>
      <c r="U1117" s="126"/>
      <c r="V1117" s="126"/>
      <c r="W1117" s="126"/>
      <c r="X1117" s="126"/>
      <c r="Y1117" s="148"/>
      <c r="Z1117" s="148"/>
      <c r="AA1117" s="148"/>
      <c r="AB1117" s="8" t="str">
        <f t="shared" si="136"/>
        <v>oname:hds_otype:lst_usecol:trgw-0-26-6_time:4230.534.16374838</v>
      </c>
      <c r="AC1117" s="152" t="s">
        <v>37</v>
      </c>
      <c r="AD1117" s="126"/>
      <c r="AE1117" s="126"/>
      <c r="AF1117" s="126"/>
      <c r="AG1117" s="126"/>
      <c r="AH1117" s="156"/>
      <c r="AI1117" s="156"/>
      <c r="AJ1117" s="142"/>
      <c r="AK1117" s="126"/>
      <c r="AL1117" s="126"/>
      <c r="AM1117" s="163" t="str">
        <f t="shared" si="138"/>
        <v/>
      </c>
      <c r="AN1117" s="162" t="str">
        <f t="shared" si="139"/>
        <v/>
      </c>
      <c r="AO1117" s="26" t="str">
        <f t="shared" si="137"/>
        <v/>
      </c>
      <c r="AP1117" s="126"/>
      <c r="AQ1117" s="126"/>
      <c r="AR1117" s="126"/>
      <c r="AS1117" s="151"/>
      <c r="AT1117" s="151"/>
      <c r="AU1117" s="151"/>
      <c r="AV1117" s="126"/>
      <c r="AW1117" s="154"/>
    </row>
    <row r="1118" spans="1:49" x14ac:dyDescent="0.25">
      <c r="A1118" s="142"/>
      <c r="B1118" s="142">
        <f>ROW()</f>
        <v>1118</v>
      </c>
      <c r="C1118" s="101"/>
      <c r="D1118" s="161" t="s">
        <v>868</v>
      </c>
      <c r="E1118" s="160">
        <v>33.951626939999997</v>
      </c>
      <c r="F1118" s="160">
        <v>1</v>
      </c>
      <c r="G1118" s="160" t="s">
        <v>863</v>
      </c>
      <c r="H1118" s="160"/>
      <c r="I1118" s="160"/>
      <c r="J1118" s="159"/>
      <c r="K1118" s="158"/>
      <c r="L1118" s="157"/>
      <c r="M1118" s="148"/>
      <c r="N1118" s="148"/>
      <c r="O1118" s="148"/>
      <c r="P1118" s="148"/>
      <c r="Q1118" s="148"/>
      <c r="R1118" s="4"/>
      <c r="S1118" s="126"/>
      <c r="T1118" s="126"/>
      <c r="U1118" s="126"/>
      <c r="V1118" s="126"/>
      <c r="W1118" s="126"/>
      <c r="X1118" s="126"/>
      <c r="Y1118" s="148"/>
      <c r="Z1118" s="148"/>
      <c r="AA1118" s="148"/>
      <c r="AB1118" s="8" t="str">
        <f t="shared" si="136"/>
        <v>oname:hds_otype:lst_usecol:trgw-0-26-6_time:4261.533.95162694</v>
      </c>
      <c r="AC1118" s="152" t="s">
        <v>37</v>
      </c>
      <c r="AD1118" s="126"/>
      <c r="AE1118" s="126"/>
      <c r="AF1118" s="126"/>
      <c r="AG1118" s="126"/>
      <c r="AH1118" s="156"/>
      <c r="AI1118" s="156"/>
      <c r="AJ1118" s="142"/>
      <c r="AK1118" s="126"/>
      <c r="AL1118" s="126"/>
      <c r="AM1118" s="163" t="str">
        <f t="shared" si="138"/>
        <v/>
      </c>
      <c r="AN1118" s="162" t="str">
        <f t="shared" si="139"/>
        <v/>
      </c>
      <c r="AO1118" s="26" t="str">
        <f t="shared" si="137"/>
        <v/>
      </c>
      <c r="AP1118" s="126"/>
      <c r="AQ1118" s="126"/>
      <c r="AR1118" s="126"/>
      <c r="AS1118" s="151"/>
      <c r="AT1118" s="151"/>
      <c r="AU1118" s="151"/>
      <c r="AV1118" s="126"/>
      <c r="AW1118" s="154"/>
    </row>
    <row r="1119" spans="1:49" x14ac:dyDescent="0.25">
      <c r="A1119" s="142"/>
      <c r="B1119" s="142">
        <f>ROW()</f>
        <v>1119</v>
      </c>
      <c r="C1119" s="101"/>
      <c r="D1119" s="161" t="s">
        <v>867</v>
      </c>
      <c r="E1119" s="160">
        <v>33.711786979999999</v>
      </c>
      <c r="F1119" s="160">
        <v>1</v>
      </c>
      <c r="G1119" s="160" t="s">
        <v>863</v>
      </c>
      <c r="H1119" s="160"/>
      <c r="I1119" s="160"/>
      <c r="J1119" s="159"/>
      <c r="K1119" s="158"/>
      <c r="L1119" s="157"/>
      <c r="M1119" s="148"/>
      <c r="N1119" s="148"/>
      <c r="O1119" s="148"/>
      <c r="P1119" s="148"/>
      <c r="Q1119" s="148"/>
      <c r="R1119" s="4"/>
      <c r="S1119" s="126"/>
      <c r="T1119" s="126"/>
      <c r="U1119" s="126"/>
      <c r="V1119" s="126"/>
      <c r="W1119" s="126"/>
      <c r="X1119" s="126"/>
      <c r="Y1119" s="148"/>
      <c r="Z1119" s="148"/>
      <c r="AA1119" s="148"/>
      <c r="AB1119" s="8" t="str">
        <f t="shared" si="136"/>
        <v>oname:hds_otype:lst_usecol:trgw-0-26-6_time:4291.533.71178698</v>
      </c>
      <c r="AC1119" s="152" t="s">
        <v>37</v>
      </c>
      <c r="AD1119" s="126"/>
      <c r="AE1119" s="126"/>
      <c r="AF1119" s="126"/>
      <c r="AG1119" s="126"/>
      <c r="AH1119" s="156"/>
      <c r="AI1119" s="156"/>
      <c r="AJ1119" s="142"/>
      <c r="AK1119" s="126"/>
      <c r="AL1119" s="126"/>
      <c r="AM1119" s="163" t="str">
        <f t="shared" si="138"/>
        <v/>
      </c>
      <c r="AN1119" s="162" t="str">
        <f t="shared" si="139"/>
        <v/>
      </c>
      <c r="AO1119" s="26" t="str">
        <f t="shared" si="137"/>
        <v/>
      </c>
      <c r="AP1119" s="126"/>
      <c r="AQ1119" s="126"/>
      <c r="AR1119" s="126"/>
      <c r="AS1119" s="151"/>
      <c r="AT1119" s="151"/>
      <c r="AU1119" s="151"/>
      <c r="AV1119" s="126"/>
      <c r="AW1119" s="154"/>
    </row>
    <row r="1120" spans="1:49" x14ac:dyDescent="0.25">
      <c r="A1120" s="142"/>
      <c r="B1120" s="142">
        <f>ROW()</f>
        <v>1120</v>
      </c>
      <c r="C1120" s="101"/>
      <c r="D1120" s="161" t="s">
        <v>866</v>
      </c>
      <c r="E1120" s="160">
        <v>33.487177389999999</v>
      </c>
      <c r="F1120" s="160">
        <v>1</v>
      </c>
      <c r="G1120" s="160" t="s">
        <v>863</v>
      </c>
      <c r="H1120" s="160"/>
      <c r="I1120" s="160"/>
      <c r="J1120" s="159"/>
      <c r="K1120" s="158"/>
      <c r="L1120" s="157"/>
      <c r="M1120" s="148"/>
      <c r="N1120" s="148"/>
      <c r="O1120" s="148"/>
      <c r="P1120" s="148"/>
      <c r="Q1120" s="148"/>
      <c r="R1120" s="4"/>
      <c r="S1120" s="126"/>
      <c r="T1120" s="126"/>
      <c r="U1120" s="126"/>
      <c r="V1120" s="126"/>
      <c r="W1120" s="126"/>
      <c r="X1120" s="126"/>
      <c r="Y1120" s="148"/>
      <c r="Z1120" s="148"/>
      <c r="AA1120" s="148"/>
      <c r="AB1120" s="8" t="str">
        <f t="shared" si="136"/>
        <v>oname:hds_otype:lst_usecol:trgw-0-26-6_time:4322.533.48717739</v>
      </c>
      <c r="AC1120" s="152" t="s">
        <v>37</v>
      </c>
      <c r="AD1120" s="126"/>
      <c r="AE1120" s="126"/>
      <c r="AF1120" s="126"/>
      <c r="AG1120" s="126"/>
      <c r="AH1120" s="156"/>
      <c r="AI1120" s="156"/>
      <c r="AJ1120" s="142"/>
      <c r="AK1120" s="126"/>
      <c r="AL1120" s="126"/>
      <c r="AM1120" s="163" t="str">
        <f t="shared" si="138"/>
        <v/>
      </c>
      <c r="AN1120" s="162" t="str">
        <f t="shared" si="139"/>
        <v/>
      </c>
      <c r="AO1120" s="26" t="str">
        <f t="shared" si="137"/>
        <v/>
      </c>
      <c r="AP1120" s="126"/>
      <c r="AQ1120" s="126"/>
      <c r="AR1120" s="126"/>
      <c r="AS1120" s="151"/>
      <c r="AT1120" s="151"/>
      <c r="AU1120" s="151"/>
      <c r="AV1120" s="126"/>
      <c r="AW1120" s="154"/>
    </row>
    <row r="1121" spans="1:49" x14ac:dyDescent="0.25">
      <c r="A1121" s="142"/>
      <c r="B1121" s="142">
        <f>ROW()</f>
        <v>1121</v>
      </c>
      <c r="C1121" s="101"/>
      <c r="D1121" s="161" t="s">
        <v>865</v>
      </c>
      <c r="E1121" s="160">
        <v>33.343362069999998</v>
      </c>
      <c r="F1121" s="160">
        <v>1</v>
      </c>
      <c r="G1121" s="160" t="s">
        <v>863</v>
      </c>
      <c r="H1121" s="160"/>
      <c r="I1121" s="160"/>
      <c r="J1121" s="159"/>
      <c r="K1121" s="158"/>
      <c r="L1121" s="157"/>
      <c r="M1121" s="148"/>
      <c r="N1121" s="148"/>
      <c r="O1121" s="148"/>
      <c r="P1121" s="148"/>
      <c r="Q1121" s="148"/>
      <c r="R1121" s="4"/>
      <c r="S1121" s="126"/>
      <c r="T1121" s="126"/>
      <c r="U1121" s="126"/>
      <c r="V1121" s="126"/>
      <c r="W1121" s="126"/>
      <c r="X1121" s="126"/>
      <c r="Y1121" s="148"/>
      <c r="Z1121" s="148"/>
      <c r="AA1121" s="148"/>
      <c r="AB1121" s="8" t="str">
        <f t="shared" si="136"/>
        <v>oname:hds_otype:lst_usecol:trgw-0-26-6_time:4352.533.34336207</v>
      </c>
      <c r="AC1121" s="152" t="s">
        <v>37</v>
      </c>
      <c r="AD1121" s="126"/>
      <c r="AE1121" s="126"/>
      <c r="AF1121" s="126"/>
      <c r="AG1121" s="126"/>
      <c r="AH1121" s="156"/>
      <c r="AI1121" s="156"/>
      <c r="AJ1121" s="142"/>
      <c r="AK1121" s="126"/>
      <c r="AL1121" s="126"/>
      <c r="AM1121" s="163" t="str">
        <f t="shared" si="138"/>
        <v/>
      </c>
      <c r="AN1121" s="162" t="str">
        <f t="shared" si="139"/>
        <v/>
      </c>
      <c r="AO1121" s="26" t="str">
        <f t="shared" si="137"/>
        <v/>
      </c>
      <c r="AP1121" s="126"/>
      <c r="AQ1121" s="126"/>
      <c r="AR1121" s="126"/>
      <c r="AS1121" s="151"/>
      <c r="AT1121" s="151"/>
      <c r="AU1121" s="151"/>
      <c r="AV1121" s="126"/>
      <c r="AW1121" s="154"/>
    </row>
    <row r="1122" spans="1:49" x14ac:dyDescent="0.25">
      <c r="A1122" s="142"/>
      <c r="B1122" s="142">
        <f>ROW()</f>
        <v>1122</v>
      </c>
      <c r="C1122" s="101"/>
      <c r="D1122" s="161" t="s">
        <v>864</v>
      </c>
      <c r="E1122" s="160">
        <v>33.349041409999998</v>
      </c>
      <c r="F1122" s="160">
        <v>1</v>
      </c>
      <c r="G1122" s="160" t="s">
        <v>863</v>
      </c>
      <c r="H1122" s="160"/>
      <c r="I1122" s="160"/>
      <c r="J1122" s="159"/>
      <c r="K1122" s="158"/>
      <c r="L1122" s="157"/>
      <c r="M1122" s="148"/>
      <c r="N1122" s="148"/>
      <c r="O1122" s="148"/>
      <c r="P1122" s="148"/>
      <c r="Q1122" s="148"/>
      <c r="R1122" s="4"/>
      <c r="S1122" s="126"/>
      <c r="T1122" s="126"/>
      <c r="U1122" s="126"/>
      <c r="V1122" s="126"/>
      <c r="W1122" s="126"/>
      <c r="X1122" s="126"/>
      <c r="Y1122" s="148"/>
      <c r="Z1122" s="148"/>
      <c r="AA1122" s="148"/>
      <c r="AB1122" s="8" t="str">
        <f t="shared" si="136"/>
        <v>oname:hds_otype:lst_usecol:trgw-0-26-6_time:4383.533.34904141</v>
      </c>
      <c r="AC1122" s="152" t="s">
        <v>37</v>
      </c>
      <c r="AD1122" s="126"/>
      <c r="AE1122" s="126"/>
      <c r="AF1122" s="126"/>
      <c r="AG1122" s="126"/>
      <c r="AH1122" s="156"/>
      <c r="AI1122" s="156"/>
      <c r="AJ1122" s="142"/>
      <c r="AK1122" s="126"/>
      <c r="AL1122" s="126"/>
      <c r="AM1122" s="163" t="str">
        <f t="shared" si="138"/>
        <v/>
      </c>
      <c r="AN1122" s="162" t="str">
        <f t="shared" si="139"/>
        <v/>
      </c>
      <c r="AO1122" s="26" t="str">
        <f t="shared" si="137"/>
        <v/>
      </c>
      <c r="AP1122" s="126"/>
      <c r="AQ1122" s="126"/>
      <c r="AR1122" s="126"/>
      <c r="AS1122" s="151"/>
      <c r="AT1122" s="151"/>
      <c r="AU1122" s="151"/>
      <c r="AV1122" s="126"/>
      <c r="AW1122" s="154"/>
    </row>
    <row r="1123" spans="1:49" x14ac:dyDescent="0.25">
      <c r="A1123" s="142"/>
      <c r="B1123" s="142">
        <f>ROW()</f>
        <v>1123</v>
      </c>
      <c r="C1123" s="101"/>
      <c r="D1123" s="161" t="s">
        <v>862</v>
      </c>
      <c r="E1123" s="160">
        <v>34.166172930000002</v>
      </c>
      <c r="F1123" s="160">
        <v>1</v>
      </c>
      <c r="G1123" s="160" t="s">
        <v>837</v>
      </c>
      <c r="H1123" s="160"/>
      <c r="I1123" s="160"/>
      <c r="J1123" s="159"/>
      <c r="K1123" s="158"/>
      <c r="L1123" s="157"/>
      <c r="M1123" s="148"/>
      <c r="N1123" s="148"/>
      <c r="O1123" s="148"/>
      <c r="P1123" s="148"/>
      <c r="Q1123" s="148"/>
      <c r="R1123" s="4"/>
      <c r="S1123" s="126"/>
      <c r="T1123" s="126"/>
      <c r="U1123" s="126"/>
      <c r="V1123" s="126"/>
      <c r="W1123" s="126"/>
      <c r="X1123" s="126"/>
      <c r="Y1123" s="148"/>
      <c r="Z1123" s="148"/>
      <c r="AA1123" s="148"/>
      <c r="AB1123" s="8" t="str">
        <f t="shared" si="136"/>
        <v>oname:hds_otype:lst_usecol:trgw-0-29-15_time:3652.534.16617293</v>
      </c>
      <c r="AC1123" s="152" t="s">
        <v>37</v>
      </c>
      <c r="AD1123" s="126"/>
      <c r="AE1123" s="126"/>
      <c r="AF1123" s="126"/>
      <c r="AG1123" s="126"/>
      <c r="AH1123" s="156"/>
      <c r="AI1123" s="156"/>
      <c r="AJ1123" s="142"/>
      <c r="AK1123" s="126"/>
      <c r="AL1123" s="126"/>
      <c r="AM1123" s="163" t="str">
        <f t="shared" si="138"/>
        <v/>
      </c>
      <c r="AN1123" s="162" t="str">
        <f t="shared" si="139"/>
        <v/>
      </c>
      <c r="AO1123" s="26" t="str">
        <f t="shared" si="137"/>
        <v/>
      </c>
      <c r="AP1123" s="126"/>
      <c r="AQ1123" s="126"/>
      <c r="AR1123" s="126"/>
      <c r="AS1123" s="151"/>
      <c r="AT1123" s="151"/>
      <c r="AU1123" s="151"/>
      <c r="AV1123" s="126"/>
      <c r="AW1123" s="154"/>
    </row>
    <row r="1124" spans="1:49" x14ac:dyDescent="0.25">
      <c r="A1124" s="142"/>
      <c r="B1124" s="142">
        <f>ROW()</f>
        <v>1124</v>
      </c>
      <c r="C1124" s="101"/>
      <c r="D1124" s="161" t="s">
        <v>861</v>
      </c>
      <c r="E1124" s="160">
        <v>34.156127400000003</v>
      </c>
      <c r="F1124" s="160">
        <v>1</v>
      </c>
      <c r="G1124" s="160" t="s">
        <v>837</v>
      </c>
      <c r="H1124" s="160"/>
      <c r="I1124" s="160"/>
      <c r="J1124" s="159"/>
      <c r="K1124" s="158"/>
      <c r="L1124" s="157"/>
      <c r="M1124" s="148"/>
      <c r="N1124" s="148"/>
      <c r="O1124" s="148"/>
      <c r="P1124" s="148"/>
      <c r="Q1124" s="148"/>
      <c r="R1124" s="4"/>
      <c r="S1124" s="126"/>
      <c r="T1124" s="126"/>
      <c r="U1124" s="126"/>
      <c r="V1124" s="126"/>
      <c r="W1124" s="126"/>
      <c r="X1124" s="126"/>
      <c r="Y1124" s="148"/>
      <c r="Z1124" s="148"/>
      <c r="AA1124" s="148"/>
      <c r="AB1124" s="8" t="str">
        <f t="shared" si="136"/>
        <v>oname:hds_otype:lst_usecol:trgw-0-29-15_time:3683.534.1561274</v>
      </c>
      <c r="AC1124" s="152" t="s">
        <v>37</v>
      </c>
      <c r="AD1124" s="126"/>
      <c r="AE1124" s="126"/>
      <c r="AF1124" s="126"/>
      <c r="AG1124" s="126"/>
      <c r="AH1124" s="156"/>
      <c r="AI1124" s="156"/>
      <c r="AJ1124" s="142"/>
      <c r="AK1124" s="126"/>
      <c r="AL1124" s="126"/>
      <c r="AM1124" s="163" t="str">
        <f t="shared" si="138"/>
        <v/>
      </c>
      <c r="AN1124" s="162" t="str">
        <f t="shared" si="139"/>
        <v/>
      </c>
      <c r="AO1124" s="26" t="str">
        <f t="shared" si="137"/>
        <v/>
      </c>
      <c r="AP1124" s="126"/>
      <c r="AQ1124" s="126"/>
      <c r="AR1124" s="126"/>
      <c r="AS1124" s="151"/>
      <c r="AT1124" s="151"/>
      <c r="AU1124" s="151"/>
      <c r="AV1124" s="126"/>
      <c r="AW1124" s="154"/>
    </row>
    <row r="1125" spans="1:49" x14ac:dyDescent="0.25">
      <c r="A1125" s="142"/>
      <c r="B1125" s="142">
        <f>ROW()</f>
        <v>1125</v>
      </c>
      <c r="C1125" s="101"/>
      <c r="D1125" s="161" t="s">
        <v>860</v>
      </c>
      <c r="E1125" s="160">
        <v>34.195098180000002</v>
      </c>
      <c r="F1125" s="160">
        <v>1</v>
      </c>
      <c r="G1125" s="160" t="s">
        <v>837</v>
      </c>
      <c r="H1125" s="160"/>
      <c r="I1125" s="160"/>
      <c r="J1125" s="159"/>
      <c r="K1125" s="158"/>
      <c r="L1125" s="157"/>
      <c r="M1125" s="148"/>
      <c r="N1125" s="148"/>
      <c r="O1125" s="148"/>
      <c r="P1125" s="148"/>
      <c r="Q1125" s="148"/>
      <c r="R1125" s="4"/>
      <c r="S1125" s="126"/>
      <c r="T1125" s="126"/>
      <c r="U1125" s="126"/>
      <c r="V1125" s="126"/>
      <c r="W1125" s="126"/>
      <c r="X1125" s="126"/>
      <c r="Y1125" s="148"/>
      <c r="Z1125" s="148"/>
      <c r="AA1125" s="148"/>
      <c r="AB1125" s="8" t="str">
        <f t="shared" si="136"/>
        <v>oname:hds_otype:lst_usecol:trgw-0-29-15_time:3712.534.19509818</v>
      </c>
      <c r="AC1125" s="152" t="s">
        <v>37</v>
      </c>
      <c r="AD1125" s="126"/>
      <c r="AE1125" s="126"/>
      <c r="AF1125" s="126"/>
      <c r="AG1125" s="126"/>
      <c r="AH1125" s="156"/>
      <c r="AI1125" s="156"/>
      <c r="AJ1125" s="142"/>
      <c r="AK1125" s="126"/>
      <c r="AL1125" s="126"/>
      <c r="AM1125" s="163" t="str">
        <f t="shared" si="138"/>
        <v/>
      </c>
      <c r="AN1125" s="162" t="str">
        <f t="shared" si="139"/>
        <v/>
      </c>
      <c r="AO1125" s="26" t="str">
        <f t="shared" si="137"/>
        <v/>
      </c>
      <c r="AP1125" s="126"/>
      <c r="AQ1125" s="126"/>
      <c r="AR1125" s="126"/>
      <c r="AS1125" s="151"/>
      <c r="AT1125" s="151"/>
      <c r="AU1125" s="151"/>
      <c r="AV1125" s="126"/>
      <c r="AW1125" s="154"/>
    </row>
    <row r="1126" spans="1:49" x14ac:dyDescent="0.25">
      <c r="A1126" s="142"/>
      <c r="B1126" s="142">
        <f>ROW()</f>
        <v>1126</v>
      </c>
      <c r="C1126" s="101"/>
      <c r="D1126" s="161" t="s">
        <v>859</v>
      </c>
      <c r="E1126" s="160">
        <v>34.25847898</v>
      </c>
      <c r="F1126" s="160">
        <v>1</v>
      </c>
      <c r="G1126" s="160" t="s">
        <v>837</v>
      </c>
      <c r="H1126" s="160"/>
      <c r="I1126" s="160"/>
      <c r="J1126" s="159"/>
      <c r="K1126" s="158"/>
      <c r="L1126" s="157"/>
      <c r="M1126" s="148"/>
      <c r="N1126" s="148"/>
      <c r="O1126" s="148"/>
      <c r="P1126" s="148"/>
      <c r="Q1126" s="148"/>
      <c r="R1126" s="4"/>
      <c r="S1126" s="126"/>
      <c r="T1126" s="126"/>
      <c r="U1126" s="126"/>
      <c r="V1126" s="126"/>
      <c r="W1126" s="126"/>
      <c r="X1126" s="126"/>
      <c r="Y1126" s="148"/>
      <c r="Z1126" s="148"/>
      <c r="AA1126" s="148"/>
      <c r="AB1126" s="8" t="str">
        <f t="shared" si="136"/>
        <v>oname:hds_otype:lst_usecol:trgw-0-29-15_time:3743.534.25847898</v>
      </c>
      <c r="AC1126" s="152" t="s">
        <v>37</v>
      </c>
      <c r="AD1126" s="126"/>
      <c r="AE1126" s="126"/>
      <c r="AF1126" s="126"/>
      <c r="AG1126" s="126"/>
      <c r="AH1126" s="156"/>
      <c r="AI1126" s="156"/>
      <c r="AJ1126" s="142"/>
      <c r="AK1126" s="126"/>
      <c r="AL1126" s="126"/>
      <c r="AM1126" s="163" t="str">
        <f t="shared" si="138"/>
        <v/>
      </c>
      <c r="AN1126" s="162" t="str">
        <f t="shared" si="139"/>
        <v/>
      </c>
      <c r="AO1126" s="26" t="str">
        <f t="shared" si="137"/>
        <v/>
      </c>
      <c r="AP1126" s="126"/>
      <c r="AQ1126" s="126"/>
      <c r="AR1126" s="126"/>
      <c r="AS1126" s="151"/>
      <c r="AT1126" s="151"/>
      <c r="AU1126" s="151"/>
      <c r="AV1126" s="126"/>
      <c r="AW1126" s="154"/>
    </row>
    <row r="1127" spans="1:49" x14ac:dyDescent="0.25">
      <c r="A1127" s="142"/>
      <c r="B1127" s="142">
        <f>ROW()</f>
        <v>1127</v>
      </c>
      <c r="C1127" s="101"/>
      <c r="D1127" s="161" t="s">
        <v>858</v>
      </c>
      <c r="E1127" s="160">
        <v>34.308607309999999</v>
      </c>
      <c r="F1127" s="160">
        <v>1</v>
      </c>
      <c r="G1127" s="160" t="s">
        <v>837</v>
      </c>
      <c r="H1127" s="160"/>
      <c r="I1127" s="160"/>
      <c r="J1127" s="159"/>
      <c r="K1127" s="158"/>
      <c r="L1127" s="157"/>
      <c r="M1127" s="148"/>
      <c r="N1127" s="148"/>
      <c r="O1127" s="148"/>
      <c r="P1127" s="148"/>
      <c r="Q1127" s="148"/>
      <c r="R1127" s="4"/>
      <c r="S1127" s="126"/>
      <c r="T1127" s="126"/>
      <c r="U1127" s="126"/>
      <c r="V1127" s="126"/>
      <c r="W1127" s="126"/>
      <c r="X1127" s="126"/>
      <c r="Y1127" s="148"/>
      <c r="Z1127" s="148"/>
      <c r="AA1127" s="148"/>
      <c r="AB1127" s="8" t="str">
        <f t="shared" si="136"/>
        <v>oname:hds_otype:lst_usecol:trgw-0-29-15_time:3773.534.30860731</v>
      </c>
      <c r="AC1127" s="152" t="s">
        <v>37</v>
      </c>
      <c r="AD1127" s="126"/>
      <c r="AE1127" s="126"/>
      <c r="AF1127" s="126"/>
      <c r="AG1127" s="126"/>
      <c r="AH1127" s="156"/>
      <c r="AI1127" s="156"/>
      <c r="AJ1127" s="142"/>
      <c r="AK1127" s="126"/>
      <c r="AL1127" s="126"/>
      <c r="AM1127" s="163" t="str">
        <f t="shared" si="138"/>
        <v/>
      </c>
      <c r="AN1127" s="162" t="str">
        <f t="shared" si="139"/>
        <v/>
      </c>
      <c r="AO1127" s="26" t="str">
        <f t="shared" si="137"/>
        <v/>
      </c>
      <c r="AP1127" s="126"/>
      <c r="AQ1127" s="126"/>
      <c r="AR1127" s="126"/>
      <c r="AS1127" s="151"/>
      <c r="AT1127" s="151"/>
      <c r="AU1127" s="151"/>
      <c r="AV1127" s="126"/>
      <c r="AW1127" s="154"/>
    </row>
    <row r="1128" spans="1:49" x14ac:dyDescent="0.25">
      <c r="A1128" s="142"/>
      <c r="B1128" s="142">
        <f>ROW()</f>
        <v>1128</v>
      </c>
      <c r="C1128" s="101"/>
      <c r="D1128" s="161" t="s">
        <v>857</v>
      </c>
      <c r="E1128" s="160">
        <v>34.320757020000002</v>
      </c>
      <c r="F1128" s="160">
        <v>1</v>
      </c>
      <c r="G1128" s="160" t="s">
        <v>837</v>
      </c>
      <c r="H1128" s="160"/>
      <c r="I1128" s="160"/>
      <c r="J1128" s="159"/>
      <c r="K1128" s="158"/>
      <c r="L1128" s="157"/>
      <c r="M1128" s="148"/>
      <c r="N1128" s="148"/>
      <c r="O1128" s="148"/>
      <c r="P1128" s="148"/>
      <c r="Q1128" s="148"/>
      <c r="R1128" s="4"/>
      <c r="S1128" s="126"/>
      <c r="T1128" s="126"/>
      <c r="U1128" s="126"/>
      <c r="V1128" s="126"/>
      <c r="W1128" s="126"/>
      <c r="X1128" s="126"/>
      <c r="Y1128" s="148"/>
      <c r="Z1128" s="148"/>
      <c r="AA1128" s="148"/>
      <c r="AB1128" s="8" t="str">
        <f t="shared" si="136"/>
        <v>oname:hds_otype:lst_usecol:trgw-0-29-15_time:3804.534.32075702</v>
      </c>
      <c r="AC1128" s="152" t="s">
        <v>37</v>
      </c>
      <c r="AD1128" s="126"/>
      <c r="AE1128" s="126"/>
      <c r="AF1128" s="126"/>
      <c r="AG1128" s="126"/>
      <c r="AH1128" s="156"/>
      <c r="AI1128" s="156"/>
      <c r="AJ1128" s="142"/>
      <c r="AK1128" s="126"/>
      <c r="AL1128" s="126"/>
      <c r="AM1128" s="163" t="str">
        <f t="shared" si="138"/>
        <v/>
      </c>
      <c r="AN1128" s="162" t="str">
        <f t="shared" si="139"/>
        <v/>
      </c>
      <c r="AO1128" s="26" t="str">
        <f t="shared" si="137"/>
        <v/>
      </c>
      <c r="AP1128" s="126"/>
      <c r="AQ1128" s="126"/>
      <c r="AR1128" s="126"/>
      <c r="AS1128" s="151"/>
      <c r="AT1128" s="151"/>
      <c r="AU1128" s="151"/>
      <c r="AV1128" s="126"/>
      <c r="AW1128" s="154"/>
    </row>
    <row r="1129" spans="1:49" x14ac:dyDescent="0.25">
      <c r="A1129" s="142"/>
      <c r="B1129" s="142">
        <f>ROW()</f>
        <v>1129</v>
      </c>
      <c r="C1129" s="101"/>
      <c r="D1129" s="161" t="s">
        <v>856</v>
      </c>
      <c r="E1129" s="160">
        <v>34.281865320000001</v>
      </c>
      <c r="F1129" s="160">
        <v>1</v>
      </c>
      <c r="G1129" s="160" t="s">
        <v>837</v>
      </c>
      <c r="H1129" s="160"/>
      <c r="I1129" s="160"/>
      <c r="J1129" s="159"/>
      <c r="K1129" s="158"/>
      <c r="L1129" s="157"/>
      <c r="M1129" s="148"/>
      <c r="N1129" s="148"/>
      <c r="O1129" s="148"/>
      <c r="P1129" s="148"/>
      <c r="Q1129" s="148"/>
      <c r="R1129" s="4"/>
      <c r="S1129" s="126"/>
      <c r="T1129" s="126"/>
      <c r="U1129" s="126"/>
      <c r="V1129" s="126"/>
      <c r="W1129" s="126"/>
      <c r="X1129" s="126"/>
      <c r="Y1129" s="148"/>
      <c r="Z1129" s="148"/>
      <c r="AA1129" s="148"/>
      <c r="AB1129" s="8" t="str">
        <f t="shared" si="136"/>
        <v>oname:hds_otype:lst_usecol:trgw-0-29-15_time:3834.534.28186532</v>
      </c>
      <c r="AC1129" s="152" t="s">
        <v>37</v>
      </c>
      <c r="AD1129" s="126"/>
      <c r="AE1129" s="126"/>
      <c r="AF1129" s="126"/>
      <c r="AG1129" s="126"/>
      <c r="AH1129" s="156"/>
      <c r="AI1129" s="156"/>
      <c r="AJ1129" s="142"/>
      <c r="AK1129" s="126"/>
      <c r="AL1129" s="126"/>
      <c r="AM1129" s="163" t="str">
        <f t="shared" si="138"/>
        <v/>
      </c>
      <c r="AN1129" s="162" t="str">
        <f t="shared" si="139"/>
        <v/>
      </c>
      <c r="AO1129" s="26" t="str">
        <f t="shared" si="137"/>
        <v/>
      </c>
      <c r="AP1129" s="126"/>
      <c r="AQ1129" s="126"/>
      <c r="AR1129" s="126"/>
      <c r="AS1129" s="151"/>
      <c r="AT1129" s="151"/>
      <c r="AU1129" s="151"/>
      <c r="AV1129" s="126"/>
      <c r="AW1129" s="154"/>
    </row>
    <row r="1130" spans="1:49" x14ac:dyDescent="0.25">
      <c r="A1130" s="142"/>
      <c r="B1130" s="142">
        <f>ROW()</f>
        <v>1130</v>
      </c>
      <c r="C1130" s="101"/>
      <c r="D1130" s="161" t="s">
        <v>855</v>
      </c>
      <c r="E1130" s="160">
        <v>34.189079130000003</v>
      </c>
      <c r="F1130" s="160">
        <v>1</v>
      </c>
      <c r="G1130" s="160" t="s">
        <v>837</v>
      </c>
      <c r="H1130" s="160"/>
      <c r="I1130" s="160"/>
      <c r="J1130" s="159"/>
      <c r="K1130" s="158"/>
      <c r="L1130" s="157"/>
      <c r="M1130" s="148"/>
      <c r="N1130" s="148"/>
      <c r="O1130" s="148"/>
      <c r="P1130" s="148"/>
      <c r="Q1130" s="148"/>
      <c r="R1130" s="4"/>
      <c r="S1130" s="126"/>
      <c r="T1130" s="126"/>
      <c r="U1130" s="126"/>
      <c r="V1130" s="126"/>
      <c r="W1130" s="126"/>
      <c r="X1130" s="126"/>
      <c r="Y1130" s="148"/>
      <c r="Z1130" s="148"/>
      <c r="AA1130" s="148"/>
      <c r="AB1130" s="8" t="str">
        <f t="shared" si="136"/>
        <v>oname:hds_otype:lst_usecol:trgw-0-29-15_time:3865.534.18907913</v>
      </c>
      <c r="AC1130" s="152" t="s">
        <v>37</v>
      </c>
      <c r="AD1130" s="126"/>
      <c r="AE1130" s="126"/>
      <c r="AF1130" s="126"/>
      <c r="AG1130" s="126"/>
      <c r="AH1130" s="156"/>
      <c r="AI1130" s="156"/>
      <c r="AJ1130" s="142"/>
      <c r="AK1130" s="126"/>
      <c r="AL1130" s="126"/>
      <c r="AM1130" s="163" t="str">
        <f t="shared" si="138"/>
        <v/>
      </c>
      <c r="AN1130" s="162" t="str">
        <f t="shared" si="139"/>
        <v/>
      </c>
      <c r="AO1130" s="26" t="str">
        <f t="shared" si="137"/>
        <v/>
      </c>
      <c r="AP1130" s="126"/>
      <c r="AQ1130" s="126"/>
      <c r="AR1130" s="126"/>
      <c r="AS1130" s="151"/>
      <c r="AT1130" s="151"/>
      <c r="AU1130" s="151"/>
      <c r="AV1130" s="126"/>
      <c r="AW1130" s="154"/>
    </row>
    <row r="1131" spans="1:49" x14ac:dyDescent="0.25">
      <c r="A1131" s="142"/>
      <c r="B1131" s="142">
        <f>ROW()</f>
        <v>1131</v>
      </c>
      <c r="C1131" s="101"/>
      <c r="D1131" s="161" t="s">
        <v>854</v>
      </c>
      <c r="E1131" s="160">
        <v>34.066511050000003</v>
      </c>
      <c r="F1131" s="160">
        <v>1</v>
      </c>
      <c r="G1131" s="160" t="s">
        <v>837</v>
      </c>
      <c r="H1131" s="160"/>
      <c r="I1131" s="160"/>
      <c r="J1131" s="159"/>
      <c r="K1131" s="158"/>
      <c r="L1131" s="157"/>
      <c r="M1131" s="148"/>
      <c r="N1131" s="148"/>
      <c r="O1131" s="148"/>
      <c r="P1131" s="148"/>
      <c r="Q1131" s="148"/>
      <c r="R1131" s="4"/>
      <c r="S1131" s="126"/>
      <c r="T1131" s="126"/>
      <c r="U1131" s="126"/>
      <c r="V1131" s="126"/>
      <c r="W1131" s="126"/>
      <c r="X1131" s="126"/>
      <c r="Y1131" s="148"/>
      <c r="Z1131" s="148"/>
      <c r="AA1131" s="148"/>
      <c r="AB1131" s="8" t="str">
        <f t="shared" si="136"/>
        <v>oname:hds_otype:lst_usecol:trgw-0-29-15_time:3896.534.06651105</v>
      </c>
      <c r="AC1131" s="152" t="s">
        <v>37</v>
      </c>
      <c r="AD1131" s="126"/>
      <c r="AE1131" s="126"/>
      <c r="AF1131" s="126"/>
      <c r="AG1131" s="126"/>
      <c r="AH1131" s="156"/>
      <c r="AI1131" s="156"/>
      <c r="AJ1131" s="142"/>
      <c r="AK1131" s="126"/>
      <c r="AL1131" s="126"/>
      <c r="AM1131" s="163" t="str">
        <f t="shared" si="138"/>
        <v/>
      </c>
      <c r="AN1131" s="162" t="str">
        <f t="shared" si="139"/>
        <v/>
      </c>
      <c r="AO1131" s="26" t="str">
        <f t="shared" si="137"/>
        <v/>
      </c>
      <c r="AP1131" s="126"/>
      <c r="AQ1131" s="126"/>
      <c r="AR1131" s="126"/>
      <c r="AS1131" s="151"/>
      <c r="AT1131" s="151"/>
      <c r="AU1131" s="151"/>
      <c r="AV1131" s="126"/>
      <c r="AW1131" s="154"/>
    </row>
    <row r="1132" spans="1:49" x14ac:dyDescent="0.25">
      <c r="A1132" s="142"/>
      <c r="B1132" s="142">
        <f>ROW()</f>
        <v>1132</v>
      </c>
      <c r="C1132" s="101"/>
      <c r="D1132" s="161" t="s">
        <v>853</v>
      </c>
      <c r="E1132" s="160">
        <v>33.944639690000002</v>
      </c>
      <c r="F1132" s="160">
        <v>1</v>
      </c>
      <c r="G1132" s="160" t="s">
        <v>837</v>
      </c>
      <c r="H1132" s="160"/>
      <c r="I1132" s="160"/>
      <c r="J1132" s="159"/>
      <c r="K1132" s="158"/>
      <c r="L1132" s="157"/>
      <c r="M1132" s="148"/>
      <c r="N1132" s="148"/>
      <c r="O1132" s="148"/>
      <c r="P1132" s="148"/>
      <c r="Q1132" s="148"/>
      <c r="R1132" s="4"/>
      <c r="S1132" s="126"/>
      <c r="T1132" s="126"/>
      <c r="U1132" s="126"/>
      <c r="V1132" s="126"/>
      <c r="W1132" s="126"/>
      <c r="X1132" s="126"/>
      <c r="Y1132" s="148"/>
      <c r="Z1132" s="148"/>
      <c r="AA1132" s="148"/>
      <c r="AB1132" s="8" t="str">
        <f t="shared" si="136"/>
        <v>oname:hds_otype:lst_usecol:trgw-0-29-15_time:3926.533.94463969</v>
      </c>
      <c r="AC1132" s="152" t="s">
        <v>37</v>
      </c>
      <c r="AD1132" s="126"/>
      <c r="AE1132" s="126"/>
      <c r="AF1132" s="126"/>
      <c r="AG1132" s="126"/>
      <c r="AH1132" s="156"/>
      <c r="AI1132" s="156"/>
      <c r="AJ1132" s="142"/>
      <c r="AK1132" s="126"/>
      <c r="AL1132" s="126"/>
      <c r="AM1132" s="163" t="str">
        <f t="shared" si="138"/>
        <v/>
      </c>
      <c r="AN1132" s="162" t="str">
        <f t="shared" si="139"/>
        <v/>
      </c>
      <c r="AO1132" s="26" t="str">
        <f t="shared" si="137"/>
        <v/>
      </c>
      <c r="AP1132" s="126"/>
      <c r="AQ1132" s="126"/>
      <c r="AR1132" s="126"/>
      <c r="AS1132" s="151"/>
      <c r="AT1132" s="151"/>
      <c r="AU1132" s="151"/>
      <c r="AV1132" s="126"/>
      <c r="AW1132" s="154"/>
    </row>
    <row r="1133" spans="1:49" x14ac:dyDescent="0.25">
      <c r="A1133" s="142"/>
      <c r="B1133" s="142">
        <f>ROW()</f>
        <v>1133</v>
      </c>
      <c r="C1133" s="101"/>
      <c r="D1133" s="161" t="s">
        <v>852</v>
      </c>
      <c r="E1133" s="160">
        <v>33.846299250000001</v>
      </c>
      <c r="F1133" s="160">
        <v>1</v>
      </c>
      <c r="G1133" s="160" t="s">
        <v>837</v>
      </c>
      <c r="H1133" s="160"/>
      <c r="I1133" s="160"/>
      <c r="J1133" s="159"/>
      <c r="K1133" s="158"/>
      <c r="L1133" s="157"/>
      <c r="M1133" s="148"/>
      <c r="N1133" s="148"/>
      <c r="O1133" s="148"/>
      <c r="P1133" s="148"/>
      <c r="Q1133" s="148"/>
      <c r="R1133" s="4"/>
      <c r="S1133" s="126"/>
      <c r="T1133" s="126"/>
      <c r="U1133" s="126"/>
      <c r="V1133" s="126"/>
      <c r="W1133" s="126"/>
      <c r="X1133" s="126"/>
      <c r="Y1133" s="148"/>
      <c r="Z1133" s="148"/>
      <c r="AA1133" s="148"/>
      <c r="AB1133" s="8" t="str">
        <f t="shared" si="136"/>
        <v>oname:hds_otype:lst_usecol:trgw-0-29-15_time:3957.533.84629925</v>
      </c>
      <c r="AC1133" s="152" t="s">
        <v>37</v>
      </c>
      <c r="AD1133" s="126"/>
      <c r="AE1133" s="126"/>
      <c r="AF1133" s="126"/>
      <c r="AG1133" s="126"/>
      <c r="AH1133" s="156"/>
      <c r="AI1133" s="156"/>
      <c r="AJ1133" s="142"/>
      <c r="AK1133" s="126"/>
      <c r="AL1133" s="126"/>
      <c r="AM1133" s="163" t="str">
        <f t="shared" si="138"/>
        <v/>
      </c>
      <c r="AN1133" s="162" t="str">
        <f t="shared" si="139"/>
        <v/>
      </c>
      <c r="AO1133" s="26" t="str">
        <f t="shared" si="137"/>
        <v/>
      </c>
      <c r="AP1133" s="126"/>
      <c r="AQ1133" s="126"/>
      <c r="AR1133" s="126"/>
      <c r="AS1133" s="151"/>
      <c r="AT1133" s="151"/>
      <c r="AU1133" s="151"/>
      <c r="AV1133" s="126"/>
      <c r="AW1133" s="154"/>
    </row>
    <row r="1134" spans="1:49" x14ac:dyDescent="0.25">
      <c r="A1134" s="142"/>
      <c r="B1134" s="142">
        <f>ROW()</f>
        <v>1134</v>
      </c>
      <c r="C1134" s="101"/>
      <c r="D1134" s="161" t="s">
        <v>851</v>
      </c>
      <c r="E1134" s="160">
        <v>33.793158980000001</v>
      </c>
      <c r="F1134" s="160">
        <v>1</v>
      </c>
      <c r="G1134" s="160" t="s">
        <v>837</v>
      </c>
      <c r="H1134" s="160"/>
      <c r="I1134" s="160"/>
      <c r="J1134" s="159"/>
      <c r="K1134" s="158"/>
      <c r="L1134" s="157"/>
      <c r="M1134" s="148"/>
      <c r="N1134" s="148"/>
      <c r="O1134" s="148"/>
      <c r="P1134" s="148"/>
      <c r="Q1134" s="148"/>
      <c r="R1134" s="4"/>
      <c r="S1134" s="126"/>
      <c r="T1134" s="126"/>
      <c r="U1134" s="126"/>
      <c r="V1134" s="126"/>
      <c r="W1134" s="126"/>
      <c r="X1134" s="126"/>
      <c r="Y1134" s="148"/>
      <c r="Z1134" s="148"/>
      <c r="AA1134" s="148"/>
      <c r="AB1134" s="8" t="str">
        <f t="shared" si="136"/>
        <v>oname:hds_otype:lst_usecol:trgw-0-29-15_time:3987.533.79315898</v>
      </c>
      <c r="AC1134" s="152" t="s">
        <v>37</v>
      </c>
      <c r="AD1134" s="126"/>
      <c r="AE1134" s="126"/>
      <c r="AF1134" s="126"/>
      <c r="AG1134" s="126"/>
      <c r="AH1134" s="156"/>
      <c r="AI1134" s="156"/>
      <c r="AJ1134" s="142"/>
      <c r="AK1134" s="126"/>
      <c r="AL1134" s="126"/>
      <c r="AM1134" s="163" t="str">
        <f t="shared" si="138"/>
        <v/>
      </c>
      <c r="AN1134" s="162" t="str">
        <f t="shared" si="139"/>
        <v/>
      </c>
      <c r="AO1134" s="26" t="str">
        <f t="shared" si="137"/>
        <v/>
      </c>
      <c r="AP1134" s="126"/>
      <c r="AQ1134" s="126"/>
      <c r="AR1134" s="126"/>
      <c r="AS1134" s="151"/>
      <c r="AT1134" s="151"/>
      <c r="AU1134" s="151"/>
      <c r="AV1134" s="126"/>
      <c r="AW1134" s="154"/>
    </row>
    <row r="1135" spans="1:49" x14ac:dyDescent="0.25">
      <c r="A1135" s="142"/>
      <c r="B1135" s="142">
        <f>ROW()</f>
        <v>1135</v>
      </c>
      <c r="C1135" s="101"/>
      <c r="D1135" s="161" t="s">
        <v>850</v>
      </c>
      <c r="E1135" s="160">
        <v>33.795320799999999</v>
      </c>
      <c r="F1135" s="160">
        <v>1</v>
      </c>
      <c r="G1135" s="160" t="s">
        <v>837</v>
      </c>
      <c r="H1135" s="160"/>
      <c r="I1135" s="160"/>
      <c r="J1135" s="159"/>
      <c r="K1135" s="158"/>
      <c r="L1135" s="157"/>
      <c r="M1135" s="148"/>
      <c r="N1135" s="148"/>
      <c r="O1135" s="148"/>
      <c r="P1135" s="148"/>
      <c r="Q1135" s="148"/>
      <c r="R1135" s="4"/>
      <c r="S1135" s="126"/>
      <c r="T1135" s="126"/>
      <c r="U1135" s="126"/>
      <c r="V1135" s="126"/>
      <c r="W1135" s="126"/>
      <c r="X1135" s="126"/>
      <c r="Y1135" s="148"/>
      <c r="Z1135" s="148"/>
      <c r="AA1135" s="148"/>
      <c r="AB1135" s="8" t="str">
        <f t="shared" si="136"/>
        <v>oname:hds_otype:lst_usecol:trgw-0-29-15_time:4018.533.7953208</v>
      </c>
      <c r="AC1135" s="152" t="s">
        <v>37</v>
      </c>
      <c r="AD1135" s="126"/>
      <c r="AE1135" s="126"/>
      <c r="AF1135" s="126"/>
      <c r="AG1135" s="126"/>
      <c r="AH1135" s="156"/>
      <c r="AI1135" s="156"/>
      <c r="AJ1135" s="142"/>
      <c r="AK1135" s="126"/>
      <c r="AL1135" s="126"/>
      <c r="AM1135" s="163" t="str">
        <f t="shared" si="138"/>
        <v/>
      </c>
      <c r="AN1135" s="162" t="str">
        <f t="shared" si="139"/>
        <v/>
      </c>
      <c r="AO1135" s="26" t="str">
        <f t="shared" si="137"/>
        <v/>
      </c>
      <c r="AP1135" s="126"/>
      <c r="AQ1135" s="126"/>
      <c r="AR1135" s="126"/>
      <c r="AS1135" s="151"/>
      <c r="AT1135" s="151"/>
      <c r="AU1135" s="151"/>
      <c r="AV1135" s="126"/>
      <c r="AW1135" s="154"/>
    </row>
    <row r="1136" spans="1:49" x14ac:dyDescent="0.25">
      <c r="A1136" s="142"/>
      <c r="B1136" s="142">
        <f>ROW()</f>
        <v>1136</v>
      </c>
      <c r="C1136" s="101"/>
      <c r="D1136" s="161" t="s">
        <v>849</v>
      </c>
      <c r="E1136" s="160">
        <v>33.848672039999997</v>
      </c>
      <c r="F1136" s="160">
        <v>1</v>
      </c>
      <c r="G1136" s="160" t="s">
        <v>837</v>
      </c>
      <c r="H1136" s="160"/>
      <c r="I1136" s="160"/>
      <c r="J1136" s="159"/>
      <c r="K1136" s="158"/>
      <c r="L1136" s="157"/>
      <c r="M1136" s="148"/>
      <c r="N1136" s="148"/>
      <c r="O1136" s="148"/>
      <c r="P1136" s="148"/>
      <c r="Q1136" s="148"/>
      <c r="R1136" s="4"/>
      <c r="S1136" s="126"/>
      <c r="T1136" s="126"/>
      <c r="U1136" s="126"/>
      <c r="V1136" s="126"/>
      <c r="W1136" s="126"/>
      <c r="X1136" s="126"/>
      <c r="Y1136" s="148"/>
      <c r="Z1136" s="148"/>
      <c r="AA1136" s="148"/>
      <c r="AB1136" s="8" t="str">
        <f t="shared" si="136"/>
        <v>oname:hds_otype:lst_usecol:trgw-0-29-15_time:4049.533.84867204</v>
      </c>
      <c r="AC1136" s="152" t="s">
        <v>37</v>
      </c>
      <c r="AD1136" s="126"/>
      <c r="AE1136" s="126"/>
      <c r="AF1136" s="126"/>
      <c r="AG1136" s="126"/>
      <c r="AH1136" s="156"/>
      <c r="AI1136" s="156"/>
      <c r="AJ1136" s="142"/>
      <c r="AK1136" s="126"/>
      <c r="AL1136" s="126"/>
      <c r="AM1136" s="163" t="str">
        <f t="shared" si="138"/>
        <v/>
      </c>
      <c r="AN1136" s="162" t="str">
        <f t="shared" si="139"/>
        <v/>
      </c>
      <c r="AO1136" s="26" t="str">
        <f t="shared" si="137"/>
        <v/>
      </c>
      <c r="AP1136" s="126"/>
      <c r="AQ1136" s="126"/>
      <c r="AR1136" s="126"/>
      <c r="AS1136" s="151"/>
      <c r="AT1136" s="151"/>
      <c r="AU1136" s="151"/>
      <c r="AV1136" s="126"/>
      <c r="AW1136" s="154"/>
    </row>
    <row r="1137" spans="1:49" x14ac:dyDescent="0.25">
      <c r="A1137" s="142"/>
      <c r="B1137" s="142">
        <f>ROW()</f>
        <v>1137</v>
      </c>
      <c r="C1137" s="101"/>
      <c r="D1137" s="161" t="s">
        <v>848</v>
      </c>
      <c r="E1137" s="160">
        <v>33.930141450000001</v>
      </c>
      <c r="F1137" s="160">
        <v>1</v>
      </c>
      <c r="G1137" s="160" t="s">
        <v>837</v>
      </c>
      <c r="H1137" s="160"/>
      <c r="I1137" s="160"/>
      <c r="J1137" s="159"/>
      <c r="K1137" s="158"/>
      <c r="L1137" s="157"/>
      <c r="M1137" s="148"/>
      <c r="N1137" s="148"/>
      <c r="O1137" s="148"/>
      <c r="P1137" s="148"/>
      <c r="Q1137" s="148"/>
      <c r="R1137" s="4"/>
      <c r="S1137" s="126"/>
      <c r="T1137" s="126"/>
      <c r="U1137" s="126"/>
      <c r="V1137" s="126"/>
      <c r="W1137" s="126"/>
      <c r="X1137" s="126"/>
      <c r="Y1137" s="148"/>
      <c r="Z1137" s="148"/>
      <c r="AA1137" s="148"/>
      <c r="AB1137" s="8" t="str">
        <f t="shared" si="136"/>
        <v>oname:hds_otype:lst_usecol:trgw-0-29-15_time:4077.533.93014145</v>
      </c>
      <c r="AC1137" s="152" t="s">
        <v>37</v>
      </c>
      <c r="AD1137" s="126"/>
      <c r="AE1137" s="126"/>
      <c r="AF1137" s="126"/>
      <c r="AG1137" s="126"/>
      <c r="AH1137" s="156"/>
      <c r="AI1137" s="156"/>
      <c r="AJ1137" s="142"/>
      <c r="AK1137" s="126"/>
      <c r="AL1137" s="126"/>
      <c r="AM1137" s="163" t="str">
        <f t="shared" si="138"/>
        <v/>
      </c>
      <c r="AN1137" s="162" t="str">
        <f t="shared" si="139"/>
        <v/>
      </c>
      <c r="AO1137" s="26" t="str">
        <f t="shared" si="137"/>
        <v/>
      </c>
      <c r="AP1137" s="126"/>
      <c r="AQ1137" s="126"/>
      <c r="AR1137" s="126"/>
      <c r="AS1137" s="151"/>
      <c r="AT1137" s="151"/>
      <c r="AU1137" s="151"/>
      <c r="AV1137" s="126"/>
      <c r="AW1137" s="154"/>
    </row>
    <row r="1138" spans="1:49" x14ac:dyDescent="0.25">
      <c r="A1138" s="142"/>
      <c r="B1138" s="142">
        <f>ROW()</f>
        <v>1138</v>
      </c>
      <c r="C1138" s="101"/>
      <c r="D1138" s="161" t="s">
        <v>847</v>
      </c>
      <c r="E1138" s="160">
        <v>34.027123179999997</v>
      </c>
      <c r="F1138" s="160">
        <v>1</v>
      </c>
      <c r="G1138" s="160" t="s">
        <v>837</v>
      </c>
      <c r="H1138" s="160"/>
      <c r="I1138" s="160"/>
      <c r="J1138" s="159"/>
      <c r="K1138" s="158"/>
      <c r="L1138" s="157"/>
      <c r="M1138" s="148"/>
      <c r="N1138" s="148"/>
      <c r="O1138" s="148"/>
      <c r="P1138" s="148"/>
      <c r="Q1138" s="148"/>
      <c r="R1138" s="4"/>
      <c r="S1138" s="126"/>
      <c r="T1138" s="126"/>
      <c r="U1138" s="126"/>
      <c r="V1138" s="126"/>
      <c r="W1138" s="126"/>
      <c r="X1138" s="126"/>
      <c r="Y1138" s="148"/>
      <c r="Z1138" s="148"/>
      <c r="AA1138" s="148"/>
      <c r="AB1138" s="8" t="str">
        <f t="shared" si="136"/>
        <v>oname:hds_otype:lst_usecol:trgw-0-29-15_time:4108.534.02712318</v>
      </c>
      <c r="AC1138" s="152" t="s">
        <v>37</v>
      </c>
      <c r="AD1138" s="126"/>
      <c r="AE1138" s="126"/>
      <c r="AF1138" s="126"/>
      <c r="AG1138" s="126"/>
      <c r="AH1138" s="156"/>
      <c r="AI1138" s="156"/>
      <c r="AJ1138" s="142"/>
      <c r="AK1138" s="126"/>
      <c r="AL1138" s="126"/>
      <c r="AM1138" s="163" t="str">
        <f t="shared" si="138"/>
        <v/>
      </c>
      <c r="AN1138" s="162" t="str">
        <f t="shared" si="139"/>
        <v/>
      </c>
      <c r="AO1138" s="26" t="str">
        <f t="shared" si="137"/>
        <v/>
      </c>
      <c r="AP1138" s="126"/>
      <c r="AQ1138" s="126"/>
      <c r="AR1138" s="126"/>
      <c r="AS1138" s="151"/>
      <c r="AT1138" s="151"/>
      <c r="AU1138" s="151"/>
      <c r="AV1138" s="126"/>
      <c r="AW1138" s="154"/>
    </row>
    <row r="1139" spans="1:49" x14ac:dyDescent="0.25">
      <c r="A1139" s="142"/>
      <c r="B1139" s="142">
        <f>ROW()</f>
        <v>1139</v>
      </c>
      <c r="C1139" s="101"/>
      <c r="D1139" s="161" t="s">
        <v>846</v>
      </c>
      <c r="E1139" s="160">
        <v>34.098971990000003</v>
      </c>
      <c r="F1139" s="160">
        <v>1</v>
      </c>
      <c r="G1139" s="160" t="s">
        <v>837</v>
      </c>
      <c r="H1139" s="160"/>
      <c r="I1139" s="160"/>
      <c r="J1139" s="159"/>
      <c r="K1139" s="158"/>
      <c r="L1139" s="157"/>
      <c r="M1139" s="148"/>
      <c r="N1139" s="148"/>
      <c r="O1139" s="148"/>
      <c r="P1139" s="148"/>
      <c r="Q1139" s="148"/>
      <c r="R1139" s="4"/>
      <c r="S1139" s="126"/>
      <c r="T1139" s="126"/>
      <c r="U1139" s="126"/>
      <c r="V1139" s="126"/>
      <c r="W1139" s="126"/>
      <c r="X1139" s="126"/>
      <c r="Y1139" s="148"/>
      <c r="Z1139" s="148"/>
      <c r="AA1139" s="148"/>
      <c r="AB1139" s="8" t="str">
        <f t="shared" si="136"/>
        <v>oname:hds_otype:lst_usecol:trgw-0-29-15_time:4138.534.09897199</v>
      </c>
      <c r="AC1139" s="152" t="s">
        <v>37</v>
      </c>
      <c r="AD1139" s="126"/>
      <c r="AE1139" s="126"/>
      <c r="AF1139" s="126"/>
      <c r="AG1139" s="126"/>
      <c r="AH1139" s="156"/>
      <c r="AI1139" s="156"/>
      <c r="AJ1139" s="142"/>
      <c r="AK1139" s="126"/>
      <c r="AL1139" s="126"/>
      <c r="AM1139" s="163" t="str">
        <f t="shared" si="138"/>
        <v/>
      </c>
      <c r="AN1139" s="162" t="str">
        <f t="shared" si="139"/>
        <v/>
      </c>
      <c r="AO1139" s="26" t="str">
        <f t="shared" si="137"/>
        <v/>
      </c>
      <c r="AP1139" s="126"/>
      <c r="AQ1139" s="126"/>
      <c r="AR1139" s="126"/>
      <c r="AS1139" s="151"/>
      <c r="AT1139" s="151"/>
      <c r="AU1139" s="151"/>
      <c r="AV1139" s="126"/>
      <c r="AW1139" s="154"/>
    </row>
    <row r="1140" spans="1:49" x14ac:dyDescent="0.25">
      <c r="A1140" s="142"/>
      <c r="B1140" s="142">
        <f>ROW()</f>
        <v>1140</v>
      </c>
      <c r="C1140" s="101"/>
      <c r="D1140" s="161" t="s">
        <v>845</v>
      </c>
      <c r="E1140" s="160">
        <v>34.126168190000001</v>
      </c>
      <c r="F1140" s="160">
        <v>1</v>
      </c>
      <c r="G1140" s="160" t="s">
        <v>837</v>
      </c>
      <c r="H1140" s="160"/>
      <c r="I1140" s="160"/>
      <c r="J1140" s="159"/>
      <c r="K1140" s="158"/>
      <c r="L1140" s="157"/>
      <c r="M1140" s="148"/>
      <c r="N1140" s="148"/>
      <c r="O1140" s="148"/>
      <c r="P1140" s="148"/>
      <c r="Q1140" s="148"/>
      <c r="R1140" s="4"/>
      <c r="S1140" s="126"/>
      <c r="T1140" s="126"/>
      <c r="U1140" s="126"/>
      <c r="V1140" s="126"/>
      <c r="W1140" s="126"/>
      <c r="X1140" s="126"/>
      <c r="Y1140" s="148"/>
      <c r="Z1140" s="148"/>
      <c r="AA1140" s="148"/>
      <c r="AB1140" s="8" t="str">
        <f t="shared" si="136"/>
        <v>oname:hds_otype:lst_usecol:trgw-0-29-15_time:4169.534.12616819</v>
      </c>
      <c r="AC1140" s="152" t="s">
        <v>37</v>
      </c>
      <c r="AD1140" s="126"/>
      <c r="AE1140" s="126"/>
      <c r="AF1140" s="126"/>
      <c r="AG1140" s="126"/>
      <c r="AH1140" s="156"/>
      <c r="AI1140" s="156"/>
      <c r="AJ1140" s="142"/>
      <c r="AK1140" s="126"/>
      <c r="AL1140" s="126"/>
      <c r="AM1140" s="163" t="str">
        <f t="shared" si="138"/>
        <v/>
      </c>
      <c r="AN1140" s="162" t="str">
        <f t="shared" si="139"/>
        <v/>
      </c>
      <c r="AO1140" s="26" t="str">
        <f t="shared" si="137"/>
        <v/>
      </c>
      <c r="AP1140" s="126"/>
      <c r="AQ1140" s="126"/>
      <c r="AR1140" s="126"/>
      <c r="AS1140" s="151"/>
      <c r="AT1140" s="151"/>
      <c r="AU1140" s="151"/>
      <c r="AV1140" s="126"/>
      <c r="AW1140" s="154"/>
    </row>
    <row r="1141" spans="1:49" x14ac:dyDescent="0.25">
      <c r="A1141" s="142"/>
      <c r="B1141" s="142">
        <f>ROW()</f>
        <v>1141</v>
      </c>
      <c r="C1141" s="101"/>
      <c r="D1141" s="161" t="s">
        <v>844</v>
      </c>
      <c r="E1141" s="160">
        <v>34.097103429999997</v>
      </c>
      <c r="F1141" s="160">
        <v>1</v>
      </c>
      <c r="G1141" s="160" t="s">
        <v>837</v>
      </c>
      <c r="H1141" s="160"/>
      <c r="I1141" s="160"/>
      <c r="J1141" s="159"/>
      <c r="K1141" s="158"/>
      <c r="L1141" s="157"/>
      <c r="M1141" s="148"/>
      <c r="N1141" s="148"/>
      <c r="O1141" s="148"/>
      <c r="P1141" s="148"/>
      <c r="Q1141" s="148"/>
      <c r="R1141" s="4"/>
      <c r="S1141" s="126"/>
      <c r="T1141" s="126"/>
      <c r="U1141" s="126"/>
      <c r="V1141" s="126"/>
      <c r="W1141" s="126"/>
      <c r="X1141" s="126"/>
      <c r="Y1141" s="148"/>
      <c r="Z1141" s="148"/>
      <c r="AA1141" s="148"/>
      <c r="AB1141" s="8" t="str">
        <f t="shared" si="136"/>
        <v>oname:hds_otype:lst_usecol:trgw-0-29-15_time:4199.534.09710343</v>
      </c>
      <c r="AC1141" s="152" t="s">
        <v>37</v>
      </c>
      <c r="AD1141" s="126"/>
      <c r="AE1141" s="126"/>
      <c r="AF1141" s="126"/>
      <c r="AG1141" s="126"/>
      <c r="AH1141" s="156"/>
      <c r="AI1141" s="156"/>
      <c r="AJ1141" s="142"/>
      <c r="AK1141" s="126"/>
      <c r="AL1141" s="126"/>
      <c r="AM1141" s="163" t="str">
        <f t="shared" si="138"/>
        <v/>
      </c>
      <c r="AN1141" s="162" t="str">
        <f t="shared" si="139"/>
        <v/>
      </c>
      <c r="AO1141" s="26" t="str">
        <f t="shared" si="137"/>
        <v/>
      </c>
      <c r="AP1141" s="126"/>
      <c r="AQ1141" s="126"/>
      <c r="AR1141" s="126"/>
      <c r="AS1141" s="151"/>
      <c r="AT1141" s="151"/>
      <c r="AU1141" s="151"/>
      <c r="AV1141" s="126"/>
      <c r="AW1141" s="154"/>
    </row>
    <row r="1142" spans="1:49" x14ac:dyDescent="0.25">
      <c r="A1142" s="142"/>
      <c r="B1142" s="142">
        <f>ROW()</f>
        <v>1142</v>
      </c>
      <c r="C1142" s="101"/>
      <c r="D1142" s="161" t="s">
        <v>843</v>
      </c>
      <c r="E1142" s="160">
        <v>34.012324679999999</v>
      </c>
      <c r="F1142" s="160">
        <v>1</v>
      </c>
      <c r="G1142" s="160" t="s">
        <v>837</v>
      </c>
      <c r="H1142" s="160"/>
      <c r="I1142" s="160"/>
      <c r="J1142" s="159"/>
      <c r="K1142" s="158"/>
      <c r="L1142" s="157"/>
      <c r="M1142" s="148"/>
      <c r="N1142" s="148"/>
      <c r="O1142" s="148"/>
      <c r="P1142" s="148"/>
      <c r="Q1142" s="148"/>
      <c r="R1142" s="4"/>
      <c r="S1142" s="126"/>
      <c r="T1142" s="126"/>
      <c r="U1142" s="126"/>
      <c r="V1142" s="126"/>
      <c r="W1142" s="126"/>
      <c r="X1142" s="126"/>
      <c r="Y1142" s="148"/>
      <c r="Z1142" s="148"/>
      <c r="AA1142" s="148"/>
      <c r="AB1142" s="8" t="str">
        <f t="shared" si="136"/>
        <v>oname:hds_otype:lst_usecol:trgw-0-29-15_time:4230.534.01232468</v>
      </c>
      <c r="AC1142" s="152" t="s">
        <v>37</v>
      </c>
      <c r="AD1142" s="126"/>
      <c r="AE1142" s="126"/>
      <c r="AF1142" s="126"/>
      <c r="AG1142" s="126"/>
      <c r="AH1142" s="156"/>
      <c r="AI1142" s="156"/>
      <c r="AJ1142" s="142"/>
      <c r="AK1142" s="126"/>
      <c r="AL1142" s="126"/>
      <c r="AM1142" s="163" t="str">
        <f t="shared" si="138"/>
        <v/>
      </c>
      <c r="AN1142" s="162" t="str">
        <f t="shared" si="139"/>
        <v/>
      </c>
      <c r="AO1142" s="26" t="str">
        <f t="shared" si="137"/>
        <v/>
      </c>
      <c r="AP1142" s="126"/>
      <c r="AQ1142" s="126"/>
      <c r="AR1142" s="126"/>
      <c r="AS1142" s="151"/>
      <c r="AT1142" s="151"/>
      <c r="AU1142" s="151"/>
      <c r="AV1142" s="126"/>
      <c r="AW1142" s="154"/>
    </row>
    <row r="1143" spans="1:49" x14ac:dyDescent="0.25">
      <c r="A1143" s="142"/>
      <c r="B1143" s="142">
        <f>ROW()</f>
        <v>1143</v>
      </c>
      <c r="C1143" s="101"/>
      <c r="D1143" s="161" t="s">
        <v>842</v>
      </c>
      <c r="E1143" s="160">
        <v>33.895690459999997</v>
      </c>
      <c r="F1143" s="160">
        <v>1</v>
      </c>
      <c r="G1143" s="160" t="s">
        <v>837</v>
      </c>
      <c r="H1143" s="160"/>
      <c r="I1143" s="160"/>
      <c r="J1143" s="159"/>
      <c r="K1143" s="158"/>
      <c r="L1143" s="157"/>
      <c r="M1143" s="148"/>
      <c r="N1143" s="148"/>
      <c r="O1143" s="148"/>
      <c r="P1143" s="148"/>
      <c r="Q1143" s="148"/>
      <c r="R1143" s="4"/>
      <c r="S1143" s="126"/>
      <c r="T1143" s="126"/>
      <c r="U1143" s="126"/>
      <c r="V1143" s="126"/>
      <c r="W1143" s="126"/>
      <c r="X1143" s="126"/>
      <c r="Y1143" s="148"/>
      <c r="Z1143" s="148"/>
      <c r="AA1143" s="148"/>
      <c r="AB1143" s="8" t="str">
        <f t="shared" si="136"/>
        <v>oname:hds_otype:lst_usecol:trgw-0-29-15_time:4261.533.89569046</v>
      </c>
      <c r="AC1143" s="152" t="s">
        <v>37</v>
      </c>
      <c r="AD1143" s="126"/>
      <c r="AE1143" s="126"/>
      <c r="AF1143" s="126"/>
      <c r="AG1143" s="126"/>
      <c r="AH1143" s="156"/>
      <c r="AI1143" s="156"/>
      <c r="AJ1143" s="142"/>
      <c r="AK1143" s="126"/>
      <c r="AL1143" s="126"/>
      <c r="AM1143" s="163" t="str">
        <f t="shared" si="138"/>
        <v/>
      </c>
      <c r="AN1143" s="162" t="str">
        <f t="shared" si="139"/>
        <v/>
      </c>
      <c r="AO1143" s="26" t="str">
        <f t="shared" si="137"/>
        <v/>
      </c>
      <c r="AP1143" s="126"/>
      <c r="AQ1143" s="126"/>
      <c r="AR1143" s="126"/>
      <c r="AS1143" s="151"/>
      <c r="AT1143" s="151"/>
      <c r="AU1143" s="151"/>
      <c r="AV1143" s="126"/>
      <c r="AW1143" s="154"/>
    </row>
    <row r="1144" spans="1:49" x14ac:dyDescent="0.25">
      <c r="A1144" s="142"/>
      <c r="B1144" s="142">
        <f>ROW()</f>
        <v>1144</v>
      </c>
      <c r="C1144" s="101"/>
      <c r="D1144" s="161" t="s">
        <v>841</v>
      </c>
      <c r="E1144" s="160">
        <v>33.778368450000002</v>
      </c>
      <c r="F1144" s="160">
        <v>1</v>
      </c>
      <c r="G1144" s="160" t="s">
        <v>837</v>
      </c>
      <c r="H1144" s="160"/>
      <c r="I1144" s="160"/>
      <c r="J1144" s="159"/>
      <c r="K1144" s="158"/>
      <c r="L1144" s="157"/>
      <c r="M1144" s="148"/>
      <c r="N1144" s="148"/>
      <c r="O1144" s="148"/>
      <c r="P1144" s="148"/>
      <c r="Q1144" s="148"/>
      <c r="R1144" s="4"/>
      <c r="S1144" s="126"/>
      <c r="T1144" s="126"/>
      <c r="U1144" s="126"/>
      <c r="V1144" s="126"/>
      <c r="W1144" s="126"/>
      <c r="X1144" s="126"/>
      <c r="Y1144" s="148"/>
      <c r="Z1144" s="148"/>
      <c r="AA1144" s="148"/>
      <c r="AB1144" s="8" t="str">
        <f t="shared" si="136"/>
        <v>oname:hds_otype:lst_usecol:trgw-0-29-15_time:4291.533.77836845</v>
      </c>
      <c r="AC1144" s="152" t="s">
        <v>37</v>
      </c>
      <c r="AD1144" s="126"/>
      <c r="AE1144" s="126"/>
      <c r="AF1144" s="126"/>
      <c r="AG1144" s="126"/>
      <c r="AH1144" s="156"/>
      <c r="AI1144" s="156"/>
      <c r="AJ1144" s="142"/>
      <c r="AK1144" s="126"/>
      <c r="AL1144" s="126"/>
      <c r="AM1144" s="163" t="str">
        <f t="shared" si="138"/>
        <v/>
      </c>
      <c r="AN1144" s="162" t="str">
        <f t="shared" si="139"/>
        <v/>
      </c>
      <c r="AO1144" s="26" t="str">
        <f t="shared" si="137"/>
        <v/>
      </c>
      <c r="AP1144" s="126"/>
      <c r="AQ1144" s="126"/>
      <c r="AR1144" s="126"/>
      <c r="AS1144" s="151"/>
      <c r="AT1144" s="151"/>
      <c r="AU1144" s="151"/>
      <c r="AV1144" s="126"/>
      <c r="AW1144" s="154"/>
    </row>
    <row r="1145" spans="1:49" x14ac:dyDescent="0.25">
      <c r="A1145" s="142"/>
      <c r="B1145" s="142">
        <f>ROW()</f>
        <v>1145</v>
      </c>
      <c r="C1145" s="101"/>
      <c r="D1145" s="161" t="s">
        <v>840</v>
      </c>
      <c r="E1145" s="160">
        <v>33.683762829999999</v>
      </c>
      <c r="F1145" s="160">
        <v>1</v>
      </c>
      <c r="G1145" s="160" t="s">
        <v>837</v>
      </c>
      <c r="H1145" s="160"/>
      <c r="I1145" s="160"/>
      <c r="J1145" s="159"/>
      <c r="K1145" s="158"/>
      <c r="L1145" s="157"/>
      <c r="M1145" s="148"/>
      <c r="N1145" s="148"/>
      <c r="O1145" s="148"/>
      <c r="P1145" s="148"/>
      <c r="Q1145" s="148"/>
      <c r="R1145" s="4"/>
      <c r="S1145" s="126"/>
      <c r="T1145" s="126"/>
      <c r="U1145" s="126"/>
      <c r="V1145" s="126"/>
      <c r="W1145" s="126"/>
      <c r="X1145" s="126"/>
      <c r="Y1145" s="148"/>
      <c r="Z1145" s="148"/>
      <c r="AA1145" s="148"/>
      <c r="AB1145" s="8" t="str">
        <f t="shared" si="136"/>
        <v>oname:hds_otype:lst_usecol:trgw-0-29-15_time:4322.533.68376283</v>
      </c>
      <c r="AC1145" s="152" t="s">
        <v>37</v>
      </c>
      <c r="AD1145" s="126"/>
      <c r="AE1145" s="126"/>
      <c r="AF1145" s="126"/>
      <c r="AG1145" s="126"/>
      <c r="AH1145" s="156"/>
      <c r="AI1145" s="156"/>
      <c r="AJ1145" s="142"/>
      <c r="AK1145" s="126"/>
      <c r="AL1145" s="126"/>
      <c r="AM1145" s="163" t="str">
        <f t="shared" si="138"/>
        <v/>
      </c>
      <c r="AN1145" s="162" t="str">
        <f t="shared" si="139"/>
        <v/>
      </c>
      <c r="AO1145" s="26" t="str">
        <f t="shared" si="137"/>
        <v/>
      </c>
      <c r="AP1145" s="126"/>
      <c r="AQ1145" s="126"/>
      <c r="AR1145" s="126"/>
      <c r="AS1145" s="151"/>
      <c r="AT1145" s="151"/>
      <c r="AU1145" s="151"/>
      <c r="AV1145" s="126"/>
      <c r="AW1145" s="154"/>
    </row>
    <row r="1146" spans="1:49" x14ac:dyDescent="0.25">
      <c r="A1146" s="142"/>
      <c r="B1146" s="142">
        <f>ROW()</f>
        <v>1146</v>
      </c>
      <c r="C1146" s="101"/>
      <c r="D1146" s="161" t="s">
        <v>839</v>
      </c>
      <c r="E1146" s="160">
        <v>33.640773080000002</v>
      </c>
      <c r="F1146" s="160">
        <v>1</v>
      </c>
      <c r="G1146" s="160" t="s">
        <v>837</v>
      </c>
      <c r="H1146" s="160"/>
      <c r="I1146" s="160"/>
      <c r="J1146" s="159"/>
      <c r="K1146" s="158"/>
      <c r="L1146" s="157"/>
      <c r="M1146" s="148"/>
      <c r="N1146" s="148"/>
      <c r="O1146" s="148"/>
      <c r="P1146" s="148"/>
      <c r="Q1146" s="148"/>
      <c r="R1146" s="4"/>
      <c r="S1146" s="126"/>
      <c r="T1146" s="126"/>
      <c r="U1146" s="126"/>
      <c r="V1146" s="126"/>
      <c r="W1146" s="126"/>
      <c r="X1146" s="126"/>
      <c r="Y1146" s="148"/>
      <c r="Z1146" s="148"/>
      <c r="AA1146" s="148"/>
      <c r="AB1146" s="8" t="str">
        <f t="shared" si="136"/>
        <v>oname:hds_otype:lst_usecol:trgw-0-29-15_time:4352.533.64077308</v>
      </c>
      <c r="AC1146" s="152" t="s">
        <v>37</v>
      </c>
      <c r="AD1146" s="126"/>
      <c r="AE1146" s="126"/>
      <c r="AF1146" s="126"/>
      <c r="AG1146" s="126"/>
      <c r="AH1146" s="156"/>
      <c r="AI1146" s="156"/>
      <c r="AJ1146" s="142"/>
      <c r="AK1146" s="126"/>
      <c r="AL1146" s="126"/>
      <c r="AM1146" s="163" t="str">
        <f t="shared" si="138"/>
        <v/>
      </c>
      <c r="AN1146" s="162" t="str">
        <f t="shared" si="139"/>
        <v/>
      </c>
      <c r="AO1146" s="26" t="str">
        <f t="shared" si="137"/>
        <v/>
      </c>
      <c r="AP1146" s="126"/>
      <c r="AQ1146" s="126"/>
      <c r="AR1146" s="126"/>
      <c r="AS1146" s="151"/>
      <c r="AT1146" s="151"/>
      <c r="AU1146" s="151"/>
      <c r="AV1146" s="126"/>
      <c r="AW1146" s="154"/>
    </row>
    <row r="1147" spans="1:49" x14ac:dyDescent="0.25">
      <c r="A1147" s="142"/>
      <c r="B1147" s="142">
        <f>ROW()</f>
        <v>1147</v>
      </c>
      <c r="C1147" s="101"/>
      <c r="D1147" s="161" t="s">
        <v>838</v>
      </c>
      <c r="E1147" s="160">
        <v>33.681996300000002</v>
      </c>
      <c r="F1147" s="160">
        <v>1</v>
      </c>
      <c r="G1147" s="160" t="s">
        <v>837</v>
      </c>
      <c r="H1147" s="160"/>
      <c r="I1147" s="160"/>
      <c r="J1147" s="159"/>
      <c r="K1147" s="158"/>
      <c r="L1147" s="157"/>
      <c r="M1147" s="148"/>
      <c r="N1147" s="148"/>
      <c r="O1147" s="148"/>
      <c r="P1147" s="148"/>
      <c r="Q1147" s="148"/>
      <c r="R1147" s="4"/>
      <c r="S1147" s="126"/>
      <c r="T1147" s="126"/>
      <c r="U1147" s="126"/>
      <c r="V1147" s="126"/>
      <c r="W1147" s="126"/>
      <c r="X1147" s="126"/>
      <c r="Y1147" s="148"/>
      <c r="Z1147" s="148"/>
      <c r="AA1147" s="148"/>
      <c r="AB1147" s="8" t="str">
        <f t="shared" si="136"/>
        <v>oname:hds_otype:lst_usecol:trgw-0-29-15_time:4383.533.6819963</v>
      </c>
      <c r="AC1147" s="152" t="s">
        <v>37</v>
      </c>
      <c r="AD1147" s="126"/>
      <c r="AE1147" s="126"/>
      <c r="AF1147" s="126"/>
      <c r="AG1147" s="126"/>
      <c r="AH1147" s="156"/>
      <c r="AI1147" s="156"/>
      <c r="AJ1147" s="142"/>
      <c r="AK1147" s="126"/>
      <c r="AL1147" s="126"/>
      <c r="AM1147" s="163" t="str">
        <f t="shared" si="138"/>
        <v/>
      </c>
      <c r="AN1147" s="162" t="str">
        <f t="shared" si="139"/>
        <v/>
      </c>
      <c r="AO1147" s="26" t="str">
        <f t="shared" si="137"/>
        <v/>
      </c>
      <c r="AP1147" s="126"/>
      <c r="AQ1147" s="126"/>
      <c r="AR1147" s="126"/>
      <c r="AS1147" s="151"/>
      <c r="AT1147" s="151"/>
      <c r="AU1147" s="151"/>
      <c r="AV1147" s="126"/>
      <c r="AW1147" s="154"/>
    </row>
    <row r="1148" spans="1:49" x14ac:dyDescent="0.25">
      <c r="A1148" s="142"/>
      <c r="B1148" s="142">
        <f>ROW()</f>
        <v>1148</v>
      </c>
      <c r="C1148" s="101"/>
      <c r="D1148" s="161" t="s">
        <v>836</v>
      </c>
      <c r="E1148" s="160">
        <v>35.715487869999997</v>
      </c>
      <c r="F1148" s="160">
        <v>1</v>
      </c>
      <c r="G1148" s="160" t="s">
        <v>811</v>
      </c>
      <c r="H1148" s="160"/>
      <c r="I1148" s="160"/>
      <c r="J1148" s="159"/>
      <c r="K1148" s="158"/>
      <c r="L1148" s="157"/>
      <c r="M1148" s="148"/>
      <c r="N1148" s="148"/>
      <c r="O1148" s="148"/>
      <c r="P1148" s="148"/>
      <c r="Q1148" s="148"/>
      <c r="R1148" s="4"/>
      <c r="S1148" s="126"/>
      <c r="T1148" s="126"/>
      <c r="U1148" s="126"/>
      <c r="V1148" s="126"/>
      <c r="W1148" s="126"/>
      <c r="X1148" s="126"/>
      <c r="Y1148" s="148"/>
      <c r="Z1148" s="148"/>
      <c r="AA1148" s="148"/>
      <c r="AB1148" s="8" t="str">
        <f t="shared" si="136"/>
        <v>oname:hds_otype:lst_usecol:trgw-0-3-8_time:3652.535.71548787</v>
      </c>
      <c r="AC1148" s="152" t="s">
        <v>37</v>
      </c>
      <c r="AD1148" s="126"/>
      <c r="AE1148" s="126"/>
      <c r="AF1148" s="126"/>
      <c r="AG1148" s="126"/>
      <c r="AH1148" s="156"/>
      <c r="AI1148" s="156"/>
      <c r="AJ1148" s="142"/>
      <c r="AK1148" s="126"/>
      <c r="AL1148" s="126"/>
      <c r="AM1148" s="163" t="str">
        <f t="shared" si="138"/>
        <v/>
      </c>
      <c r="AN1148" s="162" t="str">
        <f t="shared" si="139"/>
        <v/>
      </c>
      <c r="AO1148" s="26" t="str">
        <f t="shared" si="137"/>
        <v/>
      </c>
      <c r="AP1148" s="126"/>
      <c r="AQ1148" s="126"/>
      <c r="AR1148" s="126"/>
      <c r="AS1148" s="151"/>
      <c r="AT1148" s="151"/>
      <c r="AU1148" s="151"/>
      <c r="AV1148" s="126"/>
      <c r="AW1148" s="154"/>
    </row>
    <row r="1149" spans="1:49" x14ac:dyDescent="0.25">
      <c r="A1149" s="142"/>
      <c r="B1149" s="142">
        <f>ROW()</f>
        <v>1149</v>
      </c>
      <c r="C1149" s="101"/>
      <c r="D1149" s="161" t="s">
        <v>835</v>
      </c>
      <c r="E1149" s="160">
        <v>35.728758720000002</v>
      </c>
      <c r="F1149" s="160">
        <v>1</v>
      </c>
      <c r="G1149" s="160" t="s">
        <v>811</v>
      </c>
      <c r="H1149" s="160"/>
      <c r="I1149" s="160"/>
      <c r="J1149" s="159"/>
      <c r="K1149" s="158"/>
      <c r="L1149" s="157"/>
      <c r="M1149" s="148"/>
      <c r="N1149" s="148"/>
      <c r="O1149" s="148"/>
      <c r="P1149" s="148"/>
      <c r="Q1149" s="148"/>
      <c r="R1149" s="4"/>
      <c r="S1149" s="126"/>
      <c r="T1149" s="126"/>
      <c r="U1149" s="126"/>
      <c r="V1149" s="126"/>
      <c r="W1149" s="126"/>
      <c r="X1149" s="126"/>
      <c r="Y1149" s="148"/>
      <c r="Z1149" s="148"/>
      <c r="AA1149" s="148"/>
      <c r="AB1149" s="8" t="str">
        <f t="shared" si="136"/>
        <v>oname:hds_otype:lst_usecol:trgw-0-3-8_time:3683.535.72875872</v>
      </c>
      <c r="AC1149" s="152" t="s">
        <v>37</v>
      </c>
      <c r="AD1149" s="126"/>
      <c r="AE1149" s="126"/>
      <c r="AF1149" s="126"/>
      <c r="AG1149" s="126"/>
      <c r="AH1149" s="156"/>
      <c r="AI1149" s="156"/>
      <c r="AJ1149" s="142"/>
      <c r="AK1149" s="126"/>
      <c r="AL1149" s="126"/>
      <c r="AM1149" s="163" t="str">
        <f t="shared" si="138"/>
        <v/>
      </c>
      <c r="AN1149" s="162" t="str">
        <f t="shared" si="139"/>
        <v/>
      </c>
      <c r="AO1149" s="26" t="str">
        <f t="shared" si="137"/>
        <v/>
      </c>
      <c r="AP1149" s="126"/>
      <c r="AQ1149" s="126"/>
      <c r="AR1149" s="126"/>
      <c r="AS1149" s="151"/>
      <c r="AT1149" s="151"/>
      <c r="AU1149" s="151"/>
      <c r="AV1149" s="126"/>
      <c r="AW1149" s="154"/>
    </row>
    <row r="1150" spans="1:49" x14ac:dyDescent="0.25">
      <c r="A1150" s="142"/>
      <c r="B1150" s="142">
        <f>ROW()</f>
        <v>1150</v>
      </c>
      <c r="C1150" s="101"/>
      <c r="D1150" s="161" t="s">
        <v>834</v>
      </c>
      <c r="E1150" s="160">
        <v>35.81815434</v>
      </c>
      <c r="F1150" s="160">
        <v>1</v>
      </c>
      <c r="G1150" s="160" t="s">
        <v>811</v>
      </c>
      <c r="H1150" s="160"/>
      <c r="I1150" s="160"/>
      <c r="J1150" s="159"/>
      <c r="K1150" s="158"/>
      <c r="L1150" s="157"/>
      <c r="M1150" s="148"/>
      <c r="N1150" s="148"/>
      <c r="O1150" s="148"/>
      <c r="P1150" s="148"/>
      <c r="Q1150" s="148"/>
      <c r="R1150" s="4"/>
      <c r="S1150" s="126"/>
      <c r="T1150" s="126"/>
      <c r="U1150" s="126"/>
      <c r="V1150" s="126"/>
      <c r="W1150" s="126"/>
      <c r="X1150" s="126"/>
      <c r="Y1150" s="148"/>
      <c r="Z1150" s="148"/>
      <c r="AA1150" s="148"/>
      <c r="AB1150" s="8" t="str">
        <f t="shared" si="136"/>
        <v>oname:hds_otype:lst_usecol:trgw-0-3-8_time:3712.535.81815434</v>
      </c>
      <c r="AC1150" s="152" t="s">
        <v>37</v>
      </c>
      <c r="AD1150" s="126"/>
      <c r="AE1150" s="126"/>
      <c r="AF1150" s="126"/>
      <c r="AG1150" s="126"/>
      <c r="AH1150" s="156"/>
      <c r="AI1150" s="156"/>
      <c r="AJ1150" s="142"/>
      <c r="AK1150" s="126"/>
      <c r="AL1150" s="126"/>
      <c r="AM1150" s="163" t="str">
        <f t="shared" si="138"/>
        <v/>
      </c>
      <c r="AN1150" s="162" t="str">
        <f t="shared" si="139"/>
        <v/>
      </c>
      <c r="AO1150" s="26" t="str">
        <f t="shared" si="137"/>
        <v/>
      </c>
      <c r="AP1150" s="126"/>
      <c r="AQ1150" s="126"/>
      <c r="AR1150" s="126"/>
      <c r="AS1150" s="151"/>
      <c r="AT1150" s="151"/>
      <c r="AU1150" s="151"/>
      <c r="AV1150" s="126"/>
      <c r="AW1150" s="154"/>
    </row>
    <row r="1151" spans="1:49" x14ac:dyDescent="0.25">
      <c r="A1151" s="142"/>
      <c r="B1151" s="142">
        <f>ROW()</f>
        <v>1151</v>
      </c>
      <c r="C1151" s="101"/>
      <c r="D1151" s="161" t="s">
        <v>833</v>
      </c>
      <c r="E1151" s="160">
        <v>35.956444449999999</v>
      </c>
      <c r="F1151" s="160">
        <v>1</v>
      </c>
      <c r="G1151" s="160" t="s">
        <v>811</v>
      </c>
      <c r="H1151" s="160"/>
      <c r="I1151" s="160"/>
      <c r="J1151" s="159"/>
      <c r="K1151" s="158"/>
      <c r="L1151" s="157"/>
      <c r="M1151" s="148"/>
      <c r="N1151" s="148"/>
      <c r="O1151" s="148"/>
      <c r="P1151" s="148"/>
      <c r="Q1151" s="148"/>
      <c r="R1151" s="4"/>
      <c r="S1151" s="126"/>
      <c r="T1151" s="126"/>
      <c r="U1151" s="126"/>
      <c r="V1151" s="126"/>
      <c r="W1151" s="126"/>
      <c r="X1151" s="126"/>
      <c r="Y1151" s="148"/>
      <c r="Z1151" s="148"/>
      <c r="AA1151" s="148"/>
      <c r="AB1151" s="8" t="str">
        <f t="shared" si="136"/>
        <v>oname:hds_otype:lst_usecol:trgw-0-3-8_time:3743.535.95644445</v>
      </c>
      <c r="AC1151" s="152" t="s">
        <v>37</v>
      </c>
      <c r="AD1151" s="126"/>
      <c r="AE1151" s="126"/>
      <c r="AF1151" s="126"/>
      <c r="AG1151" s="126"/>
      <c r="AH1151" s="156"/>
      <c r="AI1151" s="156"/>
      <c r="AJ1151" s="142"/>
      <c r="AK1151" s="126"/>
      <c r="AL1151" s="126"/>
      <c r="AM1151" s="163" t="str">
        <f t="shared" si="138"/>
        <v/>
      </c>
      <c r="AN1151" s="162" t="str">
        <f t="shared" si="139"/>
        <v/>
      </c>
      <c r="AO1151" s="26" t="str">
        <f t="shared" si="137"/>
        <v/>
      </c>
      <c r="AP1151" s="126"/>
      <c r="AQ1151" s="126"/>
      <c r="AR1151" s="126"/>
      <c r="AS1151" s="151"/>
      <c r="AT1151" s="151"/>
      <c r="AU1151" s="151"/>
      <c r="AV1151" s="126"/>
      <c r="AW1151" s="154"/>
    </row>
    <row r="1152" spans="1:49" x14ac:dyDescent="0.25">
      <c r="A1152" s="142"/>
      <c r="B1152" s="142">
        <f>ROW()</f>
        <v>1152</v>
      </c>
      <c r="C1152" s="101"/>
      <c r="D1152" s="161" t="s">
        <v>832</v>
      </c>
      <c r="E1152" s="160">
        <v>36.081708839999997</v>
      </c>
      <c r="F1152" s="160">
        <v>1</v>
      </c>
      <c r="G1152" s="160" t="s">
        <v>811</v>
      </c>
      <c r="H1152" s="160"/>
      <c r="I1152" s="160"/>
      <c r="J1152" s="159"/>
      <c r="K1152" s="158"/>
      <c r="L1152" s="157"/>
      <c r="M1152" s="148"/>
      <c r="N1152" s="148"/>
      <c r="O1152" s="148"/>
      <c r="P1152" s="148"/>
      <c r="Q1152" s="148"/>
      <c r="R1152" s="4"/>
      <c r="S1152" s="126"/>
      <c r="T1152" s="126"/>
      <c r="U1152" s="126"/>
      <c r="V1152" s="126"/>
      <c r="W1152" s="126"/>
      <c r="X1152" s="126"/>
      <c r="Y1152" s="148"/>
      <c r="Z1152" s="148"/>
      <c r="AA1152" s="148"/>
      <c r="AB1152" s="8" t="str">
        <f t="shared" si="136"/>
        <v>oname:hds_otype:lst_usecol:trgw-0-3-8_time:3773.536.08170884</v>
      </c>
      <c r="AC1152" s="152" t="s">
        <v>37</v>
      </c>
      <c r="AD1152" s="126"/>
      <c r="AE1152" s="126"/>
      <c r="AF1152" s="126"/>
      <c r="AG1152" s="126"/>
      <c r="AH1152" s="156"/>
      <c r="AI1152" s="156"/>
      <c r="AJ1152" s="142"/>
      <c r="AK1152" s="126"/>
      <c r="AL1152" s="126"/>
      <c r="AM1152" s="163" t="str">
        <f t="shared" si="138"/>
        <v/>
      </c>
      <c r="AN1152" s="162" t="str">
        <f t="shared" si="139"/>
        <v/>
      </c>
      <c r="AO1152" s="26" t="str">
        <f t="shared" si="137"/>
        <v/>
      </c>
      <c r="AP1152" s="126"/>
      <c r="AQ1152" s="126"/>
      <c r="AR1152" s="126"/>
      <c r="AS1152" s="151"/>
      <c r="AT1152" s="151"/>
      <c r="AU1152" s="151"/>
      <c r="AV1152" s="126"/>
      <c r="AW1152" s="154"/>
    </row>
    <row r="1153" spans="1:49" x14ac:dyDescent="0.25">
      <c r="A1153" s="142"/>
      <c r="B1153" s="142">
        <f>ROW()</f>
        <v>1153</v>
      </c>
      <c r="C1153" s="101"/>
      <c r="D1153" s="161" t="s">
        <v>831</v>
      </c>
      <c r="E1153" s="160">
        <v>36.151005490000003</v>
      </c>
      <c r="F1153" s="160">
        <v>1</v>
      </c>
      <c r="G1153" s="160" t="s">
        <v>811</v>
      </c>
      <c r="H1153" s="160"/>
      <c r="I1153" s="160"/>
      <c r="J1153" s="159"/>
      <c r="K1153" s="158"/>
      <c r="L1153" s="157"/>
      <c r="M1153" s="148"/>
      <c r="N1153" s="148"/>
      <c r="O1153" s="148"/>
      <c r="P1153" s="148"/>
      <c r="Q1153" s="148"/>
      <c r="R1153" s="4"/>
      <c r="S1153" s="126"/>
      <c r="T1153" s="126"/>
      <c r="U1153" s="126"/>
      <c r="V1153" s="126"/>
      <c r="W1153" s="126"/>
      <c r="X1153" s="126"/>
      <c r="Y1153" s="148"/>
      <c r="Z1153" s="148"/>
      <c r="AA1153" s="148"/>
      <c r="AB1153" s="8" t="str">
        <f t="shared" ref="AB1153:AB1216" si="140">_xlfn.CONCAT(C1153,D1153,E1153)</f>
        <v>oname:hds_otype:lst_usecol:trgw-0-3-8_time:3804.536.15100549</v>
      </c>
      <c r="AC1153" s="152" t="s">
        <v>37</v>
      </c>
      <c r="AD1153" s="126"/>
      <c r="AE1153" s="126"/>
      <c r="AF1153" s="126"/>
      <c r="AG1153" s="126"/>
      <c r="AH1153" s="156"/>
      <c r="AI1153" s="156"/>
      <c r="AJ1153" s="142"/>
      <c r="AK1153" s="126"/>
      <c r="AL1153" s="126"/>
      <c r="AM1153" s="163" t="str">
        <f t="shared" si="138"/>
        <v/>
      </c>
      <c r="AN1153" s="162" t="str">
        <f t="shared" si="139"/>
        <v/>
      </c>
      <c r="AO1153" s="26" t="str">
        <f t="shared" si="137"/>
        <v/>
      </c>
      <c r="AP1153" s="126"/>
      <c r="AQ1153" s="126"/>
      <c r="AR1153" s="126"/>
      <c r="AS1153" s="151"/>
      <c r="AT1153" s="151"/>
      <c r="AU1153" s="151"/>
      <c r="AV1153" s="126"/>
      <c r="AW1153" s="154"/>
    </row>
    <row r="1154" spans="1:49" x14ac:dyDescent="0.25">
      <c r="A1154" s="142"/>
      <c r="B1154" s="142">
        <f>ROW()</f>
        <v>1154</v>
      </c>
      <c r="C1154" s="101"/>
      <c r="D1154" s="161" t="s">
        <v>830</v>
      </c>
      <c r="E1154" s="160">
        <v>36.127537169999997</v>
      </c>
      <c r="F1154" s="160">
        <v>1</v>
      </c>
      <c r="G1154" s="160" t="s">
        <v>811</v>
      </c>
      <c r="H1154" s="160"/>
      <c r="I1154" s="160"/>
      <c r="J1154" s="159"/>
      <c r="K1154" s="158"/>
      <c r="L1154" s="157"/>
      <c r="M1154" s="148"/>
      <c r="N1154" s="148"/>
      <c r="O1154" s="148"/>
      <c r="P1154" s="148"/>
      <c r="Q1154" s="148"/>
      <c r="R1154" s="4"/>
      <c r="S1154" s="126"/>
      <c r="T1154" s="126"/>
      <c r="U1154" s="126"/>
      <c r="V1154" s="126"/>
      <c r="W1154" s="126"/>
      <c r="X1154" s="126"/>
      <c r="Y1154" s="148"/>
      <c r="Z1154" s="148"/>
      <c r="AA1154" s="148"/>
      <c r="AB1154" s="8" t="str">
        <f t="shared" si="140"/>
        <v>oname:hds_otype:lst_usecol:trgw-0-3-8_time:3834.536.12753717</v>
      </c>
      <c r="AC1154" s="152" t="s">
        <v>37</v>
      </c>
      <c r="AD1154" s="126"/>
      <c r="AE1154" s="126"/>
      <c r="AF1154" s="126"/>
      <c r="AG1154" s="126"/>
      <c r="AH1154" s="156"/>
      <c r="AI1154" s="156"/>
      <c r="AJ1154" s="142"/>
      <c r="AK1154" s="126"/>
      <c r="AL1154" s="126"/>
      <c r="AM1154" s="163" t="str">
        <f t="shared" si="138"/>
        <v/>
      </c>
      <c r="AN1154" s="162" t="str">
        <f t="shared" si="139"/>
        <v/>
      </c>
      <c r="AO1154" s="26" t="str">
        <f t="shared" si="137"/>
        <v/>
      </c>
      <c r="AP1154" s="126"/>
      <c r="AQ1154" s="126"/>
      <c r="AR1154" s="126"/>
      <c r="AS1154" s="151"/>
      <c r="AT1154" s="151"/>
      <c r="AU1154" s="151"/>
      <c r="AV1154" s="126"/>
      <c r="AW1154" s="154"/>
    </row>
    <row r="1155" spans="1:49" x14ac:dyDescent="0.25">
      <c r="A1155" s="142"/>
      <c r="B1155" s="142">
        <f>ROW()</f>
        <v>1155</v>
      </c>
      <c r="C1155" s="101"/>
      <c r="D1155" s="161" t="s">
        <v>829</v>
      </c>
      <c r="E1155" s="160">
        <v>36.002153900000003</v>
      </c>
      <c r="F1155" s="160">
        <v>1</v>
      </c>
      <c r="G1155" s="160" t="s">
        <v>811</v>
      </c>
      <c r="H1155" s="160"/>
      <c r="I1155" s="160"/>
      <c r="J1155" s="159"/>
      <c r="K1155" s="158"/>
      <c r="L1155" s="157"/>
      <c r="M1155" s="148"/>
      <c r="N1155" s="148"/>
      <c r="O1155" s="148"/>
      <c r="P1155" s="148"/>
      <c r="Q1155" s="148"/>
      <c r="R1155" s="4"/>
      <c r="S1155" s="126"/>
      <c r="T1155" s="126"/>
      <c r="U1155" s="126"/>
      <c r="V1155" s="126"/>
      <c r="W1155" s="126"/>
      <c r="X1155" s="126"/>
      <c r="Y1155" s="148"/>
      <c r="Z1155" s="148"/>
      <c r="AA1155" s="148"/>
      <c r="AB1155" s="8" t="str">
        <f t="shared" si="140"/>
        <v>oname:hds_otype:lst_usecol:trgw-0-3-8_time:3865.536.0021539</v>
      </c>
      <c r="AC1155" s="152" t="s">
        <v>37</v>
      </c>
      <c r="AD1155" s="126"/>
      <c r="AE1155" s="126"/>
      <c r="AF1155" s="126"/>
      <c r="AG1155" s="126"/>
      <c r="AH1155" s="156"/>
      <c r="AI1155" s="156"/>
      <c r="AJ1155" s="142"/>
      <c r="AK1155" s="126"/>
      <c r="AL1155" s="126"/>
      <c r="AM1155" s="163" t="str">
        <f t="shared" si="138"/>
        <v/>
      </c>
      <c r="AN1155" s="162" t="str">
        <f t="shared" si="139"/>
        <v/>
      </c>
      <c r="AO1155" s="26" t="str">
        <f t="shared" si="137"/>
        <v/>
      </c>
      <c r="AP1155" s="126"/>
      <c r="AQ1155" s="126"/>
      <c r="AR1155" s="126"/>
      <c r="AS1155" s="151"/>
      <c r="AT1155" s="151"/>
      <c r="AU1155" s="151"/>
      <c r="AV1155" s="126"/>
      <c r="AW1155" s="154"/>
    </row>
    <row r="1156" spans="1:49" x14ac:dyDescent="0.25">
      <c r="A1156" s="142"/>
      <c r="B1156" s="142">
        <f>ROW()</f>
        <v>1156</v>
      </c>
      <c r="C1156" s="101"/>
      <c r="D1156" s="161" t="s">
        <v>828</v>
      </c>
      <c r="E1156" s="160">
        <v>35.799710810000001</v>
      </c>
      <c r="F1156" s="160">
        <v>1</v>
      </c>
      <c r="G1156" s="160" t="s">
        <v>811</v>
      </c>
      <c r="H1156" s="160"/>
      <c r="I1156" s="160"/>
      <c r="J1156" s="159"/>
      <c r="K1156" s="158"/>
      <c r="L1156" s="157"/>
      <c r="M1156" s="148"/>
      <c r="N1156" s="148"/>
      <c r="O1156" s="148"/>
      <c r="P1156" s="148"/>
      <c r="Q1156" s="148"/>
      <c r="R1156" s="4"/>
      <c r="S1156" s="126"/>
      <c r="T1156" s="126"/>
      <c r="U1156" s="126"/>
      <c r="V1156" s="126"/>
      <c r="W1156" s="126"/>
      <c r="X1156" s="126"/>
      <c r="Y1156" s="148"/>
      <c r="Z1156" s="148"/>
      <c r="AA1156" s="148"/>
      <c r="AB1156" s="8" t="str">
        <f t="shared" si="140"/>
        <v>oname:hds_otype:lst_usecol:trgw-0-3-8_time:3896.535.79971081</v>
      </c>
      <c r="AC1156" s="152" t="s">
        <v>37</v>
      </c>
      <c r="AD1156" s="126"/>
      <c r="AE1156" s="126"/>
      <c r="AF1156" s="126"/>
      <c r="AG1156" s="126"/>
      <c r="AH1156" s="156"/>
      <c r="AI1156" s="156"/>
      <c r="AJ1156" s="142"/>
      <c r="AK1156" s="126"/>
      <c r="AL1156" s="126"/>
      <c r="AM1156" s="163" t="str">
        <f t="shared" si="138"/>
        <v/>
      </c>
      <c r="AN1156" s="162" t="str">
        <f t="shared" si="139"/>
        <v/>
      </c>
      <c r="AO1156" s="26" t="str">
        <f t="shared" si="137"/>
        <v/>
      </c>
      <c r="AP1156" s="126"/>
      <c r="AQ1156" s="126"/>
      <c r="AR1156" s="126"/>
      <c r="AS1156" s="151"/>
      <c r="AT1156" s="151"/>
      <c r="AU1156" s="151"/>
      <c r="AV1156" s="126"/>
      <c r="AW1156" s="154"/>
    </row>
    <row r="1157" spans="1:49" x14ac:dyDescent="0.25">
      <c r="A1157" s="142"/>
      <c r="B1157" s="142">
        <f>ROW()</f>
        <v>1157</v>
      </c>
      <c r="C1157" s="101"/>
      <c r="D1157" s="161" t="s">
        <v>827</v>
      </c>
      <c r="E1157" s="160">
        <v>35.571641620000001</v>
      </c>
      <c r="F1157" s="160">
        <v>1</v>
      </c>
      <c r="G1157" s="160" t="s">
        <v>811</v>
      </c>
      <c r="H1157" s="160"/>
      <c r="I1157" s="160"/>
      <c r="J1157" s="159"/>
      <c r="K1157" s="158"/>
      <c r="L1157" s="157"/>
      <c r="M1157" s="148"/>
      <c r="N1157" s="148"/>
      <c r="O1157" s="148"/>
      <c r="P1157" s="148"/>
      <c r="Q1157" s="148"/>
      <c r="R1157" s="4"/>
      <c r="S1157" s="126"/>
      <c r="T1157" s="126"/>
      <c r="U1157" s="126"/>
      <c r="V1157" s="126"/>
      <c r="W1157" s="126"/>
      <c r="X1157" s="126"/>
      <c r="Y1157" s="148"/>
      <c r="Z1157" s="148"/>
      <c r="AA1157" s="148"/>
      <c r="AB1157" s="8" t="str">
        <f t="shared" si="140"/>
        <v>oname:hds_otype:lst_usecol:trgw-0-3-8_time:3926.535.57164162</v>
      </c>
      <c r="AC1157" s="152" t="s">
        <v>37</v>
      </c>
      <c r="AD1157" s="126"/>
      <c r="AE1157" s="126"/>
      <c r="AF1157" s="126"/>
      <c r="AG1157" s="126"/>
      <c r="AH1157" s="156"/>
      <c r="AI1157" s="156"/>
      <c r="AJ1157" s="142"/>
      <c r="AK1157" s="126"/>
      <c r="AL1157" s="126"/>
      <c r="AM1157" s="163" t="str">
        <f t="shared" si="138"/>
        <v/>
      </c>
      <c r="AN1157" s="162" t="str">
        <f t="shared" si="139"/>
        <v/>
      </c>
      <c r="AO1157" s="26" t="str">
        <f t="shared" ref="AO1157:AO1220" si="141">IF(ISNUMBER($AM1157),INDEX($C$1:$AB$2294,$AM1157,AO$4),"")</f>
        <v/>
      </c>
      <c r="AP1157" s="126"/>
      <c r="AQ1157" s="126"/>
      <c r="AR1157" s="126"/>
      <c r="AS1157" s="151"/>
      <c r="AT1157" s="151"/>
      <c r="AU1157" s="151"/>
      <c r="AV1157" s="126"/>
      <c r="AW1157" s="154"/>
    </row>
    <row r="1158" spans="1:49" x14ac:dyDescent="0.25">
      <c r="A1158" s="142"/>
      <c r="B1158" s="142">
        <f>ROW()</f>
        <v>1158</v>
      </c>
      <c r="C1158" s="101"/>
      <c r="D1158" s="161" t="s">
        <v>826</v>
      </c>
      <c r="E1158" s="160">
        <v>35.358171380000002</v>
      </c>
      <c r="F1158" s="160">
        <v>1</v>
      </c>
      <c r="G1158" s="160" t="s">
        <v>811</v>
      </c>
      <c r="H1158" s="160"/>
      <c r="I1158" s="160"/>
      <c r="J1158" s="159"/>
      <c r="K1158" s="158"/>
      <c r="L1158" s="157"/>
      <c r="M1158" s="148"/>
      <c r="N1158" s="148"/>
      <c r="O1158" s="148"/>
      <c r="P1158" s="148"/>
      <c r="Q1158" s="148"/>
      <c r="R1158" s="4"/>
      <c r="S1158" s="126"/>
      <c r="T1158" s="126"/>
      <c r="U1158" s="126"/>
      <c r="V1158" s="126"/>
      <c r="W1158" s="126"/>
      <c r="X1158" s="126"/>
      <c r="Y1158" s="148"/>
      <c r="Z1158" s="148"/>
      <c r="AA1158" s="148"/>
      <c r="AB1158" s="8" t="str">
        <f t="shared" si="140"/>
        <v>oname:hds_otype:lst_usecol:trgw-0-3-8_time:3957.535.35817138</v>
      </c>
      <c r="AC1158" s="152" t="s">
        <v>37</v>
      </c>
      <c r="AD1158" s="126"/>
      <c r="AE1158" s="126"/>
      <c r="AF1158" s="126"/>
      <c r="AG1158" s="126"/>
      <c r="AH1158" s="156"/>
      <c r="AI1158" s="156"/>
      <c r="AJ1158" s="142"/>
      <c r="AK1158" s="126"/>
      <c r="AL1158" s="126"/>
      <c r="AM1158" s="163" t="str">
        <f t="shared" ref="AM1158:AM1221" si="142">IF(AM1157="","",IF(AM1157+1&lt;=$AH$7,AM1157+1,""))</f>
        <v/>
      </c>
      <c r="AN1158" s="162" t="str">
        <f t="shared" ref="AN1158:AN1221" si="143">IF(ISNUMBER($AM1158),INDEX($C$1:$AB$2294,$AM1158,AN$4),"")</f>
        <v/>
      </c>
      <c r="AO1158" s="26" t="str">
        <f t="shared" si="141"/>
        <v/>
      </c>
      <c r="AP1158" s="126"/>
      <c r="AQ1158" s="126"/>
      <c r="AR1158" s="126"/>
      <c r="AS1158" s="151"/>
      <c r="AT1158" s="151"/>
      <c r="AU1158" s="151"/>
      <c r="AV1158" s="126"/>
      <c r="AW1158" s="154"/>
    </row>
    <row r="1159" spans="1:49" x14ac:dyDescent="0.25">
      <c r="A1159" s="142"/>
      <c r="B1159" s="142">
        <f>ROW()</f>
        <v>1159</v>
      </c>
      <c r="C1159" s="101"/>
      <c r="D1159" s="161" t="s">
        <v>825</v>
      </c>
      <c r="E1159" s="160">
        <v>35.220367809999999</v>
      </c>
      <c r="F1159" s="160">
        <v>1</v>
      </c>
      <c r="G1159" s="160" t="s">
        <v>811</v>
      </c>
      <c r="H1159" s="160"/>
      <c r="I1159" s="160"/>
      <c r="J1159" s="159"/>
      <c r="K1159" s="158"/>
      <c r="L1159" s="157"/>
      <c r="M1159" s="148"/>
      <c r="N1159" s="148"/>
      <c r="O1159" s="148"/>
      <c r="P1159" s="148"/>
      <c r="Q1159" s="148"/>
      <c r="R1159" s="4"/>
      <c r="S1159" s="126"/>
      <c r="T1159" s="126"/>
      <c r="U1159" s="126"/>
      <c r="V1159" s="126"/>
      <c r="W1159" s="126"/>
      <c r="X1159" s="126"/>
      <c r="Y1159" s="148"/>
      <c r="Z1159" s="148"/>
      <c r="AA1159" s="148"/>
      <c r="AB1159" s="8" t="str">
        <f t="shared" si="140"/>
        <v>oname:hds_otype:lst_usecol:trgw-0-3-8_time:3987.535.22036781</v>
      </c>
      <c r="AC1159" s="152" t="s">
        <v>37</v>
      </c>
      <c r="AD1159" s="126"/>
      <c r="AE1159" s="126"/>
      <c r="AF1159" s="126"/>
      <c r="AG1159" s="126"/>
      <c r="AH1159" s="156"/>
      <c r="AI1159" s="156"/>
      <c r="AJ1159" s="142"/>
      <c r="AK1159" s="126"/>
      <c r="AL1159" s="126"/>
      <c r="AM1159" s="163" t="str">
        <f t="shared" si="142"/>
        <v/>
      </c>
      <c r="AN1159" s="162" t="str">
        <f t="shared" si="143"/>
        <v/>
      </c>
      <c r="AO1159" s="26" t="str">
        <f t="shared" si="141"/>
        <v/>
      </c>
      <c r="AP1159" s="126"/>
      <c r="AQ1159" s="126"/>
      <c r="AR1159" s="126"/>
      <c r="AS1159" s="151"/>
      <c r="AT1159" s="151"/>
      <c r="AU1159" s="151"/>
      <c r="AV1159" s="126"/>
      <c r="AW1159" s="154"/>
    </row>
    <row r="1160" spans="1:49" x14ac:dyDescent="0.25">
      <c r="A1160" s="142"/>
      <c r="B1160" s="142">
        <f>ROW()</f>
        <v>1160</v>
      </c>
      <c r="C1160" s="101"/>
      <c r="D1160" s="161" t="s">
        <v>824</v>
      </c>
      <c r="E1160" s="160">
        <v>35.181832720000003</v>
      </c>
      <c r="F1160" s="160">
        <v>1</v>
      </c>
      <c r="G1160" s="160" t="s">
        <v>811</v>
      </c>
      <c r="H1160" s="160"/>
      <c r="I1160" s="160"/>
      <c r="J1160" s="159"/>
      <c r="K1160" s="158"/>
      <c r="L1160" s="157"/>
      <c r="M1160" s="148"/>
      <c r="N1160" s="148"/>
      <c r="O1160" s="148"/>
      <c r="P1160" s="148"/>
      <c r="Q1160" s="148"/>
      <c r="R1160" s="4"/>
      <c r="S1160" s="126"/>
      <c r="T1160" s="126"/>
      <c r="U1160" s="126"/>
      <c r="V1160" s="126"/>
      <c r="W1160" s="126"/>
      <c r="X1160" s="126"/>
      <c r="Y1160" s="148"/>
      <c r="Z1160" s="148"/>
      <c r="AA1160" s="148"/>
      <c r="AB1160" s="8" t="str">
        <f t="shared" si="140"/>
        <v>oname:hds_otype:lst_usecol:trgw-0-3-8_time:4018.535.18183272</v>
      </c>
      <c r="AC1160" s="152" t="s">
        <v>37</v>
      </c>
      <c r="AD1160" s="126"/>
      <c r="AE1160" s="126"/>
      <c r="AF1160" s="126"/>
      <c r="AG1160" s="126"/>
      <c r="AH1160" s="156"/>
      <c r="AI1160" s="156"/>
      <c r="AJ1160" s="142"/>
      <c r="AK1160" s="126"/>
      <c r="AL1160" s="126"/>
      <c r="AM1160" s="163" t="str">
        <f t="shared" si="142"/>
        <v/>
      </c>
      <c r="AN1160" s="162" t="str">
        <f t="shared" si="143"/>
        <v/>
      </c>
      <c r="AO1160" s="26" t="str">
        <f t="shared" si="141"/>
        <v/>
      </c>
      <c r="AP1160" s="126"/>
      <c r="AQ1160" s="126"/>
      <c r="AR1160" s="126"/>
      <c r="AS1160" s="151"/>
      <c r="AT1160" s="151"/>
      <c r="AU1160" s="151"/>
      <c r="AV1160" s="126"/>
      <c r="AW1160" s="154"/>
    </row>
    <row r="1161" spans="1:49" x14ac:dyDescent="0.25">
      <c r="A1161" s="142"/>
      <c r="B1161" s="142">
        <f>ROW()</f>
        <v>1161</v>
      </c>
      <c r="C1161" s="101"/>
      <c r="D1161" s="161" t="s">
        <v>823</v>
      </c>
      <c r="E1161" s="160">
        <v>35.245292939999999</v>
      </c>
      <c r="F1161" s="160">
        <v>1</v>
      </c>
      <c r="G1161" s="160" t="s">
        <v>811</v>
      </c>
      <c r="H1161" s="160"/>
      <c r="I1161" s="160"/>
      <c r="J1161" s="159"/>
      <c r="K1161" s="158"/>
      <c r="L1161" s="157"/>
      <c r="M1161" s="148"/>
      <c r="N1161" s="148"/>
      <c r="O1161" s="148"/>
      <c r="P1161" s="148"/>
      <c r="Q1161" s="148"/>
      <c r="R1161" s="4"/>
      <c r="S1161" s="126"/>
      <c r="T1161" s="126"/>
      <c r="U1161" s="126"/>
      <c r="V1161" s="126"/>
      <c r="W1161" s="126"/>
      <c r="X1161" s="126"/>
      <c r="Y1161" s="148"/>
      <c r="Z1161" s="148"/>
      <c r="AA1161" s="148"/>
      <c r="AB1161" s="8" t="str">
        <f t="shared" si="140"/>
        <v>oname:hds_otype:lst_usecol:trgw-0-3-8_time:4049.535.24529294</v>
      </c>
      <c r="AC1161" s="152" t="s">
        <v>37</v>
      </c>
      <c r="AD1161" s="126"/>
      <c r="AE1161" s="126"/>
      <c r="AF1161" s="126"/>
      <c r="AG1161" s="126"/>
      <c r="AH1161" s="156"/>
      <c r="AI1161" s="156"/>
      <c r="AJ1161" s="142"/>
      <c r="AK1161" s="126"/>
      <c r="AL1161" s="126"/>
      <c r="AM1161" s="163" t="str">
        <f t="shared" si="142"/>
        <v/>
      </c>
      <c r="AN1161" s="162" t="str">
        <f t="shared" si="143"/>
        <v/>
      </c>
      <c r="AO1161" s="26" t="str">
        <f t="shared" si="141"/>
        <v/>
      </c>
      <c r="AP1161" s="126"/>
      <c r="AQ1161" s="126"/>
      <c r="AR1161" s="126"/>
      <c r="AS1161" s="151"/>
      <c r="AT1161" s="151"/>
      <c r="AU1161" s="151"/>
      <c r="AV1161" s="126"/>
      <c r="AW1161" s="154"/>
    </row>
    <row r="1162" spans="1:49" x14ac:dyDescent="0.25">
      <c r="A1162" s="142"/>
      <c r="B1162" s="142">
        <f>ROW()</f>
        <v>1162</v>
      </c>
      <c r="C1162" s="101"/>
      <c r="D1162" s="161" t="s">
        <v>822</v>
      </c>
      <c r="E1162" s="160">
        <v>35.376046789999997</v>
      </c>
      <c r="F1162" s="160">
        <v>1</v>
      </c>
      <c r="G1162" s="160" t="s">
        <v>811</v>
      </c>
      <c r="H1162" s="160"/>
      <c r="I1162" s="160"/>
      <c r="J1162" s="159"/>
      <c r="K1162" s="158"/>
      <c r="L1162" s="157"/>
      <c r="M1162" s="148"/>
      <c r="N1162" s="148"/>
      <c r="O1162" s="148"/>
      <c r="P1162" s="148"/>
      <c r="Q1162" s="148"/>
      <c r="R1162" s="4"/>
      <c r="S1162" s="126"/>
      <c r="T1162" s="126"/>
      <c r="U1162" s="126"/>
      <c r="V1162" s="126"/>
      <c r="W1162" s="126"/>
      <c r="X1162" s="126"/>
      <c r="Y1162" s="148"/>
      <c r="Z1162" s="148"/>
      <c r="AA1162" s="148"/>
      <c r="AB1162" s="8" t="str">
        <f t="shared" si="140"/>
        <v>oname:hds_otype:lst_usecol:trgw-0-3-8_time:4077.535.37604679</v>
      </c>
      <c r="AC1162" s="152" t="s">
        <v>37</v>
      </c>
      <c r="AD1162" s="126"/>
      <c r="AE1162" s="126"/>
      <c r="AF1162" s="126"/>
      <c r="AG1162" s="126"/>
      <c r="AH1162" s="156"/>
      <c r="AI1162" s="156"/>
      <c r="AJ1162" s="142"/>
      <c r="AK1162" s="126"/>
      <c r="AL1162" s="126"/>
      <c r="AM1162" s="163" t="str">
        <f t="shared" si="142"/>
        <v/>
      </c>
      <c r="AN1162" s="162" t="str">
        <f t="shared" si="143"/>
        <v/>
      </c>
      <c r="AO1162" s="26" t="str">
        <f t="shared" si="141"/>
        <v/>
      </c>
      <c r="AP1162" s="126"/>
      <c r="AQ1162" s="126"/>
      <c r="AR1162" s="126"/>
      <c r="AS1162" s="151"/>
      <c r="AT1162" s="151"/>
      <c r="AU1162" s="151"/>
      <c r="AV1162" s="126"/>
      <c r="AW1162" s="154"/>
    </row>
    <row r="1163" spans="1:49" x14ac:dyDescent="0.25">
      <c r="A1163" s="142"/>
      <c r="B1163" s="142">
        <f>ROW()</f>
        <v>1163</v>
      </c>
      <c r="C1163" s="101"/>
      <c r="D1163" s="161" t="s">
        <v>821</v>
      </c>
      <c r="E1163" s="160">
        <v>35.558425829999997</v>
      </c>
      <c r="F1163" s="160">
        <v>1</v>
      </c>
      <c r="G1163" s="160" t="s">
        <v>811</v>
      </c>
      <c r="H1163" s="160"/>
      <c r="I1163" s="160"/>
      <c r="J1163" s="159"/>
      <c r="K1163" s="158"/>
      <c r="L1163" s="157"/>
      <c r="M1163" s="148"/>
      <c r="N1163" s="148"/>
      <c r="O1163" s="148"/>
      <c r="P1163" s="148"/>
      <c r="Q1163" s="148"/>
      <c r="R1163" s="4"/>
      <c r="S1163" s="126"/>
      <c r="T1163" s="126"/>
      <c r="U1163" s="126"/>
      <c r="V1163" s="126"/>
      <c r="W1163" s="126"/>
      <c r="X1163" s="126"/>
      <c r="Y1163" s="148"/>
      <c r="Z1163" s="148"/>
      <c r="AA1163" s="148"/>
      <c r="AB1163" s="8" t="str">
        <f t="shared" si="140"/>
        <v>oname:hds_otype:lst_usecol:trgw-0-3-8_time:4108.535.55842583</v>
      </c>
      <c r="AC1163" s="152" t="s">
        <v>37</v>
      </c>
      <c r="AD1163" s="126"/>
      <c r="AE1163" s="126"/>
      <c r="AF1163" s="126"/>
      <c r="AG1163" s="126"/>
      <c r="AH1163" s="156"/>
      <c r="AI1163" s="156"/>
      <c r="AJ1163" s="142"/>
      <c r="AK1163" s="126"/>
      <c r="AL1163" s="126"/>
      <c r="AM1163" s="163" t="str">
        <f t="shared" si="142"/>
        <v/>
      </c>
      <c r="AN1163" s="162" t="str">
        <f t="shared" si="143"/>
        <v/>
      </c>
      <c r="AO1163" s="26" t="str">
        <f t="shared" si="141"/>
        <v/>
      </c>
      <c r="AP1163" s="126"/>
      <c r="AQ1163" s="126"/>
      <c r="AR1163" s="126"/>
      <c r="AS1163" s="151"/>
      <c r="AT1163" s="151"/>
      <c r="AU1163" s="151"/>
      <c r="AV1163" s="126"/>
      <c r="AW1163" s="154"/>
    </row>
    <row r="1164" spans="1:49" x14ac:dyDescent="0.25">
      <c r="A1164" s="142"/>
      <c r="B1164" s="142">
        <f>ROW()</f>
        <v>1164</v>
      </c>
      <c r="C1164" s="101"/>
      <c r="D1164" s="161" t="s">
        <v>820</v>
      </c>
      <c r="E1164" s="160">
        <v>35.718456260000004</v>
      </c>
      <c r="F1164" s="160">
        <v>1</v>
      </c>
      <c r="G1164" s="160" t="s">
        <v>811</v>
      </c>
      <c r="H1164" s="160"/>
      <c r="I1164" s="160"/>
      <c r="J1164" s="159"/>
      <c r="K1164" s="158"/>
      <c r="L1164" s="157"/>
      <c r="M1164" s="148"/>
      <c r="N1164" s="148"/>
      <c r="O1164" s="148"/>
      <c r="P1164" s="148"/>
      <c r="Q1164" s="148"/>
      <c r="R1164" s="4"/>
      <c r="S1164" s="126"/>
      <c r="T1164" s="126"/>
      <c r="U1164" s="126"/>
      <c r="V1164" s="126"/>
      <c r="W1164" s="126"/>
      <c r="X1164" s="126"/>
      <c r="Y1164" s="148"/>
      <c r="Z1164" s="148"/>
      <c r="AA1164" s="148"/>
      <c r="AB1164" s="8" t="str">
        <f t="shared" si="140"/>
        <v>oname:hds_otype:lst_usecol:trgw-0-3-8_time:4138.535.71845626</v>
      </c>
      <c r="AC1164" s="152" t="s">
        <v>37</v>
      </c>
      <c r="AD1164" s="126"/>
      <c r="AE1164" s="126"/>
      <c r="AF1164" s="126"/>
      <c r="AG1164" s="126"/>
      <c r="AH1164" s="156"/>
      <c r="AI1164" s="156"/>
      <c r="AJ1164" s="142"/>
      <c r="AK1164" s="126"/>
      <c r="AL1164" s="126"/>
      <c r="AM1164" s="163" t="str">
        <f t="shared" si="142"/>
        <v/>
      </c>
      <c r="AN1164" s="162" t="str">
        <f t="shared" si="143"/>
        <v/>
      </c>
      <c r="AO1164" s="26" t="str">
        <f t="shared" si="141"/>
        <v/>
      </c>
      <c r="AP1164" s="126"/>
      <c r="AQ1164" s="126"/>
      <c r="AR1164" s="126"/>
      <c r="AS1164" s="151"/>
      <c r="AT1164" s="151"/>
      <c r="AU1164" s="151"/>
      <c r="AV1164" s="126"/>
      <c r="AW1164" s="154"/>
    </row>
    <row r="1165" spans="1:49" x14ac:dyDescent="0.25">
      <c r="A1165" s="142"/>
      <c r="B1165" s="142">
        <f>ROW()</f>
        <v>1165</v>
      </c>
      <c r="C1165" s="101"/>
      <c r="D1165" s="161" t="s">
        <v>819</v>
      </c>
      <c r="E1165" s="160">
        <v>35.81610388</v>
      </c>
      <c r="F1165" s="160">
        <v>1</v>
      </c>
      <c r="G1165" s="160" t="s">
        <v>811</v>
      </c>
      <c r="H1165" s="160"/>
      <c r="I1165" s="160"/>
      <c r="J1165" s="159"/>
      <c r="K1165" s="158"/>
      <c r="L1165" s="157"/>
      <c r="M1165" s="148"/>
      <c r="N1165" s="148"/>
      <c r="O1165" s="148"/>
      <c r="P1165" s="148"/>
      <c r="Q1165" s="148"/>
      <c r="R1165" s="4"/>
      <c r="S1165" s="126"/>
      <c r="T1165" s="126"/>
      <c r="U1165" s="126"/>
      <c r="V1165" s="126"/>
      <c r="W1165" s="126"/>
      <c r="X1165" s="126"/>
      <c r="Y1165" s="148"/>
      <c r="Z1165" s="148"/>
      <c r="AA1165" s="148"/>
      <c r="AB1165" s="8" t="str">
        <f t="shared" si="140"/>
        <v>oname:hds_otype:lst_usecol:trgw-0-3-8_time:4169.535.81610388</v>
      </c>
      <c r="AC1165" s="152" t="s">
        <v>37</v>
      </c>
      <c r="AD1165" s="126"/>
      <c r="AE1165" s="126"/>
      <c r="AF1165" s="126"/>
      <c r="AG1165" s="126"/>
      <c r="AH1165" s="156"/>
      <c r="AI1165" s="156"/>
      <c r="AJ1165" s="142"/>
      <c r="AK1165" s="126"/>
      <c r="AL1165" s="126"/>
      <c r="AM1165" s="163" t="str">
        <f t="shared" si="142"/>
        <v/>
      </c>
      <c r="AN1165" s="162" t="str">
        <f t="shared" si="143"/>
        <v/>
      </c>
      <c r="AO1165" s="26" t="str">
        <f t="shared" si="141"/>
        <v/>
      </c>
      <c r="AP1165" s="126"/>
      <c r="AQ1165" s="126"/>
      <c r="AR1165" s="126"/>
      <c r="AS1165" s="151"/>
      <c r="AT1165" s="151"/>
      <c r="AU1165" s="151"/>
      <c r="AV1165" s="126"/>
      <c r="AW1165" s="154"/>
    </row>
    <row r="1166" spans="1:49" x14ac:dyDescent="0.25">
      <c r="A1166" s="142"/>
      <c r="B1166" s="142">
        <f>ROW()</f>
        <v>1166</v>
      </c>
      <c r="C1166" s="101"/>
      <c r="D1166" s="161" t="s">
        <v>818</v>
      </c>
      <c r="E1166" s="160">
        <v>35.814294500000003</v>
      </c>
      <c r="F1166" s="160">
        <v>1</v>
      </c>
      <c r="G1166" s="160" t="s">
        <v>811</v>
      </c>
      <c r="H1166" s="160"/>
      <c r="I1166" s="160"/>
      <c r="J1166" s="159"/>
      <c r="K1166" s="158"/>
      <c r="L1166" s="157"/>
      <c r="M1166" s="148"/>
      <c r="N1166" s="148"/>
      <c r="O1166" s="148"/>
      <c r="P1166" s="148"/>
      <c r="Q1166" s="148"/>
      <c r="R1166" s="4"/>
      <c r="S1166" s="126"/>
      <c r="T1166" s="126"/>
      <c r="U1166" s="126"/>
      <c r="V1166" s="126"/>
      <c r="W1166" s="126"/>
      <c r="X1166" s="126"/>
      <c r="Y1166" s="148"/>
      <c r="Z1166" s="148"/>
      <c r="AA1166" s="148"/>
      <c r="AB1166" s="8" t="str">
        <f t="shared" si="140"/>
        <v>oname:hds_otype:lst_usecol:trgw-0-3-8_time:4199.535.8142945</v>
      </c>
      <c r="AC1166" s="152" t="s">
        <v>37</v>
      </c>
      <c r="AD1166" s="126"/>
      <c r="AE1166" s="126"/>
      <c r="AF1166" s="126"/>
      <c r="AG1166" s="126"/>
      <c r="AH1166" s="156"/>
      <c r="AI1166" s="156"/>
      <c r="AJ1166" s="142"/>
      <c r="AK1166" s="126"/>
      <c r="AL1166" s="126"/>
      <c r="AM1166" s="163" t="str">
        <f t="shared" si="142"/>
        <v/>
      </c>
      <c r="AN1166" s="162" t="str">
        <f t="shared" si="143"/>
        <v/>
      </c>
      <c r="AO1166" s="26" t="str">
        <f t="shared" si="141"/>
        <v/>
      </c>
      <c r="AP1166" s="126"/>
      <c r="AQ1166" s="126"/>
      <c r="AR1166" s="126"/>
      <c r="AS1166" s="151"/>
      <c r="AT1166" s="151"/>
      <c r="AU1166" s="151"/>
      <c r="AV1166" s="126"/>
      <c r="AW1166" s="154"/>
    </row>
    <row r="1167" spans="1:49" x14ac:dyDescent="0.25">
      <c r="A1167" s="142"/>
      <c r="B1167" s="142">
        <f>ROW()</f>
        <v>1167</v>
      </c>
      <c r="C1167" s="101"/>
      <c r="D1167" s="161" t="s">
        <v>817</v>
      </c>
      <c r="E1167" s="160">
        <v>35.706923119999999</v>
      </c>
      <c r="F1167" s="160">
        <v>1</v>
      </c>
      <c r="G1167" s="160" t="s">
        <v>811</v>
      </c>
      <c r="H1167" s="160"/>
      <c r="I1167" s="160"/>
      <c r="J1167" s="159"/>
      <c r="K1167" s="158"/>
      <c r="L1167" s="157"/>
      <c r="M1167" s="148"/>
      <c r="N1167" s="148"/>
      <c r="O1167" s="148"/>
      <c r="P1167" s="148"/>
      <c r="Q1167" s="148"/>
      <c r="R1167" s="4"/>
      <c r="S1167" s="126"/>
      <c r="T1167" s="126"/>
      <c r="U1167" s="126"/>
      <c r="V1167" s="126"/>
      <c r="W1167" s="126"/>
      <c r="X1167" s="126"/>
      <c r="Y1167" s="148"/>
      <c r="Z1167" s="148"/>
      <c r="AA1167" s="148"/>
      <c r="AB1167" s="8" t="str">
        <f t="shared" si="140"/>
        <v>oname:hds_otype:lst_usecol:trgw-0-3-8_time:4230.535.70692312</v>
      </c>
      <c r="AC1167" s="152" t="s">
        <v>37</v>
      </c>
      <c r="AD1167" s="126"/>
      <c r="AE1167" s="126"/>
      <c r="AF1167" s="126"/>
      <c r="AG1167" s="126"/>
      <c r="AH1167" s="156"/>
      <c r="AI1167" s="156"/>
      <c r="AJ1167" s="142"/>
      <c r="AK1167" s="126"/>
      <c r="AL1167" s="126"/>
      <c r="AM1167" s="163" t="str">
        <f t="shared" si="142"/>
        <v/>
      </c>
      <c r="AN1167" s="162" t="str">
        <f t="shared" si="143"/>
        <v/>
      </c>
      <c r="AO1167" s="26" t="str">
        <f t="shared" si="141"/>
        <v/>
      </c>
      <c r="AP1167" s="126"/>
      <c r="AQ1167" s="126"/>
      <c r="AR1167" s="126"/>
      <c r="AS1167" s="151"/>
      <c r="AT1167" s="151"/>
      <c r="AU1167" s="151"/>
      <c r="AV1167" s="126"/>
      <c r="AW1167" s="154"/>
    </row>
    <row r="1168" spans="1:49" x14ac:dyDescent="0.25">
      <c r="A1168" s="142"/>
      <c r="B1168" s="142">
        <f>ROW()</f>
        <v>1168</v>
      </c>
      <c r="C1168" s="101"/>
      <c r="D1168" s="161" t="s">
        <v>816</v>
      </c>
      <c r="E1168" s="160">
        <v>35.51953846</v>
      </c>
      <c r="F1168" s="160">
        <v>1</v>
      </c>
      <c r="G1168" s="160" t="s">
        <v>811</v>
      </c>
      <c r="H1168" s="160"/>
      <c r="I1168" s="160"/>
      <c r="J1168" s="159"/>
      <c r="K1168" s="158"/>
      <c r="L1168" s="157"/>
      <c r="M1168" s="148"/>
      <c r="N1168" s="148"/>
      <c r="O1168" s="148"/>
      <c r="P1168" s="148"/>
      <c r="Q1168" s="148"/>
      <c r="R1168" s="4"/>
      <c r="S1168" s="126"/>
      <c r="T1168" s="126"/>
      <c r="U1168" s="126"/>
      <c r="V1168" s="126"/>
      <c r="W1168" s="126"/>
      <c r="X1168" s="126"/>
      <c r="Y1168" s="148"/>
      <c r="Z1168" s="148"/>
      <c r="AA1168" s="148"/>
      <c r="AB1168" s="8" t="str">
        <f t="shared" si="140"/>
        <v>oname:hds_otype:lst_usecol:trgw-0-3-8_time:4261.535.51953846</v>
      </c>
      <c r="AC1168" s="152" t="s">
        <v>37</v>
      </c>
      <c r="AD1168" s="126"/>
      <c r="AE1168" s="126"/>
      <c r="AF1168" s="126"/>
      <c r="AG1168" s="126"/>
      <c r="AH1168" s="156"/>
      <c r="AI1168" s="156"/>
      <c r="AJ1168" s="142"/>
      <c r="AK1168" s="126"/>
      <c r="AL1168" s="126"/>
      <c r="AM1168" s="163" t="str">
        <f t="shared" si="142"/>
        <v/>
      </c>
      <c r="AN1168" s="162" t="str">
        <f t="shared" si="143"/>
        <v/>
      </c>
      <c r="AO1168" s="26" t="str">
        <f t="shared" si="141"/>
        <v/>
      </c>
      <c r="AP1168" s="126"/>
      <c r="AQ1168" s="126"/>
      <c r="AR1168" s="126"/>
      <c r="AS1168" s="151"/>
      <c r="AT1168" s="151"/>
      <c r="AU1168" s="151"/>
      <c r="AV1168" s="126"/>
      <c r="AW1168" s="154"/>
    </row>
    <row r="1169" spans="1:49" x14ac:dyDescent="0.25">
      <c r="A1169" s="142"/>
      <c r="B1169" s="142">
        <f>ROW()</f>
        <v>1169</v>
      </c>
      <c r="C1169" s="101"/>
      <c r="D1169" s="161" t="s">
        <v>815</v>
      </c>
      <c r="E1169" s="160">
        <v>35.304332879999997</v>
      </c>
      <c r="F1169" s="160">
        <v>1</v>
      </c>
      <c r="G1169" s="160" t="s">
        <v>811</v>
      </c>
      <c r="H1169" s="160"/>
      <c r="I1169" s="160"/>
      <c r="J1169" s="159"/>
      <c r="K1169" s="158"/>
      <c r="L1169" s="157"/>
      <c r="M1169" s="148"/>
      <c r="N1169" s="148"/>
      <c r="O1169" s="148"/>
      <c r="P1169" s="148"/>
      <c r="Q1169" s="148"/>
      <c r="R1169" s="4"/>
      <c r="S1169" s="126"/>
      <c r="T1169" s="126"/>
      <c r="U1169" s="126"/>
      <c r="V1169" s="126"/>
      <c r="W1169" s="126"/>
      <c r="X1169" s="126"/>
      <c r="Y1169" s="148"/>
      <c r="Z1169" s="148"/>
      <c r="AA1169" s="148"/>
      <c r="AB1169" s="8" t="str">
        <f t="shared" si="140"/>
        <v>oname:hds_otype:lst_usecol:trgw-0-3-8_time:4291.535.30433288</v>
      </c>
      <c r="AC1169" s="152" t="s">
        <v>37</v>
      </c>
      <c r="AD1169" s="126"/>
      <c r="AE1169" s="126"/>
      <c r="AF1169" s="126"/>
      <c r="AG1169" s="126"/>
      <c r="AH1169" s="156"/>
      <c r="AI1169" s="156"/>
      <c r="AJ1169" s="142"/>
      <c r="AK1169" s="126"/>
      <c r="AL1169" s="126"/>
      <c r="AM1169" s="163" t="str">
        <f t="shared" si="142"/>
        <v/>
      </c>
      <c r="AN1169" s="162" t="str">
        <f t="shared" si="143"/>
        <v/>
      </c>
      <c r="AO1169" s="26" t="str">
        <f t="shared" si="141"/>
        <v/>
      </c>
      <c r="AP1169" s="126"/>
      <c r="AQ1169" s="126"/>
      <c r="AR1169" s="126"/>
      <c r="AS1169" s="151"/>
      <c r="AT1169" s="151"/>
      <c r="AU1169" s="151"/>
      <c r="AV1169" s="126"/>
      <c r="AW1169" s="154"/>
    </row>
    <row r="1170" spans="1:49" x14ac:dyDescent="0.25">
      <c r="A1170" s="142"/>
      <c r="B1170" s="142">
        <f>ROW()</f>
        <v>1170</v>
      </c>
      <c r="C1170" s="101"/>
      <c r="D1170" s="161" t="s">
        <v>814</v>
      </c>
      <c r="E1170" s="160">
        <v>35.102916399999998</v>
      </c>
      <c r="F1170" s="160">
        <v>1</v>
      </c>
      <c r="G1170" s="160" t="s">
        <v>811</v>
      </c>
      <c r="H1170" s="160"/>
      <c r="I1170" s="160"/>
      <c r="J1170" s="159"/>
      <c r="K1170" s="158"/>
      <c r="L1170" s="157"/>
      <c r="M1170" s="148"/>
      <c r="N1170" s="148"/>
      <c r="O1170" s="148"/>
      <c r="P1170" s="148"/>
      <c r="Q1170" s="148"/>
      <c r="R1170" s="4"/>
      <c r="S1170" s="126"/>
      <c r="T1170" s="126"/>
      <c r="U1170" s="126"/>
      <c r="V1170" s="126"/>
      <c r="W1170" s="126"/>
      <c r="X1170" s="126"/>
      <c r="Y1170" s="148"/>
      <c r="Z1170" s="148"/>
      <c r="AA1170" s="148"/>
      <c r="AB1170" s="8" t="str">
        <f t="shared" si="140"/>
        <v>oname:hds_otype:lst_usecol:trgw-0-3-8_time:4322.535.1029164</v>
      </c>
      <c r="AC1170" s="152" t="s">
        <v>37</v>
      </c>
      <c r="AD1170" s="126"/>
      <c r="AE1170" s="126"/>
      <c r="AF1170" s="126"/>
      <c r="AG1170" s="126"/>
      <c r="AH1170" s="156"/>
      <c r="AI1170" s="156"/>
      <c r="AJ1170" s="142"/>
      <c r="AK1170" s="126"/>
      <c r="AL1170" s="126"/>
      <c r="AM1170" s="163" t="str">
        <f t="shared" si="142"/>
        <v/>
      </c>
      <c r="AN1170" s="162" t="str">
        <f t="shared" si="143"/>
        <v/>
      </c>
      <c r="AO1170" s="26" t="str">
        <f t="shared" si="141"/>
        <v/>
      </c>
      <c r="AP1170" s="126"/>
      <c r="AQ1170" s="126"/>
      <c r="AR1170" s="126"/>
      <c r="AS1170" s="151"/>
      <c r="AT1170" s="151"/>
      <c r="AU1170" s="151"/>
      <c r="AV1170" s="126"/>
      <c r="AW1170" s="154"/>
    </row>
    <row r="1171" spans="1:49" x14ac:dyDescent="0.25">
      <c r="A1171" s="142"/>
      <c r="B1171" s="142">
        <f>ROW()</f>
        <v>1171</v>
      </c>
      <c r="C1171" s="101"/>
      <c r="D1171" s="161" t="s">
        <v>813</v>
      </c>
      <c r="E1171" s="160">
        <v>34.976342279999997</v>
      </c>
      <c r="F1171" s="160">
        <v>1</v>
      </c>
      <c r="G1171" s="160" t="s">
        <v>811</v>
      </c>
      <c r="H1171" s="160"/>
      <c r="I1171" s="160"/>
      <c r="J1171" s="159"/>
      <c r="K1171" s="158"/>
      <c r="L1171" s="157"/>
      <c r="M1171" s="148"/>
      <c r="N1171" s="148"/>
      <c r="O1171" s="148"/>
      <c r="P1171" s="148"/>
      <c r="Q1171" s="148"/>
      <c r="R1171" s="4"/>
      <c r="S1171" s="126"/>
      <c r="T1171" s="126"/>
      <c r="U1171" s="126"/>
      <c r="V1171" s="126"/>
      <c r="W1171" s="126"/>
      <c r="X1171" s="126"/>
      <c r="Y1171" s="148"/>
      <c r="Z1171" s="148"/>
      <c r="AA1171" s="148"/>
      <c r="AB1171" s="8" t="str">
        <f t="shared" si="140"/>
        <v>oname:hds_otype:lst_usecol:trgw-0-3-8_time:4352.534.97634228</v>
      </c>
      <c r="AC1171" s="152" t="s">
        <v>37</v>
      </c>
      <c r="AD1171" s="126"/>
      <c r="AE1171" s="126"/>
      <c r="AF1171" s="126"/>
      <c r="AG1171" s="126"/>
      <c r="AH1171" s="156"/>
      <c r="AI1171" s="156"/>
      <c r="AJ1171" s="142"/>
      <c r="AK1171" s="126"/>
      <c r="AL1171" s="126"/>
      <c r="AM1171" s="163" t="str">
        <f t="shared" si="142"/>
        <v/>
      </c>
      <c r="AN1171" s="162" t="str">
        <f t="shared" si="143"/>
        <v/>
      </c>
      <c r="AO1171" s="26" t="str">
        <f t="shared" si="141"/>
        <v/>
      </c>
      <c r="AP1171" s="126"/>
      <c r="AQ1171" s="126"/>
      <c r="AR1171" s="126"/>
      <c r="AS1171" s="151"/>
      <c r="AT1171" s="151"/>
      <c r="AU1171" s="151"/>
      <c r="AV1171" s="126"/>
      <c r="AW1171" s="154"/>
    </row>
    <row r="1172" spans="1:49" x14ac:dyDescent="0.25">
      <c r="A1172" s="142"/>
      <c r="B1172" s="142">
        <f>ROW()</f>
        <v>1172</v>
      </c>
      <c r="C1172" s="101"/>
      <c r="D1172" s="161" t="s">
        <v>812</v>
      </c>
      <c r="E1172" s="160">
        <v>34.990431579999999</v>
      </c>
      <c r="F1172" s="160">
        <v>1</v>
      </c>
      <c r="G1172" s="160" t="s">
        <v>811</v>
      </c>
      <c r="H1172" s="160"/>
      <c r="I1172" s="160"/>
      <c r="J1172" s="159"/>
      <c r="K1172" s="158"/>
      <c r="L1172" s="157"/>
      <c r="M1172" s="148"/>
      <c r="N1172" s="148"/>
      <c r="O1172" s="148"/>
      <c r="P1172" s="148"/>
      <c r="Q1172" s="148"/>
      <c r="R1172" s="4"/>
      <c r="S1172" s="126"/>
      <c r="T1172" s="126"/>
      <c r="U1172" s="126"/>
      <c r="V1172" s="126"/>
      <c r="W1172" s="126"/>
      <c r="X1172" s="126"/>
      <c r="Y1172" s="148"/>
      <c r="Z1172" s="148"/>
      <c r="AA1172" s="148"/>
      <c r="AB1172" s="8" t="str">
        <f t="shared" si="140"/>
        <v>oname:hds_otype:lst_usecol:trgw-0-3-8_time:4383.534.99043158</v>
      </c>
      <c r="AC1172" s="152" t="s">
        <v>37</v>
      </c>
      <c r="AD1172" s="126"/>
      <c r="AE1172" s="126"/>
      <c r="AF1172" s="126"/>
      <c r="AG1172" s="126"/>
      <c r="AH1172" s="156"/>
      <c r="AI1172" s="156"/>
      <c r="AJ1172" s="142"/>
      <c r="AK1172" s="126"/>
      <c r="AL1172" s="126"/>
      <c r="AM1172" s="163" t="str">
        <f t="shared" si="142"/>
        <v/>
      </c>
      <c r="AN1172" s="162" t="str">
        <f t="shared" si="143"/>
        <v/>
      </c>
      <c r="AO1172" s="26" t="str">
        <f t="shared" si="141"/>
        <v/>
      </c>
      <c r="AP1172" s="126"/>
      <c r="AQ1172" s="126"/>
      <c r="AR1172" s="126"/>
      <c r="AS1172" s="151"/>
      <c r="AT1172" s="151"/>
      <c r="AU1172" s="151"/>
      <c r="AV1172" s="126"/>
      <c r="AW1172" s="154"/>
    </row>
    <row r="1173" spans="1:49" x14ac:dyDescent="0.25">
      <c r="A1173" s="142"/>
      <c r="B1173" s="142">
        <f>ROW()</f>
        <v>1173</v>
      </c>
      <c r="C1173" s="101"/>
      <c r="D1173" s="161" t="s">
        <v>810</v>
      </c>
      <c r="E1173" s="160">
        <v>34.63615755</v>
      </c>
      <c r="F1173" s="160">
        <v>1</v>
      </c>
      <c r="G1173" s="160" t="s">
        <v>785</v>
      </c>
      <c r="H1173" s="160"/>
      <c r="I1173" s="160"/>
      <c r="J1173" s="159"/>
      <c r="K1173" s="158"/>
      <c r="L1173" s="157"/>
      <c r="M1173" s="148"/>
      <c r="N1173" s="148"/>
      <c r="O1173" s="148"/>
      <c r="P1173" s="148"/>
      <c r="Q1173" s="148"/>
      <c r="R1173" s="4"/>
      <c r="S1173" s="126"/>
      <c r="T1173" s="126"/>
      <c r="U1173" s="126"/>
      <c r="V1173" s="126"/>
      <c r="W1173" s="126"/>
      <c r="X1173" s="126"/>
      <c r="Y1173" s="148"/>
      <c r="Z1173" s="148"/>
      <c r="AA1173" s="148"/>
      <c r="AB1173" s="8" t="str">
        <f t="shared" si="140"/>
        <v>oname:hds_otype:lst_usecol:trgw-0-33-7_time:3652.534.63615755</v>
      </c>
      <c r="AC1173" s="152" t="s">
        <v>37</v>
      </c>
      <c r="AD1173" s="126"/>
      <c r="AE1173" s="126"/>
      <c r="AF1173" s="126"/>
      <c r="AG1173" s="126"/>
      <c r="AH1173" s="156"/>
      <c r="AI1173" s="156"/>
      <c r="AJ1173" s="142"/>
      <c r="AK1173" s="126"/>
      <c r="AL1173" s="126"/>
      <c r="AM1173" s="163" t="str">
        <f t="shared" si="142"/>
        <v/>
      </c>
      <c r="AN1173" s="162" t="str">
        <f t="shared" si="143"/>
        <v/>
      </c>
      <c r="AO1173" s="26" t="str">
        <f t="shared" si="141"/>
        <v/>
      </c>
      <c r="AP1173" s="126"/>
      <c r="AQ1173" s="126"/>
      <c r="AR1173" s="126"/>
      <c r="AS1173" s="151"/>
      <c r="AT1173" s="151"/>
      <c r="AU1173" s="151"/>
      <c r="AV1173" s="126"/>
      <c r="AW1173" s="154"/>
    </row>
    <row r="1174" spans="1:49" x14ac:dyDescent="0.25">
      <c r="A1174" s="142"/>
      <c r="B1174" s="142">
        <f>ROW()</f>
        <v>1174</v>
      </c>
      <c r="C1174" s="101"/>
      <c r="D1174" s="161" t="s">
        <v>809</v>
      </c>
      <c r="E1174" s="160">
        <v>34.604404049999999</v>
      </c>
      <c r="F1174" s="160">
        <v>1</v>
      </c>
      <c r="G1174" s="160" t="s">
        <v>785</v>
      </c>
      <c r="H1174" s="160"/>
      <c r="I1174" s="160"/>
      <c r="J1174" s="159"/>
      <c r="K1174" s="158"/>
      <c r="L1174" s="157"/>
      <c r="M1174" s="148"/>
      <c r="N1174" s="148"/>
      <c r="O1174" s="148"/>
      <c r="P1174" s="148"/>
      <c r="Q1174" s="148"/>
      <c r="R1174" s="4"/>
      <c r="S1174" s="126"/>
      <c r="T1174" s="126"/>
      <c r="U1174" s="126"/>
      <c r="V1174" s="126"/>
      <c r="W1174" s="126"/>
      <c r="X1174" s="126"/>
      <c r="Y1174" s="148"/>
      <c r="Z1174" s="148"/>
      <c r="AA1174" s="148"/>
      <c r="AB1174" s="8" t="str">
        <f t="shared" si="140"/>
        <v>oname:hds_otype:lst_usecol:trgw-0-33-7_time:3683.534.60440405</v>
      </c>
      <c r="AC1174" s="152" t="s">
        <v>37</v>
      </c>
      <c r="AD1174" s="126"/>
      <c r="AE1174" s="126"/>
      <c r="AF1174" s="126"/>
      <c r="AG1174" s="126"/>
      <c r="AH1174" s="156"/>
      <c r="AI1174" s="156"/>
      <c r="AJ1174" s="142"/>
      <c r="AK1174" s="126"/>
      <c r="AL1174" s="126"/>
      <c r="AM1174" s="163" t="str">
        <f t="shared" si="142"/>
        <v/>
      </c>
      <c r="AN1174" s="162" t="str">
        <f t="shared" si="143"/>
        <v/>
      </c>
      <c r="AO1174" s="26" t="str">
        <f t="shared" si="141"/>
        <v/>
      </c>
      <c r="AP1174" s="126"/>
      <c r="AQ1174" s="126"/>
      <c r="AR1174" s="126"/>
      <c r="AS1174" s="151"/>
      <c r="AT1174" s="151"/>
      <c r="AU1174" s="151"/>
      <c r="AV1174" s="126"/>
      <c r="AW1174" s="154"/>
    </row>
    <row r="1175" spans="1:49" x14ac:dyDescent="0.25">
      <c r="A1175" s="142"/>
      <c r="B1175" s="142">
        <f>ROW()</f>
        <v>1175</v>
      </c>
      <c r="C1175" s="101"/>
      <c r="D1175" s="161" t="s">
        <v>808</v>
      </c>
      <c r="E1175" s="160">
        <v>34.654121269999997</v>
      </c>
      <c r="F1175" s="160">
        <v>1</v>
      </c>
      <c r="G1175" s="160" t="s">
        <v>785</v>
      </c>
      <c r="H1175" s="160"/>
      <c r="I1175" s="160"/>
      <c r="J1175" s="159"/>
      <c r="K1175" s="158"/>
      <c r="L1175" s="157"/>
      <c r="M1175" s="148"/>
      <c r="N1175" s="148"/>
      <c r="O1175" s="148"/>
      <c r="P1175" s="148"/>
      <c r="Q1175" s="148"/>
      <c r="R1175" s="4"/>
      <c r="S1175" s="126"/>
      <c r="T1175" s="126"/>
      <c r="U1175" s="126"/>
      <c r="V1175" s="126"/>
      <c r="W1175" s="126"/>
      <c r="X1175" s="126"/>
      <c r="Y1175" s="148"/>
      <c r="Z1175" s="148"/>
      <c r="AA1175" s="148"/>
      <c r="AB1175" s="8" t="str">
        <f t="shared" si="140"/>
        <v>oname:hds_otype:lst_usecol:trgw-0-33-7_time:3712.534.65412127</v>
      </c>
      <c r="AC1175" s="152" t="s">
        <v>37</v>
      </c>
      <c r="AD1175" s="126"/>
      <c r="AE1175" s="126"/>
      <c r="AF1175" s="126"/>
      <c r="AG1175" s="126"/>
      <c r="AH1175" s="156"/>
      <c r="AI1175" s="156"/>
      <c r="AJ1175" s="142"/>
      <c r="AK1175" s="126"/>
      <c r="AL1175" s="126"/>
      <c r="AM1175" s="163" t="str">
        <f t="shared" si="142"/>
        <v/>
      </c>
      <c r="AN1175" s="162" t="str">
        <f t="shared" si="143"/>
        <v/>
      </c>
      <c r="AO1175" s="26" t="str">
        <f t="shared" si="141"/>
        <v/>
      </c>
      <c r="AP1175" s="126"/>
      <c r="AQ1175" s="126"/>
      <c r="AR1175" s="126"/>
      <c r="AS1175" s="151"/>
      <c r="AT1175" s="151"/>
      <c r="AU1175" s="151"/>
      <c r="AV1175" s="126"/>
      <c r="AW1175" s="154"/>
    </row>
    <row r="1176" spans="1:49" x14ac:dyDescent="0.25">
      <c r="A1176" s="142"/>
      <c r="B1176" s="142">
        <f>ROW()</f>
        <v>1176</v>
      </c>
      <c r="C1176" s="101"/>
      <c r="D1176" s="161" t="s">
        <v>807</v>
      </c>
      <c r="E1176" s="160">
        <v>34.754157169999999</v>
      </c>
      <c r="F1176" s="160">
        <v>1</v>
      </c>
      <c r="G1176" s="160" t="s">
        <v>785</v>
      </c>
      <c r="H1176" s="160"/>
      <c r="I1176" s="160"/>
      <c r="J1176" s="159"/>
      <c r="K1176" s="158"/>
      <c r="L1176" s="157"/>
      <c r="M1176" s="148"/>
      <c r="N1176" s="148"/>
      <c r="O1176" s="148"/>
      <c r="P1176" s="148"/>
      <c r="Q1176" s="148"/>
      <c r="R1176" s="4"/>
      <c r="S1176" s="126"/>
      <c r="T1176" s="126"/>
      <c r="U1176" s="126"/>
      <c r="V1176" s="126"/>
      <c r="W1176" s="126"/>
      <c r="X1176" s="126"/>
      <c r="Y1176" s="148"/>
      <c r="Z1176" s="148"/>
      <c r="AA1176" s="148"/>
      <c r="AB1176" s="8" t="str">
        <f t="shared" si="140"/>
        <v>oname:hds_otype:lst_usecol:trgw-0-33-7_time:3743.534.75415717</v>
      </c>
      <c r="AC1176" s="152" t="s">
        <v>37</v>
      </c>
      <c r="AD1176" s="126"/>
      <c r="AE1176" s="126"/>
      <c r="AF1176" s="126"/>
      <c r="AG1176" s="126"/>
      <c r="AH1176" s="156"/>
      <c r="AI1176" s="156"/>
      <c r="AJ1176" s="142"/>
      <c r="AK1176" s="126"/>
      <c r="AL1176" s="126"/>
      <c r="AM1176" s="163" t="str">
        <f t="shared" si="142"/>
        <v/>
      </c>
      <c r="AN1176" s="162" t="str">
        <f t="shared" si="143"/>
        <v/>
      </c>
      <c r="AO1176" s="26" t="str">
        <f t="shared" si="141"/>
        <v/>
      </c>
      <c r="AP1176" s="126"/>
      <c r="AQ1176" s="126"/>
      <c r="AR1176" s="126"/>
      <c r="AS1176" s="151"/>
      <c r="AT1176" s="151"/>
      <c r="AU1176" s="151"/>
      <c r="AV1176" s="126"/>
      <c r="AW1176" s="154"/>
    </row>
    <row r="1177" spans="1:49" x14ac:dyDescent="0.25">
      <c r="A1177" s="142"/>
      <c r="B1177" s="142">
        <f>ROW()</f>
        <v>1177</v>
      </c>
      <c r="C1177" s="101"/>
      <c r="D1177" s="161" t="s">
        <v>806</v>
      </c>
      <c r="E1177" s="160">
        <v>34.844029880000001</v>
      </c>
      <c r="F1177" s="160">
        <v>1</v>
      </c>
      <c r="G1177" s="160" t="s">
        <v>785</v>
      </c>
      <c r="H1177" s="160"/>
      <c r="I1177" s="160"/>
      <c r="J1177" s="159"/>
      <c r="K1177" s="158"/>
      <c r="L1177" s="157"/>
      <c r="M1177" s="148"/>
      <c r="N1177" s="148"/>
      <c r="O1177" s="148"/>
      <c r="P1177" s="148"/>
      <c r="Q1177" s="148"/>
      <c r="R1177" s="4"/>
      <c r="S1177" s="126"/>
      <c r="T1177" s="126"/>
      <c r="U1177" s="126"/>
      <c r="V1177" s="126"/>
      <c r="W1177" s="126"/>
      <c r="X1177" s="126"/>
      <c r="Y1177" s="148"/>
      <c r="Z1177" s="148"/>
      <c r="AA1177" s="148"/>
      <c r="AB1177" s="8" t="str">
        <f t="shared" si="140"/>
        <v>oname:hds_otype:lst_usecol:trgw-0-33-7_time:3773.534.84402988</v>
      </c>
      <c r="AC1177" s="152" t="s">
        <v>37</v>
      </c>
      <c r="AD1177" s="126"/>
      <c r="AE1177" s="126"/>
      <c r="AF1177" s="126"/>
      <c r="AG1177" s="126"/>
      <c r="AH1177" s="156"/>
      <c r="AI1177" s="156"/>
      <c r="AJ1177" s="142"/>
      <c r="AK1177" s="126"/>
      <c r="AL1177" s="126"/>
      <c r="AM1177" s="163" t="str">
        <f t="shared" si="142"/>
        <v/>
      </c>
      <c r="AN1177" s="162" t="str">
        <f t="shared" si="143"/>
        <v/>
      </c>
      <c r="AO1177" s="26" t="str">
        <f t="shared" si="141"/>
        <v/>
      </c>
      <c r="AP1177" s="126"/>
      <c r="AQ1177" s="126"/>
      <c r="AR1177" s="126"/>
      <c r="AS1177" s="151"/>
      <c r="AT1177" s="151"/>
      <c r="AU1177" s="151"/>
      <c r="AV1177" s="126"/>
      <c r="AW1177" s="154"/>
    </row>
    <row r="1178" spans="1:49" x14ac:dyDescent="0.25">
      <c r="A1178" s="142"/>
      <c r="B1178" s="142">
        <f>ROW()</f>
        <v>1178</v>
      </c>
      <c r="C1178" s="101"/>
      <c r="D1178" s="161" t="s">
        <v>805</v>
      </c>
      <c r="E1178" s="160">
        <v>34.880142710000001</v>
      </c>
      <c r="F1178" s="160">
        <v>1</v>
      </c>
      <c r="G1178" s="160" t="s">
        <v>785</v>
      </c>
      <c r="H1178" s="160"/>
      <c r="I1178" s="160"/>
      <c r="J1178" s="159"/>
      <c r="K1178" s="158"/>
      <c r="L1178" s="157"/>
      <c r="M1178" s="148"/>
      <c r="N1178" s="148"/>
      <c r="O1178" s="148"/>
      <c r="P1178" s="148"/>
      <c r="Q1178" s="148"/>
      <c r="R1178" s="4"/>
      <c r="S1178" s="126"/>
      <c r="T1178" s="126"/>
      <c r="U1178" s="126"/>
      <c r="V1178" s="126"/>
      <c r="W1178" s="126"/>
      <c r="X1178" s="126"/>
      <c r="Y1178" s="148"/>
      <c r="Z1178" s="148"/>
      <c r="AA1178" s="148"/>
      <c r="AB1178" s="8" t="str">
        <f t="shared" si="140"/>
        <v>oname:hds_otype:lst_usecol:trgw-0-33-7_time:3804.534.88014271</v>
      </c>
      <c r="AC1178" s="152" t="s">
        <v>37</v>
      </c>
      <c r="AD1178" s="126"/>
      <c r="AE1178" s="126"/>
      <c r="AF1178" s="126"/>
      <c r="AG1178" s="126"/>
      <c r="AH1178" s="156"/>
      <c r="AI1178" s="156"/>
      <c r="AJ1178" s="142"/>
      <c r="AK1178" s="126"/>
      <c r="AL1178" s="126"/>
      <c r="AM1178" s="163" t="str">
        <f t="shared" si="142"/>
        <v/>
      </c>
      <c r="AN1178" s="162" t="str">
        <f t="shared" si="143"/>
        <v/>
      </c>
      <c r="AO1178" s="26" t="str">
        <f t="shared" si="141"/>
        <v/>
      </c>
      <c r="AP1178" s="126"/>
      <c r="AQ1178" s="126"/>
      <c r="AR1178" s="126"/>
      <c r="AS1178" s="151"/>
      <c r="AT1178" s="151"/>
      <c r="AU1178" s="151"/>
      <c r="AV1178" s="126"/>
      <c r="AW1178" s="154"/>
    </row>
    <row r="1179" spans="1:49" x14ac:dyDescent="0.25">
      <c r="A1179" s="142"/>
      <c r="B1179" s="142">
        <f>ROW()</f>
        <v>1179</v>
      </c>
      <c r="C1179" s="101"/>
      <c r="D1179" s="161" t="s">
        <v>804</v>
      </c>
      <c r="E1179" s="160">
        <v>34.831683130000002</v>
      </c>
      <c r="F1179" s="160">
        <v>1</v>
      </c>
      <c r="G1179" s="160" t="s">
        <v>785</v>
      </c>
      <c r="H1179" s="160"/>
      <c r="I1179" s="160"/>
      <c r="J1179" s="159"/>
      <c r="K1179" s="158"/>
      <c r="L1179" s="157"/>
      <c r="M1179" s="148"/>
      <c r="N1179" s="148"/>
      <c r="O1179" s="148"/>
      <c r="P1179" s="148"/>
      <c r="Q1179" s="148"/>
      <c r="R1179" s="4"/>
      <c r="S1179" s="126"/>
      <c r="T1179" s="126"/>
      <c r="U1179" s="126"/>
      <c r="V1179" s="126"/>
      <c r="W1179" s="126"/>
      <c r="X1179" s="126"/>
      <c r="Y1179" s="148"/>
      <c r="Z1179" s="148"/>
      <c r="AA1179" s="148"/>
      <c r="AB1179" s="8" t="str">
        <f t="shared" si="140"/>
        <v>oname:hds_otype:lst_usecol:trgw-0-33-7_time:3834.534.83168313</v>
      </c>
      <c r="AC1179" s="152" t="s">
        <v>37</v>
      </c>
      <c r="AD1179" s="126"/>
      <c r="AE1179" s="126"/>
      <c r="AF1179" s="126"/>
      <c r="AG1179" s="126"/>
      <c r="AH1179" s="156"/>
      <c r="AI1179" s="156"/>
      <c r="AJ1179" s="142"/>
      <c r="AK1179" s="126"/>
      <c r="AL1179" s="126"/>
      <c r="AM1179" s="163" t="str">
        <f t="shared" si="142"/>
        <v/>
      </c>
      <c r="AN1179" s="162" t="str">
        <f t="shared" si="143"/>
        <v/>
      </c>
      <c r="AO1179" s="26" t="str">
        <f t="shared" si="141"/>
        <v/>
      </c>
      <c r="AP1179" s="126"/>
      <c r="AQ1179" s="126"/>
      <c r="AR1179" s="126"/>
      <c r="AS1179" s="151"/>
      <c r="AT1179" s="151"/>
      <c r="AU1179" s="151"/>
      <c r="AV1179" s="126"/>
      <c r="AW1179" s="154"/>
    </row>
    <row r="1180" spans="1:49" x14ac:dyDescent="0.25">
      <c r="A1180" s="142"/>
      <c r="B1180" s="142">
        <f>ROW()</f>
        <v>1180</v>
      </c>
      <c r="C1180" s="101"/>
      <c r="D1180" s="161" t="s">
        <v>803</v>
      </c>
      <c r="E1180" s="160">
        <v>34.693317100000002</v>
      </c>
      <c r="F1180" s="160">
        <v>1</v>
      </c>
      <c r="G1180" s="160" t="s">
        <v>785</v>
      </c>
      <c r="H1180" s="160"/>
      <c r="I1180" s="160"/>
      <c r="J1180" s="159"/>
      <c r="K1180" s="158"/>
      <c r="L1180" s="157"/>
      <c r="M1180" s="148"/>
      <c r="N1180" s="148"/>
      <c r="O1180" s="148"/>
      <c r="P1180" s="148"/>
      <c r="Q1180" s="148"/>
      <c r="R1180" s="4"/>
      <c r="S1180" s="126"/>
      <c r="T1180" s="126"/>
      <c r="U1180" s="126"/>
      <c r="V1180" s="126"/>
      <c r="W1180" s="126"/>
      <c r="X1180" s="126"/>
      <c r="Y1180" s="148"/>
      <c r="Z1180" s="148"/>
      <c r="AA1180" s="148"/>
      <c r="AB1180" s="8" t="str">
        <f t="shared" si="140"/>
        <v>oname:hds_otype:lst_usecol:trgw-0-33-7_time:3865.534.6933171</v>
      </c>
      <c r="AC1180" s="152" t="s">
        <v>37</v>
      </c>
      <c r="AD1180" s="126"/>
      <c r="AE1180" s="126"/>
      <c r="AF1180" s="126"/>
      <c r="AG1180" s="126"/>
      <c r="AH1180" s="156"/>
      <c r="AI1180" s="156"/>
      <c r="AJ1180" s="142"/>
      <c r="AK1180" s="126"/>
      <c r="AL1180" s="126"/>
      <c r="AM1180" s="163" t="str">
        <f t="shared" si="142"/>
        <v/>
      </c>
      <c r="AN1180" s="162" t="str">
        <f t="shared" si="143"/>
        <v/>
      </c>
      <c r="AO1180" s="26" t="str">
        <f t="shared" si="141"/>
        <v/>
      </c>
      <c r="AP1180" s="126"/>
      <c r="AQ1180" s="126"/>
      <c r="AR1180" s="126"/>
      <c r="AS1180" s="151"/>
      <c r="AT1180" s="151"/>
      <c r="AU1180" s="151"/>
      <c r="AV1180" s="126"/>
      <c r="AW1180" s="154"/>
    </row>
    <row r="1181" spans="1:49" x14ac:dyDescent="0.25">
      <c r="A1181" s="142"/>
      <c r="B1181" s="142">
        <f>ROW()</f>
        <v>1181</v>
      </c>
      <c r="C1181" s="101"/>
      <c r="D1181" s="161" t="s">
        <v>802</v>
      </c>
      <c r="E1181" s="160">
        <v>34.49367616</v>
      </c>
      <c r="F1181" s="160">
        <v>1</v>
      </c>
      <c r="G1181" s="160" t="s">
        <v>785</v>
      </c>
      <c r="H1181" s="160"/>
      <c r="I1181" s="160"/>
      <c r="J1181" s="159"/>
      <c r="K1181" s="158"/>
      <c r="L1181" s="157"/>
      <c r="M1181" s="148"/>
      <c r="N1181" s="148"/>
      <c r="O1181" s="148"/>
      <c r="P1181" s="148"/>
      <c r="Q1181" s="148"/>
      <c r="R1181" s="4"/>
      <c r="S1181" s="126"/>
      <c r="T1181" s="126"/>
      <c r="U1181" s="126"/>
      <c r="V1181" s="126"/>
      <c r="W1181" s="126"/>
      <c r="X1181" s="126"/>
      <c r="Y1181" s="148"/>
      <c r="Z1181" s="148"/>
      <c r="AA1181" s="148"/>
      <c r="AB1181" s="8" t="str">
        <f t="shared" si="140"/>
        <v>oname:hds_otype:lst_usecol:trgw-0-33-7_time:3896.534.49367616</v>
      </c>
      <c r="AC1181" s="152" t="s">
        <v>37</v>
      </c>
      <c r="AD1181" s="126"/>
      <c r="AE1181" s="126"/>
      <c r="AF1181" s="126"/>
      <c r="AG1181" s="126"/>
      <c r="AH1181" s="156"/>
      <c r="AI1181" s="156"/>
      <c r="AJ1181" s="142"/>
      <c r="AK1181" s="126"/>
      <c r="AL1181" s="126"/>
      <c r="AM1181" s="163" t="str">
        <f t="shared" si="142"/>
        <v/>
      </c>
      <c r="AN1181" s="162" t="str">
        <f t="shared" si="143"/>
        <v/>
      </c>
      <c r="AO1181" s="26" t="str">
        <f t="shared" si="141"/>
        <v/>
      </c>
      <c r="AP1181" s="126"/>
      <c r="AQ1181" s="126"/>
      <c r="AR1181" s="126"/>
      <c r="AS1181" s="151"/>
      <c r="AT1181" s="151"/>
      <c r="AU1181" s="151"/>
      <c r="AV1181" s="126"/>
      <c r="AW1181" s="154"/>
    </row>
    <row r="1182" spans="1:49" x14ac:dyDescent="0.25">
      <c r="A1182" s="142"/>
      <c r="B1182" s="142">
        <f>ROW()</f>
        <v>1182</v>
      </c>
      <c r="C1182" s="101"/>
      <c r="D1182" s="161" t="s">
        <v>801</v>
      </c>
      <c r="E1182" s="160">
        <v>34.281376340000001</v>
      </c>
      <c r="F1182" s="160">
        <v>1</v>
      </c>
      <c r="G1182" s="160" t="s">
        <v>785</v>
      </c>
      <c r="H1182" s="160"/>
      <c r="I1182" s="160"/>
      <c r="J1182" s="159"/>
      <c r="K1182" s="158"/>
      <c r="L1182" s="157"/>
      <c r="M1182" s="148"/>
      <c r="N1182" s="148"/>
      <c r="O1182" s="148"/>
      <c r="P1182" s="148"/>
      <c r="Q1182" s="148"/>
      <c r="R1182" s="4"/>
      <c r="S1182" s="126"/>
      <c r="T1182" s="126"/>
      <c r="U1182" s="126"/>
      <c r="V1182" s="126"/>
      <c r="W1182" s="126"/>
      <c r="X1182" s="126"/>
      <c r="Y1182" s="148"/>
      <c r="Z1182" s="148"/>
      <c r="AA1182" s="148"/>
      <c r="AB1182" s="8" t="str">
        <f t="shared" si="140"/>
        <v>oname:hds_otype:lst_usecol:trgw-0-33-7_time:3926.534.28137634</v>
      </c>
      <c r="AC1182" s="152" t="s">
        <v>37</v>
      </c>
      <c r="AD1182" s="126"/>
      <c r="AE1182" s="126"/>
      <c r="AF1182" s="126"/>
      <c r="AG1182" s="126"/>
      <c r="AH1182" s="156"/>
      <c r="AI1182" s="156"/>
      <c r="AJ1182" s="142"/>
      <c r="AK1182" s="126"/>
      <c r="AL1182" s="126"/>
      <c r="AM1182" s="163" t="str">
        <f t="shared" si="142"/>
        <v/>
      </c>
      <c r="AN1182" s="162" t="str">
        <f t="shared" si="143"/>
        <v/>
      </c>
      <c r="AO1182" s="26" t="str">
        <f t="shared" si="141"/>
        <v/>
      </c>
      <c r="AP1182" s="126"/>
      <c r="AQ1182" s="126"/>
      <c r="AR1182" s="126"/>
      <c r="AS1182" s="151"/>
      <c r="AT1182" s="151"/>
      <c r="AU1182" s="151"/>
      <c r="AV1182" s="126"/>
      <c r="AW1182" s="154"/>
    </row>
    <row r="1183" spans="1:49" x14ac:dyDescent="0.25">
      <c r="A1183" s="142"/>
      <c r="B1183" s="142">
        <f>ROW()</f>
        <v>1183</v>
      </c>
      <c r="C1183" s="101"/>
      <c r="D1183" s="161" t="s">
        <v>800</v>
      </c>
      <c r="E1183" s="160">
        <v>34.093323439999999</v>
      </c>
      <c r="F1183" s="160">
        <v>1</v>
      </c>
      <c r="G1183" s="160" t="s">
        <v>785</v>
      </c>
      <c r="H1183" s="160"/>
      <c r="I1183" s="160"/>
      <c r="J1183" s="159"/>
      <c r="K1183" s="158"/>
      <c r="L1183" s="157"/>
      <c r="M1183" s="148"/>
      <c r="N1183" s="148"/>
      <c r="O1183" s="148"/>
      <c r="P1183" s="148"/>
      <c r="Q1183" s="148"/>
      <c r="R1183" s="4"/>
      <c r="S1183" s="126"/>
      <c r="T1183" s="126"/>
      <c r="U1183" s="126"/>
      <c r="V1183" s="126"/>
      <c r="W1183" s="126"/>
      <c r="X1183" s="126"/>
      <c r="Y1183" s="148"/>
      <c r="Z1183" s="148"/>
      <c r="AA1183" s="148"/>
      <c r="AB1183" s="8" t="str">
        <f t="shared" si="140"/>
        <v>oname:hds_otype:lst_usecol:trgw-0-33-7_time:3957.534.09332344</v>
      </c>
      <c r="AC1183" s="152" t="s">
        <v>37</v>
      </c>
      <c r="AD1183" s="126"/>
      <c r="AE1183" s="126"/>
      <c r="AF1183" s="126"/>
      <c r="AG1183" s="126"/>
      <c r="AH1183" s="156"/>
      <c r="AI1183" s="156"/>
      <c r="AJ1183" s="142"/>
      <c r="AK1183" s="126"/>
      <c r="AL1183" s="126"/>
      <c r="AM1183" s="163" t="str">
        <f t="shared" si="142"/>
        <v/>
      </c>
      <c r="AN1183" s="162" t="str">
        <f t="shared" si="143"/>
        <v/>
      </c>
      <c r="AO1183" s="26" t="str">
        <f t="shared" si="141"/>
        <v/>
      </c>
      <c r="AP1183" s="126"/>
      <c r="AQ1183" s="126"/>
      <c r="AR1183" s="126"/>
      <c r="AS1183" s="151"/>
      <c r="AT1183" s="151"/>
      <c r="AU1183" s="151"/>
      <c r="AV1183" s="126"/>
      <c r="AW1183" s="154"/>
    </row>
    <row r="1184" spans="1:49" x14ac:dyDescent="0.25">
      <c r="A1184" s="142"/>
      <c r="B1184" s="142">
        <f>ROW()</f>
        <v>1184</v>
      </c>
      <c r="C1184" s="101"/>
      <c r="D1184" s="161" t="s">
        <v>799</v>
      </c>
      <c r="E1184" s="160">
        <v>33.957186389999997</v>
      </c>
      <c r="F1184" s="160">
        <v>1</v>
      </c>
      <c r="G1184" s="160" t="s">
        <v>785</v>
      </c>
      <c r="H1184" s="160"/>
      <c r="I1184" s="160"/>
      <c r="J1184" s="159"/>
      <c r="K1184" s="158"/>
      <c r="L1184" s="157"/>
      <c r="M1184" s="148"/>
      <c r="N1184" s="148"/>
      <c r="O1184" s="148"/>
      <c r="P1184" s="148"/>
      <c r="Q1184" s="148"/>
      <c r="R1184" s="4"/>
      <c r="S1184" s="126"/>
      <c r="T1184" s="126"/>
      <c r="U1184" s="126"/>
      <c r="V1184" s="126"/>
      <c r="W1184" s="126"/>
      <c r="X1184" s="126"/>
      <c r="Y1184" s="148"/>
      <c r="Z1184" s="148"/>
      <c r="AA1184" s="148"/>
      <c r="AB1184" s="8" t="str">
        <f t="shared" si="140"/>
        <v>oname:hds_otype:lst_usecol:trgw-0-33-7_time:3987.533.95718639</v>
      </c>
      <c r="AC1184" s="152" t="s">
        <v>37</v>
      </c>
      <c r="AD1184" s="126"/>
      <c r="AE1184" s="126"/>
      <c r="AF1184" s="126"/>
      <c r="AG1184" s="126"/>
      <c r="AH1184" s="156"/>
      <c r="AI1184" s="156"/>
      <c r="AJ1184" s="142"/>
      <c r="AK1184" s="126"/>
      <c r="AL1184" s="126"/>
      <c r="AM1184" s="163" t="str">
        <f t="shared" si="142"/>
        <v/>
      </c>
      <c r="AN1184" s="162" t="str">
        <f t="shared" si="143"/>
        <v/>
      </c>
      <c r="AO1184" s="26" t="str">
        <f t="shared" si="141"/>
        <v/>
      </c>
      <c r="AP1184" s="126"/>
      <c r="AQ1184" s="126"/>
      <c r="AR1184" s="126"/>
      <c r="AS1184" s="151"/>
      <c r="AT1184" s="151"/>
      <c r="AU1184" s="151"/>
      <c r="AV1184" s="126"/>
      <c r="AW1184" s="154"/>
    </row>
    <row r="1185" spans="1:49" x14ac:dyDescent="0.25">
      <c r="A1185" s="142"/>
      <c r="B1185" s="142">
        <f>ROW()</f>
        <v>1185</v>
      </c>
      <c r="C1185" s="101"/>
      <c r="D1185" s="161" t="s">
        <v>798</v>
      </c>
      <c r="E1185" s="160">
        <v>33.901614340000002</v>
      </c>
      <c r="F1185" s="160">
        <v>1</v>
      </c>
      <c r="G1185" s="160" t="s">
        <v>785</v>
      </c>
      <c r="H1185" s="160"/>
      <c r="I1185" s="160"/>
      <c r="J1185" s="159"/>
      <c r="K1185" s="158"/>
      <c r="L1185" s="157"/>
      <c r="M1185" s="148"/>
      <c r="N1185" s="148"/>
      <c r="O1185" s="148"/>
      <c r="P1185" s="148"/>
      <c r="Q1185" s="148"/>
      <c r="R1185" s="4"/>
      <c r="S1185" s="126"/>
      <c r="T1185" s="126"/>
      <c r="U1185" s="126"/>
      <c r="V1185" s="126"/>
      <c r="W1185" s="126"/>
      <c r="X1185" s="126"/>
      <c r="Y1185" s="148"/>
      <c r="Z1185" s="148"/>
      <c r="AA1185" s="148"/>
      <c r="AB1185" s="8" t="str">
        <f t="shared" si="140"/>
        <v>oname:hds_otype:lst_usecol:trgw-0-33-7_time:4018.533.90161434</v>
      </c>
      <c r="AC1185" s="152" t="s">
        <v>37</v>
      </c>
      <c r="AD1185" s="126"/>
      <c r="AE1185" s="126"/>
      <c r="AF1185" s="126"/>
      <c r="AG1185" s="126"/>
      <c r="AH1185" s="156"/>
      <c r="AI1185" s="156"/>
      <c r="AJ1185" s="142"/>
      <c r="AK1185" s="126"/>
      <c r="AL1185" s="126"/>
      <c r="AM1185" s="163" t="str">
        <f t="shared" si="142"/>
        <v/>
      </c>
      <c r="AN1185" s="162" t="str">
        <f t="shared" si="143"/>
        <v/>
      </c>
      <c r="AO1185" s="26" t="str">
        <f t="shared" si="141"/>
        <v/>
      </c>
      <c r="AP1185" s="126"/>
      <c r="AQ1185" s="126"/>
      <c r="AR1185" s="126"/>
      <c r="AS1185" s="151"/>
      <c r="AT1185" s="151"/>
      <c r="AU1185" s="151"/>
      <c r="AV1185" s="126"/>
      <c r="AW1185" s="154"/>
    </row>
    <row r="1186" spans="1:49" x14ac:dyDescent="0.25">
      <c r="A1186" s="142"/>
      <c r="B1186" s="142">
        <f>ROW()</f>
        <v>1186</v>
      </c>
      <c r="C1186" s="101"/>
      <c r="D1186" s="161" t="s">
        <v>797</v>
      </c>
      <c r="E1186" s="160">
        <v>33.93694455</v>
      </c>
      <c r="F1186" s="160">
        <v>1</v>
      </c>
      <c r="G1186" s="160" t="s">
        <v>785</v>
      </c>
      <c r="H1186" s="160"/>
      <c r="I1186" s="160"/>
      <c r="J1186" s="159"/>
      <c r="K1186" s="158"/>
      <c r="L1186" s="157"/>
      <c r="M1186" s="148"/>
      <c r="N1186" s="148"/>
      <c r="O1186" s="148"/>
      <c r="P1186" s="148"/>
      <c r="Q1186" s="148"/>
      <c r="R1186" s="4"/>
      <c r="S1186" s="126"/>
      <c r="T1186" s="126"/>
      <c r="U1186" s="126"/>
      <c r="V1186" s="126"/>
      <c r="W1186" s="126"/>
      <c r="X1186" s="126"/>
      <c r="Y1186" s="148"/>
      <c r="Z1186" s="148"/>
      <c r="AA1186" s="148"/>
      <c r="AB1186" s="8" t="str">
        <f t="shared" si="140"/>
        <v>oname:hds_otype:lst_usecol:trgw-0-33-7_time:4049.533.93694455</v>
      </c>
      <c r="AC1186" s="152" t="s">
        <v>37</v>
      </c>
      <c r="AD1186" s="126"/>
      <c r="AE1186" s="126"/>
      <c r="AF1186" s="126"/>
      <c r="AG1186" s="126"/>
      <c r="AH1186" s="156"/>
      <c r="AI1186" s="156"/>
      <c r="AJ1186" s="142"/>
      <c r="AK1186" s="126"/>
      <c r="AL1186" s="126"/>
      <c r="AM1186" s="163" t="str">
        <f t="shared" si="142"/>
        <v/>
      </c>
      <c r="AN1186" s="162" t="str">
        <f t="shared" si="143"/>
        <v/>
      </c>
      <c r="AO1186" s="26" t="str">
        <f t="shared" si="141"/>
        <v/>
      </c>
      <c r="AP1186" s="126"/>
      <c r="AQ1186" s="126"/>
      <c r="AR1186" s="126"/>
      <c r="AS1186" s="151"/>
      <c r="AT1186" s="151"/>
      <c r="AU1186" s="151"/>
      <c r="AV1186" s="126"/>
      <c r="AW1186" s="154"/>
    </row>
    <row r="1187" spans="1:49" x14ac:dyDescent="0.25">
      <c r="A1187" s="142"/>
      <c r="B1187" s="142">
        <f>ROW()</f>
        <v>1187</v>
      </c>
      <c r="C1187" s="101"/>
      <c r="D1187" s="161" t="s">
        <v>796</v>
      </c>
      <c r="E1187" s="160">
        <v>34.035642320000001</v>
      </c>
      <c r="F1187" s="160">
        <v>1</v>
      </c>
      <c r="G1187" s="160" t="s">
        <v>785</v>
      </c>
      <c r="H1187" s="160"/>
      <c r="I1187" s="160"/>
      <c r="J1187" s="159"/>
      <c r="K1187" s="158"/>
      <c r="L1187" s="157"/>
      <c r="M1187" s="148"/>
      <c r="N1187" s="148"/>
      <c r="O1187" s="148"/>
      <c r="P1187" s="148"/>
      <c r="Q1187" s="148"/>
      <c r="R1187" s="4"/>
      <c r="S1187" s="126"/>
      <c r="T1187" s="126"/>
      <c r="U1187" s="126"/>
      <c r="V1187" s="126"/>
      <c r="W1187" s="126"/>
      <c r="X1187" s="126"/>
      <c r="Y1187" s="148"/>
      <c r="Z1187" s="148"/>
      <c r="AA1187" s="148"/>
      <c r="AB1187" s="8" t="str">
        <f t="shared" si="140"/>
        <v>oname:hds_otype:lst_usecol:trgw-0-33-7_time:4077.534.03564232</v>
      </c>
      <c r="AC1187" s="152" t="s">
        <v>37</v>
      </c>
      <c r="AD1187" s="126"/>
      <c r="AE1187" s="126"/>
      <c r="AF1187" s="126"/>
      <c r="AG1187" s="126"/>
      <c r="AH1187" s="156"/>
      <c r="AI1187" s="156"/>
      <c r="AJ1187" s="142"/>
      <c r="AK1187" s="126"/>
      <c r="AL1187" s="126"/>
      <c r="AM1187" s="163" t="str">
        <f t="shared" si="142"/>
        <v/>
      </c>
      <c r="AN1187" s="162" t="str">
        <f t="shared" si="143"/>
        <v/>
      </c>
      <c r="AO1187" s="26" t="str">
        <f t="shared" si="141"/>
        <v/>
      </c>
      <c r="AP1187" s="126"/>
      <c r="AQ1187" s="126"/>
      <c r="AR1187" s="126"/>
      <c r="AS1187" s="151"/>
      <c r="AT1187" s="151"/>
      <c r="AU1187" s="151"/>
      <c r="AV1187" s="126"/>
      <c r="AW1187" s="154"/>
    </row>
    <row r="1188" spans="1:49" x14ac:dyDescent="0.25">
      <c r="A1188" s="142"/>
      <c r="B1188" s="142">
        <f>ROW()</f>
        <v>1188</v>
      </c>
      <c r="C1188" s="101"/>
      <c r="D1188" s="161" t="s">
        <v>795</v>
      </c>
      <c r="E1188" s="160">
        <v>34.176983049999997</v>
      </c>
      <c r="F1188" s="160">
        <v>1</v>
      </c>
      <c r="G1188" s="160" t="s">
        <v>785</v>
      </c>
      <c r="H1188" s="160"/>
      <c r="I1188" s="160"/>
      <c r="J1188" s="159"/>
      <c r="K1188" s="158"/>
      <c r="L1188" s="157"/>
      <c r="M1188" s="148"/>
      <c r="N1188" s="148"/>
      <c r="O1188" s="148"/>
      <c r="P1188" s="148"/>
      <c r="Q1188" s="148"/>
      <c r="R1188" s="4"/>
      <c r="S1188" s="126"/>
      <c r="T1188" s="126"/>
      <c r="U1188" s="126"/>
      <c r="V1188" s="126"/>
      <c r="W1188" s="126"/>
      <c r="X1188" s="126"/>
      <c r="Y1188" s="148"/>
      <c r="Z1188" s="148"/>
      <c r="AA1188" s="148"/>
      <c r="AB1188" s="8" t="str">
        <f t="shared" si="140"/>
        <v>oname:hds_otype:lst_usecol:trgw-0-33-7_time:4108.534.17698305</v>
      </c>
      <c r="AC1188" s="152" t="s">
        <v>37</v>
      </c>
      <c r="AD1188" s="126"/>
      <c r="AE1188" s="126"/>
      <c r="AF1188" s="126"/>
      <c r="AG1188" s="126"/>
      <c r="AH1188" s="156"/>
      <c r="AI1188" s="156"/>
      <c r="AJ1188" s="142"/>
      <c r="AK1188" s="126"/>
      <c r="AL1188" s="126"/>
      <c r="AM1188" s="163" t="str">
        <f t="shared" si="142"/>
        <v/>
      </c>
      <c r="AN1188" s="162" t="str">
        <f t="shared" si="143"/>
        <v/>
      </c>
      <c r="AO1188" s="26" t="str">
        <f t="shared" si="141"/>
        <v/>
      </c>
      <c r="AP1188" s="126"/>
      <c r="AQ1188" s="126"/>
      <c r="AR1188" s="126"/>
      <c r="AS1188" s="151"/>
      <c r="AT1188" s="151"/>
      <c r="AU1188" s="151"/>
      <c r="AV1188" s="126"/>
      <c r="AW1188" s="154"/>
    </row>
    <row r="1189" spans="1:49" x14ac:dyDescent="0.25">
      <c r="A1189" s="142"/>
      <c r="B1189" s="142">
        <f>ROW()</f>
        <v>1189</v>
      </c>
      <c r="C1189" s="101"/>
      <c r="D1189" s="161" t="s">
        <v>794</v>
      </c>
      <c r="E1189" s="160">
        <v>34.29564543</v>
      </c>
      <c r="F1189" s="160">
        <v>1</v>
      </c>
      <c r="G1189" s="160" t="s">
        <v>785</v>
      </c>
      <c r="H1189" s="160"/>
      <c r="I1189" s="160"/>
      <c r="J1189" s="159"/>
      <c r="K1189" s="158"/>
      <c r="L1189" s="157"/>
      <c r="M1189" s="148"/>
      <c r="N1189" s="148"/>
      <c r="O1189" s="148"/>
      <c r="P1189" s="148"/>
      <c r="Q1189" s="148"/>
      <c r="R1189" s="4"/>
      <c r="S1189" s="126"/>
      <c r="T1189" s="126"/>
      <c r="U1189" s="126"/>
      <c r="V1189" s="126"/>
      <c r="W1189" s="126"/>
      <c r="X1189" s="126"/>
      <c r="Y1189" s="148"/>
      <c r="Z1189" s="148"/>
      <c r="AA1189" s="148"/>
      <c r="AB1189" s="8" t="str">
        <f t="shared" si="140"/>
        <v>oname:hds_otype:lst_usecol:trgw-0-33-7_time:4138.534.29564543</v>
      </c>
      <c r="AC1189" s="152" t="s">
        <v>37</v>
      </c>
      <c r="AD1189" s="126"/>
      <c r="AE1189" s="126"/>
      <c r="AF1189" s="126"/>
      <c r="AG1189" s="126"/>
      <c r="AH1189" s="156"/>
      <c r="AI1189" s="156"/>
      <c r="AJ1189" s="142"/>
      <c r="AK1189" s="126"/>
      <c r="AL1189" s="126"/>
      <c r="AM1189" s="163" t="str">
        <f t="shared" si="142"/>
        <v/>
      </c>
      <c r="AN1189" s="162" t="str">
        <f t="shared" si="143"/>
        <v/>
      </c>
      <c r="AO1189" s="26" t="str">
        <f t="shared" si="141"/>
        <v/>
      </c>
      <c r="AP1189" s="126"/>
      <c r="AQ1189" s="126"/>
      <c r="AR1189" s="126"/>
      <c r="AS1189" s="151"/>
      <c r="AT1189" s="151"/>
      <c r="AU1189" s="151"/>
      <c r="AV1189" s="126"/>
      <c r="AW1189" s="154"/>
    </row>
    <row r="1190" spans="1:49" x14ac:dyDescent="0.25">
      <c r="A1190" s="142"/>
      <c r="B1190" s="142">
        <f>ROW()</f>
        <v>1190</v>
      </c>
      <c r="C1190" s="101"/>
      <c r="D1190" s="161" t="s">
        <v>793</v>
      </c>
      <c r="E1190" s="160">
        <v>34.353976500000002</v>
      </c>
      <c r="F1190" s="160">
        <v>1</v>
      </c>
      <c r="G1190" s="160" t="s">
        <v>785</v>
      </c>
      <c r="H1190" s="160"/>
      <c r="I1190" s="160"/>
      <c r="J1190" s="159"/>
      <c r="K1190" s="158"/>
      <c r="L1190" s="157"/>
      <c r="M1190" s="148"/>
      <c r="N1190" s="148"/>
      <c r="O1190" s="148"/>
      <c r="P1190" s="148"/>
      <c r="Q1190" s="148"/>
      <c r="R1190" s="4"/>
      <c r="S1190" s="126"/>
      <c r="T1190" s="126"/>
      <c r="U1190" s="126"/>
      <c r="V1190" s="126"/>
      <c r="W1190" s="126"/>
      <c r="X1190" s="126"/>
      <c r="Y1190" s="148"/>
      <c r="Z1190" s="148"/>
      <c r="AA1190" s="148"/>
      <c r="AB1190" s="8" t="str">
        <f t="shared" si="140"/>
        <v>oname:hds_otype:lst_usecol:trgw-0-33-7_time:4169.534.3539765</v>
      </c>
      <c r="AC1190" s="152" t="s">
        <v>37</v>
      </c>
      <c r="AD1190" s="126"/>
      <c r="AE1190" s="126"/>
      <c r="AF1190" s="126"/>
      <c r="AG1190" s="126"/>
      <c r="AH1190" s="156"/>
      <c r="AI1190" s="156"/>
      <c r="AJ1190" s="142"/>
      <c r="AK1190" s="126"/>
      <c r="AL1190" s="126"/>
      <c r="AM1190" s="163" t="str">
        <f t="shared" si="142"/>
        <v/>
      </c>
      <c r="AN1190" s="162" t="str">
        <f t="shared" si="143"/>
        <v/>
      </c>
      <c r="AO1190" s="26" t="str">
        <f t="shared" si="141"/>
        <v/>
      </c>
      <c r="AP1190" s="126"/>
      <c r="AQ1190" s="126"/>
      <c r="AR1190" s="126"/>
      <c r="AS1190" s="151"/>
      <c r="AT1190" s="151"/>
      <c r="AU1190" s="151"/>
      <c r="AV1190" s="126"/>
      <c r="AW1190" s="154"/>
    </row>
    <row r="1191" spans="1:49" x14ac:dyDescent="0.25">
      <c r="A1191" s="142"/>
      <c r="B1191" s="142">
        <f>ROW()</f>
        <v>1191</v>
      </c>
      <c r="C1191" s="101"/>
      <c r="D1191" s="161" t="s">
        <v>792</v>
      </c>
      <c r="E1191" s="160">
        <v>34.322347219999997</v>
      </c>
      <c r="F1191" s="160">
        <v>1</v>
      </c>
      <c r="G1191" s="160" t="s">
        <v>785</v>
      </c>
      <c r="H1191" s="160"/>
      <c r="I1191" s="160"/>
      <c r="J1191" s="159"/>
      <c r="K1191" s="158"/>
      <c r="L1191" s="157"/>
      <c r="M1191" s="148"/>
      <c r="N1191" s="148"/>
      <c r="O1191" s="148"/>
      <c r="P1191" s="148"/>
      <c r="Q1191" s="148"/>
      <c r="R1191" s="4"/>
      <c r="S1191" s="126"/>
      <c r="T1191" s="126"/>
      <c r="U1191" s="126"/>
      <c r="V1191" s="126"/>
      <c r="W1191" s="126"/>
      <c r="X1191" s="126"/>
      <c r="Y1191" s="148"/>
      <c r="Z1191" s="148"/>
      <c r="AA1191" s="148"/>
      <c r="AB1191" s="8" t="str">
        <f t="shared" si="140"/>
        <v>oname:hds_otype:lst_usecol:trgw-0-33-7_time:4199.534.32234722</v>
      </c>
      <c r="AC1191" s="152" t="s">
        <v>37</v>
      </c>
      <c r="AD1191" s="126"/>
      <c r="AE1191" s="126"/>
      <c r="AF1191" s="126"/>
      <c r="AG1191" s="126"/>
      <c r="AH1191" s="156"/>
      <c r="AI1191" s="156"/>
      <c r="AJ1191" s="142"/>
      <c r="AK1191" s="126"/>
      <c r="AL1191" s="126"/>
      <c r="AM1191" s="163" t="str">
        <f t="shared" si="142"/>
        <v/>
      </c>
      <c r="AN1191" s="162" t="str">
        <f t="shared" si="143"/>
        <v/>
      </c>
      <c r="AO1191" s="26" t="str">
        <f t="shared" si="141"/>
        <v/>
      </c>
      <c r="AP1191" s="126"/>
      <c r="AQ1191" s="126"/>
      <c r="AR1191" s="126"/>
      <c r="AS1191" s="151"/>
      <c r="AT1191" s="151"/>
      <c r="AU1191" s="151"/>
      <c r="AV1191" s="126"/>
      <c r="AW1191" s="154"/>
    </row>
    <row r="1192" spans="1:49" x14ac:dyDescent="0.25">
      <c r="A1192" s="142"/>
      <c r="B1192" s="142">
        <f>ROW()</f>
        <v>1192</v>
      </c>
      <c r="C1192" s="101"/>
      <c r="D1192" s="161" t="s">
        <v>791</v>
      </c>
      <c r="E1192" s="160">
        <v>34.197894740000002</v>
      </c>
      <c r="F1192" s="160">
        <v>1</v>
      </c>
      <c r="G1192" s="160" t="s">
        <v>785</v>
      </c>
      <c r="H1192" s="160"/>
      <c r="I1192" s="160"/>
      <c r="J1192" s="159"/>
      <c r="K1192" s="158"/>
      <c r="L1192" s="157"/>
      <c r="M1192" s="148"/>
      <c r="N1192" s="148"/>
      <c r="O1192" s="148"/>
      <c r="P1192" s="148"/>
      <c r="Q1192" s="148"/>
      <c r="R1192" s="4"/>
      <c r="S1192" s="126"/>
      <c r="T1192" s="126"/>
      <c r="U1192" s="126"/>
      <c r="V1192" s="126"/>
      <c r="W1192" s="126"/>
      <c r="X1192" s="126"/>
      <c r="Y1192" s="148"/>
      <c r="Z1192" s="148"/>
      <c r="AA1192" s="148"/>
      <c r="AB1192" s="8" t="str">
        <f t="shared" si="140"/>
        <v>oname:hds_otype:lst_usecol:trgw-0-33-7_time:4230.534.19789474</v>
      </c>
      <c r="AC1192" s="152" t="s">
        <v>37</v>
      </c>
      <c r="AD1192" s="126"/>
      <c r="AE1192" s="126"/>
      <c r="AF1192" s="126"/>
      <c r="AG1192" s="126"/>
      <c r="AH1192" s="156"/>
      <c r="AI1192" s="156"/>
      <c r="AJ1192" s="142"/>
      <c r="AK1192" s="126"/>
      <c r="AL1192" s="126"/>
      <c r="AM1192" s="163" t="str">
        <f t="shared" si="142"/>
        <v/>
      </c>
      <c r="AN1192" s="162" t="str">
        <f t="shared" si="143"/>
        <v/>
      </c>
      <c r="AO1192" s="26" t="str">
        <f t="shared" si="141"/>
        <v/>
      </c>
      <c r="AP1192" s="126"/>
      <c r="AQ1192" s="126"/>
      <c r="AR1192" s="126"/>
      <c r="AS1192" s="151"/>
      <c r="AT1192" s="151"/>
      <c r="AU1192" s="151"/>
      <c r="AV1192" s="126"/>
      <c r="AW1192" s="154"/>
    </row>
    <row r="1193" spans="1:49" x14ac:dyDescent="0.25">
      <c r="A1193" s="142"/>
      <c r="B1193" s="142">
        <f>ROW()</f>
        <v>1193</v>
      </c>
      <c r="C1193" s="101"/>
      <c r="D1193" s="161" t="s">
        <v>790</v>
      </c>
      <c r="E1193" s="160">
        <v>34.008439160000002</v>
      </c>
      <c r="F1193" s="160">
        <v>1</v>
      </c>
      <c r="G1193" s="160" t="s">
        <v>785</v>
      </c>
      <c r="H1193" s="160"/>
      <c r="I1193" s="160"/>
      <c r="J1193" s="159"/>
      <c r="K1193" s="158"/>
      <c r="L1193" s="157"/>
      <c r="M1193" s="148"/>
      <c r="N1193" s="148"/>
      <c r="O1193" s="148"/>
      <c r="P1193" s="148"/>
      <c r="Q1193" s="148"/>
      <c r="R1193" s="4"/>
      <c r="S1193" s="126"/>
      <c r="T1193" s="126"/>
      <c r="U1193" s="126"/>
      <c r="V1193" s="126"/>
      <c r="W1193" s="126"/>
      <c r="X1193" s="126"/>
      <c r="Y1193" s="148"/>
      <c r="Z1193" s="148"/>
      <c r="AA1193" s="148"/>
      <c r="AB1193" s="8" t="str">
        <f t="shared" si="140"/>
        <v>oname:hds_otype:lst_usecol:trgw-0-33-7_time:4261.534.00843916</v>
      </c>
      <c r="AC1193" s="152" t="s">
        <v>37</v>
      </c>
      <c r="AD1193" s="126"/>
      <c r="AE1193" s="126"/>
      <c r="AF1193" s="126"/>
      <c r="AG1193" s="126"/>
      <c r="AH1193" s="156"/>
      <c r="AI1193" s="156"/>
      <c r="AJ1193" s="142"/>
      <c r="AK1193" s="126"/>
      <c r="AL1193" s="126"/>
      <c r="AM1193" s="163" t="str">
        <f t="shared" si="142"/>
        <v/>
      </c>
      <c r="AN1193" s="162" t="str">
        <f t="shared" si="143"/>
        <v/>
      </c>
      <c r="AO1193" s="26" t="str">
        <f t="shared" si="141"/>
        <v/>
      </c>
      <c r="AP1193" s="126"/>
      <c r="AQ1193" s="126"/>
      <c r="AR1193" s="126"/>
      <c r="AS1193" s="151"/>
      <c r="AT1193" s="151"/>
      <c r="AU1193" s="151"/>
      <c r="AV1193" s="126"/>
      <c r="AW1193" s="154"/>
    </row>
    <row r="1194" spans="1:49" x14ac:dyDescent="0.25">
      <c r="A1194" s="142"/>
      <c r="B1194" s="142">
        <f>ROW()</f>
        <v>1194</v>
      </c>
      <c r="C1194" s="101"/>
      <c r="D1194" s="161" t="s">
        <v>789</v>
      </c>
      <c r="E1194" s="160">
        <v>33.804106480000002</v>
      </c>
      <c r="F1194" s="160">
        <v>1</v>
      </c>
      <c r="G1194" s="160" t="s">
        <v>785</v>
      </c>
      <c r="H1194" s="160"/>
      <c r="I1194" s="160"/>
      <c r="J1194" s="159"/>
      <c r="K1194" s="158"/>
      <c r="L1194" s="157"/>
      <c r="M1194" s="148"/>
      <c r="N1194" s="148"/>
      <c r="O1194" s="148"/>
      <c r="P1194" s="148"/>
      <c r="Q1194" s="148"/>
      <c r="R1194" s="4"/>
      <c r="S1194" s="126"/>
      <c r="T1194" s="126"/>
      <c r="U1194" s="126"/>
      <c r="V1194" s="126"/>
      <c r="W1194" s="126"/>
      <c r="X1194" s="126"/>
      <c r="Y1194" s="148"/>
      <c r="Z1194" s="148"/>
      <c r="AA1194" s="148"/>
      <c r="AB1194" s="8" t="str">
        <f t="shared" si="140"/>
        <v>oname:hds_otype:lst_usecol:trgw-0-33-7_time:4291.533.80410648</v>
      </c>
      <c r="AC1194" s="152" t="s">
        <v>37</v>
      </c>
      <c r="AD1194" s="126"/>
      <c r="AE1194" s="126"/>
      <c r="AF1194" s="126"/>
      <c r="AG1194" s="126"/>
      <c r="AH1194" s="156"/>
      <c r="AI1194" s="156"/>
      <c r="AJ1194" s="142"/>
      <c r="AK1194" s="126"/>
      <c r="AL1194" s="126"/>
      <c r="AM1194" s="163" t="str">
        <f t="shared" si="142"/>
        <v/>
      </c>
      <c r="AN1194" s="162" t="str">
        <f t="shared" si="143"/>
        <v/>
      </c>
      <c r="AO1194" s="26" t="str">
        <f t="shared" si="141"/>
        <v/>
      </c>
      <c r="AP1194" s="126"/>
      <c r="AQ1194" s="126"/>
      <c r="AR1194" s="126"/>
      <c r="AS1194" s="151"/>
      <c r="AT1194" s="151"/>
      <c r="AU1194" s="151"/>
      <c r="AV1194" s="126"/>
      <c r="AW1194" s="154"/>
    </row>
    <row r="1195" spans="1:49" x14ac:dyDescent="0.25">
      <c r="A1195" s="142"/>
      <c r="B1195" s="142">
        <f>ROW()</f>
        <v>1195</v>
      </c>
      <c r="C1195" s="101"/>
      <c r="D1195" s="161" t="s">
        <v>788</v>
      </c>
      <c r="E1195" s="160">
        <v>33.623306700000001</v>
      </c>
      <c r="F1195" s="160">
        <v>1</v>
      </c>
      <c r="G1195" s="160" t="s">
        <v>785</v>
      </c>
      <c r="H1195" s="160"/>
      <c r="I1195" s="160"/>
      <c r="J1195" s="159"/>
      <c r="K1195" s="158"/>
      <c r="L1195" s="157"/>
      <c r="M1195" s="148"/>
      <c r="N1195" s="148"/>
      <c r="O1195" s="148"/>
      <c r="P1195" s="148"/>
      <c r="Q1195" s="148"/>
      <c r="R1195" s="4"/>
      <c r="S1195" s="126"/>
      <c r="T1195" s="126"/>
      <c r="U1195" s="126"/>
      <c r="V1195" s="126"/>
      <c r="W1195" s="126"/>
      <c r="X1195" s="126"/>
      <c r="Y1195" s="148"/>
      <c r="Z1195" s="148"/>
      <c r="AA1195" s="148"/>
      <c r="AB1195" s="8" t="str">
        <f t="shared" si="140"/>
        <v>oname:hds_otype:lst_usecol:trgw-0-33-7_time:4322.533.6233067</v>
      </c>
      <c r="AC1195" s="152" t="s">
        <v>37</v>
      </c>
      <c r="AD1195" s="126"/>
      <c r="AE1195" s="126"/>
      <c r="AF1195" s="126"/>
      <c r="AG1195" s="126"/>
      <c r="AH1195" s="156"/>
      <c r="AI1195" s="156"/>
      <c r="AJ1195" s="142"/>
      <c r="AK1195" s="126"/>
      <c r="AL1195" s="126"/>
      <c r="AM1195" s="163" t="str">
        <f t="shared" si="142"/>
        <v/>
      </c>
      <c r="AN1195" s="162" t="str">
        <f t="shared" si="143"/>
        <v/>
      </c>
      <c r="AO1195" s="26" t="str">
        <f t="shared" si="141"/>
        <v/>
      </c>
      <c r="AP1195" s="126"/>
      <c r="AQ1195" s="126"/>
      <c r="AR1195" s="126"/>
      <c r="AS1195" s="151"/>
      <c r="AT1195" s="151"/>
      <c r="AU1195" s="151"/>
      <c r="AV1195" s="126"/>
      <c r="AW1195" s="154"/>
    </row>
    <row r="1196" spans="1:49" x14ac:dyDescent="0.25">
      <c r="A1196" s="142"/>
      <c r="B1196" s="142">
        <f>ROW()</f>
        <v>1196</v>
      </c>
      <c r="C1196" s="101"/>
      <c r="D1196" s="161" t="s">
        <v>787</v>
      </c>
      <c r="E1196" s="160">
        <v>33.51954482</v>
      </c>
      <c r="F1196" s="160">
        <v>1</v>
      </c>
      <c r="G1196" s="160" t="s">
        <v>785</v>
      </c>
      <c r="H1196" s="160"/>
      <c r="I1196" s="160"/>
      <c r="J1196" s="159"/>
      <c r="K1196" s="158"/>
      <c r="L1196" s="157"/>
      <c r="M1196" s="148"/>
      <c r="N1196" s="148"/>
      <c r="O1196" s="148"/>
      <c r="P1196" s="148"/>
      <c r="Q1196" s="148"/>
      <c r="R1196" s="4"/>
      <c r="S1196" s="126"/>
      <c r="T1196" s="126"/>
      <c r="U1196" s="126"/>
      <c r="V1196" s="126"/>
      <c r="W1196" s="126"/>
      <c r="X1196" s="126"/>
      <c r="Y1196" s="148"/>
      <c r="Z1196" s="148"/>
      <c r="AA1196" s="148"/>
      <c r="AB1196" s="8" t="str">
        <f t="shared" si="140"/>
        <v>oname:hds_otype:lst_usecol:trgw-0-33-7_time:4352.533.51954482</v>
      </c>
      <c r="AC1196" s="152" t="s">
        <v>37</v>
      </c>
      <c r="AD1196" s="126"/>
      <c r="AE1196" s="126"/>
      <c r="AF1196" s="126"/>
      <c r="AG1196" s="126"/>
      <c r="AH1196" s="156"/>
      <c r="AI1196" s="156"/>
      <c r="AJ1196" s="142"/>
      <c r="AK1196" s="126"/>
      <c r="AL1196" s="126"/>
      <c r="AM1196" s="163" t="str">
        <f t="shared" si="142"/>
        <v/>
      </c>
      <c r="AN1196" s="162" t="str">
        <f t="shared" si="143"/>
        <v/>
      </c>
      <c r="AO1196" s="26" t="str">
        <f t="shared" si="141"/>
        <v/>
      </c>
      <c r="AP1196" s="126"/>
      <c r="AQ1196" s="126"/>
      <c r="AR1196" s="126"/>
      <c r="AS1196" s="151"/>
      <c r="AT1196" s="151"/>
      <c r="AU1196" s="151"/>
      <c r="AV1196" s="126"/>
      <c r="AW1196" s="154"/>
    </row>
    <row r="1197" spans="1:49" x14ac:dyDescent="0.25">
      <c r="A1197" s="142"/>
      <c r="B1197" s="142">
        <f>ROW()</f>
        <v>1197</v>
      </c>
      <c r="C1197" s="101"/>
      <c r="D1197" s="161" t="s">
        <v>786</v>
      </c>
      <c r="E1197" s="160">
        <v>33.551203800000003</v>
      </c>
      <c r="F1197" s="160">
        <v>1</v>
      </c>
      <c r="G1197" s="160" t="s">
        <v>785</v>
      </c>
      <c r="H1197" s="160"/>
      <c r="I1197" s="160"/>
      <c r="J1197" s="159"/>
      <c r="K1197" s="158"/>
      <c r="L1197" s="157"/>
      <c r="M1197" s="148"/>
      <c r="N1197" s="148"/>
      <c r="O1197" s="148"/>
      <c r="P1197" s="148"/>
      <c r="Q1197" s="148"/>
      <c r="R1197" s="4"/>
      <c r="S1197" s="126"/>
      <c r="T1197" s="126"/>
      <c r="U1197" s="126"/>
      <c r="V1197" s="126"/>
      <c r="W1197" s="126"/>
      <c r="X1197" s="126"/>
      <c r="Y1197" s="148"/>
      <c r="Z1197" s="148"/>
      <c r="AA1197" s="148"/>
      <c r="AB1197" s="8" t="str">
        <f t="shared" si="140"/>
        <v>oname:hds_otype:lst_usecol:trgw-0-33-7_time:4383.533.5512038</v>
      </c>
      <c r="AC1197" s="152" t="s">
        <v>37</v>
      </c>
      <c r="AD1197" s="126"/>
      <c r="AE1197" s="126"/>
      <c r="AF1197" s="126"/>
      <c r="AG1197" s="126"/>
      <c r="AH1197" s="156"/>
      <c r="AI1197" s="156"/>
      <c r="AJ1197" s="142"/>
      <c r="AK1197" s="126"/>
      <c r="AL1197" s="126"/>
      <c r="AM1197" s="163" t="str">
        <f t="shared" si="142"/>
        <v/>
      </c>
      <c r="AN1197" s="162" t="str">
        <f t="shared" si="143"/>
        <v/>
      </c>
      <c r="AO1197" s="26" t="str">
        <f t="shared" si="141"/>
        <v/>
      </c>
      <c r="AP1197" s="126"/>
      <c r="AQ1197" s="126"/>
      <c r="AR1197" s="126"/>
      <c r="AS1197" s="151"/>
      <c r="AT1197" s="151"/>
      <c r="AU1197" s="151"/>
      <c r="AV1197" s="126"/>
      <c r="AW1197" s="154"/>
    </row>
    <row r="1198" spans="1:49" x14ac:dyDescent="0.25">
      <c r="A1198" s="142"/>
      <c r="B1198" s="142">
        <f>ROW()</f>
        <v>1198</v>
      </c>
      <c r="C1198" s="101"/>
      <c r="D1198" s="161" t="s">
        <v>784</v>
      </c>
      <c r="E1198" s="160">
        <v>34.341888969999999</v>
      </c>
      <c r="F1198" s="160">
        <v>1</v>
      </c>
      <c r="G1198" s="160" t="s">
        <v>759</v>
      </c>
      <c r="H1198" s="160"/>
      <c r="I1198" s="160"/>
      <c r="J1198" s="159"/>
      <c r="K1198" s="158"/>
      <c r="L1198" s="157"/>
      <c r="M1198" s="148"/>
      <c r="N1198" s="148"/>
      <c r="O1198" s="148"/>
      <c r="P1198" s="148"/>
      <c r="Q1198" s="148"/>
      <c r="R1198" s="4"/>
      <c r="S1198" s="126"/>
      <c r="T1198" s="126"/>
      <c r="U1198" s="126"/>
      <c r="V1198" s="126"/>
      <c r="W1198" s="126"/>
      <c r="X1198" s="126"/>
      <c r="Y1198" s="148"/>
      <c r="Z1198" s="148"/>
      <c r="AA1198" s="148"/>
      <c r="AB1198" s="8" t="str">
        <f t="shared" si="140"/>
        <v>oname:hds_otype:lst_usecol:trgw-0-34-10_time:3652.534.34188897</v>
      </c>
      <c r="AC1198" s="152" t="s">
        <v>37</v>
      </c>
      <c r="AD1198" s="126"/>
      <c r="AE1198" s="126"/>
      <c r="AF1198" s="126"/>
      <c r="AG1198" s="126"/>
      <c r="AH1198" s="156"/>
      <c r="AI1198" s="156"/>
      <c r="AJ1198" s="142"/>
      <c r="AK1198" s="126"/>
      <c r="AL1198" s="126"/>
      <c r="AM1198" s="163" t="str">
        <f t="shared" si="142"/>
        <v/>
      </c>
      <c r="AN1198" s="162" t="str">
        <f t="shared" si="143"/>
        <v/>
      </c>
      <c r="AO1198" s="26" t="str">
        <f t="shared" si="141"/>
        <v/>
      </c>
      <c r="AP1198" s="126"/>
      <c r="AQ1198" s="126"/>
      <c r="AR1198" s="126"/>
      <c r="AS1198" s="151"/>
      <c r="AT1198" s="151"/>
      <c r="AU1198" s="151"/>
      <c r="AV1198" s="126"/>
      <c r="AW1198" s="154"/>
    </row>
    <row r="1199" spans="1:49" x14ac:dyDescent="0.25">
      <c r="A1199" s="142"/>
      <c r="B1199" s="142">
        <f>ROW()</f>
        <v>1199</v>
      </c>
      <c r="C1199" s="101"/>
      <c r="D1199" s="161" t="s">
        <v>783</v>
      </c>
      <c r="E1199" s="160">
        <v>34.285080309999998</v>
      </c>
      <c r="F1199" s="160">
        <v>1</v>
      </c>
      <c r="G1199" s="160" t="s">
        <v>759</v>
      </c>
      <c r="H1199" s="160"/>
      <c r="I1199" s="160"/>
      <c r="J1199" s="159"/>
      <c r="K1199" s="158"/>
      <c r="L1199" s="157"/>
      <c r="M1199" s="148"/>
      <c r="N1199" s="148"/>
      <c r="O1199" s="148"/>
      <c r="P1199" s="148"/>
      <c r="Q1199" s="148"/>
      <c r="R1199" s="4"/>
      <c r="S1199" s="126"/>
      <c r="T1199" s="126"/>
      <c r="U1199" s="126"/>
      <c r="V1199" s="126"/>
      <c r="W1199" s="126"/>
      <c r="X1199" s="126"/>
      <c r="Y1199" s="148"/>
      <c r="Z1199" s="148"/>
      <c r="AA1199" s="148"/>
      <c r="AB1199" s="8" t="str">
        <f t="shared" si="140"/>
        <v>oname:hds_otype:lst_usecol:trgw-0-34-10_time:3683.534.28508031</v>
      </c>
      <c r="AC1199" s="152" t="s">
        <v>37</v>
      </c>
      <c r="AD1199" s="126"/>
      <c r="AE1199" s="126"/>
      <c r="AF1199" s="126"/>
      <c r="AG1199" s="126"/>
      <c r="AH1199" s="156"/>
      <c r="AI1199" s="156"/>
      <c r="AJ1199" s="142"/>
      <c r="AK1199" s="126"/>
      <c r="AL1199" s="126"/>
      <c r="AM1199" s="163" t="str">
        <f t="shared" si="142"/>
        <v/>
      </c>
      <c r="AN1199" s="162" t="str">
        <f t="shared" si="143"/>
        <v/>
      </c>
      <c r="AO1199" s="26" t="str">
        <f t="shared" si="141"/>
        <v/>
      </c>
      <c r="AP1199" s="126"/>
      <c r="AQ1199" s="126"/>
      <c r="AR1199" s="126"/>
      <c r="AS1199" s="151"/>
      <c r="AT1199" s="151"/>
      <c r="AU1199" s="151"/>
      <c r="AV1199" s="126"/>
      <c r="AW1199" s="154"/>
    </row>
    <row r="1200" spans="1:49" x14ac:dyDescent="0.25">
      <c r="A1200" s="142"/>
      <c r="B1200" s="142">
        <f>ROW()</f>
        <v>1200</v>
      </c>
      <c r="C1200" s="101"/>
      <c r="D1200" s="161" t="s">
        <v>782</v>
      </c>
      <c r="E1200" s="160">
        <v>34.328379730000002</v>
      </c>
      <c r="F1200" s="160">
        <v>1</v>
      </c>
      <c r="G1200" s="160" t="s">
        <v>759</v>
      </c>
      <c r="H1200" s="160"/>
      <c r="I1200" s="160"/>
      <c r="J1200" s="159"/>
      <c r="K1200" s="158"/>
      <c r="L1200" s="157"/>
      <c r="M1200" s="148"/>
      <c r="N1200" s="148"/>
      <c r="O1200" s="148"/>
      <c r="P1200" s="148"/>
      <c r="Q1200" s="148"/>
      <c r="R1200" s="4"/>
      <c r="S1200" s="126"/>
      <c r="T1200" s="126"/>
      <c r="U1200" s="126"/>
      <c r="V1200" s="126"/>
      <c r="W1200" s="126"/>
      <c r="X1200" s="126"/>
      <c r="Y1200" s="148"/>
      <c r="Z1200" s="148"/>
      <c r="AA1200" s="148"/>
      <c r="AB1200" s="8" t="str">
        <f t="shared" si="140"/>
        <v>oname:hds_otype:lst_usecol:trgw-0-34-10_time:3712.534.32837973</v>
      </c>
      <c r="AC1200" s="152" t="s">
        <v>37</v>
      </c>
      <c r="AD1200" s="126"/>
      <c r="AE1200" s="126"/>
      <c r="AF1200" s="126"/>
      <c r="AG1200" s="126"/>
      <c r="AH1200" s="156"/>
      <c r="AI1200" s="156"/>
      <c r="AJ1200" s="142"/>
      <c r="AK1200" s="126"/>
      <c r="AL1200" s="126"/>
      <c r="AM1200" s="163" t="str">
        <f t="shared" si="142"/>
        <v/>
      </c>
      <c r="AN1200" s="162" t="str">
        <f t="shared" si="143"/>
        <v/>
      </c>
      <c r="AO1200" s="26" t="str">
        <f t="shared" si="141"/>
        <v/>
      </c>
      <c r="AP1200" s="126"/>
      <c r="AQ1200" s="126"/>
      <c r="AR1200" s="126"/>
      <c r="AS1200" s="151"/>
      <c r="AT1200" s="151"/>
      <c r="AU1200" s="151"/>
      <c r="AV1200" s="126"/>
      <c r="AW1200" s="154"/>
    </row>
    <row r="1201" spans="1:49" x14ac:dyDescent="0.25">
      <c r="A1201" s="142"/>
      <c r="B1201" s="142">
        <f>ROW()</f>
        <v>1201</v>
      </c>
      <c r="C1201" s="101"/>
      <c r="D1201" s="161" t="s">
        <v>781</v>
      </c>
      <c r="E1201" s="160">
        <v>34.416087519999998</v>
      </c>
      <c r="F1201" s="160">
        <v>1</v>
      </c>
      <c r="G1201" s="160" t="s">
        <v>759</v>
      </c>
      <c r="H1201" s="160"/>
      <c r="I1201" s="160"/>
      <c r="J1201" s="159"/>
      <c r="K1201" s="158"/>
      <c r="L1201" s="157"/>
      <c r="M1201" s="148"/>
      <c r="N1201" s="148"/>
      <c r="O1201" s="148"/>
      <c r="P1201" s="148"/>
      <c r="Q1201" s="148"/>
      <c r="R1201" s="4"/>
      <c r="S1201" s="126"/>
      <c r="T1201" s="126"/>
      <c r="U1201" s="126"/>
      <c r="V1201" s="126"/>
      <c r="W1201" s="126"/>
      <c r="X1201" s="126"/>
      <c r="Y1201" s="148"/>
      <c r="Z1201" s="148"/>
      <c r="AA1201" s="148"/>
      <c r="AB1201" s="8" t="str">
        <f t="shared" si="140"/>
        <v>oname:hds_otype:lst_usecol:trgw-0-34-10_time:3743.534.41608752</v>
      </c>
      <c r="AC1201" s="152" t="s">
        <v>37</v>
      </c>
      <c r="AD1201" s="126"/>
      <c r="AE1201" s="126"/>
      <c r="AF1201" s="126"/>
      <c r="AG1201" s="126"/>
      <c r="AH1201" s="156"/>
      <c r="AI1201" s="156"/>
      <c r="AJ1201" s="142"/>
      <c r="AK1201" s="126"/>
      <c r="AL1201" s="126"/>
      <c r="AM1201" s="163" t="str">
        <f t="shared" si="142"/>
        <v/>
      </c>
      <c r="AN1201" s="162" t="str">
        <f t="shared" si="143"/>
        <v/>
      </c>
      <c r="AO1201" s="26" t="str">
        <f t="shared" si="141"/>
        <v/>
      </c>
      <c r="AP1201" s="126"/>
      <c r="AQ1201" s="126"/>
      <c r="AR1201" s="126"/>
      <c r="AS1201" s="151"/>
      <c r="AT1201" s="151"/>
      <c r="AU1201" s="151"/>
      <c r="AV1201" s="126"/>
      <c r="AW1201" s="154"/>
    </row>
    <row r="1202" spans="1:49" x14ac:dyDescent="0.25">
      <c r="A1202" s="142"/>
      <c r="B1202" s="142">
        <f>ROW()</f>
        <v>1202</v>
      </c>
      <c r="C1202" s="101"/>
      <c r="D1202" s="161" t="s">
        <v>780</v>
      </c>
      <c r="E1202" s="160">
        <v>34.490486429999997</v>
      </c>
      <c r="F1202" s="160">
        <v>1</v>
      </c>
      <c r="G1202" s="160" t="s">
        <v>759</v>
      </c>
      <c r="H1202" s="160"/>
      <c r="I1202" s="160"/>
      <c r="J1202" s="159"/>
      <c r="K1202" s="158"/>
      <c r="L1202" s="157"/>
      <c r="M1202" s="148"/>
      <c r="N1202" s="148"/>
      <c r="O1202" s="148"/>
      <c r="P1202" s="148"/>
      <c r="Q1202" s="148"/>
      <c r="R1202" s="4"/>
      <c r="S1202" s="126"/>
      <c r="T1202" s="126"/>
      <c r="U1202" s="126"/>
      <c r="V1202" s="126"/>
      <c r="W1202" s="126"/>
      <c r="X1202" s="126"/>
      <c r="Y1202" s="148"/>
      <c r="Z1202" s="148"/>
      <c r="AA1202" s="148"/>
      <c r="AB1202" s="8" t="str">
        <f t="shared" si="140"/>
        <v>oname:hds_otype:lst_usecol:trgw-0-34-10_time:3773.534.49048643</v>
      </c>
      <c r="AC1202" s="152" t="s">
        <v>37</v>
      </c>
      <c r="AD1202" s="126"/>
      <c r="AE1202" s="126"/>
      <c r="AF1202" s="126"/>
      <c r="AG1202" s="126"/>
      <c r="AH1202" s="156"/>
      <c r="AI1202" s="156"/>
      <c r="AJ1202" s="142"/>
      <c r="AK1202" s="126"/>
      <c r="AL1202" s="126"/>
      <c r="AM1202" s="163" t="str">
        <f t="shared" si="142"/>
        <v/>
      </c>
      <c r="AN1202" s="162" t="str">
        <f t="shared" si="143"/>
        <v/>
      </c>
      <c r="AO1202" s="26" t="str">
        <f t="shared" si="141"/>
        <v/>
      </c>
      <c r="AP1202" s="126"/>
      <c r="AQ1202" s="126"/>
      <c r="AR1202" s="126"/>
      <c r="AS1202" s="151"/>
      <c r="AT1202" s="151"/>
      <c r="AU1202" s="151"/>
      <c r="AV1202" s="126"/>
      <c r="AW1202" s="154"/>
    </row>
    <row r="1203" spans="1:49" x14ac:dyDescent="0.25">
      <c r="A1203" s="142"/>
      <c r="B1203" s="142">
        <f>ROW()</f>
        <v>1203</v>
      </c>
      <c r="C1203" s="101"/>
      <c r="D1203" s="161" t="s">
        <v>779</v>
      </c>
      <c r="E1203" s="160">
        <v>34.513815729999997</v>
      </c>
      <c r="F1203" s="160">
        <v>1</v>
      </c>
      <c r="G1203" s="160" t="s">
        <v>759</v>
      </c>
      <c r="H1203" s="160"/>
      <c r="I1203" s="160"/>
      <c r="J1203" s="159"/>
      <c r="K1203" s="158"/>
      <c r="L1203" s="157"/>
      <c r="M1203" s="148"/>
      <c r="N1203" s="148"/>
      <c r="O1203" s="148"/>
      <c r="P1203" s="148"/>
      <c r="Q1203" s="148"/>
      <c r="R1203" s="4"/>
      <c r="S1203" s="126"/>
      <c r="T1203" s="126"/>
      <c r="U1203" s="126"/>
      <c r="V1203" s="126"/>
      <c r="W1203" s="126"/>
      <c r="X1203" s="126"/>
      <c r="Y1203" s="148"/>
      <c r="Z1203" s="148"/>
      <c r="AA1203" s="148"/>
      <c r="AB1203" s="8" t="str">
        <f t="shared" si="140"/>
        <v>oname:hds_otype:lst_usecol:trgw-0-34-10_time:3804.534.51381573</v>
      </c>
      <c r="AC1203" s="152" t="s">
        <v>37</v>
      </c>
      <c r="AD1203" s="126"/>
      <c r="AE1203" s="126"/>
      <c r="AF1203" s="126"/>
      <c r="AG1203" s="126"/>
      <c r="AH1203" s="156"/>
      <c r="AI1203" s="156"/>
      <c r="AJ1203" s="142"/>
      <c r="AK1203" s="126"/>
      <c r="AL1203" s="126"/>
      <c r="AM1203" s="163" t="str">
        <f t="shared" si="142"/>
        <v/>
      </c>
      <c r="AN1203" s="162" t="str">
        <f t="shared" si="143"/>
        <v/>
      </c>
      <c r="AO1203" s="26" t="str">
        <f t="shared" si="141"/>
        <v/>
      </c>
      <c r="AP1203" s="126"/>
      <c r="AQ1203" s="126"/>
      <c r="AR1203" s="126"/>
      <c r="AS1203" s="151"/>
      <c r="AT1203" s="151"/>
      <c r="AU1203" s="151"/>
      <c r="AV1203" s="126"/>
      <c r="AW1203" s="154"/>
    </row>
    <row r="1204" spans="1:49" x14ac:dyDescent="0.25">
      <c r="A1204" s="142"/>
      <c r="B1204" s="142">
        <f>ROW()</f>
        <v>1204</v>
      </c>
      <c r="C1204" s="101"/>
      <c r="D1204" s="161" t="s">
        <v>778</v>
      </c>
      <c r="E1204" s="160">
        <v>34.462815569999997</v>
      </c>
      <c r="F1204" s="160">
        <v>1</v>
      </c>
      <c r="G1204" s="160" t="s">
        <v>759</v>
      </c>
      <c r="H1204" s="160"/>
      <c r="I1204" s="160"/>
      <c r="J1204" s="159"/>
      <c r="K1204" s="158"/>
      <c r="L1204" s="157"/>
      <c r="M1204" s="148"/>
      <c r="N1204" s="148"/>
      <c r="O1204" s="148"/>
      <c r="P1204" s="148"/>
      <c r="Q1204" s="148"/>
      <c r="R1204" s="4"/>
      <c r="S1204" s="126"/>
      <c r="T1204" s="126"/>
      <c r="U1204" s="126"/>
      <c r="V1204" s="126"/>
      <c r="W1204" s="126"/>
      <c r="X1204" s="126"/>
      <c r="Y1204" s="148"/>
      <c r="Z1204" s="148"/>
      <c r="AA1204" s="148"/>
      <c r="AB1204" s="8" t="str">
        <f t="shared" si="140"/>
        <v>oname:hds_otype:lst_usecol:trgw-0-34-10_time:3834.534.46281557</v>
      </c>
      <c r="AC1204" s="152" t="s">
        <v>37</v>
      </c>
      <c r="AD1204" s="126"/>
      <c r="AE1204" s="126"/>
      <c r="AF1204" s="126"/>
      <c r="AG1204" s="126"/>
      <c r="AH1204" s="156"/>
      <c r="AI1204" s="156"/>
      <c r="AJ1204" s="142"/>
      <c r="AK1204" s="126"/>
      <c r="AL1204" s="126"/>
      <c r="AM1204" s="163" t="str">
        <f t="shared" si="142"/>
        <v/>
      </c>
      <c r="AN1204" s="162" t="str">
        <f t="shared" si="143"/>
        <v/>
      </c>
      <c r="AO1204" s="26" t="str">
        <f t="shared" si="141"/>
        <v/>
      </c>
      <c r="AP1204" s="126"/>
      <c r="AQ1204" s="126"/>
      <c r="AR1204" s="126"/>
      <c r="AS1204" s="151"/>
      <c r="AT1204" s="151"/>
      <c r="AU1204" s="151"/>
      <c r="AV1204" s="126"/>
      <c r="AW1204" s="154"/>
    </row>
    <row r="1205" spans="1:49" x14ac:dyDescent="0.25">
      <c r="A1205" s="142"/>
      <c r="B1205" s="142">
        <f>ROW()</f>
        <v>1205</v>
      </c>
      <c r="C1205" s="101"/>
      <c r="D1205" s="161" t="s">
        <v>777</v>
      </c>
      <c r="E1205" s="160">
        <v>34.336011079999999</v>
      </c>
      <c r="F1205" s="160">
        <v>1</v>
      </c>
      <c r="G1205" s="160" t="s">
        <v>759</v>
      </c>
      <c r="H1205" s="160"/>
      <c r="I1205" s="160"/>
      <c r="J1205" s="159"/>
      <c r="K1205" s="158"/>
      <c r="L1205" s="157"/>
      <c r="M1205" s="148"/>
      <c r="N1205" s="148"/>
      <c r="O1205" s="148"/>
      <c r="P1205" s="148"/>
      <c r="Q1205" s="148"/>
      <c r="R1205" s="4"/>
      <c r="S1205" s="126"/>
      <c r="T1205" s="126"/>
      <c r="U1205" s="126"/>
      <c r="V1205" s="126"/>
      <c r="W1205" s="126"/>
      <c r="X1205" s="126"/>
      <c r="Y1205" s="148"/>
      <c r="Z1205" s="148"/>
      <c r="AA1205" s="148"/>
      <c r="AB1205" s="8" t="str">
        <f t="shared" si="140"/>
        <v>oname:hds_otype:lst_usecol:trgw-0-34-10_time:3865.534.33601108</v>
      </c>
      <c r="AC1205" s="152" t="s">
        <v>37</v>
      </c>
      <c r="AD1205" s="126"/>
      <c r="AE1205" s="126"/>
      <c r="AF1205" s="126"/>
      <c r="AG1205" s="126"/>
      <c r="AH1205" s="156"/>
      <c r="AI1205" s="156"/>
      <c r="AJ1205" s="142"/>
      <c r="AK1205" s="126"/>
      <c r="AL1205" s="126"/>
      <c r="AM1205" s="163" t="str">
        <f t="shared" si="142"/>
        <v/>
      </c>
      <c r="AN1205" s="162" t="str">
        <f t="shared" si="143"/>
        <v/>
      </c>
      <c r="AO1205" s="26" t="str">
        <f t="shared" si="141"/>
        <v/>
      </c>
      <c r="AP1205" s="126"/>
      <c r="AQ1205" s="126"/>
      <c r="AR1205" s="126"/>
      <c r="AS1205" s="151"/>
      <c r="AT1205" s="151"/>
      <c r="AU1205" s="151"/>
      <c r="AV1205" s="126"/>
      <c r="AW1205" s="154"/>
    </row>
    <row r="1206" spans="1:49" x14ac:dyDescent="0.25">
      <c r="A1206" s="142"/>
      <c r="B1206" s="142">
        <f>ROW()</f>
        <v>1206</v>
      </c>
      <c r="C1206" s="101"/>
      <c r="D1206" s="161" t="s">
        <v>776</v>
      </c>
      <c r="E1206" s="160">
        <v>34.161864970000003</v>
      </c>
      <c r="F1206" s="160">
        <v>1</v>
      </c>
      <c r="G1206" s="160" t="s">
        <v>759</v>
      </c>
      <c r="H1206" s="160"/>
      <c r="I1206" s="160"/>
      <c r="J1206" s="159"/>
      <c r="K1206" s="158"/>
      <c r="L1206" s="157"/>
      <c r="M1206" s="148"/>
      <c r="N1206" s="148"/>
      <c r="O1206" s="148"/>
      <c r="P1206" s="148"/>
      <c r="Q1206" s="148"/>
      <c r="R1206" s="4"/>
      <c r="S1206" s="126"/>
      <c r="T1206" s="126"/>
      <c r="U1206" s="126"/>
      <c r="V1206" s="126"/>
      <c r="W1206" s="126"/>
      <c r="X1206" s="126"/>
      <c r="Y1206" s="148"/>
      <c r="Z1206" s="148"/>
      <c r="AA1206" s="148"/>
      <c r="AB1206" s="8" t="str">
        <f t="shared" si="140"/>
        <v>oname:hds_otype:lst_usecol:trgw-0-34-10_time:3896.534.16186497</v>
      </c>
      <c r="AC1206" s="152" t="s">
        <v>37</v>
      </c>
      <c r="AD1206" s="126"/>
      <c r="AE1206" s="126"/>
      <c r="AF1206" s="126"/>
      <c r="AG1206" s="126"/>
      <c r="AH1206" s="156"/>
      <c r="AI1206" s="156"/>
      <c r="AJ1206" s="142"/>
      <c r="AK1206" s="126"/>
      <c r="AL1206" s="126"/>
      <c r="AM1206" s="163" t="str">
        <f t="shared" si="142"/>
        <v/>
      </c>
      <c r="AN1206" s="162" t="str">
        <f t="shared" si="143"/>
        <v/>
      </c>
      <c r="AO1206" s="26" t="str">
        <f t="shared" si="141"/>
        <v/>
      </c>
      <c r="AP1206" s="126"/>
      <c r="AQ1206" s="126"/>
      <c r="AR1206" s="126"/>
      <c r="AS1206" s="151"/>
      <c r="AT1206" s="151"/>
      <c r="AU1206" s="151"/>
      <c r="AV1206" s="126"/>
      <c r="AW1206" s="154"/>
    </row>
    <row r="1207" spans="1:49" x14ac:dyDescent="0.25">
      <c r="A1207" s="142"/>
      <c r="B1207" s="142">
        <f>ROW()</f>
        <v>1207</v>
      </c>
      <c r="C1207" s="101"/>
      <c r="D1207" s="161" t="s">
        <v>775</v>
      </c>
      <c r="E1207" s="160">
        <v>33.983376610000001</v>
      </c>
      <c r="F1207" s="160">
        <v>1</v>
      </c>
      <c r="G1207" s="160" t="s">
        <v>759</v>
      </c>
      <c r="H1207" s="160"/>
      <c r="I1207" s="160"/>
      <c r="J1207" s="159"/>
      <c r="K1207" s="158"/>
      <c r="L1207" s="157"/>
      <c r="M1207" s="148"/>
      <c r="N1207" s="148"/>
      <c r="O1207" s="148"/>
      <c r="P1207" s="148"/>
      <c r="Q1207" s="148"/>
      <c r="R1207" s="4"/>
      <c r="S1207" s="126"/>
      <c r="T1207" s="126"/>
      <c r="U1207" s="126"/>
      <c r="V1207" s="126"/>
      <c r="W1207" s="126"/>
      <c r="X1207" s="126"/>
      <c r="Y1207" s="148"/>
      <c r="Z1207" s="148"/>
      <c r="AA1207" s="148"/>
      <c r="AB1207" s="8" t="str">
        <f t="shared" si="140"/>
        <v>oname:hds_otype:lst_usecol:trgw-0-34-10_time:3926.533.98337661</v>
      </c>
      <c r="AC1207" s="152" t="s">
        <v>37</v>
      </c>
      <c r="AD1207" s="126"/>
      <c r="AE1207" s="126"/>
      <c r="AF1207" s="126"/>
      <c r="AG1207" s="126"/>
      <c r="AH1207" s="156"/>
      <c r="AI1207" s="156"/>
      <c r="AJ1207" s="142"/>
      <c r="AK1207" s="126"/>
      <c r="AL1207" s="126"/>
      <c r="AM1207" s="163" t="str">
        <f t="shared" si="142"/>
        <v/>
      </c>
      <c r="AN1207" s="162" t="str">
        <f t="shared" si="143"/>
        <v/>
      </c>
      <c r="AO1207" s="26" t="str">
        <f t="shared" si="141"/>
        <v/>
      </c>
      <c r="AP1207" s="126"/>
      <c r="AQ1207" s="126"/>
      <c r="AR1207" s="126"/>
      <c r="AS1207" s="151"/>
      <c r="AT1207" s="151"/>
      <c r="AU1207" s="151"/>
      <c r="AV1207" s="126"/>
      <c r="AW1207" s="154"/>
    </row>
    <row r="1208" spans="1:49" x14ac:dyDescent="0.25">
      <c r="A1208" s="142"/>
      <c r="B1208" s="142">
        <f>ROW()</f>
        <v>1208</v>
      </c>
      <c r="C1208" s="101"/>
      <c r="D1208" s="161" t="s">
        <v>774</v>
      </c>
      <c r="E1208" s="160">
        <v>33.832810899999998</v>
      </c>
      <c r="F1208" s="160">
        <v>1</v>
      </c>
      <c r="G1208" s="160" t="s">
        <v>759</v>
      </c>
      <c r="H1208" s="160"/>
      <c r="I1208" s="160"/>
      <c r="J1208" s="159"/>
      <c r="K1208" s="158"/>
      <c r="L1208" s="157"/>
      <c r="M1208" s="148"/>
      <c r="N1208" s="148"/>
      <c r="O1208" s="148"/>
      <c r="P1208" s="148"/>
      <c r="Q1208" s="148"/>
      <c r="R1208" s="4"/>
      <c r="S1208" s="126"/>
      <c r="T1208" s="126"/>
      <c r="U1208" s="126"/>
      <c r="V1208" s="126"/>
      <c r="W1208" s="126"/>
      <c r="X1208" s="126"/>
      <c r="Y1208" s="148"/>
      <c r="Z1208" s="148"/>
      <c r="AA1208" s="148"/>
      <c r="AB1208" s="8" t="str">
        <f t="shared" si="140"/>
        <v>oname:hds_otype:lst_usecol:trgw-0-34-10_time:3957.533.8328109</v>
      </c>
      <c r="AC1208" s="152" t="s">
        <v>37</v>
      </c>
      <c r="AD1208" s="126"/>
      <c r="AE1208" s="126"/>
      <c r="AF1208" s="126"/>
      <c r="AG1208" s="126"/>
      <c r="AH1208" s="156"/>
      <c r="AI1208" s="156"/>
      <c r="AJ1208" s="142"/>
      <c r="AK1208" s="126"/>
      <c r="AL1208" s="126"/>
      <c r="AM1208" s="163" t="str">
        <f t="shared" si="142"/>
        <v/>
      </c>
      <c r="AN1208" s="162" t="str">
        <f t="shared" si="143"/>
        <v/>
      </c>
      <c r="AO1208" s="26" t="str">
        <f t="shared" si="141"/>
        <v/>
      </c>
      <c r="AP1208" s="126"/>
      <c r="AQ1208" s="126"/>
      <c r="AR1208" s="126"/>
      <c r="AS1208" s="151"/>
      <c r="AT1208" s="151"/>
      <c r="AU1208" s="151"/>
      <c r="AV1208" s="126"/>
      <c r="AW1208" s="154"/>
    </row>
    <row r="1209" spans="1:49" x14ac:dyDescent="0.25">
      <c r="A1209" s="142"/>
      <c r="B1209" s="142">
        <f>ROW()</f>
        <v>1209</v>
      </c>
      <c r="C1209" s="101"/>
      <c r="D1209" s="161" t="s">
        <v>773</v>
      </c>
      <c r="E1209" s="160">
        <v>33.740989339999999</v>
      </c>
      <c r="F1209" s="160">
        <v>1</v>
      </c>
      <c r="G1209" s="160" t="s">
        <v>759</v>
      </c>
      <c r="H1209" s="160"/>
      <c r="I1209" s="160"/>
      <c r="J1209" s="159"/>
      <c r="K1209" s="158"/>
      <c r="L1209" s="157"/>
      <c r="M1209" s="148"/>
      <c r="N1209" s="148"/>
      <c r="O1209" s="148"/>
      <c r="P1209" s="148"/>
      <c r="Q1209" s="148"/>
      <c r="R1209" s="4"/>
      <c r="S1209" s="126"/>
      <c r="T1209" s="126"/>
      <c r="U1209" s="126"/>
      <c r="V1209" s="126"/>
      <c r="W1209" s="126"/>
      <c r="X1209" s="126"/>
      <c r="Y1209" s="148"/>
      <c r="Z1209" s="148"/>
      <c r="AA1209" s="148"/>
      <c r="AB1209" s="8" t="str">
        <f t="shared" si="140"/>
        <v>oname:hds_otype:lst_usecol:trgw-0-34-10_time:3987.533.74098934</v>
      </c>
      <c r="AC1209" s="152" t="s">
        <v>37</v>
      </c>
      <c r="AD1209" s="126"/>
      <c r="AE1209" s="126"/>
      <c r="AF1209" s="126"/>
      <c r="AG1209" s="126"/>
      <c r="AH1209" s="156"/>
      <c r="AI1209" s="156"/>
      <c r="AJ1209" s="142"/>
      <c r="AK1209" s="126"/>
      <c r="AL1209" s="126"/>
      <c r="AM1209" s="163" t="str">
        <f t="shared" si="142"/>
        <v/>
      </c>
      <c r="AN1209" s="162" t="str">
        <f t="shared" si="143"/>
        <v/>
      </c>
      <c r="AO1209" s="26" t="str">
        <f t="shared" si="141"/>
        <v/>
      </c>
      <c r="AP1209" s="126"/>
      <c r="AQ1209" s="126"/>
      <c r="AR1209" s="126"/>
      <c r="AS1209" s="151"/>
      <c r="AT1209" s="151"/>
      <c r="AU1209" s="151"/>
      <c r="AV1209" s="126"/>
      <c r="AW1209" s="154"/>
    </row>
    <row r="1210" spans="1:49" x14ac:dyDescent="0.25">
      <c r="A1210" s="142"/>
      <c r="B1210" s="142">
        <f>ROW()</f>
        <v>1210</v>
      </c>
      <c r="C1210" s="101"/>
      <c r="D1210" s="161" t="s">
        <v>772</v>
      </c>
      <c r="E1210" s="160">
        <v>33.723587569999999</v>
      </c>
      <c r="F1210" s="160">
        <v>1</v>
      </c>
      <c r="G1210" s="160" t="s">
        <v>759</v>
      </c>
      <c r="H1210" s="160"/>
      <c r="I1210" s="160"/>
      <c r="J1210" s="159"/>
      <c r="K1210" s="158"/>
      <c r="L1210" s="157"/>
      <c r="M1210" s="148"/>
      <c r="N1210" s="148"/>
      <c r="O1210" s="148"/>
      <c r="P1210" s="148"/>
      <c r="Q1210" s="148"/>
      <c r="R1210" s="4"/>
      <c r="S1210" s="126"/>
      <c r="T1210" s="126"/>
      <c r="U1210" s="126"/>
      <c r="V1210" s="126"/>
      <c r="W1210" s="126"/>
      <c r="X1210" s="126"/>
      <c r="Y1210" s="148"/>
      <c r="Z1210" s="148"/>
      <c r="AA1210" s="148"/>
      <c r="AB1210" s="8" t="str">
        <f t="shared" si="140"/>
        <v>oname:hds_otype:lst_usecol:trgw-0-34-10_time:4018.533.72358757</v>
      </c>
      <c r="AC1210" s="152" t="s">
        <v>37</v>
      </c>
      <c r="AD1210" s="126"/>
      <c r="AE1210" s="126"/>
      <c r="AF1210" s="126"/>
      <c r="AG1210" s="126"/>
      <c r="AH1210" s="156"/>
      <c r="AI1210" s="156"/>
      <c r="AJ1210" s="142"/>
      <c r="AK1210" s="126"/>
      <c r="AL1210" s="126"/>
      <c r="AM1210" s="163" t="str">
        <f t="shared" si="142"/>
        <v/>
      </c>
      <c r="AN1210" s="162" t="str">
        <f t="shared" si="143"/>
        <v/>
      </c>
      <c r="AO1210" s="26" t="str">
        <f t="shared" si="141"/>
        <v/>
      </c>
      <c r="AP1210" s="126"/>
      <c r="AQ1210" s="126"/>
      <c r="AR1210" s="126"/>
      <c r="AS1210" s="151"/>
      <c r="AT1210" s="151"/>
      <c r="AU1210" s="151"/>
      <c r="AV1210" s="126"/>
      <c r="AW1210" s="154"/>
    </row>
    <row r="1211" spans="1:49" x14ac:dyDescent="0.25">
      <c r="A1211" s="142"/>
      <c r="B1211" s="142">
        <f>ROW()</f>
        <v>1211</v>
      </c>
      <c r="C1211" s="101"/>
      <c r="D1211" s="161" t="s">
        <v>771</v>
      </c>
      <c r="E1211" s="160">
        <v>33.780214440000002</v>
      </c>
      <c r="F1211" s="160">
        <v>1</v>
      </c>
      <c r="G1211" s="160" t="s">
        <v>759</v>
      </c>
      <c r="H1211" s="160"/>
      <c r="I1211" s="160"/>
      <c r="J1211" s="159"/>
      <c r="K1211" s="158"/>
      <c r="L1211" s="157"/>
      <c r="M1211" s="148"/>
      <c r="N1211" s="148"/>
      <c r="O1211" s="148"/>
      <c r="P1211" s="148"/>
      <c r="Q1211" s="148"/>
      <c r="R1211" s="4"/>
      <c r="S1211" s="126"/>
      <c r="T1211" s="126"/>
      <c r="U1211" s="126"/>
      <c r="V1211" s="126"/>
      <c r="W1211" s="126"/>
      <c r="X1211" s="126"/>
      <c r="Y1211" s="148"/>
      <c r="Z1211" s="148"/>
      <c r="AA1211" s="148"/>
      <c r="AB1211" s="8" t="str">
        <f t="shared" si="140"/>
        <v>oname:hds_otype:lst_usecol:trgw-0-34-10_time:4049.533.78021444</v>
      </c>
      <c r="AC1211" s="152" t="s">
        <v>37</v>
      </c>
      <c r="AD1211" s="126"/>
      <c r="AE1211" s="126"/>
      <c r="AF1211" s="126"/>
      <c r="AG1211" s="126"/>
      <c r="AH1211" s="156"/>
      <c r="AI1211" s="156"/>
      <c r="AJ1211" s="142"/>
      <c r="AK1211" s="126"/>
      <c r="AL1211" s="126"/>
      <c r="AM1211" s="163" t="str">
        <f t="shared" si="142"/>
        <v/>
      </c>
      <c r="AN1211" s="162" t="str">
        <f t="shared" si="143"/>
        <v/>
      </c>
      <c r="AO1211" s="26" t="str">
        <f t="shared" si="141"/>
        <v/>
      </c>
      <c r="AP1211" s="126"/>
      <c r="AQ1211" s="126"/>
      <c r="AR1211" s="126"/>
      <c r="AS1211" s="151"/>
      <c r="AT1211" s="151"/>
      <c r="AU1211" s="151"/>
      <c r="AV1211" s="126"/>
      <c r="AW1211" s="154"/>
    </row>
    <row r="1212" spans="1:49" x14ac:dyDescent="0.25">
      <c r="A1212" s="142"/>
      <c r="B1212" s="142">
        <f>ROW()</f>
        <v>1212</v>
      </c>
      <c r="C1212" s="101"/>
      <c r="D1212" s="161" t="s">
        <v>770</v>
      </c>
      <c r="E1212" s="160">
        <v>33.882491979999998</v>
      </c>
      <c r="F1212" s="160">
        <v>1</v>
      </c>
      <c r="G1212" s="160" t="s">
        <v>759</v>
      </c>
      <c r="H1212" s="160"/>
      <c r="I1212" s="160"/>
      <c r="J1212" s="159"/>
      <c r="K1212" s="158"/>
      <c r="L1212" s="157"/>
      <c r="M1212" s="148"/>
      <c r="N1212" s="148"/>
      <c r="O1212" s="148"/>
      <c r="P1212" s="148"/>
      <c r="Q1212" s="148"/>
      <c r="R1212" s="4"/>
      <c r="S1212" s="126"/>
      <c r="T1212" s="126"/>
      <c r="U1212" s="126"/>
      <c r="V1212" s="126"/>
      <c r="W1212" s="126"/>
      <c r="X1212" s="126"/>
      <c r="Y1212" s="148"/>
      <c r="Z1212" s="148"/>
      <c r="AA1212" s="148"/>
      <c r="AB1212" s="8" t="str">
        <f t="shared" si="140"/>
        <v>oname:hds_otype:lst_usecol:trgw-0-34-10_time:4077.533.88249198</v>
      </c>
      <c r="AC1212" s="152" t="s">
        <v>37</v>
      </c>
      <c r="AD1212" s="126"/>
      <c r="AE1212" s="126"/>
      <c r="AF1212" s="126"/>
      <c r="AG1212" s="126"/>
      <c r="AH1212" s="156"/>
      <c r="AI1212" s="156"/>
      <c r="AJ1212" s="142"/>
      <c r="AK1212" s="126"/>
      <c r="AL1212" s="126"/>
      <c r="AM1212" s="163" t="str">
        <f t="shared" si="142"/>
        <v/>
      </c>
      <c r="AN1212" s="162" t="str">
        <f t="shared" si="143"/>
        <v/>
      </c>
      <c r="AO1212" s="26" t="str">
        <f t="shared" si="141"/>
        <v/>
      </c>
      <c r="AP1212" s="126"/>
      <c r="AQ1212" s="126"/>
      <c r="AR1212" s="126"/>
      <c r="AS1212" s="151"/>
      <c r="AT1212" s="151"/>
      <c r="AU1212" s="151"/>
      <c r="AV1212" s="126"/>
      <c r="AW1212" s="154"/>
    </row>
    <row r="1213" spans="1:49" x14ac:dyDescent="0.25">
      <c r="A1213" s="142"/>
      <c r="B1213" s="142">
        <f>ROW()</f>
        <v>1213</v>
      </c>
      <c r="C1213" s="101"/>
      <c r="D1213" s="161" t="s">
        <v>769</v>
      </c>
      <c r="E1213" s="160">
        <v>34.013107140000002</v>
      </c>
      <c r="F1213" s="160">
        <v>1</v>
      </c>
      <c r="G1213" s="160" t="s">
        <v>759</v>
      </c>
      <c r="H1213" s="160"/>
      <c r="I1213" s="160"/>
      <c r="J1213" s="159"/>
      <c r="K1213" s="158"/>
      <c r="L1213" s="157"/>
      <c r="M1213" s="148"/>
      <c r="N1213" s="148"/>
      <c r="O1213" s="148"/>
      <c r="P1213" s="148"/>
      <c r="Q1213" s="148"/>
      <c r="R1213" s="4"/>
      <c r="S1213" s="126"/>
      <c r="T1213" s="126"/>
      <c r="U1213" s="126"/>
      <c r="V1213" s="126"/>
      <c r="W1213" s="126"/>
      <c r="X1213" s="126"/>
      <c r="Y1213" s="148"/>
      <c r="Z1213" s="148"/>
      <c r="AA1213" s="148"/>
      <c r="AB1213" s="8" t="str">
        <f t="shared" si="140"/>
        <v>oname:hds_otype:lst_usecol:trgw-0-34-10_time:4108.534.01310714</v>
      </c>
      <c r="AC1213" s="152" t="s">
        <v>37</v>
      </c>
      <c r="AD1213" s="126"/>
      <c r="AE1213" s="126"/>
      <c r="AF1213" s="126"/>
      <c r="AG1213" s="126"/>
      <c r="AH1213" s="156"/>
      <c r="AI1213" s="156"/>
      <c r="AJ1213" s="142"/>
      <c r="AK1213" s="126"/>
      <c r="AL1213" s="126"/>
      <c r="AM1213" s="163" t="str">
        <f t="shared" si="142"/>
        <v/>
      </c>
      <c r="AN1213" s="162" t="str">
        <f t="shared" si="143"/>
        <v/>
      </c>
      <c r="AO1213" s="26" t="str">
        <f t="shared" si="141"/>
        <v/>
      </c>
      <c r="AP1213" s="126"/>
      <c r="AQ1213" s="126"/>
      <c r="AR1213" s="126"/>
      <c r="AS1213" s="151"/>
      <c r="AT1213" s="151"/>
      <c r="AU1213" s="151"/>
      <c r="AV1213" s="126"/>
      <c r="AW1213" s="154"/>
    </row>
    <row r="1214" spans="1:49" x14ac:dyDescent="0.25">
      <c r="A1214" s="142"/>
      <c r="B1214" s="142">
        <f>ROW()</f>
        <v>1214</v>
      </c>
      <c r="C1214" s="101"/>
      <c r="D1214" s="161" t="s">
        <v>768</v>
      </c>
      <c r="E1214" s="160">
        <v>34.115038509999998</v>
      </c>
      <c r="F1214" s="160">
        <v>1</v>
      </c>
      <c r="G1214" s="160" t="s">
        <v>759</v>
      </c>
      <c r="H1214" s="160"/>
      <c r="I1214" s="160"/>
      <c r="J1214" s="159"/>
      <c r="K1214" s="158"/>
      <c r="L1214" s="157"/>
      <c r="M1214" s="148"/>
      <c r="N1214" s="148"/>
      <c r="O1214" s="148"/>
      <c r="P1214" s="148"/>
      <c r="Q1214" s="148"/>
      <c r="R1214" s="4"/>
      <c r="S1214" s="126"/>
      <c r="T1214" s="126"/>
      <c r="U1214" s="126"/>
      <c r="V1214" s="126"/>
      <c r="W1214" s="126"/>
      <c r="X1214" s="126"/>
      <c r="Y1214" s="148"/>
      <c r="Z1214" s="148"/>
      <c r="AA1214" s="148"/>
      <c r="AB1214" s="8" t="str">
        <f t="shared" si="140"/>
        <v>oname:hds_otype:lst_usecol:trgw-0-34-10_time:4138.534.11503851</v>
      </c>
      <c r="AC1214" s="152" t="s">
        <v>37</v>
      </c>
      <c r="AD1214" s="126"/>
      <c r="AE1214" s="126"/>
      <c r="AF1214" s="126"/>
      <c r="AG1214" s="126"/>
      <c r="AH1214" s="156"/>
      <c r="AI1214" s="156"/>
      <c r="AJ1214" s="142"/>
      <c r="AK1214" s="126"/>
      <c r="AL1214" s="126"/>
      <c r="AM1214" s="163" t="str">
        <f t="shared" si="142"/>
        <v/>
      </c>
      <c r="AN1214" s="162" t="str">
        <f t="shared" si="143"/>
        <v/>
      </c>
      <c r="AO1214" s="26" t="str">
        <f t="shared" si="141"/>
        <v/>
      </c>
      <c r="AP1214" s="126"/>
      <c r="AQ1214" s="126"/>
      <c r="AR1214" s="126"/>
      <c r="AS1214" s="151"/>
      <c r="AT1214" s="151"/>
      <c r="AU1214" s="151"/>
      <c r="AV1214" s="126"/>
      <c r="AW1214" s="154"/>
    </row>
    <row r="1215" spans="1:49" x14ac:dyDescent="0.25">
      <c r="A1215" s="142"/>
      <c r="B1215" s="142">
        <f>ROW()</f>
        <v>1215</v>
      </c>
      <c r="C1215" s="101"/>
      <c r="D1215" s="161" t="s">
        <v>767</v>
      </c>
      <c r="E1215" s="160">
        <v>34.158420200000002</v>
      </c>
      <c r="F1215" s="160">
        <v>1</v>
      </c>
      <c r="G1215" s="160" t="s">
        <v>759</v>
      </c>
      <c r="H1215" s="160"/>
      <c r="I1215" s="160"/>
      <c r="J1215" s="159"/>
      <c r="K1215" s="158"/>
      <c r="L1215" s="157"/>
      <c r="M1215" s="148"/>
      <c r="N1215" s="148"/>
      <c r="O1215" s="148"/>
      <c r="P1215" s="148"/>
      <c r="Q1215" s="148"/>
      <c r="R1215" s="4"/>
      <c r="S1215" s="126"/>
      <c r="T1215" s="126"/>
      <c r="U1215" s="126"/>
      <c r="V1215" s="126"/>
      <c r="W1215" s="126"/>
      <c r="X1215" s="126"/>
      <c r="Y1215" s="148"/>
      <c r="Z1215" s="148"/>
      <c r="AA1215" s="148"/>
      <c r="AB1215" s="8" t="str">
        <f t="shared" si="140"/>
        <v>oname:hds_otype:lst_usecol:trgw-0-34-10_time:4169.534.1584202</v>
      </c>
      <c r="AC1215" s="152" t="s">
        <v>37</v>
      </c>
      <c r="AD1215" s="126"/>
      <c r="AE1215" s="126"/>
      <c r="AF1215" s="126"/>
      <c r="AG1215" s="126"/>
      <c r="AH1215" s="156"/>
      <c r="AI1215" s="156"/>
      <c r="AJ1215" s="142"/>
      <c r="AK1215" s="126"/>
      <c r="AL1215" s="126"/>
      <c r="AM1215" s="163" t="str">
        <f t="shared" si="142"/>
        <v/>
      </c>
      <c r="AN1215" s="162" t="str">
        <f t="shared" si="143"/>
        <v/>
      </c>
      <c r="AO1215" s="26" t="str">
        <f t="shared" si="141"/>
        <v/>
      </c>
      <c r="AP1215" s="126"/>
      <c r="AQ1215" s="126"/>
      <c r="AR1215" s="126"/>
      <c r="AS1215" s="151"/>
      <c r="AT1215" s="151"/>
      <c r="AU1215" s="151"/>
      <c r="AV1215" s="126"/>
      <c r="AW1215" s="154"/>
    </row>
    <row r="1216" spans="1:49" x14ac:dyDescent="0.25">
      <c r="A1216" s="142"/>
      <c r="B1216" s="142">
        <f>ROW()</f>
        <v>1216</v>
      </c>
      <c r="C1216" s="101"/>
      <c r="D1216" s="161" t="s">
        <v>766</v>
      </c>
      <c r="E1216" s="160">
        <v>34.122079030000002</v>
      </c>
      <c r="F1216" s="160">
        <v>1</v>
      </c>
      <c r="G1216" s="160" t="s">
        <v>759</v>
      </c>
      <c r="H1216" s="160"/>
      <c r="I1216" s="160"/>
      <c r="J1216" s="159"/>
      <c r="K1216" s="158"/>
      <c r="L1216" s="157"/>
      <c r="M1216" s="148"/>
      <c r="N1216" s="148"/>
      <c r="O1216" s="148"/>
      <c r="P1216" s="148"/>
      <c r="Q1216" s="148"/>
      <c r="R1216" s="4"/>
      <c r="S1216" s="126"/>
      <c r="T1216" s="126"/>
      <c r="U1216" s="126"/>
      <c r="V1216" s="126"/>
      <c r="W1216" s="126"/>
      <c r="X1216" s="126"/>
      <c r="Y1216" s="148"/>
      <c r="Z1216" s="148"/>
      <c r="AA1216" s="148"/>
      <c r="AB1216" s="8" t="str">
        <f t="shared" si="140"/>
        <v>oname:hds_otype:lst_usecol:trgw-0-34-10_time:4199.534.12207903</v>
      </c>
      <c r="AC1216" s="152" t="s">
        <v>37</v>
      </c>
      <c r="AD1216" s="126"/>
      <c r="AE1216" s="126"/>
      <c r="AF1216" s="126"/>
      <c r="AG1216" s="126"/>
      <c r="AH1216" s="156"/>
      <c r="AI1216" s="156"/>
      <c r="AJ1216" s="142"/>
      <c r="AK1216" s="126"/>
      <c r="AL1216" s="126"/>
      <c r="AM1216" s="163" t="str">
        <f t="shared" si="142"/>
        <v/>
      </c>
      <c r="AN1216" s="162" t="str">
        <f t="shared" si="143"/>
        <v/>
      </c>
      <c r="AO1216" s="26" t="str">
        <f t="shared" si="141"/>
        <v/>
      </c>
      <c r="AP1216" s="126"/>
      <c r="AQ1216" s="126"/>
      <c r="AR1216" s="126"/>
      <c r="AS1216" s="151"/>
      <c r="AT1216" s="151"/>
      <c r="AU1216" s="151"/>
      <c r="AV1216" s="126"/>
      <c r="AW1216" s="154"/>
    </row>
    <row r="1217" spans="1:49" x14ac:dyDescent="0.25">
      <c r="A1217" s="142"/>
      <c r="B1217" s="142">
        <f>ROW()</f>
        <v>1217</v>
      </c>
      <c r="C1217" s="101"/>
      <c r="D1217" s="161" t="s">
        <v>765</v>
      </c>
      <c r="E1217" s="160">
        <v>34.006959289999998</v>
      </c>
      <c r="F1217" s="160">
        <v>1</v>
      </c>
      <c r="G1217" s="160" t="s">
        <v>759</v>
      </c>
      <c r="H1217" s="160"/>
      <c r="I1217" s="160"/>
      <c r="J1217" s="159"/>
      <c r="K1217" s="158"/>
      <c r="L1217" s="157"/>
      <c r="M1217" s="148"/>
      <c r="N1217" s="148"/>
      <c r="O1217" s="148"/>
      <c r="P1217" s="148"/>
      <c r="Q1217" s="148"/>
      <c r="R1217" s="4"/>
      <c r="S1217" s="126"/>
      <c r="T1217" s="126"/>
      <c r="U1217" s="126"/>
      <c r="V1217" s="126"/>
      <c r="W1217" s="126"/>
      <c r="X1217" s="126"/>
      <c r="Y1217" s="148"/>
      <c r="Z1217" s="148"/>
      <c r="AA1217" s="148"/>
      <c r="AB1217" s="8" t="str">
        <f t="shared" ref="AB1217:AB1280" si="144">_xlfn.CONCAT(C1217,D1217,E1217)</f>
        <v>oname:hds_otype:lst_usecol:trgw-0-34-10_time:4230.534.00695929</v>
      </c>
      <c r="AC1217" s="152" t="s">
        <v>37</v>
      </c>
      <c r="AD1217" s="126"/>
      <c r="AE1217" s="126"/>
      <c r="AF1217" s="126"/>
      <c r="AG1217" s="126"/>
      <c r="AH1217" s="156"/>
      <c r="AI1217" s="156"/>
      <c r="AJ1217" s="142"/>
      <c r="AK1217" s="126"/>
      <c r="AL1217" s="126"/>
      <c r="AM1217" s="163" t="str">
        <f t="shared" si="142"/>
        <v/>
      </c>
      <c r="AN1217" s="162" t="str">
        <f t="shared" si="143"/>
        <v/>
      </c>
      <c r="AO1217" s="26" t="str">
        <f t="shared" si="141"/>
        <v/>
      </c>
      <c r="AP1217" s="126"/>
      <c r="AQ1217" s="126"/>
      <c r="AR1217" s="126"/>
      <c r="AS1217" s="151"/>
      <c r="AT1217" s="151"/>
      <c r="AU1217" s="151"/>
      <c r="AV1217" s="126"/>
      <c r="AW1217" s="154"/>
    </row>
    <row r="1218" spans="1:49" x14ac:dyDescent="0.25">
      <c r="A1218" s="142"/>
      <c r="B1218" s="142">
        <f>ROW()</f>
        <v>1218</v>
      </c>
      <c r="C1218" s="101"/>
      <c r="D1218" s="161" t="s">
        <v>764</v>
      </c>
      <c r="E1218" s="160">
        <v>33.841177539999997</v>
      </c>
      <c r="F1218" s="160">
        <v>1</v>
      </c>
      <c r="G1218" s="160" t="s">
        <v>759</v>
      </c>
      <c r="H1218" s="160"/>
      <c r="I1218" s="160"/>
      <c r="J1218" s="159"/>
      <c r="K1218" s="158"/>
      <c r="L1218" s="157"/>
      <c r="M1218" s="148"/>
      <c r="N1218" s="148"/>
      <c r="O1218" s="148"/>
      <c r="P1218" s="148"/>
      <c r="Q1218" s="148"/>
      <c r="R1218" s="4"/>
      <c r="S1218" s="126"/>
      <c r="T1218" s="126"/>
      <c r="U1218" s="126"/>
      <c r="V1218" s="126"/>
      <c r="W1218" s="126"/>
      <c r="X1218" s="126"/>
      <c r="Y1218" s="148"/>
      <c r="Z1218" s="148"/>
      <c r="AA1218" s="148"/>
      <c r="AB1218" s="8" t="str">
        <f t="shared" si="144"/>
        <v>oname:hds_otype:lst_usecol:trgw-0-34-10_time:4261.533.84117754</v>
      </c>
      <c r="AC1218" s="152" t="s">
        <v>37</v>
      </c>
      <c r="AD1218" s="126"/>
      <c r="AE1218" s="126"/>
      <c r="AF1218" s="126"/>
      <c r="AG1218" s="126"/>
      <c r="AH1218" s="156"/>
      <c r="AI1218" s="156"/>
      <c r="AJ1218" s="142"/>
      <c r="AK1218" s="126"/>
      <c r="AL1218" s="126"/>
      <c r="AM1218" s="163" t="str">
        <f t="shared" si="142"/>
        <v/>
      </c>
      <c r="AN1218" s="162" t="str">
        <f t="shared" si="143"/>
        <v/>
      </c>
      <c r="AO1218" s="26" t="str">
        <f t="shared" si="141"/>
        <v/>
      </c>
      <c r="AP1218" s="126"/>
      <c r="AQ1218" s="126"/>
      <c r="AR1218" s="126"/>
      <c r="AS1218" s="151"/>
      <c r="AT1218" s="151"/>
      <c r="AU1218" s="151"/>
      <c r="AV1218" s="126"/>
      <c r="AW1218" s="154"/>
    </row>
    <row r="1219" spans="1:49" x14ac:dyDescent="0.25">
      <c r="A1219" s="142"/>
      <c r="B1219" s="142">
        <f>ROW()</f>
        <v>1219</v>
      </c>
      <c r="C1219" s="101"/>
      <c r="D1219" s="161" t="s">
        <v>763</v>
      </c>
      <c r="E1219" s="160">
        <v>33.669305649999998</v>
      </c>
      <c r="F1219" s="160">
        <v>1</v>
      </c>
      <c r="G1219" s="160" t="s">
        <v>759</v>
      </c>
      <c r="H1219" s="160"/>
      <c r="I1219" s="160"/>
      <c r="J1219" s="159"/>
      <c r="K1219" s="158"/>
      <c r="L1219" s="157"/>
      <c r="M1219" s="148"/>
      <c r="N1219" s="148"/>
      <c r="O1219" s="148"/>
      <c r="P1219" s="148"/>
      <c r="Q1219" s="148"/>
      <c r="R1219" s="4"/>
      <c r="S1219" s="126"/>
      <c r="T1219" s="126"/>
      <c r="U1219" s="126"/>
      <c r="V1219" s="126"/>
      <c r="W1219" s="126"/>
      <c r="X1219" s="126"/>
      <c r="Y1219" s="148"/>
      <c r="Z1219" s="148"/>
      <c r="AA1219" s="148"/>
      <c r="AB1219" s="8" t="str">
        <f t="shared" si="144"/>
        <v>oname:hds_otype:lst_usecol:trgw-0-34-10_time:4291.533.66930565</v>
      </c>
      <c r="AC1219" s="152" t="s">
        <v>37</v>
      </c>
      <c r="AD1219" s="126"/>
      <c r="AE1219" s="126"/>
      <c r="AF1219" s="126"/>
      <c r="AG1219" s="126"/>
      <c r="AH1219" s="156"/>
      <c r="AI1219" s="156"/>
      <c r="AJ1219" s="142"/>
      <c r="AK1219" s="126"/>
      <c r="AL1219" s="126"/>
      <c r="AM1219" s="163" t="str">
        <f t="shared" si="142"/>
        <v/>
      </c>
      <c r="AN1219" s="162" t="str">
        <f t="shared" si="143"/>
        <v/>
      </c>
      <c r="AO1219" s="26" t="str">
        <f t="shared" si="141"/>
        <v/>
      </c>
      <c r="AP1219" s="126"/>
      <c r="AQ1219" s="126"/>
      <c r="AR1219" s="126"/>
      <c r="AS1219" s="151"/>
      <c r="AT1219" s="151"/>
      <c r="AU1219" s="151"/>
      <c r="AV1219" s="126"/>
      <c r="AW1219" s="154"/>
    </row>
    <row r="1220" spans="1:49" x14ac:dyDescent="0.25">
      <c r="A1220" s="142"/>
      <c r="B1220" s="142">
        <f>ROW()</f>
        <v>1220</v>
      </c>
      <c r="C1220" s="101"/>
      <c r="D1220" s="161" t="s">
        <v>762</v>
      </c>
      <c r="E1220" s="160">
        <v>33.524747959999999</v>
      </c>
      <c r="F1220" s="160">
        <v>1</v>
      </c>
      <c r="G1220" s="160" t="s">
        <v>759</v>
      </c>
      <c r="H1220" s="160"/>
      <c r="I1220" s="160"/>
      <c r="J1220" s="159"/>
      <c r="K1220" s="158"/>
      <c r="L1220" s="157"/>
      <c r="M1220" s="148"/>
      <c r="N1220" s="148"/>
      <c r="O1220" s="148"/>
      <c r="P1220" s="148"/>
      <c r="Q1220" s="148"/>
      <c r="R1220" s="4"/>
      <c r="S1220" s="126"/>
      <c r="T1220" s="126"/>
      <c r="U1220" s="126"/>
      <c r="V1220" s="126"/>
      <c r="W1220" s="126"/>
      <c r="X1220" s="126"/>
      <c r="Y1220" s="148"/>
      <c r="Z1220" s="148"/>
      <c r="AA1220" s="148"/>
      <c r="AB1220" s="8" t="str">
        <f t="shared" si="144"/>
        <v>oname:hds_otype:lst_usecol:trgw-0-34-10_time:4322.533.52474796</v>
      </c>
      <c r="AC1220" s="152" t="s">
        <v>37</v>
      </c>
      <c r="AD1220" s="126"/>
      <c r="AE1220" s="126"/>
      <c r="AF1220" s="126"/>
      <c r="AG1220" s="126"/>
      <c r="AH1220" s="156"/>
      <c r="AI1220" s="156"/>
      <c r="AJ1220" s="142"/>
      <c r="AK1220" s="126"/>
      <c r="AL1220" s="126"/>
      <c r="AM1220" s="163" t="str">
        <f t="shared" si="142"/>
        <v/>
      </c>
      <c r="AN1220" s="162" t="str">
        <f t="shared" si="143"/>
        <v/>
      </c>
      <c r="AO1220" s="26" t="str">
        <f t="shared" si="141"/>
        <v/>
      </c>
      <c r="AP1220" s="126"/>
      <c r="AQ1220" s="126"/>
      <c r="AR1220" s="126"/>
      <c r="AS1220" s="151"/>
      <c r="AT1220" s="151"/>
      <c r="AU1220" s="151"/>
      <c r="AV1220" s="126"/>
      <c r="AW1220" s="154"/>
    </row>
    <row r="1221" spans="1:49" x14ac:dyDescent="0.25">
      <c r="A1221" s="142"/>
      <c r="B1221" s="142">
        <f>ROW()</f>
        <v>1221</v>
      </c>
      <c r="C1221" s="101"/>
      <c r="D1221" s="161" t="s">
        <v>761</v>
      </c>
      <c r="E1221" s="160">
        <v>33.450757699999997</v>
      </c>
      <c r="F1221" s="160">
        <v>1</v>
      </c>
      <c r="G1221" s="160" t="s">
        <v>759</v>
      </c>
      <c r="H1221" s="160"/>
      <c r="I1221" s="160"/>
      <c r="J1221" s="159"/>
      <c r="K1221" s="158"/>
      <c r="L1221" s="157"/>
      <c r="M1221" s="148"/>
      <c r="N1221" s="148"/>
      <c r="O1221" s="148"/>
      <c r="P1221" s="148"/>
      <c r="Q1221" s="148"/>
      <c r="R1221" s="4"/>
      <c r="S1221" s="126"/>
      <c r="T1221" s="126"/>
      <c r="U1221" s="126"/>
      <c r="V1221" s="126"/>
      <c r="W1221" s="126"/>
      <c r="X1221" s="126"/>
      <c r="Y1221" s="148"/>
      <c r="Z1221" s="148"/>
      <c r="AA1221" s="148"/>
      <c r="AB1221" s="8" t="str">
        <f t="shared" si="144"/>
        <v>oname:hds_otype:lst_usecol:trgw-0-34-10_time:4352.533.4507577</v>
      </c>
      <c r="AC1221" s="152" t="s">
        <v>37</v>
      </c>
      <c r="AD1221" s="126"/>
      <c r="AE1221" s="126"/>
      <c r="AF1221" s="126"/>
      <c r="AG1221" s="126"/>
      <c r="AH1221" s="156"/>
      <c r="AI1221" s="156"/>
      <c r="AJ1221" s="142"/>
      <c r="AK1221" s="126"/>
      <c r="AL1221" s="126"/>
      <c r="AM1221" s="163" t="str">
        <f t="shared" si="142"/>
        <v/>
      </c>
      <c r="AN1221" s="162" t="str">
        <f t="shared" si="143"/>
        <v/>
      </c>
      <c r="AO1221" s="26" t="str">
        <f t="shared" ref="AO1221:AO1284" si="145">IF(ISNUMBER($AM1221),INDEX($C$1:$AB$2294,$AM1221,AO$4),"")</f>
        <v/>
      </c>
      <c r="AP1221" s="126"/>
      <c r="AQ1221" s="126"/>
      <c r="AR1221" s="126"/>
      <c r="AS1221" s="151"/>
      <c r="AT1221" s="151"/>
      <c r="AU1221" s="151"/>
      <c r="AV1221" s="126"/>
      <c r="AW1221" s="154"/>
    </row>
    <row r="1222" spans="1:49" x14ac:dyDescent="0.25">
      <c r="A1222" s="142"/>
      <c r="B1222" s="142">
        <f>ROW()</f>
        <v>1222</v>
      </c>
      <c r="C1222" s="101"/>
      <c r="D1222" s="161" t="s">
        <v>760</v>
      </c>
      <c r="E1222" s="160">
        <v>33.496449669999997</v>
      </c>
      <c r="F1222" s="160">
        <v>1</v>
      </c>
      <c r="G1222" s="160" t="s">
        <v>759</v>
      </c>
      <c r="H1222" s="160"/>
      <c r="I1222" s="160"/>
      <c r="J1222" s="159"/>
      <c r="K1222" s="158"/>
      <c r="L1222" s="157"/>
      <c r="M1222" s="148"/>
      <c r="N1222" s="148"/>
      <c r="O1222" s="148"/>
      <c r="P1222" s="148"/>
      <c r="Q1222" s="148"/>
      <c r="R1222" s="4"/>
      <c r="S1222" s="126"/>
      <c r="T1222" s="126"/>
      <c r="U1222" s="126"/>
      <c r="V1222" s="126"/>
      <c r="W1222" s="126"/>
      <c r="X1222" s="126"/>
      <c r="Y1222" s="148"/>
      <c r="Z1222" s="148"/>
      <c r="AA1222" s="148"/>
      <c r="AB1222" s="8" t="str">
        <f t="shared" si="144"/>
        <v>oname:hds_otype:lst_usecol:trgw-0-34-10_time:4383.533.49644967</v>
      </c>
      <c r="AC1222" s="152" t="s">
        <v>37</v>
      </c>
      <c r="AD1222" s="126"/>
      <c r="AE1222" s="126"/>
      <c r="AF1222" s="126"/>
      <c r="AG1222" s="126"/>
      <c r="AH1222" s="156"/>
      <c r="AI1222" s="156"/>
      <c r="AJ1222" s="142"/>
      <c r="AK1222" s="126"/>
      <c r="AL1222" s="126"/>
      <c r="AM1222" s="163" t="str">
        <f t="shared" ref="AM1222:AM1285" si="146">IF(AM1221="","",IF(AM1221+1&lt;=$AH$7,AM1221+1,""))</f>
        <v/>
      </c>
      <c r="AN1222" s="162" t="str">
        <f t="shared" ref="AN1222:AN1285" si="147">IF(ISNUMBER($AM1222),INDEX($C$1:$AB$2294,$AM1222,AN$4),"")</f>
        <v/>
      </c>
      <c r="AO1222" s="26" t="str">
        <f t="shared" si="145"/>
        <v/>
      </c>
      <c r="AP1222" s="126"/>
      <c r="AQ1222" s="126"/>
      <c r="AR1222" s="126"/>
      <c r="AS1222" s="151"/>
      <c r="AT1222" s="151"/>
      <c r="AU1222" s="151"/>
      <c r="AV1222" s="126"/>
      <c r="AW1222" s="154"/>
    </row>
    <row r="1223" spans="1:49" x14ac:dyDescent="0.25">
      <c r="A1223" s="142"/>
      <c r="B1223" s="142">
        <f>ROW()</f>
        <v>1223</v>
      </c>
      <c r="C1223" s="101"/>
      <c r="D1223" s="161" t="s">
        <v>758</v>
      </c>
      <c r="E1223" s="160">
        <v>36.718945410000003</v>
      </c>
      <c r="F1223" s="160">
        <v>1</v>
      </c>
      <c r="G1223" s="160" t="s">
        <v>733</v>
      </c>
      <c r="H1223" s="160"/>
      <c r="I1223" s="160"/>
      <c r="J1223" s="159"/>
      <c r="K1223" s="158"/>
      <c r="L1223" s="157"/>
      <c r="M1223" s="148"/>
      <c r="N1223" s="148"/>
      <c r="O1223" s="148"/>
      <c r="P1223" s="148"/>
      <c r="Q1223" s="148"/>
      <c r="R1223" s="4"/>
      <c r="S1223" s="126"/>
      <c r="T1223" s="126"/>
      <c r="U1223" s="126"/>
      <c r="V1223" s="126"/>
      <c r="W1223" s="126"/>
      <c r="X1223" s="126"/>
      <c r="Y1223" s="148"/>
      <c r="Z1223" s="148"/>
      <c r="AA1223" s="148"/>
      <c r="AB1223" s="8" t="str">
        <f t="shared" si="144"/>
        <v>oname:hds_otype:lst_usecol:trgw-0-9-1_time:3652.536.71894541</v>
      </c>
      <c r="AC1223" s="152" t="s">
        <v>37</v>
      </c>
      <c r="AD1223" s="126"/>
      <c r="AE1223" s="126"/>
      <c r="AF1223" s="126"/>
      <c r="AG1223" s="126"/>
      <c r="AH1223" s="156"/>
      <c r="AI1223" s="156"/>
      <c r="AJ1223" s="142"/>
      <c r="AK1223" s="126"/>
      <c r="AL1223" s="126"/>
      <c r="AM1223" s="163" t="str">
        <f t="shared" si="146"/>
        <v/>
      </c>
      <c r="AN1223" s="162" t="str">
        <f t="shared" si="147"/>
        <v/>
      </c>
      <c r="AO1223" s="26" t="str">
        <f t="shared" si="145"/>
        <v/>
      </c>
      <c r="AP1223" s="126"/>
      <c r="AQ1223" s="126"/>
      <c r="AR1223" s="126"/>
      <c r="AS1223" s="151"/>
      <c r="AT1223" s="151"/>
      <c r="AU1223" s="151"/>
      <c r="AV1223" s="126"/>
      <c r="AW1223" s="154"/>
    </row>
    <row r="1224" spans="1:49" x14ac:dyDescent="0.25">
      <c r="A1224" s="142"/>
      <c r="B1224" s="142">
        <f>ROW()</f>
        <v>1224</v>
      </c>
      <c r="C1224" s="101"/>
      <c r="D1224" s="161" t="s">
        <v>757</v>
      </c>
      <c r="E1224" s="160">
        <v>36.73207987</v>
      </c>
      <c r="F1224" s="160">
        <v>1</v>
      </c>
      <c r="G1224" s="160" t="s">
        <v>733</v>
      </c>
      <c r="H1224" s="160"/>
      <c r="I1224" s="160"/>
      <c r="J1224" s="159"/>
      <c r="K1224" s="158"/>
      <c r="L1224" s="157"/>
      <c r="M1224" s="148"/>
      <c r="N1224" s="148"/>
      <c r="O1224" s="148"/>
      <c r="P1224" s="148"/>
      <c r="Q1224" s="148"/>
      <c r="R1224" s="4"/>
      <c r="S1224" s="126"/>
      <c r="T1224" s="126"/>
      <c r="U1224" s="126"/>
      <c r="V1224" s="126"/>
      <c r="W1224" s="126"/>
      <c r="X1224" s="126"/>
      <c r="Y1224" s="148"/>
      <c r="Z1224" s="148"/>
      <c r="AA1224" s="148"/>
      <c r="AB1224" s="8" t="str">
        <f t="shared" si="144"/>
        <v>oname:hds_otype:lst_usecol:trgw-0-9-1_time:3683.536.73207987</v>
      </c>
      <c r="AC1224" s="152" t="s">
        <v>37</v>
      </c>
      <c r="AD1224" s="126"/>
      <c r="AE1224" s="126"/>
      <c r="AF1224" s="126"/>
      <c r="AG1224" s="126"/>
      <c r="AH1224" s="156"/>
      <c r="AI1224" s="156"/>
      <c r="AJ1224" s="142"/>
      <c r="AK1224" s="126"/>
      <c r="AL1224" s="126"/>
      <c r="AM1224" s="163" t="str">
        <f t="shared" si="146"/>
        <v/>
      </c>
      <c r="AN1224" s="162" t="str">
        <f t="shared" si="147"/>
        <v/>
      </c>
      <c r="AO1224" s="26" t="str">
        <f t="shared" si="145"/>
        <v/>
      </c>
      <c r="AP1224" s="126"/>
      <c r="AQ1224" s="126"/>
      <c r="AR1224" s="126"/>
      <c r="AS1224" s="151"/>
      <c r="AT1224" s="151"/>
      <c r="AU1224" s="151"/>
      <c r="AV1224" s="126"/>
      <c r="AW1224" s="154"/>
    </row>
    <row r="1225" spans="1:49" x14ac:dyDescent="0.25">
      <c r="A1225" s="142"/>
      <c r="B1225" s="142">
        <f>ROW()</f>
        <v>1225</v>
      </c>
      <c r="C1225" s="101"/>
      <c r="D1225" s="161" t="s">
        <v>756</v>
      </c>
      <c r="E1225" s="160">
        <v>36.83330419</v>
      </c>
      <c r="F1225" s="160">
        <v>1</v>
      </c>
      <c r="G1225" s="160" t="s">
        <v>733</v>
      </c>
      <c r="H1225" s="160"/>
      <c r="I1225" s="160"/>
      <c r="J1225" s="159"/>
      <c r="K1225" s="158"/>
      <c r="L1225" s="157"/>
      <c r="M1225" s="148"/>
      <c r="N1225" s="148"/>
      <c r="O1225" s="148"/>
      <c r="P1225" s="148"/>
      <c r="Q1225" s="148"/>
      <c r="R1225" s="4"/>
      <c r="S1225" s="126"/>
      <c r="T1225" s="126"/>
      <c r="U1225" s="126"/>
      <c r="V1225" s="126"/>
      <c r="W1225" s="126"/>
      <c r="X1225" s="126"/>
      <c r="Y1225" s="148"/>
      <c r="Z1225" s="148"/>
      <c r="AA1225" s="148"/>
      <c r="AB1225" s="8" t="str">
        <f t="shared" si="144"/>
        <v>oname:hds_otype:lst_usecol:trgw-0-9-1_time:3712.536.83330419</v>
      </c>
      <c r="AC1225" s="152" t="s">
        <v>37</v>
      </c>
      <c r="AD1225" s="126"/>
      <c r="AE1225" s="126"/>
      <c r="AF1225" s="126"/>
      <c r="AG1225" s="126"/>
      <c r="AH1225" s="156"/>
      <c r="AI1225" s="156"/>
      <c r="AJ1225" s="142"/>
      <c r="AK1225" s="126"/>
      <c r="AL1225" s="126"/>
      <c r="AM1225" s="163" t="str">
        <f t="shared" si="146"/>
        <v/>
      </c>
      <c r="AN1225" s="162" t="str">
        <f t="shared" si="147"/>
        <v/>
      </c>
      <c r="AO1225" s="26" t="str">
        <f t="shared" si="145"/>
        <v/>
      </c>
      <c r="AP1225" s="126"/>
      <c r="AQ1225" s="126"/>
      <c r="AR1225" s="126"/>
      <c r="AS1225" s="151"/>
      <c r="AT1225" s="151"/>
      <c r="AU1225" s="151"/>
      <c r="AV1225" s="126"/>
      <c r="AW1225" s="154"/>
    </row>
    <row r="1226" spans="1:49" x14ac:dyDescent="0.25">
      <c r="A1226" s="142"/>
      <c r="B1226" s="142">
        <f>ROW()</f>
        <v>1226</v>
      </c>
      <c r="C1226" s="101"/>
      <c r="D1226" s="161" t="s">
        <v>755</v>
      </c>
      <c r="E1226" s="160">
        <v>36.997417560000002</v>
      </c>
      <c r="F1226" s="160">
        <v>1</v>
      </c>
      <c r="G1226" s="160" t="s">
        <v>733</v>
      </c>
      <c r="H1226" s="160"/>
      <c r="I1226" s="160"/>
      <c r="J1226" s="159"/>
      <c r="K1226" s="158"/>
      <c r="L1226" s="157"/>
      <c r="M1226" s="148"/>
      <c r="N1226" s="148"/>
      <c r="O1226" s="148"/>
      <c r="P1226" s="148"/>
      <c r="Q1226" s="148"/>
      <c r="R1226" s="4"/>
      <c r="S1226" s="126"/>
      <c r="T1226" s="126"/>
      <c r="U1226" s="126"/>
      <c r="V1226" s="126"/>
      <c r="W1226" s="126"/>
      <c r="X1226" s="126"/>
      <c r="Y1226" s="148"/>
      <c r="Z1226" s="148"/>
      <c r="AA1226" s="148"/>
      <c r="AB1226" s="8" t="str">
        <f t="shared" si="144"/>
        <v>oname:hds_otype:lst_usecol:trgw-0-9-1_time:3743.536.99741756</v>
      </c>
      <c r="AC1226" s="152" t="s">
        <v>37</v>
      </c>
      <c r="AD1226" s="126"/>
      <c r="AE1226" s="126"/>
      <c r="AF1226" s="126"/>
      <c r="AG1226" s="126"/>
      <c r="AH1226" s="156"/>
      <c r="AI1226" s="156"/>
      <c r="AJ1226" s="142"/>
      <c r="AK1226" s="126"/>
      <c r="AL1226" s="126"/>
      <c r="AM1226" s="163" t="str">
        <f t="shared" si="146"/>
        <v/>
      </c>
      <c r="AN1226" s="162" t="str">
        <f t="shared" si="147"/>
        <v/>
      </c>
      <c r="AO1226" s="26" t="str">
        <f t="shared" si="145"/>
        <v/>
      </c>
      <c r="AP1226" s="126"/>
      <c r="AQ1226" s="126"/>
      <c r="AR1226" s="126"/>
      <c r="AS1226" s="151"/>
      <c r="AT1226" s="151"/>
      <c r="AU1226" s="151"/>
      <c r="AV1226" s="126"/>
      <c r="AW1226" s="154"/>
    </row>
    <row r="1227" spans="1:49" x14ac:dyDescent="0.25">
      <c r="A1227" s="142"/>
      <c r="B1227" s="142">
        <f>ROW()</f>
        <v>1227</v>
      </c>
      <c r="C1227" s="101"/>
      <c r="D1227" s="161" t="s">
        <v>754</v>
      </c>
      <c r="E1227" s="160">
        <v>37.157082930000001</v>
      </c>
      <c r="F1227" s="160">
        <v>1</v>
      </c>
      <c r="G1227" s="160" t="s">
        <v>733</v>
      </c>
      <c r="H1227" s="160"/>
      <c r="I1227" s="160"/>
      <c r="J1227" s="159"/>
      <c r="K1227" s="158"/>
      <c r="L1227" s="157"/>
      <c r="M1227" s="148"/>
      <c r="N1227" s="148"/>
      <c r="O1227" s="148"/>
      <c r="P1227" s="148"/>
      <c r="Q1227" s="148"/>
      <c r="R1227" s="4"/>
      <c r="S1227" s="126"/>
      <c r="T1227" s="126"/>
      <c r="U1227" s="126"/>
      <c r="V1227" s="126"/>
      <c r="W1227" s="126"/>
      <c r="X1227" s="126"/>
      <c r="Y1227" s="148"/>
      <c r="Z1227" s="148"/>
      <c r="AA1227" s="148"/>
      <c r="AB1227" s="8" t="str">
        <f t="shared" si="144"/>
        <v>oname:hds_otype:lst_usecol:trgw-0-9-1_time:3773.537.15708293</v>
      </c>
      <c r="AC1227" s="152" t="s">
        <v>37</v>
      </c>
      <c r="AD1227" s="126"/>
      <c r="AE1227" s="126"/>
      <c r="AF1227" s="126"/>
      <c r="AG1227" s="126"/>
      <c r="AH1227" s="156"/>
      <c r="AI1227" s="156"/>
      <c r="AJ1227" s="142"/>
      <c r="AK1227" s="126"/>
      <c r="AL1227" s="126"/>
      <c r="AM1227" s="163" t="str">
        <f t="shared" si="146"/>
        <v/>
      </c>
      <c r="AN1227" s="162" t="str">
        <f t="shared" si="147"/>
        <v/>
      </c>
      <c r="AO1227" s="26" t="str">
        <f t="shared" si="145"/>
        <v/>
      </c>
      <c r="AP1227" s="126"/>
      <c r="AQ1227" s="126"/>
      <c r="AR1227" s="126"/>
      <c r="AS1227" s="151"/>
      <c r="AT1227" s="151"/>
      <c r="AU1227" s="151"/>
      <c r="AV1227" s="126"/>
      <c r="AW1227" s="154"/>
    </row>
    <row r="1228" spans="1:49" x14ac:dyDescent="0.25">
      <c r="A1228" s="142"/>
      <c r="B1228" s="142">
        <f>ROW()</f>
        <v>1228</v>
      </c>
      <c r="C1228" s="101"/>
      <c r="D1228" s="161" t="s">
        <v>753</v>
      </c>
      <c r="E1228" s="160">
        <v>37.264511640000002</v>
      </c>
      <c r="F1228" s="160">
        <v>1</v>
      </c>
      <c r="G1228" s="160" t="s">
        <v>733</v>
      </c>
      <c r="H1228" s="160"/>
      <c r="I1228" s="160"/>
      <c r="J1228" s="159"/>
      <c r="K1228" s="158"/>
      <c r="L1228" s="157"/>
      <c r="M1228" s="148"/>
      <c r="N1228" s="148"/>
      <c r="O1228" s="148"/>
      <c r="P1228" s="148"/>
      <c r="Q1228" s="148"/>
      <c r="R1228" s="4"/>
      <c r="S1228" s="126"/>
      <c r="T1228" s="126"/>
      <c r="U1228" s="126"/>
      <c r="V1228" s="126"/>
      <c r="W1228" s="126"/>
      <c r="X1228" s="126"/>
      <c r="Y1228" s="148"/>
      <c r="Z1228" s="148"/>
      <c r="AA1228" s="148"/>
      <c r="AB1228" s="8" t="str">
        <f t="shared" si="144"/>
        <v>oname:hds_otype:lst_usecol:trgw-0-9-1_time:3804.537.26451164</v>
      </c>
      <c r="AC1228" s="152" t="s">
        <v>37</v>
      </c>
      <c r="AD1228" s="126"/>
      <c r="AE1228" s="126"/>
      <c r="AF1228" s="126"/>
      <c r="AG1228" s="126"/>
      <c r="AH1228" s="156"/>
      <c r="AI1228" s="156"/>
      <c r="AJ1228" s="142"/>
      <c r="AK1228" s="126"/>
      <c r="AL1228" s="126"/>
      <c r="AM1228" s="163" t="str">
        <f t="shared" si="146"/>
        <v/>
      </c>
      <c r="AN1228" s="162" t="str">
        <f t="shared" si="147"/>
        <v/>
      </c>
      <c r="AO1228" s="26" t="str">
        <f t="shared" si="145"/>
        <v/>
      </c>
      <c r="AP1228" s="126"/>
      <c r="AQ1228" s="126"/>
      <c r="AR1228" s="126"/>
      <c r="AS1228" s="151"/>
      <c r="AT1228" s="151"/>
      <c r="AU1228" s="151"/>
      <c r="AV1228" s="126"/>
      <c r="AW1228" s="154"/>
    </row>
    <row r="1229" spans="1:49" x14ac:dyDescent="0.25">
      <c r="A1229" s="142"/>
      <c r="B1229" s="142">
        <f>ROW()</f>
        <v>1229</v>
      </c>
      <c r="C1229" s="101"/>
      <c r="D1229" s="161" t="s">
        <v>752</v>
      </c>
      <c r="E1229" s="160">
        <v>37.270723279999999</v>
      </c>
      <c r="F1229" s="160">
        <v>1</v>
      </c>
      <c r="G1229" s="160" t="s">
        <v>733</v>
      </c>
      <c r="H1229" s="160"/>
      <c r="I1229" s="160"/>
      <c r="J1229" s="159"/>
      <c r="K1229" s="158"/>
      <c r="L1229" s="157"/>
      <c r="M1229" s="148"/>
      <c r="N1229" s="148"/>
      <c r="O1229" s="148"/>
      <c r="P1229" s="148"/>
      <c r="Q1229" s="148"/>
      <c r="R1229" s="4"/>
      <c r="S1229" s="126"/>
      <c r="T1229" s="126"/>
      <c r="U1229" s="126"/>
      <c r="V1229" s="126"/>
      <c r="W1229" s="126"/>
      <c r="X1229" s="126"/>
      <c r="Y1229" s="148"/>
      <c r="Z1229" s="148"/>
      <c r="AA1229" s="148"/>
      <c r="AB1229" s="8" t="str">
        <f t="shared" si="144"/>
        <v>oname:hds_otype:lst_usecol:trgw-0-9-1_time:3834.537.27072328</v>
      </c>
      <c r="AC1229" s="152" t="s">
        <v>37</v>
      </c>
      <c r="AD1229" s="126"/>
      <c r="AE1229" s="126"/>
      <c r="AF1229" s="126"/>
      <c r="AG1229" s="126"/>
      <c r="AH1229" s="156"/>
      <c r="AI1229" s="156"/>
      <c r="AJ1229" s="142"/>
      <c r="AK1229" s="126"/>
      <c r="AL1229" s="126"/>
      <c r="AM1229" s="163" t="str">
        <f t="shared" si="146"/>
        <v/>
      </c>
      <c r="AN1229" s="162" t="str">
        <f t="shared" si="147"/>
        <v/>
      </c>
      <c r="AO1229" s="26" t="str">
        <f t="shared" si="145"/>
        <v/>
      </c>
      <c r="AP1229" s="126"/>
      <c r="AQ1229" s="126"/>
      <c r="AR1229" s="126"/>
      <c r="AS1229" s="151"/>
      <c r="AT1229" s="151"/>
      <c r="AU1229" s="151"/>
      <c r="AV1229" s="126"/>
      <c r="AW1229" s="154"/>
    </row>
    <row r="1230" spans="1:49" x14ac:dyDescent="0.25">
      <c r="A1230" s="142"/>
      <c r="B1230" s="142">
        <f>ROW()</f>
        <v>1230</v>
      </c>
      <c r="C1230" s="101"/>
      <c r="D1230" s="161" t="s">
        <v>751</v>
      </c>
      <c r="E1230" s="160">
        <v>37.158121770000001</v>
      </c>
      <c r="F1230" s="160">
        <v>1</v>
      </c>
      <c r="G1230" s="160" t="s">
        <v>733</v>
      </c>
      <c r="H1230" s="160"/>
      <c r="I1230" s="160"/>
      <c r="J1230" s="159"/>
      <c r="K1230" s="158"/>
      <c r="L1230" s="157"/>
      <c r="M1230" s="148"/>
      <c r="N1230" s="148"/>
      <c r="O1230" s="148"/>
      <c r="P1230" s="148"/>
      <c r="Q1230" s="148"/>
      <c r="R1230" s="4"/>
      <c r="S1230" s="126"/>
      <c r="T1230" s="126"/>
      <c r="U1230" s="126"/>
      <c r="V1230" s="126"/>
      <c r="W1230" s="126"/>
      <c r="X1230" s="126"/>
      <c r="Y1230" s="148"/>
      <c r="Z1230" s="148"/>
      <c r="AA1230" s="148"/>
      <c r="AB1230" s="8" t="str">
        <f t="shared" si="144"/>
        <v>oname:hds_otype:lst_usecol:trgw-0-9-1_time:3865.537.15812177</v>
      </c>
      <c r="AC1230" s="152" t="s">
        <v>37</v>
      </c>
      <c r="AD1230" s="126"/>
      <c r="AE1230" s="126"/>
      <c r="AF1230" s="126"/>
      <c r="AG1230" s="126"/>
      <c r="AH1230" s="156"/>
      <c r="AI1230" s="156"/>
      <c r="AJ1230" s="142"/>
      <c r="AK1230" s="126"/>
      <c r="AL1230" s="126"/>
      <c r="AM1230" s="163" t="str">
        <f t="shared" si="146"/>
        <v/>
      </c>
      <c r="AN1230" s="162" t="str">
        <f t="shared" si="147"/>
        <v/>
      </c>
      <c r="AO1230" s="26" t="str">
        <f t="shared" si="145"/>
        <v/>
      </c>
      <c r="AP1230" s="126"/>
      <c r="AQ1230" s="126"/>
      <c r="AR1230" s="126"/>
      <c r="AS1230" s="151"/>
      <c r="AT1230" s="151"/>
      <c r="AU1230" s="151"/>
      <c r="AV1230" s="126"/>
      <c r="AW1230" s="154"/>
    </row>
    <row r="1231" spans="1:49" x14ac:dyDescent="0.25">
      <c r="A1231" s="142"/>
      <c r="B1231" s="142">
        <f>ROW()</f>
        <v>1231</v>
      </c>
      <c r="C1231" s="101"/>
      <c r="D1231" s="161" t="s">
        <v>750</v>
      </c>
      <c r="E1231" s="160">
        <v>36.944339530000001</v>
      </c>
      <c r="F1231" s="160">
        <v>1</v>
      </c>
      <c r="G1231" s="160" t="s">
        <v>733</v>
      </c>
      <c r="H1231" s="160"/>
      <c r="I1231" s="160"/>
      <c r="J1231" s="159"/>
      <c r="K1231" s="158"/>
      <c r="L1231" s="157"/>
      <c r="M1231" s="148"/>
      <c r="N1231" s="148"/>
      <c r="O1231" s="148"/>
      <c r="P1231" s="148"/>
      <c r="Q1231" s="148"/>
      <c r="R1231" s="4"/>
      <c r="S1231" s="126"/>
      <c r="T1231" s="126"/>
      <c r="U1231" s="126"/>
      <c r="V1231" s="126"/>
      <c r="W1231" s="126"/>
      <c r="X1231" s="126"/>
      <c r="Y1231" s="148"/>
      <c r="Z1231" s="148"/>
      <c r="AA1231" s="148"/>
      <c r="AB1231" s="8" t="str">
        <f t="shared" si="144"/>
        <v>oname:hds_otype:lst_usecol:trgw-0-9-1_time:3896.536.94433953</v>
      </c>
      <c r="AC1231" s="152" t="s">
        <v>37</v>
      </c>
      <c r="AD1231" s="126"/>
      <c r="AE1231" s="126"/>
      <c r="AF1231" s="126"/>
      <c r="AG1231" s="126"/>
      <c r="AH1231" s="156"/>
      <c r="AI1231" s="156"/>
      <c r="AJ1231" s="142"/>
      <c r="AK1231" s="126"/>
      <c r="AL1231" s="126"/>
      <c r="AM1231" s="163" t="str">
        <f t="shared" si="146"/>
        <v/>
      </c>
      <c r="AN1231" s="162" t="str">
        <f t="shared" si="147"/>
        <v/>
      </c>
      <c r="AO1231" s="26" t="str">
        <f t="shared" si="145"/>
        <v/>
      </c>
      <c r="AP1231" s="126"/>
      <c r="AQ1231" s="126"/>
      <c r="AR1231" s="126"/>
      <c r="AS1231" s="151"/>
      <c r="AT1231" s="151"/>
      <c r="AU1231" s="151"/>
      <c r="AV1231" s="126"/>
      <c r="AW1231" s="154"/>
    </row>
    <row r="1232" spans="1:49" x14ac:dyDescent="0.25">
      <c r="A1232" s="142"/>
      <c r="B1232" s="142">
        <f>ROW()</f>
        <v>1232</v>
      </c>
      <c r="C1232" s="101"/>
      <c r="D1232" s="161" t="s">
        <v>749</v>
      </c>
      <c r="E1232" s="160">
        <v>36.681930260000001</v>
      </c>
      <c r="F1232" s="160">
        <v>1</v>
      </c>
      <c r="G1232" s="160" t="s">
        <v>733</v>
      </c>
      <c r="H1232" s="160"/>
      <c r="I1232" s="160"/>
      <c r="J1232" s="159"/>
      <c r="K1232" s="158"/>
      <c r="L1232" s="157"/>
      <c r="M1232" s="148"/>
      <c r="N1232" s="148"/>
      <c r="O1232" s="148"/>
      <c r="P1232" s="148"/>
      <c r="Q1232" s="148"/>
      <c r="R1232" s="4"/>
      <c r="S1232" s="126"/>
      <c r="T1232" s="126"/>
      <c r="U1232" s="126"/>
      <c r="V1232" s="126"/>
      <c r="W1232" s="126"/>
      <c r="X1232" s="126"/>
      <c r="Y1232" s="148"/>
      <c r="Z1232" s="148"/>
      <c r="AA1232" s="148"/>
      <c r="AB1232" s="8" t="str">
        <f t="shared" si="144"/>
        <v>oname:hds_otype:lst_usecol:trgw-0-9-1_time:3926.536.68193026</v>
      </c>
      <c r="AC1232" s="152" t="s">
        <v>37</v>
      </c>
      <c r="AD1232" s="126"/>
      <c r="AE1232" s="126"/>
      <c r="AF1232" s="126"/>
      <c r="AG1232" s="126"/>
      <c r="AH1232" s="156"/>
      <c r="AI1232" s="156"/>
      <c r="AJ1232" s="142"/>
      <c r="AK1232" s="126"/>
      <c r="AL1232" s="126"/>
      <c r="AM1232" s="163" t="str">
        <f t="shared" si="146"/>
        <v/>
      </c>
      <c r="AN1232" s="162" t="str">
        <f t="shared" si="147"/>
        <v/>
      </c>
      <c r="AO1232" s="26" t="str">
        <f t="shared" si="145"/>
        <v/>
      </c>
      <c r="AP1232" s="126"/>
      <c r="AQ1232" s="126"/>
      <c r="AR1232" s="126"/>
      <c r="AS1232" s="151"/>
      <c r="AT1232" s="151"/>
      <c r="AU1232" s="151"/>
      <c r="AV1232" s="126"/>
      <c r="AW1232" s="154"/>
    </row>
    <row r="1233" spans="1:49" x14ac:dyDescent="0.25">
      <c r="A1233" s="142"/>
      <c r="B1233" s="142">
        <f>ROW()</f>
        <v>1233</v>
      </c>
      <c r="C1233" s="101"/>
      <c r="D1233" s="161" t="s">
        <v>748</v>
      </c>
      <c r="E1233" s="160">
        <v>36.413290109999998</v>
      </c>
      <c r="F1233" s="160">
        <v>1</v>
      </c>
      <c r="G1233" s="160" t="s">
        <v>733</v>
      </c>
      <c r="H1233" s="160"/>
      <c r="I1233" s="160"/>
      <c r="J1233" s="159"/>
      <c r="K1233" s="158"/>
      <c r="L1233" s="157"/>
      <c r="M1233" s="148"/>
      <c r="N1233" s="148"/>
      <c r="O1233" s="148"/>
      <c r="P1233" s="148"/>
      <c r="Q1233" s="148"/>
      <c r="R1233" s="4"/>
      <c r="S1233" s="126"/>
      <c r="T1233" s="126"/>
      <c r="U1233" s="126"/>
      <c r="V1233" s="126"/>
      <c r="W1233" s="126"/>
      <c r="X1233" s="126"/>
      <c r="Y1233" s="148"/>
      <c r="Z1233" s="148"/>
      <c r="AA1233" s="148"/>
      <c r="AB1233" s="8" t="str">
        <f t="shared" si="144"/>
        <v>oname:hds_otype:lst_usecol:trgw-0-9-1_time:3957.536.41329011</v>
      </c>
      <c r="AC1233" s="152" t="s">
        <v>37</v>
      </c>
      <c r="AD1233" s="126"/>
      <c r="AE1233" s="126"/>
      <c r="AF1233" s="126"/>
      <c r="AG1233" s="126"/>
      <c r="AH1233" s="156"/>
      <c r="AI1233" s="156"/>
      <c r="AJ1233" s="142"/>
      <c r="AK1233" s="126"/>
      <c r="AL1233" s="126"/>
      <c r="AM1233" s="163" t="str">
        <f t="shared" si="146"/>
        <v/>
      </c>
      <c r="AN1233" s="162" t="str">
        <f t="shared" si="147"/>
        <v/>
      </c>
      <c r="AO1233" s="26" t="str">
        <f t="shared" si="145"/>
        <v/>
      </c>
      <c r="AP1233" s="126"/>
      <c r="AQ1233" s="126"/>
      <c r="AR1233" s="126"/>
      <c r="AS1233" s="151"/>
      <c r="AT1233" s="151"/>
      <c r="AU1233" s="151"/>
      <c r="AV1233" s="126"/>
      <c r="AW1233" s="154"/>
    </row>
    <row r="1234" spans="1:49" x14ac:dyDescent="0.25">
      <c r="A1234" s="142"/>
      <c r="B1234" s="142">
        <f>ROW()</f>
        <v>1234</v>
      </c>
      <c r="C1234" s="101"/>
      <c r="D1234" s="161" t="s">
        <v>747</v>
      </c>
      <c r="E1234" s="160">
        <v>36.20670878</v>
      </c>
      <c r="F1234" s="160">
        <v>1</v>
      </c>
      <c r="G1234" s="160" t="s">
        <v>733</v>
      </c>
      <c r="H1234" s="160"/>
      <c r="I1234" s="160"/>
      <c r="J1234" s="159"/>
      <c r="K1234" s="158"/>
      <c r="L1234" s="157"/>
      <c r="M1234" s="148"/>
      <c r="N1234" s="148"/>
      <c r="O1234" s="148"/>
      <c r="P1234" s="148"/>
      <c r="Q1234" s="148"/>
      <c r="R1234" s="4"/>
      <c r="S1234" s="126"/>
      <c r="T1234" s="126"/>
      <c r="U1234" s="126"/>
      <c r="V1234" s="126"/>
      <c r="W1234" s="126"/>
      <c r="X1234" s="126"/>
      <c r="Y1234" s="148"/>
      <c r="Z1234" s="148"/>
      <c r="AA1234" s="148"/>
      <c r="AB1234" s="8" t="str">
        <f t="shared" si="144"/>
        <v>oname:hds_otype:lst_usecol:trgw-0-9-1_time:3987.536.20670878</v>
      </c>
      <c r="AC1234" s="152" t="s">
        <v>37</v>
      </c>
      <c r="AD1234" s="126"/>
      <c r="AE1234" s="126"/>
      <c r="AF1234" s="126"/>
      <c r="AG1234" s="126"/>
      <c r="AH1234" s="156"/>
      <c r="AI1234" s="156"/>
      <c r="AJ1234" s="142"/>
      <c r="AK1234" s="126"/>
      <c r="AL1234" s="126"/>
      <c r="AM1234" s="163" t="str">
        <f t="shared" si="146"/>
        <v/>
      </c>
      <c r="AN1234" s="162" t="str">
        <f t="shared" si="147"/>
        <v/>
      </c>
      <c r="AO1234" s="26" t="str">
        <f t="shared" si="145"/>
        <v/>
      </c>
      <c r="AP1234" s="126"/>
      <c r="AQ1234" s="126"/>
      <c r="AR1234" s="126"/>
      <c r="AS1234" s="151"/>
      <c r="AT1234" s="151"/>
      <c r="AU1234" s="151"/>
      <c r="AV1234" s="126"/>
      <c r="AW1234" s="154"/>
    </row>
    <row r="1235" spans="1:49" x14ac:dyDescent="0.25">
      <c r="A1235" s="142"/>
      <c r="B1235" s="142">
        <f>ROW()</f>
        <v>1235</v>
      </c>
      <c r="C1235" s="101"/>
      <c r="D1235" s="161" t="s">
        <v>746</v>
      </c>
      <c r="E1235" s="160">
        <v>36.091424709999998</v>
      </c>
      <c r="F1235" s="160">
        <v>1</v>
      </c>
      <c r="G1235" s="160" t="s">
        <v>733</v>
      </c>
      <c r="H1235" s="160"/>
      <c r="I1235" s="160"/>
      <c r="J1235" s="159"/>
      <c r="K1235" s="158"/>
      <c r="L1235" s="157"/>
      <c r="M1235" s="148"/>
      <c r="N1235" s="148"/>
      <c r="O1235" s="148"/>
      <c r="P1235" s="148"/>
      <c r="Q1235" s="148"/>
      <c r="R1235" s="4"/>
      <c r="S1235" s="126"/>
      <c r="T1235" s="126"/>
      <c r="U1235" s="126"/>
      <c r="V1235" s="126"/>
      <c r="W1235" s="126"/>
      <c r="X1235" s="126"/>
      <c r="Y1235" s="148"/>
      <c r="Z1235" s="148"/>
      <c r="AA1235" s="148"/>
      <c r="AB1235" s="8" t="str">
        <f t="shared" si="144"/>
        <v>oname:hds_otype:lst_usecol:trgw-0-9-1_time:4018.536.09142471</v>
      </c>
      <c r="AC1235" s="152" t="s">
        <v>37</v>
      </c>
      <c r="AD1235" s="126"/>
      <c r="AE1235" s="126"/>
      <c r="AF1235" s="126"/>
      <c r="AG1235" s="126"/>
      <c r="AH1235" s="156"/>
      <c r="AI1235" s="156"/>
      <c r="AJ1235" s="142"/>
      <c r="AK1235" s="126"/>
      <c r="AL1235" s="126"/>
      <c r="AM1235" s="163" t="str">
        <f t="shared" si="146"/>
        <v/>
      </c>
      <c r="AN1235" s="162" t="str">
        <f t="shared" si="147"/>
        <v/>
      </c>
      <c r="AO1235" s="26" t="str">
        <f t="shared" si="145"/>
        <v/>
      </c>
      <c r="AP1235" s="126"/>
      <c r="AQ1235" s="126"/>
      <c r="AR1235" s="126"/>
      <c r="AS1235" s="151"/>
      <c r="AT1235" s="151"/>
      <c r="AU1235" s="151"/>
      <c r="AV1235" s="126"/>
      <c r="AW1235" s="154"/>
    </row>
    <row r="1236" spans="1:49" x14ac:dyDescent="0.25">
      <c r="A1236" s="142"/>
      <c r="B1236" s="142">
        <f>ROW()</f>
        <v>1236</v>
      </c>
      <c r="C1236" s="101"/>
      <c r="D1236" s="161" t="s">
        <v>745</v>
      </c>
      <c r="E1236" s="160">
        <v>36.087157840000003</v>
      </c>
      <c r="F1236" s="160">
        <v>1</v>
      </c>
      <c r="G1236" s="160" t="s">
        <v>733</v>
      </c>
      <c r="H1236" s="160"/>
      <c r="I1236" s="160"/>
      <c r="J1236" s="159"/>
      <c r="K1236" s="158"/>
      <c r="L1236" s="157"/>
      <c r="M1236" s="148"/>
      <c r="N1236" s="148"/>
      <c r="O1236" s="148"/>
      <c r="P1236" s="148"/>
      <c r="Q1236" s="148"/>
      <c r="R1236" s="4"/>
      <c r="S1236" s="126"/>
      <c r="T1236" s="126"/>
      <c r="U1236" s="126"/>
      <c r="V1236" s="126"/>
      <c r="W1236" s="126"/>
      <c r="X1236" s="126"/>
      <c r="Y1236" s="148"/>
      <c r="Z1236" s="148"/>
      <c r="AA1236" s="148"/>
      <c r="AB1236" s="8" t="str">
        <f t="shared" si="144"/>
        <v>oname:hds_otype:lst_usecol:trgw-0-9-1_time:4049.536.08715784</v>
      </c>
      <c r="AC1236" s="152" t="s">
        <v>37</v>
      </c>
      <c r="AD1236" s="126"/>
      <c r="AE1236" s="126"/>
      <c r="AF1236" s="126"/>
      <c r="AG1236" s="126"/>
      <c r="AH1236" s="156"/>
      <c r="AI1236" s="156"/>
      <c r="AJ1236" s="142"/>
      <c r="AK1236" s="126"/>
      <c r="AL1236" s="126"/>
      <c r="AM1236" s="163" t="str">
        <f t="shared" si="146"/>
        <v/>
      </c>
      <c r="AN1236" s="162" t="str">
        <f t="shared" si="147"/>
        <v/>
      </c>
      <c r="AO1236" s="26" t="str">
        <f t="shared" si="145"/>
        <v/>
      </c>
      <c r="AP1236" s="126"/>
      <c r="AQ1236" s="126"/>
      <c r="AR1236" s="126"/>
      <c r="AS1236" s="151"/>
      <c r="AT1236" s="151"/>
      <c r="AU1236" s="151"/>
      <c r="AV1236" s="126"/>
      <c r="AW1236" s="154"/>
    </row>
    <row r="1237" spans="1:49" x14ac:dyDescent="0.25">
      <c r="A1237" s="142"/>
      <c r="B1237" s="142">
        <f>ROW()</f>
        <v>1237</v>
      </c>
      <c r="C1237" s="101"/>
      <c r="D1237" s="161" t="s">
        <v>744</v>
      </c>
      <c r="E1237" s="160">
        <v>36.17314614</v>
      </c>
      <c r="F1237" s="160">
        <v>1</v>
      </c>
      <c r="G1237" s="160" t="s">
        <v>733</v>
      </c>
      <c r="H1237" s="160"/>
      <c r="I1237" s="160"/>
      <c r="J1237" s="159"/>
      <c r="K1237" s="158"/>
      <c r="L1237" s="157"/>
      <c r="M1237" s="148"/>
      <c r="N1237" s="148"/>
      <c r="O1237" s="148"/>
      <c r="P1237" s="148"/>
      <c r="Q1237" s="148"/>
      <c r="R1237" s="4"/>
      <c r="S1237" s="126"/>
      <c r="T1237" s="126"/>
      <c r="U1237" s="126"/>
      <c r="V1237" s="126"/>
      <c r="W1237" s="126"/>
      <c r="X1237" s="126"/>
      <c r="Y1237" s="148"/>
      <c r="Z1237" s="148"/>
      <c r="AA1237" s="148"/>
      <c r="AB1237" s="8" t="str">
        <f t="shared" si="144"/>
        <v>oname:hds_otype:lst_usecol:trgw-0-9-1_time:4077.536.17314614</v>
      </c>
      <c r="AC1237" s="152" t="s">
        <v>37</v>
      </c>
      <c r="AD1237" s="126"/>
      <c r="AE1237" s="126"/>
      <c r="AF1237" s="126"/>
      <c r="AG1237" s="126"/>
      <c r="AH1237" s="156"/>
      <c r="AI1237" s="156"/>
      <c r="AJ1237" s="142"/>
      <c r="AK1237" s="126"/>
      <c r="AL1237" s="126"/>
      <c r="AM1237" s="163" t="str">
        <f t="shared" si="146"/>
        <v/>
      </c>
      <c r="AN1237" s="162" t="str">
        <f t="shared" si="147"/>
        <v/>
      </c>
      <c r="AO1237" s="26" t="str">
        <f t="shared" si="145"/>
        <v/>
      </c>
      <c r="AP1237" s="126"/>
      <c r="AQ1237" s="126"/>
      <c r="AR1237" s="126"/>
      <c r="AS1237" s="151"/>
      <c r="AT1237" s="151"/>
      <c r="AU1237" s="151"/>
      <c r="AV1237" s="126"/>
      <c r="AW1237" s="154"/>
    </row>
    <row r="1238" spans="1:49" x14ac:dyDescent="0.25">
      <c r="A1238" s="142"/>
      <c r="B1238" s="142">
        <f>ROW()</f>
        <v>1238</v>
      </c>
      <c r="C1238" s="101"/>
      <c r="D1238" s="161" t="s">
        <v>743</v>
      </c>
      <c r="E1238" s="160">
        <v>36.331737580000002</v>
      </c>
      <c r="F1238" s="160">
        <v>1</v>
      </c>
      <c r="G1238" s="160" t="s">
        <v>733</v>
      </c>
      <c r="H1238" s="160"/>
      <c r="I1238" s="160"/>
      <c r="J1238" s="159"/>
      <c r="K1238" s="158"/>
      <c r="L1238" s="157"/>
      <c r="M1238" s="148"/>
      <c r="N1238" s="148"/>
      <c r="O1238" s="148"/>
      <c r="P1238" s="148"/>
      <c r="Q1238" s="148"/>
      <c r="R1238" s="4"/>
      <c r="S1238" s="126"/>
      <c r="T1238" s="126"/>
      <c r="U1238" s="126"/>
      <c r="V1238" s="126"/>
      <c r="W1238" s="126"/>
      <c r="X1238" s="126"/>
      <c r="Y1238" s="148"/>
      <c r="Z1238" s="148"/>
      <c r="AA1238" s="148"/>
      <c r="AB1238" s="8" t="str">
        <f t="shared" si="144"/>
        <v>oname:hds_otype:lst_usecol:trgw-0-9-1_time:4108.536.33173758</v>
      </c>
      <c r="AC1238" s="152" t="s">
        <v>37</v>
      </c>
      <c r="AD1238" s="126"/>
      <c r="AE1238" s="126"/>
      <c r="AF1238" s="126"/>
      <c r="AG1238" s="126"/>
      <c r="AH1238" s="156"/>
      <c r="AI1238" s="156"/>
      <c r="AJ1238" s="142"/>
      <c r="AK1238" s="126"/>
      <c r="AL1238" s="126"/>
      <c r="AM1238" s="163" t="str">
        <f t="shared" si="146"/>
        <v/>
      </c>
      <c r="AN1238" s="162" t="str">
        <f t="shared" si="147"/>
        <v/>
      </c>
      <c r="AO1238" s="26" t="str">
        <f t="shared" si="145"/>
        <v/>
      </c>
      <c r="AP1238" s="126"/>
      <c r="AQ1238" s="126"/>
      <c r="AR1238" s="126"/>
      <c r="AS1238" s="151"/>
      <c r="AT1238" s="151"/>
      <c r="AU1238" s="151"/>
      <c r="AV1238" s="126"/>
      <c r="AW1238" s="154"/>
    </row>
    <row r="1239" spans="1:49" x14ac:dyDescent="0.25">
      <c r="A1239" s="142"/>
      <c r="B1239" s="142">
        <f>ROW()</f>
        <v>1239</v>
      </c>
      <c r="C1239" s="101"/>
      <c r="D1239" s="161" t="s">
        <v>742</v>
      </c>
      <c r="E1239" s="160">
        <v>36.490435550000001</v>
      </c>
      <c r="F1239" s="160">
        <v>1</v>
      </c>
      <c r="G1239" s="160" t="s">
        <v>733</v>
      </c>
      <c r="H1239" s="160"/>
      <c r="I1239" s="160"/>
      <c r="J1239" s="159"/>
      <c r="K1239" s="158"/>
      <c r="L1239" s="157"/>
      <c r="M1239" s="148"/>
      <c r="N1239" s="148"/>
      <c r="O1239" s="148"/>
      <c r="P1239" s="148"/>
      <c r="Q1239" s="148"/>
      <c r="R1239" s="4"/>
      <c r="S1239" s="126"/>
      <c r="T1239" s="126"/>
      <c r="U1239" s="126"/>
      <c r="V1239" s="126"/>
      <c r="W1239" s="126"/>
      <c r="X1239" s="126"/>
      <c r="Y1239" s="148"/>
      <c r="Z1239" s="148"/>
      <c r="AA1239" s="148"/>
      <c r="AB1239" s="8" t="str">
        <f t="shared" si="144"/>
        <v>oname:hds_otype:lst_usecol:trgw-0-9-1_time:4138.536.49043555</v>
      </c>
      <c r="AC1239" s="152" t="s">
        <v>37</v>
      </c>
      <c r="AD1239" s="126"/>
      <c r="AE1239" s="126"/>
      <c r="AF1239" s="126"/>
      <c r="AG1239" s="126"/>
      <c r="AH1239" s="156"/>
      <c r="AI1239" s="156"/>
      <c r="AJ1239" s="142"/>
      <c r="AK1239" s="126"/>
      <c r="AL1239" s="126"/>
      <c r="AM1239" s="163" t="str">
        <f t="shared" si="146"/>
        <v/>
      </c>
      <c r="AN1239" s="162" t="str">
        <f t="shared" si="147"/>
        <v/>
      </c>
      <c r="AO1239" s="26" t="str">
        <f t="shared" si="145"/>
        <v/>
      </c>
      <c r="AP1239" s="126"/>
      <c r="AQ1239" s="126"/>
      <c r="AR1239" s="126"/>
      <c r="AS1239" s="151"/>
      <c r="AT1239" s="151"/>
      <c r="AU1239" s="151"/>
      <c r="AV1239" s="126"/>
      <c r="AW1239" s="154"/>
    </row>
    <row r="1240" spans="1:49" x14ac:dyDescent="0.25">
      <c r="A1240" s="142"/>
      <c r="B1240" s="142">
        <f>ROW()</f>
        <v>1240</v>
      </c>
      <c r="C1240" s="101"/>
      <c r="D1240" s="161" t="s">
        <v>741</v>
      </c>
      <c r="E1240" s="160">
        <v>36.600580460000003</v>
      </c>
      <c r="F1240" s="160">
        <v>1</v>
      </c>
      <c r="G1240" s="160" t="s">
        <v>733</v>
      </c>
      <c r="H1240" s="160"/>
      <c r="I1240" s="160"/>
      <c r="J1240" s="159"/>
      <c r="K1240" s="158"/>
      <c r="L1240" s="157"/>
      <c r="M1240" s="148"/>
      <c r="N1240" s="148"/>
      <c r="O1240" s="148"/>
      <c r="P1240" s="148"/>
      <c r="Q1240" s="148"/>
      <c r="R1240" s="4"/>
      <c r="S1240" s="126"/>
      <c r="T1240" s="126"/>
      <c r="U1240" s="126"/>
      <c r="V1240" s="126"/>
      <c r="W1240" s="126"/>
      <c r="X1240" s="126"/>
      <c r="Y1240" s="148"/>
      <c r="Z1240" s="148"/>
      <c r="AA1240" s="148"/>
      <c r="AB1240" s="8" t="str">
        <f t="shared" si="144"/>
        <v>oname:hds_otype:lst_usecol:trgw-0-9-1_time:4169.536.60058046</v>
      </c>
      <c r="AC1240" s="152" t="s">
        <v>37</v>
      </c>
      <c r="AD1240" s="126"/>
      <c r="AE1240" s="126"/>
      <c r="AF1240" s="126"/>
      <c r="AG1240" s="126"/>
      <c r="AH1240" s="156"/>
      <c r="AI1240" s="156"/>
      <c r="AJ1240" s="142"/>
      <c r="AK1240" s="126"/>
      <c r="AL1240" s="126"/>
      <c r="AM1240" s="163" t="str">
        <f t="shared" si="146"/>
        <v/>
      </c>
      <c r="AN1240" s="162" t="str">
        <f t="shared" si="147"/>
        <v/>
      </c>
      <c r="AO1240" s="26" t="str">
        <f t="shared" si="145"/>
        <v/>
      </c>
      <c r="AP1240" s="126"/>
      <c r="AQ1240" s="126"/>
      <c r="AR1240" s="126"/>
      <c r="AS1240" s="151"/>
      <c r="AT1240" s="151"/>
      <c r="AU1240" s="151"/>
      <c r="AV1240" s="126"/>
      <c r="AW1240" s="154"/>
    </row>
    <row r="1241" spans="1:49" x14ac:dyDescent="0.25">
      <c r="A1241" s="142"/>
      <c r="B1241" s="142">
        <f>ROW()</f>
        <v>1241</v>
      </c>
      <c r="C1241" s="101"/>
      <c r="D1241" s="161" t="s">
        <v>740</v>
      </c>
      <c r="E1241" s="160">
        <v>36.612018740000003</v>
      </c>
      <c r="F1241" s="160">
        <v>1</v>
      </c>
      <c r="G1241" s="160" t="s">
        <v>733</v>
      </c>
      <c r="H1241" s="160"/>
      <c r="I1241" s="160"/>
      <c r="J1241" s="159"/>
      <c r="K1241" s="158"/>
      <c r="L1241" s="157"/>
      <c r="M1241" s="148"/>
      <c r="N1241" s="148"/>
      <c r="O1241" s="148"/>
      <c r="P1241" s="148"/>
      <c r="Q1241" s="148"/>
      <c r="R1241" s="4"/>
      <c r="S1241" s="126"/>
      <c r="T1241" s="126"/>
      <c r="U1241" s="126"/>
      <c r="V1241" s="126"/>
      <c r="W1241" s="126"/>
      <c r="X1241" s="126"/>
      <c r="Y1241" s="148"/>
      <c r="Z1241" s="148"/>
      <c r="AA1241" s="148"/>
      <c r="AB1241" s="8" t="str">
        <f t="shared" si="144"/>
        <v>oname:hds_otype:lst_usecol:trgw-0-9-1_time:4199.536.61201874</v>
      </c>
      <c r="AC1241" s="152" t="s">
        <v>37</v>
      </c>
      <c r="AD1241" s="126"/>
      <c r="AE1241" s="126"/>
      <c r="AF1241" s="126"/>
      <c r="AG1241" s="126"/>
      <c r="AH1241" s="156"/>
      <c r="AI1241" s="156"/>
      <c r="AJ1241" s="142"/>
      <c r="AK1241" s="126"/>
      <c r="AL1241" s="126"/>
      <c r="AM1241" s="163" t="str">
        <f t="shared" si="146"/>
        <v/>
      </c>
      <c r="AN1241" s="162" t="str">
        <f t="shared" si="147"/>
        <v/>
      </c>
      <c r="AO1241" s="26" t="str">
        <f t="shared" si="145"/>
        <v/>
      </c>
      <c r="AP1241" s="126"/>
      <c r="AQ1241" s="126"/>
      <c r="AR1241" s="126"/>
      <c r="AS1241" s="151"/>
      <c r="AT1241" s="151"/>
      <c r="AU1241" s="151"/>
      <c r="AV1241" s="126"/>
      <c r="AW1241" s="154"/>
    </row>
    <row r="1242" spans="1:49" x14ac:dyDescent="0.25">
      <c r="A1242" s="142"/>
      <c r="B1242" s="142">
        <f>ROW()</f>
        <v>1242</v>
      </c>
      <c r="C1242" s="101"/>
      <c r="D1242" s="161" t="s">
        <v>739</v>
      </c>
      <c r="E1242" s="160">
        <v>36.506892950000001</v>
      </c>
      <c r="F1242" s="160">
        <v>1</v>
      </c>
      <c r="G1242" s="160" t="s">
        <v>733</v>
      </c>
      <c r="H1242" s="160"/>
      <c r="I1242" s="160"/>
      <c r="J1242" s="159"/>
      <c r="K1242" s="158"/>
      <c r="L1242" s="157"/>
      <c r="M1242" s="148"/>
      <c r="N1242" s="148"/>
      <c r="O1242" s="148"/>
      <c r="P1242" s="148"/>
      <c r="Q1242" s="148"/>
      <c r="R1242" s="4"/>
      <c r="S1242" s="126"/>
      <c r="T1242" s="126"/>
      <c r="U1242" s="126"/>
      <c r="V1242" s="126"/>
      <c r="W1242" s="126"/>
      <c r="X1242" s="126"/>
      <c r="Y1242" s="148"/>
      <c r="Z1242" s="148"/>
      <c r="AA1242" s="148"/>
      <c r="AB1242" s="8" t="str">
        <f t="shared" si="144"/>
        <v>oname:hds_otype:lst_usecol:trgw-0-9-1_time:4230.536.50689295</v>
      </c>
      <c r="AC1242" s="152" t="s">
        <v>37</v>
      </c>
      <c r="AD1242" s="126"/>
      <c r="AE1242" s="126"/>
      <c r="AF1242" s="126"/>
      <c r="AG1242" s="126"/>
      <c r="AH1242" s="156"/>
      <c r="AI1242" s="156"/>
      <c r="AJ1242" s="142"/>
      <c r="AK1242" s="126"/>
      <c r="AL1242" s="126"/>
      <c r="AM1242" s="163" t="str">
        <f t="shared" si="146"/>
        <v/>
      </c>
      <c r="AN1242" s="162" t="str">
        <f t="shared" si="147"/>
        <v/>
      </c>
      <c r="AO1242" s="26" t="str">
        <f t="shared" si="145"/>
        <v/>
      </c>
      <c r="AP1242" s="126"/>
      <c r="AQ1242" s="126"/>
      <c r="AR1242" s="126"/>
      <c r="AS1242" s="151"/>
      <c r="AT1242" s="151"/>
      <c r="AU1242" s="151"/>
      <c r="AV1242" s="126"/>
      <c r="AW1242" s="154"/>
    </row>
    <row r="1243" spans="1:49" x14ac:dyDescent="0.25">
      <c r="A1243" s="142"/>
      <c r="B1243" s="142">
        <f>ROW()</f>
        <v>1243</v>
      </c>
      <c r="C1243" s="101"/>
      <c r="D1243" s="161" t="s">
        <v>738</v>
      </c>
      <c r="E1243" s="160">
        <v>36.302093380000002</v>
      </c>
      <c r="F1243" s="160">
        <v>1</v>
      </c>
      <c r="G1243" s="160" t="s">
        <v>733</v>
      </c>
      <c r="H1243" s="160"/>
      <c r="I1243" s="160"/>
      <c r="J1243" s="159"/>
      <c r="K1243" s="158"/>
      <c r="L1243" s="157"/>
      <c r="M1243" s="148"/>
      <c r="N1243" s="148"/>
      <c r="O1243" s="148"/>
      <c r="P1243" s="148"/>
      <c r="Q1243" s="148"/>
      <c r="R1243" s="4"/>
      <c r="S1243" s="126"/>
      <c r="T1243" s="126"/>
      <c r="U1243" s="126"/>
      <c r="V1243" s="126"/>
      <c r="W1243" s="126"/>
      <c r="X1243" s="126"/>
      <c r="Y1243" s="148"/>
      <c r="Z1243" s="148"/>
      <c r="AA1243" s="148"/>
      <c r="AB1243" s="8" t="str">
        <f t="shared" si="144"/>
        <v>oname:hds_otype:lst_usecol:trgw-0-9-1_time:4261.536.30209338</v>
      </c>
      <c r="AC1243" s="152" t="s">
        <v>37</v>
      </c>
      <c r="AD1243" s="126"/>
      <c r="AE1243" s="126"/>
      <c r="AF1243" s="126"/>
      <c r="AG1243" s="126"/>
      <c r="AH1243" s="156"/>
      <c r="AI1243" s="156"/>
      <c r="AJ1243" s="142"/>
      <c r="AK1243" s="126"/>
      <c r="AL1243" s="126"/>
      <c r="AM1243" s="163" t="str">
        <f t="shared" si="146"/>
        <v/>
      </c>
      <c r="AN1243" s="162" t="str">
        <f t="shared" si="147"/>
        <v/>
      </c>
      <c r="AO1243" s="26" t="str">
        <f t="shared" si="145"/>
        <v/>
      </c>
      <c r="AP1243" s="126"/>
      <c r="AQ1243" s="126"/>
      <c r="AR1243" s="126"/>
      <c r="AS1243" s="151"/>
      <c r="AT1243" s="151"/>
      <c r="AU1243" s="151"/>
      <c r="AV1243" s="126"/>
      <c r="AW1243" s="154"/>
    </row>
    <row r="1244" spans="1:49" x14ac:dyDescent="0.25">
      <c r="A1244" s="142"/>
      <c r="B1244" s="142">
        <f>ROW()</f>
        <v>1244</v>
      </c>
      <c r="C1244" s="101"/>
      <c r="D1244" s="161" t="s">
        <v>737</v>
      </c>
      <c r="E1244" s="160">
        <v>36.049411999999997</v>
      </c>
      <c r="F1244" s="160">
        <v>1</v>
      </c>
      <c r="G1244" s="160" t="s">
        <v>733</v>
      </c>
      <c r="H1244" s="160"/>
      <c r="I1244" s="160"/>
      <c r="J1244" s="159"/>
      <c r="K1244" s="158"/>
      <c r="L1244" s="157"/>
      <c r="M1244" s="148"/>
      <c r="N1244" s="148"/>
      <c r="O1244" s="148"/>
      <c r="P1244" s="148"/>
      <c r="Q1244" s="148"/>
      <c r="R1244" s="4"/>
      <c r="S1244" s="126"/>
      <c r="T1244" s="126"/>
      <c r="U1244" s="126"/>
      <c r="V1244" s="126"/>
      <c r="W1244" s="126"/>
      <c r="X1244" s="126"/>
      <c r="Y1244" s="148"/>
      <c r="Z1244" s="148"/>
      <c r="AA1244" s="148"/>
      <c r="AB1244" s="8" t="str">
        <f t="shared" si="144"/>
        <v>oname:hds_otype:lst_usecol:trgw-0-9-1_time:4291.536.049412</v>
      </c>
      <c r="AC1244" s="152" t="s">
        <v>37</v>
      </c>
      <c r="AD1244" s="126"/>
      <c r="AE1244" s="126"/>
      <c r="AF1244" s="126"/>
      <c r="AG1244" s="126"/>
      <c r="AH1244" s="156"/>
      <c r="AI1244" s="156"/>
      <c r="AJ1244" s="142"/>
      <c r="AK1244" s="126"/>
      <c r="AL1244" s="126"/>
      <c r="AM1244" s="163" t="str">
        <f t="shared" si="146"/>
        <v/>
      </c>
      <c r="AN1244" s="162" t="str">
        <f t="shared" si="147"/>
        <v/>
      </c>
      <c r="AO1244" s="26" t="str">
        <f t="shared" si="145"/>
        <v/>
      </c>
      <c r="AP1244" s="126"/>
      <c r="AQ1244" s="126"/>
      <c r="AR1244" s="126"/>
      <c r="AS1244" s="151"/>
      <c r="AT1244" s="151"/>
      <c r="AU1244" s="151"/>
      <c r="AV1244" s="126"/>
      <c r="AW1244" s="154"/>
    </row>
    <row r="1245" spans="1:49" x14ac:dyDescent="0.25">
      <c r="A1245" s="142"/>
      <c r="B1245" s="142">
        <f>ROW()</f>
        <v>1245</v>
      </c>
      <c r="C1245" s="101"/>
      <c r="D1245" s="161" t="s">
        <v>736</v>
      </c>
      <c r="E1245" s="160">
        <v>35.791469460000002</v>
      </c>
      <c r="F1245" s="160">
        <v>1</v>
      </c>
      <c r="G1245" s="160" t="s">
        <v>733</v>
      </c>
      <c r="H1245" s="160"/>
      <c r="I1245" s="160"/>
      <c r="J1245" s="159"/>
      <c r="K1245" s="158"/>
      <c r="L1245" s="157"/>
      <c r="M1245" s="148"/>
      <c r="N1245" s="148"/>
      <c r="O1245" s="148"/>
      <c r="P1245" s="148"/>
      <c r="Q1245" s="148"/>
      <c r="R1245" s="4"/>
      <c r="S1245" s="126"/>
      <c r="T1245" s="126"/>
      <c r="U1245" s="126"/>
      <c r="V1245" s="126"/>
      <c r="W1245" s="126"/>
      <c r="X1245" s="126"/>
      <c r="Y1245" s="148"/>
      <c r="Z1245" s="148"/>
      <c r="AA1245" s="148"/>
      <c r="AB1245" s="8" t="str">
        <f t="shared" si="144"/>
        <v>oname:hds_otype:lst_usecol:trgw-0-9-1_time:4322.535.79146946</v>
      </c>
      <c r="AC1245" s="152" t="s">
        <v>37</v>
      </c>
      <c r="AD1245" s="126"/>
      <c r="AE1245" s="126"/>
      <c r="AF1245" s="126"/>
      <c r="AG1245" s="126"/>
      <c r="AH1245" s="156"/>
      <c r="AI1245" s="156"/>
      <c r="AJ1245" s="142"/>
      <c r="AK1245" s="126"/>
      <c r="AL1245" s="126"/>
      <c r="AM1245" s="163" t="str">
        <f t="shared" si="146"/>
        <v/>
      </c>
      <c r="AN1245" s="162" t="str">
        <f t="shared" si="147"/>
        <v/>
      </c>
      <c r="AO1245" s="26" t="str">
        <f t="shared" si="145"/>
        <v/>
      </c>
      <c r="AP1245" s="126"/>
      <c r="AQ1245" s="126"/>
      <c r="AR1245" s="126"/>
      <c r="AS1245" s="151"/>
      <c r="AT1245" s="151"/>
      <c r="AU1245" s="151"/>
      <c r="AV1245" s="126"/>
      <c r="AW1245" s="154"/>
    </row>
    <row r="1246" spans="1:49" x14ac:dyDescent="0.25">
      <c r="A1246" s="142"/>
      <c r="B1246" s="142">
        <f>ROW()</f>
        <v>1246</v>
      </c>
      <c r="C1246" s="101"/>
      <c r="D1246" s="161" t="s">
        <v>735</v>
      </c>
      <c r="E1246" s="160">
        <v>35.602397330000002</v>
      </c>
      <c r="F1246" s="160">
        <v>1</v>
      </c>
      <c r="G1246" s="160" t="s">
        <v>733</v>
      </c>
      <c r="H1246" s="160"/>
      <c r="I1246" s="160"/>
      <c r="J1246" s="159"/>
      <c r="K1246" s="158"/>
      <c r="L1246" s="157"/>
      <c r="M1246" s="148"/>
      <c r="N1246" s="148"/>
      <c r="O1246" s="148"/>
      <c r="P1246" s="148"/>
      <c r="Q1246" s="148"/>
      <c r="R1246" s="4"/>
      <c r="S1246" s="126"/>
      <c r="T1246" s="126"/>
      <c r="U1246" s="126"/>
      <c r="V1246" s="126"/>
      <c r="W1246" s="126"/>
      <c r="X1246" s="126"/>
      <c r="Y1246" s="148"/>
      <c r="Z1246" s="148"/>
      <c r="AA1246" s="148"/>
      <c r="AB1246" s="8" t="str">
        <f t="shared" si="144"/>
        <v>oname:hds_otype:lst_usecol:trgw-0-9-1_time:4352.535.60239733</v>
      </c>
      <c r="AC1246" s="152" t="s">
        <v>37</v>
      </c>
      <c r="AD1246" s="126"/>
      <c r="AE1246" s="126"/>
      <c r="AF1246" s="126"/>
      <c r="AG1246" s="126"/>
      <c r="AH1246" s="156"/>
      <c r="AI1246" s="156"/>
      <c r="AJ1246" s="142"/>
      <c r="AK1246" s="126"/>
      <c r="AL1246" s="126"/>
      <c r="AM1246" s="163" t="str">
        <f t="shared" si="146"/>
        <v/>
      </c>
      <c r="AN1246" s="162" t="str">
        <f t="shared" si="147"/>
        <v/>
      </c>
      <c r="AO1246" s="26" t="str">
        <f t="shared" si="145"/>
        <v/>
      </c>
      <c r="AP1246" s="126"/>
      <c r="AQ1246" s="126"/>
      <c r="AR1246" s="126"/>
      <c r="AS1246" s="151"/>
      <c r="AT1246" s="151"/>
      <c r="AU1246" s="151"/>
      <c r="AV1246" s="126"/>
      <c r="AW1246" s="154"/>
    </row>
    <row r="1247" spans="1:49" x14ac:dyDescent="0.25">
      <c r="A1247" s="142"/>
      <c r="B1247" s="142">
        <f>ROW()</f>
        <v>1247</v>
      </c>
      <c r="C1247" s="101"/>
      <c r="D1247" s="161" t="s">
        <v>734</v>
      </c>
      <c r="E1247" s="160">
        <v>35.559841050000003</v>
      </c>
      <c r="F1247" s="160">
        <v>1</v>
      </c>
      <c r="G1247" s="160" t="s">
        <v>733</v>
      </c>
      <c r="H1247" s="160"/>
      <c r="I1247" s="160"/>
      <c r="J1247" s="159"/>
      <c r="K1247" s="158"/>
      <c r="L1247" s="157"/>
      <c r="M1247" s="148"/>
      <c r="N1247" s="148"/>
      <c r="O1247" s="148"/>
      <c r="P1247" s="148"/>
      <c r="Q1247" s="148"/>
      <c r="R1247" s="4"/>
      <c r="S1247" s="126"/>
      <c r="T1247" s="126"/>
      <c r="U1247" s="126"/>
      <c r="V1247" s="126"/>
      <c r="W1247" s="126"/>
      <c r="X1247" s="126"/>
      <c r="Y1247" s="148"/>
      <c r="Z1247" s="148"/>
      <c r="AA1247" s="148"/>
      <c r="AB1247" s="8" t="str">
        <f t="shared" si="144"/>
        <v>oname:hds_otype:lst_usecol:trgw-0-9-1_time:4383.535.55984105</v>
      </c>
      <c r="AC1247" s="152" t="s">
        <v>37</v>
      </c>
      <c r="AD1247" s="126"/>
      <c r="AE1247" s="126"/>
      <c r="AF1247" s="126"/>
      <c r="AG1247" s="126"/>
      <c r="AH1247" s="156"/>
      <c r="AI1247" s="156"/>
      <c r="AJ1247" s="142"/>
      <c r="AK1247" s="126"/>
      <c r="AL1247" s="126"/>
      <c r="AM1247" s="163" t="str">
        <f t="shared" si="146"/>
        <v/>
      </c>
      <c r="AN1247" s="162" t="str">
        <f t="shared" si="147"/>
        <v/>
      </c>
      <c r="AO1247" s="26" t="str">
        <f t="shared" si="145"/>
        <v/>
      </c>
      <c r="AP1247" s="126"/>
      <c r="AQ1247" s="126"/>
      <c r="AR1247" s="126"/>
      <c r="AS1247" s="151"/>
      <c r="AT1247" s="151"/>
      <c r="AU1247" s="151"/>
      <c r="AV1247" s="126"/>
      <c r="AW1247" s="154"/>
    </row>
    <row r="1248" spans="1:49" x14ac:dyDescent="0.25">
      <c r="A1248" s="142"/>
      <c r="B1248" s="142">
        <f>ROW()</f>
        <v>1248</v>
      </c>
      <c r="C1248" s="101"/>
      <c r="D1248" s="161" t="s">
        <v>732</v>
      </c>
      <c r="E1248" s="160">
        <v>2675.6948493</v>
      </c>
      <c r="F1248" s="160">
        <v>1</v>
      </c>
      <c r="G1248" s="160" t="s">
        <v>707</v>
      </c>
      <c r="H1248" s="160"/>
      <c r="I1248" s="160"/>
      <c r="J1248" s="159"/>
      <c r="K1248" s="158"/>
      <c r="L1248" s="157"/>
      <c r="M1248" s="148"/>
      <c r="N1248" s="148"/>
      <c r="O1248" s="148"/>
      <c r="P1248" s="148"/>
      <c r="Q1248" s="148"/>
      <c r="R1248" s="4"/>
      <c r="S1248" s="126"/>
      <c r="T1248" s="126"/>
      <c r="U1248" s="126"/>
      <c r="V1248" s="126"/>
      <c r="W1248" s="126"/>
      <c r="X1248" s="126"/>
      <c r="Y1248" s="148"/>
      <c r="Z1248" s="148"/>
      <c r="AA1248" s="148"/>
      <c r="AB1248" s="8" t="str">
        <f t="shared" si="144"/>
        <v>oname:sfr_otype:lst_usecol:gage-1_time:3652.52675.6948493</v>
      </c>
      <c r="AC1248" s="152" t="s">
        <v>37</v>
      </c>
      <c r="AD1248" s="126"/>
      <c r="AE1248" s="126"/>
      <c r="AF1248" s="126"/>
      <c r="AG1248" s="126"/>
      <c r="AH1248" s="156"/>
      <c r="AI1248" s="156"/>
      <c r="AJ1248" s="142"/>
      <c r="AK1248" s="126"/>
      <c r="AL1248" s="126"/>
      <c r="AM1248" s="163" t="str">
        <f t="shared" si="146"/>
        <v/>
      </c>
      <c r="AN1248" s="162" t="str">
        <f t="shared" si="147"/>
        <v/>
      </c>
      <c r="AO1248" s="26" t="str">
        <f t="shared" si="145"/>
        <v/>
      </c>
      <c r="AP1248" s="126"/>
      <c r="AQ1248" s="126"/>
      <c r="AR1248" s="126"/>
      <c r="AS1248" s="151"/>
      <c r="AT1248" s="151"/>
      <c r="AU1248" s="151"/>
      <c r="AV1248" s="126"/>
      <c r="AW1248" s="154"/>
    </row>
    <row r="1249" spans="1:49" x14ac:dyDescent="0.25">
      <c r="A1249" s="142"/>
      <c r="B1249" s="142">
        <f>ROW()</f>
        <v>1249</v>
      </c>
      <c r="C1249" s="101"/>
      <c r="D1249" s="161" t="s">
        <v>731</v>
      </c>
      <c r="E1249" s="160">
        <v>2561.7000041000001</v>
      </c>
      <c r="F1249" s="160">
        <v>1</v>
      </c>
      <c r="G1249" s="160" t="s">
        <v>707</v>
      </c>
      <c r="H1249" s="160"/>
      <c r="I1249" s="160"/>
      <c r="J1249" s="159"/>
      <c r="K1249" s="158"/>
      <c r="L1249" s="157"/>
      <c r="M1249" s="148"/>
      <c r="N1249" s="148"/>
      <c r="O1249" s="148"/>
      <c r="P1249" s="148"/>
      <c r="Q1249" s="148"/>
      <c r="R1249" s="4"/>
      <c r="S1249" s="126"/>
      <c r="T1249" s="126"/>
      <c r="U1249" s="126"/>
      <c r="V1249" s="126"/>
      <c r="W1249" s="126"/>
      <c r="X1249" s="126"/>
      <c r="Y1249" s="148"/>
      <c r="Z1249" s="148"/>
      <c r="AA1249" s="148"/>
      <c r="AB1249" s="8" t="str">
        <f t="shared" si="144"/>
        <v>oname:sfr_otype:lst_usecol:gage-1_time:3683.52561.7000041</v>
      </c>
      <c r="AC1249" s="152" t="s">
        <v>37</v>
      </c>
      <c r="AD1249" s="126"/>
      <c r="AE1249" s="126"/>
      <c r="AF1249" s="126"/>
      <c r="AG1249" s="126"/>
      <c r="AH1249" s="156"/>
      <c r="AI1249" s="156"/>
      <c r="AJ1249" s="142"/>
      <c r="AK1249" s="126"/>
      <c r="AL1249" s="126"/>
      <c r="AM1249" s="163" t="str">
        <f t="shared" si="146"/>
        <v/>
      </c>
      <c r="AN1249" s="162" t="str">
        <f t="shared" si="147"/>
        <v/>
      </c>
      <c r="AO1249" s="26" t="str">
        <f t="shared" si="145"/>
        <v/>
      </c>
      <c r="AP1249" s="126"/>
      <c r="AQ1249" s="126"/>
      <c r="AR1249" s="126"/>
      <c r="AS1249" s="151"/>
      <c r="AT1249" s="151"/>
      <c r="AU1249" s="151"/>
      <c r="AV1249" s="126"/>
      <c r="AW1249" s="154"/>
    </row>
    <row r="1250" spans="1:49" x14ac:dyDescent="0.25">
      <c r="A1250" s="142"/>
      <c r="B1250" s="142">
        <f>ROW()</f>
        <v>1250</v>
      </c>
      <c r="C1250" s="101"/>
      <c r="D1250" s="161" t="s">
        <v>730</v>
      </c>
      <c r="E1250" s="160">
        <v>2720.1809876000002</v>
      </c>
      <c r="F1250" s="160">
        <v>1</v>
      </c>
      <c r="G1250" s="160" t="s">
        <v>707</v>
      </c>
      <c r="H1250" s="160"/>
      <c r="I1250" s="160"/>
      <c r="J1250" s="159"/>
      <c r="K1250" s="158"/>
      <c r="L1250" s="157"/>
      <c r="M1250" s="148"/>
      <c r="N1250" s="148"/>
      <c r="O1250" s="148"/>
      <c r="P1250" s="148"/>
      <c r="Q1250" s="148"/>
      <c r="R1250" s="4"/>
      <c r="S1250" s="126"/>
      <c r="T1250" s="126"/>
      <c r="U1250" s="126"/>
      <c r="V1250" s="126"/>
      <c r="W1250" s="126"/>
      <c r="X1250" s="126"/>
      <c r="Y1250" s="148"/>
      <c r="Z1250" s="148"/>
      <c r="AA1250" s="148"/>
      <c r="AB1250" s="8" t="str">
        <f t="shared" si="144"/>
        <v>oname:sfr_otype:lst_usecol:gage-1_time:3712.52720.1809876</v>
      </c>
      <c r="AC1250" s="152" t="s">
        <v>37</v>
      </c>
      <c r="AD1250" s="126"/>
      <c r="AE1250" s="126"/>
      <c r="AF1250" s="126"/>
      <c r="AG1250" s="126"/>
      <c r="AH1250" s="156"/>
      <c r="AI1250" s="156"/>
      <c r="AJ1250" s="142"/>
      <c r="AK1250" s="126"/>
      <c r="AL1250" s="126"/>
      <c r="AM1250" s="163" t="str">
        <f t="shared" si="146"/>
        <v/>
      </c>
      <c r="AN1250" s="162" t="str">
        <f t="shared" si="147"/>
        <v/>
      </c>
      <c r="AO1250" s="26" t="str">
        <f t="shared" si="145"/>
        <v/>
      </c>
      <c r="AP1250" s="126"/>
      <c r="AQ1250" s="126"/>
      <c r="AR1250" s="126"/>
      <c r="AS1250" s="151"/>
      <c r="AT1250" s="151"/>
      <c r="AU1250" s="151"/>
      <c r="AV1250" s="126"/>
      <c r="AW1250" s="154"/>
    </row>
    <row r="1251" spans="1:49" x14ac:dyDescent="0.25">
      <c r="A1251" s="142"/>
      <c r="B1251" s="142">
        <f>ROW()</f>
        <v>1251</v>
      </c>
      <c r="C1251" s="101"/>
      <c r="D1251" s="161" t="s">
        <v>729</v>
      </c>
      <c r="E1251" s="160">
        <v>3005.0224561</v>
      </c>
      <c r="F1251" s="160">
        <v>1</v>
      </c>
      <c r="G1251" s="160" t="s">
        <v>707</v>
      </c>
      <c r="H1251" s="160"/>
      <c r="I1251" s="160"/>
      <c r="J1251" s="159"/>
      <c r="K1251" s="158"/>
      <c r="L1251" s="157"/>
      <c r="M1251" s="148"/>
      <c r="N1251" s="148"/>
      <c r="O1251" s="148"/>
      <c r="P1251" s="148"/>
      <c r="Q1251" s="148"/>
      <c r="R1251" s="4"/>
      <c r="S1251" s="126"/>
      <c r="T1251" s="126"/>
      <c r="U1251" s="126"/>
      <c r="V1251" s="126"/>
      <c r="W1251" s="126"/>
      <c r="X1251" s="126"/>
      <c r="Y1251" s="148"/>
      <c r="Z1251" s="148"/>
      <c r="AA1251" s="148"/>
      <c r="AB1251" s="8" t="str">
        <f t="shared" si="144"/>
        <v>oname:sfr_otype:lst_usecol:gage-1_time:3743.53005.0224561</v>
      </c>
      <c r="AC1251" s="152" t="s">
        <v>37</v>
      </c>
      <c r="AD1251" s="126"/>
      <c r="AE1251" s="126"/>
      <c r="AF1251" s="126"/>
      <c r="AG1251" s="126"/>
      <c r="AH1251" s="156"/>
      <c r="AI1251" s="156"/>
      <c r="AJ1251" s="142"/>
      <c r="AK1251" s="126"/>
      <c r="AL1251" s="126"/>
      <c r="AM1251" s="163" t="str">
        <f t="shared" si="146"/>
        <v/>
      </c>
      <c r="AN1251" s="162" t="str">
        <f t="shared" si="147"/>
        <v/>
      </c>
      <c r="AO1251" s="26" t="str">
        <f t="shared" si="145"/>
        <v/>
      </c>
      <c r="AP1251" s="126"/>
      <c r="AQ1251" s="126"/>
      <c r="AR1251" s="126"/>
      <c r="AS1251" s="151"/>
      <c r="AT1251" s="151"/>
      <c r="AU1251" s="151"/>
      <c r="AV1251" s="126"/>
      <c r="AW1251" s="154"/>
    </row>
    <row r="1252" spans="1:49" x14ac:dyDescent="0.25">
      <c r="A1252" s="142"/>
      <c r="B1252" s="142">
        <f>ROW()</f>
        <v>1252</v>
      </c>
      <c r="C1252" s="101"/>
      <c r="D1252" s="161" t="s">
        <v>728</v>
      </c>
      <c r="E1252" s="160">
        <v>3237.2669163999999</v>
      </c>
      <c r="F1252" s="160">
        <v>1</v>
      </c>
      <c r="G1252" s="160" t="s">
        <v>707</v>
      </c>
      <c r="H1252" s="160"/>
      <c r="I1252" s="160"/>
      <c r="J1252" s="159"/>
      <c r="K1252" s="158"/>
      <c r="L1252" s="157"/>
      <c r="M1252" s="148"/>
      <c r="N1252" s="148"/>
      <c r="O1252" s="148"/>
      <c r="P1252" s="148"/>
      <c r="Q1252" s="148"/>
      <c r="R1252" s="4"/>
      <c r="S1252" s="126"/>
      <c r="T1252" s="126"/>
      <c r="U1252" s="126"/>
      <c r="V1252" s="126"/>
      <c r="W1252" s="126"/>
      <c r="X1252" s="126"/>
      <c r="Y1252" s="148"/>
      <c r="Z1252" s="148"/>
      <c r="AA1252" s="148"/>
      <c r="AB1252" s="8" t="str">
        <f t="shared" si="144"/>
        <v>oname:sfr_otype:lst_usecol:gage-1_time:3773.53237.2669164</v>
      </c>
      <c r="AC1252" s="152" t="s">
        <v>37</v>
      </c>
      <c r="AD1252" s="126"/>
      <c r="AE1252" s="126"/>
      <c r="AF1252" s="126"/>
      <c r="AG1252" s="126"/>
      <c r="AH1252" s="156"/>
      <c r="AI1252" s="156"/>
      <c r="AJ1252" s="142"/>
      <c r="AK1252" s="126"/>
      <c r="AL1252" s="126"/>
      <c r="AM1252" s="163" t="str">
        <f t="shared" si="146"/>
        <v/>
      </c>
      <c r="AN1252" s="162" t="str">
        <f t="shared" si="147"/>
        <v/>
      </c>
      <c r="AO1252" s="26" t="str">
        <f t="shared" si="145"/>
        <v/>
      </c>
      <c r="AP1252" s="126"/>
      <c r="AQ1252" s="126"/>
      <c r="AR1252" s="126"/>
      <c r="AS1252" s="151"/>
      <c r="AT1252" s="151"/>
      <c r="AU1252" s="151"/>
      <c r="AV1252" s="126"/>
      <c r="AW1252" s="154"/>
    </row>
    <row r="1253" spans="1:49" x14ac:dyDescent="0.25">
      <c r="A1253" s="142"/>
      <c r="B1253" s="142">
        <f>ROW()</f>
        <v>1253</v>
      </c>
      <c r="C1253" s="101"/>
      <c r="D1253" s="161" t="s">
        <v>727</v>
      </c>
      <c r="E1253" s="160">
        <v>3303.0353589000001</v>
      </c>
      <c r="F1253" s="160">
        <v>1</v>
      </c>
      <c r="G1253" s="160" t="s">
        <v>707</v>
      </c>
      <c r="H1253" s="160"/>
      <c r="I1253" s="160"/>
      <c r="J1253" s="159"/>
      <c r="K1253" s="158"/>
      <c r="L1253" s="157"/>
      <c r="M1253" s="148"/>
      <c r="N1253" s="148"/>
      <c r="O1253" s="148"/>
      <c r="P1253" s="148"/>
      <c r="Q1253" s="148"/>
      <c r="R1253" s="4"/>
      <c r="S1253" s="126"/>
      <c r="T1253" s="126"/>
      <c r="U1253" s="126"/>
      <c r="V1253" s="126"/>
      <c r="W1253" s="126"/>
      <c r="X1253" s="126"/>
      <c r="Y1253" s="148"/>
      <c r="Z1253" s="148"/>
      <c r="AA1253" s="148"/>
      <c r="AB1253" s="8" t="str">
        <f t="shared" si="144"/>
        <v>oname:sfr_otype:lst_usecol:gage-1_time:3804.53303.0353589</v>
      </c>
      <c r="AC1253" s="152" t="s">
        <v>37</v>
      </c>
      <c r="AD1253" s="126"/>
      <c r="AE1253" s="126"/>
      <c r="AF1253" s="126"/>
      <c r="AG1253" s="126"/>
      <c r="AH1253" s="156"/>
      <c r="AI1253" s="156"/>
      <c r="AJ1253" s="142"/>
      <c r="AK1253" s="126"/>
      <c r="AL1253" s="126"/>
      <c r="AM1253" s="163" t="str">
        <f t="shared" si="146"/>
        <v/>
      </c>
      <c r="AN1253" s="162" t="str">
        <f t="shared" si="147"/>
        <v/>
      </c>
      <c r="AO1253" s="26" t="str">
        <f t="shared" si="145"/>
        <v/>
      </c>
      <c r="AP1253" s="126"/>
      <c r="AQ1253" s="126"/>
      <c r="AR1253" s="126"/>
      <c r="AS1253" s="151"/>
      <c r="AT1253" s="151"/>
      <c r="AU1253" s="151"/>
      <c r="AV1253" s="126"/>
      <c r="AW1253" s="154"/>
    </row>
    <row r="1254" spans="1:49" x14ac:dyDescent="0.25">
      <c r="A1254" s="142"/>
      <c r="B1254" s="142">
        <f>ROW()</f>
        <v>1254</v>
      </c>
      <c r="C1254" s="101"/>
      <c r="D1254" s="161" t="s">
        <v>726</v>
      </c>
      <c r="E1254" s="160">
        <v>3305.4935048000002</v>
      </c>
      <c r="F1254" s="160">
        <v>1</v>
      </c>
      <c r="G1254" s="160" t="s">
        <v>707</v>
      </c>
      <c r="H1254" s="160"/>
      <c r="I1254" s="160"/>
      <c r="J1254" s="159"/>
      <c r="K1254" s="158"/>
      <c r="L1254" s="157"/>
      <c r="M1254" s="148"/>
      <c r="N1254" s="148"/>
      <c r="O1254" s="148"/>
      <c r="P1254" s="148"/>
      <c r="Q1254" s="148"/>
      <c r="R1254" s="4"/>
      <c r="S1254" s="126"/>
      <c r="T1254" s="126"/>
      <c r="U1254" s="126"/>
      <c r="V1254" s="126"/>
      <c r="W1254" s="126"/>
      <c r="X1254" s="126"/>
      <c r="Y1254" s="148"/>
      <c r="Z1254" s="148"/>
      <c r="AA1254" s="148"/>
      <c r="AB1254" s="8" t="str">
        <f t="shared" si="144"/>
        <v>oname:sfr_otype:lst_usecol:gage-1_time:3834.53305.4935048</v>
      </c>
      <c r="AC1254" s="152" t="s">
        <v>37</v>
      </c>
      <c r="AD1254" s="126"/>
      <c r="AE1254" s="126"/>
      <c r="AF1254" s="126"/>
      <c r="AG1254" s="126"/>
      <c r="AH1254" s="156"/>
      <c r="AI1254" s="156"/>
      <c r="AJ1254" s="142"/>
      <c r="AK1254" s="126"/>
      <c r="AL1254" s="126"/>
      <c r="AM1254" s="163" t="str">
        <f t="shared" si="146"/>
        <v/>
      </c>
      <c r="AN1254" s="162" t="str">
        <f t="shared" si="147"/>
        <v/>
      </c>
      <c r="AO1254" s="26" t="str">
        <f t="shared" si="145"/>
        <v/>
      </c>
      <c r="AP1254" s="126"/>
      <c r="AQ1254" s="126"/>
      <c r="AR1254" s="126"/>
      <c r="AS1254" s="151"/>
      <c r="AT1254" s="151"/>
      <c r="AU1254" s="151"/>
      <c r="AV1254" s="126"/>
      <c r="AW1254" s="154"/>
    </row>
    <row r="1255" spans="1:49" x14ac:dyDescent="0.25">
      <c r="A1255" s="142"/>
      <c r="B1255" s="142">
        <f>ROW()</f>
        <v>1255</v>
      </c>
      <c r="C1255" s="101"/>
      <c r="D1255" s="161" t="s">
        <v>725</v>
      </c>
      <c r="E1255" s="160">
        <v>2742.9779242</v>
      </c>
      <c r="F1255" s="160">
        <v>1</v>
      </c>
      <c r="G1255" s="160" t="s">
        <v>707</v>
      </c>
      <c r="H1255" s="160"/>
      <c r="I1255" s="160"/>
      <c r="J1255" s="159"/>
      <c r="K1255" s="158"/>
      <c r="L1255" s="157"/>
      <c r="M1255" s="148"/>
      <c r="N1255" s="148"/>
      <c r="O1255" s="148"/>
      <c r="P1255" s="148"/>
      <c r="Q1255" s="148"/>
      <c r="R1255" s="4"/>
      <c r="S1255" s="126"/>
      <c r="T1255" s="126"/>
      <c r="U1255" s="126"/>
      <c r="V1255" s="126"/>
      <c r="W1255" s="126"/>
      <c r="X1255" s="126"/>
      <c r="Y1255" s="148"/>
      <c r="Z1255" s="148"/>
      <c r="AA1255" s="148"/>
      <c r="AB1255" s="8" t="str">
        <f t="shared" si="144"/>
        <v>oname:sfr_otype:lst_usecol:gage-1_time:3865.52742.9779242</v>
      </c>
      <c r="AC1255" s="152" t="s">
        <v>37</v>
      </c>
      <c r="AD1255" s="126"/>
      <c r="AE1255" s="126"/>
      <c r="AF1255" s="126"/>
      <c r="AG1255" s="126"/>
      <c r="AH1255" s="156"/>
      <c r="AI1255" s="156"/>
      <c r="AJ1255" s="142"/>
      <c r="AK1255" s="126"/>
      <c r="AL1255" s="126"/>
      <c r="AM1255" s="163" t="str">
        <f t="shared" si="146"/>
        <v/>
      </c>
      <c r="AN1255" s="162" t="str">
        <f t="shared" si="147"/>
        <v/>
      </c>
      <c r="AO1255" s="26" t="str">
        <f t="shared" si="145"/>
        <v/>
      </c>
      <c r="AP1255" s="126"/>
      <c r="AQ1255" s="126"/>
      <c r="AR1255" s="126"/>
      <c r="AS1255" s="151"/>
      <c r="AT1255" s="151"/>
      <c r="AU1255" s="151"/>
      <c r="AV1255" s="126"/>
      <c r="AW1255" s="154"/>
    </row>
    <row r="1256" spans="1:49" x14ac:dyDescent="0.25">
      <c r="A1256" s="142"/>
      <c r="B1256" s="142">
        <f>ROW()</f>
        <v>1256</v>
      </c>
      <c r="C1256" s="101"/>
      <c r="D1256" s="161" t="s">
        <v>724</v>
      </c>
      <c r="E1256" s="160">
        <v>2210.7462693000002</v>
      </c>
      <c r="F1256" s="160">
        <v>1</v>
      </c>
      <c r="G1256" s="160" t="s">
        <v>707</v>
      </c>
      <c r="H1256" s="160"/>
      <c r="I1256" s="160"/>
      <c r="J1256" s="159"/>
      <c r="K1256" s="158"/>
      <c r="L1256" s="157"/>
      <c r="M1256" s="148"/>
      <c r="N1256" s="148"/>
      <c r="O1256" s="148"/>
      <c r="P1256" s="148"/>
      <c r="Q1256" s="148"/>
      <c r="R1256" s="4"/>
      <c r="S1256" s="126"/>
      <c r="T1256" s="126"/>
      <c r="U1256" s="126"/>
      <c r="V1256" s="126"/>
      <c r="W1256" s="126"/>
      <c r="X1256" s="126"/>
      <c r="Y1256" s="148"/>
      <c r="Z1256" s="148"/>
      <c r="AA1256" s="148"/>
      <c r="AB1256" s="8" t="str">
        <f t="shared" si="144"/>
        <v>oname:sfr_otype:lst_usecol:gage-1_time:3896.52210.7462693</v>
      </c>
      <c r="AC1256" s="152" t="s">
        <v>37</v>
      </c>
      <c r="AD1256" s="126"/>
      <c r="AE1256" s="126"/>
      <c r="AF1256" s="126"/>
      <c r="AG1256" s="126"/>
      <c r="AH1256" s="156"/>
      <c r="AI1256" s="156"/>
      <c r="AJ1256" s="142"/>
      <c r="AK1256" s="126"/>
      <c r="AL1256" s="126"/>
      <c r="AM1256" s="163" t="str">
        <f t="shared" si="146"/>
        <v/>
      </c>
      <c r="AN1256" s="162" t="str">
        <f t="shared" si="147"/>
        <v/>
      </c>
      <c r="AO1256" s="26" t="str">
        <f t="shared" si="145"/>
        <v/>
      </c>
      <c r="AP1256" s="126"/>
      <c r="AQ1256" s="126"/>
      <c r="AR1256" s="126"/>
      <c r="AS1256" s="151"/>
      <c r="AT1256" s="151"/>
      <c r="AU1256" s="151"/>
      <c r="AV1256" s="126"/>
      <c r="AW1256" s="154"/>
    </row>
    <row r="1257" spans="1:49" x14ac:dyDescent="0.25">
      <c r="A1257" s="142"/>
      <c r="B1257" s="142">
        <f>ROW()</f>
        <v>1257</v>
      </c>
      <c r="C1257" s="101"/>
      <c r="D1257" s="161" t="s">
        <v>723</v>
      </c>
      <c r="E1257" s="160">
        <v>1680.9839850000001</v>
      </c>
      <c r="F1257" s="160">
        <v>1</v>
      </c>
      <c r="G1257" s="160" t="s">
        <v>707</v>
      </c>
      <c r="H1257" s="160"/>
      <c r="I1257" s="160"/>
      <c r="J1257" s="159"/>
      <c r="K1257" s="158"/>
      <c r="L1257" s="157"/>
      <c r="M1257" s="148"/>
      <c r="N1257" s="148"/>
      <c r="O1257" s="148"/>
      <c r="P1257" s="148"/>
      <c r="Q1257" s="148"/>
      <c r="R1257" s="4"/>
      <c r="S1257" s="126"/>
      <c r="T1257" s="126"/>
      <c r="U1257" s="126"/>
      <c r="V1257" s="126"/>
      <c r="W1257" s="126"/>
      <c r="X1257" s="126"/>
      <c r="Y1257" s="148"/>
      <c r="Z1257" s="148"/>
      <c r="AA1257" s="148"/>
      <c r="AB1257" s="8" t="str">
        <f t="shared" si="144"/>
        <v>oname:sfr_otype:lst_usecol:gage-1_time:3926.51680.983985</v>
      </c>
      <c r="AC1257" s="152" t="s">
        <v>37</v>
      </c>
      <c r="AD1257" s="126"/>
      <c r="AE1257" s="126"/>
      <c r="AF1257" s="126"/>
      <c r="AG1257" s="126"/>
      <c r="AH1257" s="156"/>
      <c r="AI1257" s="156"/>
      <c r="AJ1257" s="142"/>
      <c r="AK1257" s="126"/>
      <c r="AL1257" s="126"/>
      <c r="AM1257" s="163" t="str">
        <f t="shared" si="146"/>
        <v/>
      </c>
      <c r="AN1257" s="162" t="str">
        <f t="shared" si="147"/>
        <v/>
      </c>
      <c r="AO1257" s="26" t="str">
        <f t="shared" si="145"/>
        <v/>
      </c>
      <c r="AP1257" s="126"/>
      <c r="AQ1257" s="126"/>
      <c r="AR1257" s="126"/>
      <c r="AS1257" s="151"/>
      <c r="AT1257" s="151"/>
      <c r="AU1257" s="151"/>
      <c r="AV1257" s="126"/>
      <c r="AW1257" s="154"/>
    </row>
    <row r="1258" spans="1:49" x14ac:dyDescent="0.25">
      <c r="A1258" s="142"/>
      <c r="B1258" s="142">
        <f>ROW()</f>
        <v>1258</v>
      </c>
      <c r="C1258" s="101"/>
      <c r="D1258" s="161" t="s">
        <v>722</v>
      </c>
      <c r="E1258" s="160">
        <v>1254.4636886999999</v>
      </c>
      <c r="F1258" s="160">
        <v>1</v>
      </c>
      <c r="G1258" s="160" t="s">
        <v>707</v>
      </c>
      <c r="H1258" s="160"/>
      <c r="I1258" s="160"/>
      <c r="J1258" s="159"/>
      <c r="K1258" s="158"/>
      <c r="L1258" s="157"/>
      <c r="M1258" s="148"/>
      <c r="N1258" s="148"/>
      <c r="O1258" s="148"/>
      <c r="P1258" s="148"/>
      <c r="Q1258" s="148"/>
      <c r="R1258" s="4"/>
      <c r="S1258" s="126"/>
      <c r="T1258" s="126"/>
      <c r="U1258" s="126"/>
      <c r="V1258" s="126"/>
      <c r="W1258" s="126"/>
      <c r="X1258" s="126"/>
      <c r="Y1258" s="148"/>
      <c r="Z1258" s="148"/>
      <c r="AA1258" s="148"/>
      <c r="AB1258" s="8" t="str">
        <f t="shared" si="144"/>
        <v>oname:sfr_otype:lst_usecol:gage-1_time:3957.51254.4636887</v>
      </c>
      <c r="AC1258" s="152" t="s">
        <v>37</v>
      </c>
      <c r="AD1258" s="126"/>
      <c r="AE1258" s="126"/>
      <c r="AF1258" s="126"/>
      <c r="AG1258" s="126"/>
      <c r="AH1258" s="156"/>
      <c r="AI1258" s="156"/>
      <c r="AJ1258" s="142"/>
      <c r="AK1258" s="126"/>
      <c r="AL1258" s="126"/>
      <c r="AM1258" s="163" t="str">
        <f t="shared" si="146"/>
        <v/>
      </c>
      <c r="AN1258" s="162" t="str">
        <f t="shared" si="147"/>
        <v/>
      </c>
      <c r="AO1258" s="26" t="str">
        <f t="shared" si="145"/>
        <v/>
      </c>
      <c r="AP1258" s="126"/>
      <c r="AQ1258" s="126"/>
      <c r="AR1258" s="126"/>
      <c r="AS1258" s="151"/>
      <c r="AT1258" s="151"/>
      <c r="AU1258" s="151"/>
      <c r="AV1258" s="126"/>
      <c r="AW1258" s="154"/>
    </row>
    <row r="1259" spans="1:49" x14ac:dyDescent="0.25">
      <c r="A1259" s="142"/>
      <c r="B1259" s="142">
        <f>ROW()</f>
        <v>1259</v>
      </c>
      <c r="C1259" s="101"/>
      <c r="D1259" s="161" t="s">
        <v>721</v>
      </c>
      <c r="E1259" s="160">
        <v>1033.2342607</v>
      </c>
      <c r="F1259" s="160">
        <v>1</v>
      </c>
      <c r="G1259" s="160" t="s">
        <v>707</v>
      </c>
      <c r="H1259" s="160"/>
      <c r="I1259" s="160"/>
      <c r="J1259" s="159"/>
      <c r="K1259" s="158"/>
      <c r="L1259" s="157"/>
      <c r="M1259" s="148"/>
      <c r="N1259" s="148"/>
      <c r="O1259" s="148"/>
      <c r="P1259" s="148"/>
      <c r="Q1259" s="148"/>
      <c r="R1259" s="4"/>
      <c r="S1259" s="126"/>
      <c r="T1259" s="126"/>
      <c r="U1259" s="126"/>
      <c r="V1259" s="126"/>
      <c r="W1259" s="126"/>
      <c r="X1259" s="126"/>
      <c r="Y1259" s="148"/>
      <c r="Z1259" s="148"/>
      <c r="AA1259" s="148"/>
      <c r="AB1259" s="8" t="str">
        <f t="shared" si="144"/>
        <v>oname:sfr_otype:lst_usecol:gage-1_time:3987.51033.2342607</v>
      </c>
      <c r="AC1259" s="152" t="s">
        <v>37</v>
      </c>
      <c r="AD1259" s="126"/>
      <c r="AE1259" s="126"/>
      <c r="AF1259" s="126"/>
      <c r="AG1259" s="126"/>
      <c r="AH1259" s="156"/>
      <c r="AI1259" s="156"/>
      <c r="AJ1259" s="142"/>
      <c r="AK1259" s="126"/>
      <c r="AL1259" s="126"/>
      <c r="AM1259" s="163" t="str">
        <f t="shared" si="146"/>
        <v/>
      </c>
      <c r="AN1259" s="162" t="str">
        <f t="shared" si="147"/>
        <v/>
      </c>
      <c r="AO1259" s="26" t="str">
        <f t="shared" si="145"/>
        <v/>
      </c>
      <c r="AP1259" s="126"/>
      <c r="AQ1259" s="126"/>
      <c r="AR1259" s="126"/>
      <c r="AS1259" s="151"/>
      <c r="AT1259" s="151"/>
      <c r="AU1259" s="151"/>
      <c r="AV1259" s="126"/>
      <c r="AW1259" s="154"/>
    </row>
    <row r="1260" spans="1:49" x14ac:dyDescent="0.25">
      <c r="A1260" s="142"/>
      <c r="B1260" s="142">
        <f>ROW()</f>
        <v>1260</v>
      </c>
      <c r="C1260" s="101"/>
      <c r="D1260" s="161" t="s">
        <v>720</v>
      </c>
      <c r="E1260" s="160">
        <v>1058.8926822000001</v>
      </c>
      <c r="F1260" s="160">
        <v>1</v>
      </c>
      <c r="G1260" s="160" t="s">
        <v>707</v>
      </c>
      <c r="H1260" s="160"/>
      <c r="I1260" s="160"/>
      <c r="J1260" s="159"/>
      <c r="K1260" s="158"/>
      <c r="L1260" s="157"/>
      <c r="M1260" s="148"/>
      <c r="N1260" s="148"/>
      <c r="O1260" s="148"/>
      <c r="P1260" s="148"/>
      <c r="Q1260" s="148"/>
      <c r="R1260" s="4"/>
      <c r="S1260" s="126"/>
      <c r="T1260" s="126"/>
      <c r="U1260" s="126"/>
      <c r="V1260" s="126"/>
      <c r="W1260" s="126"/>
      <c r="X1260" s="126"/>
      <c r="Y1260" s="148"/>
      <c r="Z1260" s="148"/>
      <c r="AA1260" s="148"/>
      <c r="AB1260" s="8" t="str">
        <f t="shared" si="144"/>
        <v>oname:sfr_otype:lst_usecol:gage-1_time:4018.51058.8926822</v>
      </c>
      <c r="AC1260" s="152" t="s">
        <v>37</v>
      </c>
      <c r="AD1260" s="126"/>
      <c r="AE1260" s="126"/>
      <c r="AF1260" s="126"/>
      <c r="AG1260" s="126"/>
      <c r="AH1260" s="156"/>
      <c r="AI1260" s="156"/>
      <c r="AJ1260" s="142"/>
      <c r="AK1260" s="126"/>
      <c r="AL1260" s="126"/>
      <c r="AM1260" s="163" t="str">
        <f t="shared" si="146"/>
        <v/>
      </c>
      <c r="AN1260" s="162" t="str">
        <f t="shared" si="147"/>
        <v/>
      </c>
      <c r="AO1260" s="26" t="str">
        <f t="shared" si="145"/>
        <v/>
      </c>
      <c r="AP1260" s="126"/>
      <c r="AQ1260" s="126"/>
      <c r="AR1260" s="126"/>
      <c r="AS1260" s="151"/>
      <c r="AT1260" s="151"/>
      <c r="AU1260" s="151"/>
      <c r="AV1260" s="126"/>
      <c r="AW1260" s="154"/>
    </row>
    <row r="1261" spans="1:49" x14ac:dyDescent="0.25">
      <c r="A1261" s="142"/>
      <c r="B1261" s="142">
        <f>ROW()</f>
        <v>1261</v>
      </c>
      <c r="C1261" s="101"/>
      <c r="D1261" s="161" t="s">
        <v>719</v>
      </c>
      <c r="E1261" s="160">
        <v>1303.4587713000001</v>
      </c>
      <c r="F1261" s="160">
        <v>1</v>
      </c>
      <c r="G1261" s="160" t="s">
        <v>707</v>
      </c>
      <c r="H1261" s="160"/>
      <c r="I1261" s="160"/>
      <c r="J1261" s="159"/>
      <c r="K1261" s="158"/>
      <c r="L1261" s="157"/>
      <c r="M1261" s="148"/>
      <c r="N1261" s="148"/>
      <c r="O1261" s="148"/>
      <c r="P1261" s="148"/>
      <c r="Q1261" s="148"/>
      <c r="R1261" s="4"/>
      <c r="S1261" s="126"/>
      <c r="T1261" s="126"/>
      <c r="U1261" s="126"/>
      <c r="V1261" s="126"/>
      <c r="W1261" s="126"/>
      <c r="X1261" s="126"/>
      <c r="Y1261" s="148"/>
      <c r="Z1261" s="148"/>
      <c r="AA1261" s="148"/>
      <c r="AB1261" s="8" t="str">
        <f t="shared" si="144"/>
        <v>oname:sfr_otype:lst_usecol:gage-1_time:4049.51303.4587713</v>
      </c>
      <c r="AC1261" s="152" t="s">
        <v>37</v>
      </c>
      <c r="AD1261" s="126"/>
      <c r="AE1261" s="126"/>
      <c r="AF1261" s="126"/>
      <c r="AG1261" s="126"/>
      <c r="AH1261" s="156"/>
      <c r="AI1261" s="156"/>
      <c r="AJ1261" s="142"/>
      <c r="AK1261" s="126"/>
      <c r="AL1261" s="126"/>
      <c r="AM1261" s="163" t="str">
        <f t="shared" si="146"/>
        <v/>
      </c>
      <c r="AN1261" s="162" t="str">
        <f t="shared" si="147"/>
        <v/>
      </c>
      <c r="AO1261" s="26" t="str">
        <f t="shared" si="145"/>
        <v/>
      </c>
      <c r="AP1261" s="126"/>
      <c r="AQ1261" s="126"/>
      <c r="AR1261" s="126"/>
      <c r="AS1261" s="151"/>
      <c r="AT1261" s="151"/>
      <c r="AU1261" s="151"/>
      <c r="AV1261" s="126"/>
      <c r="AW1261" s="154"/>
    </row>
    <row r="1262" spans="1:49" x14ac:dyDescent="0.25">
      <c r="A1262" s="142"/>
      <c r="B1262" s="142">
        <f>ROW()</f>
        <v>1262</v>
      </c>
      <c r="C1262" s="101"/>
      <c r="D1262" s="161" t="s">
        <v>718</v>
      </c>
      <c r="E1262" s="160">
        <v>1675.8772978</v>
      </c>
      <c r="F1262" s="160">
        <v>1</v>
      </c>
      <c r="G1262" s="160" t="s">
        <v>707</v>
      </c>
      <c r="H1262" s="160"/>
      <c r="I1262" s="160"/>
      <c r="J1262" s="159"/>
      <c r="K1262" s="158"/>
      <c r="L1262" s="157"/>
      <c r="M1262" s="148"/>
      <c r="N1262" s="148"/>
      <c r="O1262" s="148"/>
      <c r="P1262" s="148"/>
      <c r="Q1262" s="148"/>
      <c r="R1262" s="4"/>
      <c r="S1262" s="126"/>
      <c r="T1262" s="126"/>
      <c r="U1262" s="126"/>
      <c r="V1262" s="126"/>
      <c r="W1262" s="126"/>
      <c r="X1262" s="126"/>
      <c r="Y1262" s="148"/>
      <c r="Z1262" s="148"/>
      <c r="AA1262" s="148"/>
      <c r="AB1262" s="8" t="str">
        <f t="shared" si="144"/>
        <v>oname:sfr_otype:lst_usecol:gage-1_time:4077.51675.8772978</v>
      </c>
      <c r="AC1262" s="152" t="s">
        <v>37</v>
      </c>
      <c r="AD1262" s="126"/>
      <c r="AE1262" s="126"/>
      <c r="AF1262" s="126"/>
      <c r="AG1262" s="126"/>
      <c r="AH1262" s="156"/>
      <c r="AI1262" s="156"/>
      <c r="AJ1262" s="142"/>
      <c r="AK1262" s="126"/>
      <c r="AL1262" s="126"/>
      <c r="AM1262" s="163" t="str">
        <f t="shared" si="146"/>
        <v/>
      </c>
      <c r="AN1262" s="162" t="str">
        <f t="shared" si="147"/>
        <v/>
      </c>
      <c r="AO1262" s="26" t="str">
        <f t="shared" si="145"/>
        <v/>
      </c>
      <c r="AP1262" s="126"/>
      <c r="AQ1262" s="126"/>
      <c r="AR1262" s="126"/>
      <c r="AS1262" s="151"/>
      <c r="AT1262" s="151"/>
      <c r="AU1262" s="151"/>
      <c r="AV1262" s="126"/>
      <c r="AW1262" s="154"/>
    </row>
    <row r="1263" spans="1:49" x14ac:dyDescent="0.25">
      <c r="A1263" s="142"/>
      <c r="B1263" s="142">
        <f>ROW()</f>
        <v>1263</v>
      </c>
      <c r="C1263" s="101"/>
      <c r="D1263" s="161" t="s">
        <v>717</v>
      </c>
      <c r="E1263" s="160">
        <v>2119.2279830000002</v>
      </c>
      <c r="F1263" s="160">
        <v>1</v>
      </c>
      <c r="G1263" s="160" t="s">
        <v>707</v>
      </c>
      <c r="H1263" s="160"/>
      <c r="I1263" s="160"/>
      <c r="J1263" s="159"/>
      <c r="K1263" s="158"/>
      <c r="L1263" s="157"/>
      <c r="M1263" s="148"/>
      <c r="N1263" s="148"/>
      <c r="O1263" s="148"/>
      <c r="P1263" s="148"/>
      <c r="Q1263" s="148"/>
      <c r="R1263" s="4"/>
      <c r="S1263" s="126"/>
      <c r="T1263" s="126"/>
      <c r="U1263" s="126"/>
      <c r="V1263" s="126"/>
      <c r="W1263" s="126"/>
      <c r="X1263" s="126"/>
      <c r="Y1263" s="148"/>
      <c r="Z1263" s="148"/>
      <c r="AA1263" s="148"/>
      <c r="AB1263" s="8" t="str">
        <f t="shared" si="144"/>
        <v>oname:sfr_otype:lst_usecol:gage-1_time:4108.52119.227983</v>
      </c>
      <c r="AC1263" s="152" t="s">
        <v>37</v>
      </c>
      <c r="AD1263" s="126"/>
      <c r="AE1263" s="126"/>
      <c r="AF1263" s="126"/>
      <c r="AG1263" s="126"/>
      <c r="AH1263" s="156"/>
      <c r="AI1263" s="156"/>
      <c r="AJ1263" s="142"/>
      <c r="AK1263" s="126"/>
      <c r="AL1263" s="126"/>
      <c r="AM1263" s="163" t="str">
        <f t="shared" si="146"/>
        <v/>
      </c>
      <c r="AN1263" s="162" t="str">
        <f t="shared" si="147"/>
        <v/>
      </c>
      <c r="AO1263" s="26" t="str">
        <f t="shared" si="145"/>
        <v/>
      </c>
      <c r="AP1263" s="126"/>
      <c r="AQ1263" s="126"/>
      <c r="AR1263" s="126"/>
      <c r="AS1263" s="151"/>
      <c r="AT1263" s="151"/>
      <c r="AU1263" s="151"/>
      <c r="AV1263" s="126"/>
      <c r="AW1263" s="154"/>
    </row>
    <row r="1264" spans="1:49" x14ac:dyDescent="0.25">
      <c r="A1264" s="142"/>
      <c r="B1264" s="142">
        <f>ROW()</f>
        <v>1264</v>
      </c>
      <c r="C1264" s="101"/>
      <c r="D1264" s="161" t="s">
        <v>716</v>
      </c>
      <c r="E1264" s="160">
        <v>2456.9768144</v>
      </c>
      <c r="F1264" s="160">
        <v>1</v>
      </c>
      <c r="G1264" s="160" t="s">
        <v>707</v>
      </c>
      <c r="H1264" s="160"/>
      <c r="I1264" s="160"/>
      <c r="J1264" s="159"/>
      <c r="K1264" s="158"/>
      <c r="L1264" s="157"/>
      <c r="M1264" s="148"/>
      <c r="N1264" s="148"/>
      <c r="O1264" s="148"/>
      <c r="P1264" s="148"/>
      <c r="Q1264" s="148"/>
      <c r="R1264" s="4"/>
      <c r="S1264" s="126"/>
      <c r="T1264" s="126"/>
      <c r="U1264" s="126"/>
      <c r="V1264" s="126"/>
      <c r="W1264" s="126"/>
      <c r="X1264" s="126"/>
      <c r="Y1264" s="148"/>
      <c r="Z1264" s="148"/>
      <c r="AA1264" s="148"/>
      <c r="AB1264" s="8" t="str">
        <f t="shared" si="144"/>
        <v>oname:sfr_otype:lst_usecol:gage-1_time:4138.52456.9768144</v>
      </c>
      <c r="AC1264" s="152" t="s">
        <v>37</v>
      </c>
      <c r="AD1264" s="126"/>
      <c r="AE1264" s="126"/>
      <c r="AF1264" s="126"/>
      <c r="AG1264" s="126"/>
      <c r="AH1264" s="156"/>
      <c r="AI1264" s="156"/>
      <c r="AJ1264" s="142"/>
      <c r="AK1264" s="126"/>
      <c r="AL1264" s="126"/>
      <c r="AM1264" s="163" t="str">
        <f t="shared" si="146"/>
        <v/>
      </c>
      <c r="AN1264" s="162" t="str">
        <f t="shared" si="147"/>
        <v/>
      </c>
      <c r="AO1264" s="26" t="str">
        <f t="shared" si="145"/>
        <v/>
      </c>
      <c r="AP1264" s="126"/>
      <c r="AQ1264" s="126"/>
      <c r="AR1264" s="126"/>
      <c r="AS1264" s="151"/>
      <c r="AT1264" s="151"/>
      <c r="AU1264" s="151"/>
      <c r="AV1264" s="126"/>
      <c r="AW1264" s="154"/>
    </row>
    <row r="1265" spans="1:49" x14ac:dyDescent="0.25">
      <c r="A1265" s="142"/>
      <c r="B1265" s="142">
        <f>ROW()</f>
        <v>1265</v>
      </c>
      <c r="C1265" s="101"/>
      <c r="D1265" s="161" t="s">
        <v>715</v>
      </c>
      <c r="E1265" s="160">
        <v>2597.7676929999998</v>
      </c>
      <c r="F1265" s="160">
        <v>1</v>
      </c>
      <c r="G1265" s="160" t="s">
        <v>707</v>
      </c>
      <c r="H1265" s="160"/>
      <c r="I1265" s="160"/>
      <c r="J1265" s="159"/>
      <c r="K1265" s="158"/>
      <c r="L1265" s="157"/>
      <c r="M1265" s="148"/>
      <c r="N1265" s="148"/>
      <c r="O1265" s="148"/>
      <c r="P1265" s="148"/>
      <c r="Q1265" s="148"/>
      <c r="R1265" s="4"/>
      <c r="S1265" s="126"/>
      <c r="T1265" s="126"/>
      <c r="U1265" s="126"/>
      <c r="V1265" s="126"/>
      <c r="W1265" s="126"/>
      <c r="X1265" s="126"/>
      <c r="Y1265" s="148"/>
      <c r="Z1265" s="148"/>
      <c r="AA1265" s="148"/>
      <c r="AB1265" s="8" t="str">
        <f t="shared" si="144"/>
        <v>oname:sfr_otype:lst_usecol:gage-1_time:4169.52597.767693</v>
      </c>
      <c r="AC1265" s="152" t="s">
        <v>37</v>
      </c>
      <c r="AD1265" s="126"/>
      <c r="AE1265" s="126"/>
      <c r="AF1265" s="126"/>
      <c r="AG1265" s="126"/>
      <c r="AH1265" s="156"/>
      <c r="AI1265" s="156"/>
      <c r="AJ1265" s="142"/>
      <c r="AK1265" s="126"/>
      <c r="AL1265" s="126"/>
      <c r="AM1265" s="163" t="str">
        <f t="shared" si="146"/>
        <v/>
      </c>
      <c r="AN1265" s="162" t="str">
        <f t="shared" si="147"/>
        <v/>
      </c>
      <c r="AO1265" s="26" t="str">
        <f t="shared" si="145"/>
        <v/>
      </c>
      <c r="AP1265" s="126"/>
      <c r="AQ1265" s="126"/>
      <c r="AR1265" s="126"/>
      <c r="AS1265" s="151"/>
      <c r="AT1265" s="151"/>
      <c r="AU1265" s="151"/>
      <c r="AV1265" s="126"/>
      <c r="AW1265" s="154"/>
    </row>
    <row r="1266" spans="1:49" x14ac:dyDescent="0.25">
      <c r="A1266" s="142"/>
      <c r="B1266" s="142">
        <f>ROW()</f>
        <v>1266</v>
      </c>
      <c r="C1266" s="101"/>
      <c r="D1266" s="161" t="s">
        <v>714</v>
      </c>
      <c r="E1266" s="160">
        <v>2602.2132901</v>
      </c>
      <c r="F1266" s="160">
        <v>1</v>
      </c>
      <c r="G1266" s="160" t="s">
        <v>707</v>
      </c>
      <c r="H1266" s="160"/>
      <c r="I1266" s="160"/>
      <c r="J1266" s="159"/>
      <c r="K1266" s="158"/>
      <c r="L1266" s="157"/>
      <c r="M1266" s="148"/>
      <c r="N1266" s="148"/>
      <c r="O1266" s="148"/>
      <c r="P1266" s="148"/>
      <c r="Q1266" s="148"/>
      <c r="R1266" s="4"/>
      <c r="S1266" s="126"/>
      <c r="T1266" s="126"/>
      <c r="U1266" s="126"/>
      <c r="V1266" s="126"/>
      <c r="W1266" s="126"/>
      <c r="X1266" s="126"/>
      <c r="Y1266" s="148"/>
      <c r="Z1266" s="148"/>
      <c r="AA1266" s="148"/>
      <c r="AB1266" s="8" t="str">
        <f t="shared" si="144"/>
        <v>oname:sfr_otype:lst_usecol:gage-1_time:4199.52602.2132901</v>
      </c>
      <c r="AC1266" s="152" t="s">
        <v>37</v>
      </c>
      <c r="AD1266" s="126"/>
      <c r="AE1266" s="126"/>
      <c r="AF1266" s="126"/>
      <c r="AG1266" s="126"/>
      <c r="AH1266" s="156"/>
      <c r="AI1266" s="156"/>
      <c r="AJ1266" s="142"/>
      <c r="AK1266" s="126"/>
      <c r="AL1266" s="126"/>
      <c r="AM1266" s="163" t="str">
        <f t="shared" si="146"/>
        <v/>
      </c>
      <c r="AN1266" s="162" t="str">
        <f t="shared" si="147"/>
        <v/>
      </c>
      <c r="AO1266" s="26" t="str">
        <f t="shared" si="145"/>
        <v/>
      </c>
      <c r="AP1266" s="126"/>
      <c r="AQ1266" s="126"/>
      <c r="AR1266" s="126"/>
      <c r="AS1266" s="151"/>
      <c r="AT1266" s="151"/>
      <c r="AU1266" s="151"/>
      <c r="AV1266" s="126"/>
      <c r="AW1266" s="154"/>
    </row>
    <row r="1267" spans="1:49" x14ac:dyDescent="0.25">
      <c r="A1267" s="142"/>
      <c r="B1267" s="142">
        <f>ROW()</f>
        <v>1267</v>
      </c>
      <c r="C1267" s="101"/>
      <c r="D1267" s="161" t="s">
        <v>713</v>
      </c>
      <c r="E1267" s="160">
        <v>2130.8221675</v>
      </c>
      <c r="F1267" s="160">
        <v>1</v>
      </c>
      <c r="G1267" s="160" t="s">
        <v>707</v>
      </c>
      <c r="H1267" s="160"/>
      <c r="I1267" s="160"/>
      <c r="J1267" s="159"/>
      <c r="K1267" s="158"/>
      <c r="L1267" s="157"/>
      <c r="M1267" s="148"/>
      <c r="N1267" s="148"/>
      <c r="O1267" s="148"/>
      <c r="P1267" s="148"/>
      <c r="Q1267" s="148"/>
      <c r="R1267" s="4"/>
      <c r="S1267" s="126"/>
      <c r="T1267" s="126"/>
      <c r="U1267" s="126"/>
      <c r="V1267" s="126"/>
      <c r="W1267" s="126"/>
      <c r="X1267" s="126"/>
      <c r="Y1267" s="148"/>
      <c r="Z1267" s="148"/>
      <c r="AA1267" s="148"/>
      <c r="AB1267" s="8" t="str">
        <f t="shared" si="144"/>
        <v>oname:sfr_otype:lst_usecol:gage-1_time:4230.52130.8221675</v>
      </c>
      <c r="AC1267" s="152" t="s">
        <v>37</v>
      </c>
      <c r="AD1267" s="126"/>
      <c r="AE1267" s="126"/>
      <c r="AF1267" s="126"/>
      <c r="AG1267" s="126"/>
      <c r="AH1267" s="156"/>
      <c r="AI1267" s="156"/>
      <c r="AJ1267" s="142"/>
      <c r="AK1267" s="126"/>
      <c r="AL1267" s="126"/>
      <c r="AM1267" s="163" t="str">
        <f t="shared" si="146"/>
        <v/>
      </c>
      <c r="AN1267" s="162" t="str">
        <f t="shared" si="147"/>
        <v/>
      </c>
      <c r="AO1267" s="26" t="str">
        <f t="shared" si="145"/>
        <v/>
      </c>
      <c r="AP1267" s="126"/>
      <c r="AQ1267" s="126"/>
      <c r="AR1267" s="126"/>
      <c r="AS1267" s="151"/>
      <c r="AT1267" s="151"/>
      <c r="AU1267" s="151"/>
      <c r="AV1267" s="126"/>
      <c r="AW1267" s="154"/>
    </row>
    <row r="1268" spans="1:49" x14ac:dyDescent="0.25">
      <c r="A1268" s="142"/>
      <c r="B1268" s="142">
        <f>ROW()</f>
        <v>1268</v>
      </c>
      <c r="C1268" s="101"/>
      <c r="D1268" s="161" t="s">
        <v>712</v>
      </c>
      <c r="E1268" s="160">
        <v>1631.8897053000001</v>
      </c>
      <c r="F1268" s="160">
        <v>1</v>
      </c>
      <c r="G1268" s="160" t="s">
        <v>707</v>
      </c>
      <c r="H1268" s="160"/>
      <c r="I1268" s="160"/>
      <c r="J1268" s="159"/>
      <c r="K1268" s="158"/>
      <c r="L1268" s="157"/>
      <c r="M1268" s="148"/>
      <c r="N1268" s="148"/>
      <c r="O1268" s="148"/>
      <c r="P1268" s="148"/>
      <c r="Q1268" s="148"/>
      <c r="R1268" s="4"/>
      <c r="S1268" s="126"/>
      <c r="T1268" s="126"/>
      <c r="U1268" s="126"/>
      <c r="V1268" s="126"/>
      <c r="W1268" s="126"/>
      <c r="X1268" s="126"/>
      <c r="Y1268" s="148"/>
      <c r="Z1268" s="148"/>
      <c r="AA1268" s="148"/>
      <c r="AB1268" s="8" t="str">
        <f t="shared" si="144"/>
        <v>oname:sfr_otype:lst_usecol:gage-1_time:4261.51631.8897053</v>
      </c>
      <c r="AC1268" s="152" t="s">
        <v>37</v>
      </c>
      <c r="AD1268" s="126"/>
      <c r="AE1268" s="126"/>
      <c r="AF1268" s="126"/>
      <c r="AG1268" s="126"/>
      <c r="AH1268" s="156"/>
      <c r="AI1268" s="156"/>
      <c r="AJ1268" s="142"/>
      <c r="AK1268" s="126"/>
      <c r="AL1268" s="126"/>
      <c r="AM1268" s="163" t="str">
        <f t="shared" si="146"/>
        <v/>
      </c>
      <c r="AN1268" s="162" t="str">
        <f t="shared" si="147"/>
        <v/>
      </c>
      <c r="AO1268" s="26" t="str">
        <f t="shared" si="145"/>
        <v/>
      </c>
      <c r="AP1268" s="126"/>
      <c r="AQ1268" s="126"/>
      <c r="AR1268" s="126"/>
      <c r="AS1268" s="151"/>
      <c r="AT1268" s="151"/>
      <c r="AU1268" s="151"/>
      <c r="AV1268" s="126"/>
      <c r="AW1268" s="154"/>
    </row>
    <row r="1269" spans="1:49" x14ac:dyDescent="0.25">
      <c r="A1269" s="142"/>
      <c r="B1269" s="142">
        <f>ROW()</f>
        <v>1269</v>
      </c>
      <c r="C1269" s="101"/>
      <c r="D1269" s="161" t="s">
        <v>711</v>
      </c>
      <c r="E1269" s="160">
        <v>1129.5926328999999</v>
      </c>
      <c r="F1269" s="160">
        <v>1</v>
      </c>
      <c r="G1269" s="160" t="s">
        <v>707</v>
      </c>
      <c r="H1269" s="160"/>
      <c r="I1269" s="160"/>
      <c r="J1269" s="159"/>
      <c r="K1269" s="158"/>
      <c r="L1269" s="157"/>
      <c r="M1269" s="148"/>
      <c r="N1269" s="148"/>
      <c r="O1269" s="148"/>
      <c r="P1269" s="148"/>
      <c r="Q1269" s="148"/>
      <c r="R1269" s="4"/>
      <c r="S1269" s="126"/>
      <c r="T1269" s="126"/>
      <c r="U1269" s="126"/>
      <c r="V1269" s="126"/>
      <c r="W1269" s="126"/>
      <c r="X1269" s="126"/>
      <c r="Y1269" s="148"/>
      <c r="Z1269" s="148"/>
      <c r="AA1269" s="148"/>
      <c r="AB1269" s="8" t="str">
        <f t="shared" si="144"/>
        <v>oname:sfr_otype:lst_usecol:gage-1_time:4291.51129.5926329</v>
      </c>
      <c r="AC1269" s="152" t="s">
        <v>37</v>
      </c>
      <c r="AD1269" s="126"/>
      <c r="AE1269" s="126"/>
      <c r="AF1269" s="126"/>
      <c r="AG1269" s="126"/>
      <c r="AH1269" s="156"/>
      <c r="AI1269" s="156"/>
      <c r="AJ1269" s="142"/>
      <c r="AK1269" s="126"/>
      <c r="AL1269" s="126"/>
      <c r="AM1269" s="163" t="str">
        <f t="shared" si="146"/>
        <v/>
      </c>
      <c r="AN1269" s="162" t="str">
        <f t="shared" si="147"/>
        <v/>
      </c>
      <c r="AO1269" s="26" t="str">
        <f t="shared" si="145"/>
        <v/>
      </c>
      <c r="AP1269" s="126"/>
      <c r="AQ1269" s="126"/>
      <c r="AR1269" s="126"/>
      <c r="AS1269" s="151"/>
      <c r="AT1269" s="151"/>
      <c r="AU1269" s="151"/>
      <c r="AV1269" s="126"/>
      <c r="AW1269" s="154"/>
    </row>
    <row r="1270" spans="1:49" x14ac:dyDescent="0.25">
      <c r="A1270" s="142"/>
      <c r="B1270" s="142">
        <f>ROW()</f>
        <v>1270</v>
      </c>
      <c r="C1270" s="101"/>
      <c r="D1270" s="161" t="s">
        <v>710</v>
      </c>
      <c r="E1270" s="160">
        <v>727.58861690000003</v>
      </c>
      <c r="F1270" s="160">
        <v>1</v>
      </c>
      <c r="G1270" s="160" t="s">
        <v>707</v>
      </c>
      <c r="H1270" s="160"/>
      <c r="I1270" s="160"/>
      <c r="J1270" s="159"/>
      <c r="K1270" s="158"/>
      <c r="L1270" s="157"/>
      <c r="M1270" s="148"/>
      <c r="N1270" s="148"/>
      <c r="O1270" s="148"/>
      <c r="P1270" s="148"/>
      <c r="Q1270" s="148"/>
      <c r="R1270" s="4"/>
      <c r="S1270" s="126"/>
      <c r="T1270" s="126"/>
      <c r="U1270" s="126"/>
      <c r="V1270" s="126"/>
      <c r="W1270" s="126"/>
      <c r="X1270" s="126"/>
      <c r="Y1270" s="148"/>
      <c r="Z1270" s="148"/>
      <c r="AA1270" s="148"/>
      <c r="AB1270" s="8" t="str">
        <f t="shared" si="144"/>
        <v>oname:sfr_otype:lst_usecol:gage-1_time:4322.5727.5886169</v>
      </c>
      <c r="AC1270" s="152" t="s">
        <v>37</v>
      </c>
      <c r="AD1270" s="126"/>
      <c r="AE1270" s="126"/>
      <c r="AF1270" s="126"/>
      <c r="AG1270" s="126"/>
      <c r="AH1270" s="156"/>
      <c r="AI1270" s="156"/>
      <c r="AJ1270" s="142"/>
      <c r="AK1270" s="126"/>
      <c r="AL1270" s="126"/>
      <c r="AM1270" s="163" t="str">
        <f t="shared" si="146"/>
        <v/>
      </c>
      <c r="AN1270" s="162" t="str">
        <f t="shared" si="147"/>
        <v/>
      </c>
      <c r="AO1270" s="26" t="str">
        <f t="shared" si="145"/>
        <v/>
      </c>
      <c r="AP1270" s="126"/>
      <c r="AQ1270" s="126"/>
      <c r="AR1270" s="126"/>
      <c r="AS1270" s="151"/>
      <c r="AT1270" s="151"/>
      <c r="AU1270" s="151"/>
      <c r="AV1270" s="126"/>
      <c r="AW1270" s="154"/>
    </row>
    <row r="1271" spans="1:49" x14ac:dyDescent="0.25">
      <c r="A1271" s="142"/>
      <c r="B1271" s="142">
        <f>ROW()</f>
        <v>1271</v>
      </c>
      <c r="C1271" s="101"/>
      <c r="D1271" s="161" t="s">
        <v>709</v>
      </c>
      <c r="E1271" s="160">
        <v>542.44084608000003</v>
      </c>
      <c r="F1271" s="160">
        <v>1</v>
      </c>
      <c r="G1271" s="160" t="s">
        <v>707</v>
      </c>
      <c r="H1271" s="160"/>
      <c r="I1271" s="160"/>
      <c r="J1271" s="159"/>
      <c r="K1271" s="158"/>
      <c r="L1271" s="157"/>
      <c r="M1271" s="148"/>
      <c r="N1271" s="148"/>
      <c r="O1271" s="148"/>
      <c r="P1271" s="148"/>
      <c r="Q1271" s="148"/>
      <c r="R1271" s="4"/>
      <c r="S1271" s="126"/>
      <c r="T1271" s="126"/>
      <c r="U1271" s="126"/>
      <c r="V1271" s="126"/>
      <c r="W1271" s="126"/>
      <c r="X1271" s="126"/>
      <c r="Y1271" s="148"/>
      <c r="Z1271" s="148"/>
      <c r="AA1271" s="148"/>
      <c r="AB1271" s="8" t="str">
        <f t="shared" si="144"/>
        <v>oname:sfr_otype:lst_usecol:gage-1_time:4352.5542.44084608</v>
      </c>
      <c r="AC1271" s="152" t="s">
        <v>37</v>
      </c>
      <c r="AD1271" s="126"/>
      <c r="AE1271" s="126"/>
      <c r="AF1271" s="126"/>
      <c r="AG1271" s="126"/>
      <c r="AH1271" s="156"/>
      <c r="AI1271" s="156"/>
      <c r="AJ1271" s="142"/>
      <c r="AK1271" s="126"/>
      <c r="AL1271" s="126"/>
      <c r="AM1271" s="163" t="str">
        <f t="shared" si="146"/>
        <v/>
      </c>
      <c r="AN1271" s="162" t="str">
        <f t="shared" si="147"/>
        <v/>
      </c>
      <c r="AO1271" s="26" t="str">
        <f t="shared" si="145"/>
        <v/>
      </c>
      <c r="AP1271" s="126"/>
      <c r="AQ1271" s="126"/>
      <c r="AR1271" s="126"/>
      <c r="AS1271" s="151"/>
      <c r="AT1271" s="151"/>
      <c r="AU1271" s="151"/>
      <c r="AV1271" s="126"/>
      <c r="AW1271" s="154"/>
    </row>
    <row r="1272" spans="1:49" x14ac:dyDescent="0.25">
      <c r="A1272" s="142"/>
      <c r="B1272" s="142">
        <f>ROW()</f>
        <v>1272</v>
      </c>
      <c r="C1272" s="101"/>
      <c r="D1272" s="161" t="s">
        <v>708</v>
      </c>
      <c r="E1272" s="160">
        <v>534.19263723999995</v>
      </c>
      <c r="F1272" s="160">
        <v>1</v>
      </c>
      <c r="G1272" s="160" t="s">
        <v>707</v>
      </c>
      <c r="H1272" s="160"/>
      <c r="I1272" s="160"/>
      <c r="J1272" s="159"/>
      <c r="K1272" s="158"/>
      <c r="L1272" s="157"/>
      <c r="M1272" s="148"/>
      <c r="N1272" s="148"/>
      <c r="O1272" s="148"/>
      <c r="P1272" s="148"/>
      <c r="Q1272" s="148"/>
      <c r="R1272" s="4"/>
      <c r="S1272" s="126"/>
      <c r="T1272" s="126"/>
      <c r="U1272" s="126"/>
      <c r="V1272" s="126"/>
      <c r="W1272" s="126"/>
      <c r="X1272" s="126"/>
      <c r="Y1272" s="148"/>
      <c r="Z1272" s="148"/>
      <c r="AA1272" s="148"/>
      <c r="AB1272" s="8" t="str">
        <f t="shared" si="144"/>
        <v>oname:sfr_otype:lst_usecol:gage-1_time:4383.5534.19263724</v>
      </c>
      <c r="AC1272" s="152" t="s">
        <v>37</v>
      </c>
      <c r="AD1272" s="126"/>
      <c r="AE1272" s="126"/>
      <c r="AF1272" s="126"/>
      <c r="AG1272" s="126"/>
      <c r="AH1272" s="156"/>
      <c r="AI1272" s="156"/>
      <c r="AJ1272" s="142"/>
      <c r="AK1272" s="126"/>
      <c r="AL1272" s="126"/>
      <c r="AM1272" s="163" t="str">
        <f t="shared" si="146"/>
        <v/>
      </c>
      <c r="AN1272" s="162" t="str">
        <f t="shared" si="147"/>
        <v/>
      </c>
      <c r="AO1272" s="26" t="str">
        <f t="shared" si="145"/>
        <v/>
      </c>
      <c r="AP1272" s="126"/>
      <c r="AQ1272" s="126"/>
      <c r="AR1272" s="126"/>
      <c r="AS1272" s="151"/>
      <c r="AT1272" s="151"/>
      <c r="AU1272" s="151"/>
      <c r="AV1272" s="126"/>
      <c r="AW1272" s="154"/>
    </row>
    <row r="1273" spans="1:49" x14ac:dyDescent="0.25">
      <c r="A1273" s="142"/>
      <c r="B1273" s="142">
        <f>ROW()</f>
        <v>1273</v>
      </c>
      <c r="C1273" s="101"/>
      <c r="D1273" s="161" t="s">
        <v>706</v>
      </c>
      <c r="E1273" s="160">
        <v>-1271.6093728000001</v>
      </c>
      <c r="F1273" s="160">
        <v>1</v>
      </c>
      <c r="G1273" s="160" t="s">
        <v>681</v>
      </c>
      <c r="H1273" s="160"/>
      <c r="I1273" s="160"/>
      <c r="J1273" s="159"/>
      <c r="K1273" s="158"/>
      <c r="L1273" s="157"/>
      <c r="M1273" s="148"/>
      <c r="N1273" s="148"/>
      <c r="O1273" s="148"/>
      <c r="P1273" s="148"/>
      <c r="Q1273" s="148"/>
      <c r="R1273" s="4"/>
      <c r="S1273" s="126"/>
      <c r="T1273" s="126"/>
      <c r="U1273" s="126"/>
      <c r="V1273" s="126"/>
      <c r="W1273" s="126"/>
      <c r="X1273" s="126"/>
      <c r="Y1273" s="148"/>
      <c r="Z1273" s="148"/>
      <c r="AA1273" s="148"/>
      <c r="AB1273" s="8" t="str">
        <f t="shared" si="144"/>
        <v>oname:sfr_otype:lst_usecol:headwater_time:3652.5-1271.6093728</v>
      </c>
      <c r="AC1273" s="152" t="s">
        <v>37</v>
      </c>
      <c r="AD1273" s="126"/>
      <c r="AE1273" s="126"/>
      <c r="AF1273" s="126"/>
      <c r="AG1273" s="126"/>
      <c r="AH1273" s="156"/>
      <c r="AI1273" s="156"/>
      <c r="AJ1273" s="142"/>
      <c r="AK1273" s="126"/>
      <c r="AL1273" s="126"/>
      <c r="AM1273" s="163" t="str">
        <f t="shared" si="146"/>
        <v/>
      </c>
      <c r="AN1273" s="162" t="str">
        <f t="shared" si="147"/>
        <v/>
      </c>
      <c r="AO1273" s="26" t="str">
        <f t="shared" si="145"/>
        <v/>
      </c>
      <c r="AP1273" s="126"/>
      <c r="AQ1273" s="126"/>
      <c r="AR1273" s="126"/>
      <c r="AS1273" s="151"/>
      <c r="AT1273" s="151"/>
      <c r="AU1273" s="151"/>
      <c r="AV1273" s="126"/>
      <c r="AW1273" s="154"/>
    </row>
    <row r="1274" spans="1:49" x14ac:dyDescent="0.25">
      <c r="A1274" s="142"/>
      <c r="B1274" s="142">
        <f>ROW()</f>
        <v>1274</v>
      </c>
      <c r="C1274" s="101"/>
      <c r="D1274" s="161" t="s">
        <v>705</v>
      </c>
      <c r="E1274" s="160">
        <v>-1188.2613011000001</v>
      </c>
      <c r="F1274" s="160">
        <v>1</v>
      </c>
      <c r="G1274" s="160" t="s">
        <v>681</v>
      </c>
      <c r="H1274" s="160"/>
      <c r="I1274" s="160"/>
      <c r="J1274" s="159"/>
      <c r="K1274" s="158"/>
      <c r="L1274" s="157"/>
      <c r="M1274" s="148"/>
      <c r="N1274" s="148"/>
      <c r="O1274" s="148"/>
      <c r="P1274" s="148"/>
      <c r="Q1274" s="148"/>
      <c r="R1274" s="4"/>
      <c r="S1274" s="126"/>
      <c r="T1274" s="126"/>
      <c r="U1274" s="126"/>
      <c r="V1274" s="126"/>
      <c r="W1274" s="126"/>
      <c r="X1274" s="126"/>
      <c r="Y1274" s="148"/>
      <c r="Z1274" s="148"/>
      <c r="AA1274" s="148"/>
      <c r="AB1274" s="8" t="str">
        <f t="shared" si="144"/>
        <v>oname:sfr_otype:lst_usecol:headwater_time:3683.5-1188.2613011</v>
      </c>
      <c r="AC1274" s="152" t="s">
        <v>37</v>
      </c>
      <c r="AD1274" s="126"/>
      <c r="AE1274" s="126"/>
      <c r="AF1274" s="126"/>
      <c r="AG1274" s="126"/>
      <c r="AH1274" s="156"/>
      <c r="AI1274" s="156"/>
      <c r="AJ1274" s="142"/>
      <c r="AK1274" s="126"/>
      <c r="AL1274" s="126"/>
      <c r="AM1274" s="163" t="str">
        <f t="shared" si="146"/>
        <v/>
      </c>
      <c r="AN1274" s="162" t="str">
        <f t="shared" si="147"/>
        <v/>
      </c>
      <c r="AO1274" s="26" t="str">
        <f t="shared" si="145"/>
        <v/>
      </c>
      <c r="AP1274" s="126"/>
      <c r="AQ1274" s="126"/>
      <c r="AR1274" s="126"/>
      <c r="AS1274" s="151"/>
      <c r="AT1274" s="151"/>
      <c r="AU1274" s="151"/>
      <c r="AV1274" s="126"/>
      <c r="AW1274" s="154"/>
    </row>
    <row r="1275" spans="1:49" x14ac:dyDescent="0.25">
      <c r="A1275" s="142"/>
      <c r="B1275" s="142">
        <f>ROW()</f>
        <v>1275</v>
      </c>
      <c r="C1275" s="101"/>
      <c r="D1275" s="161" t="s">
        <v>704</v>
      </c>
      <c r="E1275" s="160">
        <v>-1278.1764094</v>
      </c>
      <c r="F1275" s="160">
        <v>1</v>
      </c>
      <c r="G1275" s="160" t="s">
        <v>681</v>
      </c>
      <c r="H1275" s="160"/>
      <c r="I1275" s="160"/>
      <c r="J1275" s="159"/>
      <c r="K1275" s="158"/>
      <c r="L1275" s="157"/>
      <c r="M1275" s="148"/>
      <c r="N1275" s="148"/>
      <c r="O1275" s="148"/>
      <c r="P1275" s="148"/>
      <c r="Q1275" s="148"/>
      <c r="R1275" s="4"/>
      <c r="S1275" s="126"/>
      <c r="T1275" s="126"/>
      <c r="U1275" s="126"/>
      <c r="V1275" s="126"/>
      <c r="W1275" s="126"/>
      <c r="X1275" s="126"/>
      <c r="Y1275" s="148"/>
      <c r="Z1275" s="148"/>
      <c r="AA1275" s="148"/>
      <c r="AB1275" s="8" t="str">
        <f t="shared" si="144"/>
        <v>oname:sfr_otype:lst_usecol:headwater_time:3712.5-1278.1764094</v>
      </c>
      <c r="AC1275" s="152" t="s">
        <v>37</v>
      </c>
      <c r="AD1275" s="126"/>
      <c r="AE1275" s="126"/>
      <c r="AF1275" s="126"/>
      <c r="AG1275" s="126"/>
      <c r="AH1275" s="156"/>
      <c r="AI1275" s="156"/>
      <c r="AJ1275" s="142"/>
      <c r="AK1275" s="126"/>
      <c r="AL1275" s="126"/>
      <c r="AM1275" s="163" t="str">
        <f t="shared" si="146"/>
        <v/>
      </c>
      <c r="AN1275" s="162" t="str">
        <f t="shared" si="147"/>
        <v/>
      </c>
      <c r="AO1275" s="26" t="str">
        <f t="shared" si="145"/>
        <v/>
      </c>
      <c r="AP1275" s="126"/>
      <c r="AQ1275" s="126"/>
      <c r="AR1275" s="126"/>
      <c r="AS1275" s="151"/>
      <c r="AT1275" s="151"/>
      <c r="AU1275" s="151"/>
      <c r="AV1275" s="126"/>
      <c r="AW1275" s="154"/>
    </row>
    <row r="1276" spans="1:49" x14ac:dyDescent="0.25">
      <c r="A1276" s="142"/>
      <c r="B1276" s="142">
        <f>ROW()</f>
        <v>1276</v>
      </c>
      <c r="C1276" s="101"/>
      <c r="D1276" s="161" t="s">
        <v>703</v>
      </c>
      <c r="E1276" s="160">
        <v>-1442.0040509999999</v>
      </c>
      <c r="F1276" s="160">
        <v>1</v>
      </c>
      <c r="G1276" s="160" t="s">
        <v>681</v>
      </c>
      <c r="H1276" s="160"/>
      <c r="I1276" s="160"/>
      <c r="J1276" s="159"/>
      <c r="K1276" s="158"/>
      <c r="L1276" s="157"/>
      <c r="M1276" s="148"/>
      <c r="N1276" s="148"/>
      <c r="O1276" s="148"/>
      <c r="P1276" s="148"/>
      <c r="Q1276" s="148"/>
      <c r="R1276" s="4"/>
      <c r="S1276" s="126"/>
      <c r="T1276" s="126"/>
      <c r="U1276" s="126"/>
      <c r="V1276" s="126"/>
      <c r="W1276" s="126"/>
      <c r="X1276" s="126"/>
      <c r="Y1276" s="148"/>
      <c r="Z1276" s="148"/>
      <c r="AA1276" s="148"/>
      <c r="AB1276" s="8" t="str">
        <f t="shared" si="144"/>
        <v>oname:sfr_otype:lst_usecol:headwater_time:3743.5-1442.004051</v>
      </c>
      <c r="AC1276" s="152" t="s">
        <v>37</v>
      </c>
      <c r="AD1276" s="126"/>
      <c r="AE1276" s="126"/>
      <c r="AF1276" s="126"/>
      <c r="AG1276" s="126"/>
      <c r="AH1276" s="156"/>
      <c r="AI1276" s="156"/>
      <c r="AJ1276" s="142"/>
      <c r="AK1276" s="126"/>
      <c r="AL1276" s="126"/>
      <c r="AM1276" s="163" t="str">
        <f t="shared" si="146"/>
        <v/>
      </c>
      <c r="AN1276" s="162" t="str">
        <f t="shared" si="147"/>
        <v/>
      </c>
      <c r="AO1276" s="26" t="str">
        <f t="shared" si="145"/>
        <v/>
      </c>
      <c r="AP1276" s="126"/>
      <c r="AQ1276" s="126"/>
      <c r="AR1276" s="126"/>
      <c r="AS1276" s="151"/>
      <c r="AT1276" s="151"/>
      <c r="AU1276" s="151"/>
      <c r="AV1276" s="126"/>
      <c r="AW1276" s="154"/>
    </row>
    <row r="1277" spans="1:49" x14ac:dyDescent="0.25">
      <c r="A1277" s="142"/>
      <c r="B1277" s="142">
        <f>ROW()</f>
        <v>1277</v>
      </c>
      <c r="C1277" s="101"/>
      <c r="D1277" s="161" t="s">
        <v>702</v>
      </c>
      <c r="E1277" s="160">
        <v>-1576.9053308</v>
      </c>
      <c r="F1277" s="160">
        <v>1</v>
      </c>
      <c r="G1277" s="160" t="s">
        <v>681</v>
      </c>
      <c r="H1277" s="160"/>
      <c r="I1277" s="160"/>
      <c r="J1277" s="159"/>
      <c r="K1277" s="158"/>
      <c r="L1277" s="157"/>
      <c r="M1277" s="148"/>
      <c r="N1277" s="148"/>
      <c r="O1277" s="148"/>
      <c r="P1277" s="148"/>
      <c r="Q1277" s="148"/>
      <c r="R1277" s="4"/>
      <c r="S1277" s="126"/>
      <c r="T1277" s="126"/>
      <c r="U1277" s="126"/>
      <c r="V1277" s="126"/>
      <c r="W1277" s="126"/>
      <c r="X1277" s="126"/>
      <c r="Y1277" s="148"/>
      <c r="Z1277" s="148"/>
      <c r="AA1277" s="148"/>
      <c r="AB1277" s="8" t="str">
        <f t="shared" si="144"/>
        <v>oname:sfr_otype:lst_usecol:headwater_time:3773.5-1576.9053308</v>
      </c>
      <c r="AC1277" s="152" t="s">
        <v>37</v>
      </c>
      <c r="AD1277" s="126"/>
      <c r="AE1277" s="126"/>
      <c r="AF1277" s="126"/>
      <c r="AG1277" s="126"/>
      <c r="AH1277" s="156"/>
      <c r="AI1277" s="156"/>
      <c r="AJ1277" s="142"/>
      <c r="AK1277" s="126"/>
      <c r="AL1277" s="126"/>
      <c r="AM1277" s="163" t="str">
        <f t="shared" si="146"/>
        <v/>
      </c>
      <c r="AN1277" s="162" t="str">
        <f t="shared" si="147"/>
        <v/>
      </c>
      <c r="AO1277" s="26" t="str">
        <f t="shared" si="145"/>
        <v/>
      </c>
      <c r="AP1277" s="126"/>
      <c r="AQ1277" s="126"/>
      <c r="AR1277" s="126"/>
      <c r="AS1277" s="151"/>
      <c r="AT1277" s="151"/>
      <c r="AU1277" s="151"/>
      <c r="AV1277" s="126"/>
      <c r="AW1277" s="154"/>
    </row>
    <row r="1278" spans="1:49" x14ac:dyDescent="0.25">
      <c r="A1278" s="142"/>
      <c r="B1278" s="142">
        <f>ROW()</f>
        <v>1278</v>
      </c>
      <c r="C1278" s="101"/>
      <c r="D1278" s="161" t="s">
        <v>701</v>
      </c>
      <c r="E1278" s="160">
        <v>-1618.9626229</v>
      </c>
      <c r="F1278" s="160">
        <v>1</v>
      </c>
      <c r="G1278" s="160" t="s">
        <v>681</v>
      </c>
      <c r="H1278" s="160"/>
      <c r="I1278" s="160"/>
      <c r="J1278" s="159"/>
      <c r="K1278" s="158"/>
      <c r="L1278" s="157"/>
      <c r="M1278" s="148"/>
      <c r="N1278" s="148"/>
      <c r="O1278" s="148"/>
      <c r="P1278" s="148"/>
      <c r="Q1278" s="148"/>
      <c r="R1278" s="4"/>
      <c r="S1278" s="126"/>
      <c r="T1278" s="126"/>
      <c r="U1278" s="126"/>
      <c r="V1278" s="126"/>
      <c r="W1278" s="126"/>
      <c r="X1278" s="126"/>
      <c r="Y1278" s="148"/>
      <c r="Z1278" s="148"/>
      <c r="AA1278" s="148"/>
      <c r="AB1278" s="8" t="str">
        <f t="shared" si="144"/>
        <v>oname:sfr_otype:lst_usecol:headwater_time:3804.5-1618.9626229</v>
      </c>
      <c r="AC1278" s="152" t="s">
        <v>37</v>
      </c>
      <c r="AD1278" s="126"/>
      <c r="AE1278" s="126"/>
      <c r="AF1278" s="126"/>
      <c r="AG1278" s="126"/>
      <c r="AH1278" s="156"/>
      <c r="AI1278" s="156"/>
      <c r="AJ1278" s="142"/>
      <c r="AK1278" s="126"/>
      <c r="AL1278" s="126"/>
      <c r="AM1278" s="163" t="str">
        <f t="shared" si="146"/>
        <v/>
      </c>
      <c r="AN1278" s="162" t="str">
        <f t="shared" si="147"/>
        <v/>
      </c>
      <c r="AO1278" s="26" t="str">
        <f t="shared" si="145"/>
        <v/>
      </c>
      <c r="AP1278" s="126"/>
      <c r="AQ1278" s="126"/>
      <c r="AR1278" s="126"/>
      <c r="AS1278" s="151"/>
      <c r="AT1278" s="151"/>
      <c r="AU1278" s="151"/>
      <c r="AV1278" s="126"/>
      <c r="AW1278" s="154"/>
    </row>
    <row r="1279" spans="1:49" x14ac:dyDescent="0.25">
      <c r="A1279" s="142"/>
      <c r="B1279" s="142">
        <f>ROW()</f>
        <v>1279</v>
      </c>
      <c r="C1279" s="101"/>
      <c r="D1279" s="161" t="s">
        <v>700</v>
      </c>
      <c r="E1279" s="160">
        <v>-1620.0409933000001</v>
      </c>
      <c r="F1279" s="160">
        <v>1</v>
      </c>
      <c r="G1279" s="160" t="s">
        <v>681</v>
      </c>
      <c r="H1279" s="160"/>
      <c r="I1279" s="160"/>
      <c r="J1279" s="159"/>
      <c r="K1279" s="158"/>
      <c r="L1279" s="157"/>
      <c r="R1279" s="4"/>
      <c r="S1279" s="126"/>
      <c r="T1279" s="126"/>
      <c r="U1279" s="126"/>
      <c r="V1279" s="126"/>
      <c r="W1279" s="126"/>
      <c r="X1279" s="126"/>
      <c r="AB1279" s="8" t="str">
        <f t="shared" si="144"/>
        <v>oname:sfr_otype:lst_usecol:headwater_time:3834.5-1620.0409933</v>
      </c>
      <c r="AC1279" s="152" t="s">
        <v>37</v>
      </c>
      <c r="AD1279" s="126"/>
      <c r="AE1279" s="126"/>
      <c r="AF1279" s="126"/>
      <c r="AG1279" s="126"/>
      <c r="AH1279" s="156"/>
      <c r="AI1279" s="156"/>
      <c r="AJ1279" s="142"/>
      <c r="AK1279" s="126"/>
      <c r="AL1279" s="126"/>
      <c r="AM1279" s="163" t="str">
        <f t="shared" si="146"/>
        <v/>
      </c>
      <c r="AN1279" s="162" t="str">
        <f t="shared" si="147"/>
        <v/>
      </c>
      <c r="AO1279" s="26" t="str">
        <f t="shared" si="145"/>
        <v/>
      </c>
      <c r="AP1279" s="126"/>
      <c r="AQ1279" s="126"/>
      <c r="AR1279" s="126"/>
      <c r="AS1279" s="151"/>
      <c r="AT1279" s="151"/>
      <c r="AU1279" s="151"/>
      <c r="AV1279" s="126"/>
      <c r="AW1279" s="154"/>
    </row>
    <row r="1280" spans="1:49" x14ac:dyDescent="0.25">
      <c r="A1280" s="142"/>
      <c r="B1280" s="142">
        <f>ROW()</f>
        <v>1280</v>
      </c>
      <c r="C1280" s="101"/>
      <c r="D1280" s="161" t="s">
        <v>699</v>
      </c>
      <c r="E1280" s="160">
        <v>-1311.9217464000001</v>
      </c>
      <c r="F1280" s="160">
        <v>1</v>
      </c>
      <c r="G1280" s="160" t="s">
        <v>681</v>
      </c>
      <c r="H1280" s="160"/>
      <c r="I1280" s="160"/>
      <c r="J1280" s="159"/>
      <c r="K1280" s="158"/>
      <c r="L1280" s="157"/>
      <c r="R1280" s="4"/>
      <c r="S1280" s="126"/>
      <c r="T1280" s="126"/>
      <c r="U1280" s="126"/>
      <c r="V1280" s="126"/>
      <c r="W1280" s="126"/>
      <c r="X1280" s="126"/>
      <c r="AB1280" s="8" t="str">
        <f t="shared" si="144"/>
        <v>oname:sfr_otype:lst_usecol:headwater_time:3865.5-1311.9217464</v>
      </c>
      <c r="AC1280" s="152" t="s">
        <v>37</v>
      </c>
      <c r="AD1280" s="126"/>
      <c r="AE1280" s="126"/>
      <c r="AF1280" s="126"/>
      <c r="AG1280" s="126"/>
      <c r="AH1280" s="156"/>
      <c r="AI1280" s="156"/>
      <c r="AJ1280" s="142"/>
      <c r="AK1280" s="126"/>
      <c r="AL1280" s="126"/>
      <c r="AM1280" s="163" t="str">
        <f t="shared" si="146"/>
        <v/>
      </c>
      <c r="AN1280" s="162" t="str">
        <f t="shared" si="147"/>
        <v/>
      </c>
      <c r="AO1280" s="26" t="str">
        <f t="shared" si="145"/>
        <v/>
      </c>
      <c r="AP1280" s="126"/>
      <c r="AQ1280" s="126"/>
      <c r="AR1280" s="126"/>
      <c r="AS1280" s="151"/>
      <c r="AT1280" s="151"/>
      <c r="AU1280" s="151"/>
      <c r="AV1280" s="126"/>
      <c r="AW1280" s="154"/>
    </row>
    <row r="1281" spans="1:49" x14ac:dyDescent="0.25">
      <c r="A1281" s="142"/>
      <c r="B1281" s="142">
        <f>ROW()</f>
        <v>1281</v>
      </c>
      <c r="C1281" s="101"/>
      <c r="D1281" s="161" t="s">
        <v>698</v>
      </c>
      <c r="E1281" s="160">
        <v>-1013.6546346</v>
      </c>
      <c r="F1281" s="160">
        <v>1</v>
      </c>
      <c r="G1281" s="160" t="s">
        <v>681</v>
      </c>
      <c r="H1281" s="160"/>
      <c r="I1281" s="160"/>
      <c r="J1281" s="159"/>
      <c r="K1281" s="158"/>
      <c r="L1281" s="157"/>
      <c r="R1281" s="4"/>
      <c r="S1281" s="126"/>
      <c r="T1281" s="126"/>
      <c r="U1281" s="126"/>
      <c r="V1281" s="126"/>
      <c r="W1281" s="126"/>
      <c r="X1281" s="126"/>
      <c r="AB1281" s="8" t="str">
        <f t="shared" ref="AB1281:AB1344" si="148">_xlfn.CONCAT(C1281,D1281,E1281)</f>
        <v>oname:sfr_otype:lst_usecol:headwater_time:3896.5-1013.6546346</v>
      </c>
      <c r="AC1281" s="152" t="s">
        <v>37</v>
      </c>
      <c r="AD1281" s="126"/>
      <c r="AE1281" s="126"/>
      <c r="AF1281" s="126"/>
      <c r="AG1281" s="126"/>
      <c r="AH1281" s="156"/>
      <c r="AI1281" s="156"/>
      <c r="AJ1281" s="142"/>
      <c r="AK1281" s="126"/>
      <c r="AL1281" s="126"/>
      <c r="AM1281" s="163" t="str">
        <f t="shared" si="146"/>
        <v/>
      </c>
      <c r="AN1281" s="162" t="str">
        <f t="shared" si="147"/>
        <v/>
      </c>
      <c r="AO1281" s="26" t="str">
        <f t="shared" si="145"/>
        <v/>
      </c>
      <c r="AP1281" s="126"/>
      <c r="AQ1281" s="126"/>
      <c r="AR1281" s="126"/>
      <c r="AS1281" s="151"/>
      <c r="AT1281" s="151"/>
      <c r="AU1281" s="151"/>
      <c r="AV1281" s="126"/>
      <c r="AW1281" s="154"/>
    </row>
    <row r="1282" spans="1:49" x14ac:dyDescent="0.25">
      <c r="A1282" s="142"/>
      <c r="B1282" s="142">
        <f>ROW()</f>
        <v>1282</v>
      </c>
      <c r="C1282" s="101"/>
      <c r="D1282" s="161" t="s">
        <v>697</v>
      </c>
      <c r="E1282" s="160">
        <v>-714.12937116000001</v>
      </c>
      <c r="F1282" s="160">
        <v>1</v>
      </c>
      <c r="G1282" s="160" t="s">
        <v>681</v>
      </c>
      <c r="H1282" s="160"/>
      <c r="I1282" s="160"/>
      <c r="J1282" s="159"/>
      <c r="K1282" s="158"/>
      <c r="L1282" s="157"/>
      <c r="R1282" s="4"/>
      <c r="S1282" s="126"/>
      <c r="T1282" s="126"/>
      <c r="U1282" s="126"/>
      <c r="V1282" s="126"/>
      <c r="W1282" s="126"/>
      <c r="X1282" s="126"/>
      <c r="AB1282" s="8" t="str">
        <f t="shared" si="148"/>
        <v>oname:sfr_otype:lst_usecol:headwater_time:3926.5-714.12937116</v>
      </c>
      <c r="AC1282" s="152" t="s">
        <v>37</v>
      </c>
      <c r="AD1282" s="126"/>
      <c r="AE1282" s="126"/>
      <c r="AF1282" s="126"/>
      <c r="AG1282" s="126"/>
      <c r="AH1282" s="156"/>
      <c r="AI1282" s="156"/>
      <c r="AJ1282" s="142"/>
      <c r="AK1282" s="126"/>
      <c r="AL1282" s="126"/>
      <c r="AM1282" s="163" t="str">
        <f t="shared" si="146"/>
        <v/>
      </c>
      <c r="AN1282" s="162" t="str">
        <f t="shared" si="147"/>
        <v/>
      </c>
      <c r="AO1282" s="26" t="str">
        <f t="shared" si="145"/>
        <v/>
      </c>
      <c r="AP1282" s="126"/>
      <c r="AQ1282" s="126"/>
      <c r="AR1282" s="126"/>
      <c r="AS1282" s="151"/>
      <c r="AT1282" s="151"/>
      <c r="AU1282" s="151"/>
      <c r="AV1282" s="126"/>
      <c r="AW1282" s="154"/>
    </row>
    <row r="1283" spans="1:49" x14ac:dyDescent="0.25">
      <c r="A1283" s="142"/>
      <c r="B1283" s="142">
        <f>ROW()</f>
        <v>1283</v>
      </c>
      <c r="C1283" s="101"/>
      <c r="D1283" s="161" t="s">
        <v>696</v>
      </c>
      <c r="E1283" s="160">
        <v>-470.58783341999998</v>
      </c>
      <c r="F1283" s="160">
        <v>1</v>
      </c>
      <c r="G1283" s="160" t="s">
        <v>681</v>
      </c>
      <c r="H1283" s="160"/>
      <c r="I1283" s="160"/>
      <c r="J1283" s="159"/>
      <c r="K1283" s="158"/>
      <c r="L1283" s="157"/>
      <c r="R1283" s="4"/>
      <c r="S1283" s="126"/>
      <c r="T1283" s="126"/>
      <c r="U1283" s="126"/>
      <c r="V1283" s="126"/>
      <c r="W1283" s="126"/>
      <c r="X1283" s="126"/>
      <c r="AB1283" s="8" t="str">
        <f t="shared" si="148"/>
        <v>oname:sfr_otype:lst_usecol:headwater_time:3957.5-470.58783342</v>
      </c>
      <c r="AC1283" s="152" t="s">
        <v>37</v>
      </c>
      <c r="AD1283" s="126"/>
      <c r="AE1283" s="126"/>
      <c r="AF1283" s="126"/>
      <c r="AG1283" s="126"/>
      <c r="AH1283" s="156"/>
      <c r="AI1283" s="156"/>
      <c r="AJ1283" s="142"/>
      <c r="AK1283" s="126"/>
      <c r="AL1283" s="126"/>
      <c r="AM1283" s="163" t="str">
        <f t="shared" si="146"/>
        <v/>
      </c>
      <c r="AN1283" s="162" t="str">
        <f t="shared" si="147"/>
        <v/>
      </c>
      <c r="AO1283" s="26" t="str">
        <f t="shared" si="145"/>
        <v/>
      </c>
      <c r="AP1283" s="126"/>
      <c r="AQ1283" s="126"/>
      <c r="AR1283" s="126"/>
      <c r="AS1283" s="151"/>
      <c r="AT1283" s="151"/>
      <c r="AU1283" s="151"/>
      <c r="AV1283" s="126"/>
      <c r="AW1283" s="154"/>
    </row>
    <row r="1284" spans="1:49" x14ac:dyDescent="0.25">
      <c r="A1284" s="142"/>
      <c r="B1284" s="142">
        <f>ROW()</f>
        <v>1284</v>
      </c>
      <c r="C1284" s="101"/>
      <c r="D1284" s="161" t="s">
        <v>695</v>
      </c>
      <c r="E1284" s="160">
        <v>-348.17724950000002</v>
      </c>
      <c r="F1284" s="160">
        <v>1</v>
      </c>
      <c r="G1284" s="160" t="s">
        <v>681</v>
      </c>
      <c r="H1284" s="160"/>
      <c r="I1284" s="160"/>
      <c r="J1284" s="159"/>
      <c r="K1284" s="158"/>
      <c r="L1284" s="157"/>
      <c r="R1284" s="4"/>
      <c r="S1284" s="126"/>
      <c r="T1284" s="126"/>
      <c r="U1284" s="126"/>
      <c r="V1284" s="126"/>
      <c r="W1284" s="126"/>
      <c r="X1284" s="126"/>
      <c r="AB1284" s="8" t="str">
        <f t="shared" si="148"/>
        <v>oname:sfr_otype:lst_usecol:headwater_time:3987.5-348.1772495</v>
      </c>
      <c r="AC1284" s="152" t="s">
        <v>37</v>
      </c>
      <c r="AD1284" s="126"/>
      <c r="AE1284" s="126"/>
      <c r="AF1284" s="126"/>
      <c r="AG1284" s="126"/>
      <c r="AH1284" s="156"/>
      <c r="AI1284" s="156"/>
      <c r="AJ1284" s="142"/>
      <c r="AK1284" s="126"/>
      <c r="AL1284" s="126"/>
      <c r="AM1284" s="163" t="str">
        <f t="shared" si="146"/>
        <v/>
      </c>
      <c r="AN1284" s="162" t="str">
        <f t="shared" si="147"/>
        <v/>
      </c>
      <c r="AO1284" s="26" t="str">
        <f t="shared" si="145"/>
        <v/>
      </c>
      <c r="AP1284" s="126"/>
      <c r="AQ1284" s="126"/>
      <c r="AR1284" s="126"/>
      <c r="AS1284" s="151"/>
      <c r="AT1284" s="151"/>
      <c r="AU1284" s="151"/>
      <c r="AV1284" s="126"/>
      <c r="AW1284" s="154"/>
    </row>
    <row r="1285" spans="1:49" x14ac:dyDescent="0.25">
      <c r="A1285" s="142"/>
      <c r="B1285" s="142">
        <f>ROW()</f>
        <v>1285</v>
      </c>
      <c r="C1285" s="101"/>
      <c r="D1285" s="161" t="s">
        <v>694</v>
      </c>
      <c r="E1285" s="160">
        <v>-369.40840065999998</v>
      </c>
      <c r="F1285" s="160">
        <v>1</v>
      </c>
      <c r="G1285" s="160" t="s">
        <v>681</v>
      </c>
      <c r="H1285" s="160"/>
      <c r="I1285" s="160"/>
      <c r="J1285" s="159"/>
      <c r="K1285" s="158"/>
      <c r="L1285" s="157"/>
      <c r="R1285" s="4"/>
      <c r="S1285" s="126"/>
      <c r="T1285" s="126"/>
      <c r="U1285" s="126"/>
      <c r="V1285" s="126"/>
      <c r="W1285" s="126"/>
      <c r="X1285" s="126"/>
      <c r="AB1285" s="8" t="str">
        <f t="shared" si="148"/>
        <v>oname:sfr_otype:lst_usecol:headwater_time:4018.5-369.40840066</v>
      </c>
      <c r="AC1285" s="152" t="s">
        <v>37</v>
      </c>
      <c r="AD1285" s="126"/>
      <c r="AE1285" s="126"/>
      <c r="AF1285" s="126"/>
      <c r="AG1285" s="126"/>
      <c r="AH1285" s="156"/>
      <c r="AI1285" s="156"/>
      <c r="AJ1285" s="142"/>
      <c r="AK1285" s="126"/>
      <c r="AL1285" s="126"/>
      <c r="AM1285" s="163" t="str">
        <f t="shared" si="146"/>
        <v/>
      </c>
      <c r="AN1285" s="162" t="str">
        <f t="shared" si="147"/>
        <v/>
      </c>
      <c r="AO1285" s="26" t="str">
        <f t="shared" ref="AO1285:AO1348" si="149">IF(ISNUMBER($AM1285),INDEX($C$1:$AB$2294,$AM1285,AO$4),"")</f>
        <v/>
      </c>
      <c r="AP1285" s="126"/>
      <c r="AQ1285" s="126"/>
      <c r="AR1285" s="126"/>
      <c r="AS1285" s="151"/>
      <c r="AT1285" s="151"/>
      <c r="AU1285" s="151"/>
      <c r="AV1285" s="126"/>
      <c r="AW1285" s="154"/>
    </row>
    <row r="1286" spans="1:49" x14ac:dyDescent="0.25">
      <c r="A1286" s="142"/>
      <c r="B1286" s="142">
        <f>ROW()</f>
        <v>1286</v>
      </c>
      <c r="C1286" s="101"/>
      <c r="D1286" s="161" t="s">
        <v>693</v>
      </c>
      <c r="E1286" s="160">
        <v>-516.74201955000001</v>
      </c>
      <c r="F1286" s="160">
        <v>1</v>
      </c>
      <c r="G1286" s="160" t="s">
        <v>681</v>
      </c>
      <c r="H1286" s="160"/>
      <c r="I1286" s="160"/>
      <c r="J1286" s="159"/>
      <c r="K1286" s="158"/>
      <c r="L1286" s="157"/>
      <c r="R1286" s="4"/>
      <c r="S1286" s="126"/>
      <c r="T1286" s="126"/>
      <c r="U1286" s="126"/>
      <c r="V1286" s="126"/>
      <c r="W1286" s="126"/>
      <c r="X1286" s="126"/>
      <c r="AB1286" s="8" t="str">
        <f t="shared" si="148"/>
        <v>oname:sfr_otype:lst_usecol:headwater_time:4049.5-516.74201955</v>
      </c>
      <c r="AC1286" s="152" t="s">
        <v>37</v>
      </c>
      <c r="AD1286" s="126"/>
      <c r="AE1286" s="126"/>
      <c r="AF1286" s="126"/>
      <c r="AG1286" s="126"/>
      <c r="AH1286" s="156"/>
      <c r="AI1286" s="156"/>
      <c r="AJ1286" s="142"/>
      <c r="AK1286" s="126"/>
      <c r="AL1286" s="126"/>
      <c r="AM1286" s="163" t="str">
        <f t="shared" ref="AM1286:AM1349" si="150">IF(AM1285="","",IF(AM1285+1&lt;=$AH$7,AM1285+1,""))</f>
        <v/>
      </c>
      <c r="AN1286" s="162" t="str">
        <f t="shared" ref="AN1286:AN1349" si="151">IF(ISNUMBER($AM1286),INDEX($C$1:$AB$2294,$AM1286,AN$4),"")</f>
        <v/>
      </c>
      <c r="AO1286" s="26" t="str">
        <f t="shared" si="149"/>
        <v/>
      </c>
      <c r="AP1286" s="126"/>
      <c r="AQ1286" s="126"/>
      <c r="AR1286" s="126"/>
      <c r="AS1286" s="151"/>
      <c r="AT1286" s="151"/>
      <c r="AU1286" s="151"/>
      <c r="AV1286" s="126"/>
      <c r="AW1286" s="154"/>
    </row>
    <row r="1287" spans="1:49" x14ac:dyDescent="0.25">
      <c r="A1287" s="142"/>
      <c r="B1287" s="142">
        <f>ROW()</f>
        <v>1287</v>
      </c>
      <c r="C1287" s="101"/>
      <c r="D1287" s="161" t="s">
        <v>692</v>
      </c>
      <c r="E1287" s="160">
        <v>-734.93093223999995</v>
      </c>
      <c r="F1287" s="160">
        <v>1</v>
      </c>
      <c r="G1287" s="160" t="s">
        <v>681</v>
      </c>
      <c r="H1287" s="160"/>
      <c r="I1287" s="160"/>
      <c r="J1287" s="159"/>
      <c r="K1287" s="158"/>
      <c r="L1287" s="157"/>
      <c r="R1287" s="4"/>
      <c r="S1287" s="126"/>
      <c r="T1287" s="126"/>
      <c r="U1287" s="126"/>
      <c r="V1287" s="126"/>
      <c r="W1287" s="126"/>
      <c r="X1287" s="126"/>
      <c r="AB1287" s="8" t="str">
        <f t="shared" si="148"/>
        <v>oname:sfr_otype:lst_usecol:headwater_time:4077.5-734.93093224</v>
      </c>
      <c r="AC1287" s="152" t="s">
        <v>37</v>
      </c>
      <c r="AD1287" s="126"/>
      <c r="AE1287" s="126"/>
      <c r="AF1287" s="126"/>
      <c r="AG1287" s="126"/>
      <c r="AH1287" s="156"/>
      <c r="AI1287" s="156"/>
      <c r="AJ1287" s="142"/>
      <c r="AK1287" s="126"/>
      <c r="AL1287" s="126"/>
      <c r="AM1287" s="163" t="str">
        <f t="shared" si="150"/>
        <v/>
      </c>
      <c r="AN1287" s="162" t="str">
        <f t="shared" si="151"/>
        <v/>
      </c>
      <c r="AO1287" s="26" t="str">
        <f t="shared" si="149"/>
        <v/>
      </c>
      <c r="AP1287" s="126"/>
      <c r="AQ1287" s="126"/>
      <c r="AR1287" s="126"/>
      <c r="AS1287" s="151"/>
      <c r="AT1287" s="151"/>
      <c r="AU1287" s="151"/>
      <c r="AV1287" s="126"/>
      <c r="AW1287" s="154"/>
    </row>
    <row r="1288" spans="1:49" x14ac:dyDescent="0.25">
      <c r="A1288" s="142"/>
      <c r="B1288" s="142">
        <f>ROW()</f>
        <v>1288</v>
      </c>
      <c r="C1288" s="101"/>
      <c r="D1288" s="161" t="s">
        <v>691</v>
      </c>
      <c r="E1288" s="160">
        <v>-994.13846736000005</v>
      </c>
      <c r="F1288" s="160">
        <v>1</v>
      </c>
      <c r="G1288" s="160" t="s">
        <v>681</v>
      </c>
      <c r="H1288" s="160"/>
      <c r="I1288" s="160"/>
      <c r="J1288" s="159"/>
      <c r="K1288" s="158"/>
      <c r="L1288" s="157"/>
      <c r="R1288" s="4"/>
      <c r="S1288" s="126"/>
      <c r="T1288" s="126"/>
      <c r="U1288" s="126"/>
      <c r="V1288" s="126"/>
      <c r="W1288" s="126"/>
      <c r="X1288" s="126"/>
      <c r="AB1288" s="8" t="str">
        <f t="shared" si="148"/>
        <v>oname:sfr_otype:lst_usecol:headwater_time:4108.5-994.13846736</v>
      </c>
      <c r="AC1288" s="152" t="s">
        <v>37</v>
      </c>
      <c r="AD1288" s="126"/>
      <c r="AE1288" s="126"/>
      <c r="AF1288" s="126"/>
      <c r="AG1288" s="126"/>
      <c r="AH1288" s="156"/>
      <c r="AI1288" s="156"/>
      <c r="AJ1288" s="142"/>
      <c r="AK1288" s="126"/>
      <c r="AL1288" s="126"/>
      <c r="AM1288" s="163" t="str">
        <f t="shared" si="150"/>
        <v/>
      </c>
      <c r="AN1288" s="162" t="str">
        <f t="shared" si="151"/>
        <v/>
      </c>
      <c r="AO1288" s="26" t="str">
        <f t="shared" si="149"/>
        <v/>
      </c>
      <c r="AP1288" s="126"/>
      <c r="AQ1288" s="126"/>
      <c r="AR1288" s="126"/>
      <c r="AS1288" s="151"/>
      <c r="AT1288" s="151"/>
      <c r="AU1288" s="151"/>
      <c r="AV1288" s="126"/>
      <c r="AW1288" s="154"/>
    </row>
    <row r="1289" spans="1:49" x14ac:dyDescent="0.25">
      <c r="A1289" s="142"/>
      <c r="B1289" s="142">
        <f>ROW()</f>
        <v>1289</v>
      </c>
      <c r="C1289" s="101"/>
      <c r="D1289" s="161" t="s">
        <v>690</v>
      </c>
      <c r="E1289" s="160">
        <v>-1192.7230889</v>
      </c>
      <c r="F1289" s="160">
        <v>1</v>
      </c>
      <c r="G1289" s="160" t="s">
        <v>681</v>
      </c>
      <c r="H1289" s="160"/>
      <c r="I1289" s="160"/>
      <c r="J1289" s="159"/>
      <c r="K1289" s="158"/>
      <c r="L1289" s="157"/>
      <c r="M1289" s="148"/>
      <c r="N1289" s="148"/>
      <c r="O1289" s="148"/>
      <c r="P1289" s="148"/>
      <c r="Q1289" s="148"/>
      <c r="R1289" s="4"/>
      <c r="S1289" s="126"/>
      <c r="T1289" s="126"/>
      <c r="U1289" s="126"/>
      <c r="V1289" s="126"/>
      <c r="W1289" s="126"/>
      <c r="X1289" s="126"/>
      <c r="Y1289" s="148"/>
      <c r="Z1289" s="148"/>
      <c r="AA1289" s="148"/>
      <c r="AB1289" s="8" t="str">
        <f t="shared" si="148"/>
        <v>oname:sfr_otype:lst_usecol:headwater_time:4138.5-1192.7230889</v>
      </c>
      <c r="AC1289" s="152" t="s">
        <v>37</v>
      </c>
      <c r="AD1289" s="126"/>
      <c r="AE1289" s="126"/>
      <c r="AF1289" s="126"/>
      <c r="AG1289" s="126"/>
      <c r="AH1289" s="156"/>
      <c r="AI1289" s="156"/>
      <c r="AJ1289" s="142"/>
      <c r="AK1289" s="126"/>
      <c r="AL1289" s="126"/>
      <c r="AM1289" s="163" t="str">
        <f t="shared" si="150"/>
        <v/>
      </c>
      <c r="AN1289" s="162" t="str">
        <f t="shared" si="151"/>
        <v/>
      </c>
      <c r="AO1289" s="26" t="str">
        <f t="shared" si="149"/>
        <v/>
      </c>
      <c r="AP1289" s="126"/>
      <c r="AQ1289" s="126"/>
      <c r="AR1289" s="126"/>
      <c r="AS1289" s="151"/>
      <c r="AT1289" s="151"/>
      <c r="AU1289" s="151"/>
      <c r="AV1289" s="126"/>
      <c r="AW1289" s="154"/>
    </row>
    <row r="1290" spans="1:49" x14ac:dyDescent="0.25">
      <c r="A1290" s="142"/>
      <c r="B1290" s="142">
        <f>ROW()</f>
        <v>1290</v>
      </c>
      <c r="C1290" s="101"/>
      <c r="D1290" s="161" t="s">
        <v>689</v>
      </c>
      <c r="E1290" s="160">
        <v>-1280.3492280999999</v>
      </c>
      <c r="F1290" s="160">
        <v>1</v>
      </c>
      <c r="G1290" s="160" t="s">
        <v>681</v>
      </c>
      <c r="H1290" s="160"/>
      <c r="I1290" s="160"/>
      <c r="J1290" s="159"/>
      <c r="K1290" s="158"/>
      <c r="L1290" s="157"/>
      <c r="M1290" s="148"/>
      <c r="N1290" s="148"/>
      <c r="O1290" s="148"/>
      <c r="P1290" s="148"/>
      <c r="Q1290" s="148"/>
      <c r="R1290" s="4"/>
      <c r="S1290" s="126"/>
      <c r="T1290" s="126"/>
      <c r="U1290" s="126"/>
      <c r="V1290" s="126"/>
      <c r="W1290" s="126"/>
      <c r="X1290" s="126"/>
      <c r="Y1290" s="148"/>
      <c r="Z1290" s="148"/>
      <c r="AA1290" s="148"/>
      <c r="AB1290" s="8" t="str">
        <f t="shared" si="148"/>
        <v>oname:sfr_otype:lst_usecol:headwater_time:4169.5-1280.3492281</v>
      </c>
      <c r="AC1290" s="152" t="s">
        <v>37</v>
      </c>
      <c r="AD1290" s="126"/>
      <c r="AE1290" s="126"/>
      <c r="AF1290" s="126"/>
      <c r="AG1290" s="126"/>
      <c r="AH1290" s="156"/>
      <c r="AI1290" s="156"/>
      <c r="AJ1290" s="142"/>
      <c r="AK1290" s="126"/>
      <c r="AL1290" s="126"/>
      <c r="AM1290" s="163" t="str">
        <f t="shared" si="150"/>
        <v/>
      </c>
      <c r="AN1290" s="162" t="str">
        <f t="shared" si="151"/>
        <v/>
      </c>
      <c r="AO1290" s="26" t="str">
        <f t="shared" si="149"/>
        <v/>
      </c>
      <c r="AP1290" s="126"/>
      <c r="AQ1290" s="126"/>
      <c r="AR1290" s="126"/>
      <c r="AS1290" s="151"/>
      <c r="AT1290" s="151"/>
      <c r="AU1290" s="151"/>
      <c r="AV1290" s="126"/>
      <c r="AW1290" s="154"/>
    </row>
    <row r="1291" spans="1:49" x14ac:dyDescent="0.25">
      <c r="A1291" s="142"/>
      <c r="B1291" s="142">
        <f>ROW()</f>
        <v>1291</v>
      </c>
      <c r="C1291" s="101"/>
      <c r="D1291" s="161" t="s">
        <v>688</v>
      </c>
      <c r="E1291" s="160">
        <v>-1281.9879538</v>
      </c>
      <c r="F1291" s="160">
        <v>1</v>
      </c>
      <c r="G1291" s="160" t="s">
        <v>681</v>
      </c>
      <c r="H1291" s="160"/>
      <c r="I1291" s="160"/>
      <c r="J1291" s="159"/>
      <c r="K1291" s="158"/>
      <c r="L1291" s="157"/>
      <c r="M1291" s="148"/>
      <c r="N1291" s="148"/>
      <c r="O1291" s="148"/>
      <c r="P1291" s="148"/>
      <c r="Q1291" s="148"/>
      <c r="R1291" s="4"/>
      <c r="S1291" s="126"/>
      <c r="T1291" s="126"/>
      <c r="U1291" s="126"/>
      <c r="V1291" s="126"/>
      <c r="W1291" s="126"/>
      <c r="X1291" s="126"/>
      <c r="Y1291" s="148"/>
      <c r="Z1291" s="148"/>
      <c r="AA1291" s="148"/>
      <c r="AB1291" s="8" t="str">
        <f t="shared" si="148"/>
        <v>oname:sfr_otype:lst_usecol:headwater_time:4199.5-1281.9879538</v>
      </c>
      <c r="AC1291" s="152" t="s">
        <v>37</v>
      </c>
      <c r="AD1291" s="126"/>
      <c r="AE1291" s="126"/>
      <c r="AF1291" s="126"/>
      <c r="AG1291" s="126"/>
      <c r="AH1291" s="156"/>
      <c r="AI1291" s="156"/>
      <c r="AJ1291" s="142"/>
      <c r="AK1291" s="126"/>
      <c r="AL1291" s="126"/>
      <c r="AM1291" s="163" t="str">
        <f t="shared" si="150"/>
        <v/>
      </c>
      <c r="AN1291" s="162" t="str">
        <f t="shared" si="151"/>
        <v/>
      </c>
      <c r="AO1291" s="26" t="str">
        <f t="shared" si="149"/>
        <v/>
      </c>
      <c r="AP1291" s="126"/>
      <c r="AQ1291" s="126"/>
      <c r="AR1291" s="126"/>
      <c r="AS1291" s="151"/>
      <c r="AT1291" s="151"/>
      <c r="AU1291" s="151"/>
      <c r="AV1291" s="126"/>
      <c r="AW1291" s="154"/>
    </row>
    <row r="1292" spans="1:49" x14ac:dyDescent="0.25">
      <c r="A1292" s="142"/>
      <c r="B1292" s="142">
        <f>ROW()</f>
        <v>1292</v>
      </c>
      <c r="C1292" s="101"/>
      <c r="D1292" s="161" t="s">
        <v>687</v>
      </c>
      <c r="E1292" s="160">
        <v>-1028.9574017</v>
      </c>
      <c r="F1292" s="160">
        <v>1</v>
      </c>
      <c r="G1292" s="160" t="s">
        <v>681</v>
      </c>
      <c r="H1292" s="160"/>
      <c r="I1292" s="160"/>
      <c r="J1292" s="159"/>
      <c r="K1292" s="158"/>
      <c r="L1292" s="157"/>
      <c r="M1292" s="148"/>
      <c r="N1292" s="148"/>
      <c r="O1292" s="148"/>
      <c r="P1292" s="148"/>
      <c r="Q1292" s="148"/>
      <c r="R1292" s="4"/>
      <c r="S1292" s="126"/>
      <c r="T1292" s="126"/>
      <c r="U1292" s="126"/>
      <c r="V1292" s="126"/>
      <c r="W1292" s="126"/>
      <c r="X1292" s="126"/>
      <c r="Y1292" s="148"/>
      <c r="Z1292" s="148"/>
      <c r="AA1292" s="148"/>
      <c r="AB1292" s="8" t="str">
        <f t="shared" si="148"/>
        <v>oname:sfr_otype:lst_usecol:headwater_time:4230.5-1028.9574017</v>
      </c>
      <c r="AC1292" s="152" t="s">
        <v>37</v>
      </c>
      <c r="AD1292" s="126"/>
      <c r="AE1292" s="126"/>
      <c r="AF1292" s="126"/>
      <c r="AG1292" s="126"/>
      <c r="AH1292" s="156"/>
      <c r="AI1292" s="156"/>
      <c r="AJ1292" s="142"/>
      <c r="AK1292" s="126"/>
      <c r="AL1292" s="126"/>
      <c r="AM1292" s="163" t="str">
        <f t="shared" si="150"/>
        <v/>
      </c>
      <c r="AN1292" s="162" t="str">
        <f t="shared" si="151"/>
        <v/>
      </c>
      <c r="AO1292" s="26" t="str">
        <f t="shared" si="149"/>
        <v/>
      </c>
      <c r="AP1292" s="126"/>
      <c r="AQ1292" s="126"/>
      <c r="AR1292" s="126"/>
      <c r="AS1292" s="151"/>
      <c r="AT1292" s="151"/>
      <c r="AU1292" s="151"/>
      <c r="AV1292" s="126"/>
      <c r="AW1292" s="154"/>
    </row>
    <row r="1293" spans="1:49" x14ac:dyDescent="0.25">
      <c r="A1293" s="142"/>
      <c r="B1293" s="142">
        <f>ROW()</f>
        <v>1293</v>
      </c>
      <c r="C1293" s="101"/>
      <c r="D1293" s="161" t="s">
        <v>686</v>
      </c>
      <c r="E1293" s="160">
        <v>-749.97125884000002</v>
      </c>
      <c r="F1293" s="160">
        <v>1</v>
      </c>
      <c r="G1293" s="160" t="s">
        <v>681</v>
      </c>
      <c r="H1293" s="160"/>
      <c r="I1293" s="160"/>
      <c r="J1293" s="159"/>
      <c r="K1293" s="158"/>
      <c r="L1293" s="157"/>
      <c r="M1293" s="148"/>
      <c r="N1293" s="148"/>
      <c r="O1293" s="148"/>
      <c r="P1293" s="148"/>
      <c r="Q1293" s="148"/>
      <c r="R1293" s="4"/>
      <c r="S1293" s="126"/>
      <c r="T1293" s="126"/>
      <c r="U1293" s="126"/>
      <c r="V1293" s="126"/>
      <c r="W1293" s="126"/>
      <c r="X1293" s="126"/>
      <c r="Y1293" s="148"/>
      <c r="Z1293" s="148"/>
      <c r="AA1293" s="148"/>
      <c r="AB1293" s="8" t="str">
        <f t="shared" si="148"/>
        <v>oname:sfr_otype:lst_usecol:headwater_time:4261.5-749.97125884</v>
      </c>
      <c r="AC1293" s="152" t="s">
        <v>37</v>
      </c>
      <c r="AD1293" s="126"/>
      <c r="AE1293" s="126"/>
      <c r="AF1293" s="126"/>
      <c r="AG1293" s="126"/>
      <c r="AH1293" s="156"/>
      <c r="AI1293" s="156"/>
      <c r="AJ1293" s="142"/>
      <c r="AK1293" s="126"/>
      <c r="AL1293" s="126"/>
      <c r="AM1293" s="163" t="str">
        <f t="shared" si="150"/>
        <v/>
      </c>
      <c r="AN1293" s="162" t="str">
        <f t="shared" si="151"/>
        <v/>
      </c>
      <c r="AO1293" s="26" t="str">
        <f t="shared" si="149"/>
        <v/>
      </c>
      <c r="AP1293" s="126"/>
      <c r="AQ1293" s="126"/>
      <c r="AR1293" s="126"/>
      <c r="AS1293" s="151"/>
      <c r="AT1293" s="151"/>
      <c r="AU1293" s="151"/>
      <c r="AV1293" s="126"/>
      <c r="AW1293" s="154"/>
    </row>
    <row r="1294" spans="1:49" x14ac:dyDescent="0.25">
      <c r="A1294" s="142"/>
      <c r="B1294" s="142">
        <f>ROW()</f>
        <v>1294</v>
      </c>
      <c r="C1294" s="101"/>
      <c r="D1294" s="161" t="s">
        <v>685</v>
      </c>
      <c r="E1294" s="160">
        <v>-466.07709640000002</v>
      </c>
      <c r="F1294" s="160">
        <v>1</v>
      </c>
      <c r="G1294" s="160" t="s">
        <v>681</v>
      </c>
      <c r="H1294" s="160"/>
      <c r="I1294" s="160"/>
      <c r="J1294" s="159"/>
      <c r="K1294" s="158"/>
      <c r="L1294" s="157"/>
      <c r="M1294" s="148"/>
      <c r="N1294" s="148"/>
      <c r="O1294" s="148"/>
      <c r="P1294" s="148"/>
      <c r="Q1294" s="148"/>
      <c r="R1294" s="4"/>
      <c r="S1294" s="126"/>
      <c r="T1294" s="126"/>
      <c r="U1294" s="126"/>
      <c r="V1294" s="126"/>
      <c r="W1294" s="126"/>
      <c r="X1294" s="126"/>
      <c r="Y1294" s="148"/>
      <c r="Z1294" s="148"/>
      <c r="AA1294" s="148"/>
      <c r="AB1294" s="8" t="str">
        <f t="shared" si="148"/>
        <v>oname:sfr_otype:lst_usecol:headwater_time:4291.5-466.0770964</v>
      </c>
      <c r="AC1294" s="152" t="s">
        <v>37</v>
      </c>
      <c r="AD1294" s="126"/>
      <c r="AE1294" s="126"/>
      <c r="AF1294" s="126"/>
      <c r="AG1294" s="126"/>
      <c r="AH1294" s="156"/>
      <c r="AI1294" s="156"/>
      <c r="AJ1294" s="142"/>
      <c r="AK1294" s="126"/>
      <c r="AL1294" s="126"/>
      <c r="AM1294" s="163" t="str">
        <f t="shared" si="150"/>
        <v/>
      </c>
      <c r="AN1294" s="162" t="str">
        <f t="shared" si="151"/>
        <v/>
      </c>
      <c r="AO1294" s="26" t="str">
        <f t="shared" si="149"/>
        <v/>
      </c>
      <c r="AP1294" s="126"/>
      <c r="AQ1294" s="126"/>
      <c r="AR1294" s="126"/>
      <c r="AS1294" s="151"/>
      <c r="AT1294" s="151"/>
      <c r="AU1294" s="151"/>
      <c r="AV1294" s="126"/>
      <c r="AW1294" s="154"/>
    </row>
    <row r="1295" spans="1:49" x14ac:dyDescent="0.25">
      <c r="A1295" s="142"/>
      <c r="B1295" s="142">
        <f>ROW()</f>
        <v>1295</v>
      </c>
      <c r="C1295" s="101"/>
      <c r="D1295" s="161" t="s">
        <v>684</v>
      </c>
      <c r="E1295" s="160">
        <v>-236.32733193000001</v>
      </c>
      <c r="F1295" s="160">
        <v>1</v>
      </c>
      <c r="G1295" s="160" t="s">
        <v>681</v>
      </c>
      <c r="H1295" s="160"/>
      <c r="I1295" s="160"/>
      <c r="J1295" s="159"/>
      <c r="K1295" s="158"/>
      <c r="L1295" s="157"/>
      <c r="R1295" s="4"/>
      <c r="S1295" s="126"/>
      <c r="T1295" s="126"/>
      <c r="U1295" s="126"/>
      <c r="V1295" s="126"/>
      <c r="W1295" s="126"/>
      <c r="X1295" s="126"/>
      <c r="AB1295" s="8" t="str">
        <f t="shared" si="148"/>
        <v>oname:sfr_otype:lst_usecol:headwater_time:4322.5-236.32733193</v>
      </c>
      <c r="AC1295" s="152" t="s">
        <v>37</v>
      </c>
      <c r="AD1295" s="126"/>
      <c r="AE1295" s="126"/>
      <c r="AF1295" s="126"/>
      <c r="AG1295" s="126"/>
      <c r="AH1295" s="156"/>
      <c r="AI1295" s="156"/>
      <c r="AJ1295" s="142"/>
      <c r="AK1295" s="126"/>
      <c r="AL1295" s="126"/>
      <c r="AM1295" s="163" t="str">
        <f t="shared" si="150"/>
        <v/>
      </c>
      <c r="AN1295" s="162" t="str">
        <f t="shared" si="151"/>
        <v/>
      </c>
      <c r="AO1295" s="26" t="str">
        <f t="shared" si="149"/>
        <v/>
      </c>
      <c r="AP1295" s="126"/>
      <c r="AQ1295" s="126"/>
      <c r="AR1295" s="126"/>
      <c r="AS1295" s="151"/>
      <c r="AT1295" s="151"/>
      <c r="AU1295" s="151"/>
      <c r="AV1295" s="126"/>
      <c r="AW1295" s="154"/>
    </row>
    <row r="1296" spans="1:49" x14ac:dyDescent="0.25">
      <c r="A1296" s="142"/>
      <c r="B1296" s="142">
        <f>ROW()</f>
        <v>1296</v>
      </c>
      <c r="C1296" s="101"/>
      <c r="D1296" s="161" t="s">
        <v>683</v>
      </c>
      <c r="E1296" s="160">
        <v>-129.82880674</v>
      </c>
      <c r="F1296" s="160">
        <v>1</v>
      </c>
      <c r="G1296" s="160" t="s">
        <v>681</v>
      </c>
      <c r="H1296" s="160"/>
      <c r="I1296" s="160"/>
      <c r="J1296" s="159"/>
      <c r="K1296" s="158"/>
      <c r="L1296" s="157"/>
      <c r="R1296" s="4"/>
      <c r="S1296" s="126"/>
      <c r="T1296" s="126"/>
      <c r="U1296" s="126"/>
      <c r="V1296" s="126"/>
      <c r="W1296" s="126"/>
      <c r="X1296" s="126"/>
      <c r="AB1296" s="8" t="str">
        <f t="shared" si="148"/>
        <v>oname:sfr_otype:lst_usecol:headwater_time:4352.5-129.82880674</v>
      </c>
      <c r="AC1296" s="152" t="s">
        <v>37</v>
      </c>
      <c r="AD1296" s="126"/>
      <c r="AE1296" s="126"/>
      <c r="AF1296" s="126"/>
      <c r="AG1296" s="126"/>
      <c r="AH1296" s="156"/>
      <c r="AI1296" s="156"/>
      <c r="AJ1296" s="142"/>
      <c r="AK1296" s="126"/>
      <c r="AL1296" s="126"/>
      <c r="AM1296" s="163" t="str">
        <f t="shared" si="150"/>
        <v/>
      </c>
      <c r="AN1296" s="162" t="str">
        <f t="shared" si="151"/>
        <v/>
      </c>
      <c r="AO1296" s="26" t="str">
        <f t="shared" si="149"/>
        <v/>
      </c>
      <c r="AP1296" s="126"/>
      <c r="AQ1296" s="126"/>
      <c r="AR1296" s="126"/>
      <c r="AS1296" s="151"/>
      <c r="AT1296" s="151"/>
      <c r="AU1296" s="151"/>
      <c r="AV1296" s="126"/>
      <c r="AW1296" s="154"/>
    </row>
    <row r="1297" spans="1:49" x14ac:dyDescent="0.25">
      <c r="A1297" s="142"/>
      <c r="B1297" s="142">
        <f>ROW()</f>
        <v>1297</v>
      </c>
      <c r="C1297" s="101"/>
      <c r="D1297" s="161" t="s">
        <v>682</v>
      </c>
      <c r="E1297" s="160">
        <v>-127.19250565</v>
      </c>
      <c r="F1297" s="160">
        <v>1</v>
      </c>
      <c r="G1297" s="160" t="s">
        <v>681</v>
      </c>
      <c r="H1297" s="160"/>
      <c r="I1297" s="160"/>
      <c r="J1297" s="159"/>
      <c r="K1297" s="158"/>
      <c r="L1297" s="157"/>
      <c r="R1297" s="4"/>
      <c r="S1297" s="126"/>
      <c r="T1297" s="126"/>
      <c r="U1297" s="126"/>
      <c r="V1297" s="126"/>
      <c r="W1297" s="126"/>
      <c r="X1297" s="126"/>
      <c r="AB1297" s="8" t="str">
        <f t="shared" si="148"/>
        <v>oname:sfr_otype:lst_usecol:headwater_time:4383.5-127.19250565</v>
      </c>
      <c r="AC1297" s="152" t="s">
        <v>37</v>
      </c>
      <c r="AD1297" s="126"/>
      <c r="AE1297" s="126"/>
      <c r="AF1297" s="126"/>
      <c r="AG1297" s="126"/>
      <c r="AH1297" s="156"/>
      <c r="AI1297" s="156"/>
      <c r="AJ1297" s="142"/>
      <c r="AK1297" s="126"/>
      <c r="AL1297" s="126"/>
      <c r="AM1297" s="163" t="str">
        <f t="shared" si="150"/>
        <v/>
      </c>
      <c r="AN1297" s="162" t="str">
        <f t="shared" si="151"/>
        <v/>
      </c>
      <c r="AO1297" s="26" t="str">
        <f t="shared" si="149"/>
        <v/>
      </c>
      <c r="AP1297" s="126"/>
      <c r="AQ1297" s="126"/>
      <c r="AR1297" s="126"/>
      <c r="AS1297" s="151"/>
      <c r="AT1297" s="151"/>
      <c r="AU1297" s="151"/>
      <c r="AV1297" s="126"/>
      <c r="AW1297" s="154"/>
    </row>
    <row r="1298" spans="1:49" x14ac:dyDescent="0.25">
      <c r="A1298" s="142"/>
      <c r="B1298" s="142">
        <f>ROW()</f>
        <v>1298</v>
      </c>
      <c r="C1298" s="101"/>
      <c r="D1298" s="161" t="s">
        <v>680</v>
      </c>
      <c r="E1298" s="160">
        <v>-934.74488579000001</v>
      </c>
      <c r="F1298" s="160">
        <v>1</v>
      </c>
      <c r="G1298" s="160" t="s">
        <v>655</v>
      </c>
      <c r="H1298" s="160"/>
      <c r="I1298" s="160"/>
      <c r="J1298" s="159"/>
      <c r="K1298" s="158"/>
      <c r="L1298" s="157"/>
      <c r="R1298" s="4"/>
      <c r="S1298" s="126"/>
      <c r="T1298" s="126"/>
      <c r="U1298" s="126"/>
      <c r="V1298" s="126"/>
      <c r="W1298" s="126"/>
      <c r="X1298" s="126"/>
      <c r="AB1298" s="8" t="str">
        <f t="shared" si="148"/>
        <v>oname:sfr_otype:lst_usecol:tailwater_time:3652.5-934.74488579</v>
      </c>
      <c r="AC1298" s="152" t="s">
        <v>37</v>
      </c>
      <c r="AD1298" s="126"/>
      <c r="AE1298" s="126"/>
      <c r="AF1298" s="126"/>
      <c r="AG1298" s="126"/>
      <c r="AH1298" s="156"/>
      <c r="AI1298" s="156"/>
      <c r="AJ1298" s="142"/>
      <c r="AK1298" s="126"/>
      <c r="AL1298" s="126"/>
      <c r="AM1298" s="163" t="str">
        <f t="shared" si="150"/>
        <v/>
      </c>
      <c r="AN1298" s="162" t="str">
        <f t="shared" si="151"/>
        <v/>
      </c>
      <c r="AO1298" s="26" t="str">
        <f t="shared" si="149"/>
        <v/>
      </c>
      <c r="AP1298" s="126"/>
      <c r="AQ1298" s="126"/>
      <c r="AR1298" s="126"/>
      <c r="AS1298" s="151"/>
      <c r="AT1298" s="151"/>
      <c r="AU1298" s="151"/>
      <c r="AV1298" s="126"/>
      <c r="AW1298" s="154"/>
    </row>
    <row r="1299" spans="1:49" x14ac:dyDescent="0.25">
      <c r="A1299" s="142"/>
      <c r="B1299" s="142">
        <f>ROW()</f>
        <v>1299</v>
      </c>
      <c r="C1299" s="101"/>
      <c r="D1299" s="161" t="s">
        <v>679</v>
      </c>
      <c r="E1299" s="160">
        <v>-903.58310543000005</v>
      </c>
      <c r="F1299" s="160">
        <v>1</v>
      </c>
      <c r="G1299" s="160" t="s">
        <v>655</v>
      </c>
      <c r="H1299" s="160"/>
      <c r="I1299" s="160"/>
      <c r="J1299" s="159"/>
      <c r="K1299" s="158"/>
      <c r="L1299" s="157"/>
      <c r="R1299" s="4"/>
      <c r="S1299" s="126"/>
      <c r="T1299" s="126"/>
      <c r="U1299" s="126"/>
      <c r="V1299" s="126"/>
      <c r="W1299" s="126"/>
      <c r="X1299" s="126"/>
      <c r="AB1299" s="8" t="str">
        <f t="shared" si="148"/>
        <v>oname:sfr_otype:lst_usecol:tailwater_time:3683.5-903.58310543</v>
      </c>
      <c r="AC1299" s="152" t="s">
        <v>37</v>
      </c>
      <c r="AD1299" s="126"/>
      <c r="AE1299" s="126"/>
      <c r="AF1299" s="126"/>
      <c r="AG1299" s="126"/>
      <c r="AH1299" s="156"/>
      <c r="AI1299" s="156"/>
      <c r="AJ1299" s="142"/>
      <c r="AK1299" s="126"/>
      <c r="AL1299" s="126"/>
      <c r="AM1299" s="163" t="str">
        <f t="shared" si="150"/>
        <v/>
      </c>
      <c r="AN1299" s="162" t="str">
        <f t="shared" si="151"/>
        <v/>
      </c>
      <c r="AO1299" s="26" t="str">
        <f t="shared" si="149"/>
        <v/>
      </c>
      <c r="AP1299" s="126"/>
      <c r="AQ1299" s="126"/>
      <c r="AR1299" s="126"/>
      <c r="AS1299" s="151"/>
      <c r="AT1299" s="151"/>
      <c r="AU1299" s="151"/>
      <c r="AV1299" s="126"/>
      <c r="AW1299" s="154"/>
    </row>
    <row r="1300" spans="1:49" x14ac:dyDescent="0.25">
      <c r="A1300" s="142"/>
      <c r="B1300" s="142">
        <f>ROW()</f>
        <v>1300</v>
      </c>
      <c r="C1300" s="101"/>
      <c r="D1300" s="161" t="s">
        <v>678</v>
      </c>
      <c r="E1300" s="160">
        <v>-975.06293502000005</v>
      </c>
      <c r="F1300" s="160">
        <v>1</v>
      </c>
      <c r="G1300" s="160" t="s">
        <v>655</v>
      </c>
      <c r="H1300" s="160"/>
      <c r="I1300" s="160"/>
      <c r="J1300" s="159"/>
      <c r="K1300" s="158"/>
      <c r="L1300" s="157"/>
      <c r="R1300" s="4"/>
      <c r="S1300" s="126"/>
      <c r="T1300" s="126"/>
      <c r="U1300" s="126"/>
      <c r="V1300" s="126"/>
      <c r="W1300" s="126"/>
      <c r="X1300" s="126"/>
      <c r="AB1300" s="8" t="str">
        <f t="shared" si="148"/>
        <v>oname:sfr_otype:lst_usecol:tailwater_time:3712.5-975.06293502</v>
      </c>
      <c r="AC1300" s="152" t="s">
        <v>37</v>
      </c>
      <c r="AD1300" s="126"/>
      <c r="AE1300" s="126"/>
      <c r="AF1300" s="126"/>
      <c r="AG1300" s="126"/>
      <c r="AH1300" s="156"/>
      <c r="AI1300" s="156"/>
      <c r="AJ1300" s="142"/>
      <c r="AK1300" s="126"/>
      <c r="AL1300" s="126"/>
      <c r="AM1300" s="163" t="str">
        <f t="shared" si="150"/>
        <v/>
      </c>
      <c r="AN1300" s="162" t="str">
        <f t="shared" si="151"/>
        <v/>
      </c>
      <c r="AO1300" s="26" t="str">
        <f t="shared" si="149"/>
        <v/>
      </c>
      <c r="AP1300" s="126"/>
      <c r="AQ1300" s="126"/>
      <c r="AR1300" s="126"/>
      <c r="AS1300" s="151"/>
      <c r="AT1300" s="151"/>
      <c r="AU1300" s="151"/>
      <c r="AV1300" s="126"/>
      <c r="AW1300" s="154"/>
    </row>
    <row r="1301" spans="1:49" x14ac:dyDescent="0.25">
      <c r="A1301" s="142"/>
      <c r="B1301" s="142">
        <f>ROW()</f>
        <v>1301</v>
      </c>
      <c r="C1301" s="101"/>
      <c r="D1301" s="161" t="s">
        <v>677</v>
      </c>
      <c r="E1301" s="160">
        <v>-1100.4836341</v>
      </c>
      <c r="F1301" s="160">
        <v>1</v>
      </c>
      <c r="G1301" s="160" t="s">
        <v>655</v>
      </c>
      <c r="H1301" s="160"/>
      <c r="I1301" s="160"/>
      <c r="J1301" s="159"/>
      <c r="K1301" s="158"/>
      <c r="L1301" s="157"/>
      <c r="R1301" s="4"/>
      <c r="S1301" s="126"/>
      <c r="T1301" s="126"/>
      <c r="U1301" s="126"/>
      <c r="V1301" s="126"/>
      <c r="W1301" s="126"/>
      <c r="X1301" s="126"/>
      <c r="AB1301" s="8" t="str">
        <f t="shared" si="148"/>
        <v>oname:sfr_otype:lst_usecol:tailwater_time:3743.5-1100.4836341</v>
      </c>
      <c r="AC1301" s="152" t="s">
        <v>37</v>
      </c>
      <c r="AD1301" s="126"/>
      <c r="AE1301" s="126"/>
      <c r="AF1301" s="126"/>
      <c r="AG1301" s="126"/>
      <c r="AH1301" s="156"/>
      <c r="AI1301" s="156"/>
      <c r="AJ1301" s="142"/>
      <c r="AK1301" s="126"/>
      <c r="AL1301" s="126"/>
      <c r="AM1301" s="163" t="str">
        <f t="shared" si="150"/>
        <v/>
      </c>
      <c r="AN1301" s="162" t="str">
        <f t="shared" si="151"/>
        <v/>
      </c>
      <c r="AO1301" s="26" t="str">
        <f t="shared" si="149"/>
        <v/>
      </c>
      <c r="AP1301" s="126"/>
      <c r="AQ1301" s="126"/>
      <c r="AR1301" s="126"/>
      <c r="AS1301" s="151"/>
      <c r="AT1301" s="151"/>
      <c r="AU1301" s="151"/>
      <c r="AV1301" s="126"/>
      <c r="AW1301" s="154"/>
    </row>
    <row r="1302" spans="1:49" x14ac:dyDescent="0.25">
      <c r="A1302" s="142"/>
      <c r="B1302" s="142">
        <f>ROW()</f>
        <v>1302</v>
      </c>
      <c r="C1302" s="101"/>
      <c r="D1302" s="161" t="s">
        <v>676</v>
      </c>
      <c r="E1302" s="160">
        <v>-1201.1014677999999</v>
      </c>
      <c r="F1302" s="160">
        <v>1</v>
      </c>
      <c r="G1302" s="160" t="s">
        <v>655</v>
      </c>
      <c r="H1302" s="160"/>
      <c r="I1302" s="160"/>
      <c r="J1302" s="159"/>
      <c r="K1302" s="158"/>
      <c r="L1302" s="157"/>
      <c r="R1302" s="4"/>
      <c r="S1302" s="126"/>
      <c r="T1302" s="126"/>
      <c r="U1302" s="126"/>
      <c r="V1302" s="126"/>
      <c r="W1302" s="126"/>
      <c r="X1302" s="126"/>
      <c r="AB1302" s="8" t="str">
        <f t="shared" si="148"/>
        <v>oname:sfr_otype:lst_usecol:tailwater_time:3773.5-1201.1014678</v>
      </c>
      <c r="AC1302" s="152" t="s">
        <v>37</v>
      </c>
      <c r="AD1302" s="126"/>
      <c r="AE1302" s="126"/>
      <c r="AF1302" s="126"/>
      <c r="AG1302" s="126"/>
      <c r="AH1302" s="156"/>
      <c r="AI1302" s="156"/>
      <c r="AJ1302" s="142"/>
      <c r="AK1302" s="126"/>
      <c r="AL1302" s="126"/>
      <c r="AM1302" s="163" t="str">
        <f t="shared" si="150"/>
        <v/>
      </c>
      <c r="AN1302" s="162" t="str">
        <f t="shared" si="151"/>
        <v/>
      </c>
      <c r="AO1302" s="26" t="str">
        <f t="shared" si="149"/>
        <v/>
      </c>
      <c r="AP1302" s="126"/>
      <c r="AQ1302" s="126"/>
      <c r="AR1302" s="126"/>
      <c r="AS1302" s="151"/>
      <c r="AT1302" s="151"/>
      <c r="AU1302" s="151"/>
      <c r="AV1302" s="126"/>
      <c r="AW1302" s="154"/>
    </row>
    <row r="1303" spans="1:49" x14ac:dyDescent="0.25">
      <c r="A1303" s="142"/>
      <c r="B1303" s="142">
        <f>ROW()</f>
        <v>1303</v>
      </c>
      <c r="C1303" s="101"/>
      <c r="D1303" s="161" t="s">
        <v>675</v>
      </c>
      <c r="E1303" s="160">
        <v>-1225.2296389999999</v>
      </c>
      <c r="F1303" s="160">
        <v>1</v>
      </c>
      <c r="G1303" s="160" t="s">
        <v>655</v>
      </c>
      <c r="H1303" s="160"/>
      <c r="I1303" s="160"/>
      <c r="J1303" s="159"/>
      <c r="K1303" s="158"/>
      <c r="L1303" s="157"/>
      <c r="R1303" s="4"/>
      <c r="S1303" s="126"/>
      <c r="T1303" s="126"/>
      <c r="U1303" s="126"/>
      <c r="V1303" s="126"/>
      <c r="W1303" s="126"/>
      <c r="X1303" s="126"/>
      <c r="AB1303" s="8" t="str">
        <f t="shared" si="148"/>
        <v>oname:sfr_otype:lst_usecol:tailwater_time:3804.5-1225.229639</v>
      </c>
      <c r="AC1303" s="152" t="s">
        <v>37</v>
      </c>
      <c r="AD1303" s="126"/>
      <c r="AE1303" s="126"/>
      <c r="AF1303" s="126"/>
      <c r="AG1303" s="126"/>
      <c r="AH1303" s="156"/>
      <c r="AI1303" s="156"/>
      <c r="AJ1303" s="142"/>
      <c r="AK1303" s="126"/>
      <c r="AL1303" s="126"/>
      <c r="AM1303" s="163" t="str">
        <f t="shared" si="150"/>
        <v/>
      </c>
      <c r="AN1303" s="162" t="str">
        <f t="shared" si="151"/>
        <v/>
      </c>
      <c r="AO1303" s="26" t="str">
        <f t="shared" si="149"/>
        <v/>
      </c>
      <c r="AP1303" s="126"/>
      <c r="AQ1303" s="126"/>
      <c r="AR1303" s="126"/>
      <c r="AS1303" s="151"/>
      <c r="AT1303" s="151"/>
      <c r="AU1303" s="151"/>
      <c r="AV1303" s="126"/>
      <c r="AW1303" s="154"/>
    </row>
    <row r="1304" spans="1:49" x14ac:dyDescent="0.25">
      <c r="A1304" s="142"/>
      <c r="B1304" s="142">
        <f>ROW()</f>
        <v>1304</v>
      </c>
      <c r="C1304" s="101"/>
      <c r="D1304" s="161" t="s">
        <v>674</v>
      </c>
      <c r="E1304" s="160">
        <v>-1226.6870197000001</v>
      </c>
      <c r="F1304" s="160">
        <v>1</v>
      </c>
      <c r="G1304" s="160" t="s">
        <v>655</v>
      </c>
      <c r="H1304" s="160"/>
      <c r="I1304" s="160"/>
      <c r="J1304" s="159"/>
      <c r="K1304" s="158"/>
      <c r="L1304" s="157"/>
      <c r="R1304" s="4"/>
      <c r="S1304" s="126"/>
      <c r="T1304" s="126"/>
      <c r="U1304" s="126"/>
      <c r="V1304" s="126"/>
      <c r="W1304" s="126"/>
      <c r="X1304" s="126"/>
      <c r="AB1304" s="8" t="str">
        <f t="shared" si="148"/>
        <v>oname:sfr_otype:lst_usecol:tailwater_time:3834.5-1226.6870197</v>
      </c>
      <c r="AC1304" s="152" t="s">
        <v>37</v>
      </c>
      <c r="AD1304" s="126"/>
      <c r="AE1304" s="126"/>
      <c r="AF1304" s="126"/>
      <c r="AG1304" s="126"/>
      <c r="AH1304" s="156"/>
      <c r="AI1304" s="156"/>
      <c r="AJ1304" s="142"/>
      <c r="AK1304" s="126"/>
      <c r="AL1304" s="126"/>
      <c r="AM1304" s="163" t="str">
        <f t="shared" si="150"/>
        <v/>
      </c>
      <c r="AN1304" s="162" t="str">
        <f t="shared" si="151"/>
        <v/>
      </c>
      <c r="AO1304" s="26" t="str">
        <f t="shared" si="149"/>
        <v/>
      </c>
      <c r="AP1304" s="126"/>
      <c r="AQ1304" s="126"/>
      <c r="AR1304" s="126"/>
      <c r="AS1304" s="151"/>
      <c r="AT1304" s="151"/>
      <c r="AU1304" s="151"/>
      <c r="AV1304" s="126"/>
      <c r="AW1304" s="154"/>
    </row>
    <row r="1305" spans="1:49" x14ac:dyDescent="0.25">
      <c r="A1305" s="142"/>
      <c r="B1305" s="142">
        <f>ROW()</f>
        <v>1305</v>
      </c>
      <c r="C1305" s="101"/>
      <c r="D1305" s="161" t="s">
        <v>673</v>
      </c>
      <c r="E1305" s="160">
        <v>-962.54304749000005</v>
      </c>
      <c r="F1305" s="160">
        <v>1</v>
      </c>
      <c r="G1305" s="160" t="s">
        <v>655</v>
      </c>
      <c r="H1305" s="160"/>
      <c r="I1305" s="160"/>
      <c r="J1305" s="159"/>
      <c r="K1305" s="158"/>
      <c r="L1305" s="157"/>
      <c r="M1305" s="148"/>
      <c r="N1305" s="148"/>
      <c r="O1305" s="148"/>
      <c r="P1305" s="148"/>
      <c r="Q1305" s="148"/>
      <c r="R1305" s="4"/>
      <c r="S1305" s="126"/>
      <c r="T1305" s="126"/>
      <c r="U1305" s="126"/>
      <c r="V1305" s="126"/>
      <c r="W1305" s="126"/>
      <c r="X1305" s="126"/>
      <c r="Y1305" s="148"/>
      <c r="Z1305" s="148"/>
      <c r="AA1305" s="148"/>
      <c r="AB1305" s="8" t="str">
        <f t="shared" si="148"/>
        <v>oname:sfr_otype:lst_usecol:tailwater_time:3865.5-962.54304749</v>
      </c>
      <c r="AC1305" s="152" t="s">
        <v>37</v>
      </c>
      <c r="AD1305" s="126"/>
      <c r="AE1305" s="126"/>
      <c r="AF1305" s="126"/>
      <c r="AG1305" s="126"/>
      <c r="AH1305" s="156"/>
      <c r="AI1305" s="156"/>
      <c r="AJ1305" s="142"/>
      <c r="AK1305" s="126"/>
      <c r="AL1305" s="126"/>
      <c r="AM1305" s="163" t="str">
        <f t="shared" si="150"/>
        <v/>
      </c>
      <c r="AN1305" s="162" t="str">
        <f t="shared" si="151"/>
        <v/>
      </c>
      <c r="AO1305" s="26" t="str">
        <f t="shared" si="149"/>
        <v/>
      </c>
      <c r="AP1305" s="126"/>
      <c r="AQ1305" s="126"/>
      <c r="AR1305" s="126"/>
      <c r="AS1305" s="151"/>
      <c r="AT1305" s="151"/>
      <c r="AU1305" s="151"/>
      <c r="AV1305" s="126"/>
      <c r="AW1305" s="154"/>
    </row>
    <row r="1306" spans="1:49" x14ac:dyDescent="0.25">
      <c r="A1306" s="142"/>
      <c r="B1306" s="142">
        <f>ROW()</f>
        <v>1306</v>
      </c>
      <c r="C1306" s="101"/>
      <c r="D1306" s="161" t="s">
        <v>672</v>
      </c>
      <c r="E1306" s="160">
        <v>-720.46389985999997</v>
      </c>
      <c r="F1306" s="160">
        <v>1</v>
      </c>
      <c r="G1306" s="160" t="s">
        <v>655</v>
      </c>
      <c r="H1306" s="160"/>
      <c r="I1306" s="160"/>
      <c r="J1306" s="159"/>
      <c r="K1306" s="158"/>
      <c r="L1306" s="157"/>
      <c r="M1306" s="148"/>
      <c r="N1306" s="148"/>
      <c r="O1306" s="148"/>
      <c r="P1306" s="148"/>
      <c r="Q1306" s="148"/>
      <c r="R1306" s="4"/>
      <c r="S1306" s="126"/>
      <c r="T1306" s="126"/>
      <c r="U1306" s="126"/>
      <c r="V1306" s="126"/>
      <c r="W1306" s="126"/>
      <c r="X1306" s="126"/>
      <c r="Y1306" s="148"/>
      <c r="Z1306" s="148"/>
      <c r="AA1306" s="148"/>
      <c r="AB1306" s="8" t="str">
        <f t="shared" si="148"/>
        <v>oname:sfr_otype:lst_usecol:tailwater_time:3896.5-720.46389986</v>
      </c>
      <c r="AC1306" s="152" t="s">
        <v>37</v>
      </c>
      <c r="AD1306" s="126"/>
      <c r="AE1306" s="126"/>
      <c r="AF1306" s="126"/>
      <c r="AG1306" s="126"/>
      <c r="AH1306" s="156"/>
      <c r="AI1306" s="156"/>
      <c r="AJ1306" s="142"/>
      <c r="AK1306" s="126"/>
      <c r="AL1306" s="126"/>
      <c r="AM1306" s="163" t="str">
        <f t="shared" si="150"/>
        <v/>
      </c>
      <c r="AN1306" s="162" t="str">
        <f t="shared" si="151"/>
        <v/>
      </c>
      <c r="AO1306" s="26" t="str">
        <f t="shared" si="149"/>
        <v/>
      </c>
      <c r="AP1306" s="126"/>
      <c r="AQ1306" s="126"/>
      <c r="AR1306" s="126"/>
      <c r="AS1306" s="151"/>
      <c r="AT1306" s="151"/>
      <c r="AU1306" s="151"/>
      <c r="AV1306" s="126"/>
      <c r="AW1306" s="154"/>
    </row>
    <row r="1307" spans="1:49" x14ac:dyDescent="0.25">
      <c r="A1307" s="142"/>
      <c r="B1307" s="142">
        <f>ROW()</f>
        <v>1307</v>
      </c>
      <c r="C1307" s="101"/>
      <c r="D1307" s="161" t="s">
        <v>671</v>
      </c>
      <c r="E1307" s="160">
        <v>-482.62725452000001</v>
      </c>
      <c r="F1307" s="160">
        <v>1</v>
      </c>
      <c r="G1307" s="160" t="s">
        <v>655</v>
      </c>
      <c r="H1307" s="160"/>
      <c r="I1307" s="160"/>
      <c r="J1307" s="159"/>
      <c r="K1307" s="158"/>
      <c r="L1307" s="157"/>
      <c r="M1307" s="148"/>
      <c r="N1307" s="148"/>
      <c r="O1307" s="148"/>
      <c r="P1307" s="148"/>
      <c r="Q1307" s="148"/>
      <c r="R1307" s="4"/>
      <c r="S1307" s="126"/>
      <c r="T1307" s="126"/>
      <c r="U1307" s="126"/>
      <c r="V1307" s="126"/>
      <c r="W1307" s="126"/>
      <c r="X1307" s="126"/>
      <c r="Y1307" s="148"/>
      <c r="Z1307" s="148"/>
      <c r="AA1307" s="148"/>
      <c r="AB1307" s="8" t="str">
        <f t="shared" si="148"/>
        <v>oname:sfr_otype:lst_usecol:tailwater_time:3926.5-482.62725452</v>
      </c>
      <c r="AC1307" s="152" t="s">
        <v>37</v>
      </c>
      <c r="AD1307" s="126"/>
      <c r="AE1307" s="126"/>
      <c r="AF1307" s="126"/>
      <c r="AG1307" s="126"/>
      <c r="AH1307" s="156"/>
      <c r="AI1307" s="156"/>
      <c r="AJ1307" s="142"/>
      <c r="AK1307" s="126"/>
      <c r="AL1307" s="126"/>
      <c r="AM1307" s="163" t="str">
        <f t="shared" si="150"/>
        <v/>
      </c>
      <c r="AN1307" s="162" t="str">
        <f t="shared" si="151"/>
        <v/>
      </c>
      <c r="AO1307" s="26" t="str">
        <f t="shared" si="149"/>
        <v/>
      </c>
      <c r="AP1307" s="126"/>
      <c r="AQ1307" s="126"/>
      <c r="AR1307" s="126"/>
      <c r="AS1307" s="151"/>
      <c r="AT1307" s="151"/>
      <c r="AU1307" s="151"/>
      <c r="AV1307" s="126"/>
      <c r="AW1307" s="154"/>
    </row>
    <row r="1308" spans="1:49" x14ac:dyDescent="0.25">
      <c r="A1308" s="142"/>
      <c r="B1308" s="142">
        <f>ROW()</f>
        <v>1308</v>
      </c>
      <c r="C1308" s="101"/>
      <c r="D1308" s="161" t="s">
        <v>670</v>
      </c>
      <c r="E1308" s="160">
        <v>-294.03107826000002</v>
      </c>
      <c r="F1308" s="160">
        <v>1</v>
      </c>
      <c r="G1308" s="160" t="s">
        <v>655</v>
      </c>
      <c r="H1308" s="160"/>
      <c r="I1308" s="160"/>
      <c r="J1308" s="159"/>
      <c r="K1308" s="158"/>
      <c r="L1308" s="157"/>
      <c r="M1308" s="148"/>
      <c r="N1308" s="148"/>
      <c r="O1308" s="148"/>
      <c r="P1308" s="148"/>
      <c r="Q1308" s="148"/>
      <c r="R1308" s="4"/>
      <c r="S1308" s="126"/>
      <c r="T1308" s="126"/>
      <c r="U1308" s="126"/>
      <c r="V1308" s="126"/>
      <c r="W1308" s="126"/>
      <c r="X1308" s="126"/>
      <c r="Y1308" s="148"/>
      <c r="Z1308" s="148"/>
      <c r="AA1308" s="148"/>
      <c r="AB1308" s="8" t="str">
        <f t="shared" si="148"/>
        <v>oname:sfr_otype:lst_usecol:tailwater_time:3957.5-294.03107826</v>
      </c>
      <c r="AC1308" s="152" t="s">
        <v>37</v>
      </c>
      <c r="AD1308" s="126"/>
      <c r="AE1308" s="126"/>
      <c r="AF1308" s="126"/>
      <c r="AG1308" s="126"/>
      <c r="AH1308" s="156"/>
      <c r="AI1308" s="156"/>
      <c r="AJ1308" s="142"/>
      <c r="AK1308" s="126"/>
      <c r="AL1308" s="126"/>
      <c r="AM1308" s="163" t="str">
        <f t="shared" si="150"/>
        <v/>
      </c>
      <c r="AN1308" s="162" t="str">
        <f t="shared" si="151"/>
        <v/>
      </c>
      <c r="AO1308" s="26" t="str">
        <f t="shared" si="149"/>
        <v/>
      </c>
      <c r="AP1308" s="126"/>
      <c r="AQ1308" s="126"/>
      <c r="AR1308" s="126"/>
      <c r="AS1308" s="151"/>
      <c r="AT1308" s="151"/>
      <c r="AU1308" s="151"/>
      <c r="AV1308" s="126"/>
      <c r="AW1308" s="154"/>
    </row>
    <row r="1309" spans="1:49" x14ac:dyDescent="0.25">
      <c r="A1309" s="142"/>
      <c r="B1309" s="142">
        <f>ROW()</f>
        <v>1309</v>
      </c>
      <c r="C1309" s="101"/>
      <c r="D1309" s="161" t="s">
        <v>669</v>
      </c>
      <c r="E1309" s="160">
        <v>-192.86730894999999</v>
      </c>
      <c r="F1309" s="160">
        <v>1</v>
      </c>
      <c r="G1309" s="160" t="s">
        <v>655</v>
      </c>
      <c r="H1309" s="160"/>
      <c r="I1309" s="160"/>
      <c r="J1309" s="159"/>
      <c r="K1309" s="158"/>
      <c r="L1309" s="157"/>
      <c r="M1309" s="148"/>
      <c r="N1309" s="148"/>
      <c r="O1309" s="148"/>
      <c r="P1309" s="148"/>
      <c r="Q1309" s="148"/>
      <c r="R1309" s="4"/>
      <c r="S1309" s="126"/>
      <c r="T1309" s="126"/>
      <c r="U1309" s="126"/>
      <c r="V1309" s="126"/>
      <c r="W1309" s="126"/>
      <c r="X1309" s="126"/>
      <c r="Y1309" s="148"/>
      <c r="Z1309" s="148"/>
      <c r="AA1309" s="148"/>
      <c r="AB1309" s="8" t="str">
        <f t="shared" si="148"/>
        <v>oname:sfr_otype:lst_usecol:tailwater_time:3987.5-192.86730895</v>
      </c>
      <c r="AC1309" s="152" t="s">
        <v>37</v>
      </c>
      <c r="AD1309" s="126"/>
      <c r="AE1309" s="126"/>
      <c r="AF1309" s="126"/>
      <c r="AG1309" s="126"/>
      <c r="AH1309" s="156"/>
      <c r="AI1309" s="156"/>
      <c r="AJ1309" s="142"/>
      <c r="AK1309" s="126"/>
      <c r="AL1309" s="126"/>
      <c r="AM1309" s="163" t="str">
        <f t="shared" si="150"/>
        <v/>
      </c>
      <c r="AN1309" s="162" t="str">
        <f t="shared" si="151"/>
        <v/>
      </c>
      <c r="AO1309" s="26" t="str">
        <f t="shared" si="149"/>
        <v/>
      </c>
      <c r="AP1309" s="126"/>
      <c r="AQ1309" s="126"/>
      <c r="AR1309" s="126"/>
      <c r="AS1309" s="151"/>
      <c r="AT1309" s="151"/>
      <c r="AU1309" s="151"/>
      <c r="AV1309" s="126"/>
      <c r="AW1309" s="154"/>
    </row>
    <row r="1310" spans="1:49" x14ac:dyDescent="0.25">
      <c r="A1310" s="142"/>
      <c r="B1310" s="142">
        <f>ROW()</f>
        <v>1310</v>
      </c>
      <c r="C1310" s="101"/>
      <c r="D1310" s="161" t="s">
        <v>668</v>
      </c>
      <c r="E1310" s="160">
        <v>-198.45421795999999</v>
      </c>
      <c r="F1310" s="160">
        <v>1</v>
      </c>
      <c r="G1310" s="160" t="s">
        <v>655</v>
      </c>
      <c r="H1310" s="160"/>
      <c r="I1310" s="160"/>
      <c r="J1310" s="159"/>
      <c r="K1310" s="158"/>
      <c r="L1310" s="157"/>
      <c r="M1310" s="148"/>
      <c r="N1310" s="148"/>
      <c r="O1310" s="148"/>
      <c r="P1310" s="148"/>
      <c r="Q1310" s="148"/>
      <c r="R1310" s="4"/>
      <c r="S1310" s="126"/>
      <c r="T1310" s="126"/>
      <c r="U1310" s="126"/>
      <c r="V1310" s="126"/>
      <c r="W1310" s="126"/>
      <c r="X1310" s="126"/>
      <c r="Y1310" s="148"/>
      <c r="Z1310" s="148"/>
      <c r="AA1310" s="148"/>
      <c r="AB1310" s="8" t="str">
        <f t="shared" si="148"/>
        <v>oname:sfr_otype:lst_usecol:tailwater_time:4018.5-198.45421796</v>
      </c>
      <c r="AC1310" s="152" t="s">
        <v>37</v>
      </c>
      <c r="AD1310" s="126"/>
      <c r="AE1310" s="126"/>
      <c r="AF1310" s="126"/>
      <c r="AG1310" s="126"/>
      <c r="AH1310" s="156"/>
      <c r="AI1310" s="156"/>
      <c r="AJ1310" s="142"/>
      <c r="AK1310" s="126"/>
      <c r="AL1310" s="126"/>
      <c r="AM1310" s="163" t="str">
        <f t="shared" si="150"/>
        <v/>
      </c>
      <c r="AN1310" s="162" t="str">
        <f t="shared" si="151"/>
        <v/>
      </c>
      <c r="AO1310" s="26" t="str">
        <f t="shared" si="149"/>
        <v/>
      </c>
      <c r="AP1310" s="126"/>
      <c r="AQ1310" s="126"/>
      <c r="AR1310" s="126"/>
      <c r="AS1310" s="151"/>
      <c r="AT1310" s="151"/>
      <c r="AU1310" s="151"/>
      <c r="AV1310" s="126"/>
      <c r="AW1310" s="154"/>
    </row>
    <row r="1311" spans="1:49" x14ac:dyDescent="0.25">
      <c r="A1311" s="142"/>
      <c r="B1311" s="142">
        <f>ROW()</f>
        <v>1311</v>
      </c>
      <c r="C1311" s="101"/>
      <c r="D1311" s="161" t="s">
        <v>667</v>
      </c>
      <c r="E1311" s="160">
        <v>-299.74913902999998</v>
      </c>
      <c r="F1311" s="160">
        <v>1</v>
      </c>
      <c r="G1311" s="160" t="s">
        <v>655</v>
      </c>
      <c r="H1311" s="160"/>
      <c r="I1311" s="160"/>
      <c r="J1311" s="159"/>
      <c r="K1311" s="158"/>
      <c r="L1311" s="157"/>
      <c r="R1311" s="4"/>
      <c r="S1311" s="126"/>
      <c r="T1311" s="126"/>
      <c r="U1311" s="126"/>
      <c r="V1311" s="126"/>
      <c r="W1311" s="126"/>
      <c r="X1311" s="126"/>
      <c r="AB1311" s="8" t="str">
        <f t="shared" si="148"/>
        <v>oname:sfr_otype:lst_usecol:tailwater_time:4049.5-299.74913903</v>
      </c>
      <c r="AC1311" s="152" t="s">
        <v>37</v>
      </c>
      <c r="AD1311" s="126"/>
      <c r="AE1311" s="126"/>
      <c r="AF1311" s="126"/>
      <c r="AG1311" s="126"/>
      <c r="AH1311" s="156"/>
      <c r="AI1311" s="156"/>
      <c r="AJ1311" s="142"/>
      <c r="AK1311" s="126"/>
      <c r="AL1311" s="126"/>
      <c r="AM1311" s="163" t="str">
        <f t="shared" si="150"/>
        <v/>
      </c>
      <c r="AN1311" s="162" t="str">
        <f t="shared" si="151"/>
        <v/>
      </c>
      <c r="AO1311" s="26" t="str">
        <f t="shared" si="149"/>
        <v/>
      </c>
      <c r="AP1311" s="126"/>
      <c r="AQ1311" s="126"/>
      <c r="AR1311" s="126"/>
      <c r="AS1311" s="151"/>
      <c r="AT1311" s="151"/>
      <c r="AU1311" s="151"/>
      <c r="AV1311" s="126"/>
      <c r="AW1311" s="154"/>
    </row>
    <row r="1312" spans="1:49" x14ac:dyDescent="0.25">
      <c r="A1312" s="142"/>
      <c r="B1312" s="142">
        <f>ROW()</f>
        <v>1312</v>
      </c>
      <c r="C1312" s="101"/>
      <c r="D1312" s="161" t="s">
        <v>666</v>
      </c>
      <c r="E1312" s="160">
        <v>-459.68133060999997</v>
      </c>
      <c r="F1312" s="160">
        <v>1</v>
      </c>
      <c r="G1312" s="160" t="s">
        <v>655</v>
      </c>
      <c r="H1312" s="160"/>
      <c r="I1312" s="160"/>
      <c r="J1312" s="159"/>
      <c r="K1312" s="158"/>
      <c r="L1312" s="157"/>
      <c r="R1312" s="4"/>
      <c r="S1312" s="126"/>
      <c r="T1312" s="126"/>
      <c r="U1312" s="126"/>
      <c r="V1312" s="126"/>
      <c r="W1312" s="126"/>
      <c r="X1312" s="126"/>
      <c r="AB1312" s="8" t="str">
        <f t="shared" si="148"/>
        <v>oname:sfr_otype:lst_usecol:tailwater_time:4077.5-459.68133061</v>
      </c>
      <c r="AC1312" s="152" t="s">
        <v>37</v>
      </c>
      <c r="AD1312" s="126"/>
      <c r="AE1312" s="126"/>
      <c r="AF1312" s="126"/>
      <c r="AG1312" s="126"/>
      <c r="AH1312" s="156"/>
      <c r="AI1312" s="156"/>
      <c r="AJ1312" s="142"/>
      <c r="AK1312" s="126"/>
      <c r="AL1312" s="126"/>
      <c r="AM1312" s="163" t="str">
        <f t="shared" si="150"/>
        <v/>
      </c>
      <c r="AN1312" s="162" t="str">
        <f t="shared" si="151"/>
        <v/>
      </c>
      <c r="AO1312" s="26" t="str">
        <f t="shared" si="149"/>
        <v/>
      </c>
      <c r="AP1312" s="126"/>
      <c r="AQ1312" s="126"/>
      <c r="AR1312" s="126"/>
      <c r="AS1312" s="151"/>
      <c r="AT1312" s="151"/>
      <c r="AU1312" s="151"/>
      <c r="AV1312" s="126"/>
      <c r="AW1312" s="154"/>
    </row>
    <row r="1313" spans="1:49" x14ac:dyDescent="0.25">
      <c r="A1313" s="142"/>
      <c r="B1313" s="142">
        <f>ROW()</f>
        <v>1313</v>
      </c>
      <c r="C1313" s="101"/>
      <c r="D1313" s="161" t="s">
        <v>665</v>
      </c>
      <c r="E1313" s="160">
        <v>-650.15454420000003</v>
      </c>
      <c r="F1313" s="160">
        <v>1</v>
      </c>
      <c r="G1313" s="160" t="s">
        <v>655</v>
      </c>
      <c r="H1313" s="160"/>
      <c r="I1313" s="160"/>
      <c r="J1313" s="159"/>
      <c r="K1313" s="158"/>
      <c r="L1313" s="157"/>
      <c r="R1313" s="4"/>
      <c r="S1313" s="126"/>
      <c r="T1313" s="126"/>
      <c r="U1313" s="126"/>
      <c r="V1313" s="126"/>
      <c r="W1313" s="126"/>
      <c r="X1313" s="126"/>
      <c r="AB1313" s="8" t="str">
        <f t="shared" si="148"/>
        <v>oname:sfr_otype:lst_usecol:tailwater_time:4108.5-650.1545442</v>
      </c>
      <c r="AC1313" s="152" t="s">
        <v>37</v>
      </c>
      <c r="AD1313" s="126"/>
      <c r="AE1313" s="126"/>
      <c r="AF1313" s="126"/>
      <c r="AG1313" s="126"/>
      <c r="AH1313" s="156"/>
      <c r="AI1313" s="156"/>
      <c r="AJ1313" s="142"/>
      <c r="AK1313" s="126"/>
      <c r="AL1313" s="126"/>
      <c r="AM1313" s="163" t="str">
        <f t="shared" si="150"/>
        <v/>
      </c>
      <c r="AN1313" s="162" t="str">
        <f t="shared" si="151"/>
        <v/>
      </c>
      <c r="AO1313" s="26" t="str">
        <f t="shared" si="149"/>
        <v/>
      </c>
      <c r="AP1313" s="126"/>
      <c r="AQ1313" s="126"/>
      <c r="AR1313" s="126"/>
      <c r="AS1313" s="151"/>
      <c r="AT1313" s="151"/>
      <c r="AU1313" s="151"/>
      <c r="AV1313" s="126"/>
      <c r="AW1313" s="154"/>
    </row>
    <row r="1314" spans="1:49" x14ac:dyDescent="0.25">
      <c r="A1314" s="142"/>
      <c r="B1314" s="142">
        <f>ROW()</f>
        <v>1314</v>
      </c>
      <c r="C1314" s="101"/>
      <c r="D1314" s="161" t="s">
        <v>664</v>
      </c>
      <c r="E1314" s="160">
        <v>-793.81983019999996</v>
      </c>
      <c r="F1314" s="160">
        <v>1</v>
      </c>
      <c r="G1314" s="160" t="s">
        <v>655</v>
      </c>
      <c r="H1314" s="160"/>
      <c r="I1314" s="160"/>
      <c r="J1314" s="159"/>
      <c r="K1314" s="158"/>
      <c r="L1314" s="157"/>
      <c r="R1314" s="4"/>
      <c r="S1314" s="126"/>
      <c r="T1314" s="126"/>
      <c r="U1314" s="126"/>
      <c r="V1314" s="126"/>
      <c r="W1314" s="126"/>
      <c r="X1314" s="126"/>
      <c r="AB1314" s="8" t="str">
        <f t="shared" si="148"/>
        <v>oname:sfr_otype:lst_usecol:tailwater_time:4138.5-793.8198302</v>
      </c>
      <c r="AC1314" s="152" t="s">
        <v>37</v>
      </c>
      <c r="AD1314" s="126"/>
      <c r="AE1314" s="126"/>
      <c r="AF1314" s="126"/>
      <c r="AG1314" s="126"/>
      <c r="AH1314" s="156"/>
      <c r="AI1314" s="156"/>
      <c r="AJ1314" s="142"/>
      <c r="AK1314" s="126"/>
      <c r="AL1314" s="126"/>
      <c r="AM1314" s="163" t="str">
        <f t="shared" si="150"/>
        <v/>
      </c>
      <c r="AN1314" s="162" t="str">
        <f t="shared" si="151"/>
        <v/>
      </c>
      <c r="AO1314" s="26" t="str">
        <f t="shared" si="149"/>
        <v/>
      </c>
      <c r="AP1314" s="126"/>
      <c r="AQ1314" s="126"/>
      <c r="AR1314" s="126"/>
      <c r="AS1314" s="151"/>
      <c r="AT1314" s="151"/>
      <c r="AU1314" s="151"/>
      <c r="AV1314" s="126"/>
      <c r="AW1314" s="154"/>
    </row>
    <row r="1315" spans="1:49" x14ac:dyDescent="0.25">
      <c r="A1315" s="142"/>
      <c r="B1315" s="142">
        <f>ROW()</f>
        <v>1315</v>
      </c>
      <c r="C1315" s="101"/>
      <c r="D1315" s="161" t="s">
        <v>663</v>
      </c>
      <c r="E1315" s="160">
        <v>-848.26651769</v>
      </c>
      <c r="F1315" s="160">
        <v>1</v>
      </c>
      <c r="G1315" s="160" t="s">
        <v>655</v>
      </c>
      <c r="H1315" s="160"/>
      <c r="I1315" s="160"/>
      <c r="J1315" s="159"/>
      <c r="K1315" s="158"/>
      <c r="L1315" s="157"/>
      <c r="R1315" s="4"/>
      <c r="S1315" s="126"/>
      <c r="T1315" s="126"/>
      <c r="U1315" s="126"/>
      <c r="V1315" s="126"/>
      <c r="W1315" s="126"/>
      <c r="X1315" s="126"/>
      <c r="AB1315" s="8" t="str">
        <f t="shared" si="148"/>
        <v>oname:sfr_otype:lst_usecol:tailwater_time:4169.5-848.26651769</v>
      </c>
      <c r="AC1315" s="152" t="s">
        <v>37</v>
      </c>
      <c r="AD1315" s="126"/>
      <c r="AE1315" s="126"/>
      <c r="AF1315" s="126"/>
      <c r="AG1315" s="126"/>
      <c r="AH1315" s="156"/>
      <c r="AI1315" s="156"/>
      <c r="AJ1315" s="142"/>
      <c r="AK1315" s="126"/>
      <c r="AL1315" s="126"/>
      <c r="AM1315" s="163" t="str">
        <f t="shared" si="150"/>
        <v/>
      </c>
      <c r="AN1315" s="162" t="str">
        <f t="shared" si="151"/>
        <v/>
      </c>
      <c r="AO1315" s="26" t="str">
        <f t="shared" si="149"/>
        <v/>
      </c>
      <c r="AP1315" s="126"/>
      <c r="AQ1315" s="126"/>
      <c r="AR1315" s="126"/>
      <c r="AS1315" s="151"/>
      <c r="AT1315" s="151"/>
      <c r="AU1315" s="151"/>
      <c r="AV1315" s="126"/>
      <c r="AW1315" s="154"/>
    </row>
    <row r="1316" spans="1:49" x14ac:dyDescent="0.25">
      <c r="A1316" s="142"/>
      <c r="B1316" s="142">
        <f>ROW()</f>
        <v>1316</v>
      </c>
      <c r="C1316" s="101"/>
      <c r="D1316" s="161" t="s">
        <v>662</v>
      </c>
      <c r="E1316" s="160">
        <v>-851.25144999999998</v>
      </c>
      <c r="F1316" s="160">
        <v>1</v>
      </c>
      <c r="G1316" s="160" t="s">
        <v>655</v>
      </c>
      <c r="H1316" s="160"/>
      <c r="I1316" s="160"/>
      <c r="J1316" s="159"/>
      <c r="K1316" s="158"/>
      <c r="L1316" s="157"/>
      <c r="R1316" s="4"/>
      <c r="S1316" s="126"/>
      <c r="T1316" s="126"/>
      <c r="U1316" s="126"/>
      <c r="V1316" s="126"/>
      <c r="W1316" s="126"/>
      <c r="X1316" s="126"/>
      <c r="AB1316" s="8" t="str">
        <f t="shared" si="148"/>
        <v>oname:sfr_otype:lst_usecol:tailwater_time:4199.5-851.25145</v>
      </c>
      <c r="AC1316" s="152" t="s">
        <v>37</v>
      </c>
      <c r="AD1316" s="126"/>
      <c r="AE1316" s="126"/>
      <c r="AF1316" s="126"/>
      <c r="AG1316" s="126"/>
      <c r="AH1316" s="156"/>
      <c r="AI1316" s="156"/>
      <c r="AJ1316" s="142"/>
      <c r="AK1316" s="126"/>
      <c r="AL1316" s="126"/>
      <c r="AM1316" s="163" t="str">
        <f t="shared" si="150"/>
        <v/>
      </c>
      <c r="AN1316" s="162" t="str">
        <f t="shared" si="151"/>
        <v/>
      </c>
      <c r="AO1316" s="26" t="str">
        <f t="shared" si="149"/>
        <v/>
      </c>
      <c r="AP1316" s="126"/>
      <c r="AQ1316" s="126"/>
      <c r="AR1316" s="126"/>
      <c r="AS1316" s="151"/>
      <c r="AT1316" s="151"/>
      <c r="AU1316" s="151"/>
      <c r="AV1316" s="126"/>
      <c r="AW1316" s="154"/>
    </row>
    <row r="1317" spans="1:49" x14ac:dyDescent="0.25">
      <c r="A1317" s="142"/>
      <c r="B1317" s="142">
        <f>ROW()</f>
        <v>1317</v>
      </c>
      <c r="C1317" s="101"/>
      <c r="D1317" s="161" t="s">
        <v>661</v>
      </c>
      <c r="E1317" s="160">
        <v>-624.28662740000004</v>
      </c>
      <c r="F1317" s="160">
        <v>1</v>
      </c>
      <c r="G1317" s="160" t="s">
        <v>655</v>
      </c>
      <c r="H1317" s="160"/>
      <c r="I1317" s="160"/>
      <c r="J1317" s="159"/>
      <c r="K1317" s="158"/>
      <c r="L1317" s="157"/>
      <c r="R1317" s="4"/>
      <c r="S1317" s="126"/>
      <c r="T1317" s="126"/>
      <c r="U1317" s="126"/>
      <c r="V1317" s="126"/>
      <c r="W1317" s="126"/>
      <c r="X1317" s="126"/>
      <c r="AB1317" s="8" t="str">
        <f t="shared" si="148"/>
        <v>oname:sfr_otype:lst_usecol:tailwater_time:4230.5-624.2866274</v>
      </c>
      <c r="AC1317" s="152" t="s">
        <v>37</v>
      </c>
      <c r="AD1317" s="126"/>
      <c r="AE1317" s="126"/>
      <c r="AF1317" s="126"/>
      <c r="AG1317" s="126"/>
      <c r="AH1317" s="156"/>
      <c r="AI1317" s="156"/>
      <c r="AJ1317" s="142"/>
      <c r="AK1317" s="126"/>
      <c r="AL1317" s="126"/>
      <c r="AM1317" s="163" t="str">
        <f t="shared" si="150"/>
        <v/>
      </c>
      <c r="AN1317" s="162" t="str">
        <f t="shared" si="151"/>
        <v/>
      </c>
      <c r="AO1317" s="26" t="str">
        <f t="shared" si="149"/>
        <v/>
      </c>
      <c r="AP1317" s="126"/>
      <c r="AQ1317" s="126"/>
      <c r="AR1317" s="126"/>
      <c r="AS1317" s="151"/>
      <c r="AT1317" s="151"/>
      <c r="AU1317" s="151"/>
      <c r="AV1317" s="126"/>
      <c r="AW1317" s="154"/>
    </row>
    <row r="1318" spans="1:49" x14ac:dyDescent="0.25">
      <c r="A1318" s="142"/>
      <c r="B1318" s="142">
        <f>ROW()</f>
        <v>1318</v>
      </c>
      <c r="C1318" s="101"/>
      <c r="D1318" s="161" t="s">
        <v>660</v>
      </c>
      <c r="E1318" s="160">
        <v>-396.70256131999997</v>
      </c>
      <c r="F1318" s="160">
        <v>1</v>
      </c>
      <c r="G1318" s="160" t="s">
        <v>655</v>
      </c>
      <c r="H1318" s="160"/>
      <c r="I1318" s="160"/>
      <c r="J1318" s="159"/>
      <c r="K1318" s="158"/>
      <c r="L1318" s="157"/>
      <c r="R1318" s="4"/>
      <c r="S1318" s="126"/>
      <c r="T1318" s="126"/>
      <c r="U1318" s="126"/>
      <c r="V1318" s="126"/>
      <c r="W1318" s="126"/>
      <c r="X1318" s="126"/>
      <c r="AB1318" s="8" t="str">
        <f t="shared" si="148"/>
        <v>oname:sfr_otype:lst_usecol:tailwater_time:4261.5-396.70256132</v>
      </c>
      <c r="AC1318" s="152" t="s">
        <v>37</v>
      </c>
      <c r="AD1318" s="126"/>
      <c r="AE1318" s="126"/>
      <c r="AF1318" s="126"/>
      <c r="AG1318" s="126"/>
      <c r="AH1318" s="156"/>
      <c r="AI1318" s="156"/>
      <c r="AJ1318" s="142"/>
      <c r="AK1318" s="126"/>
      <c r="AL1318" s="126"/>
      <c r="AM1318" s="163" t="str">
        <f t="shared" si="150"/>
        <v/>
      </c>
      <c r="AN1318" s="162" t="str">
        <f t="shared" si="151"/>
        <v/>
      </c>
      <c r="AO1318" s="26" t="str">
        <f t="shared" si="149"/>
        <v/>
      </c>
      <c r="AP1318" s="126"/>
      <c r="AQ1318" s="126"/>
      <c r="AR1318" s="126"/>
      <c r="AS1318" s="151"/>
      <c r="AT1318" s="151"/>
      <c r="AU1318" s="151"/>
      <c r="AV1318" s="126"/>
      <c r="AW1318" s="154"/>
    </row>
    <row r="1319" spans="1:49" x14ac:dyDescent="0.25">
      <c r="A1319" s="142"/>
      <c r="B1319" s="142">
        <f>ROW()</f>
        <v>1319</v>
      </c>
      <c r="C1319" s="101"/>
      <c r="D1319" s="161" t="s">
        <v>659</v>
      </c>
      <c r="E1319" s="160">
        <v>-171.13381117</v>
      </c>
      <c r="F1319" s="160">
        <v>1</v>
      </c>
      <c r="G1319" s="160" t="s">
        <v>655</v>
      </c>
      <c r="H1319" s="160"/>
      <c r="I1319" s="160"/>
      <c r="J1319" s="159"/>
      <c r="K1319" s="158"/>
      <c r="L1319" s="157"/>
      <c r="R1319" s="4"/>
      <c r="S1319" s="126"/>
      <c r="T1319" s="126"/>
      <c r="U1319" s="126"/>
      <c r="V1319" s="126"/>
      <c r="W1319" s="126"/>
      <c r="X1319" s="126"/>
      <c r="AB1319" s="8" t="str">
        <f t="shared" si="148"/>
        <v>oname:sfr_otype:lst_usecol:tailwater_time:4291.5-171.13381117</v>
      </c>
      <c r="AC1319" s="152" t="s">
        <v>37</v>
      </c>
      <c r="AD1319" s="126"/>
      <c r="AE1319" s="126"/>
      <c r="AF1319" s="126"/>
      <c r="AG1319" s="126"/>
      <c r="AH1319" s="156"/>
      <c r="AI1319" s="156"/>
      <c r="AJ1319" s="142"/>
      <c r="AK1319" s="126"/>
      <c r="AL1319" s="126"/>
      <c r="AM1319" s="163" t="str">
        <f t="shared" si="150"/>
        <v/>
      </c>
      <c r="AN1319" s="162" t="str">
        <f t="shared" si="151"/>
        <v/>
      </c>
      <c r="AO1319" s="26" t="str">
        <f t="shared" si="149"/>
        <v/>
      </c>
      <c r="AP1319" s="126"/>
      <c r="AQ1319" s="126"/>
      <c r="AR1319" s="126"/>
      <c r="AS1319" s="151"/>
      <c r="AT1319" s="151"/>
      <c r="AU1319" s="151"/>
      <c r="AV1319" s="126"/>
      <c r="AW1319" s="154"/>
    </row>
    <row r="1320" spans="1:49" x14ac:dyDescent="0.25">
      <c r="A1320" s="142"/>
      <c r="B1320" s="142">
        <f>ROW()</f>
        <v>1320</v>
      </c>
      <c r="C1320" s="101"/>
      <c r="D1320" s="161" t="s">
        <v>658</v>
      </c>
      <c r="E1320" s="160">
        <v>6.3011631473999996</v>
      </c>
      <c r="F1320" s="160">
        <v>1</v>
      </c>
      <c r="G1320" s="160" t="s">
        <v>655</v>
      </c>
      <c r="H1320" s="160"/>
      <c r="I1320" s="160"/>
      <c r="J1320" s="159"/>
      <c r="K1320" s="158"/>
      <c r="L1320" s="157"/>
      <c r="R1320" s="4"/>
      <c r="S1320" s="126"/>
      <c r="T1320" s="126"/>
      <c r="U1320" s="126"/>
      <c r="V1320" s="126"/>
      <c r="W1320" s="126"/>
      <c r="X1320" s="126"/>
      <c r="AB1320" s="8" t="str">
        <f t="shared" si="148"/>
        <v>oname:sfr_otype:lst_usecol:tailwater_time:4322.56.3011631474</v>
      </c>
      <c r="AC1320" s="152" t="s">
        <v>37</v>
      </c>
      <c r="AD1320" s="126"/>
      <c r="AE1320" s="126"/>
      <c r="AF1320" s="126"/>
      <c r="AG1320" s="126"/>
      <c r="AH1320" s="156"/>
      <c r="AI1320" s="156"/>
      <c r="AJ1320" s="142"/>
      <c r="AK1320" s="126"/>
      <c r="AL1320" s="126"/>
      <c r="AM1320" s="163" t="str">
        <f t="shared" si="150"/>
        <v/>
      </c>
      <c r="AN1320" s="162" t="str">
        <f t="shared" si="151"/>
        <v/>
      </c>
      <c r="AO1320" s="26" t="str">
        <f t="shared" si="149"/>
        <v/>
      </c>
      <c r="AP1320" s="126"/>
      <c r="AQ1320" s="126"/>
      <c r="AR1320" s="126"/>
      <c r="AS1320" s="151"/>
      <c r="AT1320" s="151"/>
      <c r="AU1320" s="151"/>
      <c r="AV1320" s="126"/>
      <c r="AW1320" s="154"/>
    </row>
    <row r="1321" spans="1:49" x14ac:dyDescent="0.25">
      <c r="A1321" s="142"/>
      <c r="B1321" s="142">
        <f>ROW()</f>
        <v>1321</v>
      </c>
      <c r="C1321" s="101"/>
      <c r="D1321" s="161" t="s">
        <v>657</v>
      </c>
      <c r="E1321" s="160">
        <v>86.918729185000004</v>
      </c>
      <c r="F1321" s="160">
        <v>1</v>
      </c>
      <c r="G1321" s="160" t="s">
        <v>655</v>
      </c>
      <c r="H1321" s="160"/>
      <c r="I1321" s="160"/>
      <c r="J1321" s="159"/>
      <c r="K1321" s="158"/>
      <c r="L1321" s="157"/>
      <c r="M1321" s="148"/>
      <c r="N1321" s="148"/>
      <c r="O1321" s="148"/>
      <c r="P1321" s="148"/>
      <c r="Q1321" s="148"/>
      <c r="R1321" s="4"/>
      <c r="S1321" s="126"/>
      <c r="T1321" s="126"/>
      <c r="U1321" s="126"/>
      <c r="V1321" s="126"/>
      <c r="W1321" s="126"/>
      <c r="X1321" s="126"/>
      <c r="Y1321" s="148"/>
      <c r="Z1321" s="148"/>
      <c r="AA1321" s="148"/>
      <c r="AB1321" s="8" t="str">
        <f t="shared" si="148"/>
        <v>oname:sfr_otype:lst_usecol:tailwater_time:4352.586.918729185</v>
      </c>
      <c r="AC1321" s="152" t="s">
        <v>37</v>
      </c>
      <c r="AD1321" s="126"/>
      <c r="AE1321" s="126"/>
      <c r="AF1321" s="126"/>
      <c r="AG1321" s="126"/>
      <c r="AH1321" s="156"/>
      <c r="AI1321" s="156"/>
      <c r="AJ1321" s="142"/>
      <c r="AK1321" s="126"/>
      <c r="AL1321" s="126"/>
      <c r="AM1321" s="163" t="str">
        <f t="shared" si="150"/>
        <v/>
      </c>
      <c r="AN1321" s="162" t="str">
        <f t="shared" si="151"/>
        <v/>
      </c>
      <c r="AO1321" s="26" t="str">
        <f t="shared" si="149"/>
        <v/>
      </c>
      <c r="AP1321" s="126"/>
      <c r="AQ1321" s="126"/>
      <c r="AR1321" s="126"/>
      <c r="AS1321" s="151"/>
      <c r="AT1321" s="151"/>
      <c r="AU1321" s="151"/>
      <c r="AV1321" s="126"/>
      <c r="AW1321" s="154"/>
    </row>
    <row r="1322" spans="1:49" x14ac:dyDescent="0.25">
      <c r="A1322" s="142"/>
      <c r="B1322" s="142">
        <f>ROW()</f>
        <v>1322</v>
      </c>
      <c r="C1322" s="101"/>
      <c r="D1322" s="161" t="s">
        <v>656</v>
      </c>
      <c r="E1322" s="160">
        <v>92.911368132000007</v>
      </c>
      <c r="F1322" s="160">
        <v>1</v>
      </c>
      <c r="G1322" s="160" t="s">
        <v>655</v>
      </c>
      <c r="H1322" s="160"/>
      <c r="I1322" s="160"/>
      <c r="J1322" s="159"/>
      <c r="K1322" s="158"/>
      <c r="L1322" s="157"/>
      <c r="M1322" s="148"/>
      <c r="N1322" s="148"/>
      <c r="O1322" s="148"/>
      <c r="P1322" s="148"/>
      <c r="Q1322" s="148"/>
      <c r="R1322" s="4"/>
      <c r="S1322" s="126"/>
      <c r="T1322" s="126"/>
      <c r="U1322" s="126"/>
      <c r="V1322" s="126"/>
      <c r="W1322" s="126"/>
      <c r="X1322" s="126"/>
      <c r="Y1322" s="148"/>
      <c r="Z1322" s="148"/>
      <c r="AA1322" s="148"/>
      <c r="AB1322" s="8" t="str">
        <f t="shared" si="148"/>
        <v>oname:sfr_otype:lst_usecol:tailwater_time:4383.592.911368132</v>
      </c>
      <c r="AC1322" s="152" t="s">
        <v>37</v>
      </c>
      <c r="AD1322" s="126"/>
      <c r="AE1322" s="126"/>
      <c r="AF1322" s="126"/>
      <c r="AG1322" s="126"/>
      <c r="AH1322" s="156"/>
      <c r="AI1322" s="156"/>
      <c r="AJ1322" s="142"/>
      <c r="AK1322" s="126"/>
      <c r="AL1322" s="126"/>
      <c r="AM1322" s="163" t="str">
        <f t="shared" si="150"/>
        <v/>
      </c>
      <c r="AN1322" s="162" t="str">
        <f t="shared" si="151"/>
        <v/>
      </c>
      <c r="AO1322" s="26" t="str">
        <f t="shared" si="149"/>
        <v/>
      </c>
      <c r="AP1322" s="126"/>
      <c r="AQ1322" s="126"/>
      <c r="AR1322" s="126"/>
      <c r="AS1322" s="151"/>
      <c r="AT1322" s="151"/>
      <c r="AU1322" s="151"/>
      <c r="AV1322" s="126"/>
      <c r="AW1322" s="154"/>
    </row>
    <row r="1323" spans="1:49" x14ac:dyDescent="0.25">
      <c r="A1323" s="142"/>
      <c r="B1323" s="142">
        <f>ROW()</f>
        <v>1323</v>
      </c>
      <c r="C1323" s="101"/>
      <c r="D1323" s="161" t="s">
        <v>654</v>
      </c>
      <c r="E1323" s="160">
        <v>0</v>
      </c>
      <c r="F1323" s="160">
        <v>1</v>
      </c>
      <c r="G1323" s="160" t="s">
        <v>629</v>
      </c>
      <c r="H1323" s="160"/>
      <c r="I1323" s="160"/>
      <c r="J1323" s="159"/>
      <c r="K1323" s="158"/>
      <c r="L1323" s="157"/>
      <c r="M1323" s="148"/>
      <c r="N1323" s="148"/>
      <c r="O1323" s="148"/>
      <c r="P1323" s="148"/>
      <c r="Q1323" s="148"/>
      <c r="R1323" s="4"/>
      <c r="S1323" s="126"/>
      <c r="T1323" s="126"/>
      <c r="U1323" s="126"/>
      <c r="V1323" s="126"/>
      <c r="W1323" s="126"/>
      <c r="X1323" s="126"/>
      <c r="Y1323" s="148"/>
      <c r="Z1323" s="148"/>
      <c r="AA1323" s="148"/>
      <c r="AB1323" s="8" t="str">
        <f t="shared" si="148"/>
        <v>oname:sfrtd_otype:lst_usecol:gage-1_time:3652.50</v>
      </c>
      <c r="AC1323" s="152" t="s">
        <v>37</v>
      </c>
      <c r="AD1323" s="126"/>
      <c r="AE1323" s="126"/>
      <c r="AF1323" s="126"/>
      <c r="AG1323" s="126"/>
      <c r="AH1323" s="156"/>
      <c r="AI1323" s="156"/>
      <c r="AJ1323" s="142"/>
      <c r="AK1323" s="126"/>
      <c r="AL1323" s="126"/>
      <c r="AM1323" s="163" t="str">
        <f t="shared" si="150"/>
        <v/>
      </c>
      <c r="AN1323" s="162" t="str">
        <f t="shared" si="151"/>
        <v/>
      </c>
      <c r="AO1323" s="26" t="str">
        <f t="shared" si="149"/>
        <v/>
      </c>
      <c r="AP1323" s="126"/>
      <c r="AQ1323" s="126"/>
      <c r="AR1323" s="126"/>
      <c r="AS1323" s="151"/>
      <c r="AT1323" s="151"/>
      <c r="AU1323" s="151"/>
      <c r="AV1323" s="126"/>
      <c r="AW1323" s="154"/>
    </row>
    <row r="1324" spans="1:49" x14ac:dyDescent="0.25">
      <c r="A1324" s="142"/>
      <c r="B1324" s="142">
        <f>ROW()</f>
        <v>1324</v>
      </c>
      <c r="C1324" s="101"/>
      <c r="D1324" s="161" t="s">
        <v>653</v>
      </c>
      <c r="E1324" s="160">
        <v>-113.99484518</v>
      </c>
      <c r="F1324" s="160">
        <v>1</v>
      </c>
      <c r="G1324" s="160" t="s">
        <v>629</v>
      </c>
      <c r="H1324" s="160"/>
      <c r="I1324" s="160"/>
      <c r="J1324" s="159"/>
      <c r="K1324" s="158"/>
      <c r="L1324" s="157"/>
      <c r="M1324" s="148"/>
      <c r="N1324" s="148"/>
      <c r="O1324" s="148"/>
      <c r="P1324" s="148"/>
      <c r="Q1324" s="148"/>
      <c r="R1324" s="4"/>
      <c r="S1324" s="126"/>
      <c r="T1324" s="126"/>
      <c r="U1324" s="126"/>
      <c r="V1324" s="126"/>
      <c r="W1324" s="126"/>
      <c r="X1324" s="126"/>
      <c r="Y1324" s="148"/>
      <c r="Z1324" s="148"/>
      <c r="AA1324" s="148"/>
      <c r="AB1324" s="8" t="str">
        <f t="shared" si="148"/>
        <v>oname:sfrtd_otype:lst_usecol:gage-1_time:3683.5-113.99484518</v>
      </c>
      <c r="AC1324" s="152" t="s">
        <v>37</v>
      </c>
      <c r="AD1324" s="126"/>
      <c r="AE1324" s="126"/>
      <c r="AF1324" s="126"/>
      <c r="AG1324" s="126"/>
      <c r="AH1324" s="156"/>
      <c r="AI1324" s="156"/>
      <c r="AJ1324" s="142"/>
      <c r="AK1324" s="126"/>
      <c r="AL1324" s="126"/>
      <c r="AM1324" s="163" t="str">
        <f t="shared" si="150"/>
        <v/>
      </c>
      <c r="AN1324" s="162" t="str">
        <f t="shared" si="151"/>
        <v/>
      </c>
      <c r="AO1324" s="26" t="str">
        <f t="shared" si="149"/>
        <v/>
      </c>
      <c r="AP1324" s="126"/>
      <c r="AQ1324" s="126"/>
      <c r="AR1324" s="126"/>
      <c r="AS1324" s="151"/>
      <c r="AT1324" s="151"/>
      <c r="AU1324" s="151"/>
      <c r="AV1324" s="126"/>
      <c r="AW1324" s="154"/>
    </row>
    <row r="1325" spans="1:49" x14ac:dyDescent="0.25">
      <c r="A1325" s="142"/>
      <c r="B1325" s="142">
        <f>ROW()</f>
        <v>1325</v>
      </c>
      <c r="C1325" s="101"/>
      <c r="D1325" s="161" t="s">
        <v>652</v>
      </c>
      <c r="E1325" s="160">
        <v>44.486138296</v>
      </c>
      <c r="F1325" s="160">
        <v>1</v>
      </c>
      <c r="G1325" s="160" t="s">
        <v>629</v>
      </c>
      <c r="H1325" s="160"/>
      <c r="I1325" s="160"/>
      <c r="J1325" s="159"/>
      <c r="K1325" s="158"/>
      <c r="L1325" s="157"/>
      <c r="M1325" s="148"/>
      <c r="N1325" s="148"/>
      <c r="O1325" s="148"/>
      <c r="P1325" s="148"/>
      <c r="Q1325" s="148"/>
      <c r="R1325" s="4"/>
      <c r="S1325" s="126"/>
      <c r="T1325" s="126"/>
      <c r="U1325" s="126"/>
      <c r="V1325" s="126"/>
      <c r="W1325" s="126"/>
      <c r="X1325" s="126"/>
      <c r="Y1325" s="148"/>
      <c r="Z1325" s="148"/>
      <c r="AA1325" s="148"/>
      <c r="AB1325" s="8" t="str">
        <f t="shared" si="148"/>
        <v>oname:sfrtd_otype:lst_usecol:gage-1_time:3712.544.486138296</v>
      </c>
      <c r="AC1325" s="152" t="s">
        <v>37</v>
      </c>
      <c r="AD1325" s="126"/>
      <c r="AE1325" s="126"/>
      <c r="AF1325" s="126"/>
      <c r="AG1325" s="126"/>
      <c r="AH1325" s="156"/>
      <c r="AI1325" s="156"/>
      <c r="AJ1325" s="142"/>
      <c r="AK1325" s="126"/>
      <c r="AL1325" s="126"/>
      <c r="AM1325" s="163" t="str">
        <f t="shared" si="150"/>
        <v/>
      </c>
      <c r="AN1325" s="162" t="str">
        <f t="shared" si="151"/>
        <v/>
      </c>
      <c r="AO1325" s="26" t="str">
        <f t="shared" si="149"/>
        <v/>
      </c>
      <c r="AP1325" s="126"/>
      <c r="AQ1325" s="126"/>
      <c r="AR1325" s="126"/>
      <c r="AS1325" s="151"/>
      <c r="AT1325" s="151"/>
      <c r="AU1325" s="151"/>
      <c r="AV1325" s="126"/>
      <c r="AW1325" s="154"/>
    </row>
    <row r="1326" spans="1:49" x14ac:dyDescent="0.25">
      <c r="A1326" s="142"/>
      <c r="B1326" s="142">
        <f>ROW()</f>
        <v>1326</v>
      </c>
      <c r="C1326" s="101"/>
      <c r="D1326" s="161" t="s">
        <v>651</v>
      </c>
      <c r="E1326" s="160">
        <v>329.32760685</v>
      </c>
      <c r="F1326" s="160">
        <v>1</v>
      </c>
      <c r="G1326" s="160" t="s">
        <v>629</v>
      </c>
      <c r="H1326" s="160"/>
      <c r="I1326" s="160"/>
      <c r="J1326" s="159"/>
      <c r="K1326" s="158"/>
      <c r="L1326" s="157"/>
      <c r="M1326" s="148"/>
      <c r="N1326" s="148"/>
      <c r="O1326" s="148"/>
      <c r="P1326" s="148"/>
      <c r="Q1326" s="148"/>
      <c r="R1326" s="4"/>
      <c r="S1326" s="126"/>
      <c r="T1326" s="126"/>
      <c r="U1326" s="126"/>
      <c r="V1326" s="126"/>
      <c r="W1326" s="126"/>
      <c r="X1326" s="126"/>
      <c r="Y1326" s="148"/>
      <c r="Z1326" s="148"/>
      <c r="AA1326" s="148"/>
      <c r="AB1326" s="8" t="str">
        <f t="shared" si="148"/>
        <v>oname:sfrtd_otype:lst_usecol:gage-1_time:3743.5329.32760685</v>
      </c>
      <c r="AC1326" s="152" t="s">
        <v>37</v>
      </c>
      <c r="AD1326" s="126"/>
      <c r="AE1326" s="126"/>
      <c r="AF1326" s="126"/>
      <c r="AG1326" s="126"/>
      <c r="AH1326" s="156"/>
      <c r="AI1326" s="156"/>
      <c r="AJ1326" s="142"/>
      <c r="AK1326" s="126"/>
      <c r="AL1326" s="126"/>
      <c r="AM1326" s="163" t="str">
        <f t="shared" si="150"/>
        <v/>
      </c>
      <c r="AN1326" s="162" t="str">
        <f t="shared" si="151"/>
        <v/>
      </c>
      <c r="AO1326" s="26" t="str">
        <f t="shared" si="149"/>
        <v/>
      </c>
      <c r="AP1326" s="126"/>
      <c r="AQ1326" s="126"/>
      <c r="AR1326" s="126"/>
      <c r="AS1326" s="151"/>
      <c r="AT1326" s="151"/>
      <c r="AU1326" s="151"/>
      <c r="AV1326" s="126"/>
      <c r="AW1326" s="154"/>
    </row>
    <row r="1327" spans="1:49" x14ac:dyDescent="0.25">
      <c r="A1327" s="142"/>
      <c r="B1327" s="142">
        <f>ROW()</f>
        <v>1327</v>
      </c>
      <c r="C1327" s="101"/>
      <c r="D1327" s="161" t="s">
        <v>650</v>
      </c>
      <c r="E1327" s="160">
        <v>561.57206710000003</v>
      </c>
      <c r="F1327" s="160">
        <v>1</v>
      </c>
      <c r="G1327" s="160" t="s">
        <v>629</v>
      </c>
      <c r="H1327" s="160"/>
      <c r="I1327" s="160"/>
      <c r="J1327" s="159"/>
      <c r="K1327" s="158"/>
      <c r="L1327" s="157"/>
      <c r="R1327" s="4"/>
      <c r="S1327" s="126"/>
      <c r="T1327" s="126"/>
      <c r="U1327" s="126"/>
      <c r="V1327" s="126"/>
      <c r="W1327" s="126"/>
      <c r="X1327" s="126"/>
      <c r="AB1327" s="8" t="str">
        <f t="shared" si="148"/>
        <v>oname:sfrtd_otype:lst_usecol:gage-1_time:3773.5561.5720671</v>
      </c>
      <c r="AC1327" s="152" t="s">
        <v>37</v>
      </c>
      <c r="AD1327" s="126"/>
      <c r="AE1327" s="126"/>
      <c r="AF1327" s="126"/>
      <c r="AG1327" s="126"/>
      <c r="AH1327" s="156"/>
      <c r="AI1327" s="156"/>
      <c r="AJ1327" s="142"/>
      <c r="AK1327" s="126"/>
      <c r="AL1327" s="126"/>
      <c r="AM1327" s="163" t="str">
        <f t="shared" si="150"/>
        <v/>
      </c>
      <c r="AN1327" s="162" t="str">
        <f t="shared" si="151"/>
        <v/>
      </c>
      <c r="AO1327" s="26" t="str">
        <f t="shared" si="149"/>
        <v/>
      </c>
      <c r="AP1327" s="126"/>
      <c r="AQ1327" s="126"/>
      <c r="AR1327" s="126"/>
      <c r="AS1327" s="151"/>
      <c r="AT1327" s="151"/>
      <c r="AU1327" s="151"/>
      <c r="AV1327" s="126"/>
      <c r="AW1327" s="154"/>
    </row>
    <row r="1328" spans="1:49" x14ac:dyDescent="0.25">
      <c r="A1328" s="142"/>
      <c r="B1328" s="142">
        <f>ROW()</f>
        <v>1328</v>
      </c>
      <c r="C1328" s="101"/>
      <c r="D1328" s="161" t="s">
        <v>649</v>
      </c>
      <c r="E1328" s="160">
        <v>627.34050966999996</v>
      </c>
      <c r="F1328" s="160">
        <v>1</v>
      </c>
      <c r="G1328" s="160" t="s">
        <v>629</v>
      </c>
      <c r="H1328" s="160"/>
      <c r="I1328" s="160"/>
      <c r="J1328" s="159"/>
      <c r="K1328" s="158"/>
      <c r="L1328" s="157"/>
      <c r="R1328" s="4"/>
      <c r="S1328" s="126"/>
      <c r="T1328" s="126"/>
      <c r="U1328" s="126"/>
      <c r="V1328" s="126"/>
      <c r="W1328" s="126"/>
      <c r="X1328" s="126"/>
      <c r="AB1328" s="8" t="str">
        <f t="shared" si="148"/>
        <v>oname:sfrtd_otype:lst_usecol:gage-1_time:3804.5627.34050967</v>
      </c>
      <c r="AC1328" s="152" t="s">
        <v>37</v>
      </c>
      <c r="AD1328" s="126"/>
      <c r="AE1328" s="126"/>
      <c r="AF1328" s="126"/>
      <c r="AG1328" s="126"/>
      <c r="AH1328" s="156"/>
      <c r="AI1328" s="156"/>
      <c r="AJ1328" s="142"/>
      <c r="AK1328" s="126"/>
      <c r="AL1328" s="126"/>
      <c r="AM1328" s="163" t="str">
        <f t="shared" si="150"/>
        <v/>
      </c>
      <c r="AN1328" s="162" t="str">
        <f t="shared" si="151"/>
        <v/>
      </c>
      <c r="AO1328" s="26" t="str">
        <f t="shared" si="149"/>
        <v/>
      </c>
      <c r="AP1328" s="126"/>
      <c r="AQ1328" s="126"/>
      <c r="AR1328" s="126"/>
      <c r="AS1328" s="151"/>
      <c r="AT1328" s="151"/>
      <c r="AU1328" s="151"/>
      <c r="AV1328" s="126"/>
      <c r="AW1328" s="154"/>
    </row>
    <row r="1329" spans="1:49" x14ac:dyDescent="0.25">
      <c r="A1329" s="142"/>
      <c r="B1329" s="142">
        <f>ROW()</f>
        <v>1329</v>
      </c>
      <c r="C1329" s="101"/>
      <c r="D1329" s="161" t="s">
        <v>648</v>
      </c>
      <c r="E1329" s="160">
        <v>629.79865552000001</v>
      </c>
      <c r="F1329" s="160">
        <v>1</v>
      </c>
      <c r="G1329" s="160" t="s">
        <v>629</v>
      </c>
      <c r="H1329" s="160"/>
      <c r="I1329" s="160"/>
      <c r="J1329" s="159"/>
      <c r="K1329" s="158"/>
      <c r="L1329" s="157"/>
      <c r="R1329" s="4"/>
      <c r="S1329" s="126"/>
      <c r="T1329" s="126"/>
      <c r="U1329" s="126"/>
      <c r="V1329" s="126"/>
      <c r="W1329" s="126"/>
      <c r="X1329" s="126"/>
      <c r="AB1329" s="8" t="str">
        <f t="shared" si="148"/>
        <v>oname:sfrtd_otype:lst_usecol:gage-1_time:3834.5629.79865552</v>
      </c>
      <c r="AC1329" s="152" t="s">
        <v>37</v>
      </c>
      <c r="AD1329" s="126"/>
      <c r="AE1329" s="126"/>
      <c r="AF1329" s="126"/>
      <c r="AG1329" s="126"/>
      <c r="AH1329" s="156"/>
      <c r="AI1329" s="156"/>
      <c r="AJ1329" s="142"/>
      <c r="AK1329" s="126"/>
      <c r="AL1329" s="126"/>
      <c r="AM1329" s="163" t="str">
        <f t="shared" si="150"/>
        <v/>
      </c>
      <c r="AN1329" s="162" t="str">
        <f t="shared" si="151"/>
        <v/>
      </c>
      <c r="AO1329" s="26" t="str">
        <f t="shared" si="149"/>
        <v/>
      </c>
      <c r="AP1329" s="126"/>
      <c r="AQ1329" s="126"/>
      <c r="AR1329" s="126"/>
      <c r="AS1329" s="151"/>
      <c r="AT1329" s="151"/>
      <c r="AU1329" s="151"/>
      <c r="AV1329" s="126"/>
      <c r="AW1329" s="154"/>
    </row>
    <row r="1330" spans="1:49" x14ac:dyDescent="0.25">
      <c r="A1330" s="142"/>
      <c r="B1330" s="142">
        <f>ROW()</f>
        <v>1330</v>
      </c>
      <c r="C1330" s="101"/>
      <c r="D1330" s="161" t="s">
        <v>647</v>
      </c>
      <c r="E1330" s="160">
        <v>67.283074959999993</v>
      </c>
      <c r="F1330" s="160">
        <v>1</v>
      </c>
      <c r="G1330" s="160" t="s">
        <v>629</v>
      </c>
      <c r="H1330" s="160"/>
      <c r="I1330" s="160"/>
      <c r="J1330" s="159"/>
      <c r="K1330" s="158"/>
      <c r="L1330" s="157"/>
      <c r="R1330" s="4"/>
      <c r="S1330" s="126"/>
      <c r="T1330" s="126"/>
      <c r="U1330" s="126"/>
      <c r="V1330" s="126"/>
      <c r="W1330" s="126"/>
      <c r="X1330" s="126"/>
      <c r="AB1330" s="8" t="str">
        <f t="shared" si="148"/>
        <v>oname:sfrtd_otype:lst_usecol:gage-1_time:3865.567.28307496</v>
      </c>
      <c r="AC1330" s="152" t="s">
        <v>37</v>
      </c>
      <c r="AD1330" s="126"/>
      <c r="AE1330" s="126"/>
      <c r="AF1330" s="126"/>
      <c r="AG1330" s="126"/>
      <c r="AH1330" s="156"/>
      <c r="AI1330" s="156"/>
      <c r="AJ1330" s="142"/>
      <c r="AK1330" s="126"/>
      <c r="AL1330" s="126"/>
      <c r="AM1330" s="163" t="str">
        <f t="shared" si="150"/>
        <v/>
      </c>
      <c r="AN1330" s="162" t="str">
        <f t="shared" si="151"/>
        <v/>
      </c>
      <c r="AO1330" s="26" t="str">
        <f t="shared" si="149"/>
        <v/>
      </c>
      <c r="AP1330" s="126"/>
      <c r="AQ1330" s="126"/>
      <c r="AR1330" s="126"/>
      <c r="AS1330" s="151"/>
      <c r="AT1330" s="151"/>
      <c r="AU1330" s="151"/>
      <c r="AV1330" s="126"/>
      <c r="AW1330" s="154"/>
    </row>
    <row r="1331" spans="1:49" x14ac:dyDescent="0.25">
      <c r="A1331" s="142"/>
      <c r="B1331" s="142">
        <f>ROW()</f>
        <v>1331</v>
      </c>
      <c r="C1331" s="101"/>
      <c r="D1331" s="161" t="s">
        <v>646</v>
      </c>
      <c r="E1331" s="160">
        <v>-464.94857998999998</v>
      </c>
      <c r="F1331" s="160">
        <v>1</v>
      </c>
      <c r="G1331" s="160" t="s">
        <v>629</v>
      </c>
      <c r="H1331" s="160"/>
      <c r="I1331" s="160"/>
      <c r="J1331" s="159"/>
      <c r="K1331" s="158"/>
      <c r="L1331" s="157"/>
      <c r="R1331" s="4"/>
      <c r="S1331" s="126"/>
      <c r="T1331" s="126"/>
      <c r="U1331" s="126"/>
      <c r="V1331" s="126"/>
      <c r="W1331" s="126"/>
      <c r="X1331" s="126"/>
      <c r="AB1331" s="8" t="str">
        <f t="shared" si="148"/>
        <v>oname:sfrtd_otype:lst_usecol:gage-1_time:3896.5-464.94857999</v>
      </c>
      <c r="AC1331" s="152" t="s">
        <v>37</v>
      </c>
      <c r="AD1331" s="126"/>
      <c r="AE1331" s="126"/>
      <c r="AF1331" s="126"/>
      <c r="AG1331" s="126"/>
      <c r="AH1331" s="156"/>
      <c r="AI1331" s="156"/>
      <c r="AJ1331" s="142"/>
      <c r="AK1331" s="126"/>
      <c r="AL1331" s="126"/>
      <c r="AM1331" s="163" t="str">
        <f t="shared" si="150"/>
        <v/>
      </c>
      <c r="AN1331" s="162" t="str">
        <f t="shared" si="151"/>
        <v/>
      </c>
      <c r="AO1331" s="26" t="str">
        <f t="shared" si="149"/>
        <v/>
      </c>
      <c r="AP1331" s="126"/>
      <c r="AQ1331" s="126"/>
      <c r="AR1331" s="126"/>
      <c r="AS1331" s="151"/>
      <c r="AT1331" s="151"/>
      <c r="AU1331" s="151"/>
      <c r="AV1331" s="126"/>
      <c r="AW1331" s="154"/>
    </row>
    <row r="1332" spans="1:49" x14ac:dyDescent="0.25">
      <c r="A1332" s="142"/>
      <c r="B1332" s="142">
        <f>ROW()</f>
        <v>1332</v>
      </c>
      <c r="C1332" s="101"/>
      <c r="D1332" s="161" t="s">
        <v>645</v>
      </c>
      <c r="E1332" s="160">
        <v>-994.71086429000002</v>
      </c>
      <c r="F1332" s="160">
        <v>1</v>
      </c>
      <c r="G1332" s="160" t="s">
        <v>629</v>
      </c>
      <c r="H1332" s="160"/>
      <c r="I1332" s="160"/>
      <c r="J1332" s="159"/>
      <c r="K1332" s="158"/>
      <c r="L1332" s="157"/>
      <c r="R1332" s="4"/>
      <c r="S1332" s="126"/>
      <c r="T1332" s="126"/>
      <c r="U1332" s="126"/>
      <c r="V1332" s="126"/>
      <c r="W1332" s="126"/>
      <c r="X1332" s="126"/>
      <c r="AB1332" s="8" t="str">
        <f t="shared" si="148"/>
        <v>oname:sfrtd_otype:lst_usecol:gage-1_time:3926.5-994.71086429</v>
      </c>
      <c r="AC1332" s="152" t="s">
        <v>37</v>
      </c>
      <c r="AD1332" s="126"/>
      <c r="AE1332" s="126"/>
      <c r="AF1332" s="126"/>
      <c r="AG1332" s="126"/>
      <c r="AH1332" s="156"/>
      <c r="AI1332" s="156"/>
      <c r="AJ1332" s="142"/>
      <c r="AK1332" s="126"/>
      <c r="AL1332" s="126"/>
      <c r="AM1332" s="163" t="str">
        <f t="shared" si="150"/>
        <v/>
      </c>
      <c r="AN1332" s="162" t="str">
        <f t="shared" si="151"/>
        <v/>
      </c>
      <c r="AO1332" s="26" t="str">
        <f t="shared" si="149"/>
        <v/>
      </c>
      <c r="AP1332" s="126"/>
      <c r="AQ1332" s="126"/>
      <c r="AR1332" s="126"/>
      <c r="AS1332" s="151"/>
      <c r="AT1332" s="151"/>
      <c r="AU1332" s="151"/>
      <c r="AV1332" s="126"/>
      <c r="AW1332" s="154"/>
    </row>
    <row r="1333" spans="1:49" x14ac:dyDescent="0.25">
      <c r="A1333" s="142"/>
      <c r="B1333" s="142">
        <f>ROW()</f>
        <v>1333</v>
      </c>
      <c r="C1333" s="101"/>
      <c r="D1333" s="161" t="s">
        <v>644</v>
      </c>
      <c r="E1333" s="160">
        <v>-1421.2311606000001</v>
      </c>
      <c r="F1333" s="160">
        <v>1</v>
      </c>
      <c r="G1333" s="160" t="s">
        <v>629</v>
      </c>
      <c r="H1333" s="160"/>
      <c r="I1333" s="160"/>
      <c r="J1333" s="159"/>
      <c r="K1333" s="158"/>
      <c r="L1333" s="157"/>
      <c r="R1333" s="4"/>
      <c r="S1333" s="126"/>
      <c r="T1333" s="126"/>
      <c r="U1333" s="126"/>
      <c r="V1333" s="126"/>
      <c r="W1333" s="126"/>
      <c r="X1333" s="126"/>
      <c r="AB1333" s="8" t="str">
        <f t="shared" si="148"/>
        <v>oname:sfrtd_otype:lst_usecol:gage-1_time:3957.5-1421.2311606</v>
      </c>
      <c r="AC1333" s="152" t="s">
        <v>37</v>
      </c>
      <c r="AD1333" s="126"/>
      <c r="AE1333" s="126"/>
      <c r="AF1333" s="126"/>
      <c r="AG1333" s="126"/>
      <c r="AH1333" s="156"/>
      <c r="AI1333" s="156"/>
      <c r="AJ1333" s="142"/>
      <c r="AK1333" s="126"/>
      <c r="AL1333" s="126"/>
      <c r="AM1333" s="163" t="str">
        <f t="shared" si="150"/>
        <v/>
      </c>
      <c r="AN1333" s="162" t="str">
        <f t="shared" si="151"/>
        <v/>
      </c>
      <c r="AO1333" s="26" t="str">
        <f t="shared" si="149"/>
        <v/>
      </c>
      <c r="AP1333" s="126"/>
      <c r="AQ1333" s="126"/>
      <c r="AR1333" s="126"/>
      <c r="AS1333" s="151"/>
      <c r="AT1333" s="151"/>
      <c r="AU1333" s="151"/>
      <c r="AV1333" s="126"/>
      <c r="AW1333" s="154"/>
    </row>
    <row r="1334" spans="1:49" x14ac:dyDescent="0.25">
      <c r="A1334" s="142"/>
      <c r="B1334" s="142">
        <f>ROW()</f>
        <v>1334</v>
      </c>
      <c r="C1334" s="101"/>
      <c r="D1334" s="161" t="s">
        <v>643</v>
      </c>
      <c r="E1334" s="160">
        <v>-1642.4605885999999</v>
      </c>
      <c r="F1334" s="160">
        <v>1</v>
      </c>
      <c r="G1334" s="160" t="s">
        <v>629</v>
      </c>
      <c r="H1334" s="160"/>
      <c r="I1334" s="160"/>
      <c r="J1334" s="159"/>
      <c r="K1334" s="158"/>
      <c r="L1334" s="157"/>
      <c r="R1334" s="4"/>
      <c r="S1334" s="126"/>
      <c r="T1334" s="126"/>
      <c r="U1334" s="126"/>
      <c r="V1334" s="126"/>
      <c r="W1334" s="126"/>
      <c r="X1334" s="126"/>
      <c r="AB1334" s="8" t="str">
        <f t="shared" si="148"/>
        <v>oname:sfrtd_otype:lst_usecol:gage-1_time:3987.5-1642.4605886</v>
      </c>
      <c r="AC1334" s="152" t="s">
        <v>37</v>
      </c>
      <c r="AD1334" s="126"/>
      <c r="AE1334" s="126"/>
      <c r="AF1334" s="126"/>
      <c r="AG1334" s="126"/>
      <c r="AH1334" s="156"/>
      <c r="AI1334" s="156"/>
      <c r="AJ1334" s="142"/>
      <c r="AK1334" s="126"/>
      <c r="AL1334" s="126"/>
      <c r="AM1334" s="163" t="str">
        <f t="shared" si="150"/>
        <v/>
      </c>
      <c r="AN1334" s="162" t="str">
        <f t="shared" si="151"/>
        <v/>
      </c>
      <c r="AO1334" s="26" t="str">
        <f t="shared" si="149"/>
        <v/>
      </c>
      <c r="AP1334" s="126"/>
      <c r="AQ1334" s="126"/>
      <c r="AR1334" s="126"/>
      <c r="AS1334" s="151"/>
      <c r="AT1334" s="151"/>
      <c r="AU1334" s="151"/>
      <c r="AV1334" s="126"/>
      <c r="AW1334" s="154"/>
    </row>
    <row r="1335" spans="1:49" x14ac:dyDescent="0.25">
      <c r="A1335" s="142"/>
      <c r="B1335" s="142">
        <f>ROW()</f>
        <v>1335</v>
      </c>
      <c r="C1335" s="101"/>
      <c r="D1335" s="161" t="s">
        <v>642</v>
      </c>
      <c r="E1335" s="160">
        <v>-1616.8021670000001</v>
      </c>
      <c r="F1335" s="160">
        <v>1</v>
      </c>
      <c r="G1335" s="160" t="s">
        <v>629</v>
      </c>
      <c r="H1335" s="160"/>
      <c r="I1335" s="160"/>
      <c r="J1335" s="159"/>
      <c r="K1335" s="158"/>
      <c r="L1335" s="157"/>
      <c r="R1335" s="4"/>
      <c r="S1335" s="126"/>
      <c r="T1335" s="126"/>
      <c r="U1335" s="126"/>
      <c r="V1335" s="126"/>
      <c r="W1335" s="126"/>
      <c r="X1335" s="126"/>
      <c r="AB1335" s="8" t="str">
        <f t="shared" si="148"/>
        <v>oname:sfrtd_otype:lst_usecol:gage-1_time:4018.5-1616.802167</v>
      </c>
      <c r="AC1335" s="152" t="s">
        <v>37</v>
      </c>
      <c r="AD1335" s="126"/>
      <c r="AE1335" s="126"/>
      <c r="AF1335" s="126"/>
      <c r="AG1335" s="126"/>
      <c r="AH1335" s="156"/>
      <c r="AI1335" s="156"/>
      <c r="AJ1335" s="142"/>
      <c r="AK1335" s="126"/>
      <c r="AL1335" s="126"/>
      <c r="AM1335" s="163" t="str">
        <f t="shared" si="150"/>
        <v/>
      </c>
      <c r="AN1335" s="162" t="str">
        <f t="shared" si="151"/>
        <v/>
      </c>
      <c r="AO1335" s="26" t="str">
        <f t="shared" si="149"/>
        <v/>
      </c>
      <c r="AP1335" s="126"/>
      <c r="AQ1335" s="126"/>
      <c r="AR1335" s="126"/>
      <c r="AS1335" s="151"/>
      <c r="AT1335" s="151"/>
      <c r="AU1335" s="151"/>
      <c r="AV1335" s="126"/>
      <c r="AW1335" s="154"/>
    </row>
    <row r="1336" spans="1:49" x14ac:dyDescent="0.25">
      <c r="A1336" s="142"/>
      <c r="B1336" s="142">
        <f>ROW()</f>
        <v>1336</v>
      </c>
      <c r="C1336" s="101"/>
      <c r="D1336" s="161" t="s">
        <v>641</v>
      </c>
      <c r="E1336" s="160">
        <v>-1372.2360779999999</v>
      </c>
      <c r="F1336" s="160">
        <v>1</v>
      </c>
      <c r="G1336" s="160" t="s">
        <v>629</v>
      </c>
      <c r="H1336" s="160"/>
      <c r="I1336" s="160"/>
      <c r="J1336" s="159"/>
      <c r="K1336" s="158"/>
      <c r="L1336" s="157"/>
      <c r="R1336" s="4"/>
      <c r="S1336" s="126"/>
      <c r="T1336" s="126"/>
      <c r="U1336" s="126"/>
      <c r="V1336" s="126"/>
      <c r="W1336" s="126"/>
      <c r="X1336" s="126"/>
      <c r="AB1336" s="8" t="str">
        <f t="shared" si="148"/>
        <v>oname:sfrtd_otype:lst_usecol:gage-1_time:4049.5-1372.236078</v>
      </c>
      <c r="AC1336" s="152" t="s">
        <v>37</v>
      </c>
      <c r="AD1336" s="126"/>
      <c r="AE1336" s="126"/>
      <c r="AF1336" s="126"/>
      <c r="AG1336" s="126"/>
      <c r="AH1336" s="156"/>
      <c r="AI1336" s="156"/>
      <c r="AJ1336" s="142"/>
      <c r="AK1336" s="126"/>
      <c r="AL1336" s="126"/>
      <c r="AM1336" s="163" t="str">
        <f t="shared" si="150"/>
        <v/>
      </c>
      <c r="AN1336" s="162" t="str">
        <f t="shared" si="151"/>
        <v/>
      </c>
      <c r="AO1336" s="26" t="str">
        <f t="shared" si="149"/>
        <v/>
      </c>
      <c r="AP1336" s="126"/>
      <c r="AQ1336" s="126"/>
      <c r="AR1336" s="126"/>
      <c r="AS1336" s="151"/>
      <c r="AT1336" s="151"/>
      <c r="AU1336" s="151"/>
      <c r="AV1336" s="126"/>
      <c r="AW1336" s="154"/>
    </row>
    <row r="1337" spans="1:49" x14ac:dyDescent="0.25">
      <c r="A1337" s="142"/>
      <c r="B1337" s="142">
        <f>ROW()</f>
        <v>1337</v>
      </c>
      <c r="C1337" s="101"/>
      <c r="D1337" s="161" t="s">
        <v>640</v>
      </c>
      <c r="E1337" s="160">
        <v>-999.81755150000004</v>
      </c>
      <c r="F1337" s="160">
        <v>1</v>
      </c>
      <c r="G1337" s="160" t="s">
        <v>629</v>
      </c>
      <c r="H1337" s="160"/>
      <c r="I1337" s="160"/>
      <c r="J1337" s="159"/>
      <c r="K1337" s="158"/>
      <c r="L1337" s="157"/>
      <c r="M1337" s="148"/>
      <c r="N1337" s="148"/>
      <c r="O1337" s="148"/>
      <c r="P1337" s="148"/>
      <c r="Q1337" s="148"/>
      <c r="R1337" s="4"/>
      <c r="S1337" s="126"/>
      <c r="T1337" s="126"/>
      <c r="U1337" s="126"/>
      <c r="V1337" s="126"/>
      <c r="W1337" s="126"/>
      <c r="X1337" s="126"/>
      <c r="Y1337" s="148"/>
      <c r="Z1337" s="148"/>
      <c r="AA1337" s="148"/>
      <c r="AB1337" s="8" t="str">
        <f t="shared" si="148"/>
        <v>oname:sfrtd_otype:lst_usecol:gage-1_time:4077.5-999.8175515</v>
      </c>
      <c r="AC1337" s="152" t="s">
        <v>37</v>
      </c>
      <c r="AD1337" s="126"/>
      <c r="AE1337" s="126"/>
      <c r="AF1337" s="126"/>
      <c r="AG1337" s="126"/>
      <c r="AH1337" s="156"/>
      <c r="AI1337" s="156"/>
      <c r="AJ1337" s="142"/>
      <c r="AK1337" s="126"/>
      <c r="AL1337" s="126"/>
      <c r="AM1337" s="163" t="str">
        <f t="shared" si="150"/>
        <v/>
      </c>
      <c r="AN1337" s="162" t="str">
        <f t="shared" si="151"/>
        <v/>
      </c>
      <c r="AO1337" s="26" t="str">
        <f t="shared" si="149"/>
        <v/>
      </c>
      <c r="AP1337" s="126"/>
      <c r="AQ1337" s="126"/>
      <c r="AR1337" s="126"/>
      <c r="AS1337" s="151"/>
      <c r="AT1337" s="151"/>
      <c r="AU1337" s="151"/>
      <c r="AV1337" s="126"/>
      <c r="AW1337" s="154"/>
    </row>
    <row r="1338" spans="1:49" x14ac:dyDescent="0.25">
      <c r="A1338" s="142"/>
      <c r="B1338" s="142">
        <f>ROW()</f>
        <v>1338</v>
      </c>
      <c r="C1338" s="101"/>
      <c r="D1338" s="161" t="s">
        <v>639</v>
      </c>
      <c r="E1338" s="160">
        <v>-556.46686629999999</v>
      </c>
      <c r="F1338" s="160">
        <v>1</v>
      </c>
      <c r="G1338" s="160" t="s">
        <v>629</v>
      </c>
      <c r="H1338" s="160"/>
      <c r="I1338" s="160"/>
      <c r="J1338" s="159"/>
      <c r="K1338" s="158"/>
      <c r="L1338" s="157"/>
      <c r="M1338" s="148"/>
      <c r="N1338" s="148"/>
      <c r="O1338" s="148"/>
      <c r="P1338" s="148"/>
      <c r="Q1338" s="148"/>
      <c r="R1338" s="4"/>
      <c r="S1338" s="126"/>
      <c r="T1338" s="126"/>
      <c r="U1338" s="126"/>
      <c r="V1338" s="126"/>
      <c r="W1338" s="126"/>
      <c r="X1338" s="126"/>
      <c r="Y1338" s="148"/>
      <c r="Z1338" s="148"/>
      <c r="AA1338" s="148"/>
      <c r="AB1338" s="8" t="str">
        <f t="shared" si="148"/>
        <v>oname:sfrtd_otype:lst_usecol:gage-1_time:4108.5-556.4668663</v>
      </c>
      <c r="AC1338" s="152" t="s">
        <v>37</v>
      </c>
      <c r="AD1338" s="126"/>
      <c r="AE1338" s="126"/>
      <c r="AF1338" s="126"/>
      <c r="AG1338" s="126"/>
      <c r="AH1338" s="156"/>
      <c r="AI1338" s="156"/>
      <c r="AJ1338" s="142"/>
      <c r="AK1338" s="126"/>
      <c r="AL1338" s="126"/>
      <c r="AM1338" s="163" t="str">
        <f t="shared" si="150"/>
        <v/>
      </c>
      <c r="AN1338" s="162" t="str">
        <f t="shared" si="151"/>
        <v/>
      </c>
      <c r="AO1338" s="26" t="str">
        <f t="shared" si="149"/>
        <v/>
      </c>
      <c r="AP1338" s="126"/>
      <c r="AQ1338" s="126"/>
      <c r="AR1338" s="126"/>
      <c r="AS1338" s="151"/>
      <c r="AT1338" s="151"/>
      <c r="AU1338" s="151"/>
      <c r="AV1338" s="126"/>
      <c r="AW1338" s="154"/>
    </row>
    <row r="1339" spans="1:49" x14ac:dyDescent="0.25">
      <c r="A1339" s="142"/>
      <c r="B1339" s="142">
        <f>ROW()</f>
        <v>1339</v>
      </c>
      <c r="C1339" s="101"/>
      <c r="D1339" s="161" t="s">
        <v>638</v>
      </c>
      <c r="E1339" s="160">
        <v>-218.71803485999999</v>
      </c>
      <c r="F1339" s="160">
        <v>1</v>
      </c>
      <c r="G1339" s="160" t="s">
        <v>629</v>
      </c>
      <c r="H1339" s="160"/>
      <c r="I1339" s="160"/>
      <c r="J1339" s="159"/>
      <c r="K1339" s="158"/>
      <c r="L1339" s="157"/>
      <c r="M1339" s="148"/>
      <c r="N1339" s="148"/>
      <c r="O1339" s="148"/>
      <c r="P1339" s="148"/>
      <c r="Q1339" s="148"/>
      <c r="R1339" s="4"/>
      <c r="S1339" s="126"/>
      <c r="T1339" s="126"/>
      <c r="U1339" s="126"/>
      <c r="V1339" s="126"/>
      <c r="W1339" s="126"/>
      <c r="X1339" s="126"/>
      <c r="Y1339" s="148"/>
      <c r="Z1339" s="148"/>
      <c r="AA1339" s="148"/>
      <c r="AB1339" s="8" t="str">
        <f t="shared" si="148"/>
        <v>oname:sfrtd_otype:lst_usecol:gage-1_time:4138.5-218.71803486</v>
      </c>
      <c r="AC1339" s="152" t="s">
        <v>37</v>
      </c>
      <c r="AD1339" s="126"/>
      <c r="AE1339" s="126"/>
      <c r="AF1339" s="126"/>
      <c r="AG1339" s="126"/>
      <c r="AH1339" s="156"/>
      <c r="AI1339" s="156"/>
      <c r="AJ1339" s="142"/>
      <c r="AK1339" s="126"/>
      <c r="AL1339" s="126"/>
      <c r="AM1339" s="163" t="str">
        <f t="shared" si="150"/>
        <v/>
      </c>
      <c r="AN1339" s="162" t="str">
        <f t="shared" si="151"/>
        <v/>
      </c>
      <c r="AO1339" s="26" t="str">
        <f t="shared" si="149"/>
        <v/>
      </c>
      <c r="AP1339" s="126"/>
      <c r="AQ1339" s="126"/>
      <c r="AR1339" s="126"/>
      <c r="AS1339" s="151"/>
      <c r="AT1339" s="151"/>
      <c r="AU1339" s="151"/>
      <c r="AV1339" s="126"/>
      <c r="AW1339" s="154"/>
    </row>
    <row r="1340" spans="1:49" x14ac:dyDescent="0.25">
      <c r="A1340" s="142"/>
      <c r="B1340" s="142">
        <f>ROW()</f>
        <v>1340</v>
      </c>
      <c r="C1340" s="101"/>
      <c r="D1340" s="161" t="s">
        <v>637</v>
      </c>
      <c r="E1340" s="160">
        <v>-77.927156331000006</v>
      </c>
      <c r="F1340" s="160">
        <v>1</v>
      </c>
      <c r="G1340" s="160" t="s">
        <v>629</v>
      </c>
      <c r="H1340" s="160"/>
      <c r="I1340" s="160"/>
      <c r="J1340" s="159"/>
      <c r="K1340" s="158"/>
      <c r="L1340" s="157"/>
      <c r="M1340" s="148"/>
      <c r="N1340" s="148"/>
      <c r="O1340" s="148"/>
      <c r="P1340" s="148"/>
      <c r="Q1340" s="148"/>
      <c r="R1340" s="4"/>
      <c r="S1340" s="126"/>
      <c r="T1340" s="126"/>
      <c r="U1340" s="126"/>
      <c r="V1340" s="126"/>
      <c r="W1340" s="126"/>
      <c r="X1340" s="126"/>
      <c r="Y1340" s="148"/>
      <c r="Z1340" s="148"/>
      <c r="AA1340" s="148"/>
      <c r="AB1340" s="8" t="str">
        <f t="shared" si="148"/>
        <v>oname:sfrtd_otype:lst_usecol:gage-1_time:4169.5-77.927156331</v>
      </c>
      <c r="AC1340" s="152" t="s">
        <v>37</v>
      </c>
      <c r="AD1340" s="126"/>
      <c r="AE1340" s="126"/>
      <c r="AF1340" s="126"/>
      <c r="AG1340" s="126"/>
      <c r="AH1340" s="156"/>
      <c r="AI1340" s="156"/>
      <c r="AJ1340" s="142"/>
      <c r="AK1340" s="126"/>
      <c r="AL1340" s="126"/>
      <c r="AM1340" s="163" t="str">
        <f t="shared" si="150"/>
        <v/>
      </c>
      <c r="AN1340" s="162" t="str">
        <f t="shared" si="151"/>
        <v/>
      </c>
      <c r="AO1340" s="26" t="str">
        <f t="shared" si="149"/>
        <v/>
      </c>
      <c r="AP1340" s="126"/>
      <c r="AQ1340" s="126"/>
      <c r="AR1340" s="126"/>
      <c r="AS1340" s="151"/>
      <c r="AT1340" s="151"/>
      <c r="AU1340" s="151"/>
      <c r="AV1340" s="126"/>
      <c r="AW1340" s="154"/>
    </row>
    <row r="1341" spans="1:49" x14ac:dyDescent="0.25">
      <c r="A1341" s="142"/>
      <c r="B1341" s="142">
        <f>ROW()</f>
        <v>1341</v>
      </c>
      <c r="C1341" s="101"/>
      <c r="D1341" s="161" t="s">
        <v>636</v>
      </c>
      <c r="E1341" s="160">
        <v>-73.481559232999999</v>
      </c>
      <c r="F1341" s="160">
        <v>1</v>
      </c>
      <c r="G1341" s="160" t="s">
        <v>629</v>
      </c>
      <c r="H1341" s="160"/>
      <c r="I1341" s="160"/>
      <c r="J1341" s="159"/>
      <c r="K1341" s="158"/>
      <c r="L1341" s="157"/>
      <c r="M1341" s="148"/>
      <c r="N1341" s="148"/>
      <c r="O1341" s="148"/>
      <c r="P1341" s="148"/>
      <c r="Q1341" s="148"/>
      <c r="R1341" s="4"/>
      <c r="S1341" s="126"/>
      <c r="T1341" s="126"/>
      <c r="U1341" s="126"/>
      <c r="V1341" s="126"/>
      <c r="W1341" s="126"/>
      <c r="X1341" s="126"/>
      <c r="Y1341" s="148"/>
      <c r="Z1341" s="148"/>
      <c r="AA1341" s="148"/>
      <c r="AB1341" s="8" t="str">
        <f t="shared" si="148"/>
        <v>oname:sfrtd_otype:lst_usecol:gage-1_time:4199.5-73.481559233</v>
      </c>
      <c r="AC1341" s="152" t="s">
        <v>37</v>
      </c>
      <c r="AD1341" s="126"/>
      <c r="AE1341" s="126"/>
      <c r="AF1341" s="126"/>
      <c r="AG1341" s="126"/>
      <c r="AH1341" s="156"/>
      <c r="AI1341" s="156"/>
      <c r="AJ1341" s="142"/>
      <c r="AK1341" s="126"/>
      <c r="AL1341" s="126"/>
      <c r="AM1341" s="163" t="str">
        <f t="shared" si="150"/>
        <v/>
      </c>
      <c r="AN1341" s="162" t="str">
        <f t="shared" si="151"/>
        <v/>
      </c>
      <c r="AO1341" s="26" t="str">
        <f t="shared" si="149"/>
        <v/>
      </c>
      <c r="AP1341" s="126"/>
      <c r="AQ1341" s="126"/>
      <c r="AR1341" s="126"/>
      <c r="AS1341" s="151"/>
      <c r="AT1341" s="151"/>
      <c r="AU1341" s="151"/>
      <c r="AV1341" s="126"/>
      <c r="AW1341" s="154"/>
    </row>
    <row r="1342" spans="1:49" x14ac:dyDescent="0.25">
      <c r="A1342" s="142"/>
      <c r="B1342" s="142">
        <f>ROW()</f>
        <v>1342</v>
      </c>
      <c r="C1342" s="101"/>
      <c r="D1342" s="161" t="s">
        <v>635</v>
      </c>
      <c r="E1342" s="160">
        <v>-544.87268183000003</v>
      </c>
      <c r="F1342" s="160">
        <v>1</v>
      </c>
      <c r="G1342" s="160" t="s">
        <v>629</v>
      </c>
      <c r="H1342" s="160"/>
      <c r="I1342" s="160"/>
      <c r="J1342" s="159"/>
      <c r="K1342" s="158"/>
      <c r="L1342" s="157"/>
      <c r="M1342" s="148"/>
      <c r="N1342" s="148"/>
      <c r="O1342" s="148"/>
      <c r="P1342" s="148"/>
      <c r="Q1342" s="148"/>
      <c r="R1342" s="4"/>
      <c r="S1342" s="126"/>
      <c r="T1342" s="126"/>
      <c r="U1342" s="126"/>
      <c r="V1342" s="126"/>
      <c r="W1342" s="126"/>
      <c r="X1342" s="126"/>
      <c r="Y1342" s="148"/>
      <c r="Z1342" s="148"/>
      <c r="AA1342" s="148"/>
      <c r="AB1342" s="8" t="str">
        <f t="shared" si="148"/>
        <v>oname:sfrtd_otype:lst_usecol:gage-1_time:4230.5-544.87268183</v>
      </c>
      <c r="AC1342" s="152" t="s">
        <v>37</v>
      </c>
      <c r="AD1342" s="126"/>
      <c r="AE1342" s="126"/>
      <c r="AF1342" s="126"/>
      <c r="AG1342" s="126"/>
      <c r="AH1342" s="156"/>
      <c r="AI1342" s="156"/>
      <c r="AJ1342" s="142"/>
      <c r="AK1342" s="126"/>
      <c r="AL1342" s="126"/>
      <c r="AM1342" s="163" t="str">
        <f t="shared" si="150"/>
        <v/>
      </c>
      <c r="AN1342" s="162" t="str">
        <f t="shared" si="151"/>
        <v/>
      </c>
      <c r="AO1342" s="26" t="str">
        <f t="shared" si="149"/>
        <v/>
      </c>
      <c r="AP1342" s="126"/>
      <c r="AQ1342" s="126"/>
      <c r="AR1342" s="126"/>
      <c r="AS1342" s="151"/>
      <c r="AT1342" s="151"/>
      <c r="AU1342" s="151"/>
      <c r="AV1342" s="126"/>
      <c r="AW1342" s="154"/>
    </row>
    <row r="1343" spans="1:49" x14ac:dyDescent="0.25">
      <c r="A1343" s="142"/>
      <c r="B1343" s="142">
        <f>ROW()</f>
        <v>1343</v>
      </c>
      <c r="C1343" s="101"/>
      <c r="D1343" s="161" t="s">
        <v>634</v>
      </c>
      <c r="E1343" s="160">
        <v>-1043.8051439000001</v>
      </c>
      <c r="F1343" s="160">
        <v>1</v>
      </c>
      <c r="G1343" s="160" t="s">
        <v>629</v>
      </c>
      <c r="H1343" s="160"/>
      <c r="I1343" s="160"/>
      <c r="J1343" s="159"/>
      <c r="K1343" s="158"/>
      <c r="L1343" s="157"/>
      <c r="R1343" s="4"/>
      <c r="S1343" s="126"/>
      <c r="T1343" s="126"/>
      <c r="U1343" s="126"/>
      <c r="V1343" s="126"/>
      <c r="W1343" s="126"/>
      <c r="X1343" s="126"/>
      <c r="AB1343" s="8" t="str">
        <f t="shared" si="148"/>
        <v>oname:sfrtd_otype:lst_usecol:gage-1_time:4261.5-1043.8051439</v>
      </c>
      <c r="AC1343" s="152" t="s">
        <v>37</v>
      </c>
      <c r="AD1343" s="126"/>
      <c r="AE1343" s="126"/>
      <c r="AF1343" s="126"/>
      <c r="AG1343" s="126"/>
      <c r="AH1343" s="156"/>
      <c r="AI1343" s="156"/>
      <c r="AJ1343" s="142"/>
      <c r="AK1343" s="126"/>
      <c r="AL1343" s="126"/>
      <c r="AM1343" s="163" t="str">
        <f t="shared" si="150"/>
        <v/>
      </c>
      <c r="AN1343" s="162" t="str">
        <f t="shared" si="151"/>
        <v/>
      </c>
      <c r="AO1343" s="26" t="str">
        <f t="shared" si="149"/>
        <v/>
      </c>
      <c r="AP1343" s="126"/>
      <c r="AQ1343" s="126"/>
      <c r="AR1343" s="126"/>
      <c r="AS1343" s="151"/>
      <c r="AT1343" s="151"/>
      <c r="AU1343" s="151"/>
      <c r="AV1343" s="126"/>
      <c r="AW1343" s="154"/>
    </row>
    <row r="1344" spans="1:49" x14ac:dyDescent="0.25">
      <c r="A1344" s="142"/>
      <c r="B1344" s="142">
        <f>ROW()</f>
        <v>1344</v>
      </c>
      <c r="C1344" s="101"/>
      <c r="D1344" s="161" t="s">
        <v>633</v>
      </c>
      <c r="E1344" s="160">
        <v>-1546.1022164000001</v>
      </c>
      <c r="F1344" s="160">
        <v>1</v>
      </c>
      <c r="G1344" s="160" t="s">
        <v>629</v>
      </c>
      <c r="H1344" s="160"/>
      <c r="I1344" s="160"/>
      <c r="J1344" s="159"/>
      <c r="K1344" s="158"/>
      <c r="L1344" s="157"/>
      <c r="R1344" s="4"/>
      <c r="S1344" s="126"/>
      <c r="T1344" s="126"/>
      <c r="U1344" s="126"/>
      <c r="V1344" s="126"/>
      <c r="W1344" s="126"/>
      <c r="X1344" s="126"/>
      <c r="AB1344" s="8" t="str">
        <f t="shared" si="148"/>
        <v>oname:sfrtd_otype:lst_usecol:gage-1_time:4291.5-1546.1022164</v>
      </c>
      <c r="AC1344" s="152" t="s">
        <v>37</v>
      </c>
      <c r="AD1344" s="126"/>
      <c r="AE1344" s="126"/>
      <c r="AF1344" s="126"/>
      <c r="AG1344" s="126"/>
      <c r="AH1344" s="156"/>
      <c r="AI1344" s="156"/>
      <c r="AJ1344" s="142"/>
      <c r="AK1344" s="126"/>
      <c r="AL1344" s="126"/>
      <c r="AM1344" s="163" t="str">
        <f t="shared" si="150"/>
        <v/>
      </c>
      <c r="AN1344" s="162" t="str">
        <f t="shared" si="151"/>
        <v/>
      </c>
      <c r="AO1344" s="26" t="str">
        <f t="shared" si="149"/>
        <v/>
      </c>
      <c r="AP1344" s="126"/>
      <c r="AQ1344" s="126"/>
      <c r="AR1344" s="126"/>
      <c r="AS1344" s="151"/>
      <c r="AT1344" s="151"/>
      <c r="AU1344" s="151"/>
      <c r="AV1344" s="126"/>
      <c r="AW1344" s="154"/>
    </row>
    <row r="1345" spans="1:49" x14ac:dyDescent="0.25">
      <c r="A1345" s="142"/>
      <c r="B1345" s="142">
        <f>ROW()</f>
        <v>1345</v>
      </c>
      <c r="C1345" s="101"/>
      <c r="D1345" s="161" t="s">
        <v>632</v>
      </c>
      <c r="E1345" s="160">
        <v>-1948.1062324</v>
      </c>
      <c r="F1345" s="160">
        <v>1</v>
      </c>
      <c r="G1345" s="160" t="s">
        <v>629</v>
      </c>
      <c r="H1345" s="160"/>
      <c r="I1345" s="160"/>
      <c r="J1345" s="159"/>
      <c r="K1345" s="158"/>
      <c r="L1345" s="157"/>
      <c r="R1345" s="4"/>
      <c r="S1345" s="126"/>
      <c r="T1345" s="126"/>
      <c r="U1345" s="126"/>
      <c r="V1345" s="126"/>
      <c r="W1345" s="126"/>
      <c r="X1345" s="126"/>
      <c r="AB1345" s="8" t="str">
        <f t="shared" ref="AB1345:AB1408" si="152">_xlfn.CONCAT(C1345,D1345,E1345)</f>
        <v>oname:sfrtd_otype:lst_usecol:gage-1_time:4322.5-1948.1062324</v>
      </c>
      <c r="AC1345" s="152" t="s">
        <v>37</v>
      </c>
      <c r="AD1345" s="126"/>
      <c r="AE1345" s="126"/>
      <c r="AF1345" s="126"/>
      <c r="AG1345" s="126"/>
      <c r="AH1345" s="156"/>
      <c r="AI1345" s="156"/>
      <c r="AJ1345" s="142"/>
      <c r="AK1345" s="126"/>
      <c r="AL1345" s="126"/>
      <c r="AM1345" s="163" t="str">
        <f t="shared" si="150"/>
        <v/>
      </c>
      <c r="AN1345" s="162" t="str">
        <f t="shared" si="151"/>
        <v/>
      </c>
      <c r="AO1345" s="26" t="str">
        <f t="shared" si="149"/>
        <v/>
      </c>
      <c r="AP1345" s="126"/>
      <c r="AQ1345" s="126"/>
      <c r="AR1345" s="126"/>
      <c r="AS1345" s="151"/>
      <c r="AT1345" s="151"/>
      <c r="AU1345" s="151"/>
      <c r="AV1345" s="126"/>
      <c r="AW1345" s="154"/>
    </row>
    <row r="1346" spans="1:49" x14ac:dyDescent="0.25">
      <c r="A1346" s="142"/>
      <c r="B1346" s="142">
        <f>ROW()</f>
        <v>1346</v>
      </c>
      <c r="C1346" s="101"/>
      <c r="D1346" s="161" t="s">
        <v>631</v>
      </c>
      <c r="E1346" s="160">
        <v>-2133.2540032000002</v>
      </c>
      <c r="F1346" s="160">
        <v>1</v>
      </c>
      <c r="G1346" s="160" t="s">
        <v>629</v>
      </c>
      <c r="H1346" s="160"/>
      <c r="I1346" s="160"/>
      <c r="J1346" s="159"/>
      <c r="K1346" s="158"/>
      <c r="L1346" s="157"/>
      <c r="R1346" s="4"/>
      <c r="S1346" s="126"/>
      <c r="T1346" s="126"/>
      <c r="U1346" s="126"/>
      <c r="V1346" s="126"/>
      <c r="W1346" s="126"/>
      <c r="X1346" s="126"/>
      <c r="AB1346" s="8" t="str">
        <f t="shared" si="152"/>
        <v>oname:sfrtd_otype:lst_usecol:gage-1_time:4352.5-2133.2540032</v>
      </c>
      <c r="AC1346" s="152" t="s">
        <v>37</v>
      </c>
      <c r="AD1346" s="126"/>
      <c r="AE1346" s="126"/>
      <c r="AF1346" s="126"/>
      <c r="AG1346" s="126"/>
      <c r="AH1346" s="156"/>
      <c r="AI1346" s="156"/>
      <c r="AJ1346" s="142"/>
      <c r="AK1346" s="126"/>
      <c r="AL1346" s="126"/>
      <c r="AM1346" s="163" t="str">
        <f t="shared" si="150"/>
        <v/>
      </c>
      <c r="AN1346" s="162" t="str">
        <f t="shared" si="151"/>
        <v/>
      </c>
      <c r="AO1346" s="26" t="str">
        <f t="shared" si="149"/>
        <v/>
      </c>
      <c r="AP1346" s="126"/>
      <c r="AQ1346" s="126"/>
      <c r="AR1346" s="126"/>
      <c r="AS1346" s="151"/>
      <c r="AT1346" s="151"/>
      <c r="AU1346" s="151"/>
      <c r="AV1346" s="126"/>
      <c r="AW1346" s="154"/>
    </row>
    <row r="1347" spans="1:49" x14ac:dyDescent="0.25">
      <c r="A1347" s="142"/>
      <c r="B1347" s="142">
        <f>ROW()</f>
        <v>1347</v>
      </c>
      <c r="C1347" s="101"/>
      <c r="D1347" s="161" t="s">
        <v>630</v>
      </c>
      <c r="E1347" s="160">
        <v>-2141.5022119999999</v>
      </c>
      <c r="F1347" s="160">
        <v>1</v>
      </c>
      <c r="G1347" s="160" t="s">
        <v>629</v>
      </c>
      <c r="H1347" s="160"/>
      <c r="I1347" s="160"/>
      <c r="J1347" s="159"/>
      <c r="K1347" s="158"/>
      <c r="L1347" s="157"/>
      <c r="R1347" s="4"/>
      <c r="S1347" s="126"/>
      <c r="T1347" s="126"/>
      <c r="U1347" s="126"/>
      <c r="V1347" s="126"/>
      <c r="W1347" s="126"/>
      <c r="X1347" s="126"/>
      <c r="AB1347" s="8" t="str">
        <f t="shared" si="152"/>
        <v>oname:sfrtd_otype:lst_usecol:gage-1_time:4383.5-2141.502212</v>
      </c>
      <c r="AC1347" s="152" t="s">
        <v>37</v>
      </c>
      <c r="AD1347" s="126"/>
      <c r="AE1347" s="126"/>
      <c r="AF1347" s="126"/>
      <c r="AG1347" s="126"/>
      <c r="AH1347" s="156"/>
      <c r="AI1347" s="156"/>
      <c r="AJ1347" s="142"/>
      <c r="AK1347" s="126"/>
      <c r="AL1347" s="126"/>
      <c r="AM1347" s="163" t="str">
        <f t="shared" si="150"/>
        <v/>
      </c>
      <c r="AN1347" s="162" t="str">
        <f t="shared" si="151"/>
        <v/>
      </c>
      <c r="AO1347" s="26" t="str">
        <f t="shared" si="149"/>
        <v/>
      </c>
      <c r="AP1347" s="126"/>
      <c r="AQ1347" s="126"/>
      <c r="AR1347" s="126"/>
      <c r="AS1347" s="151"/>
      <c r="AT1347" s="151"/>
      <c r="AU1347" s="151"/>
      <c r="AV1347" s="126"/>
      <c r="AW1347" s="154"/>
    </row>
    <row r="1348" spans="1:49" x14ac:dyDescent="0.25">
      <c r="A1348" s="142"/>
      <c r="B1348" s="142">
        <f>ROW()</f>
        <v>1348</v>
      </c>
      <c r="C1348" s="101"/>
      <c r="D1348" s="161" t="s">
        <v>628</v>
      </c>
      <c r="E1348" s="160">
        <v>0</v>
      </c>
      <c r="F1348" s="160">
        <v>1</v>
      </c>
      <c r="G1348" s="160" t="s">
        <v>603</v>
      </c>
      <c r="H1348" s="160"/>
      <c r="I1348" s="160"/>
      <c r="J1348" s="159"/>
      <c r="K1348" s="158"/>
      <c r="L1348" s="157"/>
      <c r="R1348" s="4"/>
      <c r="S1348" s="126"/>
      <c r="T1348" s="126"/>
      <c r="U1348" s="126"/>
      <c r="V1348" s="126"/>
      <c r="W1348" s="126"/>
      <c r="X1348" s="126"/>
      <c r="AB1348" s="8" t="str">
        <f t="shared" si="152"/>
        <v>oname:sfrtd_otype:lst_usecol:headwater_time:3652.50</v>
      </c>
      <c r="AC1348" s="152" t="s">
        <v>37</v>
      </c>
      <c r="AD1348" s="126"/>
      <c r="AE1348" s="126"/>
      <c r="AF1348" s="126"/>
      <c r="AG1348" s="126"/>
      <c r="AH1348" s="156"/>
      <c r="AI1348" s="156"/>
      <c r="AJ1348" s="142"/>
      <c r="AK1348" s="126"/>
      <c r="AL1348" s="126"/>
      <c r="AM1348" s="163" t="str">
        <f t="shared" si="150"/>
        <v/>
      </c>
      <c r="AN1348" s="162" t="str">
        <f t="shared" si="151"/>
        <v/>
      </c>
      <c r="AO1348" s="26" t="str">
        <f t="shared" si="149"/>
        <v/>
      </c>
      <c r="AP1348" s="126"/>
      <c r="AQ1348" s="126"/>
      <c r="AR1348" s="126"/>
      <c r="AS1348" s="151"/>
      <c r="AT1348" s="151"/>
      <c r="AU1348" s="151"/>
      <c r="AV1348" s="126"/>
      <c r="AW1348" s="154"/>
    </row>
    <row r="1349" spans="1:49" x14ac:dyDescent="0.25">
      <c r="A1349" s="142"/>
      <c r="B1349" s="142">
        <f>ROW()</f>
        <v>1349</v>
      </c>
      <c r="C1349" s="101"/>
      <c r="D1349" s="161" t="s">
        <v>627</v>
      </c>
      <c r="E1349" s="160">
        <v>83.348071735000005</v>
      </c>
      <c r="F1349" s="160">
        <v>1</v>
      </c>
      <c r="G1349" s="160" t="s">
        <v>603</v>
      </c>
      <c r="H1349" s="160"/>
      <c r="I1349" s="160"/>
      <c r="J1349" s="159"/>
      <c r="K1349" s="158"/>
      <c r="L1349" s="157"/>
      <c r="R1349" s="4"/>
      <c r="S1349" s="126"/>
      <c r="T1349" s="126"/>
      <c r="U1349" s="126"/>
      <c r="V1349" s="126"/>
      <c r="W1349" s="126"/>
      <c r="X1349" s="126"/>
      <c r="AB1349" s="8" t="str">
        <f t="shared" si="152"/>
        <v>oname:sfrtd_otype:lst_usecol:headwater_time:3683.583.348071735</v>
      </c>
      <c r="AC1349" s="152" t="s">
        <v>37</v>
      </c>
      <c r="AD1349" s="126"/>
      <c r="AE1349" s="126"/>
      <c r="AF1349" s="126"/>
      <c r="AG1349" s="126"/>
      <c r="AH1349" s="156"/>
      <c r="AI1349" s="156"/>
      <c r="AJ1349" s="142"/>
      <c r="AK1349" s="126"/>
      <c r="AL1349" s="126"/>
      <c r="AM1349" s="163" t="str">
        <f t="shared" si="150"/>
        <v/>
      </c>
      <c r="AN1349" s="162" t="str">
        <f t="shared" si="151"/>
        <v/>
      </c>
      <c r="AO1349" s="26" t="str">
        <f t="shared" ref="AO1349:AO1412" si="153">IF(ISNUMBER($AM1349),INDEX($C$1:$AB$2294,$AM1349,AO$4),"")</f>
        <v/>
      </c>
      <c r="AP1349" s="126"/>
      <c r="AQ1349" s="126"/>
      <c r="AR1349" s="126"/>
      <c r="AS1349" s="151"/>
      <c r="AT1349" s="151"/>
      <c r="AU1349" s="151"/>
      <c r="AV1349" s="126"/>
      <c r="AW1349" s="154"/>
    </row>
    <row r="1350" spans="1:49" x14ac:dyDescent="0.25">
      <c r="A1350" s="142"/>
      <c r="B1350" s="142">
        <f>ROW()</f>
        <v>1350</v>
      </c>
      <c r="C1350" s="101"/>
      <c r="D1350" s="161" t="s">
        <v>626</v>
      </c>
      <c r="E1350" s="160">
        <v>-6.5670366173000003</v>
      </c>
      <c r="F1350" s="160">
        <v>1</v>
      </c>
      <c r="G1350" s="160" t="s">
        <v>603</v>
      </c>
      <c r="H1350" s="160"/>
      <c r="I1350" s="160"/>
      <c r="J1350" s="159"/>
      <c r="K1350" s="158"/>
      <c r="L1350" s="157"/>
      <c r="R1350" s="4"/>
      <c r="S1350" s="126"/>
      <c r="T1350" s="126"/>
      <c r="U1350" s="126"/>
      <c r="V1350" s="126"/>
      <c r="W1350" s="126"/>
      <c r="X1350" s="126"/>
      <c r="AB1350" s="8" t="str">
        <f t="shared" si="152"/>
        <v>oname:sfrtd_otype:lst_usecol:headwater_time:3712.5-6.5670366173</v>
      </c>
      <c r="AC1350" s="152" t="s">
        <v>37</v>
      </c>
      <c r="AD1350" s="126"/>
      <c r="AE1350" s="126"/>
      <c r="AF1350" s="126"/>
      <c r="AG1350" s="126"/>
      <c r="AH1350" s="156"/>
      <c r="AI1350" s="156"/>
      <c r="AJ1350" s="142"/>
      <c r="AK1350" s="126"/>
      <c r="AL1350" s="126"/>
      <c r="AM1350" s="163" t="str">
        <f t="shared" ref="AM1350:AM1413" si="154">IF(AM1349="","",IF(AM1349+1&lt;=$AH$7,AM1349+1,""))</f>
        <v/>
      </c>
      <c r="AN1350" s="162" t="str">
        <f t="shared" ref="AN1350:AN1413" si="155">IF(ISNUMBER($AM1350),INDEX($C$1:$AB$2294,$AM1350,AN$4),"")</f>
        <v/>
      </c>
      <c r="AO1350" s="26" t="str">
        <f t="shared" si="153"/>
        <v/>
      </c>
      <c r="AP1350" s="126"/>
      <c r="AQ1350" s="126"/>
      <c r="AR1350" s="126"/>
      <c r="AS1350" s="151"/>
      <c r="AT1350" s="151"/>
      <c r="AU1350" s="151"/>
      <c r="AV1350" s="126"/>
      <c r="AW1350" s="154"/>
    </row>
    <row r="1351" spans="1:49" x14ac:dyDescent="0.25">
      <c r="A1351" s="142"/>
      <c r="B1351" s="142">
        <f>ROW()</f>
        <v>1351</v>
      </c>
      <c r="C1351" s="101"/>
      <c r="D1351" s="161" t="s">
        <v>625</v>
      </c>
      <c r="E1351" s="160">
        <v>-170.39467822</v>
      </c>
      <c r="F1351" s="160">
        <v>1</v>
      </c>
      <c r="G1351" s="160" t="s">
        <v>603</v>
      </c>
      <c r="H1351" s="160"/>
      <c r="I1351" s="160"/>
      <c r="J1351" s="159"/>
      <c r="K1351" s="158"/>
      <c r="L1351" s="157"/>
      <c r="R1351" s="4"/>
      <c r="S1351" s="126"/>
      <c r="T1351" s="126"/>
      <c r="U1351" s="126"/>
      <c r="V1351" s="126"/>
      <c r="W1351" s="126"/>
      <c r="X1351" s="126"/>
      <c r="AB1351" s="8" t="str">
        <f t="shared" si="152"/>
        <v>oname:sfrtd_otype:lst_usecol:headwater_time:3743.5-170.39467822</v>
      </c>
      <c r="AC1351" s="152" t="s">
        <v>37</v>
      </c>
      <c r="AD1351" s="126"/>
      <c r="AE1351" s="126"/>
      <c r="AF1351" s="126"/>
      <c r="AG1351" s="126"/>
      <c r="AH1351" s="156"/>
      <c r="AI1351" s="156"/>
      <c r="AJ1351" s="142"/>
      <c r="AK1351" s="126"/>
      <c r="AL1351" s="126"/>
      <c r="AM1351" s="163" t="str">
        <f t="shared" si="154"/>
        <v/>
      </c>
      <c r="AN1351" s="162" t="str">
        <f t="shared" si="155"/>
        <v/>
      </c>
      <c r="AO1351" s="26" t="str">
        <f t="shared" si="153"/>
        <v/>
      </c>
      <c r="AP1351" s="126"/>
      <c r="AQ1351" s="126"/>
      <c r="AR1351" s="126"/>
      <c r="AS1351" s="151"/>
      <c r="AT1351" s="151"/>
      <c r="AU1351" s="151"/>
      <c r="AV1351" s="126"/>
      <c r="AW1351" s="154"/>
    </row>
    <row r="1352" spans="1:49" x14ac:dyDescent="0.25">
      <c r="A1352" s="142"/>
      <c r="B1352" s="142">
        <f>ROW()</f>
        <v>1352</v>
      </c>
      <c r="C1352" s="101"/>
      <c r="D1352" s="161" t="s">
        <v>624</v>
      </c>
      <c r="E1352" s="160">
        <v>-305.29595798999998</v>
      </c>
      <c r="F1352" s="160">
        <v>1</v>
      </c>
      <c r="G1352" s="160" t="s">
        <v>603</v>
      </c>
      <c r="H1352" s="160"/>
      <c r="I1352" s="160"/>
      <c r="J1352" s="159"/>
      <c r="K1352" s="158"/>
      <c r="L1352" s="157"/>
      <c r="R1352" s="4"/>
      <c r="S1352" s="126"/>
      <c r="T1352" s="126"/>
      <c r="U1352" s="126"/>
      <c r="V1352" s="126"/>
      <c r="W1352" s="126"/>
      <c r="X1352" s="126"/>
      <c r="AB1352" s="8" t="str">
        <f t="shared" si="152"/>
        <v>oname:sfrtd_otype:lst_usecol:headwater_time:3773.5-305.29595799</v>
      </c>
      <c r="AC1352" s="152" t="s">
        <v>37</v>
      </c>
      <c r="AD1352" s="126"/>
      <c r="AE1352" s="126"/>
      <c r="AF1352" s="126"/>
      <c r="AG1352" s="126"/>
      <c r="AH1352" s="156"/>
      <c r="AI1352" s="156"/>
      <c r="AJ1352" s="142"/>
      <c r="AK1352" s="126"/>
      <c r="AL1352" s="126"/>
      <c r="AM1352" s="163" t="str">
        <f t="shared" si="154"/>
        <v/>
      </c>
      <c r="AN1352" s="162" t="str">
        <f t="shared" si="155"/>
        <v/>
      </c>
      <c r="AO1352" s="26" t="str">
        <f t="shared" si="153"/>
        <v/>
      </c>
      <c r="AP1352" s="126"/>
      <c r="AQ1352" s="126"/>
      <c r="AR1352" s="126"/>
      <c r="AS1352" s="151"/>
      <c r="AT1352" s="151"/>
      <c r="AU1352" s="151"/>
      <c r="AV1352" s="126"/>
      <c r="AW1352" s="154"/>
    </row>
    <row r="1353" spans="1:49" x14ac:dyDescent="0.25">
      <c r="A1353" s="142"/>
      <c r="B1353" s="142">
        <f>ROW()</f>
        <v>1353</v>
      </c>
      <c r="C1353" s="101"/>
      <c r="D1353" s="161" t="s">
        <v>623</v>
      </c>
      <c r="E1353" s="160">
        <v>-347.35325007</v>
      </c>
      <c r="F1353" s="160">
        <v>1</v>
      </c>
      <c r="G1353" s="160" t="s">
        <v>603</v>
      </c>
      <c r="H1353" s="160"/>
      <c r="I1353" s="160"/>
      <c r="J1353" s="159"/>
      <c r="K1353" s="158"/>
      <c r="L1353" s="157"/>
      <c r="M1353" s="148"/>
      <c r="N1353" s="148"/>
      <c r="O1353" s="148"/>
      <c r="P1353" s="148"/>
      <c r="Q1353" s="148"/>
      <c r="R1353" s="4"/>
      <c r="S1353" s="126"/>
      <c r="T1353" s="126"/>
      <c r="U1353" s="126"/>
      <c r="V1353" s="126"/>
      <c r="W1353" s="126"/>
      <c r="X1353" s="126"/>
      <c r="Y1353" s="148"/>
      <c r="Z1353" s="148"/>
      <c r="AA1353" s="148"/>
      <c r="AB1353" s="8" t="str">
        <f t="shared" si="152"/>
        <v>oname:sfrtd_otype:lst_usecol:headwater_time:3804.5-347.35325007</v>
      </c>
      <c r="AC1353" s="152" t="s">
        <v>37</v>
      </c>
      <c r="AD1353" s="126"/>
      <c r="AE1353" s="126"/>
      <c r="AF1353" s="126"/>
      <c r="AG1353" s="126"/>
      <c r="AH1353" s="156"/>
      <c r="AI1353" s="156"/>
      <c r="AJ1353" s="142"/>
      <c r="AK1353" s="126"/>
      <c r="AL1353" s="126"/>
      <c r="AM1353" s="163" t="str">
        <f t="shared" si="154"/>
        <v/>
      </c>
      <c r="AN1353" s="162" t="str">
        <f t="shared" si="155"/>
        <v/>
      </c>
      <c r="AO1353" s="26" t="str">
        <f t="shared" si="153"/>
        <v/>
      </c>
      <c r="AP1353" s="126"/>
      <c r="AQ1353" s="126"/>
      <c r="AR1353" s="126"/>
      <c r="AS1353" s="151"/>
      <c r="AT1353" s="151"/>
      <c r="AU1353" s="151"/>
      <c r="AV1353" s="126"/>
      <c r="AW1353" s="154"/>
    </row>
    <row r="1354" spans="1:49" x14ac:dyDescent="0.25">
      <c r="A1354" s="142"/>
      <c r="B1354" s="142">
        <f>ROW()</f>
        <v>1354</v>
      </c>
      <c r="C1354" s="101"/>
      <c r="D1354" s="161" t="s">
        <v>622</v>
      </c>
      <c r="E1354" s="160">
        <v>-348.43162045999998</v>
      </c>
      <c r="F1354" s="160">
        <v>1</v>
      </c>
      <c r="G1354" s="160" t="s">
        <v>603</v>
      </c>
      <c r="H1354" s="160"/>
      <c r="I1354" s="160"/>
      <c r="J1354" s="159"/>
      <c r="K1354" s="158"/>
      <c r="L1354" s="157"/>
      <c r="M1354" s="148"/>
      <c r="N1354" s="148"/>
      <c r="O1354" s="148"/>
      <c r="P1354" s="148"/>
      <c r="Q1354" s="148"/>
      <c r="R1354" s="4"/>
      <c r="S1354" s="126"/>
      <c r="T1354" s="126"/>
      <c r="U1354" s="126"/>
      <c r="V1354" s="126"/>
      <c r="W1354" s="126"/>
      <c r="X1354" s="126"/>
      <c r="Y1354" s="148"/>
      <c r="Z1354" s="148"/>
      <c r="AA1354" s="148"/>
      <c r="AB1354" s="8" t="str">
        <f t="shared" si="152"/>
        <v>oname:sfrtd_otype:lst_usecol:headwater_time:3834.5-348.43162046</v>
      </c>
      <c r="AC1354" s="152" t="s">
        <v>37</v>
      </c>
      <c r="AD1354" s="126"/>
      <c r="AE1354" s="126"/>
      <c r="AF1354" s="126"/>
      <c r="AG1354" s="126"/>
      <c r="AH1354" s="156"/>
      <c r="AI1354" s="156"/>
      <c r="AJ1354" s="142"/>
      <c r="AK1354" s="126"/>
      <c r="AL1354" s="126"/>
      <c r="AM1354" s="163" t="str">
        <f t="shared" si="154"/>
        <v/>
      </c>
      <c r="AN1354" s="162" t="str">
        <f t="shared" si="155"/>
        <v/>
      </c>
      <c r="AO1354" s="26" t="str">
        <f t="shared" si="153"/>
        <v/>
      </c>
      <c r="AP1354" s="126"/>
      <c r="AQ1354" s="126"/>
      <c r="AR1354" s="126"/>
      <c r="AS1354" s="151"/>
      <c r="AT1354" s="151"/>
      <c r="AU1354" s="151"/>
      <c r="AV1354" s="126"/>
      <c r="AW1354" s="154"/>
    </row>
    <row r="1355" spans="1:49" x14ac:dyDescent="0.25">
      <c r="A1355" s="142"/>
      <c r="B1355" s="142">
        <f>ROW()</f>
        <v>1355</v>
      </c>
      <c r="C1355" s="101"/>
      <c r="D1355" s="161" t="s">
        <v>621</v>
      </c>
      <c r="E1355" s="160">
        <v>-40.312373565999998</v>
      </c>
      <c r="F1355" s="160">
        <v>1</v>
      </c>
      <c r="G1355" s="160" t="s">
        <v>603</v>
      </c>
      <c r="H1355" s="160"/>
      <c r="I1355" s="160"/>
      <c r="J1355" s="159"/>
      <c r="K1355" s="158"/>
      <c r="L1355" s="157"/>
      <c r="M1355" s="148"/>
      <c r="N1355" s="148"/>
      <c r="O1355" s="148"/>
      <c r="P1355" s="148"/>
      <c r="Q1355" s="148"/>
      <c r="R1355" s="4"/>
      <c r="S1355" s="126"/>
      <c r="T1355" s="126"/>
      <c r="U1355" s="126"/>
      <c r="V1355" s="126"/>
      <c r="W1355" s="126"/>
      <c r="X1355" s="126"/>
      <c r="Y1355" s="148"/>
      <c r="Z1355" s="148"/>
      <c r="AA1355" s="148"/>
      <c r="AB1355" s="8" t="str">
        <f t="shared" si="152"/>
        <v>oname:sfrtd_otype:lst_usecol:headwater_time:3865.5-40.312373566</v>
      </c>
      <c r="AC1355" s="152" t="s">
        <v>37</v>
      </c>
      <c r="AD1355" s="126"/>
      <c r="AE1355" s="126"/>
      <c r="AF1355" s="126"/>
      <c r="AG1355" s="126"/>
      <c r="AH1355" s="156"/>
      <c r="AI1355" s="156"/>
      <c r="AJ1355" s="142"/>
      <c r="AK1355" s="126"/>
      <c r="AL1355" s="126"/>
      <c r="AM1355" s="163" t="str">
        <f t="shared" si="154"/>
        <v/>
      </c>
      <c r="AN1355" s="162" t="str">
        <f t="shared" si="155"/>
        <v/>
      </c>
      <c r="AO1355" s="26" t="str">
        <f t="shared" si="153"/>
        <v/>
      </c>
      <c r="AP1355" s="126"/>
      <c r="AQ1355" s="126"/>
      <c r="AR1355" s="126"/>
      <c r="AS1355" s="151"/>
      <c r="AT1355" s="151"/>
      <c r="AU1355" s="151"/>
      <c r="AV1355" s="126"/>
      <c r="AW1355" s="154"/>
    </row>
    <row r="1356" spans="1:49" x14ac:dyDescent="0.25">
      <c r="A1356" s="142"/>
      <c r="B1356" s="142">
        <f>ROW()</f>
        <v>1356</v>
      </c>
      <c r="C1356" s="101"/>
      <c r="D1356" s="161" t="s">
        <v>620</v>
      </c>
      <c r="E1356" s="160">
        <v>257.95473817999999</v>
      </c>
      <c r="F1356" s="160">
        <v>1</v>
      </c>
      <c r="G1356" s="160" t="s">
        <v>603</v>
      </c>
      <c r="H1356" s="160"/>
      <c r="I1356" s="160"/>
      <c r="J1356" s="159"/>
      <c r="K1356" s="158"/>
      <c r="L1356" s="157"/>
      <c r="M1356" s="148"/>
      <c r="N1356" s="148"/>
      <c r="O1356" s="148"/>
      <c r="P1356" s="148"/>
      <c r="Q1356" s="148"/>
      <c r="R1356" s="4"/>
      <c r="S1356" s="126"/>
      <c r="T1356" s="126"/>
      <c r="U1356" s="126"/>
      <c r="V1356" s="126"/>
      <c r="W1356" s="126"/>
      <c r="X1356" s="126"/>
      <c r="Y1356" s="148"/>
      <c r="Z1356" s="148"/>
      <c r="AA1356" s="148"/>
      <c r="AB1356" s="8" t="str">
        <f t="shared" si="152"/>
        <v>oname:sfrtd_otype:lst_usecol:headwater_time:3896.5257.95473818</v>
      </c>
      <c r="AC1356" s="152" t="s">
        <v>37</v>
      </c>
      <c r="AD1356" s="126"/>
      <c r="AE1356" s="126"/>
      <c r="AF1356" s="126"/>
      <c r="AG1356" s="126"/>
      <c r="AH1356" s="156"/>
      <c r="AI1356" s="156"/>
      <c r="AJ1356" s="142"/>
      <c r="AK1356" s="126"/>
      <c r="AL1356" s="126"/>
      <c r="AM1356" s="163" t="str">
        <f t="shared" si="154"/>
        <v/>
      </c>
      <c r="AN1356" s="162" t="str">
        <f t="shared" si="155"/>
        <v/>
      </c>
      <c r="AO1356" s="26" t="str">
        <f t="shared" si="153"/>
        <v/>
      </c>
      <c r="AP1356" s="126"/>
      <c r="AQ1356" s="126"/>
      <c r="AR1356" s="126"/>
      <c r="AS1356" s="151"/>
      <c r="AT1356" s="151"/>
      <c r="AU1356" s="151"/>
      <c r="AV1356" s="126"/>
      <c r="AW1356" s="154"/>
    </row>
    <row r="1357" spans="1:49" x14ac:dyDescent="0.25">
      <c r="A1357" s="142"/>
      <c r="B1357" s="142">
        <f>ROW()</f>
        <v>1357</v>
      </c>
      <c r="C1357" s="101"/>
      <c r="D1357" s="161" t="s">
        <v>619</v>
      </c>
      <c r="E1357" s="160">
        <v>557.48000162999995</v>
      </c>
      <c r="F1357" s="160">
        <v>1</v>
      </c>
      <c r="G1357" s="160" t="s">
        <v>603</v>
      </c>
      <c r="H1357" s="160"/>
      <c r="I1357" s="160"/>
      <c r="J1357" s="159"/>
      <c r="K1357" s="158"/>
      <c r="L1357" s="157"/>
      <c r="M1357" s="148"/>
      <c r="N1357" s="148"/>
      <c r="O1357" s="148"/>
      <c r="P1357" s="148"/>
      <c r="Q1357" s="148"/>
      <c r="R1357" s="4"/>
      <c r="S1357" s="126"/>
      <c r="T1357" s="126"/>
      <c r="U1357" s="126"/>
      <c r="V1357" s="126"/>
      <c r="W1357" s="126"/>
      <c r="X1357" s="126"/>
      <c r="Y1357" s="148"/>
      <c r="Z1357" s="148"/>
      <c r="AA1357" s="148"/>
      <c r="AB1357" s="8" t="str">
        <f t="shared" si="152"/>
        <v>oname:sfrtd_otype:lst_usecol:headwater_time:3926.5557.48000163</v>
      </c>
      <c r="AC1357" s="152" t="s">
        <v>37</v>
      </c>
      <c r="AD1357" s="126"/>
      <c r="AE1357" s="126"/>
      <c r="AF1357" s="126"/>
      <c r="AG1357" s="126"/>
      <c r="AH1357" s="156"/>
      <c r="AI1357" s="156"/>
      <c r="AJ1357" s="142"/>
      <c r="AK1357" s="126"/>
      <c r="AL1357" s="126"/>
      <c r="AM1357" s="163" t="str">
        <f t="shared" si="154"/>
        <v/>
      </c>
      <c r="AN1357" s="162" t="str">
        <f t="shared" si="155"/>
        <v/>
      </c>
      <c r="AO1357" s="26" t="str">
        <f t="shared" si="153"/>
        <v/>
      </c>
      <c r="AP1357" s="126"/>
      <c r="AQ1357" s="126"/>
      <c r="AR1357" s="126"/>
      <c r="AS1357" s="151"/>
      <c r="AT1357" s="151"/>
      <c r="AU1357" s="151"/>
      <c r="AV1357" s="126"/>
      <c r="AW1357" s="154"/>
    </row>
    <row r="1358" spans="1:49" x14ac:dyDescent="0.25">
      <c r="A1358" s="142"/>
      <c r="B1358" s="142">
        <f>ROW()</f>
        <v>1358</v>
      </c>
      <c r="C1358" s="101"/>
      <c r="D1358" s="161" t="s">
        <v>618</v>
      </c>
      <c r="E1358" s="160">
        <v>801.02153938000004</v>
      </c>
      <c r="F1358" s="160">
        <v>1</v>
      </c>
      <c r="G1358" s="160" t="s">
        <v>603</v>
      </c>
      <c r="H1358" s="160"/>
      <c r="I1358" s="160"/>
      <c r="J1358" s="159"/>
      <c r="K1358" s="158"/>
      <c r="L1358" s="157"/>
      <c r="M1358" s="148"/>
      <c r="N1358" s="148"/>
      <c r="O1358" s="148"/>
      <c r="P1358" s="148"/>
      <c r="Q1358" s="148"/>
      <c r="R1358" s="4"/>
      <c r="S1358" s="126"/>
      <c r="T1358" s="126"/>
      <c r="U1358" s="126"/>
      <c r="V1358" s="126"/>
      <c r="W1358" s="126"/>
      <c r="X1358" s="126"/>
      <c r="Y1358" s="148"/>
      <c r="Z1358" s="148"/>
      <c r="AA1358" s="148"/>
      <c r="AB1358" s="8" t="str">
        <f t="shared" si="152"/>
        <v>oname:sfrtd_otype:lst_usecol:headwater_time:3957.5801.02153938</v>
      </c>
      <c r="AC1358" s="152" t="s">
        <v>37</v>
      </c>
      <c r="AD1358" s="126"/>
      <c r="AE1358" s="126"/>
      <c r="AF1358" s="126"/>
      <c r="AG1358" s="126"/>
      <c r="AH1358" s="156"/>
      <c r="AI1358" s="156"/>
      <c r="AJ1358" s="142"/>
      <c r="AK1358" s="126"/>
      <c r="AL1358" s="126"/>
      <c r="AM1358" s="163" t="str">
        <f t="shared" si="154"/>
        <v/>
      </c>
      <c r="AN1358" s="162" t="str">
        <f t="shared" si="155"/>
        <v/>
      </c>
      <c r="AO1358" s="26" t="str">
        <f t="shared" si="153"/>
        <v/>
      </c>
      <c r="AP1358" s="126"/>
      <c r="AQ1358" s="126"/>
      <c r="AR1358" s="126"/>
      <c r="AS1358" s="151"/>
      <c r="AT1358" s="151"/>
      <c r="AU1358" s="151"/>
      <c r="AV1358" s="126"/>
      <c r="AW1358" s="154"/>
    </row>
    <row r="1359" spans="1:49" x14ac:dyDescent="0.25">
      <c r="A1359" s="142"/>
      <c r="B1359" s="142">
        <f>ROW()</f>
        <v>1359</v>
      </c>
      <c r="C1359" s="101"/>
      <c r="D1359" s="161" t="s">
        <v>617</v>
      </c>
      <c r="E1359" s="160">
        <v>923.43212329999994</v>
      </c>
      <c r="F1359" s="160">
        <v>1</v>
      </c>
      <c r="G1359" s="160" t="s">
        <v>603</v>
      </c>
      <c r="H1359" s="160"/>
      <c r="I1359" s="160"/>
      <c r="J1359" s="159"/>
      <c r="K1359" s="158"/>
      <c r="L1359" s="157"/>
      <c r="R1359" s="4"/>
      <c r="S1359" s="126"/>
      <c r="T1359" s="126"/>
      <c r="U1359" s="126"/>
      <c r="V1359" s="126"/>
      <c r="W1359" s="126"/>
      <c r="X1359" s="126"/>
      <c r="AB1359" s="8" t="str">
        <f t="shared" si="152"/>
        <v>oname:sfrtd_otype:lst_usecol:headwater_time:3987.5923.4321233</v>
      </c>
      <c r="AC1359" s="152" t="s">
        <v>37</v>
      </c>
      <c r="AD1359" s="126"/>
      <c r="AE1359" s="126"/>
      <c r="AF1359" s="126"/>
      <c r="AG1359" s="126"/>
      <c r="AH1359" s="156"/>
      <c r="AI1359" s="156"/>
      <c r="AJ1359" s="142"/>
      <c r="AK1359" s="126"/>
      <c r="AL1359" s="126"/>
      <c r="AM1359" s="163" t="str">
        <f t="shared" si="154"/>
        <v/>
      </c>
      <c r="AN1359" s="162" t="str">
        <f t="shared" si="155"/>
        <v/>
      </c>
      <c r="AO1359" s="26" t="str">
        <f t="shared" si="153"/>
        <v/>
      </c>
      <c r="AP1359" s="126"/>
      <c r="AQ1359" s="126"/>
      <c r="AR1359" s="126"/>
      <c r="AS1359" s="151"/>
      <c r="AT1359" s="151"/>
      <c r="AU1359" s="151"/>
      <c r="AV1359" s="126"/>
      <c r="AW1359" s="154"/>
    </row>
    <row r="1360" spans="1:49" x14ac:dyDescent="0.25">
      <c r="A1360" s="142"/>
      <c r="B1360" s="142">
        <f>ROW()</f>
        <v>1360</v>
      </c>
      <c r="C1360" s="101"/>
      <c r="D1360" s="161" t="s">
        <v>616</v>
      </c>
      <c r="E1360" s="160">
        <v>902.20097212999997</v>
      </c>
      <c r="F1360" s="160">
        <v>1</v>
      </c>
      <c r="G1360" s="160" t="s">
        <v>603</v>
      </c>
      <c r="H1360" s="160"/>
      <c r="I1360" s="160"/>
      <c r="J1360" s="159"/>
      <c r="K1360" s="158"/>
      <c r="L1360" s="157"/>
      <c r="R1360" s="4"/>
      <c r="S1360" s="126"/>
      <c r="T1360" s="126"/>
      <c r="U1360" s="126"/>
      <c r="V1360" s="126"/>
      <c r="W1360" s="126"/>
      <c r="X1360" s="126"/>
      <c r="AB1360" s="8" t="str">
        <f t="shared" si="152"/>
        <v>oname:sfrtd_otype:lst_usecol:headwater_time:4018.5902.20097213</v>
      </c>
      <c r="AC1360" s="152" t="s">
        <v>37</v>
      </c>
      <c r="AD1360" s="126"/>
      <c r="AE1360" s="126"/>
      <c r="AF1360" s="126"/>
      <c r="AG1360" s="126"/>
      <c r="AH1360" s="156"/>
      <c r="AI1360" s="156"/>
      <c r="AJ1360" s="142"/>
      <c r="AK1360" s="126"/>
      <c r="AL1360" s="126"/>
      <c r="AM1360" s="163" t="str">
        <f t="shared" si="154"/>
        <v/>
      </c>
      <c r="AN1360" s="162" t="str">
        <f t="shared" si="155"/>
        <v/>
      </c>
      <c r="AO1360" s="26" t="str">
        <f t="shared" si="153"/>
        <v/>
      </c>
      <c r="AP1360" s="126"/>
      <c r="AQ1360" s="126"/>
      <c r="AR1360" s="126"/>
      <c r="AS1360" s="151"/>
      <c r="AT1360" s="151"/>
      <c r="AU1360" s="151"/>
      <c r="AV1360" s="126"/>
      <c r="AW1360" s="154"/>
    </row>
    <row r="1361" spans="1:49" x14ac:dyDescent="0.25">
      <c r="A1361" s="142"/>
      <c r="B1361" s="142">
        <f>ROW()</f>
        <v>1361</v>
      </c>
      <c r="C1361" s="101"/>
      <c r="D1361" s="161" t="s">
        <v>615</v>
      </c>
      <c r="E1361" s="160">
        <v>754.86735324999995</v>
      </c>
      <c r="F1361" s="160">
        <v>1</v>
      </c>
      <c r="G1361" s="160" t="s">
        <v>603</v>
      </c>
      <c r="H1361" s="160"/>
      <c r="I1361" s="160"/>
      <c r="J1361" s="159"/>
      <c r="K1361" s="158"/>
      <c r="L1361" s="157"/>
      <c r="R1361" s="4"/>
      <c r="S1361" s="126"/>
      <c r="T1361" s="126"/>
      <c r="U1361" s="126"/>
      <c r="V1361" s="126"/>
      <c r="W1361" s="126"/>
      <c r="X1361" s="126"/>
      <c r="AB1361" s="8" t="str">
        <f t="shared" si="152"/>
        <v>oname:sfrtd_otype:lst_usecol:headwater_time:4049.5754.86735325</v>
      </c>
      <c r="AC1361" s="152" t="s">
        <v>37</v>
      </c>
      <c r="AD1361" s="126"/>
      <c r="AE1361" s="126"/>
      <c r="AF1361" s="126"/>
      <c r="AG1361" s="126"/>
      <c r="AH1361" s="156"/>
      <c r="AI1361" s="156"/>
      <c r="AJ1361" s="142"/>
      <c r="AK1361" s="126"/>
      <c r="AL1361" s="126"/>
      <c r="AM1361" s="163" t="str">
        <f t="shared" si="154"/>
        <v/>
      </c>
      <c r="AN1361" s="162" t="str">
        <f t="shared" si="155"/>
        <v/>
      </c>
      <c r="AO1361" s="26" t="str">
        <f t="shared" si="153"/>
        <v/>
      </c>
      <c r="AP1361" s="126"/>
      <c r="AQ1361" s="126"/>
      <c r="AR1361" s="126"/>
      <c r="AS1361" s="151"/>
      <c r="AT1361" s="151"/>
      <c r="AU1361" s="151"/>
      <c r="AV1361" s="126"/>
      <c r="AW1361" s="154"/>
    </row>
    <row r="1362" spans="1:49" x14ac:dyDescent="0.25">
      <c r="A1362" s="142"/>
      <c r="B1362" s="142">
        <f>ROW()</f>
        <v>1362</v>
      </c>
      <c r="C1362" s="101"/>
      <c r="D1362" s="161" t="s">
        <v>614</v>
      </c>
      <c r="E1362" s="160">
        <v>536.67844055</v>
      </c>
      <c r="F1362" s="160">
        <v>1</v>
      </c>
      <c r="G1362" s="160" t="s">
        <v>603</v>
      </c>
      <c r="H1362" s="160"/>
      <c r="I1362" s="160"/>
      <c r="J1362" s="159"/>
      <c r="K1362" s="158"/>
      <c r="L1362" s="157"/>
      <c r="R1362" s="4"/>
      <c r="S1362" s="126"/>
      <c r="T1362" s="126"/>
      <c r="U1362" s="126"/>
      <c r="V1362" s="126"/>
      <c r="W1362" s="126"/>
      <c r="X1362" s="126"/>
      <c r="AB1362" s="8" t="str">
        <f t="shared" si="152"/>
        <v>oname:sfrtd_otype:lst_usecol:headwater_time:4077.5536.67844055</v>
      </c>
      <c r="AC1362" s="152" t="s">
        <v>37</v>
      </c>
      <c r="AD1362" s="126"/>
      <c r="AE1362" s="126"/>
      <c r="AF1362" s="126"/>
      <c r="AG1362" s="126"/>
      <c r="AH1362" s="156"/>
      <c r="AI1362" s="156"/>
      <c r="AJ1362" s="142"/>
      <c r="AK1362" s="126"/>
      <c r="AL1362" s="126"/>
      <c r="AM1362" s="163" t="str">
        <f t="shared" si="154"/>
        <v/>
      </c>
      <c r="AN1362" s="162" t="str">
        <f t="shared" si="155"/>
        <v/>
      </c>
      <c r="AO1362" s="26" t="str">
        <f t="shared" si="153"/>
        <v/>
      </c>
      <c r="AP1362" s="126"/>
      <c r="AQ1362" s="126"/>
      <c r="AR1362" s="126"/>
      <c r="AS1362" s="151"/>
      <c r="AT1362" s="151"/>
      <c r="AU1362" s="151"/>
      <c r="AV1362" s="126"/>
      <c r="AW1362" s="154"/>
    </row>
    <row r="1363" spans="1:49" x14ac:dyDescent="0.25">
      <c r="A1363" s="142"/>
      <c r="B1363" s="142">
        <f>ROW()</f>
        <v>1363</v>
      </c>
      <c r="C1363" s="101"/>
      <c r="D1363" s="161" t="s">
        <v>613</v>
      </c>
      <c r="E1363" s="160">
        <v>277.47090544000002</v>
      </c>
      <c r="F1363" s="160">
        <v>1</v>
      </c>
      <c r="G1363" s="160" t="s">
        <v>603</v>
      </c>
      <c r="H1363" s="160"/>
      <c r="I1363" s="160"/>
      <c r="J1363" s="159"/>
      <c r="K1363" s="158"/>
      <c r="L1363" s="157"/>
      <c r="R1363" s="4"/>
      <c r="S1363" s="126"/>
      <c r="T1363" s="126"/>
      <c r="U1363" s="126"/>
      <c r="V1363" s="126"/>
      <c r="W1363" s="126"/>
      <c r="X1363" s="126"/>
      <c r="AB1363" s="8" t="str">
        <f t="shared" si="152"/>
        <v>oname:sfrtd_otype:lst_usecol:headwater_time:4108.5277.47090544</v>
      </c>
      <c r="AC1363" s="152" t="s">
        <v>37</v>
      </c>
      <c r="AD1363" s="126"/>
      <c r="AE1363" s="126"/>
      <c r="AF1363" s="126"/>
      <c r="AG1363" s="126"/>
      <c r="AH1363" s="156"/>
      <c r="AI1363" s="156"/>
      <c r="AJ1363" s="142"/>
      <c r="AK1363" s="126"/>
      <c r="AL1363" s="126"/>
      <c r="AM1363" s="163" t="str">
        <f t="shared" si="154"/>
        <v/>
      </c>
      <c r="AN1363" s="162" t="str">
        <f t="shared" si="155"/>
        <v/>
      </c>
      <c r="AO1363" s="26" t="str">
        <f t="shared" si="153"/>
        <v/>
      </c>
      <c r="AP1363" s="126"/>
      <c r="AQ1363" s="126"/>
      <c r="AR1363" s="126"/>
      <c r="AS1363" s="151"/>
      <c r="AT1363" s="151"/>
      <c r="AU1363" s="151"/>
      <c r="AV1363" s="126"/>
      <c r="AW1363" s="154"/>
    </row>
    <row r="1364" spans="1:49" x14ac:dyDescent="0.25">
      <c r="A1364" s="142"/>
      <c r="B1364" s="142">
        <f>ROW()</f>
        <v>1364</v>
      </c>
      <c r="C1364" s="101"/>
      <c r="D1364" s="161" t="s">
        <v>612</v>
      </c>
      <c r="E1364" s="160">
        <v>78.886283903000006</v>
      </c>
      <c r="F1364" s="160">
        <v>1</v>
      </c>
      <c r="G1364" s="160" t="s">
        <v>603</v>
      </c>
      <c r="H1364" s="160"/>
      <c r="I1364" s="160"/>
      <c r="J1364" s="159"/>
      <c r="K1364" s="158"/>
      <c r="L1364" s="157"/>
      <c r="R1364" s="4"/>
      <c r="S1364" s="126"/>
      <c r="T1364" s="126"/>
      <c r="U1364" s="126"/>
      <c r="V1364" s="126"/>
      <c r="W1364" s="126"/>
      <c r="X1364" s="126"/>
      <c r="AB1364" s="8" t="str">
        <f t="shared" si="152"/>
        <v>oname:sfrtd_otype:lst_usecol:headwater_time:4138.578.886283903</v>
      </c>
      <c r="AC1364" s="152" t="s">
        <v>37</v>
      </c>
      <c r="AD1364" s="126"/>
      <c r="AE1364" s="126"/>
      <c r="AF1364" s="126"/>
      <c r="AG1364" s="126"/>
      <c r="AH1364" s="156"/>
      <c r="AI1364" s="156"/>
      <c r="AJ1364" s="142"/>
      <c r="AK1364" s="126"/>
      <c r="AL1364" s="126"/>
      <c r="AM1364" s="163" t="str">
        <f t="shared" si="154"/>
        <v/>
      </c>
      <c r="AN1364" s="162" t="str">
        <f t="shared" si="155"/>
        <v/>
      </c>
      <c r="AO1364" s="26" t="str">
        <f t="shared" si="153"/>
        <v/>
      </c>
      <c r="AP1364" s="126"/>
      <c r="AQ1364" s="126"/>
      <c r="AR1364" s="126"/>
      <c r="AS1364" s="151"/>
      <c r="AT1364" s="151"/>
      <c r="AU1364" s="151"/>
      <c r="AV1364" s="126"/>
      <c r="AW1364" s="154"/>
    </row>
    <row r="1365" spans="1:49" x14ac:dyDescent="0.25">
      <c r="A1365" s="142"/>
      <c r="B1365" s="142">
        <f>ROW()</f>
        <v>1365</v>
      </c>
      <c r="C1365" s="101"/>
      <c r="D1365" s="161" t="s">
        <v>611</v>
      </c>
      <c r="E1365" s="160">
        <v>-8.7398552656999993</v>
      </c>
      <c r="F1365" s="160">
        <v>1</v>
      </c>
      <c r="G1365" s="160" t="s">
        <v>603</v>
      </c>
      <c r="H1365" s="160"/>
      <c r="I1365" s="160"/>
      <c r="J1365" s="159"/>
      <c r="K1365" s="158"/>
      <c r="L1365" s="157"/>
      <c r="R1365" s="4"/>
      <c r="S1365" s="126"/>
      <c r="T1365" s="126"/>
      <c r="U1365" s="126"/>
      <c r="V1365" s="126"/>
      <c r="W1365" s="126"/>
      <c r="X1365" s="126"/>
      <c r="AB1365" s="8" t="str">
        <f t="shared" si="152"/>
        <v>oname:sfrtd_otype:lst_usecol:headwater_time:4169.5-8.7398552657</v>
      </c>
      <c r="AC1365" s="152" t="s">
        <v>37</v>
      </c>
      <c r="AD1365" s="126"/>
      <c r="AE1365" s="126"/>
      <c r="AF1365" s="126"/>
      <c r="AG1365" s="126"/>
      <c r="AH1365" s="156"/>
      <c r="AI1365" s="156"/>
      <c r="AJ1365" s="142"/>
      <c r="AK1365" s="126"/>
      <c r="AL1365" s="126"/>
      <c r="AM1365" s="163" t="str">
        <f t="shared" si="154"/>
        <v/>
      </c>
      <c r="AN1365" s="162" t="str">
        <f t="shared" si="155"/>
        <v/>
      </c>
      <c r="AO1365" s="26" t="str">
        <f t="shared" si="153"/>
        <v/>
      </c>
      <c r="AP1365" s="126"/>
      <c r="AQ1365" s="126"/>
      <c r="AR1365" s="126"/>
      <c r="AS1365" s="151"/>
      <c r="AT1365" s="151"/>
      <c r="AU1365" s="151"/>
      <c r="AV1365" s="126"/>
      <c r="AW1365" s="154"/>
    </row>
    <row r="1366" spans="1:49" x14ac:dyDescent="0.25">
      <c r="A1366" s="142"/>
      <c r="B1366" s="142">
        <f>ROW()</f>
        <v>1366</v>
      </c>
      <c r="C1366" s="101"/>
      <c r="D1366" s="161" t="s">
        <v>610</v>
      </c>
      <c r="E1366" s="160">
        <v>-10.378580992</v>
      </c>
      <c r="F1366" s="160">
        <v>1</v>
      </c>
      <c r="G1366" s="160" t="s">
        <v>603</v>
      </c>
      <c r="H1366" s="160"/>
      <c r="I1366" s="160"/>
      <c r="J1366" s="159"/>
      <c r="K1366" s="158"/>
      <c r="L1366" s="157"/>
      <c r="R1366" s="4"/>
      <c r="S1366" s="126"/>
      <c r="T1366" s="126"/>
      <c r="U1366" s="126"/>
      <c r="V1366" s="126"/>
      <c r="W1366" s="126"/>
      <c r="X1366" s="126"/>
      <c r="AB1366" s="8" t="str">
        <f t="shared" si="152"/>
        <v>oname:sfrtd_otype:lst_usecol:headwater_time:4199.5-10.378580992</v>
      </c>
      <c r="AC1366" s="152" t="s">
        <v>37</v>
      </c>
      <c r="AD1366" s="126"/>
      <c r="AE1366" s="126"/>
      <c r="AF1366" s="126"/>
      <c r="AG1366" s="126"/>
      <c r="AH1366" s="156"/>
      <c r="AI1366" s="156"/>
      <c r="AJ1366" s="142"/>
      <c r="AK1366" s="126"/>
      <c r="AL1366" s="126"/>
      <c r="AM1366" s="163" t="str">
        <f t="shared" si="154"/>
        <v/>
      </c>
      <c r="AN1366" s="162" t="str">
        <f t="shared" si="155"/>
        <v/>
      </c>
      <c r="AO1366" s="26" t="str">
        <f t="shared" si="153"/>
        <v/>
      </c>
      <c r="AP1366" s="126"/>
      <c r="AQ1366" s="126"/>
      <c r="AR1366" s="126"/>
      <c r="AS1366" s="151"/>
      <c r="AT1366" s="151"/>
      <c r="AU1366" s="151"/>
      <c r="AV1366" s="126"/>
      <c r="AW1366" s="154"/>
    </row>
    <row r="1367" spans="1:49" x14ac:dyDescent="0.25">
      <c r="A1367" s="142"/>
      <c r="B1367" s="142">
        <f>ROW()</f>
        <v>1367</v>
      </c>
      <c r="C1367" s="101"/>
      <c r="D1367" s="161" t="s">
        <v>609</v>
      </c>
      <c r="E1367" s="160">
        <v>242.65197114</v>
      </c>
      <c r="F1367" s="160">
        <v>1</v>
      </c>
      <c r="G1367" s="160" t="s">
        <v>603</v>
      </c>
      <c r="H1367" s="160"/>
      <c r="I1367" s="160"/>
      <c r="J1367" s="159"/>
      <c r="K1367" s="158"/>
      <c r="L1367" s="157"/>
      <c r="R1367" s="4"/>
      <c r="S1367" s="126"/>
      <c r="T1367" s="126"/>
      <c r="U1367" s="126"/>
      <c r="V1367" s="126"/>
      <c r="W1367" s="126"/>
      <c r="X1367" s="126"/>
      <c r="AB1367" s="8" t="str">
        <f t="shared" si="152"/>
        <v>oname:sfrtd_otype:lst_usecol:headwater_time:4230.5242.65197114</v>
      </c>
      <c r="AC1367" s="152" t="s">
        <v>37</v>
      </c>
      <c r="AD1367" s="126"/>
      <c r="AE1367" s="126"/>
      <c r="AF1367" s="126"/>
      <c r="AG1367" s="126"/>
      <c r="AH1367" s="156"/>
      <c r="AI1367" s="156"/>
      <c r="AJ1367" s="142"/>
      <c r="AK1367" s="126"/>
      <c r="AL1367" s="126"/>
      <c r="AM1367" s="163" t="str">
        <f t="shared" si="154"/>
        <v/>
      </c>
      <c r="AN1367" s="162" t="str">
        <f t="shared" si="155"/>
        <v/>
      </c>
      <c r="AO1367" s="26" t="str">
        <f t="shared" si="153"/>
        <v/>
      </c>
      <c r="AP1367" s="126"/>
      <c r="AQ1367" s="126"/>
      <c r="AR1367" s="126"/>
      <c r="AS1367" s="151"/>
      <c r="AT1367" s="151"/>
      <c r="AU1367" s="151"/>
      <c r="AV1367" s="126"/>
      <c r="AW1367" s="154"/>
    </row>
    <row r="1368" spans="1:49" x14ac:dyDescent="0.25">
      <c r="A1368" s="142"/>
      <c r="B1368" s="142">
        <f>ROW()</f>
        <v>1368</v>
      </c>
      <c r="C1368" s="101"/>
      <c r="D1368" s="161" t="s">
        <v>608</v>
      </c>
      <c r="E1368" s="160">
        <v>521.63811396000006</v>
      </c>
      <c r="F1368" s="160">
        <v>1</v>
      </c>
      <c r="G1368" s="160" t="s">
        <v>603</v>
      </c>
      <c r="H1368" s="160"/>
      <c r="I1368" s="160"/>
      <c r="J1368" s="159"/>
      <c r="K1368" s="158"/>
      <c r="L1368" s="157"/>
      <c r="R1368" s="4"/>
      <c r="S1368" s="126"/>
      <c r="T1368" s="126"/>
      <c r="U1368" s="126"/>
      <c r="V1368" s="126"/>
      <c r="W1368" s="126"/>
      <c r="X1368" s="126"/>
      <c r="AB1368" s="8" t="str">
        <f t="shared" si="152"/>
        <v>oname:sfrtd_otype:lst_usecol:headwater_time:4261.5521.63811396</v>
      </c>
      <c r="AC1368" s="152" t="s">
        <v>37</v>
      </c>
      <c r="AD1368" s="126"/>
      <c r="AE1368" s="126"/>
      <c r="AF1368" s="126"/>
      <c r="AG1368" s="126"/>
      <c r="AH1368" s="156"/>
      <c r="AI1368" s="156"/>
      <c r="AJ1368" s="142"/>
      <c r="AK1368" s="126"/>
      <c r="AL1368" s="126"/>
      <c r="AM1368" s="163" t="str">
        <f t="shared" si="154"/>
        <v/>
      </c>
      <c r="AN1368" s="162" t="str">
        <f t="shared" si="155"/>
        <v/>
      </c>
      <c r="AO1368" s="26" t="str">
        <f t="shared" si="153"/>
        <v/>
      </c>
      <c r="AP1368" s="126"/>
      <c r="AQ1368" s="126"/>
      <c r="AR1368" s="126"/>
      <c r="AS1368" s="151"/>
      <c r="AT1368" s="151"/>
      <c r="AU1368" s="151"/>
      <c r="AV1368" s="126"/>
      <c r="AW1368" s="154"/>
    </row>
    <row r="1369" spans="1:49" x14ac:dyDescent="0.25">
      <c r="A1369" s="142"/>
      <c r="B1369" s="142">
        <f>ROW()</f>
        <v>1369</v>
      </c>
      <c r="C1369" s="101"/>
      <c r="D1369" s="161" t="s">
        <v>607</v>
      </c>
      <c r="E1369" s="160">
        <v>805.5322764</v>
      </c>
      <c r="F1369" s="160">
        <v>1</v>
      </c>
      <c r="G1369" s="160" t="s">
        <v>603</v>
      </c>
      <c r="H1369" s="160"/>
      <c r="I1369" s="160"/>
      <c r="J1369" s="159"/>
      <c r="K1369" s="158"/>
      <c r="L1369" s="157"/>
      <c r="M1369" s="148"/>
      <c r="N1369" s="148"/>
      <c r="O1369" s="148"/>
      <c r="P1369" s="148"/>
      <c r="Q1369" s="148"/>
      <c r="R1369" s="4"/>
      <c r="S1369" s="126"/>
      <c r="T1369" s="126"/>
      <c r="U1369" s="126"/>
      <c r="V1369" s="126"/>
      <c r="W1369" s="126"/>
      <c r="X1369" s="126"/>
      <c r="Y1369" s="148"/>
      <c r="Z1369" s="148"/>
      <c r="AA1369" s="148"/>
      <c r="AB1369" s="8" t="str">
        <f t="shared" si="152"/>
        <v>oname:sfrtd_otype:lst_usecol:headwater_time:4291.5805.5322764</v>
      </c>
      <c r="AC1369" s="152" t="s">
        <v>37</v>
      </c>
      <c r="AD1369" s="126"/>
      <c r="AE1369" s="126"/>
      <c r="AF1369" s="126"/>
      <c r="AG1369" s="126"/>
      <c r="AH1369" s="156"/>
      <c r="AI1369" s="156"/>
      <c r="AJ1369" s="142"/>
      <c r="AK1369" s="126"/>
      <c r="AL1369" s="126"/>
      <c r="AM1369" s="163" t="str">
        <f t="shared" si="154"/>
        <v/>
      </c>
      <c r="AN1369" s="162" t="str">
        <f t="shared" si="155"/>
        <v/>
      </c>
      <c r="AO1369" s="26" t="str">
        <f t="shared" si="153"/>
        <v/>
      </c>
      <c r="AP1369" s="126"/>
      <c r="AQ1369" s="126"/>
      <c r="AR1369" s="126"/>
      <c r="AS1369" s="151"/>
      <c r="AT1369" s="151"/>
      <c r="AU1369" s="151"/>
      <c r="AV1369" s="126"/>
      <c r="AW1369" s="154"/>
    </row>
    <row r="1370" spans="1:49" x14ac:dyDescent="0.25">
      <c r="A1370" s="142"/>
      <c r="B1370" s="142">
        <f>ROW()</f>
        <v>1370</v>
      </c>
      <c r="C1370" s="101"/>
      <c r="D1370" s="161" t="s">
        <v>606</v>
      </c>
      <c r="E1370" s="160">
        <v>1035.2820409000001</v>
      </c>
      <c r="F1370" s="160">
        <v>1</v>
      </c>
      <c r="G1370" s="160" t="s">
        <v>603</v>
      </c>
      <c r="H1370" s="160"/>
      <c r="I1370" s="160"/>
      <c r="J1370" s="159"/>
      <c r="K1370" s="158"/>
      <c r="L1370" s="157"/>
      <c r="M1370" s="148"/>
      <c r="N1370" s="148"/>
      <c r="O1370" s="148"/>
      <c r="P1370" s="148"/>
      <c r="Q1370" s="148"/>
      <c r="R1370" s="4"/>
      <c r="S1370" s="126"/>
      <c r="T1370" s="126"/>
      <c r="U1370" s="126"/>
      <c r="V1370" s="126"/>
      <c r="W1370" s="126"/>
      <c r="X1370" s="126"/>
      <c r="Y1370" s="148"/>
      <c r="Z1370" s="148"/>
      <c r="AA1370" s="148"/>
      <c r="AB1370" s="8" t="str">
        <f t="shared" si="152"/>
        <v>oname:sfrtd_otype:lst_usecol:headwater_time:4322.51035.2820409</v>
      </c>
      <c r="AC1370" s="152" t="s">
        <v>37</v>
      </c>
      <c r="AD1370" s="126"/>
      <c r="AE1370" s="126"/>
      <c r="AF1370" s="126"/>
      <c r="AG1370" s="126"/>
      <c r="AH1370" s="156"/>
      <c r="AI1370" s="156"/>
      <c r="AJ1370" s="142"/>
      <c r="AK1370" s="126"/>
      <c r="AL1370" s="126"/>
      <c r="AM1370" s="163" t="str">
        <f t="shared" si="154"/>
        <v/>
      </c>
      <c r="AN1370" s="162" t="str">
        <f t="shared" si="155"/>
        <v/>
      </c>
      <c r="AO1370" s="26" t="str">
        <f t="shared" si="153"/>
        <v/>
      </c>
      <c r="AP1370" s="126"/>
      <c r="AQ1370" s="126"/>
      <c r="AR1370" s="126"/>
      <c r="AS1370" s="151"/>
      <c r="AT1370" s="151"/>
      <c r="AU1370" s="151"/>
      <c r="AV1370" s="126"/>
      <c r="AW1370" s="154"/>
    </row>
    <row r="1371" spans="1:49" x14ac:dyDescent="0.25">
      <c r="A1371" s="142"/>
      <c r="B1371" s="142">
        <f>ROW()</f>
        <v>1371</v>
      </c>
      <c r="C1371" s="101"/>
      <c r="D1371" s="161" t="s">
        <v>605</v>
      </c>
      <c r="E1371" s="160">
        <v>1141.7805661</v>
      </c>
      <c r="F1371" s="160">
        <v>1</v>
      </c>
      <c r="G1371" s="160" t="s">
        <v>603</v>
      </c>
      <c r="H1371" s="160"/>
      <c r="I1371" s="160"/>
      <c r="J1371" s="159"/>
      <c r="K1371" s="158"/>
      <c r="L1371" s="157"/>
      <c r="M1371" s="148"/>
      <c r="N1371" s="148"/>
      <c r="O1371" s="148"/>
      <c r="P1371" s="148"/>
      <c r="Q1371" s="148"/>
      <c r="R1371" s="4"/>
      <c r="S1371" s="126"/>
      <c r="T1371" s="126"/>
      <c r="U1371" s="126"/>
      <c r="V1371" s="126"/>
      <c r="W1371" s="126"/>
      <c r="X1371" s="126"/>
      <c r="Y1371" s="148"/>
      <c r="Z1371" s="148"/>
      <c r="AA1371" s="148"/>
      <c r="AB1371" s="8" t="str">
        <f t="shared" si="152"/>
        <v>oname:sfrtd_otype:lst_usecol:headwater_time:4352.51141.7805661</v>
      </c>
      <c r="AC1371" s="152" t="s">
        <v>37</v>
      </c>
      <c r="AD1371" s="126"/>
      <c r="AE1371" s="126"/>
      <c r="AF1371" s="126"/>
      <c r="AG1371" s="126"/>
      <c r="AH1371" s="156"/>
      <c r="AI1371" s="156"/>
      <c r="AJ1371" s="142"/>
      <c r="AK1371" s="126"/>
      <c r="AL1371" s="126"/>
      <c r="AM1371" s="163" t="str">
        <f t="shared" si="154"/>
        <v/>
      </c>
      <c r="AN1371" s="162" t="str">
        <f t="shared" si="155"/>
        <v/>
      </c>
      <c r="AO1371" s="26" t="str">
        <f t="shared" si="153"/>
        <v/>
      </c>
      <c r="AP1371" s="126"/>
      <c r="AQ1371" s="126"/>
      <c r="AR1371" s="126"/>
      <c r="AS1371" s="151"/>
      <c r="AT1371" s="151"/>
      <c r="AU1371" s="151"/>
      <c r="AV1371" s="126"/>
      <c r="AW1371" s="154"/>
    </row>
    <row r="1372" spans="1:49" x14ac:dyDescent="0.25">
      <c r="A1372" s="142"/>
      <c r="B1372" s="142">
        <f>ROW()</f>
        <v>1372</v>
      </c>
      <c r="C1372" s="101"/>
      <c r="D1372" s="161" t="s">
        <v>604</v>
      </c>
      <c r="E1372" s="160">
        <v>1144.4168671</v>
      </c>
      <c r="F1372" s="160">
        <v>1</v>
      </c>
      <c r="G1372" s="160" t="s">
        <v>603</v>
      </c>
      <c r="H1372" s="160"/>
      <c r="I1372" s="160"/>
      <c r="J1372" s="159"/>
      <c r="K1372" s="158"/>
      <c r="L1372" s="157"/>
      <c r="M1372" s="148"/>
      <c r="N1372" s="148"/>
      <c r="O1372" s="148"/>
      <c r="P1372" s="148"/>
      <c r="Q1372" s="148"/>
      <c r="R1372" s="4"/>
      <c r="S1372" s="126"/>
      <c r="T1372" s="126"/>
      <c r="U1372" s="126"/>
      <c r="V1372" s="126"/>
      <c r="W1372" s="126"/>
      <c r="X1372" s="126"/>
      <c r="Y1372" s="148"/>
      <c r="Z1372" s="148"/>
      <c r="AA1372" s="148"/>
      <c r="AB1372" s="8" t="str">
        <f t="shared" si="152"/>
        <v>oname:sfrtd_otype:lst_usecol:headwater_time:4383.51144.4168671</v>
      </c>
      <c r="AC1372" s="152" t="s">
        <v>37</v>
      </c>
      <c r="AD1372" s="126"/>
      <c r="AE1372" s="126"/>
      <c r="AF1372" s="126"/>
      <c r="AG1372" s="126"/>
      <c r="AH1372" s="156"/>
      <c r="AI1372" s="156"/>
      <c r="AJ1372" s="142"/>
      <c r="AK1372" s="126"/>
      <c r="AL1372" s="126"/>
      <c r="AM1372" s="163" t="str">
        <f t="shared" si="154"/>
        <v/>
      </c>
      <c r="AN1372" s="162" t="str">
        <f t="shared" si="155"/>
        <v/>
      </c>
      <c r="AO1372" s="26" t="str">
        <f t="shared" si="153"/>
        <v/>
      </c>
      <c r="AP1372" s="126"/>
      <c r="AQ1372" s="126"/>
      <c r="AR1372" s="126"/>
      <c r="AS1372" s="151"/>
      <c r="AT1372" s="151"/>
      <c r="AU1372" s="151"/>
      <c r="AV1372" s="126"/>
      <c r="AW1372" s="154"/>
    </row>
    <row r="1373" spans="1:49" x14ac:dyDescent="0.25">
      <c r="A1373" s="142"/>
      <c r="B1373" s="142">
        <f>ROW()</f>
        <v>1373</v>
      </c>
      <c r="C1373" s="101"/>
      <c r="D1373" s="161" t="s">
        <v>602</v>
      </c>
      <c r="E1373" s="160">
        <v>0</v>
      </c>
      <c r="F1373" s="160">
        <v>1</v>
      </c>
      <c r="G1373" s="160" t="s">
        <v>577</v>
      </c>
      <c r="H1373" s="160"/>
      <c r="I1373" s="160"/>
      <c r="J1373" s="159"/>
      <c r="K1373" s="158"/>
      <c r="L1373" s="157"/>
      <c r="M1373" s="148"/>
      <c r="N1373" s="148"/>
      <c r="O1373" s="148"/>
      <c r="P1373" s="148"/>
      <c r="Q1373" s="148"/>
      <c r="R1373" s="4"/>
      <c r="S1373" s="126"/>
      <c r="T1373" s="126"/>
      <c r="U1373" s="126"/>
      <c r="V1373" s="126"/>
      <c r="W1373" s="126"/>
      <c r="X1373" s="126"/>
      <c r="Y1373" s="148"/>
      <c r="Z1373" s="148"/>
      <c r="AA1373" s="148"/>
      <c r="AB1373" s="8" t="str">
        <f t="shared" si="152"/>
        <v>oname:sfrtd_otype:lst_usecol:tailwater_time:3652.50</v>
      </c>
      <c r="AC1373" s="152" t="s">
        <v>37</v>
      </c>
      <c r="AD1373" s="126"/>
      <c r="AE1373" s="126"/>
      <c r="AF1373" s="126"/>
      <c r="AG1373" s="126"/>
      <c r="AH1373" s="156"/>
      <c r="AI1373" s="156"/>
      <c r="AJ1373" s="142"/>
      <c r="AK1373" s="126"/>
      <c r="AL1373" s="126"/>
      <c r="AM1373" s="163" t="str">
        <f t="shared" si="154"/>
        <v/>
      </c>
      <c r="AN1373" s="162" t="str">
        <f t="shared" si="155"/>
        <v/>
      </c>
      <c r="AO1373" s="26" t="str">
        <f t="shared" si="153"/>
        <v/>
      </c>
      <c r="AP1373" s="126"/>
      <c r="AQ1373" s="126"/>
      <c r="AR1373" s="126"/>
      <c r="AS1373" s="151"/>
      <c r="AT1373" s="151"/>
      <c r="AU1373" s="151"/>
      <c r="AV1373" s="126"/>
      <c r="AW1373" s="154"/>
    </row>
    <row r="1374" spans="1:49" x14ac:dyDescent="0.25">
      <c r="A1374" s="142"/>
      <c r="B1374" s="142">
        <f>ROW()</f>
        <v>1374</v>
      </c>
      <c r="C1374" s="101"/>
      <c r="D1374" s="161" t="s">
        <v>601</v>
      </c>
      <c r="E1374" s="160">
        <v>31.161780359000002</v>
      </c>
      <c r="F1374" s="160">
        <v>1</v>
      </c>
      <c r="G1374" s="160" t="s">
        <v>577</v>
      </c>
      <c r="H1374" s="160"/>
      <c r="I1374" s="160"/>
      <c r="J1374" s="159"/>
      <c r="K1374" s="158"/>
      <c r="L1374" s="157"/>
      <c r="M1374" s="148"/>
      <c r="N1374" s="148"/>
      <c r="O1374" s="148"/>
      <c r="P1374" s="148"/>
      <c r="Q1374" s="148"/>
      <c r="R1374" s="4"/>
      <c r="S1374" s="126"/>
      <c r="T1374" s="126"/>
      <c r="U1374" s="126"/>
      <c r="V1374" s="126"/>
      <c r="W1374" s="126"/>
      <c r="X1374" s="126"/>
      <c r="Y1374" s="148"/>
      <c r="Z1374" s="148"/>
      <c r="AA1374" s="148"/>
      <c r="AB1374" s="8" t="str">
        <f t="shared" si="152"/>
        <v>oname:sfrtd_otype:lst_usecol:tailwater_time:3683.531.161780359</v>
      </c>
      <c r="AC1374" s="152" t="s">
        <v>37</v>
      </c>
      <c r="AD1374" s="126"/>
      <c r="AE1374" s="126"/>
      <c r="AF1374" s="126"/>
      <c r="AG1374" s="126"/>
      <c r="AH1374" s="156"/>
      <c r="AI1374" s="156"/>
      <c r="AJ1374" s="142"/>
      <c r="AK1374" s="126"/>
      <c r="AL1374" s="126"/>
      <c r="AM1374" s="163" t="str">
        <f t="shared" si="154"/>
        <v/>
      </c>
      <c r="AN1374" s="162" t="str">
        <f t="shared" si="155"/>
        <v/>
      </c>
      <c r="AO1374" s="26" t="str">
        <f t="shared" si="153"/>
        <v/>
      </c>
      <c r="AP1374" s="126"/>
      <c r="AQ1374" s="126"/>
      <c r="AR1374" s="126"/>
      <c r="AS1374" s="151"/>
      <c r="AT1374" s="151"/>
      <c r="AU1374" s="151"/>
      <c r="AV1374" s="126"/>
      <c r="AW1374" s="154"/>
    </row>
    <row r="1375" spans="1:49" x14ac:dyDescent="0.25">
      <c r="A1375" s="142"/>
      <c r="B1375" s="142">
        <f>ROW()</f>
        <v>1375</v>
      </c>
      <c r="C1375" s="101"/>
      <c r="D1375" s="161" t="s">
        <v>600</v>
      </c>
      <c r="E1375" s="160">
        <v>-40.31804923</v>
      </c>
      <c r="F1375" s="160">
        <v>1</v>
      </c>
      <c r="G1375" s="160" t="s">
        <v>577</v>
      </c>
      <c r="H1375" s="160"/>
      <c r="I1375" s="160"/>
      <c r="J1375" s="159"/>
      <c r="K1375" s="158"/>
      <c r="L1375" s="157"/>
      <c r="R1375" s="4"/>
      <c r="S1375" s="126"/>
      <c r="T1375" s="126"/>
      <c r="U1375" s="126"/>
      <c r="V1375" s="126"/>
      <c r="W1375" s="126"/>
      <c r="X1375" s="126"/>
      <c r="AB1375" s="8" t="str">
        <f t="shared" si="152"/>
        <v>oname:sfrtd_otype:lst_usecol:tailwater_time:3712.5-40.31804923</v>
      </c>
      <c r="AC1375" s="152" t="s">
        <v>37</v>
      </c>
      <c r="AD1375" s="126"/>
      <c r="AE1375" s="126"/>
      <c r="AF1375" s="126"/>
      <c r="AG1375" s="126"/>
      <c r="AH1375" s="156"/>
      <c r="AI1375" s="156"/>
      <c r="AJ1375" s="142"/>
      <c r="AK1375" s="126"/>
      <c r="AL1375" s="126"/>
      <c r="AM1375" s="163" t="str">
        <f t="shared" si="154"/>
        <v/>
      </c>
      <c r="AN1375" s="162" t="str">
        <f t="shared" si="155"/>
        <v/>
      </c>
      <c r="AO1375" s="26" t="str">
        <f t="shared" si="153"/>
        <v/>
      </c>
      <c r="AP1375" s="126"/>
      <c r="AQ1375" s="126"/>
      <c r="AR1375" s="126"/>
      <c r="AS1375" s="151"/>
      <c r="AT1375" s="151"/>
      <c r="AU1375" s="151"/>
      <c r="AV1375" s="126"/>
      <c r="AW1375" s="154"/>
    </row>
    <row r="1376" spans="1:49" x14ac:dyDescent="0.25">
      <c r="A1376" s="142"/>
      <c r="B1376" s="142">
        <f>ROW()</f>
        <v>1376</v>
      </c>
      <c r="C1376" s="101"/>
      <c r="D1376" s="161" t="s">
        <v>599</v>
      </c>
      <c r="E1376" s="160">
        <v>-165.73874828000001</v>
      </c>
      <c r="F1376" s="160">
        <v>1</v>
      </c>
      <c r="G1376" s="160" t="s">
        <v>577</v>
      </c>
      <c r="H1376" s="160"/>
      <c r="I1376" s="160"/>
      <c r="J1376" s="159"/>
      <c r="K1376" s="158"/>
      <c r="L1376" s="157"/>
      <c r="R1376" s="4"/>
      <c r="S1376" s="126"/>
      <c r="T1376" s="126"/>
      <c r="U1376" s="126"/>
      <c r="V1376" s="126"/>
      <c r="W1376" s="126"/>
      <c r="X1376" s="126"/>
      <c r="AB1376" s="8" t="str">
        <f t="shared" si="152"/>
        <v>oname:sfrtd_otype:lst_usecol:tailwater_time:3743.5-165.73874828</v>
      </c>
      <c r="AC1376" s="152" t="s">
        <v>37</v>
      </c>
      <c r="AD1376" s="126"/>
      <c r="AE1376" s="126"/>
      <c r="AF1376" s="126"/>
      <c r="AG1376" s="126"/>
      <c r="AH1376" s="156"/>
      <c r="AI1376" s="156"/>
      <c r="AJ1376" s="142"/>
      <c r="AK1376" s="126"/>
      <c r="AL1376" s="126"/>
      <c r="AM1376" s="163" t="str">
        <f t="shared" si="154"/>
        <v/>
      </c>
      <c r="AN1376" s="162" t="str">
        <f t="shared" si="155"/>
        <v/>
      </c>
      <c r="AO1376" s="26" t="str">
        <f t="shared" si="153"/>
        <v/>
      </c>
      <c r="AP1376" s="126"/>
      <c r="AQ1376" s="126"/>
      <c r="AR1376" s="126"/>
      <c r="AS1376" s="151"/>
      <c r="AT1376" s="151"/>
      <c r="AU1376" s="151"/>
      <c r="AV1376" s="126"/>
      <c r="AW1376" s="154"/>
    </row>
    <row r="1377" spans="1:49" x14ac:dyDescent="0.25">
      <c r="A1377" s="142"/>
      <c r="B1377" s="142">
        <f>ROW()</f>
        <v>1377</v>
      </c>
      <c r="C1377" s="101"/>
      <c r="D1377" s="161" t="s">
        <v>598</v>
      </c>
      <c r="E1377" s="160">
        <v>-266.35658199</v>
      </c>
      <c r="F1377" s="160">
        <v>1</v>
      </c>
      <c r="G1377" s="160" t="s">
        <v>577</v>
      </c>
      <c r="H1377" s="160"/>
      <c r="I1377" s="160"/>
      <c r="J1377" s="159"/>
      <c r="K1377" s="158"/>
      <c r="L1377" s="157"/>
      <c r="R1377" s="4"/>
      <c r="S1377" s="126"/>
      <c r="T1377" s="126"/>
      <c r="U1377" s="126"/>
      <c r="V1377" s="126"/>
      <c r="W1377" s="126"/>
      <c r="X1377" s="126"/>
      <c r="AB1377" s="8" t="str">
        <f t="shared" si="152"/>
        <v>oname:sfrtd_otype:lst_usecol:tailwater_time:3773.5-266.35658199</v>
      </c>
      <c r="AC1377" s="152" t="s">
        <v>37</v>
      </c>
      <c r="AD1377" s="126"/>
      <c r="AE1377" s="126"/>
      <c r="AF1377" s="126"/>
      <c r="AG1377" s="126"/>
      <c r="AH1377" s="156"/>
      <c r="AI1377" s="156"/>
      <c r="AJ1377" s="142"/>
      <c r="AK1377" s="126"/>
      <c r="AL1377" s="126"/>
      <c r="AM1377" s="163" t="str">
        <f t="shared" si="154"/>
        <v/>
      </c>
      <c r="AN1377" s="162" t="str">
        <f t="shared" si="155"/>
        <v/>
      </c>
      <c r="AO1377" s="26" t="str">
        <f t="shared" si="153"/>
        <v/>
      </c>
      <c r="AP1377" s="126"/>
      <c r="AQ1377" s="126"/>
      <c r="AR1377" s="126"/>
      <c r="AS1377" s="151"/>
      <c r="AT1377" s="151"/>
      <c r="AU1377" s="151"/>
      <c r="AV1377" s="126"/>
      <c r="AW1377" s="154"/>
    </row>
    <row r="1378" spans="1:49" x14ac:dyDescent="0.25">
      <c r="A1378" s="142"/>
      <c r="B1378" s="142">
        <f>ROW()</f>
        <v>1378</v>
      </c>
      <c r="C1378" s="101"/>
      <c r="D1378" s="161" t="s">
        <v>597</v>
      </c>
      <c r="E1378" s="160">
        <v>-290.48475316999998</v>
      </c>
      <c r="F1378" s="160">
        <v>1</v>
      </c>
      <c r="G1378" s="160" t="s">
        <v>577</v>
      </c>
      <c r="H1378" s="160"/>
      <c r="I1378" s="160"/>
      <c r="J1378" s="159"/>
      <c r="K1378" s="158"/>
      <c r="L1378" s="157"/>
      <c r="R1378" s="4"/>
      <c r="S1378" s="126"/>
      <c r="T1378" s="126"/>
      <c r="U1378" s="126"/>
      <c r="V1378" s="126"/>
      <c r="W1378" s="126"/>
      <c r="X1378" s="126"/>
      <c r="AB1378" s="8" t="str">
        <f t="shared" si="152"/>
        <v>oname:sfrtd_otype:lst_usecol:tailwater_time:3804.5-290.48475317</v>
      </c>
      <c r="AC1378" s="152" t="s">
        <v>37</v>
      </c>
      <c r="AD1378" s="126"/>
      <c r="AE1378" s="126"/>
      <c r="AF1378" s="126"/>
      <c r="AG1378" s="126"/>
      <c r="AH1378" s="156"/>
      <c r="AI1378" s="156"/>
      <c r="AJ1378" s="142"/>
      <c r="AK1378" s="126"/>
      <c r="AL1378" s="126"/>
      <c r="AM1378" s="163" t="str">
        <f t="shared" si="154"/>
        <v/>
      </c>
      <c r="AN1378" s="162" t="str">
        <f t="shared" si="155"/>
        <v/>
      </c>
      <c r="AO1378" s="26" t="str">
        <f t="shared" si="153"/>
        <v/>
      </c>
      <c r="AP1378" s="126"/>
      <c r="AQ1378" s="126"/>
      <c r="AR1378" s="126"/>
      <c r="AS1378" s="151"/>
      <c r="AT1378" s="151"/>
      <c r="AU1378" s="151"/>
      <c r="AV1378" s="126"/>
      <c r="AW1378" s="154"/>
    </row>
    <row r="1379" spans="1:49" x14ac:dyDescent="0.25">
      <c r="A1379" s="142"/>
      <c r="B1379" s="142">
        <f>ROW()</f>
        <v>1379</v>
      </c>
      <c r="C1379" s="101"/>
      <c r="D1379" s="161" t="s">
        <v>596</v>
      </c>
      <c r="E1379" s="160">
        <v>-291.94213395000003</v>
      </c>
      <c r="F1379" s="160">
        <v>1</v>
      </c>
      <c r="G1379" s="160" t="s">
        <v>577</v>
      </c>
      <c r="H1379" s="160"/>
      <c r="I1379" s="160"/>
      <c r="J1379" s="159"/>
      <c r="K1379" s="158"/>
      <c r="L1379" s="157"/>
      <c r="R1379" s="4"/>
      <c r="S1379" s="126"/>
      <c r="T1379" s="126"/>
      <c r="U1379" s="126"/>
      <c r="V1379" s="126"/>
      <c r="W1379" s="126"/>
      <c r="X1379" s="126"/>
      <c r="AB1379" s="8" t="str">
        <f t="shared" si="152"/>
        <v>oname:sfrtd_otype:lst_usecol:tailwater_time:3834.5-291.94213395</v>
      </c>
      <c r="AC1379" s="152" t="s">
        <v>37</v>
      </c>
      <c r="AD1379" s="126"/>
      <c r="AE1379" s="126"/>
      <c r="AF1379" s="126"/>
      <c r="AG1379" s="126"/>
      <c r="AH1379" s="156"/>
      <c r="AI1379" s="156"/>
      <c r="AJ1379" s="142"/>
      <c r="AK1379" s="126"/>
      <c r="AL1379" s="126"/>
      <c r="AM1379" s="163" t="str">
        <f t="shared" si="154"/>
        <v/>
      </c>
      <c r="AN1379" s="162" t="str">
        <f t="shared" si="155"/>
        <v/>
      </c>
      <c r="AO1379" s="26" t="str">
        <f t="shared" si="153"/>
        <v/>
      </c>
      <c r="AP1379" s="126"/>
      <c r="AQ1379" s="126"/>
      <c r="AR1379" s="126"/>
      <c r="AS1379" s="151"/>
      <c r="AT1379" s="151"/>
      <c r="AU1379" s="151"/>
      <c r="AV1379" s="126"/>
      <c r="AW1379" s="154"/>
    </row>
    <row r="1380" spans="1:49" x14ac:dyDescent="0.25">
      <c r="A1380" s="142"/>
      <c r="B1380" s="142">
        <f>ROW()</f>
        <v>1380</v>
      </c>
      <c r="C1380" s="101"/>
      <c r="D1380" s="161" t="s">
        <v>595</v>
      </c>
      <c r="E1380" s="160">
        <v>-27.798161701000002</v>
      </c>
      <c r="F1380" s="160">
        <v>1</v>
      </c>
      <c r="G1380" s="160" t="s">
        <v>577</v>
      </c>
      <c r="H1380" s="160"/>
      <c r="I1380" s="160"/>
      <c r="J1380" s="159"/>
      <c r="K1380" s="158"/>
      <c r="L1380" s="157"/>
      <c r="R1380" s="4"/>
      <c r="S1380" s="126"/>
      <c r="T1380" s="126"/>
      <c r="U1380" s="126"/>
      <c r="V1380" s="126"/>
      <c r="W1380" s="126"/>
      <c r="X1380" s="126"/>
      <c r="AB1380" s="8" t="str">
        <f t="shared" si="152"/>
        <v>oname:sfrtd_otype:lst_usecol:tailwater_time:3865.5-27.798161701</v>
      </c>
      <c r="AC1380" s="152" t="s">
        <v>37</v>
      </c>
      <c r="AD1380" s="126"/>
      <c r="AE1380" s="126"/>
      <c r="AF1380" s="126"/>
      <c r="AG1380" s="126"/>
      <c r="AH1380" s="156"/>
      <c r="AI1380" s="156"/>
      <c r="AJ1380" s="142"/>
      <c r="AK1380" s="126"/>
      <c r="AL1380" s="126"/>
      <c r="AM1380" s="163" t="str">
        <f t="shared" si="154"/>
        <v/>
      </c>
      <c r="AN1380" s="162" t="str">
        <f t="shared" si="155"/>
        <v/>
      </c>
      <c r="AO1380" s="26" t="str">
        <f t="shared" si="153"/>
        <v/>
      </c>
      <c r="AP1380" s="126"/>
      <c r="AQ1380" s="126"/>
      <c r="AR1380" s="126"/>
      <c r="AS1380" s="151"/>
      <c r="AT1380" s="151"/>
      <c r="AU1380" s="151"/>
      <c r="AV1380" s="126"/>
      <c r="AW1380" s="154"/>
    </row>
    <row r="1381" spans="1:49" x14ac:dyDescent="0.25">
      <c r="A1381" s="142"/>
      <c r="B1381" s="142">
        <f>ROW()</f>
        <v>1381</v>
      </c>
      <c r="C1381" s="101"/>
      <c r="D1381" s="161" t="s">
        <v>594</v>
      </c>
      <c r="E1381" s="160">
        <v>214.28098593000001</v>
      </c>
      <c r="F1381" s="160">
        <v>1</v>
      </c>
      <c r="G1381" s="160" t="s">
        <v>577</v>
      </c>
      <c r="H1381" s="160"/>
      <c r="I1381" s="160"/>
      <c r="J1381" s="159"/>
      <c r="K1381" s="158"/>
      <c r="L1381" s="157"/>
      <c r="R1381" s="4"/>
      <c r="S1381" s="126"/>
      <c r="T1381" s="126"/>
      <c r="U1381" s="126"/>
      <c r="V1381" s="126"/>
      <c r="W1381" s="126"/>
      <c r="X1381" s="126"/>
      <c r="AB1381" s="8" t="str">
        <f t="shared" si="152"/>
        <v>oname:sfrtd_otype:lst_usecol:tailwater_time:3896.5214.28098593</v>
      </c>
      <c r="AC1381" s="152" t="s">
        <v>37</v>
      </c>
      <c r="AD1381" s="126"/>
      <c r="AE1381" s="126"/>
      <c r="AF1381" s="126"/>
      <c r="AG1381" s="126"/>
      <c r="AH1381" s="156"/>
      <c r="AI1381" s="156"/>
      <c r="AJ1381" s="142"/>
      <c r="AK1381" s="126"/>
      <c r="AL1381" s="126"/>
      <c r="AM1381" s="163" t="str">
        <f t="shared" si="154"/>
        <v/>
      </c>
      <c r="AN1381" s="162" t="str">
        <f t="shared" si="155"/>
        <v/>
      </c>
      <c r="AO1381" s="26" t="str">
        <f t="shared" si="153"/>
        <v/>
      </c>
      <c r="AP1381" s="126"/>
      <c r="AQ1381" s="126"/>
      <c r="AR1381" s="126"/>
      <c r="AS1381" s="151"/>
      <c r="AT1381" s="151"/>
      <c r="AU1381" s="151"/>
      <c r="AV1381" s="126"/>
      <c r="AW1381" s="154"/>
    </row>
    <row r="1382" spans="1:49" x14ac:dyDescent="0.25">
      <c r="A1382" s="142"/>
      <c r="B1382" s="142">
        <f>ROW()</f>
        <v>1382</v>
      </c>
      <c r="C1382" s="101"/>
      <c r="D1382" s="161" t="s">
        <v>593</v>
      </c>
      <c r="E1382" s="160">
        <v>452.11763127</v>
      </c>
      <c r="F1382" s="160">
        <v>1</v>
      </c>
      <c r="G1382" s="160" t="s">
        <v>577</v>
      </c>
      <c r="H1382" s="160"/>
      <c r="I1382" s="160"/>
      <c r="J1382" s="159"/>
      <c r="K1382" s="158"/>
      <c r="L1382" s="157"/>
      <c r="R1382" s="4"/>
      <c r="S1382" s="126"/>
      <c r="T1382" s="126"/>
      <c r="U1382" s="126"/>
      <c r="V1382" s="126"/>
      <c r="W1382" s="126"/>
      <c r="X1382" s="126"/>
      <c r="AB1382" s="8" t="str">
        <f t="shared" si="152"/>
        <v>oname:sfrtd_otype:lst_usecol:tailwater_time:3926.5452.11763127</v>
      </c>
      <c r="AC1382" s="152" t="s">
        <v>37</v>
      </c>
      <c r="AD1382" s="126"/>
      <c r="AE1382" s="126"/>
      <c r="AF1382" s="126"/>
      <c r="AG1382" s="126"/>
      <c r="AH1382" s="156"/>
      <c r="AI1382" s="156"/>
      <c r="AJ1382" s="142"/>
      <c r="AK1382" s="126"/>
      <c r="AL1382" s="126"/>
      <c r="AM1382" s="163" t="str">
        <f t="shared" si="154"/>
        <v/>
      </c>
      <c r="AN1382" s="162" t="str">
        <f t="shared" si="155"/>
        <v/>
      </c>
      <c r="AO1382" s="26" t="str">
        <f t="shared" si="153"/>
        <v/>
      </c>
      <c r="AP1382" s="126"/>
      <c r="AQ1382" s="126"/>
      <c r="AR1382" s="126"/>
      <c r="AS1382" s="151"/>
      <c r="AT1382" s="151"/>
      <c r="AU1382" s="151"/>
      <c r="AV1382" s="126"/>
      <c r="AW1382" s="154"/>
    </row>
    <row r="1383" spans="1:49" x14ac:dyDescent="0.25">
      <c r="A1383" s="142"/>
      <c r="B1383" s="142">
        <f>ROW()</f>
        <v>1383</v>
      </c>
      <c r="C1383" s="101"/>
      <c r="D1383" s="161" t="s">
        <v>592</v>
      </c>
      <c r="E1383" s="160">
        <v>640.71380753000005</v>
      </c>
      <c r="F1383" s="160">
        <v>1</v>
      </c>
      <c r="G1383" s="160" t="s">
        <v>577</v>
      </c>
      <c r="H1383" s="160"/>
      <c r="I1383" s="160"/>
      <c r="J1383" s="159"/>
      <c r="K1383" s="158"/>
      <c r="L1383" s="157"/>
      <c r="R1383" s="4"/>
      <c r="S1383" s="126"/>
      <c r="T1383" s="126"/>
      <c r="U1383" s="126"/>
      <c r="V1383" s="126"/>
      <c r="W1383" s="126"/>
      <c r="X1383" s="126"/>
      <c r="AB1383" s="8" t="str">
        <f t="shared" si="152"/>
        <v>oname:sfrtd_otype:lst_usecol:tailwater_time:3957.5640.71380753</v>
      </c>
      <c r="AC1383" s="152" t="s">
        <v>37</v>
      </c>
      <c r="AD1383" s="126"/>
      <c r="AE1383" s="126"/>
      <c r="AF1383" s="126"/>
      <c r="AG1383" s="126"/>
      <c r="AH1383" s="156"/>
      <c r="AI1383" s="156"/>
      <c r="AJ1383" s="142"/>
      <c r="AK1383" s="126"/>
      <c r="AL1383" s="126"/>
      <c r="AM1383" s="163" t="str">
        <f t="shared" si="154"/>
        <v/>
      </c>
      <c r="AN1383" s="162" t="str">
        <f t="shared" si="155"/>
        <v/>
      </c>
      <c r="AO1383" s="26" t="str">
        <f t="shared" si="153"/>
        <v/>
      </c>
      <c r="AP1383" s="126"/>
      <c r="AQ1383" s="126"/>
      <c r="AR1383" s="126"/>
      <c r="AS1383" s="151"/>
      <c r="AT1383" s="151"/>
      <c r="AU1383" s="151"/>
      <c r="AV1383" s="126"/>
      <c r="AW1383" s="154"/>
    </row>
    <row r="1384" spans="1:49" x14ac:dyDescent="0.25">
      <c r="A1384" s="142"/>
      <c r="B1384" s="142">
        <f>ROW()</f>
        <v>1384</v>
      </c>
      <c r="C1384" s="101"/>
      <c r="D1384" s="161" t="s">
        <v>591</v>
      </c>
      <c r="E1384" s="160">
        <v>741.87757683999996</v>
      </c>
      <c r="F1384" s="160">
        <v>1</v>
      </c>
      <c r="G1384" s="160" t="s">
        <v>577</v>
      </c>
      <c r="H1384" s="160"/>
      <c r="I1384" s="160"/>
      <c r="J1384" s="159"/>
      <c r="K1384" s="158"/>
      <c r="L1384" s="157"/>
      <c r="R1384" s="4"/>
      <c r="S1384" s="126"/>
      <c r="T1384" s="126"/>
      <c r="U1384" s="126"/>
      <c r="V1384" s="126"/>
      <c r="W1384" s="126"/>
      <c r="X1384" s="126"/>
      <c r="AB1384" s="8" t="str">
        <f t="shared" si="152"/>
        <v>oname:sfrtd_otype:lst_usecol:tailwater_time:3987.5741.87757684</v>
      </c>
      <c r="AC1384" s="152" t="s">
        <v>37</v>
      </c>
      <c r="AD1384" s="126"/>
      <c r="AE1384" s="126"/>
      <c r="AF1384" s="126"/>
      <c r="AG1384" s="126"/>
      <c r="AH1384" s="156"/>
      <c r="AI1384" s="156"/>
      <c r="AJ1384" s="142"/>
      <c r="AK1384" s="126"/>
      <c r="AL1384" s="126"/>
      <c r="AM1384" s="163" t="str">
        <f t="shared" si="154"/>
        <v/>
      </c>
      <c r="AN1384" s="162" t="str">
        <f t="shared" si="155"/>
        <v/>
      </c>
      <c r="AO1384" s="26" t="str">
        <f t="shared" si="153"/>
        <v/>
      </c>
      <c r="AP1384" s="126"/>
      <c r="AQ1384" s="126"/>
      <c r="AR1384" s="126"/>
      <c r="AS1384" s="151"/>
      <c r="AT1384" s="151"/>
      <c r="AU1384" s="151"/>
      <c r="AV1384" s="126"/>
      <c r="AW1384" s="154"/>
    </row>
    <row r="1385" spans="1:49" x14ac:dyDescent="0.25">
      <c r="A1385" s="142"/>
      <c r="B1385" s="142">
        <f>ROW()</f>
        <v>1385</v>
      </c>
      <c r="C1385" s="101"/>
      <c r="D1385" s="161" t="s">
        <v>590</v>
      </c>
      <c r="E1385" s="160">
        <v>736.29066782999996</v>
      </c>
      <c r="F1385" s="160">
        <v>1</v>
      </c>
      <c r="G1385" s="160" t="s">
        <v>577</v>
      </c>
      <c r="H1385" s="160"/>
      <c r="I1385" s="160"/>
      <c r="J1385" s="159"/>
      <c r="K1385" s="158"/>
      <c r="L1385" s="157"/>
      <c r="M1385" s="148"/>
      <c r="N1385" s="148"/>
      <c r="O1385" s="148"/>
      <c r="P1385" s="148"/>
      <c r="Q1385" s="148"/>
      <c r="R1385" s="4"/>
      <c r="S1385" s="126"/>
      <c r="T1385" s="126"/>
      <c r="U1385" s="126"/>
      <c r="V1385" s="126"/>
      <c r="W1385" s="126"/>
      <c r="X1385" s="126"/>
      <c r="Y1385" s="148"/>
      <c r="Z1385" s="148"/>
      <c r="AA1385" s="148"/>
      <c r="AB1385" s="8" t="str">
        <f t="shared" si="152"/>
        <v>oname:sfrtd_otype:lst_usecol:tailwater_time:4018.5736.29066783</v>
      </c>
      <c r="AC1385" s="152" t="s">
        <v>37</v>
      </c>
      <c r="AD1385" s="126"/>
      <c r="AE1385" s="126"/>
      <c r="AF1385" s="126"/>
      <c r="AG1385" s="126"/>
      <c r="AH1385" s="156"/>
      <c r="AI1385" s="156"/>
      <c r="AJ1385" s="142"/>
      <c r="AK1385" s="126"/>
      <c r="AL1385" s="126"/>
      <c r="AM1385" s="163" t="str">
        <f t="shared" si="154"/>
        <v/>
      </c>
      <c r="AN1385" s="162" t="str">
        <f t="shared" si="155"/>
        <v/>
      </c>
      <c r="AO1385" s="26" t="str">
        <f t="shared" si="153"/>
        <v/>
      </c>
      <c r="AP1385" s="126"/>
      <c r="AQ1385" s="126"/>
      <c r="AR1385" s="126"/>
      <c r="AS1385" s="151"/>
      <c r="AT1385" s="151"/>
      <c r="AU1385" s="151"/>
      <c r="AV1385" s="126"/>
      <c r="AW1385" s="154"/>
    </row>
    <row r="1386" spans="1:49" x14ac:dyDescent="0.25">
      <c r="A1386" s="142"/>
      <c r="B1386" s="142">
        <f>ROW()</f>
        <v>1386</v>
      </c>
      <c r="C1386" s="101"/>
      <c r="D1386" s="161" t="s">
        <v>589</v>
      </c>
      <c r="E1386" s="160">
        <v>634.99574675999997</v>
      </c>
      <c r="F1386" s="160">
        <v>1</v>
      </c>
      <c r="G1386" s="160" t="s">
        <v>577</v>
      </c>
      <c r="H1386" s="160"/>
      <c r="I1386" s="160"/>
      <c r="J1386" s="159"/>
      <c r="K1386" s="158"/>
      <c r="L1386" s="157"/>
      <c r="M1386" s="148"/>
      <c r="N1386" s="148"/>
      <c r="O1386" s="148"/>
      <c r="P1386" s="148"/>
      <c r="Q1386" s="148"/>
      <c r="R1386" s="4"/>
      <c r="S1386" s="126"/>
      <c r="T1386" s="126"/>
      <c r="U1386" s="126"/>
      <c r="V1386" s="126"/>
      <c r="W1386" s="126"/>
      <c r="X1386" s="126"/>
      <c r="Y1386" s="148"/>
      <c r="Z1386" s="148"/>
      <c r="AA1386" s="148"/>
      <c r="AB1386" s="8" t="str">
        <f t="shared" si="152"/>
        <v>oname:sfrtd_otype:lst_usecol:tailwater_time:4049.5634.99574676</v>
      </c>
      <c r="AC1386" s="152" t="s">
        <v>37</v>
      </c>
      <c r="AD1386" s="126"/>
      <c r="AE1386" s="126"/>
      <c r="AF1386" s="126"/>
      <c r="AG1386" s="126"/>
      <c r="AH1386" s="156"/>
      <c r="AI1386" s="156"/>
      <c r="AJ1386" s="142"/>
      <c r="AK1386" s="126"/>
      <c r="AL1386" s="126"/>
      <c r="AM1386" s="163" t="str">
        <f t="shared" si="154"/>
        <v/>
      </c>
      <c r="AN1386" s="162" t="str">
        <f t="shared" si="155"/>
        <v/>
      </c>
      <c r="AO1386" s="26" t="str">
        <f t="shared" si="153"/>
        <v/>
      </c>
      <c r="AP1386" s="126"/>
      <c r="AQ1386" s="126"/>
      <c r="AR1386" s="126"/>
      <c r="AS1386" s="151"/>
      <c r="AT1386" s="151"/>
      <c r="AU1386" s="151"/>
      <c r="AV1386" s="126"/>
      <c r="AW1386" s="154"/>
    </row>
    <row r="1387" spans="1:49" x14ac:dyDescent="0.25">
      <c r="A1387" s="142"/>
      <c r="B1387" s="142">
        <f>ROW()</f>
        <v>1387</v>
      </c>
      <c r="C1387" s="101"/>
      <c r="D1387" s="161" t="s">
        <v>588</v>
      </c>
      <c r="E1387" s="160">
        <v>475.06355517999998</v>
      </c>
      <c r="F1387" s="160">
        <v>1</v>
      </c>
      <c r="G1387" s="160" t="s">
        <v>577</v>
      </c>
      <c r="H1387" s="160"/>
      <c r="I1387" s="160"/>
      <c r="J1387" s="159"/>
      <c r="K1387" s="158"/>
      <c r="L1387" s="157"/>
      <c r="M1387" s="148"/>
      <c r="N1387" s="148"/>
      <c r="O1387" s="148"/>
      <c r="P1387" s="148"/>
      <c r="Q1387" s="148"/>
      <c r="R1387" s="4"/>
      <c r="S1387" s="126"/>
      <c r="T1387" s="126"/>
      <c r="U1387" s="126"/>
      <c r="V1387" s="126"/>
      <c r="W1387" s="126"/>
      <c r="X1387" s="126"/>
      <c r="Y1387" s="148"/>
      <c r="Z1387" s="148"/>
      <c r="AA1387" s="148"/>
      <c r="AB1387" s="8" t="str">
        <f t="shared" si="152"/>
        <v>oname:sfrtd_otype:lst_usecol:tailwater_time:4077.5475.06355518</v>
      </c>
      <c r="AC1387" s="152" t="s">
        <v>37</v>
      </c>
      <c r="AD1387" s="126"/>
      <c r="AE1387" s="126"/>
      <c r="AF1387" s="126"/>
      <c r="AG1387" s="126"/>
      <c r="AH1387" s="156"/>
      <c r="AI1387" s="156"/>
      <c r="AJ1387" s="142"/>
      <c r="AK1387" s="126"/>
      <c r="AL1387" s="126"/>
      <c r="AM1387" s="163" t="str">
        <f t="shared" si="154"/>
        <v/>
      </c>
      <c r="AN1387" s="162" t="str">
        <f t="shared" si="155"/>
        <v/>
      </c>
      <c r="AO1387" s="26" t="str">
        <f t="shared" si="153"/>
        <v/>
      </c>
      <c r="AP1387" s="126"/>
      <c r="AQ1387" s="126"/>
      <c r="AR1387" s="126"/>
      <c r="AS1387" s="151"/>
      <c r="AT1387" s="151"/>
      <c r="AU1387" s="151"/>
      <c r="AV1387" s="126"/>
      <c r="AW1387" s="154"/>
    </row>
    <row r="1388" spans="1:49" x14ac:dyDescent="0.25">
      <c r="A1388" s="142"/>
      <c r="B1388" s="142">
        <f>ROW()</f>
        <v>1388</v>
      </c>
      <c r="C1388" s="101"/>
      <c r="D1388" s="161" t="s">
        <v>587</v>
      </c>
      <c r="E1388" s="160">
        <v>284.59034158999998</v>
      </c>
      <c r="F1388" s="160">
        <v>1</v>
      </c>
      <c r="G1388" s="160" t="s">
        <v>577</v>
      </c>
      <c r="H1388" s="160"/>
      <c r="I1388" s="160"/>
      <c r="J1388" s="159"/>
      <c r="K1388" s="158"/>
      <c r="L1388" s="157"/>
      <c r="M1388" s="148"/>
      <c r="N1388" s="148"/>
      <c r="O1388" s="148"/>
      <c r="P1388" s="148"/>
      <c r="Q1388" s="148"/>
      <c r="R1388" s="4"/>
      <c r="S1388" s="126"/>
      <c r="T1388" s="126"/>
      <c r="U1388" s="126"/>
      <c r="V1388" s="126"/>
      <c r="W1388" s="126"/>
      <c r="X1388" s="126"/>
      <c r="Y1388" s="148"/>
      <c r="Z1388" s="148"/>
      <c r="AA1388" s="148"/>
      <c r="AB1388" s="8" t="str">
        <f t="shared" si="152"/>
        <v>oname:sfrtd_otype:lst_usecol:tailwater_time:4108.5284.59034159</v>
      </c>
      <c r="AC1388" s="152" t="s">
        <v>37</v>
      </c>
      <c r="AD1388" s="126"/>
      <c r="AE1388" s="126"/>
      <c r="AF1388" s="126"/>
      <c r="AG1388" s="126"/>
      <c r="AH1388" s="156"/>
      <c r="AI1388" s="156"/>
      <c r="AJ1388" s="142"/>
      <c r="AK1388" s="126"/>
      <c r="AL1388" s="126"/>
      <c r="AM1388" s="163" t="str">
        <f t="shared" si="154"/>
        <v/>
      </c>
      <c r="AN1388" s="162" t="str">
        <f t="shared" si="155"/>
        <v/>
      </c>
      <c r="AO1388" s="26" t="str">
        <f t="shared" si="153"/>
        <v/>
      </c>
      <c r="AP1388" s="126"/>
      <c r="AQ1388" s="126"/>
      <c r="AR1388" s="126"/>
      <c r="AS1388" s="151"/>
      <c r="AT1388" s="151"/>
      <c r="AU1388" s="151"/>
      <c r="AV1388" s="126"/>
      <c r="AW1388" s="154"/>
    </row>
    <row r="1389" spans="1:49" x14ac:dyDescent="0.25">
      <c r="A1389" s="142"/>
      <c r="B1389" s="142">
        <f>ROW()</f>
        <v>1389</v>
      </c>
      <c r="C1389" s="101"/>
      <c r="D1389" s="161" t="s">
        <v>586</v>
      </c>
      <c r="E1389" s="160">
        <v>140.92505559</v>
      </c>
      <c r="F1389" s="160">
        <v>1</v>
      </c>
      <c r="G1389" s="160" t="s">
        <v>577</v>
      </c>
      <c r="H1389" s="160"/>
      <c r="I1389" s="160"/>
      <c r="J1389" s="159"/>
      <c r="K1389" s="158"/>
      <c r="L1389" s="157"/>
      <c r="M1389" s="148"/>
      <c r="N1389" s="148"/>
      <c r="O1389" s="148"/>
      <c r="P1389" s="148"/>
      <c r="Q1389" s="148"/>
      <c r="R1389" s="4"/>
      <c r="S1389" s="126"/>
      <c r="T1389" s="126"/>
      <c r="U1389" s="126"/>
      <c r="V1389" s="126"/>
      <c r="W1389" s="126"/>
      <c r="X1389" s="126"/>
      <c r="Y1389" s="148"/>
      <c r="Z1389" s="148"/>
      <c r="AA1389" s="148"/>
      <c r="AB1389" s="8" t="str">
        <f t="shared" si="152"/>
        <v>oname:sfrtd_otype:lst_usecol:tailwater_time:4138.5140.92505559</v>
      </c>
      <c r="AC1389" s="152" t="s">
        <v>37</v>
      </c>
      <c r="AD1389" s="126"/>
      <c r="AE1389" s="126"/>
      <c r="AF1389" s="126"/>
      <c r="AG1389" s="126"/>
      <c r="AH1389" s="156"/>
      <c r="AI1389" s="156"/>
      <c r="AJ1389" s="142"/>
      <c r="AK1389" s="126"/>
      <c r="AL1389" s="126"/>
      <c r="AM1389" s="163" t="str">
        <f t="shared" si="154"/>
        <v/>
      </c>
      <c r="AN1389" s="162" t="str">
        <f t="shared" si="155"/>
        <v/>
      </c>
      <c r="AO1389" s="26" t="str">
        <f t="shared" si="153"/>
        <v/>
      </c>
      <c r="AP1389" s="126"/>
      <c r="AQ1389" s="126"/>
      <c r="AR1389" s="126"/>
      <c r="AS1389" s="151"/>
      <c r="AT1389" s="151"/>
      <c r="AU1389" s="151"/>
      <c r="AV1389" s="126"/>
      <c r="AW1389" s="154"/>
    </row>
    <row r="1390" spans="1:49" x14ac:dyDescent="0.25">
      <c r="A1390" s="142"/>
      <c r="B1390" s="142">
        <f>ROW()</f>
        <v>1390</v>
      </c>
      <c r="C1390" s="101"/>
      <c r="D1390" s="161" t="s">
        <v>585</v>
      </c>
      <c r="E1390" s="160">
        <v>86.478368103999998</v>
      </c>
      <c r="F1390" s="160">
        <v>1</v>
      </c>
      <c r="G1390" s="160" t="s">
        <v>577</v>
      </c>
      <c r="H1390" s="160"/>
      <c r="I1390" s="160"/>
      <c r="J1390" s="159"/>
      <c r="K1390" s="158"/>
      <c r="L1390" s="157"/>
      <c r="M1390" s="148"/>
      <c r="N1390" s="148"/>
      <c r="O1390" s="148"/>
      <c r="P1390" s="148"/>
      <c r="Q1390" s="148"/>
      <c r="R1390" s="4"/>
      <c r="S1390" s="126"/>
      <c r="T1390" s="126"/>
      <c r="U1390" s="126"/>
      <c r="V1390" s="126"/>
      <c r="W1390" s="126"/>
      <c r="X1390" s="126"/>
      <c r="Y1390" s="148"/>
      <c r="Z1390" s="148"/>
      <c r="AA1390" s="148"/>
      <c r="AB1390" s="8" t="str">
        <f t="shared" si="152"/>
        <v>oname:sfrtd_otype:lst_usecol:tailwater_time:4169.586.478368104</v>
      </c>
      <c r="AC1390" s="152" t="s">
        <v>37</v>
      </c>
      <c r="AD1390" s="126"/>
      <c r="AE1390" s="126"/>
      <c r="AF1390" s="126"/>
      <c r="AG1390" s="126"/>
      <c r="AH1390" s="156"/>
      <c r="AI1390" s="156"/>
      <c r="AJ1390" s="142"/>
      <c r="AK1390" s="126"/>
      <c r="AL1390" s="126"/>
      <c r="AM1390" s="163" t="str">
        <f t="shared" si="154"/>
        <v/>
      </c>
      <c r="AN1390" s="162" t="str">
        <f t="shared" si="155"/>
        <v/>
      </c>
      <c r="AO1390" s="26" t="str">
        <f t="shared" si="153"/>
        <v/>
      </c>
      <c r="AP1390" s="126"/>
      <c r="AQ1390" s="126"/>
      <c r="AR1390" s="126"/>
      <c r="AS1390" s="151"/>
      <c r="AT1390" s="151"/>
      <c r="AU1390" s="151"/>
      <c r="AV1390" s="126"/>
      <c r="AW1390" s="154"/>
    </row>
    <row r="1391" spans="1:49" x14ac:dyDescent="0.25">
      <c r="A1391" s="142"/>
      <c r="B1391" s="142">
        <f>ROW()</f>
        <v>1391</v>
      </c>
      <c r="C1391" s="101"/>
      <c r="D1391" s="161" t="s">
        <v>584</v>
      </c>
      <c r="E1391" s="160">
        <v>83.493435789000003</v>
      </c>
      <c r="F1391" s="160">
        <v>1</v>
      </c>
      <c r="G1391" s="160" t="s">
        <v>577</v>
      </c>
      <c r="H1391" s="160"/>
      <c r="I1391" s="160"/>
      <c r="J1391" s="159"/>
      <c r="K1391" s="158"/>
      <c r="L1391" s="157"/>
      <c r="R1391" s="4"/>
      <c r="S1391" s="126"/>
      <c r="T1391" s="126"/>
      <c r="U1391" s="126"/>
      <c r="V1391" s="126"/>
      <c r="W1391" s="126"/>
      <c r="X1391" s="126"/>
      <c r="AB1391" s="8" t="str">
        <f t="shared" si="152"/>
        <v>oname:sfrtd_otype:lst_usecol:tailwater_time:4199.583.493435789</v>
      </c>
      <c r="AC1391" s="152" t="s">
        <v>37</v>
      </c>
      <c r="AD1391" s="126"/>
      <c r="AE1391" s="126"/>
      <c r="AF1391" s="126"/>
      <c r="AG1391" s="126"/>
      <c r="AH1391" s="156"/>
      <c r="AI1391" s="156"/>
      <c r="AJ1391" s="142"/>
      <c r="AK1391" s="126"/>
      <c r="AL1391" s="126"/>
      <c r="AM1391" s="163" t="str">
        <f t="shared" si="154"/>
        <v/>
      </c>
      <c r="AN1391" s="162" t="str">
        <f t="shared" si="155"/>
        <v/>
      </c>
      <c r="AO1391" s="26" t="str">
        <f t="shared" si="153"/>
        <v/>
      </c>
      <c r="AP1391" s="126"/>
      <c r="AQ1391" s="126"/>
      <c r="AR1391" s="126"/>
      <c r="AS1391" s="151"/>
      <c r="AT1391" s="151"/>
      <c r="AU1391" s="151"/>
      <c r="AV1391" s="126"/>
      <c r="AW1391" s="154"/>
    </row>
    <row r="1392" spans="1:49" x14ac:dyDescent="0.25">
      <c r="A1392" s="142"/>
      <c r="B1392" s="142">
        <f>ROW()</f>
        <v>1392</v>
      </c>
      <c r="C1392" s="101"/>
      <c r="D1392" s="161" t="s">
        <v>583</v>
      </c>
      <c r="E1392" s="160">
        <v>310.45825839000003</v>
      </c>
      <c r="F1392" s="160">
        <v>1</v>
      </c>
      <c r="G1392" s="160" t="s">
        <v>577</v>
      </c>
      <c r="H1392" s="160"/>
      <c r="I1392" s="160"/>
      <c r="J1392" s="159"/>
      <c r="K1392" s="158"/>
      <c r="L1392" s="157"/>
      <c r="R1392" s="4"/>
      <c r="S1392" s="126"/>
      <c r="T1392" s="126"/>
      <c r="U1392" s="126"/>
      <c r="V1392" s="126"/>
      <c r="W1392" s="126"/>
      <c r="X1392" s="126"/>
      <c r="AB1392" s="8" t="str">
        <f t="shared" si="152"/>
        <v>oname:sfrtd_otype:lst_usecol:tailwater_time:4230.5310.45825839</v>
      </c>
      <c r="AC1392" s="152" t="s">
        <v>37</v>
      </c>
      <c r="AD1392" s="126"/>
      <c r="AE1392" s="126"/>
      <c r="AF1392" s="126"/>
      <c r="AG1392" s="126"/>
      <c r="AH1392" s="156"/>
      <c r="AI1392" s="156"/>
      <c r="AJ1392" s="142"/>
      <c r="AK1392" s="126"/>
      <c r="AL1392" s="126"/>
      <c r="AM1392" s="163" t="str">
        <f t="shared" si="154"/>
        <v/>
      </c>
      <c r="AN1392" s="162" t="str">
        <f t="shared" si="155"/>
        <v/>
      </c>
      <c r="AO1392" s="26" t="str">
        <f t="shared" si="153"/>
        <v/>
      </c>
      <c r="AP1392" s="126"/>
      <c r="AQ1392" s="126"/>
      <c r="AR1392" s="126"/>
      <c r="AS1392" s="151"/>
      <c r="AT1392" s="151"/>
      <c r="AU1392" s="151"/>
      <c r="AV1392" s="126"/>
      <c r="AW1392" s="154"/>
    </row>
    <row r="1393" spans="1:49" x14ac:dyDescent="0.25">
      <c r="A1393" s="142"/>
      <c r="B1393" s="142">
        <f>ROW()</f>
        <v>1393</v>
      </c>
      <c r="C1393" s="101"/>
      <c r="D1393" s="161" t="s">
        <v>582</v>
      </c>
      <c r="E1393" s="160">
        <v>538.04232447000004</v>
      </c>
      <c r="F1393" s="160">
        <v>1</v>
      </c>
      <c r="G1393" s="160" t="s">
        <v>577</v>
      </c>
      <c r="H1393" s="160"/>
      <c r="I1393" s="160"/>
      <c r="J1393" s="159"/>
      <c r="K1393" s="158"/>
      <c r="L1393" s="157"/>
      <c r="R1393" s="4"/>
      <c r="S1393" s="126"/>
      <c r="T1393" s="126"/>
      <c r="U1393" s="126"/>
      <c r="V1393" s="126"/>
      <c r="W1393" s="126"/>
      <c r="X1393" s="126"/>
      <c r="AB1393" s="8" t="str">
        <f t="shared" si="152"/>
        <v>oname:sfrtd_otype:lst_usecol:tailwater_time:4261.5538.04232447</v>
      </c>
      <c r="AC1393" s="152" t="s">
        <v>37</v>
      </c>
      <c r="AD1393" s="126"/>
      <c r="AE1393" s="126"/>
      <c r="AF1393" s="126"/>
      <c r="AG1393" s="126"/>
      <c r="AH1393" s="156"/>
      <c r="AI1393" s="156"/>
      <c r="AJ1393" s="142"/>
      <c r="AK1393" s="126"/>
      <c r="AL1393" s="126"/>
      <c r="AM1393" s="163" t="str">
        <f t="shared" si="154"/>
        <v/>
      </c>
      <c r="AN1393" s="162" t="str">
        <f t="shared" si="155"/>
        <v/>
      </c>
      <c r="AO1393" s="26" t="str">
        <f t="shared" si="153"/>
        <v/>
      </c>
      <c r="AP1393" s="126"/>
      <c r="AQ1393" s="126"/>
      <c r="AR1393" s="126"/>
      <c r="AS1393" s="151"/>
      <c r="AT1393" s="151"/>
      <c r="AU1393" s="151"/>
      <c r="AV1393" s="126"/>
      <c r="AW1393" s="154"/>
    </row>
    <row r="1394" spans="1:49" x14ac:dyDescent="0.25">
      <c r="A1394" s="142"/>
      <c r="B1394" s="142">
        <f>ROW()</f>
        <v>1394</v>
      </c>
      <c r="C1394" s="101"/>
      <c r="D1394" s="161" t="s">
        <v>581</v>
      </c>
      <c r="E1394" s="160">
        <v>763.61107461999995</v>
      </c>
      <c r="F1394" s="160">
        <v>1</v>
      </c>
      <c r="G1394" s="160" t="s">
        <v>577</v>
      </c>
      <c r="H1394" s="160"/>
      <c r="I1394" s="160"/>
      <c r="J1394" s="159"/>
      <c r="K1394" s="158"/>
      <c r="L1394" s="157"/>
      <c r="R1394" s="4"/>
      <c r="S1394" s="126"/>
      <c r="T1394" s="126"/>
      <c r="U1394" s="126"/>
      <c r="V1394" s="126"/>
      <c r="W1394" s="126"/>
      <c r="X1394" s="126"/>
      <c r="AB1394" s="8" t="str">
        <f t="shared" si="152"/>
        <v>oname:sfrtd_otype:lst_usecol:tailwater_time:4291.5763.61107462</v>
      </c>
      <c r="AC1394" s="152" t="s">
        <v>37</v>
      </c>
      <c r="AD1394" s="126"/>
      <c r="AE1394" s="126"/>
      <c r="AF1394" s="126"/>
      <c r="AG1394" s="126"/>
      <c r="AH1394" s="156"/>
      <c r="AI1394" s="156"/>
      <c r="AJ1394" s="142"/>
      <c r="AK1394" s="126"/>
      <c r="AL1394" s="126"/>
      <c r="AM1394" s="163" t="str">
        <f t="shared" si="154"/>
        <v/>
      </c>
      <c r="AN1394" s="162" t="str">
        <f t="shared" si="155"/>
        <v/>
      </c>
      <c r="AO1394" s="26" t="str">
        <f t="shared" si="153"/>
        <v/>
      </c>
      <c r="AP1394" s="126"/>
      <c r="AQ1394" s="126"/>
      <c r="AR1394" s="126"/>
      <c r="AS1394" s="151"/>
      <c r="AT1394" s="151"/>
      <c r="AU1394" s="151"/>
      <c r="AV1394" s="126"/>
      <c r="AW1394" s="154"/>
    </row>
    <row r="1395" spans="1:49" x14ac:dyDescent="0.25">
      <c r="A1395" s="142"/>
      <c r="B1395" s="142">
        <f>ROW()</f>
        <v>1395</v>
      </c>
      <c r="C1395" s="101"/>
      <c r="D1395" s="161" t="s">
        <v>580</v>
      </c>
      <c r="E1395" s="160">
        <v>941.04604893999999</v>
      </c>
      <c r="F1395" s="160">
        <v>1</v>
      </c>
      <c r="G1395" s="160" t="s">
        <v>577</v>
      </c>
      <c r="H1395" s="160"/>
      <c r="I1395" s="160"/>
      <c r="J1395" s="159"/>
      <c r="K1395" s="158"/>
      <c r="L1395" s="157"/>
      <c r="R1395" s="4"/>
      <c r="S1395" s="126"/>
      <c r="T1395" s="126"/>
      <c r="U1395" s="126"/>
      <c r="V1395" s="126"/>
      <c r="W1395" s="126"/>
      <c r="X1395" s="126"/>
      <c r="AB1395" s="8" t="str">
        <f t="shared" si="152"/>
        <v>oname:sfrtd_otype:lst_usecol:tailwater_time:4322.5941.04604894</v>
      </c>
      <c r="AC1395" s="152" t="s">
        <v>37</v>
      </c>
      <c r="AD1395" s="126"/>
      <c r="AE1395" s="126"/>
      <c r="AF1395" s="126"/>
      <c r="AG1395" s="126"/>
      <c r="AH1395" s="156"/>
      <c r="AI1395" s="156"/>
      <c r="AJ1395" s="142"/>
      <c r="AK1395" s="126"/>
      <c r="AL1395" s="126"/>
      <c r="AM1395" s="163" t="str">
        <f t="shared" si="154"/>
        <v/>
      </c>
      <c r="AN1395" s="162" t="str">
        <f t="shared" si="155"/>
        <v/>
      </c>
      <c r="AO1395" s="26" t="str">
        <f t="shared" si="153"/>
        <v/>
      </c>
      <c r="AP1395" s="126"/>
      <c r="AQ1395" s="126"/>
      <c r="AR1395" s="126"/>
      <c r="AS1395" s="151"/>
      <c r="AT1395" s="151"/>
      <c r="AU1395" s="151"/>
      <c r="AV1395" s="126"/>
      <c r="AW1395" s="154"/>
    </row>
    <row r="1396" spans="1:49" x14ac:dyDescent="0.25">
      <c r="A1396" s="142"/>
      <c r="B1396" s="142">
        <f>ROW()</f>
        <v>1396</v>
      </c>
      <c r="C1396" s="101"/>
      <c r="D1396" s="161" t="s">
        <v>579</v>
      </c>
      <c r="E1396" s="160">
        <v>1021.663615</v>
      </c>
      <c r="F1396" s="160">
        <v>1</v>
      </c>
      <c r="G1396" s="160" t="s">
        <v>577</v>
      </c>
      <c r="H1396" s="160"/>
      <c r="I1396" s="160"/>
      <c r="J1396" s="159"/>
      <c r="K1396" s="158"/>
      <c r="L1396" s="157"/>
      <c r="R1396" s="4"/>
      <c r="S1396" s="126"/>
      <c r="T1396" s="126"/>
      <c r="U1396" s="126"/>
      <c r="V1396" s="126"/>
      <c r="W1396" s="126"/>
      <c r="X1396" s="126"/>
      <c r="AB1396" s="8" t="str">
        <f t="shared" si="152"/>
        <v>oname:sfrtd_otype:lst_usecol:tailwater_time:4352.51021.663615</v>
      </c>
      <c r="AC1396" s="152" t="s">
        <v>37</v>
      </c>
      <c r="AD1396" s="126"/>
      <c r="AE1396" s="126"/>
      <c r="AF1396" s="126"/>
      <c r="AG1396" s="126"/>
      <c r="AH1396" s="156"/>
      <c r="AI1396" s="156"/>
      <c r="AJ1396" s="142"/>
      <c r="AK1396" s="126"/>
      <c r="AL1396" s="126"/>
      <c r="AM1396" s="163" t="str">
        <f t="shared" si="154"/>
        <v/>
      </c>
      <c r="AN1396" s="162" t="str">
        <f t="shared" si="155"/>
        <v/>
      </c>
      <c r="AO1396" s="26" t="str">
        <f t="shared" si="153"/>
        <v/>
      </c>
      <c r="AP1396" s="126"/>
      <c r="AQ1396" s="126"/>
      <c r="AR1396" s="126"/>
      <c r="AS1396" s="151"/>
      <c r="AT1396" s="151"/>
      <c r="AU1396" s="151"/>
      <c r="AV1396" s="126"/>
      <c r="AW1396" s="154"/>
    </row>
    <row r="1397" spans="1:49" x14ac:dyDescent="0.25">
      <c r="A1397" s="142"/>
      <c r="B1397" s="142">
        <f>ROW()</f>
        <v>1397</v>
      </c>
      <c r="C1397" s="101"/>
      <c r="D1397" s="161" t="s">
        <v>578</v>
      </c>
      <c r="E1397" s="160">
        <v>1027.6562538999999</v>
      </c>
      <c r="F1397" s="160">
        <v>1</v>
      </c>
      <c r="G1397" s="160" t="s">
        <v>577</v>
      </c>
      <c r="H1397" s="160"/>
      <c r="I1397" s="160"/>
      <c r="J1397" s="159"/>
      <c r="K1397" s="158"/>
      <c r="L1397" s="157"/>
      <c r="R1397" s="4"/>
      <c r="S1397" s="126"/>
      <c r="T1397" s="126"/>
      <c r="U1397" s="126"/>
      <c r="V1397" s="126"/>
      <c r="W1397" s="126"/>
      <c r="X1397" s="126"/>
      <c r="AB1397" s="8" t="str">
        <f t="shared" si="152"/>
        <v>oname:sfrtd_otype:lst_usecol:tailwater_time:4383.51027.6562539</v>
      </c>
      <c r="AC1397" s="152" t="s">
        <v>37</v>
      </c>
      <c r="AD1397" s="126"/>
      <c r="AE1397" s="126"/>
      <c r="AF1397" s="126"/>
      <c r="AG1397" s="126"/>
      <c r="AH1397" s="156"/>
      <c r="AI1397" s="156"/>
      <c r="AJ1397" s="142"/>
      <c r="AK1397" s="126"/>
      <c r="AL1397" s="126"/>
      <c r="AM1397" s="163" t="str">
        <f t="shared" si="154"/>
        <v/>
      </c>
      <c r="AN1397" s="162" t="str">
        <f t="shared" si="155"/>
        <v/>
      </c>
      <c r="AO1397" s="26" t="str">
        <f t="shared" si="153"/>
        <v/>
      </c>
      <c r="AP1397" s="126"/>
      <c r="AQ1397" s="126"/>
      <c r="AR1397" s="126"/>
      <c r="AS1397" s="151"/>
      <c r="AT1397" s="151"/>
      <c r="AU1397" s="151"/>
      <c r="AV1397" s="126"/>
      <c r="AW1397" s="154"/>
    </row>
    <row r="1398" spans="1:49" x14ac:dyDescent="0.25">
      <c r="A1398" s="142"/>
      <c r="B1398" s="142">
        <f>ROW()</f>
        <v>1398</v>
      </c>
      <c r="C1398" s="101" t="s">
        <v>576</v>
      </c>
      <c r="D1398" s="161">
        <v>0</v>
      </c>
      <c r="E1398" s="160">
        <v>1</v>
      </c>
      <c r="F1398" s="160" t="s">
        <v>551</v>
      </c>
      <c r="G1398" s="160"/>
      <c r="H1398" s="160"/>
      <c r="I1398" s="160"/>
      <c r="J1398" s="159"/>
      <c r="K1398" s="158"/>
      <c r="L1398" s="157"/>
      <c r="R1398" s="4"/>
      <c r="S1398" s="126"/>
      <c r="T1398" s="126"/>
      <c r="U1398" s="126"/>
      <c r="V1398" s="126"/>
      <c r="W1398" s="126"/>
      <c r="X1398" s="126"/>
      <c r="AB1398" s="8" t="str">
        <f t="shared" si="152"/>
        <v>oname:hdstd_otype:lst_usecol:trgw-0-13-10_time:3652.501</v>
      </c>
      <c r="AC1398" s="152" t="s">
        <v>37</v>
      </c>
      <c r="AD1398" s="126"/>
      <c r="AE1398" s="126"/>
      <c r="AF1398" s="126"/>
      <c r="AG1398" s="126"/>
      <c r="AH1398" s="156"/>
      <c r="AI1398" s="156"/>
      <c r="AJ1398" s="142"/>
      <c r="AK1398" s="126"/>
      <c r="AL1398" s="126"/>
      <c r="AM1398" s="163" t="str">
        <f t="shared" si="154"/>
        <v/>
      </c>
      <c r="AN1398" s="162" t="str">
        <f t="shared" si="155"/>
        <v/>
      </c>
      <c r="AO1398" s="26" t="str">
        <f t="shared" si="153"/>
        <v/>
      </c>
      <c r="AP1398" s="126"/>
      <c r="AQ1398" s="126"/>
      <c r="AR1398" s="126"/>
      <c r="AS1398" s="151"/>
      <c r="AT1398" s="151"/>
      <c r="AU1398" s="151"/>
      <c r="AV1398" s="126"/>
      <c r="AW1398" s="154"/>
    </row>
    <row r="1399" spans="1:49" x14ac:dyDescent="0.25">
      <c r="A1399" s="142"/>
      <c r="B1399" s="142">
        <f>ROW()</f>
        <v>1399</v>
      </c>
      <c r="C1399" s="101" t="s">
        <v>575</v>
      </c>
      <c r="D1399" s="161">
        <v>-2.8864359999999999E-2</v>
      </c>
      <c r="E1399" s="160">
        <v>1</v>
      </c>
      <c r="F1399" s="160" t="s">
        <v>551</v>
      </c>
      <c r="G1399" s="160"/>
      <c r="H1399" s="160"/>
      <c r="I1399" s="160"/>
      <c r="J1399" s="159"/>
      <c r="K1399" s="158"/>
      <c r="L1399" s="157"/>
      <c r="R1399" s="4"/>
      <c r="S1399" s="126"/>
      <c r="T1399" s="126"/>
      <c r="U1399" s="126"/>
      <c r="V1399" s="126"/>
      <c r="W1399" s="126"/>
      <c r="X1399" s="126"/>
      <c r="AB1399" s="8" t="str">
        <f t="shared" si="152"/>
        <v>oname:hdstd_otype:lst_usecol:trgw-0-13-10_time:3683.5-0.028864361</v>
      </c>
      <c r="AC1399" s="152" t="s">
        <v>37</v>
      </c>
      <c r="AD1399" s="126"/>
      <c r="AE1399" s="126"/>
      <c r="AF1399" s="126"/>
      <c r="AG1399" s="126"/>
      <c r="AH1399" s="156"/>
      <c r="AI1399" s="156"/>
      <c r="AJ1399" s="142"/>
      <c r="AK1399" s="126"/>
      <c r="AL1399" s="126"/>
      <c r="AM1399" s="163" t="str">
        <f t="shared" si="154"/>
        <v/>
      </c>
      <c r="AN1399" s="162" t="str">
        <f t="shared" si="155"/>
        <v/>
      </c>
      <c r="AO1399" s="26" t="str">
        <f t="shared" si="153"/>
        <v/>
      </c>
      <c r="AP1399" s="126"/>
      <c r="AQ1399" s="126"/>
      <c r="AR1399" s="126"/>
      <c r="AS1399" s="151"/>
      <c r="AT1399" s="151"/>
      <c r="AU1399" s="151"/>
      <c r="AV1399" s="126"/>
      <c r="AW1399" s="154"/>
    </row>
    <row r="1400" spans="1:49" x14ac:dyDescent="0.25">
      <c r="A1400" s="142"/>
      <c r="B1400" s="142">
        <f>ROW()</f>
        <v>1400</v>
      </c>
      <c r="C1400" s="101" t="s">
        <v>574</v>
      </c>
      <c r="D1400" s="161">
        <v>2.387222E-2</v>
      </c>
      <c r="E1400" s="160">
        <v>1</v>
      </c>
      <c r="F1400" s="160" t="s">
        <v>551</v>
      </c>
      <c r="G1400" s="160"/>
      <c r="H1400" s="160"/>
      <c r="I1400" s="160"/>
      <c r="J1400" s="159"/>
      <c r="K1400" s="158"/>
      <c r="L1400" s="157"/>
      <c r="R1400" s="4"/>
      <c r="S1400" s="126"/>
      <c r="T1400" s="126"/>
      <c r="U1400" s="126"/>
      <c r="V1400" s="126"/>
      <c r="W1400" s="126"/>
      <c r="X1400" s="126"/>
      <c r="AB1400" s="8" t="str">
        <f t="shared" si="152"/>
        <v>oname:hdstd_otype:lst_usecol:trgw-0-13-10_time:3712.50.023872221</v>
      </c>
      <c r="AC1400" s="152" t="s">
        <v>37</v>
      </c>
      <c r="AD1400" s="126"/>
      <c r="AE1400" s="126"/>
      <c r="AF1400" s="126"/>
      <c r="AG1400" s="126"/>
      <c r="AH1400" s="156"/>
      <c r="AI1400" s="156"/>
      <c r="AJ1400" s="142"/>
      <c r="AK1400" s="126"/>
      <c r="AL1400" s="126"/>
      <c r="AM1400" s="163" t="str">
        <f t="shared" si="154"/>
        <v/>
      </c>
      <c r="AN1400" s="162" t="str">
        <f t="shared" si="155"/>
        <v/>
      </c>
      <c r="AO1400" s="26" t="str">
        <f t="shared" si="153"/>
        <v/>
      </c>
      <c r="AP1400" s="126"/>
      <c r="AQ1400" s="126"/>
      <c r="AR1400" s="126"/>
      <c r="AS1400" s="151"/>
      <c r="AT1400" s="151"/>
      <c r="AU1400" s="151"/>
      <c r="AV1400" s="126"/>
      <c r="AW1400" s="154"/>
    </row>
    <row r="1401" spans="1:49" x14ac:dyDescent="0.25">
      <c r="A1401" s="142"/>
      <c r="B1401" s="142">
        <f>ROW()</f>
        <v>1401</v>
      </c>
      <c r="C1401" s="101" t="s">
        <v>573</v>
      </c>
      <c r="D1401" s="161">
        <v>0.12362462</v>
      </c>
      <c r="E1401" s="160">
        <v>1</v>
      </c>
      <c r="F1401" s="154" t="s">
        <v>551</v>
      </c>
      <c r="G1401" s="160"/>
      <c r="H1401" s="160"/>
      <c r="I1401" s="160"/>
      <c r="J1401" s="159"/>
      <c r="K1401" s="158"/>
      <c r="L1401" s="157"/>
      <c r="M1401" s="148"/>
      <c r="N1401" s="148"/>
      <c r="O1401" s="148"/>
      <c r="P1401" s="148"/>
      <c r="Q1401" s="148"/>
      <c r="R1401" s="4"/>
      <c r="S1401" s="126"/>
      <c r="T1401" s="126"/>
      <c r="U1401" s="126"/>
      <c r="V1401" s="126"/>
      <c r="W1401" s="126"/>
      <c r="X1401" s="126"/>
      <c r="Y1401" s="148"/>
      <c r="Z1401" s="148"/>
      <c r="AA1401" s="148"/>
      <c r="AB1401" s="8" t="str">
        <f t="shared" si="152"/>
        <v>oname:hdstd_otype:lst_usecol:trgw-0-13-10_time:3743.50.123624621</v>
      </c>
      <c r="AC1401" s="152" t="s">
        <v>37</v>
      </c>
      <c r="AD1401" s="126"/>
      <c r="AE1401" s="126"/>
      <c r="AF1401" s="126"/>
      <c r="AG1401" s="126"/>
      <c r="AH1401" s="156"/>
      <c r="AI1401" s="156"/>
      <c r="AJ1401" s="142"/>
      <c r="AK1401" s="126"/>
      <c r="AL1401" s="126"/>
      <c r="AM1401" s="163" t="str">
        <f t="shared" si="154"/>
        <v/>
      </c>
      <c r="AN1401" s="162" t="str">
        <f t="shared" si="155"/>
        <v/>
      </c>
      <c r="AO1401" s="26" t="str">
        <f t="shared" si="153"/>
        <v/>
      </c>
      <c r="AP1401" s="126"/>
      <c r="AQ1401" s="126"/>
      <c r="AR1401" s="126"/>
      <c r="AS1401" s="151"/>
      <c r="AT1401" s="151"/>
      <c r="AU1401" s="151"/>
      <c r="AV1401" s="126"/>
      <c r="AW1401" s="154"/>
    </row>
    <row r="1402" spans="1:49" x14ac:dyDescent="0.25">
      <c r="A1402" s="142"/>
      <c r="B1402" s="142">
        <f>ROW()</f>
        <v>1402</v>
      </c>
      <c r="C1402" s="101" t="s">
        <v>572</v>
      </c>
      <c r="D1402" s="161">
        <v>0.21102477</v>
      </c>
      <c r="E1402" s="160">
        <v>1</v>
      </c>
      <c r="F1402" s="154" t="s">
        <v>551</v>
      </c>
      <c r="G1402" s="160"/>
      <c r="H1402" s="160"/>
      <c r="I1402" s="160"/>
      <c r="J1402" s="159"/>
      <c r="K1402" s="158"/>
      <c r="L1402" s="157"/>
      <c r="M1402" s="148"/>
      <c r="N1402" s="148"/>
      <c r="O1402" s="148"/>
      <c r="P1402" s="148"/>
      <c r="Q1402" s="148"/>
      <c r="R1402" s="4"/>
      <c r="S1402" s="126"/>
      <c r="T1402" s="126"/>
      <c r="U1402" s="126"/>
      <c r="V1402" s="126"/>
      <c r="W1402" s="126"/>
      <c r="X1402" s="126"/>
      <c r="Y1402" s="148"/>
      <c r="Z1402" s="148"/>
      <c r="AA1402" s="148"/>
      <c r="AB1402" s="8" t="str">
        <f t="shared" si="152"/>
        <v>oname:hdstd_otype:lst_usecol:trgw-0-13-10_time:3773.50.211024771</v>
      </c>
      <c r="AC1402" s="152" t="s">
        <v>37</v>
      </c>
      <c r="AD1402" s="126"/>
      <c r="AE1402" s="126"/>
      <c r="AF1402" s="126"/>
      <c r="AG1402" s="126"/>
      <c r="AH1402" s="156"/>
      <c r="AI1402" s="156"/>
      <c r="AJ1402" s="142"/>
      <c r="AK1402" s="126"/>
      <c r="AL1402" s="126"/>
      <c r="AM1402" s="163" t="str">
        <f t="shared" si="154"/>
        <v/>
      </c>
      <c r="AN1402" s="162" t="str">
        <f t="shared" si="155"/>
        <v/>
      </c>
      <c r="AO1402" s="26" t="str">
        <f t="shared" si="153"/>
        <v/>
      </c>
      <c r="AP1402" s="126"/>
      <c r="AQ1402" s="126"/>
      <c r="AR1402" s="126"/>
      <c r="AS1402" s="151"/>
      <c r="AT1402" s="151"/>
      <c r="AU1402" s="151"/>
      <c r="AV1402" s="126"/>
      <c r="AW1402" s="154"/>
    </row>
    <row r="1403" spans="1:49" x14ac:dyDescent="0.25">
      <c r="A1403" s="142"/>
      <c r="B1403" s="142">
        <f>ROW()</f>
        <v>1403</v>
      </c>
      <c r="C1403" s="101" t="s">
        <v>571</v>
      </c>
      <c r="D1403" s="161">
        <v>0.24499614</v>
      </c>
      <c r="E1403" s="160">
        <v>1</v>
      </c>
      <c r="F1403" s="154" t="s">
        <v>551</v>
      </c>
      <c r="G1403" s="160"/>
      <c r="H1403" s="160"/>
      <c r="I1403" s="160"/>
      <c r="J1403" s="159"/>
      <c r="K1403" s="158"/>
      <c r="L1403" s="157"/>
      <c r="M1403" s="148"/>
      <c r="N1403" s="148"/>
      <c r="O1403" s="148"/>
      <c r="P1403" s="148"/>
      <c r="Q1403" s="148"/>
      <c r="R1403" s="4"/>
      <c r="S1403" s="126"/>
      <c r="T1403" s="126"/>
      <c r="U1403" s="126"/>
      <c r="V1403" s="126"/>
      <c r="W1403" s="126"/>
      <c r="X1403" s="126"/>
      <c r="Y1403" s="148"/>
      <c r="Z1403" s="148"/>
      <c r="AA1403" s="148"/>
      <c r="AB1403" s="8" t="str">
        <f t="shared" si="152"/>
        <v>oname:hdstd_otype:lst_usecol:trgw-0-13-10_time:3804.50.244996141</v>
      </c>
      <c r="AC1403" s="152" t="s">
        <v>37</v>
      </c>
      <c r="AD1403" s="126"/>
      <c r="AE1403" s="126"/>
      <c r="AF1403" s="126"/>
      <c r="AG1403" s="126"/>
      <c r="AH1403" s="156"/>
      <c r="AI1403" s="156"/>
      <c r="AJ1403" s="142"/>
      <c r="AK1403" s="126"/>
      <c r="AL1403" s="126"/>
      <c r="AM1403" s="163" t="str">
        <f t="shared" si="154"/>
        <v/>
      </c>
      <c r="AN1403" s="162" t="str">
        <f t="shared" si="155"/>
        <v/>
      </c>
      <c r="AO1403" s="26" t="str">
        <f t="shared" si="153"/>
        <v/>
      </c>
      <c r="AP1403" s="126"/>
      <c r="AQ1403" s="126"/>
      <c r="AR1403" s="126"/>
      <c r="AS1403" s="151"/>
      <c r="AT1403" s="151"/>
      <c r="AU1403" s="151"/>
      <c r="AV1403" s="126"/>
      <c r="AW1403" s="154"/>
    </row>
    <row r="1404" spans="1:49" x14ac:dyDescent="0.25">
      <c r="A1404" s="142"/>
      <c r="B1404" s="142">
        <f>ROW()</f>
        <v>1404</v>
      </c>
      <c r="C1404" s="101" t="s">
        <v>570</v>
      </c>
      <c r="D1404" s="161">
        <v>0.19755834</v>
      </c>
      <c r="E1404" s="160">
        <v>1</v>
      </c>
      <c r="F1404" s="154" t="s">
        <v>551</v>
      </c>
      <c r="G1404" s="160"/>
      <c r="H1404" s="160"/>
      <c r="I1404" s="160"/>
      <c r="J1404" s="159"/>
      <c r="K1404" s="158"/>
      <c r="L1404" s="157"/>
      <c r="M1404" s="148"/>
      <c r="N1404" s="148"/>
      <c r="O1404" s="148"/>
      <c r="P1404" s="148"/>
      <c r="Q1404" s="148"/>
      <c r="R1404" s="4"/>
      <c r="S1404" s="126"/>
      <c r="T1404" s="126"/>
      <c r="U1404" s="126"/>
      <c r="V1404" s="126"/>
      <c r="W1404" s="126"/>
      <c r="X1404" s="126"/>
      <c r="Y1404" s="148"/>
      <c r="Z1404" s="148"/>
      <c r="AA1404" s="148"/>
      <c r="AB1404" s="8" t="str">
        <f t="shared" si="152"/>
        <v>oname:hdstd_otype:lst_usecol:trgw-0-13-10_time:3834.50.197558341</v>
      </c>
      <c r="AC1404" s="152" t="s">
        <v>37</v>
      </c>
      <c r="AD1404" s="126"/>
      <c r="AE1404" s="126"/>
      <c r="AF1404" s="126"/>
      <c r="AG1404" s="126"/>
      <c r="AH1404" s="156"/>
      <c r="AI1404" s="156"/>
      <c r="AJ1404" s="142"/>
      <c r="AK1404" s="126"/>
      <c r="AL1404" s="126"/>
      <c r="AM1404" s="163" t="str">
        <f t="shared" si="154"/>
        <v/>
      </c>
      <c r="AN1404" s="162" t="str">
        <f t="shared" si="155"/>
        <v/>
      </c>
      <c r="AO1404" s="26" t="str">
        <f t="shared" si="153"/>
        <v/>
      </c>
      <c r="AP1404" s="126"/>
      <c r="AQ1404" s="126"/>
      <c r="AR1404" s="126"/>
      <c r="AS1404" s="151"/>
      <c r="AT1404" s="151"/>
      <c r="AU1404" s="151"/>
      <c r="AV1404" s="126"/>
      <c r="AW1404" s="154"/>
    </row>
    <row r="1405" spans="1:49" x14ac:dyDescent="0.25">
      <c r="A1405" s="142"/>
      <c r="B1405" s="142">
        <f>ROW()</f>
        <v>1405</v>
      </c>
      <c r="C1405" s="101" t="s">
        <v>569</v>
      </c>
      <c r="D1405" s="161">
        <v>6.49039E-2</v>
      </c>
      <c r="E1405" s="160">
        <v>1</v>
      </c>
      <c r="F1405" s="154" t="s">
        <v>551</v>
      </c>
      <c r="G1405" s="160"/>
      <c r="H1405" s="160"/>
      <c r="I1405" s="160"/>
      <c r="J1405" s="159"/>
      <c r="K1405" s="158"/>
      <c r="L1405" s="157"/>
      <c r="M1405" s="148"/>
      <c r="N1405" s="148"/>
      <c r="O1405" s="148"/>
      <c r="P1405" s="148"/>
      <c r="Q1405" s="148"/>
      <c r="R1405" s="4"/>
      <c r="S1405" s="126"/>
      <c r="T1405" s="126"/>
      <c r="U1405" s="126"/>
      <c r="V1405" s="126"/>
      <c r="W1405" s="126"/>
      <c r="X1405" s="126"/>
      <c r="Y1405" s="148"/>
      <c r="Z1405" s="148"/>
      <c r="AA1405" s="148"/>
      <c r="AB1405" s="8" t="str">
        <f t="shared" si="152"/>
        <v>oname:hdstd_otype:lst_usecol:trgw-0-13-10_time:3865.50.06490391</v>
      </c>
      <c r="AC1405" s="152" t="s">
        <v>37</v>
      </c>
      <c r="AD1405" s="126"/>
      <c r="AE1405" s="126"/>
      <c r="AF1405" s="126"/>
      <c r="AG1405" s="126"/>
      <c r="AH1405" s="156"/>
      <c r="AI1405" s="156"/>
      <c r="AJ1405" s="142"/>
      <c r="AK1405" s="126"/>
      <c r="AL1405" s="126"/>
      <c r="AM1405" s="163" t="str">
        <f t="shared" si="154"/>
        <v/>
      </c>
      <c r="AN1405" s="162" t="str">
        <f t="shared" si="155"/>
        <v/>
      </c>
      <c r="AO1405" s="26" t="str">
        <f t="shared" si="153"/>
        <v/>
      </c>
      <c r="AP1405" s="126"/>
      <c r="AQ1405" s="126"/>
      <c r="AR1405" s="126"/>
      <c r="AS1405" s="151"/>
      <c r="AT1405" s="151"/>
      <c r="AU1405" s="151"/>
      <c r="AV1405" s="126"/>
      <c r="AW1405" s="154"/>
    </row>
    <row r="1406" spans="1:49" x14ac:dyDescent="0.25">
      <c r="A1406" s="142"/>
      <c r="B1406" s="142">
        <f>ROW()</f>
        <v>1406</v>
      </c>
      <c r="C1406" s="101" t="s">
        <v>568</v>
      </c>
      <c r="D1406" s="161">
        <v>-0.12444254</v>
      </c>
      <c r="E1406" s="160">
        <v>1</v>
      </c>
      <c r="F1406" s="154" t="s">
        <v>551</v>
      </c>
      <c r="G1406" s="160"/>
      <c r="H1406" s="160"/>
      <c r="I1406" s="160"/>
      <c r="J1406" s="159"/>
      <c r="K1406" s="158"/>
      <c r="L1406" s="157"/>
      <c r="M1406" s="148"/>
      <c r="N1406" s="148"/>
      <c r="O1406" s="148"/>
      <c r="P1406" s="148"/>
      <c r="Q1406" s="148"/>
      <c r="R1406" s="4"/>
      <c r="S1406" s="126"/>
      <c r="T1406" s="126"/>
      <c r="U1406" s="126"/>
      <c r="V1406" s="126"/>
      <c r="W1406" s="126"/>
      <c r="X1406" s="126"/>
      <c r="Y1406" s="148"/>
      <c r="Z1406" s="148"/>
      <c r="AA1406" s="148"/>
      <c r="AB1406" s="8" t="str">
        <f t="shared" si="152"/>
        <v>oname:hdstd_otype:lst_usecol:trgw-0-13-10_time:3896.5-0.124442541</v>
      </c>
      <c r="AC1406" s="152" t="s">
        <v>37</v>
      </c>
      <c r="AD1406" s="126"/>
      <c r="AE1406" s="126"/>
      <c r="AF1406" s="126"/>
      <c r="AG1406" s="126"/>
      <c r="AH1406" s="156"/>
      <c r="AI1406" s="156"/>
      <c r="AJ1406" s="142"/>
      <c r="AK1406" s="126"/>
      <c r="AL1406" s="126"/>
      <c r="AM1406" s="163" t="str">
        <f t="shared" si="154"/>
        <v/>
      </c>
      <c r="AN1406" s="162" t="str">
        <f t="shared" si="155"/>
        <v/>
      </c>
      <c r="AO1406" s="26" t="str">
        <f t="shared" si="153"/>
        <v/>
      </c>
      <c r="AP1406" s="126"/>
      <c r="AQ1406" s="126"/>
      <c r="AR1406" s="126"/>
      <c r="AS1406" s="151"/>
      <c r="AT1406" s="151"/>
      <c r="AU1406" s="151"/>
      <c r="AV1406" s="126"/>
      <c r="AW1406" s="154"/>
    </row>
    <row r="1407" spans="1:49" x14ac:dyDescent="0.25">
      <c r="A1407" s="142"/>
      <c r="B1407" s="142">
        <f>ROW()</f>
        <v>1407</v>
      </c>
      <c r="C1407" s="101" t="s">
        <v>567</v>
      </c>
      <c r="D1407" s="161">
        <v>-0.32220315999999999</v>
      </c>
      <c r="E1407" s="160">
        <v>1</v>
      </c>
      <c r="F1407" s="160" t="s">
        <v>551</v>
      </c>
      <c r="G1407" s="160"/>
      <c r="H1407" s="160"/>
      <c r="I1407" s="160"/>
      <c r="J1407" s="159"/>
      <c r="K1407" s="158"/>
      <c r="L1407" s="157"/>
      <c r="R1407" s="4"/>
      <c r="S1407" s="126"/>
      <c r="T1407" s="126"/>
      <c r="U1407" s="126"/>
      <c r="V1407" s="126"/>
      <c r="W1407" s="126"/>
      <c r="X1407" s="126"/>
      <c r="AB1407" s="8" t="str">
        <f t="shared" si="152"/>
        <v>oname:hdstd_otype:lst_usecol:trgw-0-13-10_time:3926.5-0.322203161</v>
      </c>
      <c r="AC1407" s="152" t="s">
        <v>37</v>
      </c>
      <c r="AD1407" s="126"/>
      <c r="AE1407" s="126"/>
      <c r="AF1407" s="126"/>
      <c r="AG1407" s="126"/>
      <c r="AH1407" s="156"/>
      <c r="AI1407" s="156"/>
      <c r="AJ1407" s="142"/>
      <c r="AK1407" s="126"/>
      <c r="AL1407" s="126"/>
      <c r="AM1407" s="163" t="str">
        <f t="shared" si="154"/>
        <v/>
      </c>
      <c r="AN1407" s="162" t="str">
        <f t="shared" si="155"/>
        <v/>
      </c>
      <c r="AO1407" s="26" t="str">
        <f t="shared" si="153"/>
        <v/>
      </c>
      <c r="AP1407" s="126"/>
      <c r="AQ1407" s="126"/>
      <c r="AR1407" s="126"/>
      <c r="AS1407" s="151"/>
      <c r="AT1407" s="151"/>
      <c r="AU1407" s="151"/>
      <c r="AV1407" s="126"/>
      <c r="AW1407" s="154"/>
    </row>
    <row r="1408" spans="1:49" x14ac:dyDescent="0.25">
      <c r="A1408" s="142"/>
      <c r="B1408" s="142">
        <f>ROW()</f>
        <v>1408</v>
      </c>
      <c r="C1408" s="101" t="s">
        <v>566</v>
      </c>
      <c r="D1408" s="161">
        <v>-0.49185967000000003</v>
      </c>
      <c r="E1408" s="160">
        <v>1</v>
      </c>
      <c r="F1408" s="160" t="s">
        <v>551</v>
      </c>
      <c r="G1408" s="160"/>
      <c r="H1408" s="160"/>
      <c r="I1408" s="160"/>
      <c r="J1408" s="159"/>
      <c r="K1408" s="158"/>
      <c r="L1408" s="157"/>
      <c r="R1408" s="4"/>
      <c r="S1408" s="126"/>
      <c r="T1408" s="126"/>
      <c r="U1408" s="126"/>
      <c r="V1408" s="126"/>
      <c r="W1408" s="126"/>
      <c r="X1408" s="126"/>
      <c r="AB1408" s="8" t="str">
        <f t="shared" si="152"/>
        <v>oname:hdstd_otype:lst_usecol:trgw-0-13-10_time:3957.5-0.491859671</v>
      </c>
      <c r="AC1408" s="152" t="s">
        <v>37</v>
      </c>
      <c r="AD1408" s="126"/>
      <c r="AE1408" s="126"/>
      <c r="AF1408" s="126"/>
      <c r="AG1408" s="126"/>
      <c r="AH1408" s="156"/>
      <c r="AI1408" s="156"/>
      <c r="AJ1408" s="142"/>
      <c r="AK1408" s="126"/>
      <c r="AL1408" s="126"/>
      <c r="AM1408" s="163" t="str">
        <f t="shared" si="154"/>
        <v/>
      </c>
      <c r="AN1408" s="162" t="str">
        <f t="shared" si="155"/>
        <v/>
      </c>
      <c r="AO1408" s="26" t="str">
        <f t="shared" si="153"/>
        <v/>
      </c>
      <c r="AP1408" s="126"/>
      <c r="AQ1408" s="126"/>
      <c r="AR1408" s="126"/>
      <c r="AS1408" s="151"/>
      <c r="AT1408" s="151"/>
      <c r="AU1408" s="151"/>
      <c r="AV1408" s="126"/>
      <c r="AW1408" s="154"/>
    </row>
    <row r="1409" spans="1:49" x14ac:dyDescent="0.25">
      <c r="A1409" s="142"/>
      <c r="B1409" s="142">
        <f>ROW()</f>
        <v>1409</v>
      </c>
      <c r="C1409" s="101" t="s">
        <v>565</v>
      </c>
      <c r="D1409" s="161">
        <v>-0.58845497000000002</v>
      </c>
      <c r="E1409" s="160">
        <v>1</v>
      </c>
      <c r="F1409" s="160" t="s">
        <v>551</v>
      </c>
      <c r="G1409" s="160"/>
      <c r="H1409" s="160"/>
      <c r="I1409" s="160"/>
      <c r="J1409" s="159"/>
      <c r="K1409" s="158"/>
      <c r="L1409" s="157"/>
      <c r="R1409" s="4"/>
      <c r="S1409" s="126"/>
      <c r="T1409" s="126"/>
      <c r="U1409" s="126"/>
      <c r="V1409" s="126"/>
      <c r="W1409" s="126"/>
      <c r="X1409" s="126"/>
      <c r="AB1409" s="8" t="str">
        <f t="shared" ref="AB1409:AB1472" si="156">_xlfn.CONCAT(C1409,D1409,E1409)</f>
        <v>oname:hdstd_otype:lst_usecol:trgw-0-13-10_time:3987.5-0.588454971</v>
      </c>
      <c r="AC1409" s="152" t="s">
        <v>37</v>
      </c>
      <c r="AD1409" s="126"/>
      <c r="AE1409" s="126"/>
      <c r="AF1409" s="126"/>
      <c r="AG1409" s="126"/>
      <c r="AH1409" s="156"/>
      <c r="AI1409" s="156"/>
      <c r="AJ1409" s="142"/>
      <c r="AK1409" s="126"/>
      <c r="AL1409" s="126"/>
      <c r="AM1409" s="163" t="str">
        <f t="shared" si="154"/>
        <v/>
      </c>
      <c r="AN1409" s="162" t="str">
        <f t="shared" si="155"/>
        <v/>
      </c>
      <c r="AO1409" s="26" t="str">
        <f t="shared" si="153"/>
        <v/>
      </c>
      <c r="AP1409" s="126"/>
      <c r="AQ1409" s="126"/>
      <c r="AR1409" s="126"/>
      <c r="AS1409" s="151"/>
      <c r="AT1409" s="151"/>
      <c r="AU1409" s="151"/>
      <c r="AV1409" s="126"/>
      <c r="AW1409" s="154"/>
    </row>
    <row r="1410" spans="1:49" x14ac:dyDescent="0.25">
      <c r="A1410" s="142"/>
      <c r="B1410" s="142">
        <f>ROW()</f>
        <v>1410</v>
      </c>
      <c r="C1410" s="101" t="s">
        <v>564</v>
      </c>
      <c r="D1410" s="161">
        <v>-0.59491965000000002</v>
      </c>
      <c r="E1410" s="160">
        <v>1</v>
      </c>
      <c r="F1410" s="160" t="s">
        <v>551</v>
      </c>
      <c r="G1410" s="160"/>
      <c r="H1410" s="160"/>
      <c r="I1410" s="160"/>
      <c r="J1410" s="159"/>
      <c r="K1410" s="158"/>
      <c r="L1410" s="157"/>
      <c r="R1410" s="4"/>
      <c r="S1410" s="126"/>
      <c r="T1410" s="126"/>
      <c r="U1410" s="126"/>
      <c r="V1410" s="126"/>
      <c r="W1410" s="126"/>
      <c r="X1410" s="126"/>
      <c r="AB1410" s="8" t="str">
        <f t="shared" si="156"/>
        <v>oname:hdstd_otype:lst_usecol:trgw-0-13-10_time:4018.5-0.594919651</v>
      </c>
      <c r="AC1410" s="152" t="s">
        <v>37</v>
      </c>
      <c r="AD1410" s="126"/>
      <c r="AE1410" s="126"/>
      <c r="AF1410" s="126"/>
      <c r="AG1410" s="126"/>
      <c r="AH1410" s="156"/>
      <c r="AI1410" s="156"/>
      <c r="AJ1410" s="142"/>
      <c r="AK1410" s="126"/>
      <c r="AL1410" s="126"/>
      <c r="AM1410" s="163" t="str">
        <f t="shared" si="154"/>
        <v/>
      </c>
      <c r="AN1410" s="162" t="str">
        <f t="shared" si="155"/>
        <v/>
      </c>
      <c r="AO1410" s="26" t="str">
        <f t="shared" si="153"/>
        <v/>
      </c>
      <c r="AP1410" s="126"/>
      <c r="AQ1410" s="126"/>
      <c r="AR1410" s="126"/>
      <c r="AS1410" s="151"/>
      <c r="AT1410" s="151"/>
      <c r="AU1410" s="151"/>
      <c r="AV1410" s="126"/>
      <c r="AW1410" s="154"/>
    </row>
    <row r="1411" spans="1:49" x14ac:dyDescent="0.25">
      <c r="A1411" s="142"/>
      <c r="B1411" s="142">
        <f>ROW()</f>
        <v>1411</v>
      </c>
      <c r="C1411" s="101" t="s">
        <v>563</v>
      </c>
      <c r="D1411" s="161">
        <v>-0.51484974999999999</v>
      </c>
      <c r="E1411" s="160">
        <v>1</v>
      </c>
      <c r="F1411" s="160" t="s">
        <v>551</v>
      </c>
      <c r="G1411" s="160"/>
      <c r="H1411" s="160"/>
      <c r="I1411" s="160"/>
      <c r="J1411" s="159"/>
      <c r="K1411" s="158"/>
      <c r="L1411" s="157"/>
      <c r="R1411" s="4"/>
      <c r="S1411" s="126"/>
      <c r="T1411" s="126"/>
      <c r="U1411" s="126"/>
      <c r="V1411" s="126"/>
      <c r="W1411" s="126"/>
      <c r="X1411" s="126"/>
      <c r="AB1411" s="8" t="str">
        <f t="shared" si="156"/>
        <v>oname:hdstd_otype:lst_usecol:trgw-0-13-10_time:4049.5-0.514849751</v>
      </c>
      <c r="AC1411" s="152" t="s">
        <v>37</v>
      </c>
      <c r="AD1411" s="126"/>
      <c r="AE1411" s="126"/>
      <c r="AF1411" s="126"/>
      <c r="AG1411" s="126"/>
      <c r="AH1411" s="156"/>
      <c r="AI1411" s="156"/>
      <c r="AJ1411" s="142"/>
      <c r="AK1411" s="126"/>
      <c r="AL1411" s="126"/>
      <c r="AM1411" s="163" t="str">
        <f t="shared" si="154"/>
        <v/>
      </c>
      <c r="AN1411" s="162" t="str">
        <f t="shared" si="155"/>
        <v/>
      </c>
      <c r="AO1411" s="26" t="str">
        <f t="shared" si="153"/>
        <v/>
      </c>
      <c r="AP1411" s="126"/>
      <c r="AQ1411" s="126"/>
      <c r="AR1411" s="126"/>
      <c r="AS1411" s="151"/>
      <c r="AT1411" s="151"/>
      <c r="AU1411" s="151"/>
      <c r="AV1411" s="126"/>
      <c r="AW1411" s="154"/>
    </row>
    <row r="1412" spans="1:49" x14ac:dyDescent="0.25">
      <c r="A1412" s="142"/>
      <c r="B1412" s="142">
        <f>ROW()</f>
        <v>1412</v>
      </c>
      <c r="C1412" s="101" t="s">
        <v>562</v>
      </c>
      <c r="D1412" s="161">
        <v>-0.38429004999999999</v>
      </c>
      <c r="E1412" s="160">
        <v>1</v>
      </c>
      <c r="F1412" s="160" t="s">
        <v>551</v>
      </c>
      <c r="G1412" s="160"/>
      <c r="H1412" s="160"/>
      <c r="I1412" s="160"/>
      <c r="J1412" s="159"/>
      <c r="K1412" s="158"/>
      <c r="L1412" s="157"/>
      <c r="R1412" s="4"/>
      <c r="S1412" s="126"/>
      <c r="T1412" s="126"/>
      <c r="U1412" s="126"/>
      <c r="V1412" s="126"/>
      <c r="W1412" s="126"/>
      <c r="X1412" s="126"/>
      <c r="AB1412" s="8" t="str">
        <f t="shared" si="156"/>
        <v>oname:hdstd_otype:lst_usecol:trgw-0-13-10_time:4077.5-0.384290051</v>
      </c>
      <c r="AC1412" s="152" t="s">
        <v>37</v>
      </c>
      <c r="AD1412" s="126"/>
      <c r="AE1412" s="126"/>
      <c r="AF1412" s="126"/>
      <c r="AG1412" s="126"/>
      <c r="AH1412" s="156"/>
      <c r="AI1412" s="156"/>
      <c r="AJ1412" s="142"/>
      <c r="AK1412" s="126"/>
      <c r="AL1412" s="126"/>
      <c r="AM1412" s="163" t="str">
        <f t="shared" si="154"/>
        <v/>
      </c>
      <c r="AN1412" s="162" t="str">
        <f t="shared" si="155"/>
        <v/>
      </c>
      <c r="AO1412" s="26" t="str">
        <f t="shared" si="153"/>
        <v/>
      </c>
      <c r="AP1412" s="126"/>
      <c r="AQ1412" s="126"/>
      <c r="AR1412" s="126"/>
      <c r="AS1412" s="151"/>
      <c r="AT1412" s="151"/>
      <c r="AU1412" s="151"/>
      <c r="AV1412" s="126"/>
      <c r="AW1412" s="154"/>
    </row>
    <row r="1413" spans="1:49" x14ac:dyDescent="0.25">
      <c r="A1413" s="142"/>
      <c r="B1413" s="142">
        <f>ROW()</f>
        <v>1413</v>
      </c>
      <c r="C1413" s="101" t="s">
        <v>561</v>
      </c>
      <c r="D1413" s="161">
        <v>-0.21928307</v>
      </c>
      <c r="E1413" s="160">
        <v>1</v>
      </c>
      <c r="F1413" s="160" t="s">
        <v>551</v>
      </c>
      <c r="G1413" s="160"/>
      <c r="H1413" s="160"/>
      <c r="I1413" s="160"/>
      <c r="J1413" s="159"/>
      <c r="K1413" s="158"/>
      <c r="L1413" s="157"/>
      <c r="R1413" s="4"/>
      <c r="S1413" s="126"/>
      <c r="T1413" s="126"/>
      <c r="U1413" s="126"/>
      <c r="V1413" s="126"/>
      <c r="W1413" s="126"/>
      <c r="X1413" s="126"/>
      <c r="AB1413" s="8" t="str">
        <f t="shared" si="156"/>
        <v>oname:hdstd_otype:lst_usecol:trgw-0-13-10_time:4108.5-0.219283071</v>
      </c>
      <c r="AC1413" s="152" t="s">
        <v>37</v>
      </c>
      <c r="AD1413" s="126"/>
      <c r="AE1413" s="126"/>
      <c r="AF1413" s="126"/>
      <c r="AG1413" s="126"/>
      <c r="AH1413" s="156"/>
      <c r="AI1413" s="156"/>
      <c r="AJ1413" s="142"/>
      <c r="AK1413" s="126"/>
      <c r="AL1413" s="126"/>
      <c r="AM1413" s="163" t="str">
        <f t="shared" si="154"/>
        <v/>
      </c>
      <c r="AN1413" s="162" t="str">
        <f t="shared" si="155"/>
        <v/>
      </c>
      <c r="AO1413" s="26" t="str">
        <f t="shared" ref="AO1413:AO1476" si="157">IF(ISNUMBER($AM1413),INDEX($C$1:$AB$2294,$AM1413,AO$4),"")</f>
        <v/>
      </c>
      <c r="AP1413" s="126"/>
      <c r="AQ1413" s="126"/>
      <c r="AR1413" s="126"/>
      <c r="AS1413" s="151"/>
      <c r="AT1413" s="151"/>
      <c r="AU1413" s="151"/>
      <c r="AV1413" s="126"/>
      <c r="AW1413" s="154"/>
    </row>
    <row r="1414" spans="1:49" x14ac:dyDescent="0.25">
      <c r="A1414" s="142"/>
      <c r="B1414" s="142">
        <f>ROW()</f>
        <v>1414</v>
      </c>
      <c r="C1414" s="101" t="s">
        <v>560</v>
      </c>
      <c r="D1414" s="161">
        <v>-8.6851999999999999E-2</v>
      </c>
      <c r="E1414" s="160">
        <v>1</v>
      </c>
      <c r="F1414" s="160" t="s">
        <v>551</v>
      </c>
      <c r="G1414" s="160"/>
      <c r="H1414" s="160"/>
      <c r="I1414" s="160"/>
      <c r="J1414" s="159"/>
      <c r="K1414" s="158"/>
      <c r="L1414" s="157"/>
      <c r="R1414" s="4"/>
      <c r="S1414" s="126"/>
      <c r="T1414" s="126"/>
      <c r="U1414" s="126"/>
      <c r="V1414" s="126"/>
      <c r="W1414" s="126"/>
      <c r="X1414" s="126"/>
      <c r="AB1414" s="8" t="str">
        <f t="shared" si="156"/>
        <v>oname:hdstd_otype:lst_usecol:trgw-0-13-10_time:4138.5-0.0868521</v>
      </c>
      <c r="AC1414" s="152" t="s">
        <v>37</v>
      </c>
      <c r="AD1414" s="126"/>
      <c r="AE1414" s="126"/>
      <c r="AF1414" s="126"/>
      <c r="AG1414" s="126"/>
      <c r="AH1414" s="156"/>
      <c r="AI1414" s="156"/>
      <c r="AJ1414" s="142"/>
      <c r="AK1414" s="126"/>
      <c r="AL1414" s="126"/>
      <c r="AM1414" s="163" t="str">
        <f t="shared" ref="AM1414:AM1477" si="158">IF(AM1413="","",IF(AM1413+1&lt;=$AH$7,AM1413+1,""))</f>
        <v/>
      </c>
      <c r="AN1414" s="162" t="str">
        <f t="shared" ref="AN1414:AN1477" si="159">IF(ISNUMBER($AM1414),INDEX($C$1:$AB$2294,$AM1414,AN$4),"")</f>
        <v/>
      </c>
      <c r="AO1414" s="26" t="str">
        <f t="shared" si="157"/>
        <v/>
      </c>
      <c r="AP1414" s="126"/>
      <c r="AQ1414" s="126"/>
      <c r="AR1414" s="126"/>
      <c r="AS1414" s="151"/>
      <c r="AT1414" s="151"/>
      <c r="AU1414" s="151"/>
      <c r="AV1414" s="126"/>
      <c r="AW1414" s="154"/>
    </row>
    <row r="1415" spans="1:49" x14ac:dyDescent="0.25">
      <c r="A1415" s="142"/>
      <c r="B1415" s="142">
        <f>ROW()</f>
        <v>1415</v>
      </c>
      <c r="C1415" s="101" t="s">
        <v>559</v>
      </c>
      <c r="D1415" s="161">
        <v>-2.020688E-2</v>
      </c>
      <c r="E1415" s="160">
        <v>1</v>
      </c>
      <c r="F1415" s="160" t="s">
        <v>551</v>
      </c>
      <c r="G1415" s="160"/>
      <c r="H1415" s="160"/>
      <c r="I1415" s="160"/>
      <c r="J1415" s="159"/>
      <c r="K1415" s="158"/>
      <c r="L1415" s="157"/>
      <c r="R1415" s="4"/>
      <c r="S1415" s="126"/>
      <c r="T1415" s="126"/>
      <c r="U1415" s="126"/>
      <c r="V1415" s="126"/>
      <c r="W1415" s="126"/>
      <c r="X1415" s="126"/>
      <c r="AB1415" s="8" t="str">
        <f t="shared" si="156"/>
        <v>oname:hdstd_otype:lst_usecol:trgw-0-13-10_time:4169.5-0.020206881</v>
      </c>
      <c r="AC1415" s="152" t="s">
        <v>37</v>
      </c>
      <c r="AD1415" s="126"/>
      <c r="AE1415" s="126"/>
      <c r="AF1415" s="126"/>
      <c r="AG1415" s="126"/>
      <c r="AH1415" s="156"/>
      <c r="AI1415" s="156"/>
      <c r="AJ1415" s="142"/>
      <c r="AK1415" s="126"/>
      <c r="AL1415" s="126"/>
      <c r="AM1415" s="163" t="str">
        <f t="shared" si="158"/>
        <v/>
      </c>
      <c r="AN1415" s="162" t="str">
        <f t="shared" si="159"/>
        <v/>
      </c>
      <c r="AO1415" s="26" t="str">
        <f t="shared" si="157"/>
        <v/>
      </c>
      <c r="AP1415" s="126"/>
      <c r="AQ1415" s="126"/>
      <c r="AR1415" s="126"/>
      <c r="AS1415" s="151"/>
      <c r="AT1415" s="151"/>
      <c r="AU1415" s="151"/>
      <c r="AV1415" s="126"/>
      <c r="AW1415" s="154"/>
    </row>
    <row r="1416" spans="1:49" x14ac:dyDescent="0.25">
      <c r="A1416" s="142"/>
      <c r="B1416" s="142">
        <f>ROW()</f>
        <v>1416</v>
      </c>
      <c r="C1416" s="101" t="s">
        <v>558</v>
      </c>
      <c r="D1416" s="161">
        <v>-4.5167289999999999E-2</v>
      </c>
      <c r="E1416" s="160">
        <v>1</v>
      </c>
      <c r="F1416" s="160" t="s">
        <v>551</v>
      </c>
      <c r="G1416" s="160"/>
      <c r="H1416" s="160"/>
      <c r="I1416" s="160"/>
      <c r="J1416" s="159"/>
      <c r="K1416" s="158"/>
      <c r="L1416" s="157"/>
      <c r="R1416" s="4"/>
      <c r="S1416" s="126"/>
      <c r="T1416" s="126"/>
      <c r="U1416" s="126"/>
      <c r="V1416" s="126"/>
      <c r="W1416" s="126"/>
      <c r="X1416" s="126"/>
      <c r="AB1416" s="8" t="str">
        <f t="shared" si="156"/>
        <v>oname:hdstd_otype:lst_usecol:trgw-0-13-10_time:4199.5-0.045167291</v>
      </c>
      <c r="AC1416" s="152" t="s">
        <v>37</v>
      </c>
      <c r="AD1416" s="126"/>
      <c r="AE1416" s="126"/>
      <c r="AF1416" s="126"/>
      <c r="AG1416" s="126"/>
      <c r="AH1416" s="156"/>
      <c r="AI1416" s="156"/>
      <c r="AJ1416" s="142"/>
      <c r="AK1416" s="126"/>
      <c r="AL1416" s="126"/>
      <c r="AM1416" s="163" t="str">
        <f t="shared" si="158"/>
        <v/>
      </c>
      <c r="AN1416" s="162" t="str">
        <f t="shared" si="159"/>
        <v/>
      </c>
      <c r="AO1416" s="26" t="str">
        <f t="shared" si="157"/>
        <v/>
      </c>
      <c r="AP1416" s="126"/>
      <c r="AQ1416" s="126"/>
      <c r="AR1416" s="126"/>
      <c r="AS1416" s="151"/>
      <c r="AT1416" s="151"/>
      <c r="AU1416" s="151"/>
      <c r="AV1416" s="126"/>
      <c r="AW1416" s="154"/>
    </row>
    <row r="1417" spans="1:49" x14ac:dyDescent="0.25">
      <c r="A1417" s="142"/>
      <c r="B1417" s="142">
        <f>ROW()</f>
        <v>1417</v>
      </c>
      <c r="C1417" s="101" t="s">
        <v>557</v>
      </c>
      <c r="D1417" s="161">
        <v>-0.16090056</v>
      </c>
      <c r="E1417" s="160">
        <v>1</v>
      </c>
      <c r="F1417" s="154" t="s">
        <v>551</v>
      </c>
      <c r="G1417" s="160"/>
      <c r="H1417" s="160"/>
      <c r="I1417" s="160"/>
      <c r="J1417" s="159"/>
      <c r="K1417" s="158"/>
      <c r="L1417" s="157"/>
      <c r="M1417" s="148"/>
      <c r="N1417" s="148"/>
      <c r="O1417" s="148"/>
      <c r="P1417" s="148"/>
      <c r="Q1417" s="148"/>
      <c r="R1417" s="4"/>
      <c r="S1417" s="126"/>
      <c r="T1417" s="126"/>
      <c r="U1417" s="126"/>
      <c r="V1417" s="126"/>
      <c r="W1417" s="126"/>
      <c r="X1417" s="126"/>
      <c r="Y1417" s="148"/>
      <c r="Z1417" s="148"/>
      <c r="AA1417" s="148"/>
      <c r="AB1417" s="8" t="str">
        <f t="shared" si="156"/>
        <v>oname:hdstd_otype:lst_usecol:trgw-0-13-10_time:4230.5-0.160900561</v>
      </c>
      <c r="AC1417" s="152" t="s">
        <v>37</v>
      </c>
      <c r="AD1417" s="126"/>
      <c r="AE1417" s="126"/>
      <c r="AF1417" s="126"/>
      <c r="AG1417" s="126"/>
      <c r="AH1417" s="156"/>
      <c r="AI1417" s="156"/>
      <c r="AJ1417" s="142"/>
      <c r="AK1417" s="126"/>
      <c r="AL1417" s="126"/>
      <c r="AM1417" s="163" t="str">
        <f t="shared" si="158"/>
        <v/>
      </c>
      <c r="AN1417" s="162" t="str">
        <f t="shared" si="159"/>
        <v/>
      </c>
      <c r="AO1417" s="26" t="str">
        <f t="shared" si="157"/>
        <v/>
      </c>
      <c r="AP1417" s="126"/>
      <c r="AQ1417" s="126"/>
      <c r="AR1417" s="126"/>
      <c r="AS1417" s="151"/>
      <c r="AT1417" s="151"/>
      <c r="AU1417" s="151"/>
      <c r="AV1417" s="126"/>
      <c r="AW1417" s="154"/>
    </row>
    <row r="1418" spans="1:49" x14ac:dyDescent="0.25">
      <c r="A1418" s="142"/>
      <c r="B1418" s="142">
        <f>ROW()</f>
        <v>1418</v>
      </c>
      <c r="C1418" s="101" t="s">
        <v>556</v>
      </c>
      <c r="D1418" s="161">
        <v>-0.33737890999999998</v>
      </c>
      <c r="E1418" s="160">
        <v>1</v>
      </c>
      <c r="F1418" s="154" t="s">
        <v>551</v>
      </c>
      <c r="G1418" s="160"/>
      <c r="H1418" s="160"/>
      <c r="I1418" s="160"/>
      <c r="J1418" s="159"/>
      <c r="K1418" s="158"/>
      <c r="L1418" s="157"/>
      <c r="M1418" s="148"/>
      <c r="N1418" s="148"/>
      <c r="O1418" s="148"/>
      <c r="P1418" s="148"/>
      <c r="Q1418" s="148"/>
      <c r="R1418" s="4"/>
      <c r="S1418" s="126"/>
      <c r="T1418" s="126"/>
      <c r="U1418" s="126"/>
      <c r="V1418" s="126"/>
      <c r="W1418" s="126"/>
      <c r="X1418" s="126"/>
      <c r="Y1418" s="148"/>
      <c r="Z1418" s="148"/>
      <c r="AA1418" s="148"/>
      <c r="AB1418" s="8" t="str">
        <f t="shared" si="156"/>
        <v>oname:hdstd_otype:lst_usecol:trgw-0-13-10_time:4261.5-0.337378911</v>
      </c>
      <c r="AC1418" s="152" t="s">
        <v>37</v>
      </c>
      <c r="AD1418" s="126"/>
      <c r="AE1418" s="126"/>
      <c r="AF1418" s="126"/>
      <c r="AG1418" s="126"/>
      <c r="AH1418" s="156"/>
      <c r="AI1418" s="156"/>
      <c r="AJ1418" s="142"/>
      <c r="AK1418" s="126"/>
      <c r="AL1418" s="126"/>
      <c r="AM1418" s="163" t="str">
        <f t="shared" si="158"/>
        <v/>
      </c>
      <c r="AN1418" s="162" t="str">
        <f t="shared" si="159"/>
        <v/>
      </c>
      <c r="AO1418" s="26" t="str">
        <f t="shared" si="157"/>
        <v/>
      </c>
      <c r="AP1418" s="126"/>
      <c r="AQ1418" s="126"/>
      <c r="AR1418" s="126"/>
      <c r="AS1418" s="151"/>
      <c r="AT1418" s="151"/>
      <c r="AU1418" s="151"/>
      <c r="AV1418" s="126"/>
      <c r="AW1418" s="154"/>
    </row>
    <row r="1419" spans="1:49" x14ac:dyDescent="0.25">
      <c r="A1419" s="142"/>
      <c r="B1419" s="142">
        <f>ROW()</f>
        <v>1419</v>
      </c>
      <c r="C1419" s="101" t="s">
        <v>555</v>
      </c>
      <c r="D1419" s="161">
        <v>-0.52499362000000005</v>
      </c>
      <c r="E1419" s="160">
        <v>1</v>
      </c>
      <c r="F1419" s="154" t="s">
        <v>551</v>
      </c>
      <c r="G1419" s="160"/>
      <c r="H1419" s="160"/>
      <c r="I1419" s="160"/>
      <c r="J1419" s="159"/>
      <c r="K1419" s="158"/>
      <c r="L1419" s="157"/>
      <c r="M1419" s="148"/>
      <c r="N1419" s="148"/>
      <c r="O1419" s="148"/>
      <c r="P1419" s="148"/>
      <c r="Q1419" s="148"/>
      <c r="R1419" s="4"/>
      <c r="S1419" s="126"/>
      <c r="T1419" s="126"/>
      <c r="U1419" s="126"/>
      <c r="V1419" s="126"/>
      <c r="W1419" s="126"/>
      <c r="X1419" s="126"/>
      <c r="Y1419" s="148"/>
      <c r="Z1419" s="148"/>
      <c r="AA1419" s="148"/>
      <c r="AB1419" s="8" t="str">
        <f t="shared" si="156"/>
        <v>oname:hdstd_otype:lst_usecol:trgw-0-13-10_time:4291.5-0.524993621</v>
      </c>
      <c r="AC1419" s="152" t="s">
        <v>37</v>
      </c>
      <c r="AD1419" s="126"/>
      <c r="AE1419" s="126"/>
      <c r="AF1419" s="126"/>
      <c r="AG1419" s="126"/>
      <c r="AH1419" s="156"/>
      <c r="AI1419" s="156"/>
      <c r="AJ1419" s="142"/>
      <c r="AK1419" s="126"/>
      <c r="AL1419" s="126"/>
      <c r="AM1419" s="163" t="str">
        <f t="shared" si="158"/>
        <v/>
      </c>
      <c r="AN1419" s="162" t="str">
        <f t="shared" si="159"/>
        <v/>
      </c>
      <c r="AO1419" s="26" t="str">
        <f t="shared" si="157"/>
        <v/>
      </c>
      <c r="AP1419" s="126"/>
      <c r="AQ1419" s="126"/>
      <c r="AR1419" s="126"/>
      <c r="AS1419" s="151"/>
      <c r="AT1419" s="151"/>
      <c r="AU1419" s="151"/>
      <c r="AV1419" s="126"/>
      <c r="AW1419" s="154"/>
    </row>
    <row r="1420" spans="1:49" x14ac:dyDescent="0.25">
      <c r="A1420" s="142"/>
      <c r="B1420" s="142">
        <f>ROW()</f>
        <v>1420</v>
      </c>
      <c r="C1420" s="101" t="s">
        <v>554</v>
      </c>
      <c r="D1420" s="161">
        <v>-0.68578278999999998</v>
      </c>
      <c r="E1420" s="160">
        <v>1</v>
      </c>
      <c r="F1420" s="154" t="s">
        <v>551</v>
      </c>
      <c r="G1420" s="160"/>
      <c r="H1420" s="160"/>
      <c r="I1420" s="160"/>
      <c r="J1420" s="159"/>
      <c r="K1420" s="158"/>
      <c r="L1420" s="157"/>
      <c r="M1420" s="148"/>
      <c r="N1420" s="148"/>
      <c r="O1420" s="148"/>
      <c r="P1420" s="148"/>
      <c r="Q1420" s="148"/>
      <c r="R1420" s="4"/>
      <c r="S1420" s="126"/>
      <c r="T1420" s="126"/>
      <c r="U1420" s="126"/>
      <c r="V1420" s="126"/>
      <c r="W1420" s="126"/>
      <c r="X1420" s="126"/>
      <c r="Y1420" s="148"/>
      <c r="Z1420" s="148"/>
      <c r="AA1420" s="148"/>
      <c r="AB1420" s="8" t="str">
        <f t="shared" si="156"/>
        <v>oname:hdstd_otype:lst_usecol:trgw-0-13-10_time:4322.5-0.685782791</v>
      </c>
      <c r="AC1420" s="152" t="s">
        <v>37</v>
      </c>
      <c r="AD1420" s="126"/>
      <c r="AE1420" s="126"/>
      <c r="AF1420" s="126"/>
      <c r="AG1420" s="126"/>
      <c r="AH1420" s="156"/>
      <c r="AI1420" s="156"/>
      <c r="AJ1420" s="142"/>
      <c r="AK1420" s="126"/>
      <c r="AL1420" s="126"/>
      <c r="AM1420" s="163" t="str">
        <f t="shared" si="158"/>
        <v/>
      </c>
      <c r="AN1420" s="162" t="str">
        <f t="shared" si="159"/>
        <v/>
      </c>
      <c r="AO1420" s="26" t="str">
        <f t="shared" si="157"/>
        <v/>
      </c>
      <c r="AP1420" s="126"/>
      <c r="AQ1420" s="126"/>
      <c r="AR1420" s="126"/>
      <c r="AS1420" s="151"/>
      <c r="AT1420" s="151"/>
      <c r="AU1420" s="151"/>
      <c r="AV1420" s="126"/>
      <c r="AW1420" s="154"/>
    </row>
    <row r="1421" spans="1:49" x14ac:dyDescent="0.25">
      <c r="A1421" s="142"/>
      <c r="B1421" s="142">
        <f>ROW()</f>
        <v>1421</v>
      </c>
      <c r="C1421" s="101" t="s">
        <v>553</v>
      </c>
      <c r="D1421" s="161">
        <v>-0.77027323999999997</v>
      </c>
      <c r="E1421" s="160">
        <v>1</v>
      </c>
      <c r="F1421" s="154" t="s">
        <v>551</v>
      </c>
      <c r="G1421" s="160"/>
      <c r="H1421" s="160"/>
      <c r="I1421" s="160"/>
      <c r="J1421" s="159"/>
      <c r="K1421" s="158"/>
      <c r="L1421" s="157"/>
      <c r="M1421" s="148"/>
      <c r="N1421" s="148"/>
      <c r="O1421" s="148"/>
      <c r="P1421" s="148"/>
      <c r="Q1421" s="148"/>
      <c r="R1421" s="4"/>
      <c r="S1421" s="126"/>
      <c r="T1421" s="126"/>
      <c r="U1421" s="126"/>
      <c r="V1421" s="126"/>
      <c r="W1421" s="126"/>
      <c r="X1421" s="126"/>
      <c r="Y1421" s="148"/>
      <c r="Z1421" s="148"/>
      <c r="AA1421" s="148"/>
      <c r="AB1421" s="8" t="str">
        <f t="shared" si="156"/>
        <v>oname:hdstd_otype:lst_usecol:trgw-0-13-10_time:4352.5-0.770273241</v>
      </c>
      <c r="AC1421" s="152" t="s">
        <v>37</v>
      </c>
      <c r="AD1421" s="126"/>
      <c r="AE1421" s="126"/>
      <c r="AF1421" s="126"/>
      <c r="AG1421" s="126"/>
      <c r="AH1421" s="156"/>
      <c r="AI1421" s="156"/>
      <c r="AJ1421" s="142"/>
      <c r="AK1421" s="126"/>
      <c r="AL1421" s="126"/>
      <c r="AM1421" s="163" t="str">
        <f t="shared" si="158"/>
        <v/>
      </c>
      <c r="AN1421" s="162" t="str">
        <f t="shared" si="159"/>
        <v/>
      </c>
      <c r="AO1421" s="26" t="str">
        <f t="shared" si="157"/>
        <v/>
      </c>
      <c r="AP1421" s="126"/>
      <c r="AQ1421" s="126"/>
      <c r="AR1421" s="126"/>
      <c r="AS1421" s="151"/>
      <c r="AT1421" s="151"/>
      <c r="AU1421" s="151"/>
      <c r="AV1421" s="126"/>
      <c r="AW1421" s="154"/>
    </row>
    <row r="1422" spans="1:49" x14ac:dyDescent="0.25">
      <c r="A1422" s="142"/>
      <c r="B1422" s="142">
        <f>ROW()</f>
        <v>1422</v>
      </c>
      <c r="C1422" s="101" t="s">
        <v>552</v>
      </c>
      <c r="D1422" s="161">
        <v>-0.72329012999999998</v>
      </c>
      <c r="E1422" s="160">
        <v>1</v>
      </c>
      <c r="F1422" s="154" t="s">
        <v>551</v>
      </c>
      <c r="G1422" s="160"/>
      <c r="H1422" s="160"/>
      <c r="I1422" s="160"/>
      <c r="J1422" s="159"/>
      <c r="K1422" s="158"/>
      <c r="L1422" s="157"/>
      <c r="M1422" s="148"/>
      <c r="N1422" s="148"/>
      <c r="O1422" s="148"/>
      <c r="P1422" s="148"/>
      <c r="Q1422" s="148"/>
      <c r="R1422" s="4"/>
      <c r="S1422" s="126"/>
      <c r="T1422" s="126"/>
      <c r="U1422" s="126"/>
      <c r="V1422" s="126"/>
      <c r="W1422" s="126"/>
      <c r="X1422" s="126"/>
      <c r="Y1422" s="148"/>
      <c r="Z1422" s="148"/>
      <c r="AA1422" s="148"/>
      <c r="AB1422" s="8" t="str">
        <f t="shared" si="156"/>
        <v>oname:hdstd_otype:lst_usecol:trgw-0-13-10_time:4383.5-0.723290131</v>
      </c>
      <c r="AC1422" s="152" t="s">
        <v>37</v>
      </c>
      <c r="AD1422" s="126"/>
      <c r="AE1422" s="126"/>
      <c r="AF1422" s="126"/>
      <c r="AG1422" s="126"/>
      <c r="AH1422" s="156"/>
      <c r="AI1422" s="156"/>
      <c r="AJ1422" s="142"/>
      <c r="AK1422" s="126"/>
      <c r="AL1422" s="126"/>
      <c r="AM1422" s="163" t="str">
        <f t="shared" si="158"/>
        <v/>
      </c>
      <c r="AN1422" s="162" t="str">
        <f t="shared" si="159"/>
        <v/>
      </c>
      <c r="AO1422" s="26" t="str">
        <f t="shared" si="157"/>
        <v/>
      </c>
      <c r="AP1422" s="126"/>
      <c r="AQ1422" s="126"/>
      <c r="AR1422" s="126"/>
      <c r="AS1422" s="151"/>
      <c r="AT1422" s="151"/>
      <c r="AU1422" s="151"/>
      <c r="AV1422" s="126"/>
      <c r="AW1422" s="154"/>
    </row>
    <row r="1423" spans="1:49" x14ac:dyDescent="0.25">
      <c r="A1423" s="142"/>
      <c r="B1423" s="142">
        <f>ROW()</f>
        <v>1423</v>
      </c>
      <c r="C1423" s="101" t="s">
        <v>550</v>
      </c>
      <c r="D1423" s="161">
        <v>0</v>
      </c>
      <c r="E1423" s="160">
        <v>1</v>
      </c>
      <c r="F1423" s="160" t="s">
        <v>525</v>
      </c>
      <c r="G1423" s="160"/>
      <c r="H1423" s="160"/>
      <c r="I1423" s="160"/>
      <c r="J1423" s="159"/>
      <c r="K1423" s="158"/>
      <c r="L1423" s="157"/>
      <c r="R1423" s="4"/>
      <c r="S1423" s="126"/>
      <c r="T1423" s="126"/>
      <c r="U1423" s="126"/>
      <c r="V1423" s="126"/>
      <c r="W1423" s="126"/>
      <c r="X1423" s="126"/>
      <c r="AB1423" s="8" t="str">
        <f t="shared" si="156"/>
        <v>oname:hdstd_otype:lst_usecol:trgw-0-15-16_time:3652.501</v>
      </c>
      <c r="AC1423" s="152" t="s">
        <v>37</v>
      </c>
      <c r="AD1423" s="126"/>
      <c r="AE1423" s="126"/>
      <c r="AF1423" s="126"/>
      <c r="AG1423" s="126"/>
      <c r="AH1423" s="156"/>
      <c r="AI1423" s="156"/>
      <c r="AJ1423" s="142"/>
      <c r="AK1423" s="126"/>
      <c r="AL1423" s="126"/>
      <c r="AM1423" s="163" t="str">
        <f t="shared" si="158"/>
        <v/>
      </c>
      <c r="AN1423" s="162" t="str">
        <f t="shared" si="159"/>
        <v/>
      </c>
      <c r="AO1423" s="26" t="str">
        <f t="shared" si="157"/>
        <v/>
      </c>
      <c r="AP1423" s="126"/>
      <c r="AQ1423" s="126"/>
      <c r="AR1423" s="126"/>
      <c r="AS1423" s="151"/>
      <c r="AT1423" s="151"/>
      <c r="AU1423" s="151"/>
      <c r="AV1423" s="126"/>
      <c r="AW1423" s="154"/>
    </row>
    <row r="1424" spans="1:49" x14ac:dyDescent="0.25">
      <c r="A1424" s="142"/>
      <c r="B1424" s="142">
        <f>ROW()</f>
        <v>1424</v>
      </c>
      <c r="C1424" s="101" t="s">
        <v>549</v>
      </c>
      <c r="D1424" s="161">
        <v>-1.923629E-2</v>
      </c>
      <c r="E1424" s="160">
        <v>1</v>
      </c>
      <c r="F1424" s="160" t="s">
        <v>525</v>
      </c>
      <c r="G1424" s="160"/>
      <c r="H1424" s="160"/>
      <c r="I1424" s="160"/>
      <c r="J1424" s="159"/>
      <c r="K1424" s="158"/>
      <c r="L1424" s="157"/>
      <c r="R1424" s="4"/>
      <c r="S1424" s="126"/>
      <c r="T1424" s="126"/>
      <c r="U1424" s="126"/>
      <c r="V1424" s="126"/>
      <c r="W1424" s="126"/>
      <c r="X1424" s="126"/>
      <c r="AB1424" s="8" t="str">
        <f t="shared" si="156"/>
        <v>oname:hdstd_otype:lst_usecol:trgw-0-15-16_time:3683.5-0.019236291</v>
      </c>
      <c r="AC1424" s="152" t="s">
        <v>37</v>
      </c>
      <c r="AD1424" s="126"/>
      <c r="AE1424" s="126"/>
      <c r="AF1424" s="126"/>
      <c r="AG1424" s="126"/>
      <c r="AH1424" s="156"/>
      <c r="AI1424" s="156"/>
      <c r="AJ1424" s="142"/>
      <c r="AK1424" s="126"/>
      <c r="AL1424" s="126"/>
      <c r="AM1424" s="163" t="str">
        <f t="shared" si="158"/>
        <v/>
      </c>
      <c r="AN1424" s="162" t="str">
        <f t="shared" si="159"/>
        <v/>
      </c>
      <c r="AO1424" s="26" t="str">
        <f t="shared" si="157"/>
        <v/>
      </c>
      <c r="AP1424" s="126"/>
      <c r="AQ1424" s="126"/>
      <c r="AR1424" s="126"/>
      <c r="AS1424" s="151"/>
      <c r="AT1424" s="151"/>
      <c r="AU1424" s="151"/>
      <c r="AV1424" s="126"/>
      <c r="AW1424" s="154"/>
    </row>
    <row r="1425" spans="1:49" x14ac:dyDescent="0.25">
      <c r="A1425" s="142"/>
      <c r="B1425" s="142">
        <f>ROW()</f>
        <v>1425</v>
      </c>
      <c r="C1425" s="101" t="s">
        <v>548</v>
      </c>
      <c r="D1425" s="161">
        <v>2.097361E-2</v>
      </c>
      <c r="E1425" s="160">
        <v>1</v>
      </c>
      <c r="F1425" s="160" t="s">
        <v>525</v>
      </c>
      <c r="G1425" s="160"/>
      <c r="H1425" s="160"/>
      <c r="I1425" s="160"/>
      <c r="J1425" s="159"/>
      <c r="K1425" s="158"/>
      <c r="L1425" s="157"/>
      <c r="R1425" s="4"/>
      <c r="S1425" s="126"/>
      <c r="T1425" s="126"/>
      <c r="U1425" s="126"/>
      <c r="V1425" s="126"/>
      <c r="W1425" s="126"/>
      <c r="X1425" s="126"/>
      <c r="AB1425" s="8" t="str">
        <f t="shared" si="156"/>
        <v>oname:hdstd_otype:lst_usecol:trgw-0-15-16_time:3712.50.020973611</v>
      </c>
      <c r="AC1425" s="152" t="s">
        <v>37</v>
      </c>
      <c r="AD1425" s="126"/>
      <c r="AE1425" s="126"/>
      <c r="AF1425" s="126"/>
      <c r="AG1425" s="126"/>
      <c r="AH1425" s="156"/>
      <c r="AI1425" s="156"/>
      <c r="AJ1425" s="142"/>
      <c r="AK1425" s="126"/>
      <c r="AL1425" s="126"/>
      <c r="AM1425" s="163" t="str">
        <f t="shared" si="158"/>
        <v/>
      </c>
      <c r="AN1425" s="162" t="str">
        <f t="shared" si="159"/>
        <v/>
      </c>
      <c r="AO1425" s="26" t="str">
        <f t="shared" si="157"/>
        <v/>
      </c>
      <c r="AP1425" s="126"/>
      <c r="AQ1425" s="126"/>
      <c r="AR1425" s="126"/>
      <c r="AS1425" s="151"/>
      <c r="AT1425" s="151"/>
      <c r="AU1425" s="151"/>
      <c r="AV1425" s="126"/>
      <c r="AW1425" s="154"/>
    </row>
    <row r="1426" spans="1:49" x14ac:dyDescent="0.25">
      <c r="A1426" s="142"/>
      <c r="B1426" s="142">
        <f>ROW()</f>
        <v>1426</v>
      </c>
      <c r="C1426" s="101" t="s">
        <v>547</v>
      </c>
      <c r="D1426" s="161">
        <v>9.1044079999999999E-2</v>
      </c>
      <c r="E1426" s="160">
        <v>1</v>
      </c>
      <c r="F1426" s="160" t="s">
        <v>525</v>
      </c>
      <c r="G1426" s="160"/>
      <c r="H1426" s="160"/>
      <c r="I1426" s="160"/>
      <c r="J1426" s="159"/>
      <c r="K1426" s="158"/>
      <c r="L1426" s="157"/>
      <c r="R1426" s="4"/>
      <c r="S1426" s="126"/>
      <c r="T1426" s="126"/>
      <c r="U1426" s="126"/>
      <c r="V1426" s="126"/>
      <c r="W1426" s="126"/>
      <c r="X1426" s="126"/>
      <c r="AB1426" s="8" t="str">
        <f t="shared" si="156"/>
        <v>oname:hdstd_otype:lst_usecol:trgw-0-15-16_time:3743.50.091044081</v>
      </c>
      <c r="AC1426" s="152" t="s">
        <v>37</v>
      </c>
      <c r="AD1426" s="126"/>
      <c r="AE1426" s="126"/>
      <c r="AF1426" s="126"/>
      <c r="AG1426" s="126"/>
      <c r="AH1426" s="156"/>
      <c r="AI1426" s="156"/>
      <c r="AJ1426" s="142"/>
      <c r="AK1426" s="126"/>
      <c r="AL1426" s="126"/>
      <c r="AM1426" s="163" t="str">
        <f t="shared" si="158"/>
        <v/>
      </c>
      <c r="AN1426" s="162" t="str">
        <f t="shared" si="159"/>
        <v/>
      </c>
      <c r="AO1426" s="26" t="str">
        <f t="shared" si="157"/>
        <v/>
      </c>
      <c r="AP1426" s="126"/>
      <c r="AQ1426" s="126"/>
      <c r="AR1426" s="126"/>
      <c r="AS1426" s="151"/>
      <c r="AT1426" s="151"/>
      <c r="AU1426" s="151"/>
      <c r="AV1426" s="126"/>
      <c r="AW1426" s="154"/>
    </row>
    <row r="1427" spans="1:49" x14ac:dyDescent="0.25">
      <c r="A1427" s="142"/>
      <c r="B1427" s="142">
        <f>ROW()</f>
        <v>1427</v>
      </c>
      <c r="C1427" s="101" t="s">
        <v>546</v>
      </c>
      <c r="D1427" s="161">
        <v>0.1473004</v>
      </c>
      <c r="E1427" s="160">
        <v>1</v>
      </c>
      <c r="F1427" s="160" t="s">
        <v>525</v>
      </c>
      <c r="G1427" s="160"/>
      <c r="H1427" s="160"/>
      <c r="I1427" s="160"/>
      <c r="J1427" s="159"/>
      <c r="K1427" s="158"/>
      <c r="L1427" s="157"/>
      <c r="R1427" s="4"/>
      <c r="S1427" s="126"/>
      <c r="T1427" s="126"/>
      <c r="U1427" s="126"/>
      <c r="V1427" s="126"/>
      <c r="W1427" s="126"/>
      <c r="X1427" s="126"/>
      <c r="AB1427" s="8" t="str">
        <f t="shared" si="156"/>
        <v>oname:hdstd_otype:lst_usecol:trgw-0-15-16_time:3773.50.14730041</v>
      </c>
      <c r="AC1427" s="152" t="s">
        <v>37</v>
      </c>
      <c r="AD1427" s="126"/>
      <c r="AE1427" s="126"/>
      <c r="AF1427" s="126"/>
      <c r="AG1427" s="126"/>
      <c r="AH1427" s="156"/>
      <c r="AI1427" s="156"/>
      <c r="AJ1427" s="142"/>
      <c r="AK1427" s="126"/>
      <c r="AL1427" s="126"/>
      <c r="AM1427" s="163" t="str">
        <f t="shared" si="158"/>
        <v/>
      </c>
      <c r="AN1427" s="162" t="str">
        <f t="shared" si="159"/>
        <v/>
      </c>
      <c r="AO1427" s="26" t="str">
        <f t="shared" si="157"/>
        <v/>
      </c>
      <c r="AP1427" s="126"/>
      <c r="AQ1427" s="126"/>
      <c r="AR1427" s="126"/>
      <c r="AS1427" s="151"/>
      <c r="AT1427" s="151"/>
      <c r="AU1427" s="151"/>
      <c r="AV1427" s="126"/>
      <c r="AW1427" s="154"/>
    </row>
    <row r="1428" spans="1:49" x14ac:dyDescent="0.25">
      <c r="A1428" s="142"/>
      <c r="B1428" s="142">
        <f>ROW()</f>
        <v>1428</v>
      </c>
      <c r="C1428" s="101" t="s">
        <v>545</v>
      </c>
      <c r="D1428" s="161">
        <v>0.1613714</v>
      </c>
      <c r="E1428" s="160">
        <v>1</v>
      </c>
      <c r="F1428" s="160" t="s">
        <v>525</v>
      </c>
      <c r="G1428" s="160"/>
      <c r="H1428" s="160"/>
      <c r="I1428" s="160"/>
      <c r="J1428" s="159"/>
      <c r="K1428" s="158"/>
      <c r="L1428" s="157"/>
      <c r="R1428" s="4"/>
      <c r="S1428" s="126"/>
      <c r="T1428" s="126"/>
      <c r="U1428" s="126"/>
      <c r="V1428" s="126"/>
      <c r="W1428" s="126"/>
      <c r="X1428" s="126"/>
      <c r="AB1428" s="8" t="str">
        <f t="shared" si="156"/>
        <v>oname:hdstd_otype:lst_usecol:trgw-0-15-16_time:3804.50.16137141</v>
      </c>
      <c r="AC1428" s="152" t="s">
        <v>37</v>
      </c>
      <c r="AD1428" s="126"/>
      <c r="AE1428" s="126"/>
      <c r="AF1428" s="126"/>
      <c r="AG1428" s="126"/>
      <c r="AH1428" s="156"/>
      <c r="AI1428" s="156"/>
      <c r="AJ1428" s="142"/>
      <c r="AK1428" s="126"/>
      <c r="AL1428" s="126"/>
      <c r="AM1428" s="163" t="str">
        <f t="shared" si="158"/>
        <v/>
      </c>
      <c r="AN1428" s="162" t="str">
        <f t="shared" si="159"/>
        <v/>
      </c>
      <c r="AO1428" s="26" t="str">
        <f t="shared" si="157"/>
        <v/>
      </c>
      <c r="AP1428" s="126"/>
      <c r="AQ1428" s="126"/>
      <c r="AR1428" s="126"/>
      <c r="AS1428" s="151"/>
      <c r="AT1428" s="151"/>
      <c r="AU1428" s="151"/>
      <c r="AV1428" s="126"/>
      <c r="AW1428" s="154"/>
    </row>
    <row r="1429" spans="1:49" x14ac:dyDescent="0.25">
      <c r="A1429" s="142"/>
      <c r="B1429" s="142">
        <f>ROW()</f>
        <v>1429</v>
      </c>
      <c r="C1429" s="101" t="s">
        <v>544</v>
      </c>
      <c r="D1429" s="161">
        <v>0.11756896</v>
      </c>
      <c r="E1429" s="160">
        <v>1</v>
      </c>
      <c r="F1429" s="160" t="s">
        <v>525</v>
      </c>
      <c r="G1429" s="160"/>
      <c r="H1429" s="160"/>
      <c r="I1429" s="160"/>
      <c r="J1429" s="159"/>
      <c r="K1429" s="158"/>
      <c r="L1429" s="157"/>
      <c r="R1429" s="4"/>
      <c r="S1429" s="126"/>
      <c r="T1429" s="126"/>
      <c r="U1429" s="126"/>
      <c r="V1429" s="126"/>
      <c r="W1429" s="126"/>
      <c r="X1429" s="126"/>
      <c r="AB1429" s="8" t="str">
        <f t="shared" si="156"/>
        <v>oname:hdstd_otype:lst_usecol:trgw-0-15-16_time:3834.50.117568961</v>
      </c>
      <c r="AC1429" s="152" t="s">
        <v>37</v>
      </c>
      <c r="AD1429" s="126"/>
      <c r="AE1429" s="126"/>
      <c r="AF1429" s="126"/>
      <c r="AG1429" s="126"/>
      <c r="AH1429" s="156"/>
      <c r="AI1429" s="156"/>
      <c r="AJ1429" s="142"/>
      <c r="AK1429" s="126"/>
      <c r="AL1429" s="126"/>
      <c r="AM1429" s="163" t="str">
        <f t="shared" si="158"/>
        <v/>
      </c>
      <c r="AN1429" s="162" t="str">
        <f t="shared" si="159"/>
        <v/>
      </c>
      <c r="AO1429" s="26" t="str">
        <f t="shared" si="157"/>
        <v/>
      </c>
      <c r="AP1429" s="126"/>
      <c r="AQ1429" s="126"/>
      <c r="AR1429" s="126"/>
      <c r="AS1429" s="151"/>
      <c r="AT1429" s="151"/>
      <c r="AU1429" s="151"/>
      <c r="AV1429" s="126"/>
      <c r="AW1429" s="154"/>
    </row>
    <row r="1430" spans="1:49" x14ac:dyDescent="0.25">
      <c r="A1430" s="142"/>
      <c r="B1430" s="142">
        <f>ROW()</f>
        <v>1430</v>
      </c>
      <c r="C1430" s="101" t="s">
        <v>543</v>
      </c>
      <c r="D1430" s="161">
        <v>1.508202E-2</v>
      </c>
      <c r="E1430" s="160">
        <v>1</v>
      </c>
      <c r="F1430" s="160" t="s">
        <v>525</v>
      </c>
      <c r="G1430" s="160"/>
      <c r="H1430" s="160"/>
      <c r="I1430" s="160"/>
      <c r="J1430" s="159"/>
      <c r="K1430" s="158"/>
      <c r="L1430" s="157"/>
      <c r="R1430" s="4"/>
      <c r="S1430" s="126"/>
      <c r="T1430" s="126"/>
      <c r="U1430" s="126"/>
      <c r="V1430" s="126"/>
      <c r="W1430" s="126"/>
      <c r="X1430" s="126"/>
      <c r="AB1430" s="8" t="str">
        <f t="shared" si="156"/>
        <v>oname:hdstd_otype:lst_usecol:trgw-0-15-16_time:3865.50.015082021</v>
      </c>
      <c r="AC1430" s="152" t="s">
        <v>37</v>
      </c>
      <c r="AD1430" s="126"/>
      <c r="AE1430" s="126"/>
      <c r="AF1430" s="126"/>
      <c r="AG1430" s="126"/>
      <c r="AH1430" s="156"/>
      <c r="AI1430" s="156"/>
      <c r="AJ1430" s="142"/>
      <c r="AK1430" s="126"/>
      <c r="AL1430" s="126"/>
      <c r="AM1430" s="163" t="str">
        <f t="shared" si="158"/>
        <v/>
      </c>
      <c r="AN1430" s="162" t="str">
        <f t="shared" si="159"/>
        <v/>
      </c>
      <c r="AO1430" s="26" t="str">
        <f t="shared" si="157"/>
        <v/>
      </c>
      <c r="AP1430" s="126"/>
      <c r="AQ1430" s="126"/>
      <c r="AR1430" s="126"/>
      <c r="AS1430" s="151"/>
      <c r="AT1430" s="151"/>
      <c r="AU1430" s="151"/>
      <c r="AV1430" s="126"/>
      <c r="AW1430" s="154"/>
    </row>
    <row r="1431" spans="1:49" x14ac:dyDescent="0.25">
      <c r="A1431" s="142"/>
      <c r="B1431" s="142">
        <f>ROW()</f>
        <v>1431</v>
      </c>
      <c r="C1431" s="101" t="s">
        <v>542</v>
      </c>
      <c r="D1431" s="161">
        <v>-0.12098083</v>
      </c>
      <c r="E1431" s="160">
        <v>1</v>
      </c>
      <c r="F1431" s="160" t="s">
        <v>525</v>
      </c>
      <c r="G1431" s="160"/>
      <c r="H1431" s="160"/>
      <c r="I1431" s="160"/>
      <c r="J1431" s="159"/>
      <c r="K1431" s="158"/>
      <c r="L1431" s="157"/>
      <c r="R1431" s="4"/>
      <c r="S1431" s="126"/>
      <c r="T1431" s="126"/>
      <c r="U1431" s="126"/>
      <c r="V1431" s="126"/>
      <c r="W1431" s="126"/>
      <c r="X1431" s="126"/>
      <c r="AB1431" s="8" t="str">
        <f t="shared" si="156"/>
        <v>oname:hdstd_otype:lst_usecol:trgw-0-15-16_time:3896.5-0.120980831</v>
      </c>
      <c r="AC1431" s="152" t="s">
        <v>37</v>
      </c>
      <c r="AD1431" s="126"/>
      <c r="AE1431" s="126"/>
      <c r="AF1431" s="126"/>
      <c r="AG1431" s="126"/>
      <c r="AH1431" s="156"/>
      <c r="AI1431" s="156"/>
      <c r="AJ1431" s="142"/>
      <c r="AK1431" s="126"/>
      <c r="AL1431" s="126"/>
      <c r="AM1431" s="163" t="str">
        <f t="shared" si="158"/>
        <v/>
      </c>
      <c r="AN1431" s="162" t="str">
        <f t="shared" si="159"/>
        <v/>
      </c>
      <c r="AO1431" s="26" t="str">
        <f t="shared" si="157"/>
        <v/>
      </c>
      <c r="AP1431" s="126"/>
      <c r="AQ1431" s="126"/>
      <c r="AR1431" s="126"/>
      <c r="AS1431" s="151"/>
      <c r="AT1431" s="151"/>
      <c r="AU1431" s="151"/>
      <c r="AV1431" s="126"/>
      <c r="AW1431" s="154"/>
    </row>
    <row r="1432" spans="1:49" x14ac:dyDescent="0.25">
      <c r="A1432" s="142"/>
      <c r="B1432" s="142">
        <f>ROW()</f>
        <v>1432</v>
      </c>
      <c r="C1432" s="101" t="s">
        <v>541</v>
      </c>
      <c r="D1432" s="161">
        <v>-0.25572118999999999</v>
      </c>
      <c r="E1432" s="160">
        <v>1</v>
      </c>
      <c r="F1432" s="160" t="s">
        <v>525</v>
      </c>
      <c r="G1432" s="160"/>
      <c r="H1432" s="160"/>
      <c r="I1432" s="160"/>
      <c r="J1432" s="159"/>
      <c r="K1432" s="158"/>
      <c r="L1432" s="157"/>
      <c r="R1432" s="4"/>
      <c r="S1432" s="126"/>
      <c r="T1432" s="126"/>
      <c r="U1432" s="126"/>
      <c r="V1432" s="126"/>
      <c r="W1432" s="126"/>
      <c r="X1432" s="126"/>
      <c r="AB1432" s="8" t="str">
        <f t="shared" si="156"/>
        <v>oname:hdstd_otype:lst_usecol:trgw-0-15-16_time:3926.5-0.255721191</v>
      </c>
      <c r="AC1432" s="152" t="s">
        <v>37</v>
      </c>
      <c r="AD1432" s="126"/>
      <c r="AE1432" s="126"/>
      <c r="AF1432" s="126"/>
      <c r="AG1432" s="126"/>
      <c r="AH1432" s="156"/>
      <c r="AI1432" s="156"/>
      <c r="AJ1432" s="142"/>
      <c r="AK1432" s="126"/>
      <c r="AL1432" s="126"/>
      <c r="AM1432" s="163" t="str">
        <f t="shared" si="158"/>
        <v/>
      </c>
      <c r="AN1432" s="162" t="str">
        <f t="shared" si="159"/>
        <v/>
      </c>
      <c r="AO1432" s="26" t="str">
        <f t="shared" si="157"/>
        <v/>
      </c>
      <c r="AP1432" s="126"/>
      <c r="AQ1432" s="126"/>
      <c r="AR1432" s="126"/>
      <c r="AS1432" s="151"/>
      <c r="AT1432" s="151"/>
      <c r="AU1432" s="151"/>
      <c r="AV1432" s="126"/>
      <c r="AW1432" s="154"/>
    </row>
    <row r="1433" spans="1:49" x14ac:dyDescent="0.25">
      <c r="A1433" s="142"/>
      <c r="B1433" s="142">
        <f>ROW()</f>
        <v>1433</v>
      </c>
      <c r="C1433" s="101" t="s">
        <v>540</v>
      </c>
      <c r="D1433" s="161">
        <v>-0.36330414999999999</v>
      </c>
      <c r="E1433" s="160">
        <v>1</v>
      </c>
      <c r="F1433" s="154" t="s">
        <v>525</v>
      </c>
      <c r="G1433" s="160"/>
      <c r="H1433" s="160"/>
      <c r="I1433" s="160"/>
      <c r="J1433" s="159"/>
      <c r="K1433" s="158"/>
      <c r="L1433" s="157"/>
      <c r="M1433" s="148"/>
      <c r="N1433" s="148"/>
      <c r="O1433" s="148"/>
      <c r="P1433" s="148"/>
      <c r="Q1433" s="148"/>
      <c r="R1433" s="4"/>
      <c r="S1433" s="126"/>
      <c r="T1433" s="126"/>
      <c r="U1433" s="126"/>
      <c r="V1433" s="126"/>
      <c r="W1433" s="126"/>
      <c r="X1433" s="126"/>
      <c r="Y1433" s="148"/>
      <c r="Z1433" s="148"/>
      <c r="AA1433" s="148"/>
      <c r="AB1433" s="8" t="str">
        <f t="shared" si="156"/>
        <v>oname:hdstd_otype:lst_usecol:trgw-0-15-16_time:3957.5-0.363304151</v>
      </c>
      <c r="AC1433" s="152" t="s">
        <v>37</v>
      </c>
      <c r="AD1433" s="126"/>
      <c r="AE1433" s="126"/>
      <c r="AF1433" s="126"/>
      <c r="AG1433" s="126"/>
      <c r="AH1433" s="156"/>
      <c r="AI1433" s="156"/>
      <c r="AJ1433" s="142"/>
      <c r="AK1433" s="126"/>
      <c r="AL1433" s="126"/>
      <c r="AM1433" s="163" t="str">
        <f t="shared" si="158"/>
        <v/>
      </c>
      <c r="AN1433" s="162" t="str">
        <f t="shared" si="159"/>
        <v/>
      </c>
      <c r="AO1433" s="26" t="str">
        <f t="shared" si="157"/>
        <v/>
      </c>
      <c r="AP1433" s="126"/>
      <c r="AQ1433" s="126"/>
      <c r="AR1433" s="126"/>
      <c r="AS1433" s="151"/>
      <c r="AT1433" s="151"/>
      <c r="AU1433" s="151"/>
      <c r="AV1433" s="126"/>
      <c r="AW1433" s="154"/>
    </row>
    <row r="1434" spans="1:49" x14ac:dyDescent="0.25">
      <c r="A1434" s="142"/>
      <c r="B1434" s="142">
        <f>ROW()</f>
        <v>1434</v>
      </c>
      <c r="C1434" s="101" t="s">
        <v>539</v>
      </c>
      <c r="D1434" s="161">
        <v>-0.41434671000000001</v>
      </c>
      <c r="E1434" s="160">
        <v>1</v>
      </c>
      <c r="F1434" s="154" t="s">
        <v>525</v>
      </c>
      <c r="G1434" s="160"/>
      <c r="H1434" s="160"/>
      <c r="I1434" s="160"/>
      <c r="J1434" s="159"/>
      <c r="K1434" s="158"/>
      <c r="L1434" s="157"/>
      <c r="M1434" s="148"/>
      <c r="N1434" s="148"/>
      <c r="O1434" s="148"/>
      <c r="P1434" s="148"/>
      <c r="Q1434" s="148"/>
      <c r="R1434" s="4"/>
      <c r="S1434" s="126"/>
      <c r="T1434" s="126"/>
      <c r="U1434" s="126"/>
      <c r="V1434" s="126"/>
      <c r="W1434" s="126"/>
      <c r="X1434" s="126"/>
      <c r="Y1434" s="148"/>
      <c r="Z1434" s="148"/>
      <c r="AA1434" s="148"/>
      <c r="AB1434" s="8" t="str">
        <f t="shared" si="156"/>
        <v>oname:hdstd_otype:lst_usecol:trgw-0-15-16_time:3987.5-0.414346711</v>
      </c>
      <c r="AC1434" s="152" t="s">
        <v>37</v>
      </c>
      <c r="AD1434" s="126"/>
      <c r="AE1434" s="126"/>
      <c r="AF1434" s="126"/>
      <c r="AG1434" s="126"/>
      <c r="AH1434" s="156"/>
      <c r="AI1434" s="156"/>
      <c r="AJ1434" s="142"/>
      <c r="AK1434" s="126"/>
      <c r="AL1434" s="126"/>
      <c r="AM1434" s="163" t="str">
        <f t="shared" si="158"/>
        <v/>
      </c>
      <c r="AN1434" s="162" t="str">
        <f t="shared" si="159"/>
        <v/>
      </c>
      <c r="AO1434" s="26" t="str">
        <f t="shared" si="157"/>
        <v/>
      </c>
      <c r="AP1434" s="126"/>
      <c r="AQ1434" s="126"/>
      <c r="AR1434" s="126"/>
      <c r="AS1434" s="151"/>
      <c r="AT1434" s="151"/>
      <c r="AU1434" s="151"/>
      <c r="AV1434" s="126"/>
      <c r="AW1434" s="154"/>
    </row>
    <row r="1435" spans="1:49" x14ac:dyDescent="0.25">
      <c r="A1435" s="142"/>
      <c r="B1435" s="142">
        <f>ROW()</f>
        <v>1435</v>
      </c>
      <c r="C1435" s="101" t="s">
        <v>538</v>
      </c>
      <c r="D1435" s="161">
        <v>-0.40016487000000001</v>
      </c>
      <c r="E1435" s="160">
        <v>1</v>
      </c>
      <c r="F1435" s="154" t="s">
        <v>525</v>
      </c>
      <c r="G1435" s="160"/>
      <c r="H1435" s="160"/>
      <c r="I1435" s="160"/>
      <c r="J1435" s="159"/>
      <c r="K1435" s="158"/>
      <c r="L1435" s="157"/>
      <c r="M1435" s="148"/>
      <c r="N1435" s="148"/>
      <c r="O1435" s="148"/>
      <c r="P1435" s="148"/>
      <c r="Q1435" s="148"/>
      <c r="R1435" s="4"/>
      <c r="S1435" s="126"/>
      <c r="T1435" s="126"/>
      <c r="U1435" s="126"/>
      <c r="V1435" s="126"/>
      <c r="W1435" s="126"/>
      <c r="X1435" s="126"/>
      <c r="Y1435" s="148"/>
      <c r="Z1435" s="148"/>
      <c r="AA1435" s="148"/>
      <c r="AB1435" s="8" t="str">
        <f t="shared" si="156"/>
        <v>oname:hdstd_otype:lst_usecol:trgw-0-15-16_time:4018.5-0.400164871</v>
      </c>
      <c r="AC1435" s="152" t="s">
        <v>37</v>
      </c>
      <c r="AD1435" s="126"/>
      <c r="AE1435" s="126"/>
      <c r="AF1435" s="126"/>
      <c r="AG1435" s="126"/>
      <c r="AH1435" s="156"/>
      <c r="AI1435" s="156"/>
      <c r="AJ1435" s="142"/>
      <c r="AK1435" s="126"/>
      <c r="AL1435" s="126"/>
      <c r="AM1435" s="163" t="str">
        <f t="shared" si="158"/>
        <v/>
      </c>
      <c r="AN1435" s="162" t="str">
        <f t="shared" si="159"/>
        <v/>
      </c>
      <c r="AO1435" s="26" t="str">
        <f t="shared" si="157"/>
        <v/>
      </c>
      <c r="AP1435" s="126"/>
      <c r="AQ1435" s="126"/>
      <c r="AR1435" s="126"/>
      <c r="AS1435" s="151"/>
      <c r="AT1435" s="151"/>
      <c r="AU1435" s="151"/>
      <c r="AV1435" s="126"/>
      <c r="AW1435" s="154"/>
    </row>
    <row r="1436" spans="1:49" x14ac:dyDescent="0.25">
      <c r="A1436" s="142"/>
      <c r="B1436" s="142">
        <f>ROW()</f>
        <v>1436</v>
      </c>
      <c r="C1436" s="101" t="s">
        <v>537</v>
      </c>
      <c r="D1436" s="161">
        <v>-0.32880139000000003</v>
      </c>
      <c r="E1436" s="160">
        <v>1</v>
      </c>
      <c r="F1436" s="154" t="s">
        <v>525</v>
      </c>
      <c r="G1436" s="160"/>
      <c r="H1436" s="160"/>
      <c r="I1436" s="160"/>
      <c r="J1436" s="159"/>
      <c r="K1436" s="158"/>
      <c r="L1436" s="157"/>
      <c r="M1436" s="148"/>
      <c r="N1436" s="148"/>
      <c r="O1436" s="148"/>
      <c r="P1436" s="148"/>
      <c r="Q1436" s="148"/>
      <c r="R1436" s="4"/>
      <c r="S1436" s="126"/>
      <c r="T1436" s="126"/>
      <c r="U1436" s="126"/>
      <c r="V1436" s="126"/>
      <c r="W1436" s="126"/>
      <c r="X1436" s="126"/>
      <c r="Y1436" s="148"/>
      <c r="Z1436" s="148"/>
      <c r="AA1436" s="148"/>
      <c r="AB1436" s="8" t="str">
        <f t="shared" si="156"/>
        <v>oname:hdstd_otype:lst_usecol:trgw-0-15-16_time:4049.5-0.328801391</v>
      </c>
      <c r="AC1436" s="152" t="s">
        <v>37</v>
      </c>
      <c r="AD1436" s="126"/>
      <c r="AE1436" s="126"/>
      <c r="AF1436" s="126"/>
      <c r="AG1436" s="126"/>
      <c r="AH1436" s="156"/>
      <c r="AI1436" s="156"/>
      <c r="AJ1436" s="142"/>
      <c r="AK1436" s="126"/>
      <c r="AL1436" s="126"/>
      <c r="AM1436" s="163" t="str">
        <f t="shared" si="158"/>
        <v/>
      </c>
      <c r="AN1436" s="162" t="str">
        <f t="shared" si="159"/>
        <v/>
      </c>
      <c r="AO1436" s="26" t="str">
        <f t="shared" si="157"/>
        <v/>
      </c>
      <c r="AP1436" s="126"/>
      <c r="AQ1436" s="126"/>
      <c r="AR1436" s="126"/>
      <c r="AS1436" s="151"/>
      <c r="AT1436" s="151"/>
      <c r="AU1436" s="151"/>
      <c r="AV1436" s="126"/>
      <c r="AW1436" s="154"/>
    </row>
    <row r="1437" spans="1:49" x14ac:dyDescent="0.25">
      <c r="A1437" s="142"/>
      <c r="B1437" s="142">
        <f>ROW()</f>
        <v>1437</v>
      </c>
      <c r="C1437" s="101" t="s">
        <v>536</v>
      </c>
      <c r="D1437" s="161">
        <v>-0.22837270000000001</v>
      </c>
      <c r="E1437" s="160">
        <v>1</v>
      </c>
      <c r="F1437" s="154" t="s">
        <v>525</v>
      </c>
      <c r="G1437" s="160"/>
      <c r="H1437" s="160"/>
      <c r="I1437" s="160"/>
      <c r="J1437" s="159"/>
      <c r="K1437" s="158"/>
      <c r="L1437" s="157"/>
      <c r="M1437" s="148"/>
      <c r="N1437" s="148"/>
      <c r="O1437" s="148"/>
      <c r="P1437" s="148"/>
      <c r="Q1437" s="148"/>
      <c r="R1437" s="4"/>
      <c r="S1437" s="126"/>
      <c r="T1437" s="126"/>
      <c r="U1437" s="126"/>
      <c r="V1437" s="126"/>
      <c r="W1437" s="126"/>
      <c r="X1437" s="126"/>
      <c r="Y1437" s="148"/>
      <c r="Z1437" s="148"/>
      <c r="AA1437" s="148"/>
      <c r="AB1437" s="8" t="str">
        <f t="shared" si="156"/>
        <v>oname:hdstd_otype:lst_usecol:trgw-0-15-16_time:4077.5-0.22837271</v>
      </c>
      <c r="AC1437" s="152" t="s">
        <v>37</v>
      </c>
      <c r="AD1437" s="126"/>
      <c r="AE1437" s="126"/>
      <c r="AF1437" s="126"/>
      <c r="AG1437" s="126"/>
      <c r="AH1437" s="156"/>
      <c r="AI1437" s="156"/>
      <c r="AJ1437" s="142"/>
      <c r="AK1437" s="126"/>
      <c r="AL1437" s="126"/>
      <c r="AM1437" s="163" t="str">
        <f t="shared" si="158"/>
        <v/>
      </c>
      <c r="AN1437" s="162" t="str">
        <f t="shared" si="159"/>
        <v/>
      </c>
      <c r="AO1437" s="26" t="str">
        <f t="shared" si="157"/>
        <v/>
      </c>
      <c r="AP1437" s="126"/>
      <c r="AQ1437" s="126"/>
      <c r="AR1437" s="126"/>
      <c r="AS1437" s="151"/>
      <c r="AT1437" s="151"/>
      <c r="AU1437" s="151"/>
      <c r="AV1437" s="126"/>
      <c r="AW1437" s="154"/>
    </row>
    <row r="1438" spans="1:49" x14ac:dyDescent="0.25">
      <c r="A1438" s="142"/>
      <c r="B1438" s="142">
        <f>ROW()</f>
        <v>1438</v>
      </c>
      <c r="C1438" s="101" t="s">
        <v>535</v>
      </c>
      <c r="D1438" s="161">
        <v>-0.11136417999999999</v>
      </c>
      <c r="E1438" s="160">
        <v>1</v>
      </c>
      <c r="F1438" s="154" t="s">
        <v>525</v>
      </c>
      <c r="G1438" s="160"/>
      <c r="H1438" s="160"/>
      <c r="I1438" s="160"/>
      <c r="J1438" s="159"/>
      <c r="K1438" s="158"/>
      <c r="L1438" s="157"/>
      <c r="M1438" s="148"/>
      <c r="N1438" s="148"/>
      <c r="O1438" s="148"/>
      <c r="P1438" s="148"/>
      <c r="Q1438" s="148"/>
      <c r="R1438" s="4"/>
      <c r="S1438" s="126"/>
      <c r="T1438" s="126"/>
      <c r="U1438" s="126"/>
      <c r="V1438" s="126"/>
      <c r="W1438" s="126"/>
      <c r="X1438" s="126"/>
      <c r="Y1438" s="148"/>
      <c r="Z1438" s="148"/>
      <c r="AA1438" s="148"/>
      <c r="AB1438" s="8" t="str">
        <f t="shared" si="156"/>
        <v>oname:hdstd_otype:lst_usecol:trgw-0-15-16_time:4108.5-0.111364181</v>
      </c>
      <c r="AC1438" s="152" t="s">
        <v>37</v>
      </c>
      <c r="AD1438" s="126"/>
      <c r="AE1438" s="126"/>
      <c r="AF1438" s="126"/>
      <c r="AG1438" s="126"/>
      <c r="AH1438" s="156"/>
      <c r="AI1438" s="156"/>
      <c r="AJ1438" s="142"/>
      <c r="AK1438" s="126"/>
      <c r="AL1438" s="126"/>
      <c r="AM1438" s="163" t="str">
        <f t="shared" si="158"/>
        <v/>
      </c>
      <c r="AN1438" s="162" t="str">
        <f t="shared" si="159"/>
        <v/>
      </c>
      <c r="AO1438" s="26" t="str">
        <f t="shared" si="157"/>
        <v/>
      </c>
      <c r="AP1438" s="126"/>
      <c r="AQ1438" s="126"/>
      <c r="AR1438" s="126"/>
      <c r="AS1438" s="151"/>
      <c r="AT1438" s="151"/>
      <c r="AU1438" s="151"/>
      <c r="AV1438" s="126"/>
      <c r="AW1438" s="154"/>
    </row>
    <row r="1439" spans="1:49" x14ac:dyDescent="0.25">
      <c r="A1439" s="142"/>
      <c r="B1439" s="142">
        <f>ROW()</f>
        <v>1439</v>
      </c>
      <c r="C1439" s="101" t="s">
        <v>534</v>
      </c>
      <c r="D1439" s="161">
        <v>-2.4568039999999999E-2</v>
      </c>
      <c r="E1439" s="160">
        <v>1</v>
      </c>
      <c r="F1439" s="160" t="s">
        <v>525</v>
      </c>
      <c r="G1439" s="160"/>
      <c r="H1439" s="160"/>
      <c r="I1439" s="160"/>
      <c r="J1439" s="159"/>
      <c r="K1439" s="158"/>
      <c r="L1439" s="157"/>
      <c r="R1439" s="4"/>
      <c r="S1439" s="126"/>
      <c r="T1439" s="126"/>
      <c r="U1439" s="126"/>
      <c r="V1439" s="126"/>
      <c r="W1439" s="126"/>
      <c r="X1439" s="126"/>
      <c r="AB1439" s="8" t="str">
        <f t="shared" si="156"/>
        <v>oname:hdstd_otype:lst_usecol:trgw-0-15-16_time:4138.5-0.024568041</v>
      </c>
      <c r="AC1439" s="152" t="s">
        <v>37</v>
      </c>
      <c r="AD1439" s="126"/>
      <c r="AE1439" s="126"/>
      <c r="AF1439" s="126"/>
      <c r="AG1439" s="126"/>
      <c r="AH1439" s="156"/>
      <c r="AI1439" s="156"/>
      <c r="AJ1439" s="142"/>
      <c r="AK1439" s="126"/>
      <c r="AL1439" s="126"/>
      <c r="AM1439" s="163" t="str">
        <f t="shared" si="158"/>
        <v/>
      </c>
      <c r="AN1439" s="162" t="str">
        <f t="shared" si="159"/>
        <v/>
      </c>
      <c r="AO1439" s="26" t="str">
        <f t="shared" si="157"/>
        <v/>
      </c>
      <c r="AP1439" s="126"/>
      <c r="AQ1439" s="126"/>
      <c r="AR1439" s="126"/>
      <c r="AS1439" s="151"/>
      <c r="AT1439" s="151"/>
      <c r="AU1439" s="151"/>
      <c r="AV1439" s="126"/>
      <c r="AW1439" s="154"/>
    </row>
    <row r="1440" spans="1:49" x14ac:dyDescent="0.25">
      <c r="A1440" s="142"/>
      <c r="B1440" s="142">
        <f>ROW()</f>
        <v>1440</v>
      </c>
      <c r="C1440" s="101" t="s">
        <v>533</v>
      </c>
      <c r="D1440" s="161">
        <v>1.0704129999999999E-2</v>
      </c>
      <c r="E1440" s="160">
        <v>1</v>
      </c>
      <c r="F1440" s="160" t="s">
        <v>525</v>
      </c>
      <c r="G1440" s="160"/>
      <c r="H1440" s="160"/>
      <c r="I1440" s="160"/>
      <c r="J1440" s="159"/>
      <c r="K1440" s="158"/>
      <c r="L1440" s="157"/>
      <c r="R1440" s="4"/>
      <c r="S1440" s="126"/>
      <c r="T1440" s="126"/>
      <c r="U1440" s="126"/>
      <c r="V1440" s="126"/>
      <c r="W1440" s="126"/>
      <c r="X1440" s="126"/>
      <c r="AB1440" s="8" t="str">
        <f t="shared" si="156"/>
        <v>oname:hdstd_otype:lst_usecol:trgw-0-15-16_time:4169.50.010704131</v>
      </c>
      <c r="AC1440" s="152" t="s">
        <v>37</v>
      </c>
      <c r="AD1440" s="126"/>
      <c r="AE1440" s="126"/>
      <c r="AF1440" s="126"/>
      <c r="AG1440" s="126"/>
      <c r="AH1440" s="156"/>
      <c r="AI1440" s="156"/>
      <c r="AJ1440" s="142"/>
      <c r="AK1440" s="126"/>
      <c r="AL1440" s="126"/>
      <c r="AM1440" s="163" t="str">
        <f t="shared" si="158"/>
        <v/>
      </c>
      <c r="AN1440" s="162" t="str">
        <f t="shared" si="159"/>
        <v/>
      </c>
      <c r="AO1440" s="26" t="str">
        <f t="shared" si="157"/>
        <v/>
      </c>
      <c r="AP1440" s="126"/>
      <c r="AQ1440" s="126"/>
      <c r="AR1440" s="126"/>
      <c r="AS1440" s="151"/>
      <c r="AT1440" s="151"/>
      <c r="AU1440" s="151"/>
      <c r="AV1440" s="126"/>
      <c r="AW1440" s="154"/>
    </row>
    <row r="1441" spans="1:49" x14ac:dyDescent="0.25">
      <c r="A1441" s="142"/>
      <c r="B1441" s="142">
        <f>ROW()</f>
        <v>1441</v>
      </c>
      <c r="C1441" s="101" t="s">
        <v>532</v>
      </c>
      <c r="D1441" s="161">
        <v>-1.90911E-2</v>
      </c>
      <c r="E1441" s="160">
        <v>1</v>
      </c>
      <c r="F1441" s="160" t="s">
        <v>525</v>
      </c>
      <c r="G1441" s="160"/>
      <c r="H1441" s="160"/>
      <c r="I1441" s="160"/>
      <c r="J1441" s="159"/>
      <c r="K1441" s="158"/>
      <c r="L1441" s="157"/>
      <c r="R1441" s="4"/>
      <c r="S1441" s="126"/>
      <c r="T1441" s="126"/>
      <c r="U1441" s="126"/>
      <c r="V1441" s="126"/>
      <c r="W1441" s="126"/>
      <c r="X1441" s="126"/>
      <c r="AB1441" s="8" t="str">
        <f t="shared" si="156"/>
        <v>oname:hdstd_otype:lst_usecol:trgw-0-15-16_time:4199.5-0.01909111</v>
      </c>
      <c r="AC1441" s="152" t="s">
        <v>37</v>
      </c>
      <c r="AD1441" s="126"/>
      <c r="AE1441" s="126"/>
      <c r="AF1441" s="126"/>
      <c r="AG1441" s="126"/>
      <c r="AH1441" s="156"/>
      <c r="AI1441" s="156"/>
      <c r="AJ1441" s="142"/>
      <c r="AK1441" s="126"/>
      <c r="AL1441" s="126"/>
      <c r="AM1441" s="163" t="str">
        <f t="shared" si="158"/>
        <v/>
      </c>
      <c r="AN1441" s="162" t="str">
        <f t="shared" si="159"/>
        <v/>
      </c>
      <c r="AO1441" s="26" t="str">
        <f t="shared" si="157"/>
        <v/>
      </c>
      <c r="AP1441" s="126"/>
      <c r="AQ1441" s="126"/>
      <c r="AR1441" s="126"/>
      <c r="AS1441" s="151"/>
      <c r="AT1441" s="151"/>
      <c r="AU1441" s="151"/>
      <c r="AV1441" s="126"/>
      <c r="AW1441" s="154"/>
    </row>
    <row r="1442" spans="1:49" x14ac:dyDescent="0.25">
      <c r="A1442" s="142"/>
      <c r="B1442" s="142">
        <f>ROW()</f>
        <v>1442</v>
      </c>
      <c r="C1442" s="101" t="s">
        <v>531</v>
      </c>
      <c r="D1442" s="161">
        <v>-0.11096742</v>
      </c>
      <c r="E1442" s="160">
        <v>1</v>
      </c>
      <c r="F1442" s="160" t="s">
        <v>525</v>
      </c>
      <c r="G1442" s="160"/>
      <c r="H1442" s="160"/>
      <c r="I1442" s="160"/>
      <c r="J1442" s="159"/>
      <c r="K1442" s="158"/>
      <c r="L1442" s="157"/>
      <c r="R1442" s="4"/>
      <c r="S1442" s="126"/>
      <c r="T1442" s="126"/>
      <c r="U1442" s="126"/>
      <c r="V1442" s="126"/>
      <c r="W1442" s="126"/>
      <c r="X1442" s="126"/>
      <c r="AB1442" s="8" t="str">
        <f t="shared" si="156"/>
        <v>oname:hdstd_otype:lst_usecol:trgw-0-15-16_time:4230.5-0.110967421</v>
      </c>
      <c r="AC1442" s="152" t="s">
        <v>37</v>
      </c>
      <c r="AD1442" s="126"/>
      <c r="AE1442" s="126"/>
      <c r="AF1442" s="126"/>
      <c r="AG1442" s="126"/>
      <c r="AH1442" s="156"/>
      <c r="AI1442" s="156"/>
      <c r="AJ1442" s="142"/>
      <c r="AK1442" s="126"/>
      <c r="AL1442" s="126"/>
      <c r="AM1442" s="163" t="str">
        <f t="shared" si="158"/>
        <v/>
      </c>
      <c r="AN1442" s="162" t="str">
        <f t="shared" si="159"/>
        <v/>
      </c>
      <c r="AO1442" s="26" t="str">
        <f t="shared" si="157"/>
        <v/>
      </c>
      <c r="AP1442" s="126"/>
      <c r="AQ1442" s="126"/>
      <c r="AR1442" s="126"/>
      <c r="AS1442" s="151"/>
      <c r="AT1442" s="151"/>
      <c r="AU1442" s="151"/>
      <c r="AV1442" s="126"/>
      <c r="AW1442" s="154"/>
    </row>
    <row r="1443" spans="1:49" x14ac:dyDescent="0.25">
      <c r="A1443" s="142"/>
      <c r="B1443" s="142">
        <f>ROW()</f>
        <v>1443</v>
      </c>
      <c r="C1443" s="101" t="s">
        <v>530</v>
      </c>
      <c r="D1443" s="161">
        <v>-0.23906253</v>
      </c>
      <c r="E1443" s="160">
        <v>1</v>
      </c>
      <c r="F1443" s="160" t="s">
        <v>525</v>
      </c>
      <c r="G1443" s="160"/>
      <c r="H1443" s="160"/>
      <c r="I1443" s="160"/>
      <c r="J1443" s="159"/>
      <c r="K1443" s="158"/>
      <c r="L1443" s="157"/>
      <c r="R1443" s="4"/>
      <c r="S1443" s="126"/>
      <c r="T1443" s="126"/>
      <c r="U1443" s="126"/>
      <c r="V1443" s="126"/>
      <c r="W1443" s="126"/>
      <c r="X1443" s="126"/>
      <c r="AB1443" s="8" t="str">
        <f t="shared" si="156"/>
        <v>oname:hdstd_otype:lst_usecol:trgw-0-15-16_time:4261.5-0.239062531</v>
      </c>
      <c r="AC1443" s="152" t="s">
        <v>37</v>
      </c>
      <c r="AD1443" s="126"/>
      <c r="AE1443" s="126"/>
      <c r="AF1443" s="126"/>
      <c r="AG1443" s="126"/>
      <c r="AH1443" s="156"/>
      <c r="AI1443" s="156"/>
      <c r="AJ1443" s="142"/>
      <c r="AK1443" s="126"/>
      <c r="AL1443" s="126"/>
      <c r="AM1443" s="163" t="str">
        <f t="shared" si="158"/>
        <v/>
      </c>
      <c r="AN1443" s="162" t="str">
        <f t="shared" si="159"/>
        <v/>
      </c>
      <c r="AO1443" s="26" t="str">
        <f t="shared" si="157"/>
        <v/>
      </c>
      <c r="AP1443" s="126"/>
      <c r="AQ1443" s="126"/>
      <c r="AR1443" s="126"/>
      <c r="AS1443" s="151"/>
      <c r="AT1443" s="151"/>
      <c r="AU1443" s="151"/>
      <c r="AV1443" s="126"/>
      <c r="AW1443" s="154"/>
    </row>
    <row r="1444" spans="1:49" x14ac:dyDescent="0.25">
      <c r="A1444" s="142"/>
      <c r="B1444" s="142">
        <f>ROW()</f>
        <v>1444</v>
      </c>
      <c r="C1444" s="101" t="s">
        <v>529</v>
      </c>
      <c r="D1444" s="161">
        <v>-0.3675214</v>
      </c>
      <c r="E1444" s="160">
        <v>1</v>
      </c>
      <c r="F1444" s="160" t="s">
        <v>525</v>
      </c>
      <c r="G1444" s="160"/>
      <c r="H1444" s="160"/>
      <c r="I1444" s="160"/>
      <c r="J1444" s="159"/>
      <c r="K1444" s="158"/>
      <c r="L1444" s="157"/>
      <c r="R1444" s="4"/>
      <c r="S1444" s="126"/>
      <c r="T1444" s="126"/>
      <c r="U1444" s="126"/>
      <c r="V1444" s="126"/>
      <c r="W1444" s="126"/>
      <c r="X1444" s="126"/>
      <c r="AB1444" s="8" t="str">
        <f t="shared" si="156"/>
        <v>oname:hdstd_otype:lst_usecol:trgw-0-15-16_time:4291.5-0.36752141</v>
      </c>
      <c r="AC1444" s="152" t="s">
        <v>37</v>
      </c>
      <c r="AD1444" s="126"/>
      <c r="AE1444" s="126"/>
      <c r="AF1444" s="126"/>
      <c r="AG1444" s="126"/>
      <c r="AH1444" s="156"/>
      <c r="AI1444" s="156"/>
      <c r="AJ1444" s="142"/>
      <c r="AK1444" s="126"/>
      <c r="AL1444" s="126"/>
      <c r="AM1444" s="163" t="str">
        <f t="shared" si="158"/>
        <v/>
      </c>
      <c r="AN1444" s="162" t="str">
        <f t="shared" si="159"/>
        <v/>
      </c>
      <c r="AO1444" s="26" t="str">
        <f t="shared" si="157"/>
        <v/>
      </c>
      <c r="AP1444" s="126"/>
      <c r="AQ1444" s="126"/>
      <c r="AR1444" s="126"/>
      <c r="AS1444" s="151"/>
      <c r="AT1444" s="151"/>
      <c r="AU1444" s="151"/>
      <c r="AV1444" s="126"/>
      <c r="AW1444" s="154"/>
    </row>
    <row r="1445" spans="1:49" x14ac:dyDescent="0.25">
      <c r="A1445" s="142"/>
      <c r="B1445" s="142">
        <f>ROW()</f>
        <v>1445</v>
      </c>
      <c r="C1445" s="101" t="s">
        <v>528</v>
      </c>
      <c r="D1445" s="161">
        <v>-0.46967172000000001</v>
      </c>
      <c r="E1445" s="160">
        <v>1</v>
      </c>
      <c r="F1445" s="160" t="s">
        <v>525</v>
      </c>
      <c r="G1445" s="160"/>
      <c r="H1445" s="160"/>
      <c r="I1445" s="160"/>
      <c r="J1445" s="159"/>
      <c r="K1445" s="158"/>
      <c r="L1445" s="157"/>
      <c r="R1445" s="4"/>
      <c r="S1445" s="126"/>
      <c r="T1445" s="126"/>
      <c r="U1445" s="126"/>
      <c r="V1445" s="126"/>
      <c r="W1445" s="126"/>
      <c r="X1445" s="126"/>
      <c r="AB1445" s="8" t="str">
        <f t="shared" si="156"/>
        <v>oname:hdstd_otype:lst_usecol:trgw-0-15-16_time:4322.5-0.469671721</v>
      </c>
      <c r="AC1445" s="152" t="s">
        <v>37</v>
      </c>
      <c r="AD1445" s="126"/>
      <c r="AE1445" s="126"/>
      <c r="AF1445" s="126"/>
      <c r="AG1445" s="126"/>
      <c r="AH1445" s="156"/>
      <c r="AI1445" s="156"/>
      <c r="AJ1445" s="142"/>
      <c r="AK1445" s="126"/>
      <c r="AL1445" s="126"/>
      <c r="AM1445" s="163" t="str">
        <f t="shared" si="158"/>
        <v/>
      </c>
      <c r="AN1445" s="162" t="str">
        <f t="shared" si="159"/>
        <v/>
      </c>
      <c r="AO1445" s="26" t="str">
        <f t="shared" si="157"/>
        <v/>
      </c>
      <c r="AP1445" s="126"/>
      <c r="AQ1445" s="126"/>
      <c r="AR1445" s="126"/>
      <c r="AS1445" s="151"/>
      <c r="AT1445" s="151"/>
      <c r="AU1445" s="151"/>
      <c r="AV1445" s="126"/>
      <c r="AW1445" s="154"/>
    </row>
    <row r="1446" spans="1:49" x14ac:dyDescent="0.25">
      <c r="A1446" s="142"/>
      <c r="B1446" s="142">
        <f>ROW()</f>
        <v>1446</v>
      </c>
      <c r="C1446" s="101" t="s">
        <v>527</v>
      </c>
      <c r="D1446" s="161">
        <v>-0.51391598000000005</v>
      </c>
      <c r="E1446" s="160">
        <v>1</v>
      </c>
      <c r="F1446" s="160" t="s">
        <v>525</v>
      </c>
      <c r="G1446" s="160"/>
      <c r="H1446" s="160"/>
      <c r="I1446" s="160"/>
      <c r="J1446" s="159"/>
      <c r="K1446" s="158"/>
      <c r="L1446" s="157"/>
      <c r="R1446" s="4"/>
      <c r="S1446" s="126"/>
      <c r="T1446" s="126"/>
      <c r="U1446" s="126"/>
      <c r="V1446" s="126"/>
      <c r="W1446" s="126"/>
      <c r="X1446" s="126"/>
      <c r="AB1446" s="8" t="str">
        <f t="shared" si="156"/>
        <v>oname:hdstd_otype:lst_usecol:trgw-0-15-16_time:4352.5-0.513915981</v>
      </c>
      <c r="AC1446" s="152" t="s">
        <v>37</v>
      </c>
      <c r="AD1446" s="126"/>
      <c r="AE1446" s="126"/>
      <c r="AF1446" s="126"/>
      <c r="AG1446" s="126"/>
      <c r="AH1446" s="156"/>
      <c r="AI1446" s="156"/>
      <c r="AJ1446" s="142"/>
      <c r="AK1446" s="126"/>
      <c r="AL1446" s="126"/>
      <c r="AM1446" s="163" t="str">
        <f t="shared" si="158"/>
        <v/>
      </c>
      <c r="AN1446" s="162" t="str">
        <f t="shared" si="159"/>
        <v/>
      </c>
      <c r="AO1446" s="26" t="str">
        <f t="shared" si="157"/>
        <v/>
      </c>
      <c r="AP1446" s="126"/>
      <c r="AQ1446" s="126"/>
      <c r="AR1446" s="126"/>
      <c r="AS1446" s="151"/>
      <c r="AT1446" s="151"/>
      <c r="AU1446" s="151"/>
      <c r="AV1446" s="126"/>
      <c r="AW1446" s="154"/>
    </row>
    <row r="1447" spans="1:49" x14ac:dyDescent="0.25">
      <c r="A1447" s="142"/>
      <c r="B1447" s="142">
        <f>ROW()</f>
        <v>1447</v>
      </c>
      <c r="C1447" s="101" t="s">
        <v>526</v>
      </c>
      <c r="D1447" s="161">
        <v>-0.46317624000000002</v>
      </c>
      <c r="E1447" s="160">
        <v>1</v>
      </c>
      <c r="F1447" s="160" t="s">
        <v>525</v>
      </c>
      <c r="G1447" s="160"/>
      <c r="H1447" s="160"/>
      <c r="I1447" s="160"/>
      <c r="J1447" s="159"/>
      <c r="K1447" s="158"/>
      <c r="L1447" s="157"/>
      <c r="R1447" s="4"/>
      <c r="S1447" s="126"/>
      <c r="T1447" s="126"/>
      <c r="U1447" s="126"/>
      <c r="V1447" s="126"/>
      <c r="W1447" s="126"/>
      <c r="X1447" s="126"/>
      <c r="AB1447" s="8" t="str">
        <f t="shared" si="156"/>
        <v>oname:hdstd_otype:lst_usecol:trgw-0-15-16_time:4383.5-0.463176241</v>
      </c>
      <c r="AC1447" s="152" t="s">
        <v>37</v>
      </c>
      <c r="AD1447" s="126"/>
      <c r="AE1447" s="126"/>
      <c r="AF1447" s="126"/>
      <c r="AG1447" s="126"/>
      <c r="AH1447" s="156"/>
      <c r="AI1447" s="156"/>
      <c r="AJ1447" s="142"/>
      <c r="AK1447" s="126"/>
      <c r="AL1447" s="126"/>
      <c r="AM1447" s="163" t="str">
        <f t="shared" si="158"/>
        <v/>
      </c>
      <c r="AN1447" s="162" t="str">
        <f t="shared" si="159"/>
        <v/>
      </c>
      <c r="AO1447" s="26" t="str">
        <f t="shared" si="157"/>
        <v/>
      </c>
      <c r="AP1447" s="126"/>
      <c r="AQ1447" s="126"/>
      <c r="AR1447" s="126"/>
      <c r="AS1447" s="151"/>
      <c r="AT1447" s="151"/>
      <c r="AU1447" s="151"/>
      <c r="AV1447" s="126"/>
      <c r="AW1447" s="154"/>
    </row>
    <row r="1448" spans="1:49" x14ac:dyDescent="0.25">
      <c r="A1448" s="142"/>
      <c r="B1448" s="142">
        <f>ROW()</f>
        <v>1448</v>
      </c>
      <c r="C1448" s="101"/>
      <c r="D1448" s="161" t="s">
        <v>524</v>
      </c>
      <c r="E1448" s="160">
        <v>0</v>
      </c>
      <c r="F1448" s="160">
        <v>1</v>
      </c>
      <c r="G1448" s="160" t="s">
        <v>499</v>
      </c>
      <c r="H1448" s="160"/>
      <c r="I1448" s="160"/>
      <c r="J1448" s="159"/>
      <c r="K1448" s="158"/>
      <c r="L1448" s="157"/>
      <c r="R1448" s="4"/>
      <c r="S1448" s="126"/>
      <c r="T1448" s="126"/>
      <c r="U1448" s="126"/>
      <c r="V1448" s="126"/>
      <c r="W1448" s="126"/>
      <c r="X1448" s="126"/>
      <c r="AB1448" s="8" t="str">
        <f t="shared" si="156"/>
        <v>oname:hdstd_otype:lst_usecol:trgw-0-2-15_time:3652.50</v>
      </c>
      <c r="AC1448" s="152" t="s">
        <v>37</v>
      </c>
      <c r="AD1448" s="126"/>
      <c r="AE1448" s="126"/>
      <c r="AF1448" s="126"/>
      <c r="AG1448" s="126"/>
      <c r="AH1448" s="156"/>
      <c r="AI1448" s="156"/>
      <c r="AJ1448" s="142"/>
      <c r="AK1448" s="126"/>
      <c r="AL1448" s="126"/>
      <c r="AM1448" s="163" t="str">
        <f t="shared" si="158"/>
        <v/>
      </c>
      <c r="AN1448" s="162" t="str">
        <f t="shared" si="159"/>
        <v/>
      </c>
      <c r="AO1448" s="26" t="str">
        <f t="shared" si="157"/>
        <v/>
      </c>
      <c r="AP1448" s="126"/>
      <c r="AQ1448" s="126"/>
      <c r="AR1448" s="126"/>
      <c r="AS1448" s="151"/>
      <c r="AT1448" s="151"/>
      <c r="AU1448" s="151"/>
      <c r="AV1448" s="126"/>
      <c r="AW1448" s="154"/>
    </row>
    <row r="1449" spans="1:49" x14ac:dyDescent="0.25">
      <c r="A1449" s="142"/>
      <c r="B1449" s="142">
        <f>ROW()</f>
        <v>1449</v>
      </c>
      <c r="C1449" s="101"/>
      <c r="D1449" s="161" t="s">
        <v>523</v>
      </c>
      <c r="E1449" s="160">
        <v>7.0564900000000003E-3</v>
      </c>
      <c r="F1449" s="160">
        <v>1</v>
      </c>
      <c r="G1449" s="160" t="s">
        <v>499</v>
      </c>
      <c r="H1449" s="160"/>
      <c r="I1449" s="160"/>
      <c r="J1449" s="159"/>
      <c r="K1449" s="158"/>
      <c r="L1449" s="157"/>
      <c r="M1449" s="148"/>
      <c r="N1449" s="148"/>
      <c r="O1449" s="148"/>
      <c r="P1449" s="148"/>
      <c r="Q1449" s="148"/>
      <c r="R1449" s="4"/>
      <c r="S1449" s="126"/>
      <c r="T1449" s="126"/>
      <c r="U1449" s="126"/>
      <c r="V1449" s="126"/>
      <c r="W1449" s="126"/>
      <c r="X1449" s="126"/>
      <c r="Y1449" s="148"/>
      <c r="Z1449" s="148"/>
      <c r="AA1449" s="148"/>
      <c r="AB1449" s="8" t="str">
        <f t="shared" si="156"/>
        <v>oname:hdstd_otype:lst_usecol:trgw-0-2-15_time:3683.50.00705649</v>
      </c>
      <c r="AC1449" s="152" t="s">
        <v>37</v>
      </c>
      <c r="AD1449" s="126"/>
      <c r="AE1449" s="126"/>
      <c r="AF1449" s="126"/>
      <c r="AG1449" s="126"/>
      <c r="AH1449" s="156"/>
      <c r="AI1449" s="156"/>
      <c r="AJ1449" s="142"/>
      <c r="AK1449" s="126"/>
      <c r="AL1449" s="126"/>
      <c r="AM1449" s="163" t="str">
        <f t="shared" si="158"/>
        <v/>
      </c>
      <c r="AN1449" s="162" t="str">
        <f t="shared" si="159"/>
        <v/>
      </c>
      <c r="AO1449" s="26" t="str">
        <f t="shared" si="157"/>
        <v/>
      </c>
      <c r="AP1449" s="126"/>
      <c r="AQ1449" s="126"/>
      <c r="AR1449" s="126"/>
      <c r="AS1449" s="151"/>
      <c r="AT1449" s="151"/>
      <c r="AU1449" s="151"/>
      <c r="AV1449" s="126"/>
      <c r="AW1449" s="154"/>
    </row>
    <row r="1450" spans="1:49" x14ac:dyDescent="0.25">
      <c r="A1450" s="142"/>
      <c r="B1450" s="142">
        <f>ROW()</f>
        <v>1450</v>
      </c>
      <c r="C1450" s="101"/>
      <c r="D1450" s="161" t="s">
        <v>522</v>
      </c>
      <c r="E1450" s="160">
        <v>5.7878409999999998E-2</v>
      </c>
      <c r="F1450" s="160">
        <v>1</v>
      </c>
      <c r="G1450" s="160" t="s">
        <v>499</v>
      </c>
      <c r="H1450" s="160"/>
      <c r="I1450" s="160"/>
      <c r="J1450" s="159"/>
      <c r="K1450" s="158"/>
      <c r="L1450" s="157"/>
      <c r="M1450" s="148"/>
      <c r="N1450" s="148"/>
      <c r="O1450" s="148"/>
      <c r="P1450" s="148"/>
      <c r="Q1450" s="148"/>
      <c r="R1450" s="4"/>
      <c r="S1450" s="126"/>
      <c r="T1450" s="126"/>
      <c r="U1450" s="126"/>
      <c r="V1450" s="126"/>
      <c r="W1450" s="126"/>
      <c r="X1450" s="126"/>
      <c r="Y1450" s="148"/>
      <c r="Z1450" s="148"/>
      <c r="AA1450" s="148"/>
      <c r="AB1450" s="8" t="str">
        <f t="shared" si="156"/>
        <v>oname:hdstd_otype:lst_usecol:trgw-0-2-15_time:3712.50.05787841</v>
      </c>
      <c r="AC1450" s="152" t="s">
        <v>37</v>
      </c>
      <c r="AD1450" s="126"/>
      <c r="AE1450" s="126"/>
      <c r="AF1450" s="126"/>
      <c r="AG1450" s="126"/>
      <c r="AH1450" s="156"/>
      <c r="AI1450" s="156"/>
      <c r="AJ1450" s="142"/>
      <c r="AK1450" s="126"/>
      <c r="AL1450" s="126"/>
      <c r="AM1450" s="163" t="str">
        <f t="shared" si="158"/>
        <v/>
      </c>
      <c r="AN1450" s="162" t="str">
        <f t="shared" si="159"/>
        <v/>
      </c>
      <c r="AO1450" s="26" t="str">
        <f t="shared" si="157"/>
        <v/>
      </c>
      <c r="AP1450" s="126"/>
      <c r="AQ1450" s="126"/>
      <c r="AR1450" s="126"/>
      <c r="AS1450" s="151"/>
      <c r="AT1450" s="151"/>
      <c r="AU1450" s="151"/>
      <c r="AV1450" s="126"/>
      <c r="AW1450" s="154"/>
    </row>
    <row r="1451" spans="1:49" x14ac:dyDescent="0.25">
      <c r="A1451" s="142"/>
      <c r="B1451" s="142">
        <f>ROW()</f>
        <v>1451</v>
      </c>
      <c r="C1451" s="101"/>
      <c r="D1451" s="161" t="s">
        <v>521</v>
      </c>
      <c r="E1451" s="160">
        <v>0.1296532</v>
      </c>
      <c r="F1451" s="160">
        <v>1</v>
      </c>
      <c r="G1451" s="160" t="s">
        <v>499</v>
      </c>
      <c r="H1451" s="160"/>
      <c r="I1451" s="160"/>
      <c r="J1451" s="159"/>
      <c r="K1451" s="158"/>
      <c r="L1451" s="157"/>
      <c r="M1451" s="148"/>
      <c r="N1451" s="148"/>
      <c r="O1451" s="148"/>
      <c r="P1451" s="148"/>
      <c r="Q1451" s="148"/>
      <c r="R1451" s="4"/>
      <c r="S1451" s="126"/>
      <c r="T1451" s="126"/>
      <c r="U1451" s="126"/>
      <c r="V1451" s="126"/>
      <c r="W1451" s="126"/>
      <c r="X1451" s="126"/>
      <c r="Y1451" s="148"/>
      <c r="Z1451" s="148"/>
      <c r="AA1451" s="148"/>
      <c r="AB1451" s="8" t="str">
        <f t="shared" si="156"/>
        <v>oname:hdstd_otype:lst_usecol:trgw-0-2-15_time:3743.50.1296532</v>
      </c>
      <c r="AC1451" s="152" t="s">
        <v>37</v>
      </c>
      <c r="AD1451" s="126"/>
      <c r="AE1451" s="126"/>
      <c r="AF1451" s="126"/>
      <c r="AG1451" s="126"/>
      <c r="AH1451" s="156"/>
      <c r="AI1451" s="156"/>
      <c r="AJ1451" s="142"/>
      <c r="AK1451" s="126"/>
      <c r="AL1451" s="126"/>
      <c r="AM1451" s="163" t="str">
        <f t="shared" si="158"/>
        <v/>
      </c>
      <c r="AN1451" s="162" t="str">
        <f t="shared" si="159"/>
        <v/>
      </c>
      <c r="AO1451" s="26" t="str">
        <f t="shared" si="157"/>
        <v/>
      </c>
      <c r="AP1451" s="126"/>
      <c r="AQ1451" s="126"/>
      <c r="AR1451" s="126"/>
      <c r="AS1451" s="151"/>
      <c r="AT1451" s="151"/>
      <c r="AU1451" s="151"/>
      <c r="AV1451" s="126"/>
      <c r="AW1451" s="154"/>
    </row>
    <row r="1452" spans="1:49" x14ac:dyDescent="0.25">
      <c r="A1452" s="142"/>
      <c r="B1452" s="142">
        <f>ROW()</f>
        <v>1452</v>
      </c>
      <c r="C1452" s="101"/>
      <c r="D1452" s="161" t="s">
        <v>520</v>
      </c>
      <c r="E1452" s="160">
        <v>0.18683019000000001</v>
      </c>
      <c r="F1452" s="160">
        <v>1</v>
      </c>
      <c r="G1452" s="160" t="s">
        <v>499</v>
      </c>
      <c r="H1452" s="160"/>
      <c r="I1452" s="160"/>
      <c r="J1452" s="159"/>
      <c r="K1452" s="158"/>
      <c r="L1452" s="157"/>
      <c r="M1452" s="148"/>
      <c r="N1452" s="148"/>
      <c r="O1452" s="148"/>
      <c r="P1452" s="148"/>
      <c r="Q1452" s="148"/>
      <c r="R1452" s="4"/>
      <c r="S1452" s="126"/>
      <c r="T1452" s="126"/>
      <c r="U1452" s="126"/>
      <c r="V1452" s="126"/>
      <c r="W1452" s="126"/>
      <c r="X1452" s="126"/>
      <c r="Y1452" s="148"/>
      <c r="Z1452" s="148"/>
      <c r="AA1452" s="148"/>
      <c r="AB1452" s="8" t="str">
        <f t="shared" si="156"/>
        <v>oname:hdstd_otype:lst_usecol:trgw-0-2-15_time:3773.50.18683019</v>
      </c>
      <c r="AC1452" s="152" t="s">
        <v>37</v>
      </c>
      <c r="AD1452" s="126"/>
      <c r="AE1452" s="126"/>
      <c r="AF1452" s="126"/>
      <c r="AG1452" s="126"/>
      <c r="AH1452" s="156"/>
      <c r="AI1452" s="156"/>
      <c r="AJ1452" s="142"/>
      <c r="AK1452" s="126"/>
      <c r="AL1452" s="126"/>
      <c r="AM1452" s="163" t="str">
        <f t="shared" si="158"/>
        <v/>
      </c>
      <c r="AN1452" s="162" t="str">
        <f t="shared" si="159"/>
        <v/>
      </c>
      <c r="AO1452" s="26" t="str">
        <f t="shared" si="157"/>
        <v/>
      </c>
      <c r="AP1452" s="126"/>
      <c r="AQ1452" s="126"/>
      <c r="AR1452" s="126"/>
      <c r="AS1452" s="151"/>
      <c r="AT1452" s="151"/>
      <c r="AU1452" s="151"/>
      <c r="AV1452" s="126"/>
      <c r="AW1452" s="154"/>
    </row>
    <row r="1453" spans="1:49" x14ac:dyDescent="0.25">
      <c r="A1453" s="142"/>
      <c r="B1453" s="142">
        <f>ROW()</f>
        <v>1453</v>
      </c>
      <c r="C1453" s="101"/>
      <c r="D1453" s="161" t="s">
        <v>519</v>
      </c>
      <c r="E1453" s="160">
        <v>0.2067358</v>
      </c>
      <c r="F1453" s="160">
        <v>1</v>
      </c>
      <c r="G1453" s="160" t="s">
        <v>499</v>
      </c>
      <c r="H1453" s="160"/>
      <c r="I1453" s="160"/>
      <c r="J1453" s="159"/>
      <c r="K1453" s="158"/>
      <c r="L1453" s="157"/>
      <c r="M1453" s="148"/>
      <c r="N1453" s="148"/>
      <c r="O1453" s="148"/>
      <c r="P1453" s="148"/>
      <c r="Q1453" s="148"/>
      <c r="R1453" s="4"/>
      <c r="S1453" s="126"/>
      <c r="T1453" s="126"/>
      <c r="U1453" s="126"/>
      <c r="V1453" s="126"/>
      <c r="W1453" s="126"/>
      <c r="X1453" s="126"/>
      <c r="Y1453" s="148"/>
      <c r="Z1453" s="148"/>
      <c r="AA1453" s="148"/>
      <c r="AB1453" s="8" t="str">
        <f t="shared" si="156"/>
        <v>oname:hdstd_otype:lst_usecol:trgw-0-2-15_time:3804.50.2067358</v>
      </c>
      <c r="AC1453" s="152" t="s">
        <v>37</v>
      </c>
      <c r="AD1453" s="126"/>
      <c r="AE1453" s="126"/>
      <c r="AF1453" s="126"/>
      <c r="AG1453" s="126"/>
      <c r="AH1453" s="156"/>
      <c r="AI1453" s="156"/>
      <c r="AJ1453" s="142"/>
      <c r="AK1453" s="126"/>
      <c r="AL1453" s="126"/>
      <c r="AM1453" s="163" t="str">
        <f t="shared" si="158"/>
        <v/>
      </c>
      <c r="AN1453" s="162" t="str">
        <f t="shared" si="159"/>
        <v/>
      </c>
      <c r="AO1453" s="26" t="str">
        <f t="shared" si="157"/>
        <v/>
      </c>
      <c r="AP1453" s="126"/>
      <c r="AQ1453" s="126"/>
      <c r="AR1453" s="126"/>
      <c r="AS1453" s="151"/>
      <c r="AT1453" s="151"/>
      <c r="AU1453" s="151"/>
      <c r="AV1453" s="126"/>
      <c r="AW1453" s="154"/>
    </row>
    <row r="1454" spans="1:49" x14ac:dyDescent="0.25">
      <c r="A1454" s="142"/>
      <c r="B1454" s="142">
        <f>ROW()</f>
        <v>1454</v>
      </c>
      <c r="C1454" s="101"/>
      <c r="D1454" s="161" t="s">
        <v>518</v>
      </c>
      <c r="E1454" s="160">
        <v>0.17492706</v>
      </c>
      <c r="F1454" s="160">
        <v>1</v>
      </c>
      <c r="G1454" s="160" t="s">
        <v>499</v>
      </c>
      <c r="H1454" s="160"/>
      <c r="I1454" s="160"/>
      <c r="J1454" s="159"/>
      <c r="K1454" s="158"/>
      <c r="L1454" s="157"/>
      <c r="M1454" s="148"/>
      <c r="N1454" s="148"/>
      <c r="O1454" s="148"/>
      <c r="P1454" s="148"/>
      <c r="Q1454" s="148"/>
      <c r="R1454" s="4"/>
      <c r="S1454" s="126"/>
      <c r="T1454" s="126"/>
      <c r="U1454" s="126"/>
      <c r="V1454" s="126"/>
      <c r="W1454" s="126"/>
      <c r="X1454" s="126"/>
      <c r="Y1454" s="148"/>
      <c r="Z1454" s="148"/>
      <c r="AA1454" s="148"/>
      <c r="AB1454" s="8" t="str">
        <f t="shared" si="156"/>
        <v>oname:hdstd_otype:lst_usecol:trgw-0-2-15_time:3834.50.17492706</v>
      </c>
      <c r="AC1454" s="152" t="s">
        <v>37</v>
      </c>
      <c r="AD1454" s="126"/>
      <c r="AE1454" s="126"/>
      <c r="AF1454" s="126"/>
      <c r="AG1454" s="126"/>
      <c r="AH1454" s="156"/>
      <c r="AI1454" s="156"/>
      <c r="AJ1454" s="142"/>
      <c r="AK1454" s="126"/>
      <c r="AL1454" s="126"/>
      <c r="AM1454" s="163" t="str">
        <f t="shared" si="158"/>
        <v/>
      </c>
      <c r="AN1454" s="162" t="str">
        <f t="shared" si="159"/>
        <v/>
      </c>
      <c r="AO1454" s="26" t="str">
        <f t="shared" si="157"/>
        <v/>
      </c>
      <c r="AP1454" s="126"/>
      <c r="AQ1454" s="126"/>
      <c r="AR1454" s="126"/>
      <c r="AS1454" s="151"/>
      <c r="AT1454" s="151"/>
      <c r="AU1454" s="151"/>
      <c r="AV1454" s="126"/>
      <c r="AW1454" s="154"/>
    </row>
    <row r="1455" spans="1:49" x14ac:dyDescent="0.25">
      <c r="A1455" s="142"/>
      <c r="B1455" s="142">
        <f>ROW()</f>
        <v>1455</v>
      </c>
      <c r="C1455" s="101"/>
      <c r="D1455" s="161" t="s">
        <v>517</v>
      </c>
      <c r="E1455" s="160">
        <v>9.1192229999999999E-2</v>
      </c>
      <c r="F1455" s="160">
        <v>1</v>
      </c>
      <c r="G1455" s="160" t="s">
        <v>499</v>
      </c>
      <c r="H1455" s="160"/>
      <c r="I1455" s="160"/>
      <c r="J1455" s="159"/>
      <c r="K1455" s="158"/>
      <c r="L1455" s="157"/>
      <c r="M1455" s="148"/>
      <c r="N1455" s="148"/>
      <c r="O1455" s="148"/>
      <c r="P1455" s="148"/>
      <c r="Q1455" s="148"/>
      <c r="R1455" s="4"/>
      <c r="S1455" s="126"/>
      <c r="T1455" s="126"/>
      <c r="U1455" s="126"/>
      <c r="V1455" s="126"/>
      <c r="W1455" s="126"/>
      <c r="X1455" s="126"/>
      <c r="Y1455" s="148"/>
      <c r="Z1455" s="148"/>
      <c r="AA1455" s="148"/>
      <c r="AB1455" s="8" t="str">
        <f t="shared" si="156"/>
        <v>oname:hdstd_otype:lst_usecol:trgw-0-2-15_time:3865.50.09119223</v>
      </c>
      <c r="AC1455" s="152" t="s">
        <v>37</v>
      </c>
      <c r="AD1455" s="126"/>
      <c r="AE1455" s="126"/>
      <c r="AF1455" s="126"/>
      <c r="AG1455" s="126"/>
      <c r="AH1455" s="156"/>
      <c r="AI1455" s="156"/>
      <c r="AJ1455" s="142"/>
      <c r="AK1455" s="126"/>
      <c r="AL1455" s="126"/>
      <c r="AM1455" s="163" t="str">
        <f t="shared" si="158"/>
        <v/>
      </c>
      <c r="AN1455" s="162" t="str">
        <f t="shared" si="159"/>
        <v/>
      </c>
      <c r="AO1455" s="26" t="str">
        <f t="shared" si="157"/>
        <v/>
      </c>
      <c r="AP1455" s="126"/>
      <c r="AQ1455" s="126"/>
      <c r="AR1455" s="126"/>
      <c r="AS1455" s="151"/>
      <c r="AT1455" s="151"/>
      <c r="AU1455" s="151"/>
      <c r="AV1455" s="126"/>
      <c r="AW1455" s="154"/>
    </row>
    <row r="1456" spans="1:49" x14ac:dyDescent="0.25">
      <c r="A1456" s="142"/>
      <c r="B1456" s="142">
        <f>ROW()</f>
        <v>1456</v>
      </c>
      <c r="C1456" s="101"/>
      <c r="D1456" s="161" t="s">
        <v>516</v>
      </c>
      <c r="E1456" s="160">
        <v>-2.4209660000000001E-2</v>
      </c>
      <c r="F1456" s="160">
        <v>1</v>
      </c>
      <c r="G1456" s="160" t="s">
        <v>499</v>
      </c>
      <c r="H1456" s="160"/>
      <c r="I1456" s="160"/>
      <c r="J1456" s="159"/>
      <c r="K1456" s="158"/>
      <c r="L1456" s="157"/>
      <c r="M1456" s="148"/>
      <c r="N1456" s="148"/>
      <c r="O1456" s="148"/>
      <c r="P1456" s="148"/>
      <c r="Q1456" s="148"/>
      <c r="R1456" s="4"/>
      <c r="S1456" s="126"/>
      <c r="T1456" s="126"/>
      <c r="U1456" s="126"/>
      <c r="V1456" s="126"/>
      <c r="W1456" s="126"/>
      <c r="X1456" s="126"/>
      <c r="Y1456" s="148"/>
      <c r="Z1456" s="148"/>
      <c r="AA1456" s="148"/>
      <c r="AB1456" s="8" t="str">
        <f t="shared" si="156"/>
        <v>oname:hdstd_otype:lst_usecol:trgw-0-2-15_time:3896.5-0.02420966</v>
      </c>
      <c r="AC1456" s="152" t="s">
        <v>37</v>
      </c>
      <c r="AD1456" s="126"/>
      <c r="AE1456" s="126"/>
      <c r="AF1456" s="126"/>
      <c r="AG1456" s="126"/>
      <c r="AH1456" s="156"/>
      <c r="AI1456" s="156"/>
      <c r="AJ1456" s="142"/>
      <c r="AK1456" s="126"/>
      <c r="AL1456" s="126"/>
      <c r="AM1456" s="163" t="str">
        <f t="shared" si="158"/>
        <v/>
      </c>
      <c r="AN1456" s="162" t="str">
        <f t="shared" si="159"/>
        <v/>
      </c>
      <c r="AO1456" s="26" t="str">
        <f t="shared" si="157"/>
        <v/>
      </c>
      <c r="AP1456" s="126"/>
      <c r="AQ1456" s="126"/>
      <c r="AR1456" s="126"/>
      <c r="AS1456" s="151"/>
      <c r="AT1456" s="151"/>
      <c r="AU1456" s="151"/>
      <c r="AV1456" s="126"/>
      <c r="AW1456" s="154"/>
    </row>
    <row r="1457" spans="1:49" x14ac:dyDescent="0.25">
      <c r="A1457" s="142"/>
      <c r="B1457" s="142">
        <f>ROW()</f>
        <v>1457</v>
      </c>
      <c r="C1457" s="101"/>
      <c r="D1457" s="161" t="s">
        <v>515</v>
      </c>
      <c r="E1457" s="160">
        <v>-0.14115969</v>
      </c>
      <c r="F1457" s="160">
        <v>1</v>
      </c>
      <c r="G1457" s="160" t="s">
        <v>499</v>
      </c>
      <c r="H1457" s="160"/>
      <c r="I1457" s="160"/>
      <c r="J1457" s="159"/>
      <c r="K1457" s="158"/>
      <c r="L1457" s="157"/>
      <c r="R1457" s="4"/>
      <c r="S1457" s="126"/>
      <c r="T1457" s="126"/>
      <c r="U1457" s="126"/>
      <c r="V1457" s="126"/>
      <c r="W1457" s="126"/>
      <c r="X1457" s="126"/>
      <c r="AB1457" s="8" t="str">
        <f t="shared" si="156"/>
        <v>oname:hdstd_otype:lst_usecol:trgw-0-2-15_time:3926.5-0.14115969</v>
      </c>
      <c r="AC1457" s="152" t="s">
        <v>37</v>
      </c>
      <c r="AD1457" s="126"/>
      <c r="AE1457" s="126"/>
      <c r="AF1457" s="126"/>
      <c r="AG1457" s="126"/>
      <c r="AH1457" s="156"/>
      <c r="AI1457" s="156"/>
      <c r="AJ1457" s="142"/>
      <c r="AK1457" s="126"/>
      <c r="AL1457" s="126"/>
      <c r="AM1457" s="163" t="str">
        <f t="shared" si="158"/>
        <v/>
      </c>
      <c r="AN1457" s="162" t="str">
        <f t="shared" si="159"/>
        <v/>
      </c>
      <c r="AO1457" s="26" t="str">
        <f t="shared" si="157"/>
        <v/>
      </c>
      <c r="AP1457" s="126"/>
      <c r="AQ1457" s="126"/>
      <c r="AR1457" s="126"/>
      <c r="AS1457" s="151"/>
      <c r="AT1457" s="151"/>
      <c r="AU1457" s="151"/>
      <c r="AV1457" s="126"/>
      <c r="AW1457" s="154"/>
    </row>
    <row r="1458" spans="1:49" x14ac:dyDescent="0.25">
      <c r="A1458" s="142"/>
      <c r="B1458" s="142">
        <f>ROW()</f>
        <v>1458</v>
      </c>
      <c r="C1458" s="101"/>
      <c r="D1458" s="161" t="s">
        <v>514</v>
      </c>
      <c r="E1458" s="160">
        <v>-0.23734562000000001</v>
      </c>
      <c r="F1458" s="160">
        <v>1</v>
      </c>
      <c r="G1458" s="160" t="s">
        <v>499</v>
      </c>
      <c r="H1458" s="160"/>
      <c r="I1458" s="160"/>
      <c r="J1458" s="159"/>
      <c r="K1458" s="158"/>
      <c r="L1458" s="157"/>
      <c r="R1458" s="4"/>
      <c r="S1458" s="126"/>
      <c r="T1458" s="126"/>
      <c r="U1458" s="126"/>
      <c r="V1458" s="126"/>
      <c r="W1458" s="126"/>
      <c r="X1458" s="126"/>
      <c r="AB1458" s="8" t="str">
        <f t="shared" si="156"/>
        <v>oname:hdstd_otype:lst_usecol:trgw-0-2-15_time:3957.5-0.23734562</v>
      </c>
      <c r="AC1458" s="152" t="s">
        <v>37</v>
      </c>
      <c r="AD1458" s="126"/>
      <c r="AE1458" s="126"/>
      <c r="AF1458" s="126"/>
      <c r="AG1458" s="126"/>
      <c r="AH1458" s="156"/>
      <c r="AI1458" s="156"/>
      <c r="AJ1458" s="142"/>
      <c r="AK1458" s="126"/>
      <c r="AL1458" s="126"/>
      <c r="AM1458" s="163" t="str">
        <f t="shared" si="158"/>
        <v/>
      </c>
      <c r="AN1458" s="162" t="str">
        <f t="shared" si="159"/>
        <v/>
      </c>
      <c r="AO1458" s="26" t="str">
        <f t="shared" si="157"/>
        <v/>
      </c>
      <c r="AP1458" s="126"/>
      <c r="AQ1458" s="126"/>
      <c r="AR1458" s="126"/>
      <c r="AS1458" s="151"/>
      <c r="AT1458" s="151"/>
      <c r="AU1458" s="151"/>
      <c r="AV1458" s="126"/>
      <c r="AW1458" s="154"/>
    </row>
    <row r="1459" spans="1:49" x14ac:dyDescent="0.25">
      <c r="A1459" s="142"/>
      <c r="B1459" s="142">
        <f>ROW()</f>
        <v>1459</v>
      </c>
      <c r="C1459" s="101"/>
      <c r="D1459" s="161" t="s">
        <v>513</v>
      </c>
      <c r="E1459" s="160">
        <v>-0.28475664000000001</v>
      </c>
      <c r="F1459" s="160">
        <v>1</v>
      </c>
      <c r="G1459" s="160" t="s">
        <v>499</v>
      </c>
      <c r="H1459" s="160"/>
      <c r="I1459" s="160"/>
      <c r="J1459" s="159"/>
      <c r="K1459" s="158"/>
      <c r="L1459" s="157"/>
      <c r="R1459" s="4"/>
      <c r="S1459" s="126"/>
      <c r="T1459" s="126"/>
      <c r="U1459" s="126"/>
      <c r="V1459" s="126"/>
      <c r="W1459" s="126"/>
      <c r="X1459" s="126"/>
      <c r="AB1459" s="8" t="str">
        <f t="shared" si="156"/>
        <v>oname:hdstd_otype:lst_usecol:trgw-0-2-15_time:3987.5-0.28475664</v>
      </c>
      <c r="AC1459" s="152" t="s">
        <v>37</v>
      </c>
      <c r="AD1459" s="126"/>
      <c r="AE1459" s="126"/>
      <c r="AF1459" s="126"/>
      <c r="AG1459" s="126"/>
      <c r="AH1459" s="156"/>
      <c r="AI1459" s="156"/>
      <c r="AJ1459" s="142"/>
      <c r="AK1459" s="126"/>
      <c r="AL1459" s="126"/>
      <c r="AM1459" s="163" t="str">
        <f t="shared" si="158"/>
        <v/>
      </c>
      <c r="AN1459" s="162" t="str">
        <f t="shared" si="159"/>
        <v/>
      </c>
      <c r="AO1459" s="26" t="str">
        <f t="shared" si="157"/>
        <v/>
      </c>
      <c r="AP1459" s="126"/>
      <c r="AQ1459" s="126"/>
      <c r="AR1459" s="126"/>
      <c r="AS1459" s="151"/>
      <c r="AT1459" s="151"/>
      <c r="AU1459" s="151"/>
      <c r="AV1459" s="126"/>
      <c r="AW1459" s="154"/>
    </row>
    <row r="1460" spans="1:49" x14ac:dyDescent="0.25">
      <c r="A1460" s="142"/>
      <c r="B1460" s="142">
        <f>ROW()</f>
        <v>1460</v>
      </c>
      <c r="C1460" s="101"/>
      <c r="D1460" s="161" t="s">
        <v>512</v>
      </c>
      <c r="E1460" s="160">
        <v>-0.27517830999999998</v>
      </c>
      <c r="F1460" s="160">
        <v>1</v>
      </c>
      <c r="G1460" s="160" t="s">
        <v>499</v>
      </c>
      <c r="H1460" s="160"/>
      <c r="I1460" s="160"/>
      <c r="J1460" s="159"/>
      <c r="K1460" s="158"/>
      <c r="L1460" s="157"/>
      <c r="R1460" s="4"/>
      <c r="S1460" s="126"/>
      <c r="T1460" s="126"/>
      <c r="U1460" s="126"/>
      <c r="V1460" s="126"/>
      <c r="W1460" s="126"/>
      <c r="X1460" s="126"/>
      <c r="AB1460" s="8" t="str">
        <f t="shared" si="156"/>
        <v>oname:hdstd_otype:lst_usecol:trgw-0-2-15_time:4018.5-0.27517831</v>
      </c>
      <c r="AC1460" s="152" t="s">
        <v>37</v>
      </c>
      <c r="AD1460" s="126"/>
      <c r="AE1460" s="126"/>
      <c r="AF1460" s="126"/>
      <c r="AG1460" s="126"/>
      <c r="AH1460" s="156"/>
      <c r="AI1460" s="156"/>
      <c r="AJ1460" s="142"/>
      <c r="AK1460" s="126"/>
      <c r="AL1460" s="126"/>
      <c r="AM1460" s="163" t="str">
        <f t="shared" si="158"/>
        <v/>
      </c>
      <c r="AN1460" s="162" t="str">
        <f t="shared" si="159"/>
        <v/>
      </c>
      <c r="AO1460" s="26" t="str">
        <f t="shared" si="157"/>
        <v/>
      </c>
      <c r="AP1460" s="126"/>
      <c r="AQ1460" s="126"/>
      <c r="AR1460" s="126"/>
      <c r="AS1460" s="151"/>
      <c r="AT1460" s="151"/>
      <c r="AU1460" s="151"/>
      <c r="AV1460" s="126"/>
      <c r="AW1460" s="154"/>
    </row>
    <row r="1461" spans="1:49" x14ac:dyDescent="0.25">
      <c r="A1461" s="142"/>
      <c r="B1461" s="142">
        <f>ROW()</f>
        <v>1461</v>
      </c>
      <c r="C1461" s="101"/>
      <c r="D1461" s="161" t="s">
        <v>511</v>
      </c>
      <c r="E1461" s="160">
        <v>-0.21522332999999999</v>
      </c>
      <c r="F1461" s="160">
        <v>1</v>
      </c>
      <c r="G1461" s="160" t="s">
        <v>499</v>
      </c>
      <c r="H1461" s="160"/>
      <c r="I1461" s="160"/>
      <c r="J1461" s="159"/>
      <c r="K1461" s="158"/>
      <c r="L1461" s="157"/>
      <c r="R1461" s="4"/>
      <c r="S1461" s="126"/>
      <c r="T1461" s="126"/>
      <c r="U1461" s="126"/>
      <c r="V1461" s="126"/>
      <c r="W1461" s="126"/>
      <c r="X1461" s="126"/>
      <c r="AB1461" s="8" t="str">
        <f t="shared" si="156"/>
        <v>oname:hdstd_otype:lst_usecol:trgw-0-2-15_time:4049.5-0.21522333</v>
      </c>
      <c r="AC1461" s="152" t="s">
        <v>37</v>
      </c>
      <c r="AD1461" s="126"/>
      <c r="AE1461" s="126"/>
      <c r="AF1461" s="126"/>
      <c r="AG1461" s="126"/>
      <c r="AH1461" s="156"/>
      <c r="AI1461" s="156"/>
      <c r="AJ1461" s="142"/>
      <c r="AK1461" s="126"/>
      <c r="AL1461" s="126"/>
      <c r="AM1461" s="163" t="str">
        <f t="shared" si="158"/>
        <v/>
      </c>
      <c r="AN1461" s="162" t="str">
        <f t="shared" si="159"/>
        <v/>
      </c>
      <c r="AO1461" s="26" t="str">
        <f t="shared" si="157"/>
        <v/>
      </c>
      <c r="AP1461" s="126"/>
      <c r="AQ1461" s="126"/>
      <c r="AR1461" s="126"/>
      <c r="AS1461" s="151"/>
      <c r="AT1461" s="151"/>
      <c r="AU1461" s="151"/>
      <c r="AV1461" s="126"/>
      <c r="AW1461" s="154"/>
    </row>
    <row r="1462" spans="1:49" x14ac:dyDescent="0.25">
      <c r="A1462" s="142"/>
      <c r="B1462" s="142">
        <f>ROW()</f>
        <v>1462</v>
      </c>
      <c r="C1462" s="101"/>
      <c r="D1462" s="161" t="s">
        <v>510</v>
      </c>
      <c r="E1462" s="160">
        <v>-0.12870292999999999</v>
      </c>
      <c r="F1462" s="160">
        <v>1</v>
      </c>
      <c r="G1462" s="160" t="s">
        <v>499</v>
      </c>
      <c r="H1462" s="160"/>
      <c r="I1462" s="160"/>
      <c r="J1462" s="159"/>
      <c r="K1462" s="158"/>
      <c r="L1462" s="157"/>
      <c r="R1462" s="4"/>
      <c r="S1462" s="126"/>
      <c r="T1462" s="126"/>
      <c r="U1462" s="126"/>
      <c r="V1462" s="126"/>
      <c r="W1462" s="126"/>
      <c r="X1462" s="126"/>
      <c r="AB1462" s="8" t="str">
        <f t="shared" si="156"/>
        <v>oname:hdstd_otype:lst_usecol:trgw-0-2-15_time:4077.5-0.12870293</v>
      </c>
      <c r="AC1462" s="152" t="s">
        <v>37</v>
      </c>
      <c r="AD1462" s="126"/>
      <c r="AE1462" s="126"/>
      <c r="AF1462" s="126"/>
      <c r="AG1462" s="126"/>
      <c r="AH1462" s="156"/>
      <c r="AI1462" s="156"/>
      <c r="AJ1462" s="142"/>
      <c r="AK1462" s="126"/>
      <c r="AL1462" s="126"/>
      <c r="AM1462" s="163" t="str">
        <f t="shared" si="158"/>
        <v/>
      </c>
      <c r="AN1462" s="162" t="str">
        <f t="shared" si="159"/>
        <v/>
      </c>
      <c r="AO1462" s="26" t="str">
        <f t="shared" si="157"/>
        <v/>
      </c>
      <c r="AP1462" s="126"/>
      <c r="AQ1462" s="126"/>
      <c r="AR1462" s="126"/>
      <c r="AS1462" s="151"/>
      <c r="AT1462" s="151"/>
      <c r="AU1462" s="151"/>
      <c r="AV1462" s="126"/>
      <c r="AW1462" s="154"/>
    </row>
    <row r="1463" spans="1:49" x14ac:dyDescent="0.25">
      <c r="A1463" s="142"/>
      <c r="B1463" s="142">
        <f>ROW()</f>
        <v>1463</v>
      </c>
      <c r="C1463" s="101"/>
      <c r="D1463" s="161" t="s">
        <v>509</v>
      </c>
      <c r="E1463" s="160">
        <v>-2.569225E-2</v>
      </c>
      <c r="F1463" s="160">
        <v>1</v>
      </c>
      <c r="G1463" s="160" t="s">
        <v>499</v>
      </c>
      <c r="H1463" s="160"/>
      <c r="I1463" s="160"/>
      <c r="J1463" s="159"/>
      <c r="K1463" s="158"/>
      <c r="L1463" s="157"/>
      <c r="R1463" s="4"/>
      <c r="S1463" s="126"/>
      <c r="T1463" s="126"/>
      <c r="U1463" s="126"/>
      <c r="V1463" s="126"/>
      <c r="W1463" s="126"/>
      <c r="X1463" s="126"/>
      <c r="AB1463" s="8" t="str">
        <f t="shared" si="156"/>
        <v>oname:hdstd_otype:lst_usecol:trgw-0-2-15_time:4108.5-0.02569225</v>
      </c>
      <c r="AC1463" s="152" t="s">
        <v>37</v>
      </c>
      <c r="AD1463" s="126"/>
      <c r="AE1463" s="126"/>
      <c r="AF1463" s="126"/>
      <c r="AG1463" s="126"/>
      <c r="AH1463" s="156"/>
      <c r="AI1463" s="156"/>
      <c r="AJ1463" s="142"/>
      <c r="AK1463" s="126"/>
      <c r="AL1463" s="126"/>
      <c r="AM1463" s="163" t="str">
        <f t="shared" si="158"/>
        <v/>
      </c>
      <c r="AN1463" s="162" t="str">
        <f t="shared" si="159"/>
        <v/>
      </c>
      <c r="AO1463" s="26" t="str">
        <f t="shared" si="157"/>
        <v/>
      </c>
      <c r="AP1463" s="126"/>
      <c r="AQ1463" s="126"/>
      <c r="AR1463" s="126"/>
      <c r="AS1463" s="151"/>
      <c r="AT1463" s="151"/>
      <c r="AU1463" s="151"/>
      <c r="AV1463" s="126"/>
      <c r="AW1463" s="154"/>
    </row>
    <row r="1464" spans="1:49" x14ac:dyDescent="0.25">
      <c r="A1464" s="142"/>
      <c r="B1464" s="142">
        <f>ROW()</f>
        <v>1464</v>
      </c>
      <c r="C1464" s="101"/>
      <c r="D1464" s="161" t="s">
        <v>508</v>
      </c>
      <c r="E1464" s="160">
        <v>5.3239750000000002E-2</v>
      </c>
      <c r="F1464" s="160">
        <v>1</v>
      </c>
      <c r="G1464" s="160" t="s">
        <v>499</v>
      </c>
      <c r="H1464" s="160"/>
      <c r="I1464" s="160"/>
      <c r="J1464" s="159"/>
      <c r="K1464" s="158"/>
      <c r="L1464" s="157"/>
      <c r="R1464" s="4"/>
      <c r="S1464" s="126"/>
      <c r="T1464" s="126"/>
      <c r="U1464" s="126"/>
      <c r="V1464" s="126"/>
      <c r="W1464" s="126"/>
      <c r="X1464" s="126"/>
      <c r="AB1464" s="8" t="str">
        <f t="shared" si="156"/>
        <v>oname:hdstd_otype:lst_usecol:trgw-0-2-15_time:4138.50.05323975</v>
      </c>
      <c r="AC1464" s="152" t="s">
        <v>37</v>
      </c>
      <c r="AD1464" s="126"/>
      <c r="AE1464" s="126"/>
      <c r="AF1464" s="126"/>
      <c r="AG1464" s="126"/>
      <c r="AH1464" s="156"/>
      <c r="AI1464" s="156"/>
      <c r="AJ1464" s="142"/>
      <c r="AK1464" s="126"/>
      <c r="AL1464" s="126"/>
      <c r="AM1464" s="163" t="str">
        <f t="shared" si="158"/>
        <v/>
      </c>
      <c r="AN1464" s="162" t="str">
        <f t="shared" si="159"/>
        <v/>
      </c>
      <c r="AO1464" s="26" t="str">
        <f t="shared" si="157"/>
        <v/>
      </c>
      <c r="AP1464" s="126"/>
      <c r="AQ1464" s="126"/>
      <c r="AR1464" s="126"/>
      <c r="AS1464" s="151"/>
      <c r="AT1464" s="151"/>
      <c r="AU1464" s="151"/>
      <c r="AV1464" s="126"/>
      <c r="AW1464" s="154"/>
    </row>
    <row r="1465" spans="1:49" x14ac:dyDescent="0.25">
      <c r="A1465" s="142"/>
      <c r="B1465" s="142">
        <f>ROW()</f>
        <v>1465</v>
      </c>
      <c r="C1465" s="101"/>
      <c r="D1465" s="161" t="s">
        <v>507</v>
      </c>
      <c r="E1465" s="160">
        <v>8.9250750000000004E-2</v>
      </c>
      <c r="F1465" s="160">
        <v>1</v>
      </c>
      <c r="G1465" s="160" t="s">
        <v>499</v>
      </c>
      <c r="H1465" s="160"/>
      <c r="I1465" s="160"/>
      <c r="J1465" s="159"/>
      <c r="K1465" s="158"/>
      <c r="L1465" s="157"/>
      <c r="R1465" s="4"/>
      <c r="S1465" s="126"/>
      <c r="T1465" s="126"/>
      <c r="U1465" s="126"/>
      <c r="V1465" s="126"/>
      <c r="W1465" s="126"/>
      <c r="X1465" s="126"/>
      <c r="AB1465" s="8" t="str">
        <f t="shared" si="156"/>
        <v>oname:hdstd_otype:lst_usecol:trgw-0-2-15_time:4169.50.08925075</v>
      </c>
      <c r="AC1465" s="152" t="s">
        <v>37</v>
      </c>
      <c r="AD1465" s="126"/>
      <c r="AE1465" s="126"/>
      <c r="AF1465" s="126"/>
      <c r="AG1465" s="126"/>
      <c r="AH1465" s="156"/>
      <c r="AI1465" s="156"/>
      <c r="AJ1465" s="142"/>
      <c r="AK1465" s="126"/>
      <c r="AL1465" s="126"/>
      <c r="AM1465" s="163" t="str">
        <f t="shared" si="158"/>
        <v/>
      </c>
      <c r="AN1465" s="162" t="str">
        <f t="shared" si="159"/>
        <v/>
      </c>
      <c r="AO1465" s="26" t="str">
        <f t="shared" si="157"/>
        <v/>
      </c>
      <c r="AP1465" s="126"/>
      <c r="AQ1465" s="126"/>
      <c r="AR1465" s="126"/>
      <c r="AS1465" s="151"/>
      <c r="AT1465" s="151"/>
      <c r="AU1465" s="151"/>
      <c r="AV1465" s="126"/>
      <c r="AW1465" s="154"/>
    </row>
    <row r="1466" spans="1:49" x14ac:dyDescent="0.25">
      <c r="A1466" s="142"/>
      <c r="B1466" s="142">
        <f>ROW()</f>
        <v>1466</v>
      </c>
      <c r="C1466" s="101"/>
      <c r="D1466" s="161" t="s">
        <v>506</v>
      </c>
      <c r="E1466" s="160">
        <v>6.8896579999999999E-2</v>
      </c>
      <c r="F1466" s="160">
        <v>1</v>
      </c>
      <c r="G1466" s="160" t="s">
        <v>499</v>
      </c>
      <c r="H1466" s="160"/>
      <c r="I1466" s="160"/>
      <c r="J1466" s="159"/>
      <c r="K1466" s="158"/>
      <c r="L1466" s="157"/>
      <c r="R1466" s="4"/>
      <c r="S1466" s="126"/>
      <c r="T1466" s="126"/>
      <c r="U1466" s="126"/>
      <c r="V1466" s="126"/>
      <c r="W1466" s="126"/>
      <c r="X1466" s="126"/>
      <c r="AB1466" s="8" t="str">
        <f t="shared" si="156"/>
        <v>oname:hdstd_otype:lst_usecol:trgw-0-2-15_time:4199.50.06889658</v>
      </c>
      <c r="AC1466" s="152" t="s">
        <v>37</v>
      </c>
      <c r="AD1466" s="126"/>
      <c r="AE1466" s="126"/>
      <c r="AF1466" s="126"/>
      <c r="AG1466" s="126"/>
      <c r="AH1466" s="156"/>
      <c r="AI1466" s="156"/>
      <c r="AJ1466" s="142"/>
      <c r="AK1466" s="126"/>
      <c r="AL1466" s="126"/>
      <c r="AM1466" s="163" t="str">
        <f t="shared" si="158"/>
        <v/>
      </c>
      <c r="AN1466" s="162" t="str">
        <f t="shared" si="159"/>
        <v/>
      </c>
      <c r="AO1466" s="26" t="str">
        <f t="shared" si="157"/>
        <v/>
      </c>
      <c r="AP1466" s="126"/>
      <c r="AQ1466" s="126"/>
      <c r="AR1466" s="126"/>
      <c r="AS1466" s="151"/>
      <c r="AT1466" s="151"/>
      <c r="AU1466" s="151"/>
      <c r="AV1466" s="126"/>
      <c r="AW1466" s="154"/>
    </row>
    <row r="1467" spans="1:49" x14ac:dyDescent="0.25">
      <c r="A1467" s="142"/>
      <c r="B1467" s="142">
        <f>ROW()</f>
        <v>1467</v>
      </c>
      <c r="C1467" s="101"/>
      <c r="D1467" s="161" t="s">
        <v>505</v>
      </c>
      <c r="E1467" s="160">
        <v>-5.7393100000000001E-3</v>
      </c>
      <c r="F1467" s="160">
        <v>1</v>
      </c>
      <c r="G1467" s="160" t="s">
        <v>499</v>
      </c>
      <c r="H1467" s="160"/>
      <c r="I1467" s="160"/>
      <c r="J1467" s="159"/>
      <c r="K1467" s="158"/>
      <c r="L1467" s="157"/>
      <c r="M1467" s="148"/>
      <c r="N1467" s="148"/>
      <c r="O1467" s="148"/>
      <c r="P1467" s="148"/>
      <c r="Q1467" s="148"/>
      <c r="R1467" s="4"/>
      <c r="S1467" s="126"/>
      <c r="T1467" s="126"/>
      <c r="U1467" s="126"/>
      <c r="V1467" s="126"/>
      <c r="W1467" s="126"/>
      <c r="X1467" s="126"/>
      <c r="Y1467" s="148"/>
      <c r="Z1467" s="148"/>
      <c r="AA1467" s="148"/>
      <c r="AB1467" s="8" t="str">
        <f t="shared" si="156"/>
        <v>oname:hdstd_otype:lst_usecol:trgw-0-2-15_time:4230.5-0.00573931</v>
      </c>
      <c r="AC1467" s="152" t="s">
        <v>37</v>
      </c>
      <c r="AD1467" s="126"/>
      <c r="AE1467" s="126"/>
      <c r="AF1467" s="126"/>
      <c r="AG1467" s="126"/>
      <c r="AH1467" s="156"/>
      <c r="AI1467" s="156"/>
      <c r="AJ1467" s="142"/>
      <c r="AK1467" s="126"/>
      <c r="AL1467" s="126"/>
      <c r="AM1467" s="163" t="str">
        <f t="shared" si="158"/>
        <v/>
      </c>
      <c r="AN1467" s="162" t="str">
        <f t="shared" si="159"/>
        <v/>
      </c>
      <c r="AO1467" s="26" t="str">
        <f t="shared" si="157"/>
        <v/>
      </c>
      <c r="AP1467" s="126"/>
      <c r="AQ1467" s="126"/>
      <c r="AR1467" s="126"/>
      <c r="AS1467" s="151"/>
      <c r="AT1467" s="151"/>
      <c r="AU1467" s="151"/>
      <c r="AV1467" s="126"/>
      <c r="AW1467" s="154"/>
    </row>
    <row r="1468" spans="1:49" x14ac:dyDescent="0.25">
      <c r="A1468" s="142"/>
      <c r="B1468" s="142">
        <f>ROW()</f>
        <v>1468</v>
      </c>
      <c r="C1468" s="101"/>
      <c r="D1468" s="161" t="s">
        <v>504</v>
      </c>
      <c r="E1468" s="160">
        <v>-0.11379696</v>
      </c>
      <c r="F1468" s="160">
        <v>1</v>
      </c>
      <c r="G1468" s="160" t="s">
        <v>499</v>
      </c>
      <c r="H1468" s="160"/>
      <c r="I1468" s="160"/>
      <c r="J1468" s="159"/>
      <c r="K1468" s="158"/>
      <c r="L1468" s="157"/>
      <c r="M1468" s="148"/>
      <c r="N1468" s="148"/>
      <c r="O1468" s="148"/>
      <c r="P1468" s="148"/>
      <c r="Q1468" s="148"/>
      <c r="R1468" s="4"/>
      <c r="S1468" s="126"/>
      <c r="T1468" s="126"/>
      <c r="U1468" s="126"/>
      <c r="V1468" s="126"/>
      <c r="W1468" s="126"/>
      <c r="X1468" s="126"/>
      <c r="Y1468" s="148"/>
      <c r="Z1468" s="148"/>
      <c r="AA1468" s="148"/>
      <c r="AB1468" s="8" t="str">
        <f t="shared" si="156"/>
        <v>oname:hdstd_otype:lst_usecol:trgw-0-2-15_time:4261.5-0.11379696</v>
      </c>
      <c r="AC1468" s="152" t="s">
        <v>37</v>
      </c>
      <c r="AD1468" s="126"/>
      <c r="AE1468" s="126"/>
      <c r="AF1468" s="126"/>
      <c r="AG1468" s="126"/>
      <c r="AH1468" s="156"/>
      <c r="AI1468" s="156"/>
      <c r="AJ1468" s="142"/>
      <c r="AK1468" s="126"/>
      <c r="AL1468" s="126"/>
      <c r="AM1468" s="163" t="str">
        <f t="shared" si="158"/>
        <v/>
      </c>
      <c r="AN1468" s="162" t="str">
        <f t="shared" si="159"/>
        <v/>
      </c>
      <c r="AO1468" s="26" t="str">
        <f t="shared" si="157"/>
        <v/>
      </c>
      <c r="AP1468" s="126"/>
      <c r="AQ1468" s="126"/>
      <c r="AR1468" s="126"/>
      <c r="AS1468" s="151"/>
      <c r="AT1468" s="151"/>
      <c r="AU1468" s="151"/>
      <c r="AV1468" s="126"/>
      <c r="AW1468" s="154"/>
    </row>
    <row r="1469" spans="1:49" x14ac:dyDescent="0.25">
      <c r="A1469" s="142"/>
      <c r="B1469" s="142">
        <f>ROW()</f>
        <v>1469</v>
      </c>
      <c r="C1469" s="101"/>
      <c r="D1469" s="161" t="s">
        <v>503</v>
      </c>
      <c r="E1469" s="160">
        <v>-0.22462615</v>
      </c>
      <c r="F1469" s="160">
        <v>1</v>
      </c>
      <c r="G1469" s="160" t="s">
        <v>499</v>
      </c>
      <c r="H1469" s="160"/>
      <c r="I1469" s="160"/>
      <c r="J1469" s="159"/>
      <c r="K1469" s="158"/>
      <c r="L1469" s="157"/>
      <c r="M1469" s="148"/>
      <c r="N1469" s="148"/>
      <c r="O1469" s="148"/>
      <c r="P1469" s="148"/>
      <c r="Q1469" s="148"/>
      <c r="R1469" s="4"/>
      <c r="S1469" s="126"/>
      <c r="T1469" s="126"/>
      <c r="U1469" s="126"/>
      <c r="V1469" s="126"/>
      <c r="W1469" s="126"/>
      <c r="X1469" s="126"/>
      <c r="Y1469" s="148"/>
      <c r="Z1469" s="148"/>
      <c r="AA1469" s="148"/>
      <c r="AB1469" s="8" t="str">
        <f t="shared" si="156"/>
        <v>oname:hdstd_otype:lst_usecol:trgw-0-2-15_time:4291.5-0.22462615</v>
      </c>
      <c r="AC1469" s="152" t="s">
        <v>37</v>
      </c>
      <c r="AD1469" s="126"/>
      <c r="AE1469" s="126"/>
      <c r="AF1469" s="126"/>
      <c r="AG1469" s="126"/>
      <c r="AH1469" s="156"/>
      <c r="AI1469" s="156"/>
      <c r="AJ1469" s="142"/>
      <c r="AK1469" s="126"/>
      <c r="AL1469" s="126"/>
      <c r="AM1469" s="163" t="str">
        <f t="shared" si="158"/>
        <v/>
      </c>
      <c r="AN1469" s="162" t="str">
        <f t="shared" si="159"/>
        <v/>
      </c>
      <c r="AO1469" s="26" t="str">
        <f t="shared" si="157"/>
        <v/>
      </c>
      <c r="AP1469" s="126"/>
      <c r="AQ1469" s="126"/>
      <c r="AR1469" s="126"/>
      <c r="AS1469" s="151"/>
      <c r="AT1469" s="151"/>
      <c r="AU1469" s="151"/>
      <c r="AV1469" s="126"/>
      <c r="AW1469" s="154"/>
    </row>
    <row r="1470" spans="1:49" x14ac:dyDescent="0.25">
      <c r="A1470" s="142"/>
      <c r="B1470" s="142">
        <f>ROW()</f>
        <v>1470</v>
      </c>
      <c r="C1470" s="101"/>
      <c r="D1470" s="161" t="s">
        <v>502</v>
      </c>
      <c r="E1470" s="160">
        <v>-0.31526712000000001</v>
      </c>
      <c r="F1470" s="160">
        <v>1</v>
      </c>
      <c r="G1470" s="160" t="s">
        <v>499</v>
      </c>
      <c r="H1470" s="160"/>
      <c r="I1470" s="160"/>
      <c r="J1470" s="159"/>
      <c r="K1470" s="158"/>
      <c r="L1470" s="157"/>
      <c r="M1470" s="148"/>
      <c r="N1470" s="148"/>
      <c r="O1470" s="148"/>
      <c r="P1470" s="148"/>
      <c r="Q1470" s="148"/>
      <c r="R1470" s="4"/>
      <c r="S1470" s="126"/>
      <c r="T1470" s="126"/>
      <c r="U1470" s="126"/>
      <c r="V1470" s="126"/>
      <c r="W1470" s="126"/>
      <c r="X1470" s="126"/>
      <c r="Y1470" s="148"/>
      <c r="Z1470" s="148"/>
      <c r="AA1470" s="148"/>
      <c r="AB1470" s="8" t="str">
        <f t="shared" si="156"/>
        <v>oname:hdstd_otype:lst_usecol:trgw-0-2-15_time:4322.5-0.31526712</v>
      </c>
      <c r="AC1470" s="152" t="s">
        <v>37</v>
      </c>
      <c r="AD1470" s="126"/>
      <c r="AE1470" s="126"/>
      <c r="AF1470" s="126"/>
      <c r="AG1470" s="126"/>
      <c r="AH1470" s="156"/>
      <c r="AI1470" s="156"/>
      <c r="AJ1470" s="142"/>
      <c r="AK1470" s="126"/>
      <c r="AL1470" s="126"/>
      <c r="AM1470" s="163" t="str">
        <f t="shared" si="158"/>
        <v/>
      </c>
      <c r="AN1470" s="162" t="str">
        <f t="shared" si="159"/>
        <v/>
      </c>
      <c r="AO1470" s="26" t="str">
        <f t="shared" si="157"/>
        <v/>
      </c>
      <c r="AP1470" s="126"/>
      <c r="AQ1470" s="126"/>
      <c r="AR1470" s="126"/>
      <c r="AS1470" s="151"/>
      <c r="AT1470" s="151"/>
      <c r="AU1470" s="151"/>
      <c r="AV1470" s="126"/>
      <c r="AW1470" s="154"/>
    </row>
    <row r="1471" spans="1:49" x14ac:dyDescent="0.25">
      <c r="A1471" s="142"/>
      <c r="B1471" s="142">
        <f>ROW()</f>
        <v>1471</v>
      </c>
      <c r="C1471" s="101"/>
      <c r="D1471" s="161" t="s">
        <v>501</v>
      </c>
      <c r="E1471" s="160">
        <v>-0.35782797</v>
      </c>
      <c r="F1471" s="160">
        <v>1</v>
      </c>
      <c r="G1471" s="160" t="s">
        <v>499</v>
      </c>
      <c r="H1471" s="160"/>
      <c r="I1471" s="160"/>
      <c r="J1471" s="159"/>
      <c r="K1471" s="158"/>
      <c r="L1471" s="157"/>
      <c r="M1471" s="148"/>
      <c r="N1471" s="148"/>
      <c r="O1471" s="148"/>
      <c r="P1471" s="148"/>
      <c r="Q1471" s="148"/>
      <c r="R1471" s="4"/>
      <c r="S1471" s="126"/>
      <c r="T1471" s="126"/>
      <c r="U1471" s="126"/>
      <c r="V1471" s="126"/>
      <c r="W1471" s="126"/>
      <c r="X1471" s="126"/>
      <c r="Y1471" s="148"/>
      <c r="Z1471" s="148"/>
      <c r="AA1471" s="148"/>
      <c r="AB1471" s="8" t="str">
        <f t="shared" si="156"/>
        <v>oname:hdstd_otype:lst_usecol:trgw-0-2-15_time:4352.5-0.35782797</v>
      </c>
      <c r="AC1471" s="152" t="s">
        <v>37</v>
      </c>
      <c r="AD1471" s="126"/>
      <c r="AE1471" s="126"/>
      <c r="AF1471" s="126"/>
      <c r="AG1471" s="126"/>
      <c r="AH1471" s="156"/>
      <c r="AI1471" s="156"/>
      <c r="AJ1471" s="142"/>
      <c r="AK1471" s="126"/>
      <c r="AL1471" s="126"/>
      <c r="AM1471" s="163" t="str">
        <f t="shared" si="158"/>
        <v/>
      </c>
      <c r="AN1471" s="162" t="str">
        <f t="shared" si="159"/>
        <v/>
      </c>
      <c r="AO1471" s="26" t="str">
        <f t="shared" si="157"/>
        <v/>
      </c>
      <c r="AP1471" s="126"/>
      <c r="AQ1471" s="126"/>
      <c r="AR1471" s="126"/>
      <c r="AS1471" s="151"/>
      <c r="AT1471" s="151"/>
      <c r="AU1471" s="151"/>
      <c r="AV1471" s="126"/>
      <c r="AW1471" s="154"/>
    </row>
    <row r="1472" spans="1:49" x14ac:dyDescent="0.25">
      <c r="A1472" s="142"/>
      <c r="B1472" s="142">
        <f>ROW()</f>
        <v>1472</v>
      </c>
      <c r="C1472" s="101"/>
      <c r="D1472" s="161" t="s">
        <v>500</v>
      </c>
      <c r="E1472" s="160">
        <v>-0.31921390999999999</v>
      </c>
      <c r="F1472" s="160">
        <v>1</v>
      </c>
      <c r="G1472" s="160" t="s">
        <v>499</v>
      </c>
      <c r="H1472" s="160"/>
      <c r="I1472" s="160"/>
      <c r="J1472" s="159"/>
      <c r="K1472" s="158"/>
      <c r="L1472" s="157"/>
      <c r="M1472" s="148"/>
      <c r="N1472" s="148"/>
      <c r="O1472" s="148"/>
      <c r="P1472" s="148"/>
      <c r="Q1472" s="148"/>
      <c r="R1472" s="4"/>
      <c r="S1472" s="126"/>
      <c r="T1472" s="126"/>
      <c r="U1472" s="126"/>
      <c r="V1472" s="126"/>
      <c r="W1472" s="126"/>
      <c r="X1472" s="126"/>
      <c r="Y1472" s="148"/>
      <c r="Z1472" s="148"/>
      <c r="AA1472" s="148"/>
      <c r="AB1472" s="8" t="str">
        <f t="shared" si="156"/>
        <v>oname:hdstd_otype:lst_usecol:trgw-0-2-15_time:4383.5-0.31921391</v>
      </c>
      <c r="AC1472" s="152" t="s">
        <v>37</v>
      </c>
      <c r="AD1472" s="126"/>
      <c r="AE1472" s="126"/>
      <c r="AF1472" s="126"/>
      <c r="AG1472" s="126"/>
      <c r="AH1472" s="156"/>
      <c r="AI1472" s="156"/>
      <c r="AJ1472" s="142"/>
      <c r="AK1472" s="126"/>
      <c r="AL1472" s="126"/>
      <c r="AM1472" s="163" t="str">
        <f t="shared" si="158"/>
        <v/>
      </c>
      <c r="AN1472" s="162" t="str">
        <f t="shared" si="159"/>
        <v/>
      </c>
      <c r="AO1472" s="26" t="str">
        <f t="shared" si="157"/>
        <v/>
      </c>
      <c r="AP1472" s="126"/>
      <c r="AQ1472" s="126"/>
      <c r="AR1472" s="126"/>
      <c r="AS1472" s="151"/>
      <c r="AT1472" s="151"/>
      <c r="AU1472" s="151"/>
      <c r="AV1472" s="126"/>
      <c r="AW1472" s="154"/>
    </row>
    <row r="1473" spans="1:49" x14ac:dyDescent="0.25">
      <c r="A1473" s="142"/>
      <c r="B1473" s="142">
        <f>ROW()</f>
        <v>1473</v>
      </c>
      <c r="C1473" s="101"/>
      <c r="D1473" s="161" t="s">
        <v>498</v>
      </c>
      <c r="E1473" s="160">
        <v>0</v>
      </c>
      <c r="F1473" s="160">
        <v>1</v>
      </c>
      <c r="G1473" s="160" t="s">
        <v>473</v>
      </c>
      <c r="H1473" s="160"/>
      <c r="I1473" s="160"/>
      <c r="J1473" s="159"/>
      <c r="K1473" s="158"/>
      <c r="L1473" s="157"/>
      <c r="M1473" s="148"/>
      <c r="N1473" s="148"/>
      <c r="O1473" s="148"/>
      <c r="P1473" s="148"/>
      <c r="Q1473" s="148"/>
      <c r="R1473" s="4"/>
      <c r="S1473" s="126"/>
      <c r="T1473" s="126"/>
      <c r="U1473" s="126"/>
      <c r="V1473" s="126"/>
      <c r="W1473" s="126"/>
      <c r="X1473" s="126"/>
      <c r="Y1473" s="148"/>
      <c r="Z1473" s="148"/>
      <c r="AA1473" s="148"/>
      <c r="AB1473" s="8" t="str">
        <f t="shared" ref="AB1473:AB1536" si="160">_xlfn.CONCAT(C1473,D1473,E1473)</f>
        <v>oname:hdstd_otype:lst_usecol:trgw-0-2-9_time:3652.50</v>
      </c>
      <c r="AC1473" s="152" t="s">
        <v>37</v>
      </c>
      <c r="AD1473" s="126"/>
      <c r="AE1473" s="126"/>
      <c r="AF1473" s="126"/>
      <c r="AG1473" s="126"/>
      <c r="AH1473" s="156"/>
      <c r="AI1473" s="156"/>
      <c r="AJ1473" s="142"/>
      <c r="AK1473" s="126"/>
      <c r="AL1473" s="126"/>
      <c r="AM1473" s="163" t="str">
        <f t="shared" si="158"/>
        <v/>
      </c>
      <c r="AN1473" s="162" t="str">
        <f t="shared" si="159"/>
        <v/>
      </c>
      <c r="AO1473" s="26" t="str">
        <f t="shared" si="157"/>
        <v/>
      </c>
      <c r="AP1473" s="126"/>
      <c r="AQ1473" s="126"/>
      <c r="AR1473" s="126"/>
      <c r="AS1473" s="151"/>
      <c r="AT1473" s="151"/>
      <c r="AU1473" s="151"/>
      <c r="AV1473" s="126"/>
      <c r="AW1473" s="154"/>
    </row>
    <row r="1474" spans="1:49" x14ac:dyDescent="0.25">
      <c r="A1474" s="142"/>
      <c r="B1474" s="142">
        <f>ROW()</f>
        <v>1474</v>
      </c>
      <c r="C1474" s="101"/>
      <c r="D1474" s="161" t="s">
        <v>497</v>
      </c>
      <c r="E1474" s="160">
        <v>1.394578E-2</v>
      </c>
      <c r="F1474" s="160">
        <v>1</v>
      </c>
      <c r="G1474" s="160" t="s">
        <v>473</v>
      </c>
      <c r="H1474" s="160"/>
      <c r="I1474" s="160"/>
      <c r="J1474" s="159"/>
      <c r="K1474" s="158"/>
      <c r="L1474" s="157"/>
      <c r="M1474" s="148"/>
      <c r="N1474" s="148"/>
      <c r="O1474" s="148"/>
      <c r="P1474" s="148"/>
      <c r="Q1474" s="148"/>
      <c r="R1474" s="4"/>
      <c r="S1474" s="126"/>
      <c r="T1474" s="126"/>
      <c r="U1474" s="126"/>
      <c r="V1474" s="126"/>
      <c r="W1474" s="126"/>
      <c r="X1474" s="126"/>
      <c r="Y1474" s="148"/>
      <c r="Z1474" s="148"/>
      <c r="AA1474" s="148"/>
      <c r="AB1474" s="8" t="str">
        <f t="shared" si="160"/>
        <v>oname:hdstd_otype:lst_usecol:trgw-0-2-9_time:3683.50.01394578</v>
      </c>
      <c r="AC1474" s="152" t="s">
        <v>37</v>
      </c>
      <c r="AD1474" s="126"/>
      <c r="AE1474" s="126"/>
      <c r="AF1474" s="126"/>
      <c r="AG1474" s="126"/>
      <c r="AH1474" s="156"/>
      <c r="AI1474" s="156"/>
      <c r="AJ1474" s="142"/>
      <c r="AK1474" s="126"/>
      <c r="AL1474" s="126"/>
      <c r="AM1474" s="163" t="str">
        <f t="shared" si="158"/>
        <v/>
      </c>
      <c r="AN1474" s="162" t="str">
        <f t="shared" si="159"/>
        <v/>
      </c>
      <c r="AO1474" s="26" t="str">
        <f t="shared" si="157"/>
        <v/>
      </c>
      <c r="AP1474" s="126"/>
      <c r="AQ1474" s="126"/>
      <c r="AR1474" s="126"/>
      <c r="AS1474" s="151"/>
      <c r="AT1474" s="151"/>
      <c r="AU1474" s="151"/>
      <c r="AV1474" s="126"/>
      <c r="AW1474" s="154"/>
    </row>
    <row r="1475" spans="1:49" x14ac:dyDescent="0.25">
      <c r="A1475" s="142"/>
      <c r="B1475" s="142">
        <f>ROW()</f>
        <v>1475</v>
      </c>
      <c r="C1475" s="101"/>
      <c r="D1475" s="161" t="s">
        <v>496</v>
      </c>
      <c r="E1475" s="160">
        <v>0.10147578</v>
      </c>
      <c r="F1475" s="160">
        <v>1</v>
      </c>
      <c r="G1475" s="160" t="s">
        <v>473</v>
      </c>
      <c r="H1475" s="160"/>
      <c r="I1475" s="160"/>
      <c r="J1475" s="159"/>
      <c r="K1475" s="158"/>
      <c r="L1475" s="157"/>
      <c r="M1475" s="148"/>
      <c r="N1475" s="148"/>
      <c r="O1475" s="148"/>
      <c r="P1475" s="148"/>
      <c r="Q1475" s="148"/>
      <c r="R1475" s="4"/>
      <c r="S1475" s="126"/>
      <c r="T1475" s="126"/>
      <c r="U1475" s="126"/>
      <c r="V1475" s="126"/>
      <c r="W1475" s="126"/>
      <c r="X1475" s="126"/>
      <c r="Y1475" s="148"/>
      <c r="Z1475" s="148"/>
      <c r="AA1475" s="148"/>
      <c r="AB1475" s="8" t="str">
        <f t="shared" si="160"/>
        <v>oname:hdstd_otype:lst_usecol:trgw-0-2-9_time:3712.50.10147578</v>
      </c>
      <c r="AC1475" s="152" t="s">
        <v>37</v>
      </c>
      <c r="AD1475" s="126"/>
      <c r="AE1475" s="126"/>
      <c r="AF1475" s="126"/>
      <c r="AG1475" s="126"/>
      <c r="AH1475" s="156"/>
      <c r="AI1475" s="156"/>
      <c r="AJ1475" s="142"/>
      <c r="AK1475" s="126"/>
      <c r="AL1475" s="126"/>
      <c r="AM1475" s="163" t="str">
        <f t="shared" si="158"/>
        <v/>
      </c>
      <c r="AN1475" s="162" t="str">
        <f t="shared" si="159"/>
        <v/>
      </c>
      <c r="AO1475" s="26" t="str">
        <f t="shared" si="157"/>
        <v/>
      </c>
      <c r="AP1475" s="126"/>
      <c r="AQ1475" s="126"/>
      <c r="AR1475" s="126"/>
      <c r="AS1475" s="151"/>
      <c r="AT1475" s="151"/>
      <c r="AU1475" s="151"/>
      <c r="AV1475" s="126"/>
      <c r="AW1475" s="154"/>
    </row>
    <row r="1476" spans="1:49" x14ac:dyDescent="0.25">
      <c r="A1476" s="142"/>
      <c r="B1476" s="142">
        <f>ROW()</f>
        <v>1476</v>
      </c>
      <c r="C1476" s="101"/>
      <c r="D1476" s="161" t="s">
        <v>495</v>
      </c>
      <c r="E1476" s="160">
        <v>0.23491011000000001</v>
      </c>
      <c r="F1476" s="160">
        <v>1</v>
      </c>
      <c r="G1476" s="160" t="s">
        <v>473</v>
      </c>
      <c r="H1476" s="160"/>
      <c r="I1476" s="160"/>
      <c r="J1476" s="159"/>
      <c r="K1476" s="158"/>
      <c r="L1476" s="157"/>
      <c r="R1476" s="4"/>
      <c r="S1476" s="126"/>
      <c r="T1476" s="126"/>
      <c r="U1476" s="126"/>
      <c r="V1476" s="126"/>
      <c r="W1476" s="126"/>
      <c r="X1476" s="126"/>
      <c r="AB1476" s="8" t="str">
        <f t="shared" si="160"/>
        <v>oname:hdstd_otype:lst_usecol:trgw-0-2-9_time:3743.50.23491011</v>
      </c>
      <c r="AC1476" s="152" t="s">
        <v>37</v>
      </c>
      <c r="AD1476" s="126"/>
      <c r="AE1476" s="126"/>
      <c r="AF1476" s="126"/>
      <c r="AG1476" s="126"/>
      <c r="AH1476" s="156"/>
      <c r="AI1476" s="156"/>
      <c r="AJ1476" s="142"/>
      <c r="AK1476" s="126"/>
      <c r="AL1476" s="126"/>
      <c r="AM1476" s="163" t="str">
        <f t="shared" si="158"/>
        <v/>
      </c>
      <c r="AN1476" s="162" t="str">
        <f t="shared" si="159"/>
        <v/>
      </c>
      <c r="AO1476" s="26" t="str">
        <f t="shared" si="157"/>
        <v/>
      </c>
      <c r="AP1476" s="126"/>
      <c r="AQ1476" s="126"/>
      <c r="AR1476" s="126"/>
      <c r="AS1476" s="151"/>
      <c r="AT1476" s="151"/>
      <c r="AU1476" s="151"/>
      <c r="AV1476" s="126"/>
      <c r="AW1476" s="154"/>
    </row>
    <row r="1477" spans="1:49" x14ac:dyDescent="0.25">
      <c r="A1477" s="142"/>
      <c r="B1477" s="142">
        <f>ROW()</f>
        <v>1477</v>
      </c>
      <c r="C1477" s="101"/>
      <c r="D1477" s="161" t="s">
        <v>494</v>
      </c>
      <c r="E1477" s="160">
        <v>0.35409011000000001</v>
      </c>
      <c r="F1477" s="160">
        <v>1</v>
      </c>
      <c r="G1477" s="160" t="s">
        <v>473</v>
      </c>
      <c r="H1477" s="160"/>
      <c r="I1477" s="160"/>
      <c r="J1477" s="159"/>
      <c r="K1477" s="158"/>
      <c r="L1477" s="157"/>
      <c r="R1477" s="4"/>
      <c r="S1477" s="126"/>
      <c r="T1477" s="126"/>
      <c r="U1477" s="126"/>
      <c r="V1477" s="126"/>
      <c r="W1477" s="126"/>
      <c r="X1477" s="126"/>
      <c r="AB1477" s="8" t="str">
        <f t="shared" si="160"/>
        <v>oname:hdstd_otype:lst_usecol:trgw-0-2-9_time:3773.50.35409011</v>
      </c>
      <c r="AC1477" s="152" t="s">
        <v>37</v>
      </c>
      <c r="AD1477" s="126"/>
      <c r="AE1477" s="126"/>
      <c r="AF1477" s="126"/>
      <c r="AG1477" s="126"/>
      <c r="AH1477" s="156"/>
      <c r="AI1477" s="156"/>
      <c r="AJ1477" s="142"/>
      <c r="AK1477" s="126"/>
      <c r="AL1477" s="126"/>
      <c r="AM1477" s="163" t="str">
        <f t="shared" si="158"/>
        <v/>
      </c>
      <c r="AN1477" s="162" t="str">
        <f t="shared" si="159"/>
        <v/>
      </c>
      <c r="AO1477" s="26" t="str">
        <f t="shared" ref="AO1477:AO1540" si="161">IF(ISNUMBER($AM1477),INDEX($C$1:$AB$2294,$AM1477,AO$4),"")</f>
        <v/>
      </c>
      <c r="AP1477" s="126"/>
      <c r="AQ1477" s="126"/>
      <c r="AR1477" s="126"/>
      <c r="AS1477" s="151"/>
      <c r="AT1477" s="151"/>
      <c r="AU1477" s="151"/>
      <c r="AV1477" s="126"/>
      <c r="AW1477" s="154"/>
    </row>
    <row r="1478" spans="1:49" x14ac:dyDescent="0.25">
      <c r="A1478" s="142"/>
      <c r="B1478" s="142">
        <f>ROW()</f>
        <v>1478</v>
      </c>
      <c r="C1478" s="101"/>
      <c r="D1478" s="161" t="s">
        <v>493</v>
      </c>
      <c r="E1478" s="160">
        <v>0.41772247000000001</v>
      </c>
      <c r="F1478" s="160">
        <v>1</v>
      </c>
      <c r="G1478" s="160" t="s">
        <v>473</v>
      </c>
      <c r="H1478" s="160"/>
      <c r="I1478" s="160"/>
      <c r="J1478" s="159"/>
      <c r="K1478" s="158"/>
      <c r="L1478" s="157"/>
      <c r="R1478" s="4"/>
      <c r="S1478" s="126"/>
      <c r="T1478" s="126"/>
      <c r="U1478" s="126"/>
      <c r="V1478" s="126"/>
      <c r="W1478" s="126"/>
      <c r="X1478" s="126"/>
      <c r="AB1478" s="8" t="str">
        <f t="shared" si="160"/>
        <v>oname:hdstd_otype:lst_usecol:trgw-0-2-9_time:3804.50.41772247</v>
      </c>
      <c r="AC1478" s="152" t="s">
        <v>37</v>
      </c>
      <c r="AD1478" s="126"/>
      <c r="AE1478" s="126"/>
      <c r="AF1478" s="126"/>
      <c r="AG1478" s="126"/>
      <c r="AH1478" s="156"/>
      <c r="AI1478" s="156"/>
      <c r="AJ1478" s="142"/>
      <c r="AK1478" s="126"/>
      <c r="AL1478" s="126"/>
      <c r="AM1478" s="163" t="str">
        <f t="shared" ref="AM1478:AM1541" si="162">IF(AM1477="","",IF(AM1477+1&lt;=$AH$7,AM1477+1,""))</f>
        <v/>
      </c>
      <c r="AN1478" s="162" t="str">
        <f t="shared" ref="AN1478:AN1541" si="163">IF(ISNUMBER($AM1478),INDEX($C$1:$AB$2294,$AM1478,AN$4),"")</f>
        <v/>
      </c>
      <c r="AO1478" s="26" t="str">
        <f t="shared" si="161"/>
        <v/>
      </c>
      <c r="AP1478" s="126"/>
      <c r="AQ1478" s="126"/>
      <c r="AR1478" s="126"/>
      <c r="AS1478" s="151"/>
      <c r="AT1478" s="151"/>
      <c r="AU1478" s="151"/>
      <c r="AV1478" s="126"/>
      <c r="AW1478" s="154"/>
    </row>
    <row r="1479" spans="1:49" x14ac:dyDescent="0.25">
      <c r="A1479" s="142"/>
      <c r="B1479" s="142">
        <f>ROW()</f>
        <v>1479</v>
      </c>
      <c r="C1479" s="101"/>
      <c r="D1479" s="161" t="s">
        <v>492</v>
      </c>
      <c r="E1479" s="160">
        <v>0.39133428999999997</v>
      </c>
      <c r="F1479" s="160">
        <v>1</v>
      </c>
      <c r="G1479" s="160" t="s">
        <v>473</v>
      </c>
      <c r="H1479" s="160"/>
      <c r="I1479" s="160"/>
      <c r="J1479" s="159"/>
      <c r="K1479" s="158"/>
      <c r="L1479" s="157"/>
      <c r="R1479" s="4"/>
      <c r="S1479" s="126"/>
      <c r="T1479" s="126"/>
      <c r="U1479" s="126"/>
      <c r="V1479" s="126"/>
      <c r="W1479" s="126"/>
      <c r="X1479" s="126"/>
      <c r="AB1479" s="8" t="str">
        <f t="shared" si="160"/>
        <v>oname:hdstd_otype:lst_usecol:trgw-0-2-9_time:3834.50.39133429</v>
      </c>
      <c r="AC1479" s="152" t="s">
        <v>37</v>
      </c>
      <c r="AD1479" s="126"/>
      <c r="AE1479" s="126"/>
      <c r="AF1479" s="126"/>
      <c r="AG1479" s="126"/>
      <c r="AH1479" s="156"/>
      <c r="AI1479" s="156"/>
      <c r="AJ1479" s="142"/>
      <c r="AK1479" s="126"/>
      <c r="AL1479" s="126"/>
      <c r="AM1479" s="163" t="str">
        <f t="shared" si="162"/>
        <v/>
      </c>
      <c r="AN1479" s="162" t="str">
        <f t="shared" si="163"/>
        <v/>
      </c>
      <c r="AO1479" s="26" t="str">
        <f t="shared" si="161"/>
        <v/>
      </c>
      <c r="AP1479" s="126"/>
      <c r="AQ1479" s="126"/>
      <c r="AR1479" s="126"/>
      <c r="AS1479" s="151"/>
      <c r="AT1479" s="151"/>
      <c r="AU1479" s="151"/>
      <c r="AV1479" s="126"/>
      <c r="AW1479" s="154"/>
    </row>
    <row r="1480" spans="1:49" x14ac:dyDescent="0.25">
      <c r="A1480" s="142"/>
      <c r="B1480" s="142">
        <f>ROW()</f>
        <v>1480</v>
      </c>
      <c r="C1480" s="101"/>
      <c r="D1480" s="161" t="s">
        <v>491</v>
      </c>
      <c r="E1480" s="160">
        <v>0.26703118999999997</v>
      </c>
      <c r="F1480" s="160">
        <v>1</v>
      </c>
      <c r="G1480" s="160" t="s">
        <v>473</v>
      </c>
      <c r="H1480" s="160"/>
      <c r="I1480" s="160"/>
      <c r="J1480" s="159"/>
      <c r="K1480" s="158"/>
      <c r="L1480" s="157"/>
      <c r="R1480" s="4"/>
      <c r="S1480" s="126"/>
      <c r="T1480" s="126"/>
      <c r="U1480" s="126"/>
      <c r="V1480" s="126"/>
      <c r="W1480" s="126"/>
      <c r="X1480" s="126"/>
      <c r="AB1480" s="8" t="str">
        <f t="shared" si="160"/>
        <v>oname:hdstd_otype:lst_usecol:trgw-0-2-9_time:3865.50.26703119</v>
      </c>
      <c r="AC1480" s="152" t="s">
        <v>37</v>
      </c>
      <c r="AD1480" s="126"/>
      <c r="AE1480" s="126"/>
      <c r="AF1480" s="126"/>
      <c r="AG1480" s="126"/>
      <c r="AH1480" s="156"/>
      <c r="AI1480" s="156"/>
      <c r="AJ1480" s="142"/>
      <c r="AK1480" s="126"/>
      <c r="AL1480" s="126"/>
      <c r="AM1480" s="163" t="str">
        <f t="shared" si="162"/>
        <v/>
      </c>
      <c r="AN1480" s="162" t="str">
        <f t="shared" si="163"/>
        <v/>
      </c>
      <c r="AO1480" s="26" t="str">
        <f t="shared" si="161"/>
        <v/>
      </c>
      <c r="AP1480" s="126"/>
      <c r="AQ1480" s="126"/>
      <c r="AR1480" s="126"/>
      <c r="AS1480" s="151"/>
      <c r="AT1480" s="151"/>
      <c r="AU1480" s="151"/>
      <c r="AV1480" s="126"/>
      <c r="AW1480" s="154"/>
    </row>
    <row r="1481" spans="1:49" x14ac:dyDescent="0.25">
      <c r="A1481" s="142"/>
      <c r="B1481" s="142">
        <f>ROW()</f>
        <v>1481</v>
      </c>
      <c r="C1481" s="101"/>
      <c r="D1481" s="161" t="s">
        <v>490</v>
      </c>
      <c r="E1481" s="160">
        <v>7.0103079999999998E-2</v>
      </c>
      <c r="F1481" s="160">
        <v>1</v>
      </c>
      <c r="G1481" s="160" t="s">
        <v>473</v>
      </c>
      <c r="H1481" s="160"/>
      <c r="I1481" s="160"/>
      <c r="J1481" s="159"/>
      <c r="K1481" s="158"/>
      <c r="L1481" s="157"/>
      <c r="R1481" s="4"/>
      <c r="S1481" s="126"/>
      <c r="T1481" s="126"/>
      <c r="U1481" s="126"/>
      <c r="V1481" s="126"/>
      <c r="W1481" s="126"/>
      <c r="X1481" s="126"/>
      <c r="AB1481" s="8" t="str">
        <f t="shared" si="160"/>
        <v>oname:hdstd_otype:lst_usecol:trgw-0-2-9_time:3896.50.07010308</v>
      </c>
      <c r="AC1481" s="152" t="s">
        <v>37</v>
      </c>
      <c r="AD1481" s="126"/>
      <c r="AE1481" s="126"/>
      <c r="AF1481" s="126"/>
      <c r="AG1481" s="126"/>
      <c r="AH1481" s="156"/>
      <c r="AI1481" s="156"/>
      <c r="AJ1481" s="142"/>
      <c r="AK1481" s="126"/>
      <c r="AL1481" s="126"/>
      <c r="AM1481" s="163" t="str">
        <f t="shared" si="162"/>
        <v/>
      </c>
      <c r="AN1481" s="162" t="str">
        <f t="shared" si="163"/>
        <v/>
      </c>
      <c r="AO1481" s="26" t="str">
        <f t="shared" si="161"/>
        <v/>
      </c>
      <c r="AP1481" s="126"/>
      <c r="AQ1481" s="126"/>
      <c r="AR1481" s="126"/>
      <c r="AS1481" s="151"/>
      <c r="AT1481" s="151"/>
      <c r="AU1481" s="151"/>
      <c r="AV1481" s="126"/>
      <c r="AW1481" s="154"/>
    </row>
    <row r="1482" spans="1:49" x14ac:dyDescent="0.25">
      <c r="A1482" s="142"/>
      <c r="B1482" s="142">
        <f>ROW()</f>
        <v>1482</v>
      </c>
      <c r="C1482" s="101"/>
      <c r="D1482" s="161" t="s">
        <v>489</v>
      </c>
      <c r="E1482" s="160">
        <v>-0.14924549000000001</v>
      </c>
      <c r="F1482" s="160">
        <v>1</v>
      </c>
      <c r="G1482" s="160" t="s">
        <v>473</v>
      </c>
      <c r="H1482" s="160"/>
      <c r="I1482" s="160"/>
      <c r="J1482" s="159"/>
      <c r="K1482" s="158"/>
      <c r="L1482" s="157"/>
      <c r="R1482" s="4"/>
      <c r="S1482" s="126"/>
      <c r="T1482" s="126"/>
      <c r="U1482" s="126"/>
      <c r="V1482" s="126"/>
      <c r="W1482" s="126"/>
      <c r="X1482" s="126"/>
      <c r="AB1482" s="8" t="str">
        <f t="shared" si="160"/>
        <v>oname:hdstd_otype:lst_usecol:trgw-0-2-9_time:3926.5-0.14924549</v>
      </c>
      <c r="AC1482" s="152" t="s">
        <v>37</v>
      </c>
      <c r="AD1482" s="126"/>
      <c r="AE1482" s="126"/>
      <c r="AF1482" s="126"/>
      <c r="AG1482" s="126"/>
      <c r="AH1482" s="156"/>
      <c r="AI1482" s="156"/>
      <c r="AJ1482" s="142"/>
      <c r="AK1482" s="126"/>
      <c r="AL1482" s="126"/>
      <c r="AM1482" s="163" t="str">
        <f t="shared" si="162"/>
        <v/>
      </c>
      <c r="AN1482" s="162" t="str">
        <f t="shared" si="163"/>
        <v/>
      </c>
      <c r="AO1482" s="26" t="str">
        <f t="shared" si="161"/>
        <v/>
      </c>
      <c r="AP1482" s="126"/>
      <c r="AQ1482" s="126"/>
      <c r="AR1482" s="126"/>
      <c r="AS1482" s="151"/>
      <c r="AT1482" s="151"/>
      <c r="AU1482" s="151"/>
      <c r="AV1482" s="126"/>
      <c r="AW1482" s="154"/>
    </row>
    <row r="1483" spans="1:49" x14ac:dyDescent="0.25">
      <c r="A1483" s="142"/>
      <c r="B1483" s="142">
        <f>ROW()</f>
        <v>1483</v>
      </c>
      <c r="C1483" s="101"/>
      <c r="D1483" s="161" t="s">
        <v>488</v>
      </c>
      <c r="E1483" s="160">
        <v>-0.35194382000000002</v>
      </c>
      <c r="F1483" s="160">
        <v>1</v>
      </c>
      <c r="G1483" s="160" t="s">
        <v>473</v>
      </c>
      <c r="H1483" s="160"/>
      <c r="I1483" s="160"/>
      <c r="J1483" s="159"/>
      <c r="K1483" s="158"/>
      <c r="L1483" s="157"/>
      <c r="R1483" s="4"/>
      <c r="S1483" s="126"/>
      <c r="T1483" s="126"/>
      <c r="U1483" s="126"/>
      <c r="V1483" s="126"/>
      <c r="W1483" s="126"/>
      <c r="X1483" s="126"/>
      <c r="AB1483" s="8" t="str">
        <f t="shared" si="160"/>
        <v>oname:hdstd_otype:lst_usecol:trgw-0-2-9_time:3957.5-0.35194382</v>
      </c>
      <c r="AC1483" s="152" t="s">
        <v>37</v>
      </c>
      <c r="AD1483" s="126"/>
      <c r="AE1483" s="126"/>
      <c r="AF1483" s="126"/>
      <c r="AG1483" s="126"/>
      <c r="AH1483" s="156"/>
      <c r="AI1483" s="156"/>
      <c r="AJ1483" s="142"/>
      <c r="AK1483" s="126"/>
      <c r="AL1483" s="126"/>
      <c r="AM1483" s="163" t="str">
        <f t="shared" si="162"/>
        <v/>
      </c>
      <c r="AN1483" s="162" t="str">
        <f t="shared" si="163"/>
        <v/>
      </c>
      <c r="AO1483" s="26" t="str">
        <f t="shared" si="161"/>
        <v/>
      </c>
      <c r="AP1483" s="126"/>
      <c r="AQ1483" s="126"/>
      <c r="AR1483" s="126"/>
      <c r="AS1483" s="151"/>
      <c r="AT1483" s="151"/>
      <c r="AU1483" s="151"/>
      <c r="AV1483" s="126"/>
      <c r="AW1483" s="154"/>
    </row>
    <row r="1484" spans="1:49" x14ac:dyDescent="0.25">
      <c r="A1484" s="142"/>
      <c r="B1484" s="142">
        <f>ROW()</f>
        <v>1484</v>
      </c>
      <c r="C1484" s="101"/>
      <c r="D1484" s="161" t="s">
        <v>487</v>
      </c>
      <c r="E1484" s="160">
        <v>-0.47977858000000001</v>
      </c>
      <c r="F1484" s="160">
        <v>1</v>
      </c>
      <c r="G1484" s="160" t="s">
        <v>473</v>
      </c>
      <c r="H1484" s="160"/>
      <c r="I1484" s="160"/>
      <c r="J1484" s="159"/>
      <c r="K1484" s="158"/>
      <c r="L1484" s="157"/>
      <c r="R1484" s="4"/>
      <c r="S1484" s="126"/>
      <c r="T1484" s="126"/>
      <c r="U1484" s="126"/>
      <c r="V1484" s="126"/>
      <c r="W1484" s="126"/>
      <c r="X1484" s="126"/>
      <c r="AB1484" s="8" t="str">
        <f t="shared" si="160"/>
        <v>oname:hdstd_otype:lst_usecol:trgw-0-2-9_time:3987.5-0.47977858</v>
      </c>
      <c r="AC1484" s="152" t="s">
        <v>37</v>
      </c>
      <c r="AD1484" s="126"/>
      <c r="AE1484" s="126"/>
      <c r="AF1484" s="126"/>
      <c r="AG1484" s="126"/>
      <c r="AH1484" s="156"/>
      <c r="AI1484" s="156"/>
      <c r="AJ1484" s="142"/>
      <c r="AK1484" s="126"/>
      <c r="AL1484" s="126"/>
      <c r="AM1484" s="163" t="str">
        <f t="shared" si="162"/>
        <v/>
      </c>
      <c r="AN1484" s="162" t="str">
        <f t="shared" si="163"/>
        <v/>
      </c>
      <c r="AO1484" s="26" t="str">
        <f t="shared" si="161"/>
        <v/>
      </c>
      <c r="AP1484" s="126"/>
      <c r="AQ1484" s="126"/>
      <c r="AR1484" s="126"/>
      <c r="AS1484" s="151"/>
      <c r="AT1484" s="151"/>
      <c r="AU1484" s="151"/>
      <c r="AV1484" s="126"/>
      <c r="AW1484" s="154"/>
    </row>
    <row r="1485" spans="1:49" x14ac:dyDescent="0.25">
      <c r="A1485" s="142"/>
      <c r="B1485" s="142">
        <f>ROW()</f>
        <v>1485</v>
      </c>
      <c r="C1485" s="101"/>
      <c r="D1485" s="161" t="s">
        <v>486</v>
      </c>
      <c r="E1485" s="160">
        <v>-0.51067909</v>
      </c>
      <c r="F1485" s="160">
        <v>1</v>
      </c>
      <c r="G1485" s="160" t="s">
        <v>473</v>
      </c>
      <c r="H1485" s="160"/>
      <c r="I1485" s="160"/>
      <c r="J1485" s="159"/>
      <c r="K1485" s="158"/>
      <c r="L1485" s="157"/>
      <c r="R1485" s="4"/>
      <c r="S1485" s="126"/>
      <c r="T1485" s="126"/>
      <c r="U1485" s="126"/>
      <c r="V1485" s="126"/>
      <c r="W1485" s="126"/>
      <c r="X1485" s="126"/>
      <c r="AB1485" s="8" t="str">
        <f t="shared" si="160"/>
        <v>oname:hdstd_otype:lst_usecol:trgw-0-2-9_time:4018.5-0.51067909</v>
      </c>
      <c r="AC1485" s="152" t="s">
        <v>37</v>
      </c>
      <c r="AD1485" s="126"/>
      <c r="AE1485" s="126"/>
      <c r="AF1485" s="126"/>
      <c r="AG1485" s="126"/>
      <c r="AH1485" s="156"/>
      <c r="AI1485" s="156"/>
      <c r="AJ1485" s="142"/>
      <c r="AK1485" s="126"/>
      <c r="AL1485" s="126"/>
      <c r="AM1485" s="163" t="str">
        <f t="shared" si="162"/>
        <v/>
      </c>
      <c r="AN1485" s="162" t="str">
        <f t="shared" si="163"/>
        <v/>
      </c>
      <c r="AO1485" s="26" t="str">
        <f t="shared" si="161"/>
        <v/>
      </c>
      <c r="AP1485" s="126"/>
      <c r="AQ1485" s="126"/>
      <c r="AR1485" s="126"/>
      <c r="AS1485" s="151"/>
      <c r="AT1485" s="151"/>
      <c r="AU1485" s="151"/>
      <c r="AV1485" s="126"/>
      <c r="AW1485" s="154"/>
    </row>
    <row r="1486" spans="1:49" x14ac:dyDescent="0.25">
      <c r="A1486" s="142"/>
      <c r="B1486" s="142">
        <f>ROW()</f>
        <v>1486</v>
      </c>
      <c r="C1486" s="101"/>
      <c r="D1486" s="161" t="s">
        <v>485</v>
      </c>
      <c r="E1486" s="160">
        <v>-0.44364392000000002</v>
      </c>
      <c r="F1486" s="160">
        <v>1</v>
      </c>
      <c r="G1486" s="160" t="s">
        <v>473</v>
      </c>
      <c r="H1486" s="160"/>
      <c r="I1486" s="160"/>
      <c r="J1486" s="159"/>
      <c r="K1486" s="158"/>
      <c r="L1486" s="157"/>
      <c r="M1486" s="148"/>
      <c r="N1486" s="148"/>
      <c r="O1486" s="148"/>
      <c r="P1486" s="148"/>
      <c r="Q1486" s="148"/>
      <c r="R1486" s="4"/>
      <c r="S1486" s="126"/>
      <c r="T1486" s="126"/>
      <c r="U1486" s="126"/>
      <c r="V1486" s="126"/>
      <c r="W1486" s="126"/>
      <c r="X1486" s="126"/>
      <c r="Y1486" s="148"/>
      <c r="Z1486" s="148"/>
      <c r="AA1486" s="148"/>
      <c r="AB1486" s="8" t="str">
        <f t="shared" si="160"/>
        <v>oname:hdstd_otype:lst_usecol:trgw-0-2-9_time:4049.5-0.44364392</v>
      </c>
      <c r="AC1486" s="152" t="s">
        <v>37</v>
      </c>
      <c r="AD1486" s="126"/>
      <c r="AE1486" s="126"/>
      <c r="AF1486" s="126"/>
      <c r="AG1486" s="126"/>
      <c r="AH1486" s="156"/>
      <c r="AI1486" s="156"/>
      <c r="AJ1486" s="142"/>
      <c r="AK1486" s="126"/>
      <c r="AL1486" s="126"/>
      <c r="AM1486" s="163" t="str">
        <f t="shared" si="162"/>
        <v/>
      </c>
      <c r="AN1486" s="162" t="str">
        <f t="shared" si="163"/>
        <v/>
      </c>
      <c r="AO1486" s="26" t="str">
        <f t="shared" si="161"/>
        <v/>
      </c>
      <c r="AP1486" s="126"/>
      <c r="AQ1486" s="126"/>
      <c r="AR1486" s="126"/>
      <c r="AS1486" s="151"/>
      <c r="AT1486" s="151"/>
      <c r="AU1486" s="151"/>
      <c r="AV1486" s="126"/>
      <c r="AW1486" s="154"/>
    </row>
    <row r="1487" spans="1:49" x14ac:dyDescent="0.25">
      <c r="A1487" s="142"/>
      <c r="B1487" s="142">
        <f>ROW()</f>
        <v>1487</v>
      </c>
      <c r="C1487" s="101"/>
      <c r="D1487" s="161" t="s">
        <v>484</v>
      </c>
      <c r="E1487" s="160">
        <v>-0.31343146999999999</v>
      </c>
      <c r="F1487" s="160">
        <v>1</v>
      </c>
      <c r="G1487" s="160" t="s">
        <v>473</v>
      </c>
      <c r="H1487" s="160"/>
      <c r="I1487" s="160"/>
      <c r="J1487" s="159"/>
      <c r="K1487" s="158"/>
      <c r="L1487" s="157"/>
      <c r="M1487" s="148"/>
      <c r="N1487" s="148"/>
      <c r="O1487" s="148"/>
      <c r="P1487" s="148"/>
      <c r="Q1487" s="148"/>
      <c r="R1487" s="4"/>
      <c r="S1487" s="126"/>
      <c r="T1487" s="126"/>
      <c r="U1487" s="126"/>
      <c r="V1487" s="126"/>
      <c r="W1487" s="126"/>
      <c r="X1487" s="126"/>
      <c r="Y1487" s="148"/>
      <c r="Z1487" s="148"/>
      <c r="AA1487" s="148"/>
      <c r="AB1487" s="8" t="str">
        <f t="shared" si="160"/>
        <v>oname:hdstd_otype:lst_usecol:trgw-0-2-9_time:4077.5-0.31343147</v>
      </c>
      <c r="AC1487" s="152" t="s">
        <v>37</v>
      </c>
      <c r="AD1487" s="126"/>
      <c r="AE1487" s="126"/>
      <c r="AF1487" s="126"/>
      <c r="AG1487" s="126"/>
      <c r="AH1487" s="156"/>
      <c r="AI1487" s="156"/>
      <c r="AJ1487" s="142"/>
      <c r="AK1487" s="126"/>
      <c r="AL1487" s="126"/>
      <c r="AM1487" s="163" t="str">
        <f t="shared" si="162"/>
        <v/>
      </c>
      <c r="AN1487" s="162" t="str">
        <f t="shared" si="163"/>
        <v/>
      </c>
      <c r="AO1487" s="26" t="str">
        <f t="shared" si="161"/>
        <v/>
      </c>
      <c r="AP1487" s="126"/>
      <c r="AQ1487" s="126"/>
      <c r="AR1487" s="126"/>
      <c r="AS1487" s="151"/>
      <c r="AT1487" s="151"/>
      <c r="AU1487" s="151"/>
      <c r="AV1487" s="126"/>
      <c r="AW1487" s="154"/>
    </row>
    <row r="1488" spans="1:49" x14ac:dyDescent="0.25">
      <c r="A1488" s="142"/>
      <c r="B1488" s="142">
        <f>ROW()</f>
        <v>1488</v>
      </c>
      <c r="C1488" s="101"/>
      <c r="D1488" s="161" t="s">
        <v>483</v>
      </c>
      <c r="E1488" s="160">
        <v>-0.13546525000000001</v>
      </c>
      <c r="F1488" s="160">
        <v>1</v>
      </c>
      <c r="G1488" s="160" t="s">
        <v>473</v>
      </c>
      <c r="H1488" s="160"/>
      <c r="I1488" s="160"/>
      <c r="J1488" s="159"/>
      <c r="K1488" s="158"/>
      <c r="L1488" s="157"/>
      <c r="M1488" s="148"/>
      <c r="N1488" s="148"/>
      <c r="O1488" s="148"/>
      <c r="P1488" s="148"/>
      <c r="Q1488" s="148"/>
      <c r="R1488" s="4"/>
      <c r="S1488" s="126"/>
      <c r="T1488" s="126"/>
      <c r="U1488" s="126"/>
      <c r="V1488" s="126"/>
      <c r="W1488" s="126"/>
      <c r="X1488" s="126"/>
      <c r="Y1488" s="148"/>
      <c r="Z1488" s="148"/>
      <c r="AA1488" s="148"/>
      <c r="AB1488" s="8" t="str">
        <f t="shared" si="160"/>
        <v>oname:hdstd_otype:lst_usecol:trgw-0-2-9_time:4108.5-0.13546525</v>
      </c>
      <c r="AC1488" s="152" t="s">
        <v>37</v>
      </c>
      <c r="AD1488" s="126"/>
      <c r="AE1488" s="126"/>
      <c r="AF1488" s="126"/>
      <c r="AG1488" s="126"/>
      <c r="AH1488" s="156"/>
      <c r="AI1488" s="156"/>
      <c r="AJ1488" s="142"/>
      <c r="AK1488" s="126"/>
      <c r="AL1488" s="126"/>
      <c r="AM1488" s="163" t="str">
        <f t="shared" si="162"/>
        <v/>
      </c>
      <c r="AN1488" s="162" t="str">
        <f t="shared" si="163"/>
        <v/>
      </c>
      <c r="AO1488" s="26" t="str">
        <f t="shared" si="161"/>
        <v/>
      </c>
      <c r="AP1488" s="126"/>
      <c r="AQ1488" s="126"/>
      <c r="AR1488" s="126"/>
      <c r="AS1488" s="151"/>
      <c r="AT1488" s="151"/>
      <c r="AU1488" s="151"/>
      <c r="AV1488" s="126"/>
      <c r="AW1488" s="154"/>
    </row>
    <row r="1489" spans="1:49" x14ac:dyDescent="0.25">
      <c r="A1489" s="142"/>
      <c r="B1489" s="142">
        <f>ROW()</f>
        <v>1489</v>
      </c>
      <c r="C1489" s="101"/>
      <c r="D1489" s="161" t="s">
        <v>482</v>
      </c>
      <c r="E1489" s="160">
        <v>1.841783E-2</v>
      </c>
      <c r="F1489" s="160">
        <v>1</v>
      </c>
      <c r="G1489" s="160" t="s">
        <v>473</v>
      </c>
      <c r="H1489" s="160"/>
      <c r="I1489" s="160"/>
      <c r="J1489" s="159"/>
      <c r="K1489" s="158"/>
      <c r="L1489" s="157"/>
      <c r="M1489" s="148"/>
      <c r="N1489" s="148"/>
      <c r="O1489" s="148"/>
      <c r="P1489" s="148"/>
      <c r="Q1489" s="148"/>
      <c r="R1489" s="4"/>
      <c r="S1489" s="126"/>
      <c r="T1489" s="126"/>
      <c r="U1489" s="126"/>
      <c r="V1489" s="126"/>
      <c r="W1489" s="126"/>
      <c r="X1489" s="126"/>
      <c r="Y1489" s="148"/>
      <c r="Z1489" s="148"/>
      <c r="AA1489" s="148"/>
      <c r="AB1489" s="8" t="str">
        <f t="shared" si="160"/>
        <v>oname:hdstd_otype:lst_usecol:trgw-0-2-9_time:4138.50.01841783</v>
      </c>
      <c r="AC1489" s="152" t="s">
        <v>37</v>
      </c>
      <c r="AD1489" s="126"/>
      <c r="AE1489" s="126"/>
      <c r="AF1489" s="126"/>
      <c r="AG1489" s="126"/>
      <c r="AH1489" s="156"/>
      <c r="AI1489" s="156"/>
      <c r="AJ1489" s="142"/>
      <c r="AK1489" s="126"/>
      <c r="AL1489" s="126"/>
      <c r="AM1489" s="163" t="str">
        <f t="shared" si="162"/>
        <v/>
      </c>
      <c r="AN1489" s="162" t="str">
        <f t="shared" si="163"/>
        <v/>
      </c>
      <c r="AO1489" s="26" t="str">
        <f t="shared" si="161"/>
        <v/>
      </c>
      <c r="AP1489" s="126"/>
      <c r="AQ1489" s="126"/>
      <c r="AR1489" s="126"/>
      <c r="AS1489" s="151"/>
      <c r="AT1489" s="151"/>
      <c r="AU1489" s="151"/>
      <c r="AV1489" s="126"/>
      <c r="AW1489" s="154"/>
    </row>
    <row r="1490" spans="1:49" x14ac:dyDescent="0.25">
      <c r="A1490" s="142"/>
      <c r="B1490" s="142">
        <f>ROW()</f>
        <v>1490</v>
      </c>
      <c r="C1490" s="101"/>
      <c r="D1490" s="161" t="s">
        <v>481</v>
      </c>
      <c r="E1490" s="160">
        <v>0.11006576</v>
      </c>
      <c r="F1490" s="160">
        <v>1</v>
      </c>
      <c r="G1490" s="160" t="s">
        <v>473</v>
      </c>
      <c r="H1490" s="160"/>
      <c r="I1490" s="160"/>
      <c r="J1490" s="159"/>
      <c r="K1490" s="158"/>
      <c r="L1490" s="157"/>
      <c r="M1490" s="148"/>
      <c r="N1490" s="148"/>
      <c r="O1490" s="148"/>
      <c r="P1490" s="148"/>
      <c r="Q1490" s="148"/>
      <c r="R1490" s="4"/>
      <c r="S1490" s="126"/>
      <c r="T1490" s="126"/>
      <c r="U1490" s="126"/>
      <c r="V1490" s="126"/>
      <c r="W1490" s="126"/>
      <c r="X1490" s="126"/>
      <c r="Y1490" s="148"/>
      <c r="Z1490" s="148"/>
      <c r="AA1490" s="148"/>
      <c r="AB1490" s="8" t="str">
        <f t="shared" si="160"/>
        <v>oname:hdstd_otype:lst_usecol:trgw-0-2-9_time:4169.50.11006576</v>
      </c>
      <c r="AC1490" s="152" t="s">
        <v>37</v>
      </c>
      <c r="AD1490" s="126"/>
      <c r="AE1490" s="126"/>
      <c r="AF1490" s="126"/>
      <c r="AG1490" s="126"/>
      <c r="AH1490" s="156"/>
      <c r="AI1490" s="156"/>
      <c r="AJ1490" s="142"/>
      <c r="AK1490" s="126"/>
      <c r="AL1490" s="126"/>
      <c r="AM1490" s="163" t="str">
        <f t="shared" si="162"/>
        <v/>
      </c>
      <c r="AN1490" s="162" t="str">
        <f t="shared" si="163"/>
        <v/>
      </c>
      <c r="AO1490" s="26" t="str">
        <f t="shared" si="161"/>
        <v/>
      </c>
      <c r="AP1490" s="126"/>
      <c r="AQ1490" s="126"/>
      <c r="AR1490" s="126"/>
      <c r="AS1490" s="151"/>
      <c r="AT1490" s="151"/>
      <c r="AU1490" s="151"/>
      <c r="AV1490" s="126"/>
      <c r="AW1490" s="154"/>
    </row>
    <row r="1491" spans="1:49" x14ac:dyDescent="0.25">
      <c r="A1491" s="142"/>
      <c r="B1491" s="142">
        <f>ROW()</f>
        <v>1491</v>
      </c>
      <c r="C1491" s="101"/>
      <c r="D1491" s="161" t="s">
        <v>480</v>
      </c>
      <c r="E1491" s="160">
        <v>0.10490474</v>
      </c>
      <c r="F1491" s="160">
        <v>1</v>
      </c>
      <c r="G1491" s="160" t="s">
        <v>473</v>
      </c>
      <c r="H1491" s="160"/>
      <c r="I1491" s="160"/>
      <c r="J1491" s="159"/>
      <c r="K1491" s="158"/>
      <c r="L1491" s="157"/>
      <c r="M1491" s="148"/>
      <c r="N1491" s="148"/>
      <c r="O1491" s="148"/>
      <c r="P1491" s="148"/>
      <c r="Q1491" s="148"/>
      <c r="R1491" s="4"/>
      <c r="S1491" s="126"/>
      <c r="T1491" s="126"/>
      <c r="U1491" s="126"/>
      <c r="V1491" s="126"/>
      <c r="W1491" s="126"/>
      <c r="X1491" s="126"/>
      <c r="Y1491" s="148"/>
      <c r="Z1491" s="148"/>
      <c r="AA1491" s="148"/>
      <c r="AB1491" s="8" t="str">
        <f t="shared" si="160"/>
        <v>oname:hdstd_otype:lst_usecol:trgw-0-2-9_time:4199.50.10490474</v>
      </c>
      <c r="AC1491" s="152" t="s">
        <v>37</v>
      </c>
      <c r="AD1491" s="126"/>
      <c r="AE1491" s="126"/>
      <c r="AF1491" s="126"/>
      <c r="AG1491" s="126"/>
      <c r="AH1491" s="156"/>
      <c r="AI1491" s="156"/>
      <c r="AJ1491" s="142"/>
      <c r="AK1491" s="126"/>
      <c r="AL1491" s="126"/>
      <c r="AM1491" s="163" t="str">
        <f t="shared" si="162"/>
        <v/>
      </c>
      <c r="AN1491" s="162" t="str">
        <f t="shared" si="163"/>
        <v/>
      </c>
      <c r="AO1491" s="26" t="str">
        <f t="shared" si="161"/>
        <v/>
      </c>
      <c r="AP1491" s="126"/>
      <c r="AQ1491" s="126"/>
      <c r="AR1491" s="126"/>
      <c r="AS1491" s="151"/>
      <c r="AT1491" s="151"/>
      <c r="AU1491" s="151"/>
      <c r="AV1491" s="126"/>
      <c r="AW1491" s="154"/>
    </row>
    <row r="1492" spans="1:49" x14ac:dyDescent="0.25">
      <c r="A1492" s="142"/>
      <c r="B1492" s="142">
        <f>ROW()</f>
        <v>1492</v>
      </c>
      <c r="C1492" s="101"/>
      <c r="D1492" s="161" t="s">
        <v>479</v>
      </c>
      <c r="E1492" s="160">
        <v>-1.8946E-3</v>
      </c>
      <c r="F1492" s="160">
        <v>1</v>
      </c>
      <c r="G1492" s="160" t="s">
        <v>473</v>
      </c>
      <c r="H1492" s="160"/>
      <c r="I1492" s="160"/>
      <c r="J1492" s="159"/>
      <c r="K1492" s="158"/>
      <c r="L1492" s="157"/>
      <c r="M1492" s="148"/>
      <c r="N1492" s="148"/>
      <c r="O1492" s="148"/>
      <c r="P1492" s="148"/>
      <c r="Q1492" s="148"/>
      <c r="R1492" s="4"/>
      <c r="S1492" s="126"/>
      <c r="T1492" s="126"/>
      <c r="U1492" s="126"/>
      <c r="V1492" s="126"/>
      <c r="W1492" s="126"/>
      <c r="X1492" s="126"/>
      <c r="Y1492" s="148"/>
      <c r="Z1492" s="148"/>
      <c r="AA1492" s="148"/>
      <c r="AB1492" s="8" t="str">
        <f t="shared" si="160"/>
        <v>oname:hdstd_otype:lst_usecol:trgw-0-2-9_time:4230.5-0.0018946</v>
      </c>
      <c r="AC1492" s="152" t="s">
        <v>37</v>
      </c>
      <c r="AD1492" s="126"/>
      <c r="AE1492" s="126"/>
      <c r="AF1492" s="126"/>
      <c r="AG1492" s="126"/>
      <c r="AH1492" s="156"/>
      <c r="AI1492" s="156"/>
      <c r="AJ1492" s="142"/>
      <c r="AK1492" s="126"/>
      <c r="AL1492" s="126"/>
      <c r="AM1492" s="163" t="str">
        <f t="shared" si="162"/>
        <v/>
      </c>
      <c r="AN1492" s="162" t="str">
        <f t="shared" si="163"/>
        <v/>
      </c>
      <c r="AO1492" s="26" t="str">
        <f t="shared" si="161"/>
        <v/>
      </c>
      <c r="AP1492" s="126"/>
      <c r="AQ1492" s="126"/>
      <c r="AR1492" s="126"/>
      <c r="AS1492" s="151"/>
      <c r="AT1492" s="151"/>
      <c r="AU1492" s="151"/>
      <c r="AV1492" s="126"/>
      <c r="AW1492" s="154"/>
    </row>
    <row r="1493" spans="1:49" x14ac:dyDescent="0.25">
      <c r="A1493" s="142"/>
      <c r="B1493" s="142">
        <f>ROW()</f>
        <v>1493</v>
      </c>
      <c r="C1493" s="101"/>
      <c r="D1493" s="161" t="s">
        <v>478</v>
      </c>
      <c r="E1493" s="160">
        <v>-0.1842781</v>
      </c>
      <c r="F1493" s="160">
        <v>1</v>
      </c>
      <c r="G1493" s="160" t="s">
        <v>473</v>
      </c>
      <c r="H1493" s="160"/>
      <c r="I1493" s="160"/>
      <c r="J1493" s="159"/>
      <c r="K1493" s="158"/>
      <c r="L1493" s="157"/>
      <c r="M1493" s="148"/>
      <c r="N1493" s="148"/>
      <c r="O1493" s="148"/>
      <c r="P1493" s="148"/>
      <c r="Q1493" s="148"/>
      <c r="R1493" s="4"/>
      <c r="S1493" s="126"/>
      <c r="T1493" s="126"/>
      <c r="U1493" s="126"/>
      <c r="V1493" s="126"/>
      <c r="W1493" s="126"/>
      <c r="X1493" s="126"/>
      <c r="Y1493" s="148"/>
      <c r="Z1493" s="148"/>
      <c r="AA1493" s="148"/>
      <c r="AB1493" s="8" t="str">
        <f t="shared" si="160"/>
        <v>oname:hdstd_otype:lst_usecol:trgw-0-2-9_time:4261.5-0.1842781</v>
      </c>
      <c r="AC1493" s="152" t="s">
        <v>37</v>
      </c>
      <c r="AD1493" s="126"/>
      <c r="AE1493" s="126"/>
      <c r="AF1493" s="126"/>
      <c r="AG1493" s="126"/>
      <c r="AH1493" s="156"/>
      <c r="AI1493" s="156"/>
      <c r="AJ1493" s="142"/>
      <c r="AK1493" s="126"/>
      <c r="AL1493" s="126"/>
      <c r="AM1493" s="163" t="str">
        <f t="shared" si="162"/>
        <v/>
      </c>
      <c r="AN1493" s="162" t="str">
        <f t="shared" si="163"/>
        <v/>
      </c>
      <c r="AO1493" s="26" t="str">
        <f t="shared" si="161"/>
        <v/>
      </c>
      <c r="AP1493" s="126"/>
      <c r="AQ1493" s="126"/>
      <c r="AR1493" s="126"/>
      <c r="AS1493" s="151"/>
      <c r="AT1493" s="151"/>
      <c r="AU1493" s="151"/>
      <c r="AV1493" s="126"/>
      <c r="AW1493" s="154"/>
    </row>
    <row r="1494" spans="1:49" x14ac:dyDescent="0.25">
      <c r="A1494" s="142"/>
      <c r="B1494" s="142">
        <f>ROW()</f>
        <v>1494</v>
      </c>
      <c r="C1494" s="101"/>
      <c r="D1494" s="161" t="s">
        <v>477</v>
      </c>
      <c r="E1494" s="160">
        <v>-0.39125853999999999</v>
      </c>
      <c r="F1494" s="160">
        <v>1</v>
      </c>
      <c r="G1494" s="160" t="s">
        <v>473</v>
      </c>
      <c r="H1494" s="160"/>
      <c r="I1494" s="160"/>
      <c r="J1494" s="159"/>
      <c r="K1494" s="158"/>
      <c r="L1494" s="157"/>
      <c r="M1494" s="148"/>
      <c r="N1494" s="148"/>
      <c r="O1494" s="148"/>
      <c r="P1494" s="148"/>
      <c r="Q1494" s="148"/>
      <c r="R1494" s="4"/>
      <c r="S1494" s="126"/>
      <c r="T1494" s="126"/>
      <c r="U1494" s="126"/>
      <c r="V1494" s="126"/>
      <c r="W1494" s="126"/>
      <c r="X1494" s="126"/>
      <c r="Y1494" s="148"/>
      <c r="Z1494" s="148"/>
      <c r="AA1494" s="148"/>
      <c r="AB1494" s="8" t="str">
        <f t="shared" si="160"/>
        <v>oname:hdstd_otype:lst_usecol:trgw-0-2-9_time:4291.5-0.39125854</v>
      </c>
      <c r="AC1494" s="152" t="s">
        <v>37</v>
      </c>
      <c r="AD1494" s="126"/>
      <c r="AE1494" s="126"/>
      <c r="AF1494" s="126"/>
      <c r="AG1494" s="126"/>
      <c r="AH1494" s="156"/>
      <c r="AI1494" s="156"/>
      <c r="AJ1494" s="142"/>
      <c r="AK1494" s="126"/>
      <c r="AL1494" s="126"/>
      <c r="AM1494" s="163" t="str">
        <f t="shared" si="162"/>
        <v/>
      </c>
      <c r="AN1494" s="162" t="str">
        <f t="shared" si="163"/>
        <v/>
      </c>
      <c r="AO1494" s="26" t="str">
        <f t="shared" si="161"/>
        <v/>
      </c>
      <c r="AP1494" s="126"/>
      <c r="AQ1494" s="126"/>
      <c r="AR1494" s="126"/>
      <c r="AS1494" s="151"/>
      <c r="AT1494" s="151"/>
      <c r="AU1494" s="151"/>
      <c r="AV1494" s="126"/>
      <c r="AW1494" s="154"/>
    </row>
    <row r="1495" spans="1:49" x14ac:dyDescent="0.25">
      <c r="A1495" s="142"/>
      <c r="B1495" s="142">
        <f>ROW()</f>
        <v>1495</v>
      </c>
      <c r="C1495" s="101"/>
      <c r="D1495" s="161" t="s">
        <v>476</v>
      </c>
      <c r="E1495" s="160">
        <v>-0.58242112999999995</v>
      </c>
      <c r="F1495" s="160">
        <v>1</v>
      </c>
      <c r="G1495" s="160" t="s">
        <v>473</v>
      </c>
      <c r="H1495" s="160"/>
      <c r="I1495" s="160"/>
      <c r="J1495" s="159"/>
      <c r="K1495" s="158"/>
      <c r="L1495" s="157"/>
      <c r="M1495" s="148"/>
      <c r="N1495" s="148"/>
      <c r="O1495" s="148"/>
      <c r="P1495" s="148"/>
      <c r="Q1495" s="148"/>
      <c r="R1495" s="4"/>
      <c r="S1495" s="126"/>
      <c r="T1495" s="126"/>
      <c r="U1495" s="126"/>
      <c r="V1495" s="126"/>
      <c r="W1495" s="126"/>
      <c r="X1495" s="126"/>
      <c r="Y1495" s="148"/>
      <c r="Z1495" s="148"/>
      <c r="AA1495" s="148"/>
      <c r="AB1495" s="8" t="str">
        <f t="shared" si="160"/>
        <v>oname:hdstd_otype:lst_usecol:trgw-0-2-9_time:4322.5-0.58242113</v>
      </c>
      <c r="AC1495" s="152" t="s">
        <v>37</v>
      </c>
      <c r="AD1495" s="126"/>
      <c r="AE1495" s="126"/>
      <c r="AF1495" s="126"/>
      <c r="AG1495" s="126"/>
      <c r="AH1495" s="156"/>
      <c r="AI1495" s="156"/>
      <c r="AJ1495" s="142"/>
      <c r="AK1495" s="126"/>
      <c r="AL1495" s="126"/>
      <c r="AM1495" s="163" t="str">
        <f t="shared" si="162"/>
        <v/>
      </c>
      <c r="AN1495" s="162" t="str">
        <f t="shared" si="163"/>
        <v/>
      </c>
      <c r="AO1495" s="26" t="str">
        <f t="shared" si="161"/>
        <v/>
      </c>
      <c r="AP1495" s="126"/>
      <c r="AQ1495" s="126"/>
      <c r="AR1495" s="126"/>
      <c r="AS1495" s="151"/>
      <c r="AT1495" s="151"/>
      <c r="AU1495" s="151"/>
      <c r="AV1495" s="126"/>
      <c r="AW1495" s="154"/>
    </row>
    <row r="1496" spans="1:49" x14ac:dyDescent="0.25">
      <c r="A1496" s="142"/>
      <c r="B1496" s="142">
        <f>ROW()</f>
        <v>1496</v>
      </c>
      <c r="C1496" s="101"/>
      <c r="D1496" s="161" t="s">
        <v>475</v>
      </c>
      <c r="E1496" s="160">
        <v>-0.69963651000000004</v>
      </c>
      <c r="F1496" s="160">
        <v>1</v>
      </c>
      <c r="G1496" s="160" t="s">
        <v>473</v>
      </c>
      <c r="H1496" s="160"/>
      <c r="I1496" s="160"/>
      <c r="J1496" s="159"/>
      <c r="K1496" s="158"/>
      <c r="L1496" s="157"/>
      <c r="R1496" s="4"/>
      <c r="S1496" s="126"/>
      <c r="T1496" s="126"/>
      <c r="U1496" s="126"/>
      <c r="V1496" s="126"/>
      <c r="W1496" s="126"/>
      <c r="X1496" s="126"/>
      <c r="AB1496" s="8" t="str">
        <f t="shared" si="160"/>
        <v>oname:hdstd_otype:lst_usecol:trgw-0-2-9_time:4352.5-0.69963651</v>
      </c>
      <c r="AC1496" s="152" t="s">
        <v>37</v>
      </c>
      <c r="AD1496" s="126"/>
      <c r="AE1496" s="126"/>
      <c r="AF1496" s="126"/>
      <c r="AG1496" s="126"/>
      <c r="AH1496" s="156"/>
      <c r="AI1496" s="156"/>
      <c r="AJ1496" s="142"/>
      <c r="AK1496" s="126"/>
      <c r="AL1496" s="126"/>
      <c r="AM1496" s="163" t="str">
        <f t="shared" si="162"/>
        <v/>
      </c>
      <c r="AN1496" s="162" t="str">
        <f t="shared" si="163"/>
        <v/>
      </c>
      <c r="AO1496" s="26" t="str">
        <f t="shared" si="161"/>
        <v/>
      </c>
      <c r="AP1496" s="126"/>
      <c r="AQ1496" s="126"/>
      <c r="AR1496" s="126"/>
      <c r="AS1496" s="151"/>
      <c r="AT1496" s="151"/>
      <c r="AU1496" s="151"/>
      <c r="AV1496" s="126"/>
      <c r="AW1496" s="154"/>
    </row>
    <row r="1497" spans="1:49" x14ac:dyDescent="0.25">
      <c r="A1497" s="142"/>
      <c r="B1497" s="142">
        <f>ROW()</f>
        <v>1497</v>
      </c>
      <c r="C1497" s="101"/>
      <c r="D1497" s="161" t="s">
        <v>474</v>
      </c>
      <c r="E1497" s="160">
        <v>-0.67975633999999996</v>
      </c>
      <c r="F1497" s="160">
        <v>1</v>
      </c>
      <c r="G1497" s="160" t="s">
        <v>473</v>
      </c>
      <c r="H1497" s="160"/>
      <c r="I1497" s="160"/>
      <c r="J1497" s="159"/>
      <c r="K1497" s="158"/>
      <c r="L1497" s="157"/>
      <c r="R1497" s="4"/>
      <c r="S1497" s="126"/>
      <c r="T1497" s="126"/>
      <c r="U1497" s="126"/>
      <c r="V1497" s="126"/>
      <c r="W1497" s="126"/>
      <c r="X1497" s="126"/>
      <c r="AB1497" s="8" t="str">
        <f t="shared" si="160"/>
        <v>oname:hdstd_otype:lst_usecol:trgw-0-2-9_time:4383.5-0.67975634</v>
      </c>
      <c r="AC1497" s="152" t="s">
        <v>37</v>
      </c>
      <c r="AD1497" s="126"/>
      <c r="AE1497" s="126"/>
      <c r="AF1497" s="126"/>
      <c r="AG1497" s="126"/>
      <c r="AH1497" s="156"/>
      <c r="AI1497" s="156"/>
      <c r="AJ1497" s="142"/>
      <c r="AK1497" s="126"/>
      <c r="AL1497" s="126"/>
      <c r="AM1497" s="163" t="str">
        <f t="shared" si="162"/>
        <v/>
      </c>
      <c r="AN1497" s="162" t="str">
        <f t="shared" si="163"/>
        <v/>
      </c>
      <c r="AO1497" s="26" t="str">
        <f t="shared" si="161"/>
        <v/>
      </c>
      <c r="AP1497" s="126"/>
      <c r="AQ1497" s="126"/>
      <c r="AR1497" s="126"/>
      <c r="AS1497" s="151"/>
      <c r="AT1497" s="151"/>
      <c r="AU1497" s="151"/>
      <c r="AV1497" s="126"/>
      <c r="AW1497" s="154"/>
    </row>
    <row r="1498" spans="1:49" x14ac:dyDescent="0.25">
      <c r="A1498" s="142"/>
      <c r="B1498" s="142">
        <f>ROW()</f>
        <v>1498</v>
      </c>
      <c r="C1498" s="101" t="s">
        <v>472</v>
      </c>
      <c r="D1498" s="161">
        <v>0</v>
      </c>
      <c r="E1498" s="160">
        <v>1</v>
      </c>
      <c r="F1498" s="160" t="s">
        <v>447</v>
      </c>
      <c r="G1498" s="160"/>
      <c r="H1498" s="160"/>
      <c r="I1498" s="160"/>
      <c r="J1498" s="159"/>
      <c r="K1498" s="158"/>
      <c r="L1498" s="157"/>
      <c r="R1498" s="4"/>
      <c r="S1498" s="126"/>
      <c r="T1498" s="126"/>
      <c r="U1498" s="126"/>
      <c r="V1498" s="126"/>
      <c r="W1498" s="126"/>
      <c r="X1498" s="126"/>
      <c r="AB1498" s="8" t="str">
        <f t="shared" si="160"/>
        <v>oname:hdstd_otype:lst_usecol:trgw-0-21-10_time:3652.501</v>
      </c>
      <c r="AC1498" s="152" t="s">
        <v>37</v>
      </c>
      <c r="AD1498" s="126"/>
      <c r="AE1498" s="126"/>
      <c r="AF1498" s="126"/>
      <c r="AG1498" s="126"/>
      <c r="AH1498" s="156"/>
      <c r="AI1498" s="156"/>
      <c r="AJ1498" s="142"/>
      <c r="AK1498" s="126"/>
      <c r="AL1498" s="126"/>
      <c r="AM1498" s="163" t="str">
        <f t="shared" si="162"/>
        <v/>
      </c>
      <c r="AN1498" s="162" t="str">
        <f t="shared" si="163"/>
        <v/>
      </c>
      <c r="AO1498" s="26" t="str">
        <f t="shared" si="161"/>
        <v/>
      </c>
      <c r="AP1498" s="126"/>
      <c r="AQ1498" s="126"/>
      <c r="AR1498" s="126"/>
      <c r="AS1498" s="151"/>
      <c r="AT1498" s="151"/>
      <c r="AU1498" s="151"/>
      <c r="AV1498" s="126"/>
      <c r="AW1498" s="154"/>
    </row>
    <row r="1499" spans="1:49" x14ac:dyDescent="0.25">
      <c r="A1499" s="142"/>
      <c r="B1499" s="142">
        <f>ROW()</f>
        <v>1499</v>
      </c>
      <c r="C1499" s="101" t="s">
        <v>471</v>
      </c>
      <c r="D1499" s="161">
        <v>-3.4345290000000001E-2</v>
      </c>
      <c r="E1499" s="160">
        <v>1</v>
      </c>
      <c r="F1499" s="160" t="s">
        <v>447</v>
      </c>
      <c r="G1499" s="160"/>
      <c r="H1499" s="160"/>
      <c r="I1499" s="160"/>
      <c r="J1499" s="159"/>
      <c r="K1499" s="158"/>
      <c r="L1499" s="157"/>
      <c r="R1499" s="4"/>
      <c r="S1499" s="126"/>
      <c r="T1499" s="126"/>
      <c r="U1499" s="126"/>
      <c r="V1499" s="126"/>
      <c r="W1499" s="126"/>
      <c r="X1499" s="126"/>
      <c r="AB1499" s="8" t="str">
        <f t="shared" si="160"/>
        <v>oname:hdstd_otype:lst_usecol:trgw-0-21-10_time:3683.5-0.034345291</v>
      </c>
      <c r="AC1499" s="152" t="s">
        <v>37</v>
      </c>
      <c r="AD1499" s="126"/>
      <c r="AE1499" s="126"/>
      <c r="AF1499" s="126"/>
      <c r="AG1499" s="126"/>
      <c r="AH1499" s="156"/>
      <c r="AI1499" s="156"/>
      <c r="AJ1499" s="142"/>
      <c r="AK1499" s="126"/>
      <c r="AL1499" s="126"/>
      <c r="AM1499" s="163" t="str">
        <f t="shared" si="162"/>
        <v/>
      </c>
      <c r="AN1499" s="162" t="str">
        <f t="shared" si="163"/>
        <v/>
      </c>
      <c r="AO1499" s="26" t="str">
        <f t="shared" si="161"/>
        <v/>
      </c>
      <c r="AP1499" s="126"/>
      <c r="AQ1499" s="126"/>
      <c r="AR1499" s="126"/>
      <c r="AS1499" s="151"/>
      <c r="AT1499" s="151"/>
      <c r="AU1499" s="151"/>
      <c r="AV1499" s="126"/>
      <c r="AW1499" s="154"/>
    </row>
    <row r="1500" spans="1:49" x14ac:dyDescent="0.25">
      <c r="A1500" s="142"/>
      <c r="B1500" s="142">
        <f>ROW()</f>
        <v>1500</v>
      </c>
      <c r="C1500" s="101" t="s">
        <v>470</v>
      </c>
      <c r="D1500" s="161">
        <v>1.286813E-2</v>
      </c>
      <c r="E1500" s="160">
        <v>1</v>
      </c>
      <c r="F1500" s="160" t="s">
        <v>447</v>
      </c>
      <c r="G1500" s="160"/>
      <c r="H1500" s="160"/>
      <c r="I1500" s="160"/>
      <c r="J1500" s="159"/>
      <c r="K1500" s="158"/>
      <c r="L1500" s="157"/>
      <c r="R1500" s="4"/>
      <c r="S1500" s="126"/>
      <c r="T1500" s="126"/>
      <c r="U1500" s="126"/>
      <c r="V1500" s="126"/>
      <c r="W1500" s="126"/>
      <c r="X1500" s="126"/>
      <c r="AB1500" s="8" t="str">
        <f t="shared" si="160"/>
        <v>oname:hdstd_otype:lst_usecol:trgw-0-21-10_time:3712.50.012868131</v>
      </c>
      <c r="AC1500" s="152" t="s">
        <v>37</v>
      </c>
      <c r="AD1500" s="126"/>
      <c r="AE1500" s="126"/>
      <c r="AF1500" s="126"/>
      <c r="AG1500" s="126"/>
      <c r="AH1500" s="156"/>
      <c r="AI1500" s="156"/>
      <c r="AJ1500" s="142"/>
      <c r="AK1500" s="126"/>
      <c r="AL1500" s="126"/>
      <c r="AM1500" s="163" t="str">
        <f t="shared" si="162"/>
        <v/>
      </c>
      <c r="AN1500" s="162" t="str">
        <f t="shared" si="163"/>
        <v/>
      </c>
      <c r="AO1500" s="26" t="str">
        <f t="shared" si="161"/>
        <v/>
      </c>
      <c r="AP1500" s="126"/>
      <c r="AQ1500" s="126"/>
      <c r="AR1500" s="126"/>
      <c r="AS1500" s="151"/>
      <c r="AT1500" s="151"/>
      <c r="AU1500" s="151"/>
      <c r="AV1500" s="126"/>
      <c r="AW1500" s="154"/>
    </row>
    <row r="1501" spans="1:49" x14ac:dyDescent="0.25">
      <c r="A1501" s="142"/>
      <c r="B1501" s="142">
        <f>ROW()</f>
        <v>1501</v>
      </c>
      <c r="C1501" s="101" t="s">
        <v>469</v>
      </c>
      <c r="D1501" s="161">
        <v>0.10942969</v>
      </c>
      <c r="E1501" s="160">
        <v>1</v>
      </c>
      <c r="F1501" s="160" t="s">
        <v>447</v>
      </c>
      <c r="G1501" s="160"/>
      <c r="H1501" s="160"/>
      <c r="I1501" s="160"/>
      <c r="J1501" s="159"/>
      <c r="K1501" s="158"/>
      <c r="L1501" s="157"/>
      <c r="R1501" s="4"/>
      <c r="S1501" s="126"/>
      <c r="T1501" s="126"/>
      <c r="U1501" s="126"/>
      <c r="V1501" s="126"/>
      <c r="W1501" s="126"/>
      <c r="X1501" s="126"/>
      <c r="AB1501" s="8" t="str">
        <f t="shared" si="160"/>
        <v>oname:hdstd_otype:lst_usecol:trgw-0-21-10_time:3743.50.109429691</v>
      </c>
      <c r="AC1501" s="152" t="s">
        <v>37</v>
      </c>
      <c r="AD1501" s="126"/>
      <c r="AE1501" s="126"/>
      <c r="AF1501" s="126"/>
      <c r="AG1501" s="126"/>
      <c r="AH1501" s="156"/>
      <c r="AI1501" s="156"/>
      <c r="AJ1501" s="142"/>
      <c r="AK1501" s="126"/>
      <c r="AL1501" s="126"/>
      <c r="AM1501" s="163" t="str">
        <f t="shared" si="162"/>
        <v/>
      </c>
      <c r="AN1501" s="162" t="str">
        <f t="shared" si="163"/>
        <v/>
      </c>
      <c r="AO1501" s="26" t="str">
        <f t="shared" si="161"/>
        <v/>
      </c>
      <c r="AP1501" s="126"/>
      <c r="AQ1501" s="126"/>
      <c r="AR1501" s="126"/>
      <c r="AS1501" s="151"/>
      <c r="AT1501" s="151"/>
      <c r="AU1501" s="151"/>
      <c r="AV1501" s="126"/>
      <c r="AW1501" s="154"/>
    </row>
    <row r="1502" spans="1:49" x14ac:dyDescent="0.25">
      <c r="A1502" s="142"/>
      <c r="B1502" s="142">
        <f>ROW()</f>
        <v>1502</v>
      </c>
      <c r="C1502" s="101" t="s">
        <v>468</v>
      </c>
      <c r="D1502" s="161">
        <v>0.1961589</v>
      </c>
      <c r="E1502" s="160">
        <v>1</v>
      </c>
      <c r="F1502" s="160" t="s">
        <v>447</v>
      </c>
      <c r="G1502" s="160"/>
      <c r="H1502" s="160"/>
      <c r="I1502" s="160"/>
      <c r="J1502" s="159"/>
      <c r="K1502" s="158"/>
      <c r="L1502" s="157"/>
      <c r="R1502" s="4"/>
      <c r="S1502" s="126"/>
      <c r="T1502" s="126"/>
      <c r="U1502" s="126"/>
      <c r="V1502" s="126"/>
      <c r="W1502" s="126"/>
      <c r="X1502" s="126"/>
      <c r="AB1502" s="8" t="str">
        <f t="shared" si="160"/>
        <v>oname:hdstd_otype:lst_usecol:trgw-0-21-10_time:3773.50.19615891</v>
      </c>
      <c r="AC1502" s="152" t="s">
        <v>37</v>
      </c>
      <c r="AD1502" s="126"/>
      <c r="AE1502" s="126"/>
      <c r="AF1502" s="126"/>
      <c r="AG1502" s="126"/>
      <c r="AH1502" s="156"/>
      <c r="AI1502" s="156"/>
      <c r="AJ1502" s="142"/>
      <c r="AK1502" s="126"/>
      <c r="AL1502" s="126"/>
      <c r="AM1502" s="163" t="str">
        <f t="shared" si="162"/>
        <v/>
      </c>
      <c r="AN1502" s="162" t="str">
        <f t="shared" si="163"/>
        <v/>
      </c>
      <c r="AO1502" s="26" t="str">
        <f t="shared" si="161"/>
        <v/>
      </c>
      <c r="AP1502" s="126"/>
      <c r="AQ1502" s="126"/>
      <c r="AR1502" s="126"/>
      <c r="AS1502" s="151"/>
      <c r="AT1502" s="151"/>
      <c r="AU1502" s="151"/>
      <c r="AV1502" s="126"/>
      <c r="AW1502" s="154"/>
    </row>
    <row r="1503" spans="1:49" x14ac:dyDescent="0.25">
      <c r="A1503" s="142"/>
      <c r="B1503" s="142">
        <f>ROW()</f>
        <v>1503</v>
      </c>
      <c r="C1503" s="101" t="s">
        <v>467</v>
      </c>
      <c r="D1503" s="161">
        <v>0.23051598000000001</v>
      </c>
      <c r="E1503" s="160">
        <v>1</v>
      </c>
      <c r="F1503" s="160" t="s">
        <v>447</v>
      </c>
      <c r="G1503" s="160"/>
      <c r="H1503" s="160"/>
      <c r="I1503" s="160"/>
      <c r="J1503" s="159"/>
      <c r="K1503" s="158"/>
      <c r="L1503" s="157"/>
      <c r="R1503" s="4"/>
      <c r="S1503" s="126"/>
      <c r="T1503" s="126"/>
      <c r="U1503" s="126"/>
      <c r="V1503" s="126"/>
      <c r="W1503" s="126"/>
      <c r="X1503" s="126"/>
      <c r="AB1503" s="8" t="str">
        <f t="shared" si="160"/>
        <v>oname:hdstd_otype:lst_usecol:trgw-0-21-10_time:3804.50.230515981</v>
      </c>
      <c r="AC1503" s="152" t="s">
        <v>37</v>
      </c>
      <c r="AD1503" s="126"/>
      <c r="AE1503" s="126"/>
      <c r="AF1503" s="126"/>
      <c r="AG1503" s="126"/>
      <c r="AH1503" s="156"/>
      <c r="AI1503" s="156"/>
      <c r="AJ1503" s="142"/>
      <c r="AK1503" s="126"/>
      <c r="AL1503" s="126"/>
      <c r="AM1503" s="163" t="str">
        <f t="shared" si="162"/>
        <v/>
      </c>
      <c r="AN1503" s="162" t="str">
        <f t="shared" si="163"/>
        <v/>
      </c>
      <c r="AO1503" s="26" t="str">
        <f t="shared" si="161"/>
        <v/>
      </c>
      <c r="AP1503" s="126"/>
      <c r="AQ1503" s="126"/>
      <c r="AR1503" s="126"/>
      <c r="AS1503" s="151"/>
      <c r="AT1503" s="151"/>
      <c r="AU1503" s="151"/>
      <c r="AV1503" s="126"/>
      <c r="AW1503" s="154"/>
    </row>
    <row r="1504" spans="1:49" x14ac:dyDescent="0.25">
      <c r="A1504" s="142"/>
      <c r="B1504" s="142">
        <f>ROW()</f>
        <v>1504</v>
      </c>
      <c r="C1504" s="101" t="s">
        <v>466</v>
      </c>
      <c r="D1504" s="161">
        <v>0.18274417000000001</v>
      </c>
      <c r="E1504" s="160">
        <v>1</v>
      </c>
      <c r="F1504" s="160" t="s">
        <v>447</v>
      </c>
      <c r="G1504" s="160"/>
      <c r="H1504" s="160"/>
      <c r="I1504" s="160"/>
      <c r="J1504" s="159"/>
      <c r="K1504" s="158"/>
      <c r="L1504" s="157"/>
      <c r="R1504" s="4"/>
      <c r="S1504" s="126"/>
      <c r="T1504" s="126"/>
      <c r="U1504" s="126"/>
      <c r="V1504" s="126"/>
      <c r="W1504" s="126"/>
      <c r="X1504" s="126"/>
      <c r="AB1504" s="8" t="str">
        <f t="shared" si="160"/>
        <v>oname:hdstd_otype:lst_usecol:trgw-0-21-10_time:3834.50.182744171</v>
      </c>
      <c r="AC1504" s="152" t="s">
        <v>37</v>
      </c>
      <c r="AD1504" s="126"/>
      <c r="AE1504" s="126"/>
      <c r="AF1504" s="126"/>
      <c r="AG1504" s="126"/>
      <c r="AH1504" s="156"/>
      <c r="AI1504" s="156"/>
      <c r="AJ1504" s="142"/>
      <c r="AK1504" s="126"/>
      <c r="AL1504" s="126"/>
      <c r="AM1504" s="163" t="str">
        <f t="shared" si="162"/>
        <v/>
      </c>
      <c r="AN1504" s="162" t="str">
        <f t="shared" si="163"/>
        <v/>
      </c>
      <c r="AO1504" s="26" t="str">
        <f t="shared" si="161"/>
        <v/>
      </c>
      <c r="AP1504" s="126"/>
      <c r="AQ1504" s="126"/>
      <c r="AR1504" s="126"/>
      <c r="AS1504" s="151"/>
      <c r="AT1504" s="151"/>
      <c r="AU1504" s="151"/>
      <c r="AV1504" s="126"/>
      <c r="AW1504" s="154"/>
    </row>
    <row r="1505" spans="1:49" x14ac:dyDescent="0.25">
      <c r="A1505" s="142"/>
      <c r="B1505" s="142">
        <f>ROW()</f>
        <v>1505</v>
      </c>
      <c r="C1505" s="101" t="s">
        <v>465</v>
      </c>
      <c r="D1505" s="161">
        <v>4.709294E-2</v>
      </c>
      <c r="E1505" s="160">
        <v>1</v>
      </c>
      <c r="F1505" s="160" t="s">
        <v>447</v>
      </c>
      <c r="G1505" s="160"/>
      <c r="H1505" s="160"/>
      <c r="I1505" s="160"/>
      <c r="J1505" s="159"/>
      <c r="K1505" s="158"/>
      <c r="L1505" s="157"/>
      <c r="R1505" s="4"/>
      <c r="S1505" s="126"/>
      <c r="T1505" s="126"/>
      <c r="U1505" s="126"/>
      <c r="V1505" s="126"/>
      <c r="W1505" s="126"/>
      <c r="X1505" s="126"/>
      <c r="AB1505" s="8" t="str">
        <f t="shared" si="160"/>
        <v>oname:hdstd_otype:lst_usecol:trgw-0-21-10_time:3865.50.047092941</v>
      </c>
      <c r="AC1505" s="152" t="s">
        <v>37</v>
      </c>
      <c r="AD1505" s="126"/>
      <c r="AE1505" s="126"/>
      <c r="AF1505" s="126"/>
      <c r="AG1505" s="126"/>
      <c r="AH1505" s="156"/>
      <c r="AI1505" s="156"/>
      <c r="AJ1505" s="142"/>
      <c r="AK1505" s="126"/>
      <c r="AL1505" s="126"/>
      <c r="AM1505" s="163" t="str">
        <f t="shared" si="162"/>
        <v/>
      </c>
      <c r="AN1505" s="162" t="str">
        <f t="shared" si="163"/>
        <v/>
      </c>
      <c r="AO1505" s="26" t="str">
        <f t="shared" si="161"/>
        <v/>
      </c>
      <c r="AP1505" s="126"/>
      <c r="AQ1505" s="126"/>
      <c r="AR1505" s="126"/>
      <c r="AS1505" s="151"/>
      <c r="AT1505" s="151"/>
      <c r="AU1505" s="151"/>
      <c r="AV1505" s="126"/>
      <c r="AW1505" s="154"/>
    </row>
    <row r="1506" spans="1:49" x14ac:dyDescent="0.25">
      <c r="A1506" s="142"/>
      <c r="B1506" s="142">
        <f>ROW()</f>
        <v>1506</v>
      </c>
      <c r="C1506" s="101" t="s">
        <v>464</v>
      </c>
      <c r="D1506" s="161">
        <v>-0.14861637</v>
      </c>
      <c r="E1506" s="160">
        <v>1</v>
      </c>
      <c r="F1506" s="154" t="s">
        <v>447</v>
      </c>
      <c r="G1506" s="160"/>
      <c r="H1506" s="160"/>
      <c r="I1506" s="160"/>
      <c r="J1506" s="159"/>
      <c r="K1506" s="158"/>
      <c r="L1506" s="157"/>
      <c r="M1506" s="148"/>
      <c r="N1506" s="148"/>
      <c r="O1506" s="148"/>
      <c r="P1506" s="148"/>
      <c r="Q1506" s="148"/>
      <c r="R1506" s="4"/>
      <c r="S1506" s="126"/>
      <c r="T1506" s="126"/>
      <c r="U1506" s="126"/>
      <c r="V1506" s="126"/>
      <c r="W1506" s="126"/>
      <c r="X1506" s="126"/>
      <c r="Y1506" s="148"/>
      <c r="Z1506" s="148"/>
      <c r="AA1506" s="148"/>
      <c r="AB1506" s="8" t="str">
        <f t="shared" si="160"/>
        <v>oname:hdstd_otype:lst_usecol:trgw-0-21-10_time:3896.5-0.148616371</v>
      </c>
      <c r="AC1506" s="152" t="s">
        <v>37</v>
      </c>
      <c r="AD1506" s="126"/>
      <c r="AE1506" s="126"/>
      <c r="AF1506" s="126"/>
      <c r="AG1506" s="126"/>
      <c r="AH1506" s="156"/>
      <c r="AI1506" s="156"/>
      <c r="AJ1506" s="142"/>
      <c r="AK1506" s="126"/>
      <c r="AL1506" s="126"/>
      <c r="AM1506" s="163" t="str">
        <f t="shared" si="162"/>
        <v/>
      </c>
      <c r="AN1506" s="162" t="str">
        <f t="shared" si="163"/>
        <v/>
      </c>
      <c r="AO1506" s="26" t="str">
        <f t="shared" si="161"/>
        <v/>
      </c>
      <c r="AP1506" s="126"/>
      <c r="AQ1506" s="126"/>
      <c r="AR1506" s="126"/>
      <c r="AS1506" s="151"/>
      <c r="AT1506" s="151"/>
      <c r="AU1506" s="151"/>
      <c r="AV1506" s="126"/>
      <c r="AW1506" s="154"/>
    </row>
    <row r="1507" spans="1:49" x14ac:dyDescent="0.25">
      <c r="A1507" s="142"/>
      <c r="B1507" s="142">
        <f>ROW()</f>
        <v>1507</v>
      </c>
      <c r="C1507" s="101" t="s">
        <v>463</v>
      </c>
      <c r="D1507" s="161">
        <v>-0.35550354000000001</v>
      </c>
      <c r="E1507" s="160">
        <v>1</v>
      </c>
      <c r="F1507" s="154" t="s">
        <v>447</v>
      </c>
      <c r="G1507" s="160"/>
      <c r="H1507" s="160"/>
      <c r="I1507" s="160"/>
      <c r="J1507" s="159"/>
      <c r="K1507" s="158"/>
      <c r="L1507" s="157"/>
      <c r="M1507" s="148"/>
      <c r="N1507" s="148"/>
      <c r="O1507" s="148"/>
      <c r="P1507" s="148"/>
      <c r="Q1507" s="148"/>
      <c r="R1507" s="4"/>
      <c r="S1507" s="126"/>
      <c r="T1507" s="126"/>
      <c r="U1507" s="126"/>
      <c r="V1507" s="126"/>
      <c r="W1507" s="126"/>
      <c r="X1507" s="126"/>
      <c r="Y1507" s="148"/>
      <c r="Z1507" s="148"/>
      <c r="AA1507" s="148"/>
      <c r="AB1507" s="8" t="str">
        <f t="shared" si="160"/>
        <v>oname:hdstd_otype:lst_usecol:trgw-0-21-10_time:3926.5-0.355503541</v>
      </c>
      <c r="AC1507" s="152" t="s">
        <v>37</v>
      </c>
      <c r="AD1507" s="126"/>
      <c r="AE1507" s="126"/>
      <c r="AF1507" s="126"/>
      <c r="AG1507" s="126"/>
      <c r="AH1507" s="156"/>
      <c r="AI1507" s="156"/>
      <c r="AJ1507" s="142"/>
      <c r="AK1507" s="126"/>
      <c r="AL1507" s="126"/>
      <c r="AM1507" s="163" t="str">
        <f t="shared" si="162"/>
        <v/>
      </c>
      <c r="AN1507" s="162" t="str">
        <f t="shared" si="163"/>
        <v/>
      </c>
      <c r="AO1507" s="26" t="str">
        <f t="shared" si="161"/>
        <v/>
      </c>
      <c r="AP1507" s="126"/>
      <c r="AQ1507" s="126"/>
      <c r="AR1507" s="126"/>
      <c r="AS1507" s="151"/>
      <c r="AT1507" s="151"/>
      <c r="AU1507" s="151"/>
      <c r="AV1507" s="126"/>
      <c r="AW1507" s="154"/>
    </row>
    <row r="1508" spans="1:49" x14ac:dyDescent="0.25">
      <c r="A1508" s="142"/>
      <c r="B1508" s="142">
        <f>ROW()</f>
        <v>1508</v>
      </c>
      <c r="C1508" s="101" t="s">
        <v>462</v>
      </c>
      <c r="D1508" s="161">
        <v>-0.53647829999999996</v>
      </c>
      <c r="E1508" s="160">
        <v>1</v>
      </c>
      <c r="F1508" s="154" t="s">
        <v>447</v>
      </c>
      <c r="G1508" s="160"/>
      <c r="H1508" s="160"/>
      <c r="I1508" s="160"/>
      <c r="J1508" s="159"/>
      <c r="K1508" s="158"/>
      <c r="L1508" s="157"/>
      <c r="M1508" s="148"/>
      <c r="N1508" s="148"/>
      <c r="O1508" s="148"/>
      <c r="P1508" s="148"/>
      <c r="Q1508" s="148"/>
      <c r="R1508" s="4"/>
      <c r="S1508" s="126"/>
      <c r="T1508" s="126"/>
      <c r="U1508" s="126"/>
      <c r="V1508" s="126"/>
      <c r="W1508" s="126"/>
      <c r="X1508" s="126"/>
      <c r="Y1508" s="148"/>
      <c r="Z1508" s="148"/>
      <c r="AA1508" s="148"/>
      <c r="AB1508" s="8" t="str">
        <f t="shared" si="160"/>
        <v>oname:hdstd_otype:lst_usecol:trgw-0-21-10_time:3957.5-0.53647831</v>
      </c>
      <c r="AC1508" s="152" t="s">
        <v>37</v>
      </c>
      <c r="AD1508" s="126"/>
      <c r="AE1508" s="126"/>
      <c r="AF1508" s="126"/>
      <c r="AG1508" s="126"/>
      <c r="AH1508" s="156"/>
      <c r="AI1508" s="156"/>
      <c r="AJ1508" s="142"/>
      <c r="AK1508" s="126"/>
      <c r="AL1508" s="126"/>
      <c r="AM1508" s="163" t="str">
        <f t="shared" si="162"/>
        <v/>
      </c>
      <c r="AN1508" s="162" t="str">
        <f t="shared" si="163"/>
        <v/>
      </c>
      <c r="AO1508" s="26" t="str">
        <f t="shared" si="161"/>
        <v/>
      </c>
      <c r="AP1508" s="126"/>
      <c r="AQ1508" s="126"/>
      <c r="AR1508" s="126"/>
      <c r="AS1508" s="151"/>
      <c r="AT1508" s="151"/>
      <c r="AU1508" s="151"/>
      <c r="AV1508" s="126"/>
      <c r="AW1508" s="154"/>
    </row>
    <row r="1509" spans="1:49" x14ac:dyDescent="0.25">
      <c r="A1509" s="142"/>
      <c r="B1509" s="142">
        <f>ROW()</f>
        <v>1509</v>
      </c>
      <c r="C1509" s="101" t="s">
        <v>461</v>
      </c>
      <c r="D1509" s="161">
        <v>-0.68499767</v>
      </c>
      <c r="E1509" s="160">
        <v>1</v>
      </c>
      <c r="F1509" s="154" t="s">
        <v>447</v>
      </c>
      <c r="G1509" s="160"/>
      <c r="H1509" s="160"/>
      <c r="I1509" s="160"/>
      <c r="J1509" s="159"/>
      <c r="K1509" s="158"/>
      <c r="L1509" s="157"/>
      <c r="M1509" s="148"/>
      <c r="N1509" s="148"/>
      <c r="O1509" s="148"/>
      <c r="P1509" s="148"/>
      <c r="Q1509" s="148"/>
      <c r="R1509" s="4"/>
      <c r="S1509" s="126"/>
      <c r="T1509" s="126"/>
      <c r="U1509" s="126"/>
      <c r="V1509" s="126"/>
      <c r="W1509" s="126"/>
      <c r="X1509" s="126"/>
      <c r="Y1509" s="148"/>
      <c r="Z1509" s="148"/>
      <c r="AA1509" s="148"/>
      <c r="AB1509" s="8" t="str">
        <f t="shared" si="160"/>
        <v>oname:hdstd_otype:lst_usecol:trgw-0-21-10_time:3987.5-0.684997671</v>
      </c>
      <c r="AC1509" s="152" t="s">
        <v>37</v>
      </c>
      <c r="AD1509" s="126"/>
      <c r="AE1509" s="126"/>
      <c r="AF1509" s="126"/>
      <c r="AG1509" s="126"/>
      <c r="AH1509" s="156"/>
      <c r="AI1509" s="156"/>
      <c r="AJ1509" s="142"/>
      <c r="AK1509" s="126"/>
      <c r="AL1509" s="126"/>
      <c r="AM1509" s="163" t="str">
        <f t="shared" si="162"/>
        <v/>
      </c>
      <c r="AN1509" s="162" t="str">
        <f t="shared" si="163"/>
        <v/>
      </c>
      <c r="AO1509" s="26" t="str">
        <f t="shared" si="161"/>
        <v/>
      </c>
      <c r="AP1509" s="126"/>
      <c r="AQ1509" s="126"/>
      <c r="AR1509" s="126"/>
      <c r="AS1509" s="151"/>
      <c r="AT1509" s="151"/>
      <c r="AU1509" s="151"/>
      <c r="AV1509" s="126"/>
      <c r="AW1509" s="154"/>
    </row>
    <row r="1510" spans="1:49" x14ac:dyDescent="0.25">
      <c r="A1510" s="142"/>
      <c r="B1510" s="142">
        <f>ROW()</f>
        <v>1510</v>
      </c>
      <c r="C1510" s="101" t="s">
        <v>460</v>
      </c>
      <c r="D1510" s="161">
        <v>-0.74343418999999999</v>
      </c>
      <c r="E1510" s="160">
        <v>1</v>
      </c>
      <c r="F1510" s="154" t="s">
        <v>447</v>
      </c>
      <c r="G1510" s="160"/>
      <c r="H1510" s="160"/>
      <c r="I1510" s="160"/>
      <c r="J1510" s="159"/>
      <c r="K1510" s="158"/>
      <c r="L1510" s="157"/>
      <c r="M1510" s="148"/>
      <c r="N1510" s="148"/>
      <c r="O1510" s="148"/>
      <c r="P1510" s="148"/>
      <c r="Q1510" s="148"/>
      <c r="R1510" s="4"/>
      <c r="S1510" s="126"/>
      <c r="T1510" s="126"/>
      <c r="U1510" s="126"/>
      <c r="V1510" s="126"/>
      <c r="W1510" s="126"/>
      <c r="X1510" s="126"/>
      <c r="Y1510" s="148"/>
      <c r="Z1510" s="148"/>
      <c r="AA1510" s="148"/>
      <c r="AB1510" s="8" t="str">
        <f t="shared" si="160"/>
        <v>oname:hdstd_otype:lst_usecol:trgw-0-21-10_time:4018.5-0.743434191</v>
      </c>
      <c r="AC1510" s="152" t="s">
        <v>37</v>
      </c>
      <c r="AD1510" s="126"/>
      <c r="AE1510" s="126"/>
      <c r="AF1510" s="126"/>
      <c r="AG1510" s="126"/>
      <c r="AH1510" s="156"/>
      <c r="AI1510" s="156"/>
      <c r="AJ1510" s="142"/>
      <c r="AK1510" s="126"/>
      <c r="AL1510" s="126"/>
      <c r="AM1510" s="163" t="str">
        <f t="shared" si="162"/>
        <v/>
      </c>
      <c r="AN1510" s="162" t="str">
        <f t="shared" si="163"/>
        <v/>
      </c>
      <c r="AO1510" s="26" t="str">
        <f t="shared" si="161"/>
        <v/>
      </c>
      <c r="AP1510" s="126"/>
      <c r="AQ1510" s="126"/>
      <c r="AR1510" s="126"/>
      <c r="AS1510" s="151"/>
      <c r="AT1510" s="151"/>
      <c r="AU1510" s="151"/>
      <c r="AV1510" s="126"/>
      <c r="AW1510" s="154"/>
    </row>
    <row r="1511" spans="1:49" x14ac:dyDescent="0.25">
      <c r="A1511" s="142"/>
      <c r="B1511" s="142">
        <f>ROW()</f>
        <v>1511</v>
      </c>
      <c r="C1511" s="101" t="s">
        <v>459</v>
      </c>
      <c r="D1511" s="161">
        <v>-0.70188238000000003</v>
      </c>
      <c r="E1511" s="160">
        <v>1</v>
      </c>
      <c r="F1511" s="154" t="s">
        <v>447</v>
      </c>
      <c r="G1511" s="160"/>
      <c r="H1511" s="160"/>
      <c r="I1511" s="160"/>
      <c r="J1511" s="159"/>
      <c r="K1511" s="158"/>
      <c r="L1511" s="157"/>
      <c r="M1511" s="148"/>
      <c r="N1511" s="148"/>
      <c r="O1511" s="148"/>
      <c r="P1511" s="148"/>
      <c r="Q1511" s="148"/>
      <c r="R1511" s="4"/>
      <c r="S1511" s="126"/>
      <c r="T1511" s="126"/>
      <c r="U1511" s="126"/>
      <c r="V1511" s="126"/>
      <c r="W1511" s="126"/>
      <c r="X1511" s="126"/>
      <c r="Y1511" s="148"/>
      <c r="Z1511" s="148"/>
      <c r="AA1511" s="148"/>
      <c r="AB1511" s="8" t="str">
        <f t="shared" si="160"/>
        <v>oname:hdstd_otype:lst_usecol:trgw-0-21-10_time:4049.5-0.701882381</v>
      </c>
      <c r="AC1511" s="152" t="s">
        <v>37</v>
      </c>
      <c r="AD1511" s="126"/>
      <c r="AE1511" s="126"/>
      <c r="AF1511" s="126"/>
      <c r="AG1511" s="126"/>
      <c r="AH1511" s="156"/>
      <c r="AI1511" s="156"/>
      <c r="AJ1511" s="142"/>
      <c r="AK1511" s="126"/>
      <c r="AL1511" s="126"/>
      <c r="AM1511" s="163" t="str">
        <f t="shared" si="162"/>
        <v/>
      </c>
      <c r="AN1511" s="162" t="str">
        <f t="shared" si="163"/>
        <v/>
      </c>
      <c r="AO1511" s="26" t="str">
        <f t="shared" si="161"/>
        <v/>
      </c>
      <c r="AP1511" s="126"/>
      <c r="AQ1511" s="126"/>
      <c r="AR1511" s="126"/>
      <c r="AS1511" s="151"/>
      <c r="AT1511" s="151"/>
      <c r="AU1511" s="151"/>
      <c r="AV1511" s="126"/>
      <c r="AW1511" s="154"/>
    </row>
    <row r="1512" spans="1:49" x14ac:dyDescent="0.25">
      <c r="A1512" s="142"/>
      <c r="B1512" s="142">
        <f>ROW()</f>
        <v>1512</v>
      </c>
      <c r="C1512" s="101" t="s">
        <v>458</v>
      </c>
      <c r="D1512" s="161">
        <v>-0.59517295000000003</v>
      </c>
      <c r="E1512" s="160">
        <v>1</v>
      </c>
      <c r="F1512" s="154" t="s">
        <v>447</v>
      </c>
      <c r="G1512" s="160"/>
      <c r="H1512" s="160"/>
      <c r="I1512" s="160"/>
      <c r="J1512" s="159"/>
      <c r="K1512" s="158"/>
      <c r="L1512" s="157"/>
      <c r="M1512" s="148"/>
      <c r="N1512" s="148"/>
      <c r="O1512" s="148"/>
      <c r="P1512" s="148"/>
      <c r="Q1512" s="148"/>
      <c r="R1512" s="4"/>
      <c r="S1512" s="126"/>
      <c r="T1512" s="126"/>
      <c r="U1512" s="126"/>
      <c r="V1512" s="126"/>
      <c r="W1512" s="126"/>
      <c r="X1512" s="126"/>
      <c r="Y1512" s="148"/>
      <c r="Z1512" s="148"/>
      <c r="AA1512" s="148"/>
      <c r="AB1512" s="8" t="str">
        <f t="shared" si="160"/>
        <v>oname:hdstd_otype:lst_usecol:trgw-0-21-10_time:4077.5-0.595172951</v>
      </c>
      <c r="AC1512" s="152" t="s">
        <v>37</v>
      </c>
      <c r="AD1512" s="126"/>
      <c r="AE1512" s="126"/>
      <c r="AF1512" s="126"/>
      <c r="AG1512" s="126"/>
      <c r="AH1512" s="156"/>
      <c r="AI1512" s="156"/>
      <c r="AJ1512" s="142"/>
      <c r="AK1512" s="126"/>
      <c r="AL1512" s="126"/>
      <c r="AM1512" s="163" t="str">
        <f t="shared" si="162"/>
        <v/>
      </c>
      <c r="AN1512" s="162" t="str">
        <f t="shared" si="163"/>
        <v/>
      </c>
      <c r="AO1512" s="26" t="str">
        <f t="shared" si="161"/>
        <v/>
      </c>
      <c r="AP1512" s="126"/>
      <c r="AQ1512" s="126"/>
      <c r="AR1512" s="126"/>
      <c r="AS1512" s="151"/>
      <c r="AT1512" s="151"/>
      <c r="AU1512" s="151"/>
      <c r="AV1512" s="126"/>
      <c r="AW1512" s="154"/>
    </row>
    <row r="1513" spans="1:49" x14ac:dyDescent="0.25">
      <c r="A1513" s="142"/>
      <c r="B1513" s="142">
        <f>ROW()</f>
        <v>1513</v>
      </c>
      <c r="C1513" s="101" t="s">
        <v>457</v>
      </c>
      <c r="D1513" s="161">
        <v>-0.44595838999999998</v>
      </c>
      <c r="E1513" s="160">
        <v>1</v>
      </c>
      <c r="F1513" s="154" t="s">
        <v>447</v>
      </c>
      <c r="G1513" s="160"/>
      <c r="H1513" s="160"/>
      <c r="I1513" s="160"/>
      <c r="J1513" s="159"/>
      <c r="K1513" s="158"/>
      <c r="L1513" s="157"/>
      <c r="M1513" s="148"/>
      <c r="N1513" s="148"/>
      <c r="O1513" s="148"/>
      <c r="P1513" s="148"/>
      <c r="Q1513" s="148"/>
      <c r="R1513" s="4"/>
      <c r="S1513" s="126"/>
      <c r="T1513" s="126"/>
      <c r="U1513" s="126"/>
      <c r="V1513" s="126"/>
      <c r="W1513" s="126"/>
      <c r="X1513" s="126"/>
      <c r="Y1513" s="148"/>
      <c r="Z1513" s="148"/>
      <c r="AA1513" s="148"/>
      <c r="AB1513" s="8" t="str">
        <f t="shared" si="160"/>
        <v>oname:hdstd_otype:lst_usecol:trgw-0-21-10_time:4108.5-0.445958391</v>
      </c>
      <c r="AC1513" s="152" t="s">
        <v>37</v>
      </c>
      <c r="AD1513" s="126"/>
      <c r="AE1513" s="126"/>
      <c r="AF1513" s="126"/>
      <c r="AG1513" s="126"/>
      <c r="AH1513" s="156"/>
      <c r="AI1513" s="156"/>
      <c r="AJ1513" s="142"/>
      <c r="AK1513" s="126"/>
      <c r="AL1513" s="126"/>
      <c r="AM1513" s="163" t="str">
        <f t="shared" si="162"/>
        <v/>
      </c>
      <c r="AN1513" s="162" t="str">
        <f t="shared" si="163"/>
        <v/>
      </c>
      <c r="AO1513" s="26" t="str">
        <f t="shared" si="161"/>
        <v/>
      </c>
      <c r="AP1513" s="126"/>
      <c r="AQ1513" s="126"/>
      <c r="AR1513" s="126"/>
      <c r="AS1513" s="151"/>
      <c r="AT1513" s="151"/>
      <c r="AU1513" s="151"/>
      <c r="AV1513" s="126"/>
      <c r="AW1513" s="154"/>
    </row>
    <row r="1514" spans="1:49" x14ac:dyDescent="0.25">
      <c r="A1514" s="142"/>
      <c r="B1514" s="142">
        <f>ROW()</f>
        <v>1514</v>
      </c>
      <c r="C1514" s="101" t="s">
        <v>456</v>
      </c>
      <c r="D1514" s="161">
        <v>-0.32176589999999999</v>
      </c>
      <c r="E1514" s="160">
        <v>1</v>
      </c>
      <c r="F1514" s="154" t="s">
        <v>447</v>
      </c>
      <c r="G1514" s="160"/>
      <c r="H1514" s="160"/>
      <c r="I1514" s="160"/>
      <c r="J1514" s="159"/>
      <c r="K1514" s="158"/>
      <c r="L1514" s="157"/>
      <c r="M1514" s="148"/>
      <c r="N1514" s="148"/>
      <c r="O1514" s="148"/>
      <c r="P1514" s="148"/>
      <c r="Q1514" s="148"/>
      <c r="R1514" s="4"/>
      <c r="S1514" s="126"/>
      <c r="T1514" s="126"/>
      <c r="U1514" s="126"/>
      <c r="V1514" s="126"/>
      <c r="W1514" s="126"/>
      <c r="X1514" s="126"/>
      <c r="Y1514" s="148"/>
      <c r="Z1514" s="148"/>
      <c r="AA1514" s="148"/>
      <c r="AB1514" s="8" t="str">
        <f t="shared" si="160"/>
        <v>oname:hdstd_otype:lst_usecol:trgw-0-21-10_time:4138.5-0.32176591</v>
      </c>
      <c r="AC1514" s="152" t="s">
        <v>37</v>
      </c>
      <c r="AD1514" s="126"/>
      <c r="AE1514" s="126"/>
      <c r="AF1514" s="126"/>
      <c r="AG1514" s="126"/>
      <c r="AH1514" s="156"/>
      <c r="AI1514" s="156"/>
      <c r="AJ1514" s="142"/>
      <c r="AK1514" s="126"/>
      <c r="AL1514" s="126"/>
      <c r="AM1514" s="163" t="str">
        <f t="shared" si="162"/>
        <v/>
      </c>
      <c r="AN1514" s="162" t="str">
        <f t="shared" si="163"/>
        <v/>
      </c>
      <c r="AO1514" s="26" t="str">
        <f t="shared" si="161"/>
        <v/>
      </c>
      <c r="AP1514" s="126"/>
      <c r="AQ1514" s="126"/>
      <c r="AR1514" s="126"/>
      <c r="AS1514" s="151"/>
      <c r="AT1514" s="151"/>
      <c r="AU1514" s="151"/>
      <c r="AV1514" s="126"/>
      <c r="AW1514" s="154"/>
    </row>
    <row r="1515" spans="1:49" x14ac:dyDescent="0.25">
      <c r="A1515" s="142"/>
      <c r="B1515" s="142">
        <f>ROW()</f>
        <v>1515</v>
      </c>
      <c r="C1515" s="101" t="s">
        <v>455</v>
      </c>
      <c r="D1515" s="161">
        <v>-0.25954484999999999</v>
      </c>
      <c r="E1515" s="160">
        <v>1</v>
      </c>
      <c r="F1515" s="154" t="s">
        <v>447</v>
      </c>
      <c r="G1515" s="160"/>
      <c r="H1515" s="160"/>
      <c r="I1515" s="160"/>
      <c r="J1515" s="159"/>
      <c r="K1515" s="158"/>
      <c r="L1515" s="157"/>
      <c r="M1515" s="148"/>
      <c r="N1515" s="148"/>
      <c r="O1515" s="148"/>
      <c r="P1515" s="148"/>
      <c r="Q1515" s="148"/>
      <c r="R1515" s="4"/>
      <c r="S1515" s="126"/>
      <c r="T1515" s="126"/>
      <c r="U1515" s="126"/>
      <c r="V1515" s="126"/>
      <c r="W1515" s="126"/>
      <c r="X1515" s="126"/>
      <c r="Y1515" s="148"/>
      <c r="Z1515" s="148"/>
      <c r="AA1515" s="148"/>
      <c r="AB1515" s="8" t="str">
        <f t="shared" si="160"/>
        <v>oname:hdstd_otype:lst_usecol:trgw-0-21-10_time:4169.5-0.259544851</v>
      </c>
      <c r="AC1515" s="152" t="s">
        <v>37</v>
      </c>
      <c r="AD1515" s="126"/>
      <c r="AE1515" s="126"/>
      <c r="AF1515" s="126"/>
      <c r="AG1515" s="126"/>
      <c r="AH1515" s="156"/>
      <c r="AI1515" s="156"/>
      <c r="AJ1515" s="142"/>
      <c r="AK1515" s="126"/>
      <c r="AL1515" s="126"/>
      <c r="AM1515" s="163" t="str">
        <f t="shared" si="162"/>
        <v/>
      </c>
      <c r="AN1515" s="162" t="str">
        <f t="shared" si="163"/>
        <v/>
      </c>
      <c r="AO1515" s="26" t="str">
        <f t="shared" si="161"/>
        <v/>
      </c>
      <c r="AP1515" s="126"/>
      <c r="AQ1515" s="126"/>
      <c r="AR1515" s="126"/>
      <c r="AS1515" s="151"/>
      <c r="AT1515" s="151"/>
      <c r="AU1515" s="151"/>
      <c r="AV1515" s="126"/>
      <c r="AW1515" s="154"/>
    </row>
    <row r="1516" spans="1:49" x14ac:dyDescent="0.25">
      <c r="A1516" s="142"/>
      <c r="B1516" s="142">
        <f>ROW()</f>
        <v>1516</v>
      </c>
      <c r="C1516" s="101" t="s">
        <v>454</v>
      </c>
      <c r="D1516" s="161">
        <v>-0.28787931</v>
      </c>
      <c r="E1516" s="160">
        <v>1</v>
      </c>
      <c r="F1516" s="160" t="s">
        <v>447</v>
      </c>
      <c r="G1516" s="160"/>
      <c r="H1516" s="160"/>
      <c r="I1516" s="160"/>
      <c r="J1516" s="159"/>
      <c r="K1516" s="158"/>
      <c r="L1516" s="157"/>
      <c r="R1516" s="4"/>
      <c r="S1516" s="126"/>
      <c r="T1516" s="126"/>
      <c r="U1516" s="126"/>
      <c r="V1516" s="126"/>
      <c r="W1516" s="126"/>
      <c r="X1516" s="126"/>
      <c r="AB1516" s="8" t="str">
        <f t="shared" si="160"/>
        <v>oname:hdstd_otype:lst_usecol:trgw-0-21-10_time:4199.5-0.287879311</v>
      </c>
      <c r="AC1516" s="152" t="s">
        <v>37</v>
      </c>
      <c r="AD1516" s="126"/>
      <c r="AE1516" s="126"/>
      <c r="AF1516" s="126"/>
      <c r="AG1516" s="126"/>
      <c r="AH1516" s="156"/>
      <c r="AI1516" s="156"/>
      <c r="AJ1516" s="142"/>
      <c r="AK1516" s="126"/>
      <c r="AL1516" s="126"/>
      <c r="AM1516" s="163" t="str">
        <f t="shared" si="162"/>
        <v/>
      </c>
      <c r="AN1516" s="162" t="str">
        <f t="shared" si="163"/>
        <v/>
      </c>
      <c r="AO1516" s="26" t="str">
        <f t="shared" si="161"/>
        <v/>
      </c>
      <c r="AP1516" s="126"/>
      <c r="AQ1516" s="126"/>
      <c r="AR1516" s="126"/>
      <c r="AS1516" s="151"/>
      <c r="AT1516" s="151"/>
      <c r="AU1516" s="151"/>
      <c r="AV1516" s="126"/>
      <c r="AW1516" s="154"/>
    </row>
    <row r="1517" spans="1:49" x14ac:dyDescent="0.25">
      <c r="A1517" s="142"/>
      <c r="B1517" s="142">
        <f>ROW()</f>
        <v>1517</v>
      </c>
      <c r="C1517" s="101" t="s">
        <v>453</v>
      </c>
      <c r="D1517" s="161">
        <v>-0.40857543000000002</v>
      </c>
      <c r="E1517" s="160">
        <v>1</v>
      </c>
      <c r="F1517" s="160" t="s">
        <v>447</v>
      </c>
      <c r="G1517" s="160"/>
      <c r="H1517" s="160"/>
      <c r="I1517" s="160"/>
      <c r="J1517" s="159"/>
      <c r="K1517" s="158"/>
      <c r="L1517" s="157"/>
      <c r="R1517" s="4"/>
      <c r="S1517" s="126"/>
      <c r="T1517" s="126"/>
      <c r="U1517" s="126"/>
      <c r="V1517" s="126"/>
      <c r="W1517" s="126"/>
      <c r="X1517" s="126"/>
      <c r="AB1517" s="8" t="str">
        <f t="shared" si="160"/>
        <v>oname:hdstd_otype:lst_usecol:trgw-0-21-10_time:4230.5-0.408575431</v>
      </c>
      <c r="AC1517" s="152" t="s">
        <v>37</v>
      </c>
      <c r="AD1517" s="126"/>
      <c r="AE1517" s="126"/>
      <c r="AF1517" s="126"/>
      <c r="AG1517" s="126"/>
      <c r="AH1517" s="156"/>
      <c r="AI1517" s="156"/>
      <c r="AJ1517" s="142"/>
      <c r="AK1517" s="126"/>
      <c r="AL1517" s="126"/>
      <c r="AM1517" s="163" t="str">
        <f t="shared" si="162"/>
        <v/>
      </c>
      <c r="AN1517" s="162" t="str">
        <f t="shared" si="163"/>
        <v/>
      </c>
      <c r="AO1517" s="26" t="str">
        <f t="shared" si="161"/>
        <v/>
      </c>
      <c r="AP1517" s="126"/>
      <c r="AQ1517" s="126"/>
      <c r="AR1517" s="126"/>
      <c r="AS1517" s="151"/>
      <c r="AT1517" s="151"/>
      <c r="AU1517" s="151"/>
      <c r="AV1517" s="126"/>
      <c r="AW1517" s="154"/>
    </row>
    <row r="1518" spans="1:49" x14ac:dyDescent="0.25">
      <c r="A1518" s="142"/>
      <c r="B1518" s="142">
        <f>ROW()</f>
        <v>1518</v>
      </c>
      <c r="C1518" s="101" t="s">
        <v>452</v>
      </c>
      <c r="D1518" s="161">
        <v>-0.59288626</v>
      </c>
      <c r="E1518" s="160">
        <v>1</v>
      </c>
      <c r="F1518" s="160" t="s">
        <v>447</v>
      </c>
      <c r="G1518" s="160"/>
      <c r="H1518" s="160"/>
      <c r="I1518" s="160"/>
      <c r="J1518" s="159"/>
      <c r="K1518" s="158"/>
      <c r="L1518" s="157"/>
      <c r="R1518" s="4"/>
      <c r="S1518" s="126"/>
      <c r="T1518" s="126"/>
      <c r="U1518" s="126"/>
      <c r="V1518" s="126"/>
      <c r="W1518" s="126"/>
      <c r="X1518" s="126"/>
      <c r="AB1518" s="8" t="str">
        <f t="shared" si="160"/>
        <v>oname:hdstd_otype:lst_usecol:trgw-0-21-10_time:4261.5-0.592886261</v>
      </c>
      <c r="AC1518" s="152" t="s">
        <v>37</v>
      </c>
      <c r="AD1518" s="126"/>
      <c r="AE1518" s="126"/>
      <c r="AF1518" s="126"/>
      <c r="AG1518" s="126"/>
      <c r="AH1518" s="156"/>
      <c r="AI1518" s="156"/>
      <c r="AJ1518" s="142"/>
      <c r="AK1518" s="126"/>
      <c r="AL1518" s="126"/>
      <c r="AM1518" s="163" t="str">
        <f t="shared" si="162"/>
        <v/>
      </c>
      <c r="AN1518" s="162" t="str">
        <f t="shared" si="163"/>
        <v/>
      </c>
      <c r="AO1518" s="26" t="str">
        <f t="shared" si="161"/>
        <v/>
      </c>
      <c r="AP1518" s="126"/>
      <c r="AQ1518" s="126"/>
      <c r="AR1518" s="126"/>
      <c r="AS1518" s="151"/>
      <c r="AT1518" s="151"/>
      <c r="AU1518" s="151"/>
      <c r="AV1518" s="126"/>
      <c r="AW1518" s="154"/>
    </row>
    <row r="1519" spans="1:49" x14ac:dyDescent="0.25">
      <c r="A1519" s="142"/>
      <c r="B1519" s="142">
        <f>ROW()</f>
        <v>1519</v>
      </c>
      <c r="C1519" s="101" t="s">
        <v>451</v>
      </c>
      <c r="D1519" s="161">
        <v>-0.79082697999999996</v>
      </c>
      <c r="E1519" s="160">
        <v>1</v>
      </c>
      <c r="F1519" s="160" t="s">
        <v>447</v>
      </c>
      <c r="G1519" s="160"/>
      <c r="H1519" s="160"/>
      <c r="I1519" s="160"/>
      <c r="J1519" s="159"/>
      <c r="K1519" s="158"/>
      <c r="L1519" s="157"/>
      <c r="R1519" s="4"/>
      <c r="S1519" s="126"/>
      <c r="T1519" s="126"/>
      <c r="U1519" s="126"/>
      <c r="V1519" s="126"/>
      <c r="W1519" s="126"/>
      <c r="X1519" s="126"/>
      <c r="AB1519" s="8" t="str">
        <f t="shared" si="160"/>
        <v>oname:hdstd_otype:lst_usecol:trgw-0-21-10_time:4291.5-0.790826981</v>
      </c>
      <c r="AC1519" s="152" t="s">
        <v>37</v>
      </c>
      <c r="AD1519" s="126"/>
      <c r="AE1519" s="126"/>
      <c r="AF1519" s="126"/>
      <c r="AG1519" s="126"/>
      <c r="AH1519" s="156"/>
      <c r="AI1519" s="156"/>
      <c r="AJ1519" s="142"/>
      <c r="AK1519" s="126"/>
      <c r="AL1519" s="126"/>
      <c r="AM1519" s="163" t="str">
        <f t="shared" si="162"/>
        <v/>
      </c>
      <c r="AN1519" s="162" t="str">
        <f t="shared" si="163"/>
        <v/>
      </c>
      <c r="AO1519" s="26" t="str">
        <f t="shared" si="161"/>
        <v/>
      </c>
      <c r="AP1519" s="126"/>
      <c r="AQ1519" s="126"/>
      <c r="AR1519" s="126"/>
      <c r="AS1519" s="151"/>
      <c r="AT1519" s="151"/>
      <c r="AU1519" s="151"/>
      <c r="AV1519" s="126"/>
      <c r="AW1519" s="154"/>
    </row>
    <row r="1520" spans="1:49" x14ac:dyDescent="0.25">
      <c r="A1520" s="142"/>
      <c r="B1520" s="142">
        <f>ROW()</f>
        <v>1520</v>
      </c>
      <c r="C1520" s="101" t="s">
        <v>450</v>
      </c>
      <c r="D1520" s="161">
        <v>-0.96407224000000002</v>
      </c>
      <c r="E1520" s="160">
        <v>1</v>
      </c>
      <c r="F1520" s="160" t="s">
        <v>447</v>
      </c>
      <c r="G1520" s="160"/>
      <c r="H1520" s="160"/>
      <c r="I1520" s="160"/>
      <c r="J1520" s="159"/>
      <c r="K1520" s="158"/>
      <c r="L1520" s="157"/>
      <c r="R1520" s="4"/>
      <c r="S1520" s="126"/>
      <c r="T1520" s="126"/>
      <c r="U1520" s="126"/>
      <c r="V1520" s="126"/>
      <c r="W1520" s="126"/>
      <c r="X1520" s="126"/>
      <c r="AB1520" s="8" t="str">
        <f t="shared" si="160"/>
        <v>oname:hdstd_otype:lst_usecol:trgw-0-21-10_time:4322.5-0.964072241</v>
      </c>
      <c r="AC1520" s="152" t="s">
        <v>37</v>
      </c>
      <c r="AD1520" s="126"/>
      <c r="AE1520" s="126"/>
      <c r="AF1520" s="126"/>
      <c r="AG1520" s="126"/>
      <c r="AH1520" s="156"/>
      <c r="AI1520" s="156"/>
      <c r="AJ1520" s="142"/>
      <c r="AK1520" s="126"/>
      <c r="AL1520" s="126"/>
      <c r="AM1520" s="163" t="str">
        <f t="shared" si="162"/>
        <v/>
      </c>
      <c r="AN1520" s="162" t="str">
        <f t="shared" si="163"/>
        <v/>
      </c>
      <c r="AO1520" s="26" t="str">
        <f t="shared" si="161"/>
        <v/>
      </c>
      <c r="AP1520" s="126"/>
      <c r="AQ1520" s="126"/>
      <c r="AR1520" s="126"/>
      <c r="AS1520" s="151"/>
      <c r="AT1520" s="151"/>
      <c r="AU1520" s="151"/>
      <c r="AV1520" s="126"/>
      <c r="AW1520" s="154"/>
    </row>
    <row r="1521" spans="1:49" x14ac:dyDescent="0.25">
      <c r="A1521" s="142"/>
      <c r="B1521" s="142">
        <f>ROW()</f>
        <v>1521</v>
      </c>
      <c r="C1521" s="101" t="s">
        <v>449</v>
      </c>
      <c r="D1521" s="161">
        <v>-1.0605195599999999</v>
      </c>
      <c r="E1521" s="160">
        <v>1</v>
      </c>
      <c r="F1521" s="160" t="s">
        <v>447</v>
      </c>
      <c r="G1521" s="160"/>
      <c r="H1521" s="160"/>
      <c r="I1521" s="160"/>
      <c r="J1521" s="159"/>
      <c r="K1521" s="158"/>
      <c r="L1521" s="157"/>
      <c r="R1521" s="4"/>
      <c r="S1521" s="126"/>
      <c r="T1521" s="126"/>
      <c r="U1521" s="126"/>
      <c r="V1521" s="126"/>
      <c r="W1521" s="126"/>
      <c r="X1521" s="126"/>
      <c r="AB1521" s="8" t="str">
        <f t="shared" si="160"/>
        <v>oname:hdstd_otype:lst_usecol:trgw-0-21-10_time:4352.5-1.060519561</v>
      </c>
      <c r="AC1521" s="152" t="s">
        <v>37</v>
      </c>
      <c r="AD1521" s="126"/>
      <c r="AE1521" s="126"/>
      <c r="AF1521" s="126"/>
      <c r="AG1521" s="126"/>
      <c r="AH1521" s="156"/>
      <c r="AI1521" s="156"/>
      <c r="AJ1521" s="142"/>
      <c r="AK1521" s="126"/>
      <c r="AL1521" s="126"/>
      <c r="AM1521" s="163" t="str">
        <f t="shared" si="162"/>
        <v/>
      </c>
      <c r="AN1521" s="162" t="str">
        <f t="shared" si="163"/>
        <v/>
      </c>
      <c r="AO1521" s="26" t="str">
        <f t="shared" si="161"/>
        <v/>
      </c>
      <c r="AP1521" s="126"/>
      <c r="AQ1521" s="126"/>
      <c r="AR1521" s="126"/>
      <c r="AS1521" s="151"/>
      <c r="AT1521" s="151"/>
      <c r="AU1521" s="151"/>
      <c r="AV1521" s="126"/>
      <c r="AW1521" s="154"/>
    </row>
    <row r="1522" spans="1:49" x14ac:dyDescent="0.25">
      <c r="A1522" s="142"/>
      <c r="B1522" s="142">
        <f>ROW()</f>
        <v>1522</v>
      </c>
      <c r="C1522" s="101" t="s">
        <v>448</v>
      </c>
      <c r="D1522" s="161">
        <v>-1.0232470899999999</v>
      </c>
      <c r="E1522" s="160">
        <v>1</v>
      </c>
      <c r="F1522" s="160" t="s">
        <v>447</v>
      </c>
      <c r="G1522" s="160"/>
      <c r="H1522" s="160"/>
      <c r="I1522" s="160"/>
      <c r="J1522" s="159"/>
      <c r="K1522" s="158"/>
      <c r="L1522" s="157"/>
      <c r="R1522" s="4"/>
      <c r="S1522" s="126"/>
      <c r="T1522" s="126"/>
      <c r="U1522" s="126"/>
      <c r="V1522" s="126"/>
      <c r="W1522" s="126"/>
      <c r="X1522" s="126"/>
      <c r="AB1522" s="8" t="str">
        <f t="shared" si="160"/>
        <v>oname:hdstd_otype:lst_usecol:trgw-0-21-10_time:4383.5-1.023247091</v>
      </c>
      <c r="AC1522" s="152" t="s">
        <v>37</v>
      </c>
      <c r="AD1522" s="126"/>
      <c r="AE1522" s="126"/>
      <c r="AF1522" s="126"/>
      <c r="AG1522" s="126"/>
      <c r="AH1522" s="156"/>
      <c r="AI1522" s="156"/>
      <c r="AJ1522" s="142"/>
      <c r="AK1522" s="126"/>
      <c r="AL1522" s="126"/>
      <c r="AM1522" s="163" t="str">
        <f t="shared" si="162"/>
        <v/>
      </c>
      <c r="AN1522" s="162" t="str">
        <f t="shared" si="163"/>
        <v/>
      </c>
      <c r="AO1522" s="26" t="str">
        <f t="shared" si="161"/>
        <v/>
      </c>
      <c r="AP1522" s="126"/>
      <c r="AQ1522" s="126"/>
      <c r="AR1522" s="126"/>
      <c r="AS1522" s="151"/>
      <c r="AT1522" s="151"/>
      <c r="AU1522" s="151"/>
      <c r="AV1522" s="126"/>
      <c r="AW1522" s="154"/>
    </row>
    <row r="1523" spans="1:49" x14ac:dyDescent="0.25">
      <c r="A1523" s="142"/>
      <c r="B1523" s="142">
        <f>ROW()</f>
        <v>1523</v>
      </c>
      <c r="C1523" s="101" t="s">
        <v>446</v>
      </c>
      <c r="D1523" s="161">
        <v>0</v>
      </c>
      <c r="E1523" s="160">
        <v>1</v>
      </c>
      <c r="F1523" s="160" t="s">
        <v>421</v>
      </c>
      <c r="G1523" s="160"/>
      <c r="H1523" s="160"/>
      <c r="I1523" s="160"/>
      <c r="J1523" s="159"/>
      <c r="K1523" s="158"/>
      <c r="L1523" s="157"/>
      <c r="R1523" s="4"/>
      <c r="S1523" s="126"/>
      <c r="T1523" s="126"/>
      <c r="U1523" s="126"/>
      <c r="V1523" s="126"/>
      <c r="W1523" s="126"/>
      <c r="X1523" s="126"/>
      <c r="AB1523" s="8" t="str">
        <f t="shared" si="160"/>
        <v>oname:hdstd_otype:lst_usecol:trgw-0-22-15_time:3652.501</v>
      </c>
      <c r="AC1523" s="152" t="s">
        <v>37</v>
      </c>
      <c r="AD1523" s="126"/>
      <c r="AE1523" s="126"/>
      <c r="AF1523" s="126"/>
      <c r="AG1523" s="126"/>
      <c r="AH1523" s="156"/>
      <c r="AI1523" s="156"/>
      <c r="AJ1523" s="142"/>
      <c r="AK1523" s="126"/>
      <c r="AL1523" s="126"/>
      <c r="AM1523" s="163" t="str">
        <f t="shared" si="162"/>
        <v/>
      </c>
      <c r="AN1523" s="162" t="str">
        <f t="shared" si="163"/>
        <v/>
      </c>
      <c r="AO1523" s="26" t="str">
        <f t="shared" si="161"/>
        <v/>
      </c>
      <c r="AP1523" s="126"/>
      <c r="AQ1523" s="126"/>
      <c r="AR1523" s="126"/>
      <c r="AS1523" s="151"/>
      <c r="AT1523" s="151"/>
      <c r="AU1523" s="151"/>
      <c r="AV1523" s="126"/>
      <c r="AW1523" s="154"/>
    </row>
    <row r="1524" spans="1:49" x14ac:dyDescent="0.25">
      <c r="A1524" s="142"/>
      <c r="B1524" s="142">
        <f>ROW()</f>
        <v>1524</v>
      </c>
      <c r="C1524" s="101" t="s">
        <v>445</v>
      </c>
      <c r="D1524" s="161">
        <v>-3.3734210000000001E-2</v>
      </c>
      <c r="E1524" s="160">
        <v>1</v>
      </c>
      <c r="F1524" s="160" t="s">
        <v>421</v>
      </c>
      <c r="G1524" s="160"/>
      <c r="H1524" s="160"/>
      <c r="I1524" s="160"/>
      <c r="J1524" s="159"/>
      <c r="K1524" s="158"/>
      <c r="L1524" s="157"/>
      <c r="R1524" s="4"/>
      <c r="S1524" s="126"/>
      <c r="T1524" s="126"/>
      <c r="U1524" s="126"/>
      <c r="V1524" s="126"/>
      <c r="W1524" s="126"/>
      <c r="X1524" s="126"/>
      <c r="AB1524" s="8" t="str">
        <f t="shared" si="160"/>
        <v>oname:hdstd_otype:lst_usecol:trgw-0-22-15_time:3683.5-0.033734211</v>
      </c>
      <c r="AC1524" s="152" t="s">
        <v>37</v>
      </c>
      <c r="AD1524" s="126"/>
      <c r="AE1524" s="126"/>
      <c r="AF1524" s="126"/>
      <c r="AG1524" s="126"/>
      <c r="AH1524" s="156"/>
      <c r="AI1524" s="156"/>
      <c r="AJ1524" s="142"/>
      <c r="AK1524" s="126"/>
      <c r="AL1524" s="126"/>
      <c r="AM1524" s="163" t="str">
        <f t="shared" si="162"/>
        <v/>
      </c>
      <c r="AN1524" s="162" t="str">
        <f t="shared" si="163"/>
        <v/>
      </c>
      <c r="AO1524" s="26" t="str">
        <f t="shared" si="161"/>
        <v/>
      </c>
      <c r="AP1524" s="126"/>
      <c r="AQ1524" s="126"/>
      <c r="AR1524" s="126"/>
      <c r="AS1524" s="151"/>
      <c r="AT1524" s="151"/>
      <c r="AU1524" s="151"/>
      <c r="AV1524" s="126"/>
      <c r="AW1524" s="154"/>
    </row>
    <row r="1525" spans="1:49" x14ac:dyDescent="0.25">
      <c r="A1525" s="142"/>
      <c r="B1525" s="142">
        <f>ROW()</f>
        <v>1525</v>
      </c>
      <c r="C1525" s="101" t="s">
        <v>444</v>
      </c>
      <c r="D1525" s="161">
        <v>9.5160000000000004E-4</v>
      </c>
      <c r="E1525" s="160">
        <v>1</v>
      </c>
      <c r="F1525" s="160" t="s">
        <v>421</v>
      </c>
      <c r="G1525" s="160"/>
      <c r="H1525" s="160"/>
      <c r="I1525" s="160"/>
      <c r="J1525" s="159"/>
      <c r="K1525" s="158"/>
      <c r="L1525" s="157"/>
      <c r="R1525" s="4"/>
      <c r="S1525" s="126"/>
      <c r="T1525" s="126"/>
      <c r="U1525" s="126"/>
      <c r="V1525" s="126"/>
      <c r="W1525" s="126"/>
      <c r="X1525" s="126"/>
      <c r="AB1525" s="8" t="str">
        <f t="shared" si="160"/>
        <v>oname:hdstd_otype:lst_usecol:trgw-0-22-15_time:3712.50.00095161</v>
      </c>
      <c r="AC1525" s="152" t="s">
        <v>37</v>
      </c>
      <c r="AD1525" s="126"/>
      <c r="AE1525" s="126"/>
      <c r="AF1525" s="126"/>
      <c r="AG1525" s="126"/>
      <c r="AH1525" s="156"/>
      <c r="AI1525" s="156"/>
      <c r="AJ1525" s="142"/>
      <c r="AK1525" s="126"/>
      <c r="AL1525" s="126"/>
      <c r="AM1525" s="163" t="str">
        <f t="shared" si="162"/>
        <v/>
      </c>
      <c r="AN1525" s="162" t="str">
        <f t="shared" si="163"/>
        <v/>
      </c>
      <c r="AO1525" s="26" t="str">
        <f t="shared" si="161"/>
        <v/>
      </c>
      <c r="AP1525" s="126"/>
      <c r="AQ1525" s="126"/>
      <c r="AR1525" s="126"/>
      <c r="AS1525" s="151"/>
      <c r="AT1525" s="151"/>
      <c r="AU1525" s="151"/>
      <c r="AV1525" s="126"/>
      <c r="AW1525" s="154"/>
    </row>
    <row r="1526" spans="1:49" x14ac:dyDescent="0.25">
      <c r="A1526" s="142"/>
      <c r="B1526" s="142">
        <f>ROW()</f>
        <v>1526</v>
      </c>
      <c r="C1526" s="101" t="s">
        <v>443</v>
      </c>
      <c r="D1526" s="161">
        <v>6.4074599999999995E-2</v>
      </c>
      <c r="E1526" s="160">
        <v>1</v>
      </c>
      <c r="F1526" s="154" t="s">
        <v>421</v>
      </c>
      <c r="G1526" s="160"/>
      <c r="H1526" s="160"/>
      <c r="I1526" s="160"/>
      <c r="J1526" s="159"/>
      <c r="K1526" s="158"/>
      <c r="L1526" s="157"/>
      <c r="M1526" s="148"/>
      <c r="N1526" s="148"/>
      <c r="O1526" s="148"/>
      <c r="P1526" s="148"/>
      <c r="Q1526" s="148"/>
      <c r="R1526" s="4"/>
      <c r="S1526" s="126"/>
      <c r="T1526" s="126"/>
      <c r="U1526" s="126"/>
      <c r="V1526" s="126"/>
      <c r="W1526" s="126"/>
      <c r="X1526" s="126"/>
      <c r="Y1526" s="148"/>
      <c r="Z1526" s="148"/>
      <c r="AA1526" s="148"/>
      <c r="AB1526" s="8" t="str">
        <f t="shared" si="160"/>
        <v>oname:hdstd_otype:lst_usecol:trgw-0-22-15_time:3743.50.06407461</v>
      </c>
      <c r="AC1526" s="152" t="s">
        <v>37</v>
      </c>
      <c r="AD1526" s="126"/>
      <c r="AE1526" s="126"/>
      <c r="AF1526" s="126"/>
      <c r="AG1526" s="126"/>
      <c r="AH1526" s="156"/>
      <c r="AI1526" s="156"/>
      <c r="AJ1526" s="142"/>
      <c r="AK1526" s="126"/>
      <c r="AL1526" s="126"/>
      <c r="AM1526" s="163" t="str">
        <f t="shared" si="162"/>
        <v/>
      </c>
      <c r="AN1526" s="162" t="str">
        <f t="shared" si="163"/>
        <v/>
      </c>
      <c r="AO1526" s="26" t="str">
        <f t="shared" si="161"/>
        <v/>
      </c>
      <c r="AP1526" s="126"/>
      <c r="AQ1526" s="126"/>
      <c r="AR1526" s="126"/>
      <c r="AS1526" s="151"/>
      <c r="AT1526" s="151"/>
      <c r="AU1526" s="151"/>
      <c r="AV1526" s="126"/>
      <c r="AW1526" s="154"/>
    </row>
    <row r="1527" spans="1:49" x14ac:dyDescent="0.25">
      <c r="A1527" s="142"/>
      <c r="B1527" s="142">
        <f>ROW()</f>
        <v>1527</v>
      </c>
      <c r="C1527" s="101" t="s">
        <v>442</v>
      </c>
      <c r="D1527" s="161">
        <v>0.11520508</v>
      </c>
      <c r="E1527" s="160">
        <v>1</v>
      </c>
      <c r="F1527" s="154" t="s">
        <v>421</v>
      </c>
      <c r="G1527" s="160"/>
      <c r="H1527" s="160"/>
      <c r="I1527" s="160"/>
      <c r="J1527" s="159"/>
      <c r="K1527" s="158"/>
      <c r="L1527" s="157"/>
      <c r="M1527" s="148"/>
      <c r="N1527" s="148"/>
      <c r="O1527" s="148"/>
      <c r="P1527" s="148"/>
      <c r="Q1527" s="148"/>
      <c r="R1527" s="4"/>
      <c r="S1527" s="126"/>
      <c r="T1527" s="126"/>
      <c r="U1527" s="126"/>
      <c r="V1527" s="126"/>
      <c r="W1527" s="126"/>
      <c r="X1527" s="126"/>
      <c r="Y1527" s="148"/>
      <c r="Z1527" s="148"/>
      <c r="AA1527" s="148"/>
      <c r="AB1527" s="8" t="str">
        <f t="shared" si="160"/>
        <v>oname:hdstd_otype:lst_usecol:trgw-0-22-15_time:3773.50.115205081</v>
      </c>
      <c r="AC1527" s="152" t="s">
        <v>37</v>
      </c>
      <c r="AD1527" s="126"/>
      <c r="AE1527" s="126"/>
      <c r="AF1527" s="126"/>
      <c r="AG1527" s="126"/>
      <c r="AH1527" s="156"/>
      <c r="AI1527" s="156"/>
      <c r="AJ1527" s="142"/>
      <c r="AK1527" s="126"/>
      <c r="AL1527" s="126"/>
      <c r="AM1527" s="163" t="str">
        <f t="shared" si="162"/>
        <v/>
      </c>
      <c r="AN1527" s="162" t="str">
        <f t="shared" si="163"/>
        <v/>
      </c>
      <c r="AO1527" s="26" t="str">
        <f t="shared" si="161"/>
        <v/>
      </c>
      <c r="AP1527" s="126"/>
      <c r="AQ1527" s="126"/>
      <c r="AR1527" s="126"/>
      <c r="AS1527" s="151"/>
      <c r="AT1527" s="151"/>
      <c r="AU1527" s="151"/>
      <c r="AV1527" s="126"/>
      <c r="AW1527" s="154"/>
    </row>
    <row r="1528" spans="1:49" x14ac:dyDescent="0.25">
      <c r="A1528" s="142"/>
      <c r="B1528" s="142">
        <f>ROW()</f>
        <v>1528</v>
      </c>
      <c r="C1528" s="101" t="s">
        <v>441</v>
      </c>
      <c r="D1528" s="161">
        <v>0.12872879000000001</v>
      </c>
      <c r="E1528" s="160">
        <v>1</v>
      </c>
      <c r="F1528" s="154" t="s">
        <v>421</v>
      </c>
      <c r="G1528" s="160"/>
      <c r="H1528" s="160"/>
      <c r="I1528" s="160"/>
      <c r="J1528" s="159"/>
      <c r="K1528" s="158"/>
      <c r="L1528" s="157"/>
      <c r="M1528" s="148"/>
      <c r="N1528" s="148"/>
      <c r="O1528" s="148"/>
      <c r="P1528" s="148"/>
      <c r="Q1528" s="148"/>
      <c r="R1528" s="4"/>
      <c r="S1528" s="126"/>
      <c r="T1528" s="126"/>
      <c r="U1528" s="126"/>
      <c r="V1528" s="126"/>
      <c r="W1528" s="126"/>
      <c r="X1528" s="126"/>
      <c r="Y1528" s="148"/>
      <c r="Z1528" s="148"/>
      <c r="AA1528" s="148"/>
      <c r="AB1528" s="8" t="str">
        <f t="shared" si="160"/>
        <v>oname:hdstd_otype:lst_usecol:trgw-0-22-15_time:3804.50.128728791</v>
      </c>
      <c r="AC1528" s="152" t="s">
        <v>37</v>
      </c>
      <c r="AD1528" s="126"/>
      <c r="AE1528" s="126"/>
      <c r="AF1528" s="126"/>
      <c r="AG1528" s="126"/>
      <c r="AH1528" s="156"/>
      <c r="AI1528" s="156"/>
      <c r="AJ1528" s="142"/>
      <c r="AK1528" s="126"/>
      <c r="AL1528" s="126"/>
      <c r="AM1528" s="163" t="str">
        <f t="shared" si="162"/>
        <v/>
      </c>
      <c r="AN1528" s="162" t="str">
        <f t="shared" si="163"/>
        <v/>
      </c>
      <c r="AO1528" s="26" t="str">
        <f t="shared" si="161"/>
        <v/>
      </c>
      <c r="AP1528" s="126"/>
      <c r="AQ1528" s="126"/>
      <c r="AR1528" s="126"/>
      <c r="AS1528" s="151"/>
      <c r="AT1528" s="151"/>
      <c r="AU1528" s="151"/>
      <c r="AV1528" s="126"/>
      <c r="AW1528" s="154"/>
    </row>
    <row r="1529" spans="1:49" x14ac:dyDescent="0.25">
      <c r="A1529" s="142"/>
      <c r="B1529" s="142">
        <f>ROW()</f>
        <v>1529</v>
      </c>
      <c r="C1529" s="101" t="s">
        <v>440</v>
      </c>
      <c r="D1529" s="161">
        <v>9.0511110000000006E-2</v>
      </c>
      <c r="E1529" s="160">
        <v>1</v>
      </c>
      <c r="F1529" s="154" t="s">
        <v>421</v>
      </c>
      <c r="G1529" s="160"/>
      <c r="H1529" s="160"/>
      <c r="I1529" s="160"/>
      <c r="J1529" s="159"/>
      <c r="K1529" s="158"/>
      <c r="L1529" s="157"/>
      <c r="M1529" s="148"/>
      <c r="N1529" s="148"/>
      <c r="O1529" s="148"/>
      <c r="P1529" s="148"/>
      <c r="Q1529" s="148"/>
      <c r="R1529" s="4"/>
      <c r="S1529" s="126"/>
      <c r="T1529" s="126"/>
      <c r="U1529" s="126"/>
      <c r="V1529" s="126"/>
      <c r="W1529" s="126"/>
      <c r="X1529" s="126"/>
      <c r="Y1529" s="148"/>
      <c r="Z1529" s="148"/>
      <c r="AA1529" s="148"/>
      <c r="AB1529" s="8" t="str">
        <f t="shared" si="160"/>
        <v>oname:hdstd_otype:lst_usecol:trgw-0-22-15_time:3834.50.090511111</v>
      </c>
      <c r="AC1529" s="152" t="s">
        <v>37</v>
      </c>
      <c r="AD1529" s="126"/>
      <c r="AE1529" s="126"/>
      <c r="AF1529" s="126"/>
      <c r="AG1529" s="126"/>
      <c r="AH1529" s="156"/>
      <c r="AI1529" s="156"/>
      <c r="AJ1529" s="142"/>
      <c r="AK1529" s="126"/>
      <c r="AL1529" s="126"/>
      <c r="AM1529" s="163" t="str">
        <f t="shared" si="162"/>
        <v/>
      </c>
      <c r="AN1529" s="162" t="str">
        <f t="shared" si="163"/>
        <v/>
      </c>
      <c r="AO1529" s="26" t="str">
        <f t="shared" si="161"/>
        <v/>
      </c>
      <c r="AP1529" s="126"/>
      <c r="AQ1529" s="126"/>
      <c r="AR1529" s="126"/>
      <c r="AS1529" s="151"/>
      <c r="AT1529" s="151"/>
      <c r="AU1529" s="151"/>
      <c r="AV1529" s="126"/>
      <c r="AW1529" s="154"/>
    </row>
    <row r="1530" spans="1:49" x14ac:dyDescent="0.25">
      <c r="A1530" s="142"/>
      <c r="B1530" s="142">
        <f>ROW()</f>
        <v>1530</v>
      </c>
      <c r="C1530" s="101" t="s">
        <v>439</v>
      </c>
      <c r="D1530" s="161">
        <v>-2.2858599999999998E-3</v>
      </c>
      <c r="E1530" s="160">
        <v>1</v>
      </c>
      <c r="F1530" s="154" t="s">
        <v>421</v>
      </c>
      <c r="G1530" s="160"/>
      <c r="H1530" s="160"/>
      <c r="I1530" s="160"/>
      <c r="J1530" s="159"/>
      <c r="K1530" s="158"/>
      <c r="L1530" s="157"/>
      <c r="M1530" s="148"/>
      <c r="N1530" s="148"/>
      <c r="O1530" s="148"/>
      <c r="P1530" s="148"/>
      <c r="Q1530" s="148"/>
      <c r="R1530" s="4"/>
      <c r="S1530" s="126"/>
      <c r="T1530" s="126"/>
      <c r="U1530" s="126"/>
      <c r="V1530" s="126"/>
      <c r="W1530" s="126"/>
      <c r="X1530" s="126"/>
      <c r="Y1530" s="148"/>
      <c r="Z1530" s="148"/>
      <c r="AA1530" s="148"/>
      <c r="AB1530" s="8" t="str">
        <f t="shared" si="160"/>
        <v>oname:hdstd_otype:lst_usecol:trgw-0-22-15_time:3865.5-0.002285861</v>
      </c>
      <c r="AC1530" s="152" t="s">
        <v>37</v>
      </c>
      <c r="AD1530" s="126"/>
      <c r="AE1530" s="126"/>
      <c r="AF1530" s="126"/>
      <c r="AG1530" s="126"/>
      <c r="AH1530" s="156"/>
      <c r="AI1530" s="156"/>
      <c r="AJ1530" s="142"/>
      <c r="AK1530" s="126"/>
      <c r="AL1530" s="126"/>
      <c r="AM1530" s="163" t="str">
        <f t="shared" si="162"/>
        <v/>
      </c>
      <c r="AN1530" s="162" t="str">
        <f t="shared" si="163"/>
        <v/>
      </c>
      <c r="AO1530" s="26" t="str">
        <f t="shared" si="161"/>
        <v/>
      </c>
      <c r="AP1530" s="126"/>
      <c r="AQ1530" s="126"/>
      <c r="AR1530" s="126"/>
      <c r="AS1530" s="151"/>
      <c r="AT1530" s="151"/>
      <c r="AU1530" s="151"/>
      <c r="AV1530" s="126"/>
      <c r="AW1530" s="154"/>
    </row>
    <row r="1531" spans="1:49" x14ac:dyDescent="0.25">
      <c r="A1531" s="142"/>
      <c r="B1531" s="142">
        <f>ROW()</f>
        <v>1531</v>
      </c>
      <c r="C1531" s="101" t="s">
        <v>438</v>
      </c>
      <c r="D1531" s="161">
        <v>-0.12627293000000001</v>
      </c>
      <c r="E1531" s="160">
        <v>1</v>
      </c>
      <c r="F1531" s="154" t="s">
        <v>421</v>
      </c>
      <c r="G1531" s="160"/>
      <c r="H1531" s="160"/>
      <c r="I1531" s="160"/>
      <c r="J1531" s="159"/>
      <c r="K1531" s="158"/>
      <c r="L1531" s="157"/>
      <c r="M1531" s="148"/>
      <c r="N1531" s="148"/>
      <c r="O1531" s="148"/>
      <c r="P1531" s="148"/>
      <c r="Q1531" s="148"/>
      <c r="R1531" s="4"/>
      <c r="S1531" s="126"/>
      <c r="T1531" s="126"/>
      <c r="U1531" s="126"/>
      <c r="V1531" s="126"/>
      <c r="W1531" s="126"/>
      <c r="X1531" s="126"/>
      <c r="Y1531" s="148"/>
      <c r="Z1531" s="148"/>
      <c r="AA1531" s="148"/>
      <c r="AB1531" s="8" t="str">
        <f t="shared" si="160"/>
        <v>oname:hdstd_otype:lst_usecol:trgw-0-22-15_time:3896.5-0.126272931</v>
      </c>
      <c r="AC1531" s="152" t="s">
        <v>37</v>
      </c>
      <c r="AD1531" s="126"/>
      <c r="AE1531" s="126"/>
      <c r="AF1531" s="126"/>
      <c r="AG1531" s="126"/>
      <c r="AH1531" s="156"/>
      <c r="AI1531" s="156"/>
      <c r="AJ1531" s="142"/>
      <c r="AK1531" s="126"/>
      <c r="AL1531" s="126"/>
      <c r="AM1531" s="163" t="str">
        <f t="shared" si="162"/>
        <v/>
      </c>
      <c r="AN1531" s="162" t="str">
        <f t="shared" si="163"/>
        <v/>
      </c>
      <c r="AO1531" s="26" t="str">
        <f t="shared" si="161"/>
        <v/>
      </c>
      <c r="AP1531" s="126"/>
      <c r="AQ1531" s="126"/>
      <c r="AR1531" s="126"/>
      <c r="AS1531" s="151"/>
      <c r="AT1531" s="151"/>
      <c r="AU1531" s="151"/>
      <c r="AV1531" s="126"/>
      <c r="AW1531" s="154"/>
    </row>
    <row r="1532" spans="1:49" x14ac:dyDescent="0.25">
      <c r="A1532" s="142"/>
      <c r="B1532" s="142">
        <f>ROW()</f>
        <v>1532</v>
      </c>
      <c r="C1532" s="101" t="s">
        <v>437</v>
      </c>
      <c r="D1532" s="161">
        <v>-0.25044157</v>
      </c>
      <c r="E1532" s="160">
        <v>1</v>
      </c>
      <c r="F1532" s="154" t="s">
        <v>421</v>
      </c>
      <c r="G1532" s="160"/>
      <c r="H1532" s="160"/>
      <c r="I1532" s="160"/>
      <c r="J1532" s="159"/>
      <c r="K1532" s="158"/>
      <c r="L1532" s="157"/>
      <c r="M1532" s="148"/>
      <c r="N1532" s="148"/>
      <c r="O1532" s="148"/>
      <c r="P1532" s="148"/>
      <c r="Q1532" s="148"/>
      <c r="R1532" s="4"/>
      <c r="S1532" s="126"/>
      <c r="T1532" s="126"/>
      <c r="U1532" s="126"/>
      <c r="V1532" s="126"/>
      <c r="W1532" s="126"/>
      <c r="X1532" s="126"/>
      <c r="Y1532" s="148"/>
      <c r="Z1532" s="148"/>
      <c r="AA1532" s="148"/>
      <c r="AB1532" s="8" t="str">
        <f t="shared" si="160"/>
        <v>oname:hdstd_otype:lst_usecol:trgw-0-22-15_time:3926.5-0.250441571</v>
      </c>
      <c r="AC1532" s="152" t="s">
        <v>37</v>
      </c>
      <c r="AD1532" s="126"/>
      <c r="AE1532" s="126"/>
      <c r="AF1532" s="126"/>
      <c r="AG1532" s="126"/>
      <c r="AH1532" s="156"/>
      <c r="AI1532" s="156"/>
      <c r="AJ1532" s="142"/>
      <c r="AK1532" s="126"/>
      <c r="AL1532" s="126"/>
      <c r="AM1532" s="163" t="str">
        <f t="shared" si="162"/>
        <v/>
      </c>
      <c r="AN1532" s="162" t="str">
        <f t="shared" si="163"/>
        <v/>
      </c>
      <c r="AO1532" s="26" t="str">
        <f t="shared" si="161"/>
        <v/>
      </c>
      <c r="AP1532" s="126"/>
      <c r="AQ1532" s="126"/>
      <c r="AR1532" s="126"/>
      <c r="AS1532" s="151"/>
      <c r="AT1532" s="151"/>
      <c r="AU1532" s="151"/>
      <c r="AV1532" s="126"/>
      <c r="AW1532" s="154"/>
    </row>
    <row r="1533" spans="1:49" x14ac:dyDescent="0.25">
      <c r="A1533" s="142"/>
      <c r="B1533" s="142">
        <f>ROW()</f>
        <v>1533</v>
      </c>
      <c r="C1533" s="101" t="s">
        <v>436</v>
      </c>
      <c r="D1533" s="161">
        <v>-0.35150582000000002</v>
      </c>
      <c r="E1533" s="160">
        <v>1</v>
      </c>
      <c r="F1533" s="154" t="s">
        <v>421</v>
      </c>
      <c r="G1533" s="160"/>
      <c r="H1533" s="160"/>
      <c r="I1533" s="160"/>
      <c r="J1533" s="159"/>
      <c r="K1533" s="158"/>
      <c r="L1533" s="157"/>
      <c r="M1533" s="148"/>
      <c r="N1533" s="148"/>
      <c r="O1533" s="148"/>
      <c r="P1533" s="148"/>
      <c r="Q1533" s="148"/>
      <c r="R1533" s="4"/>
      <c r="S1533" s="126"/>
      <c r="T1533" s="126"/>
      <c r="U1533" s="126"/>
      <c r="V1533" s="126"/>
      <c r="W1533" s="126"/>
      <c r="X1533" s="126"/>
      <c r="Y1533" s="148"/>
      <c r="Z1533" s="148"/>
      <c r="AA1533" s="148"/>
      <c r="AB1533" s="8" t="str">
        <f t="shared" si="160"/>
        <v>oname:hdstd_otype:lst_usecol:trgw-0-22-15_time:3957.5-0.351505821</v>
      </c>
      <c r="AC1533" s="152" t="s">
        <v>37</v>
      </c>
      <c r="AD1533" s="126"/>
      <c r="AE1533" s="126"/>
      <c r="AF1533" s="126"/>
      <c r="AG1533" s="126"/>
      <c r="AH1533" s="156"/>
      <c r="AI1533" s="156"/>
      <c r="AJ1533" s="142"/>
      <c r="AK1533" s="126"/>
      <c r="AL1533" s="126"/>
      <c r="AM1533" s="163" t="str">
        <f t="shared" si="162"/>
        <v/>
      </c>
      <c r="AN1533" s="162" t="str">
        <f t="shared" si="163"/>
        <v/>
      </c>
      <c r="AO1533" s="26" t="str">
        <f t="shared" si="161"/>
        <v/>
      </c>
      <c r="AP1533" s="126"/>
      <c r="AQ1533" s="126"/>
      <c r="AR1533" s="126"/>
      <c r="AS1533" s="151"/>
      <c r="AT1533" s="151"/>
      <c r="AU1533" s="151"/>
      <c r="AV1533" s="126"/>
      <c r="AW1533" s="154"/>
    </row>
    <row r="1534" spans="1:49" x14ac:dyDescent="0.25">
      <c r="A1534" s="142"/>
      <c r="B1534" s="142">
        <f>ROW()</f>
        <v>1534</v>
      </c>
      <c r="C1534" s="101" t="s">
        <v>435</v>
      </c>
      <c r="D1534" s="161">
        <v>-0.40843860999999998</v>
      </c>
      <c r="E1534" s="160">
        <v>1</v>
      </c>
      <c r="F1534" s="154" t="s">
        <v>421</v>
      </c>
      <c r="G1534" s="160"/>
      <c r="H1534" s="160"/>
      <c r="I1534" s="160"/>
      <c r="J1534" s="159"/>
      <c r="K1534" s="158"/>
      <c r="L1534" s="157"/>
      <c r="M1534" s="148"/>
      <c r="N1534" s="148"/>
      <c r="O1534" s="148"/>
      <c r="P1534" s="148"/>
      <c r="Q1534" s="148"/>
      <c r="R1534" s="4"/>
      <c r="S1534" s="126"/>
      <c r="T1534" s="126"/>
      <c r="U1534" s="126"/>
      <c r="V1534" s="126"/>
      <c r="W1534" s="126"/>
      <c r="X1534" s="126"/>
      <c r="Y1534" s="148"/>
      <c r="Z1534" s="148"/>
      <c r="AA1534" s="148"/>
      <c r="AB1534" s="8" t="str">
        <f t="shared" si="160"/>
        <v>oname:hdstd_otype:lst_usecol:trgw-0-22-15_time:3987.5-0.408438611</v>
      </c>
      <c r="AC1534" s="152" t="s">
        <v>37</v>
      </c>
      <c r="AD1534" s="126"/>
      <c r="AE1534" s="126"/>
      <c r="AF1534" s="126"/>
      <c r="AG1534" s="126"/>
      <c r="AH1534" s="156"/>
      <c r="AI1534" s="156"/>
      <c r="AJ1534" s="142"/>
      <c r="AK1534" s="126"/>
      <c r="AL1534" s="126"/>
      <c r="AM1534" s="163" t="str">
        <f t="shared" si="162"/>
        <v/>
      </c>
      <c r="AN1534" s="162" t="str">
        <f t="shared" si="163"/>
        <v/>
      </c>
      <c r="AO1534" s="26" t="str">
        <f t="shared" si="161"/>
        <v/>
      </c>
      <c r="AP1534" s="126"/>
      <c r="AQ1534" s="126"/>
      <c r="AR1534" s="126"/>
      <c r="AS1534" s="151"/>
      <c r="AT1534" s="151"/>
      <c r="AU1534" s="151"/>
      <c r="AV1534" s="126"/>
      <c r="AW1534" s="154"/>
    </row>
    <row r="1535" spans="1:49" x14ac:dyDescent="0.25">
      <c r="A1535" s="142"/>
      <c r="B1535" s="142">
        <f>ROW()</f>
        <v>1535</v>
      </c>
      <c r="C1535" s="101" t="s">
        <v>434</v>
      </c>
      <c r="D1535" s="161">
        <v>-0.40901384000000002</v>
      </c>
      <c r="E1535" s="160">
        <v>1</v>
      </c>
      <c r="F1535" s="154" t="s">
        <v>421</v>
      </c>
      <c r="G1535" s="160"/>
      <c r="H1535" s="160"/>
      <c r="I1535" s="160"/>
      <c r="J1535" s="159"/>
      <c r="K1535" s="158"/>
      <c r="L1535" s="157"/>
      <c r="M1535" s="148"/>
      <c r="N1535" s="148"/>
      <c r="O1535" s="148"/>
      <c r="P1535" s="148"/>
      <c r="Q1535" s="148"/>
      <c r="R1535" s="4"/>
      <c r="S1535" s="126"/>
      <c r="T1535" s="126"/>
      <c r="U1535" s="126"/>
      <c r="V1535" s="126"/>
      <c r="W1535" s="126"/>
      <c r="X1535" s="126"/>
      <c r="Y1535" s="148"/>
      <c r="Z1535" s="148"/>
      <c r="AA1535" s="148"/>
      <c r="AB1535" s="8" t="str">
        <f t="shared" si="160"/>
        <v>oname:hdstd_otype:lst_usecol:trgw-0-22-15_time:4018.5-0.409013841</v>
      </c>
      <c r="AC1535" s="152" t="s">
        <v>37</v>
      </c>
      <c r="AD1535" s="126"/>
      <c r="AE1535" s="126"/>
      <c r="AF1535" s="126"/>
      <c r="AG1535" s="126"/>
      <c r="AH1535" s="156"/>
      <c r="AI1535" s="156"/>
      <c r="AJ1535" s="142"/>
      <c r="AK1535" s="126"/>
      <c r="AL1535" s="126"/>
      <c r="AM1535" s="163" t="str">
        <f t="shared" si="162"/>
        <v/>
      </c>
      <c r="AN1535" s="162" t="str">
        <f t="shared" si="163"/>
        <v/>
      </c>
      <c r="AO1535" s="26" t="str">
        <f t="shared" si="161"/>
        <v/>
      </c>
      <c r="AP1535" s="126"/>
      <c r="AQ1535" s="126"/>
      <c r="AR1535" s="126"/>
      <c r="AS1535" s="151"/>
      <c r="AT1535" s="151"/>
      <c r="AU1535" s="151"/>
      <c r="AV1535" s="126"/>
      <c r="AW1535" s="154"/>
    </row>
    <row r="1536" spans="1:49" x14ac:dyDescent="0.25">
      <c r="A1536" s="142"/>
      <c r="B1536" s="142">
        <f>ROW()</f>
        <v>1536</v>
      </c>
      <c r="C1536" s="101" t="s">
        <v>433</v>
      </c>
      <c r="D1536" s="161">
        <v>-0.3562342</v>
      </c>
      <c r="E1536" s="160">
        <v>1</v>
      </c>
      <c r="F1536" s="160" t="s">
        <v>421</v>
      </c>
      <c r="G1536" s="160"/>
      <c r="H1536" s="160"/>
      <c r="I1536" s="160"/>
      <c r="J1536" s="159"/>
      <c r="K1536" s="158"/>
      <c r="L1536" s="157"/>
      <c r="R1536" s="4"/>
      <c r="S1536" s="126"/>
      <c r="T1536" s="126"/>
      <c r="U1536" s="126"/>
      <c r="V1536" s="126"/>
      <c r="W1536" s="126"/>
      <c r="X1536" s="126"/>
      <c r="AB1536" s="8" t="str">
        <f t="shared" si="160"/>
        <v>oname:hdstd_otype:lst_usecol:trgw-0-22-15_time:4049.5-0.35623421</v>
      </c>
      <c r="AC1536" s="152" t="s">
        <v>37</v>
      </c>
      <c r="AD1536" s="126"/>
      <c r="AE1536" s="126"/>
      <c r="AF1536" s="126"/>
      <c r="AG1536" s="126"/>
      <c r="AH1536" s="156"/>
      <c r="AI1536" s="156"/>
      <c r="AJ1536" s="142"/>
      <c r="AK1536" s="126"/>
      <c r="AL1536" s="126"/>
      <c r="AM1536" s="163" t="str">
        <f t="shared" si="162"/>
        <v/>
      </c>
      <c r="AN1536" s="162" t="str">
        <f t="shared" si="163"/>
        <v/>
      </c>
      <c r="AO1536" s="26" t="str">
        <f t="shared" si="161"/>
        <v/>
      </c>
      <c r="AP1536" s="126"/>
      <c r="AQ1536" s="126"/>
      <c r="AR1536" s="126"/>
      <c r="AS1536" s="151"/>
      <c r="AT1536" s="151"/>
      <c r="AU1536" s="151"/>
      <c r="AV1536" s="126"/>
      <c r="AW1536" s="154"/>
    </row>
    <row r="1537" spans="1:49" x14ac:dyDescent="0.25">
      <c r="A1537" s="142"/>
      <c r="B1537" s="142">
        <f>ROW()</f>
        <v>1537</v>
      </c>
      <c r="C1537" s="101" t="s">
        <v>432</v>
      </c>
      <c r="D1537" s="161">
        <v>-0.27355517000000001</v>
      </c>
      <c r="E1537" s="160">
        <v>1</v>
      </c>
      <c r="F1537" s="160" t="s">
        <v>421</v>
      </c>
      <c r="G1537" s="160"/>
      <c r="H1537" s="160"/>
      <c r="I1537" s="160"/>
      <c r="J1537" s="159"/>
      <c r="K1537" s="158"/>
      <c r="L1537" s="157"/>
      <c r="R1537" s="4"/>
      <c r="S1537" s="126"/>
      <c r="T1537" s="126"/>
      <c r="U1537" s="126"/>
      <c r="V1537" s="126"/>
      <c r="W1537" s="126"/>
      <c r="X1537" s="126"/>
      <c r="AB1537" s="8" t="str">
        <f t="shared" ref="AB1537:AB1600" si="164">_xlfn.CONCAT(C1537,D1537,E1537)</f>
        <v>oname:hdstd_otype:lst_usecol:trgw-0-22-15_time:4077.5-0.273555171</v>
      </c>
      <c r="AC1537" s="152" t="s">
        <v>37</v>
      </c>
      <c r="AD1537" s="126"/>
      <c r="AE1537" s="126"/>
      <c r="AF1537" s="126"/>
      <c r="AG1537" s="126"/>
      <c r="AH1537" s="156"/>
      <c r="AI1537" s="156"/>
      <c r="AJ1537" s="142"/>
      <c r="AK1537" s="126"/>
      <c r="AL1537" s="126"/>
      <c r="AM1537" s="163" t="str">
        <f t="shared" si="162"/>
        <v/>
      </c>
      <c r="AN1537" s="162" t="str">
        <f t="shared" si="163"/>
        <v/>
      </c>
      <c r="AO1537" s="26" t="str">
        <f t="shared" si="161"/>
        <v/>
      </c>
      <c r="AP1537" s="126"/>
      <c r="AQ1537" s="126"/>
      <c r="AR1537" s="126"/>
      <c r="AS1537" s="151"/>
      <c r="AT1537" s="151"/>
      <c r="AU1537" s="151"/>
      <c r="AV1537" s="126"/>
      <c r="AW1537" s="154"/>
    </row>
    <row r="1538" spans="1:49" x14ac:dyDescent="0.25">
      <c r="A1538" s="142"/>
      <c r="B1538" s="142">
        <f>ROW()</f>
        <v>1538</v>
      </c>
      <c r="C1538" s="101" t="s">
        <v>431</v>
      </c>
      <c r="D1538" s="161">
        <v>-0.17359088</v>
      </c>
      <c r="E1538" s="160">
        <v>1</v>
      </c>
      <c r="F1538" s="160" t="s">
        <v>421</v>
      </c>
      <c r="G1538" s="160"/>
      <c r="H1538" s="160"/>
      <c r="I1538" s="160"/>
      <c r="J1538" s="159"/>
      <c r="K1538" s="158"/>
      <c r="L1538" s="157"/>
      <c r="R1538" s="4"/>
      <c r="S1538" s="126"/>
      <c r="T1538" s="126"/>
      <c r="U1538" s="126"/>
      <c r="V1538" s="126"/>
      <c r="W1538" s="126"/>
      <c r="X1538" s="126"/>
      <c r="AB1538" s="8" t="str">
        <f t="shared" si="164"/>
        <v>oname:hdstd_otype:lst_usecol:trgw-0-22-15_time:4108.5-0.173590881</v>
      </c>
      <c r="AC1538" s="152" t="s">
        <v>37</v>
      </c>
      <c r="AD1538" s="126"/>
      <c r="AE1538" s="126"/>
      <c r="AF1538" s="126"/>
      <c r="AG1538" s="126"/>
      <c r="AH1538" s="156"/>
      <c r="AI1538" s="156"/>
      <c r="AJ1538" s="142"/>
      <c r="AK1538" s="126"/>
      <c r="AL1538" s="126"/>
      <c r="AM1538" s="163" t="str">
        <f t="shared" si="162"/>
        <v/>
      </c>
      <c r="AN1538" s="162" t="str">
        <f t="shared" si="163"/>
        <v/>
      </c>
      <c r="AO1538" s="26" t="str">
        <f t="shared" si="161"/>
        <v/>
      </c>
      <c r="AP1538" s="126"/>
      <c r="AQ1538" s="126"/>
      <c r="AR1538" s="126"/>
      <c r="AS1538" s="151"/>
      <c r="AT1538" s="151"/>
      <c r="AU1538" s="151"/>
      <c r="AV1538" s="126"/>
      <c r="AW1538" s="154"/>
    </row>
    <row r="1539" spans="1:49" x14ac:dyDescent="0.25">
      <c r="A1539" s="142"/>
      <c r="B1539" s="142">
        <f>ROW()</f>
        <v>1539</v>
      </c>
      <c r="C1539" s="101" t="s">
        <v>430</v>
      </c>
      <c r="D1539" s="161">
        <v>-9.8119010000000006E-2</v>
      </c>
      <c r="E1539" s="160">
        <v>1</v>
      </c>
      <c r="F1539" s="160" t="s">
        <v>421</v>
      </c>
      <c r="G1539" s="160"/>
      <c r="H1539" s="160"/>
      <c r="I1539" s="160"/>
      <c r="J1539" s="159"/>
      <c r="K1539" s="158"/>
      <c r="L1539" s="157"/>
      <c r="R1539" s="4"/>
      <c r="S1539" s="126"/>
      <c r="T1539" s="126"/>
      <c r="U1539" s="126"/>
      <c r="V1539" s="126"/>
      <c r="W1539" s="126"/>
      <c r="X1539" s="126"/>
      <c r="AB1539" s="8" t="str">
        <f t="shared" si="164"/>
        <v>oname:hdstd_otype:lst_usecol:trgw-0-22-15_time:4138.5-0.098119011</v>
      </c>
      <c r="AC1539" s="152" t="s">
        <v>37</v>
      </c>
      <c r="AD1539" s="126"/>
      <c r="AE1539" s="126"/>
      <c r="AF1539" s="126"/>
      <c r="AG1539" s="126"/>
      <c r="AH1539" s="156"/>
      <c r="AI1539" s="156"/>
      <c r="AJ1539" s="142"/>
      <c r="AK1539" s="126"/>
      <c r="AL1539" s="126"/>
      <c r="AM1539" s="163" t="str">
        <f t="shared" si="162"/>
        <v/>
      </c>
      <c r="AN1539" s="162" t="str">
        <f t="shared" si="163"/>
        <v/>
      </c>
      <c r="AO1539" s="26" t="str">
        <f t="shared" si="161"/>
        <v/>
      </c>
      <c r="AP1539" s="126"/>
      <c r="AQ1539" s="126"/>
      <c r="AR1539" s="126"/>
      <c r="AS1539" s="151"/>
      <c r="AT1539" s="151"/>
      <c r="AU1539" s="151"/>
      <c r="AV1539" s="126"/>
      <c r="AW1539" s="154"/>
    </row>
    <row r="1540" spans="1:49" x14ac:dyDescent="0.25">
      <c r="A1540" s="142"/>
      <c r="B1540" s="142">
        <f>ROW()</f>
        <v>1540</v>
      </c>
      <c r="C1540" s="101" t="s">
        <v>429</v>
      </c>
      <c r="D1540" s="161">
        <v>-6.7384559999999996E-2</v>
      </c>
      <c r="E1540" s="160">
        <v>1</v>
      </c>
      <c r="F1540" s="160" t="s">
        <v>421</v>
      </c>
      <c r="G1540" s="160"/>
      <c r="H1540" s="160"/>
      <c r="I1540" s="160"/>
      <c r="J1540" s="159"/>
      <c r="K1540" s="158"/>
      <c r="L1540" s="157"/>
      <c r="R1540" s="4"/>
      <c r="S1540" s="126"/>
      <c r="T1540" s="126"/>
      <c r="U1540" s="126"/>
      <c r="V1540" s="126"/>
      <c r="W1540" s="126"/>
      <c r="X1540" s="126"/>
      <c r="AB1540" s="8" t="str">
        <f t="shared" si="164"/>
        <v>oname:hdstd_otype:lst_usecol:trgw-0-22-15_time:4169.5-0.067384561</v>
      </c>
      <c r="AC1540" s="152" t="s">
        <v>37</v>
      </c>
      <c r="AD1540" s="126"/>
      <c r="AE1540" s="126"/>
      <c r="AF1540" s="126"/>
      <c r="AG1540" s="126"/>
      <c r="AH1540" s="156"/>
      <c r="AI1540" s="156"/>
      <c r="AJ1540" s="142"/>
      <c r="AK1540" s="126"/>
      <c r="AL1540" s="126"/>
      <c r="AM1540" s="163" t="str">
        <f t="shared" si="162"/>
        <v/>
      </c>
      <c r="AN1540" s="162" t="str">
        <f t="shared" si="163"/>
        <v/>
      </c>
      <c r="AO1540" s="26" t="str">
        <f t="shared" si="161"/>
        <v/>
      </c>
      <c r="AP1540" s="126"/>
      <c r="AQ1540" s="126"/>
      <c r="AR1540" s="126"/>
      <c r="AS1540" s="151"/>
      <c r="AT1540" s="151"/>
      <c r="AU1540" s="151"/>
      <c r="AV1540" s="126"/>
      <c r="AW1540" s="154"/>
    </row>
    <row r="1541" spans="1:49" x14ac:dyDescent="0.25">
      <c r="A1541" s="142"/>
      <c r="B1541" s="142">
        <f>ROW()</f>
        <v>1541</v>
      </c>
      <c r="C1541" s="101" t="s">
        <v>428</v>
      </c>
      <c r="D1541" s="161">
        <v>-9.4187980000000004E-2</v>
      </c>
      <c r="E1541" s="160">
        <v>1</v>
      </c>
      <c r="F1541" s="160" t="s">
        <v>421</v>
      </c>
      <c r="G1541" s="160"/>
      <c r="H1541" s="160"/>
      <c r="I1541" s="160"/>
      <c r="J1541" s="159"/>
      <c r="K1541" s="158"/>
      <c r="L1541" s="157"/>
      <c r="R1541" s="4"/>
      <c r="S1541" s="126"/>
      <c r="T1541" s="126"/>
      <c r="U1541" s="126"/>
      <c r="V1541" s="126"/>
      <c r="W1541" s="126"/>
      <c r="X1541" s="126"/>
      <c r="AB1541" s="8" t="str">
        <f t="shared" si="164"/>
        <v>oname:hdstd_otype:lst_usecol:trgw-0-22-15_time:4199.5-0.094187981</v>
      </c>
      <c r="AC1541" s="152" t="s">
        <v>37</v>
      </c>
      <c r="AD1541" s="126"/>
      <c r="AE1541" s="126"/>
      <c r="AF1541" s="126"/>
      <c r="AG1541" s="126"/>
      <c r="AH1541" s="156"/>
      <c r="AI1541" s="156"/>
      <c r="AJ1541" s="142"/>
      <c r="AK1541" s="126"/>
      <c r="AL1541" s="126"/>
      <c r="AM1541" s="163" t="str">
        <f t="shared" si="162"/>
        <v/>
      </c>
      <c r="AN1541" s="162" t="str">
        <f t="shared" si="163"/>
        <v/>
      </c>
      <c r="AO1541" s="26" t="str">
        <f t="shared" ref="AO1541:AO1604" si="165">IF(ISNUMBER($AM1541),INDEX($C$1:$AB$2294,$AM1541,AO$4),"")</f>
        <v/>
      </c>
      <c r="AP1541" s="126"/>
      <c r="AQ1541" s="126"/>
      <c r="AR1541" s="126"/>
      <c r="AS1541" s="151"/>
      <c r="AT1541" s="151"/>
      <c r="AU1541" s="151"/>
      <c r="AV1541" s="126"/>
      <c r="AW1541" s="154"/>
    </row>
    <row r="1542" spans="1:49" x14ac:dyDescent="0.25">
      <c r="A1542" s="142"/>
      <c r="B1542" s="142">
        <f>ROW()</f>
        <v>1542</v>
      </c>
      <c r="C1542" s="101" t="s">
        <v>427</v>
      </c>
      <c r="D1542" s="161">
        <v>-0.17786102000000001</v>
      </c>
      <c r="E1542" s="160">
        <v>1</v>
      </c>
      <c r="F1542" s="160" t="s">
        <v>421</v>
      </c>
      <c r="G1542" s="160"/>
      <c r="H1542" s="160"/>
      <c r="I1542" s="160"/>
      <c r="J1542" s="159"/>
      <c r="K1542" s="158"/>
      <c r="L1542" s="157"/>
      <c r="R1542" s="4"/>
      <c r="S1542" s="126"/>
      <c r="T1542" s="126"/>
      <c r="U1542" s="126"/>
      <c r="V1542" s="126"/>
      <c r="W1542" s="126"/>
      <c r="X1542" s="126"/>
      <c r="AB1542" s="8" t="str">
        <f t="shared" si="164"/>
        <v>oname:hdstd_otype:lst_usecol:trgw-0-22-15_time:4230.5-0.177861021</v>
      </c>
      <c r="AC1542" s="152" t="s">
        <v>37</v>
      </c>
      <c r="AD1542" s="126"/>
      <c r="AE1542" s="126"/>
      <c r="AF1542" s="126"/>
      <c r="AG1542" s="126"/>
      <c r="AH1542" s="156"/>
      <c r="AI1542" s="156"/>
      <c r="AJ1542" s="142"/>
      <c r="AK1542" s="126"/>
      <c r="AL1542" s="126"/>
      <c r="AM1542" s="163" t="str">
        <f t="shared" ref="AM1542:AM1605" si="166">IF(AM1541="","",IF(AM1541+1&lt;=$AH$7,AM1541+1,""))</f>
        <v/>
      </c>
      <c r="AN1542" s="162" t="str">
        <f t="shared" ref="AN1542:AN1605" si="167">IF(ISNUMBER($AM1542),INDEX($C$1:$AB$2294,$AM1542,AN$4),"")</f>
        <v/>
      </c>
      <c r="AO1542" s="26" t="str">
        <f t="shared" si="165"/>
        <v/>
      </c>
      <c r="AP1542" s="126"/>
      <c r="AQ1542" s="126"/>
      <c r="AR1542" s="126"/>
      <c r="AS1542" s="151"/>
      <c r="AT1542" s="151"/>
      <c r="AU1542" s="151"/>
      <c r="AV1542" s="126"/>
      <c r="AW1542" s="154"/>
    </row>
    <row r="1543" spans="1:49" x14ac:dyDescent="0.25">
      <c r="A1543" s="142"/>
      <c r="B1543" s="142">
        <f>ROW()</f>
        <v>1543</v>
      </c>
      <c r="C1543" s="101" t="s">
        <v>426</v>
      </c>
      <c r="D1543" s="161">
        <v>-0.29498128000000001</v>
      </c>
      <c r="E1543" s="160">
        <v>1</v>
      </c>
      <c r="F1543" s="160" t="s">
        <v>421</v>
      </c>
      <c r="G1543" s="160"/>
      <c r="H1543" s="160"/>
      <c r="I1543" s="160"/>
      <c r="J1543" s="159"/>
      <c r="K1543" s="158"/>
      <c r="L1543" s="157"/>
      <c r="R1543" s="4"/>
      <c r="S1543" s="126"/>
      <c r="T1543" s="126"/>
      <c r="U1543" s="126"/>
      <c r="V1543" s="126"/>
      <c r="W1543" s="126"/>
      <c r="X1543" s="126"/>
      <c r="AB1543" s="8" t="str">
        <f t="shared" si="164"/>
        <v>oname:hdstd_otype:lst_usecol:trgw-0-22-15_time:4261.5-0.294981281</v>
      </c>
      <c r="AC1543" s="152" t="s">
        <v>37</v>
      </c>
      <c r="AD1543" s="126"/>
      <c r="AE1543" s="126"/>
      <c r="AF1543" s="126"/>
      <c r="AG1543" s="126"/>
      <c r="AH1543" s="156"/>
      <c r="AI1543" s="156"/>
      <c r="AJ1543" s="142"/>
      <c r="AK1543" s="126"/>
      <c r="AL1543" s="126"/>
      <c r="AM1543" s="163" t="str">
        <f t="shared" si="166"/>
        <v/>
      </c>
      <c r="AN1543" s="162" t="str">
        <f t="shared" si="167"/>
        <v/>
      </c>
      <c r="AO1543" s="26" t="str">
        <f t="shared" si="165"/>
        <v/>
      </c>
      <c r="AP1543" s="126"/>
      <c r="AQ1543" s="126"/>
      <c r="AR1543" s="126"/>
      <c r="AS1543" s="151"/>
      <c r="AT1543" s="151"/>
      <c r="AU1543" s="151"/>
      <c r="AV1543" s="126"/>
      <c r="AW1543" s="154"/>
    </row>
    <row r="1544" spans="1:49" x14ac:dyDescent="0.25">
      <c r="A1544" s="142"/>
      <c r="B1544" s="142">
        <f>ROW()</f>
        <v>1544</v>
      </c>
      <c r="C1544" s="101" t="s">
        <v>425</v>
      </c>
      <c r="D1544" s="161">
        <v>-0.41376404</v>
      </c>
      <c r="E1544" s="160">
        <v>1</v>
      </c>
      <c r="F1544" s="160" t="s">
        <v>421</v>
      </c>
      <c r="G1544" s="160"/>
      <c r="H1544" s="160"/>
      <c r="I1544" s="160"/>
      <c r="J1544" s="159"/>
      <c r="K1544" s="158"/>
      <c r="L1544" s="157"/>
      <c r="R1544" s="4"/>
      <c r="S1544" s="126"/>
      <c r="T1544" s="126"/>
      <c r="U1544" s="126"/>
      <c r="V1544" s="126"/>
      <c r="W1544" s="126"/>
      <c r="X1544" s="126"/>
      <c r="AB1544" s="8" t="str">
        <f t="shared" si="164"/>
        <v>oname:hdstd_otype:lst_usecol:trgw-0-22-15_time:4291.5-0.413764041</v>
      </c>
      <c r="AC1544" s="152" t="s">
        <v>37</v>
      </c>
      <c r="AD1544" s="126"/>
      <c r="AE1544" s="126"/>
      <c r="AF1544" s="126"/>
      <c r="AG1544" s="126"/>
      <c r="AH1544" s="156"/>
      <c r="AI1544" s="156"/>
      <c r="AJ1544" s="142"/>
      <c r="AK1544" s="126"/>
      <c r="AL1544" s="126"/>
      <c r="AM1544" s="163" t="str">
        <f t="shared" si="166"/>
        <v/>
      </c>
      <c r="AN1544" s="162" t="str">
        <f t="shared" si="167"/>
        <v/>
      </c>
      <c r="AO1544" s="26" t="str">
        <f t="shared" si="165"/>
        <v/>
      </c>
      <c r="AP1544" s="126"/>
      <c r="AQ1544" s="126"/>
      <c r="AR1544" s="126"/>
      <c r="AS1544" s="151"/>
      <c r="AT1544" s="151"/>
      <c r="AU1544" s="151"/>
      <c r="AV1544" s="126"/>
      <c r="AW1544" s="154"/>
    </row>
    <row r="1545" spans="1:49" x14ac:dyDescent="0.25">
      <c r="A1545" s="142"/>
      <c r="B1545" s="142">
        <f>ROW()</f>
        <v>1545</v>
      </c>
      <c r="C1545" s="101" t="s">
        <v>424</v>
      </c>
      <c r="D1545" s="161">
        <v>-0.51027517</v>
      </c>
      <c r="E1545" s="160">
        <v>1</v>
      </c>
      <c r="F1545" s="160" t="s">
        <v>421</v>
      </c>
      <c r="G1545" s="160"/>
      <c r="H1545" s="160"/>
      <c r="I1545" s="160"/>
      <c r="J1545" s="159"/>
      <c r="K1545" s="158"/>
      <c r="L1545" s="157"/>
      <c r="R1545" s="4"/>
      <c r="S1545" s="126"/>
      <c r="T1545" s="126"/>
      <c r="U1545" s="126"/>
      <c r="V1545" s="126"/>
      <c r="W1545" s="126"/>
      <c r="X1545" s="126"/>
      <c r="AB1545" s="8" t="str">
        <f t="shared" si="164"/>
        <v>oname:hdstd_otype:lst_usecol:trgw-0-22-15_time:4322.5-0.510275171</v>
      </c>
      <c r="AC1545" s="152" t="s">
        <v>37</v>
      </c>
      <c r="AD1545" s="126"/>
      <c r="AE1545" s="126"/>
      <c r="AF1545" s="126"/>
      <c r="AG1545" s="126"/>
      <c r="AH1545" s="156"/>
      <c r="AI1545" s="156"/>
      <c r="AJ1545" s="142"/>
      <c r="AK1545" s="126"/>
      <c r="AL1545" s="126"/>
      <c r="AM1545" s="163" t="str">
        <f t="shared" si="166"/>
        <v/>
      </c>
      <c r="AN1545" s="162" t="str">
        <f t="shared" si="167"/>
        <v/>
      </c>
      <c r="AO1545" s="26" t="str">
        <f t="shared" si="165"/>
        <v/>
      </c>
      <c r="AP1545" s="126"/>
      <c r="AQ1545" s="126"/>
      <c r="AR1545" s="126"/>
      <c r="AS1545" s="151"/>
      <c r="AT1545" s="151"/>
      <c r="AU1545" s="151"/>
      <c r="AV1545" s="126"/>
      <c r="AW1545" s="154"/>
    </row>
    <row r="1546" spans="1:49" x14ac:dyDescent="0.25">
      <c r="A1546" s="142"/>
      <c r="B1546" s="142">
        <f>ROW()</f>
        <v>1546</v>
      </c>
      <c r="C1546" s="101" t="s">
        <v>423</v>
      </c>
      <c r="D1546" s="161">
        <v>-0.55500229000000001</v>
      </c>
      <c r="E1546" s="160">
        <v>1</v>
      </c>
      <c r="F1546" s="154" t="s">
        <v>421</v>
      </c>
      <c r="G1546" s="160"/>
      <c r="H1546" s="160"/>
      <c r="I1546" s="160"/>
      <c r="J1546" s="159"/>
      <c r="K1546" s="158"/>
      <c r="L1546" s="157"/>
      <c r="M1546" s="148"/>
      <c r="N1546" s="148"/>
      <c r="O1546" s="148"/>
      <c r="P1546" s="148"/>
      <c r="Q1546" s="148"/>
      <c r="R1546" s="4"/>
      <c r="S1546" s="126"/>
      <c r="T1546" s="126"/>
      <c r="U1546" s="126"/>
      <c r="V1546" s="126"/>
      <c r="W1546" s="126"/>
      <c r="X1546" s="126"/>
      <c r="Y1546" s="148"/>
      <c r="Z1546" s="148"/>
      <c r="AA1546" s="148"/>
      <c r="AB1546" s="8" t="str">
        <f t="shared" si="164"/>
        <v>oname:hdstd_otype:lst_usecol:trgw-0-22-15_time:4352.5-0.555002291</v>
      </c>
      <c r="AC1546" s="152" t="s">
        <v>37</v>
      </c>
      <c r="AD1546" s="126"/>
      <c r="AE1546" s="126"/>
      <c r="AF1546" s="126"/>
      <c r="AG1546" s="126"/>
      <c r="AH1546" s="156"/>
      <c r="AI1546" s="156"/>
      <c r="AJ1546" s="142"/>
      <c r="AK1546" s="126"/>
      <c r="AL1546" s="126"/>
      <c r="AM1546" s="163" t="str">
        <f t="shared" si="166"/>
        <v/>
      </c>
      <c r="AN1546" s="162" t="str">
        <f t="shared" si="167"/>
        <v/>
      </c>
      <c r="AO1546" s="26" t="str">
        <f t="shared" si="165"/>
        <v/>
      </c>
      <c r="AP1546" s="126"/>
      <c r="AQ1546" s="126"/>
      <c r="AR1546" s="126"/>
      <c r="AS1546" s="151"/>
      <c r="AT1546" s="151"/>
      <c r="AU1546" s="151"/>
      <c r="AV1546" s="126"/>
      <c r="AW1546" s="154"/>
    </row>
    <row r="1547" spans="1:49" x14ac:dyDescent="0.25">
      <c r="A1547" s="142"/>
      <c r="B1547" s="142">
        <f>ROW()</f>
        <v>1547</v>
      </c>
      <c r="C1547" s="101" t="s">
        <v>422</v>
      </c>
      <c r="D1547" s="161">
        <v>-0.51465232999999999</v>
      </c>
      <c r="E1547" s="160">
        <v>1</v>
      </c>
      <c r="F1547" s="154" t="s">
        <v>421</v>
      </c>
      <c r="G1547" s="160"/>
      <c r="H1547" s="160"/>
      <c r="I1547" s="160"/>
      <c r="J1547" s="159"/>
      <c r="K1547" s="158"/>
      <c r="L1547" s="157"/>
      <c r="M1547" s="148"/>
      <c r="N1547" s="148"/>
      <c r="O1547" s="148"/>
      <c r="P1547" s="148"/>
      <c r="Q1547" s="148"/>
      <c r="R1547" s="4"/>
      <c r="S1547" s="126"/>
      <c r="T1547" s="126"/>
      <c r="U1547" s="126"/>
      <c r="V1547" s="126"/>
      <c r="W1547" s="126"/>
      <c r="X1547" s="126"/>
      <c r="Y1547" s="148"/>
      <c r="Z1547" s="148"/>
      <c r="AA1547" s="148"/>
      <c r="AB1547" s="8" t="str">
        <f t="shared" si="164"/>
        <v>oname:hdstd_otype:lst_usecol:trgw-0-22-15_time:4383.5-0.514652331</v>
      </c>
      <c r="AC1547" s="152" t="s">
        <v>37</v>
      </c>
      <c r="AD1547" s="126"/>
      <c r="AE1547" s="126"/>
      <c r="AF1547" s="126"/>
      <c r="AG1547" s="126"/>
      <c r="AH1547" s="156"/>
      <c r="AI1547" s="156"/>
      <c r="AJ1547" s="142"/>
      <c r="AK1547" s="126"/>
      <c r="AL1547" s="126"/>
      <c r="AM1547" s="163" t="str">
        <f t="shared" si="166"/>
        <v/>
      </c>
      <c r="AN1547" s="162" t="str">
        <f t="shared" si="167"/>
        <v/>
      </c>
      <c r="AO1547" s="26" t="str">
        <f t="shared" si="165"/>
        <v/>
      </c>
      <c r="AP1547" s="126"/>
      <c r="AQ1547" s="126"/>
      <c r="AR1547" s="126"/>
      <c r="AS1547" s="151"/>
      <c r="AT1547" s="151"/>
      <c r="AU1547" s="151"/>
      <c r="AV1547" s="126"/>
      <c r="AW1547" s="154"/>
    </row>
    <row r="1548" spans="1:49" x14ac:dyDescent="0.25">
      <c r="A1548" s="142"/>
      <c r="B1548" s="142">
        <f>ROW()</f>
        <v>1548</v>
      </c>
      <c r="C1548" s="101"/>
      <c r="D1548" s="161" t="s">
        <v>420</v>
      </c>
      <c r="E1548" s="160">
        <v>0</v>
      </c>
      <c r="F1548" s="160">
        <v>1</v>
      </c>
      <c r="G1548" s="160" t="s">
        <v>395</v>
      </c>
      <c r="H1548" s="160"/>
      <c r="I1548" s="160"/>
      <c r="J1548" s="159"/>
      <c r="K1548" s="158"/>
      <c r="L1548" s="157"/>
      <c r="M1548" s="148"/>
      <c r="N1548" s="148"/>
      <c r="O1548" s="148"/>
      <c r="P1548" s="148"/>
      <c r="Q1548" s="148"/>
      <c r="R1548" s="4"/>
      <c r="S1548" s="126"/>
      <c r="T1548" s="126"/>
      <c r="U1548" s="126"/>
      <c r="V1548" s="126"/>
      <c r="W1548" s="126"/>
      <c r="X1548" s="126"/>
      <c r="Y1548" s="148"/>
      <c r="Z1548" s="148"/>
      <c r="AA1548" s="148"/>
      <c r="AB1548" s="8" t="str">
        <f t="shared" si="164"/>
        <v>oname:hdstd_otype:lst_usecol:trgw-0-24-4_time:3652.50</v>
      </c>
      <c r="AC1548" s="152" t="s">
        <v>37</v>
      </c>
      <c r="AD1548" s="126"/>
      <c r="AE1548" s="126"/>
      <c r="AF1548" s="126"/>
      <c r="AG1548" s="126"/>
      <c r="AH1548" s="156"/>
      <c r="AI1548" s="156"/>
      <c r="AJ1548" s="142"/>
      <c r="AK1548" s="126"/>
      <c r="AL1548" s="126"/>
      <c r="AM1548" s="163" t="str">
        <f t="shared" si="166"/>
        <v/>
      </c>
      <c r="AN1548" s="162" t="str">
        <f t="shared" si="167"/>
        <v/>
      </c>
      <c r="AO1548" s="26" t="str">
        <f t="shared" si="165"/>
        <v/>
      </c>
      <c r="AP1548" s="126"/>
      <c r="AQ1548" s="126"/>
      <c r="AR1548" s="126"/>
      <c r="AS1548" s="151"/>
      <c r="AT1548" s="151"/>
      <c r="AU1548" s="151"/>
      <c r="AV1548" s="126"/>
      <c r="AW1548" s="154"/>
    </row>
    <row r="1549" spans="1:49" x14ac:dyDescent="0.25">
      <c r="A1549" s="142"/>
      <c r="B1549" s="142">
        <f>ROW()</f>
        <v>1549</v>
      </c>
      <c r="C1549" s="101"/>
      <c r="D1549" s="161" t="s">
        <v>419</v>
      </c>
      <c r="E1549" s="160">
        <v>-1.6707079999999999E-2</v>
      </c>
      <c r="F1549" s="160">
        <v>1</v>
      </c>
      <c r="G1549" s="160" t="s">
        <v>395</v>
      </c>
      <c r="H1549" s="160"/>
      <c r="I1549" s="160"/>
      <c r="J1549" s="159"/>
      <c r="K1549" s="158"/>
      <c r="L1549" s="157"/>
      <c r="M1549" s="148"/>
      <c r="N1549" s="148"/>
      <c r="O1549" s="148"/>
      <c r="P1549" s="148"/>
      <c r="Q1549" s="148"/>
      <c r="R1549" s="4"/>
      <c r="S1549" s="126"/>
      <c r="T1549" s="126"/>
      <c r="U1549" s="126"/>
      <c r="V1549" s="126"/>
      <c r="W1549" s="126"/>
      <c r="X1549" s="126"/>
      <c r="Y1549" s="148"/>
      <c r="Z1549" s="148"/>
      <c r="AA1549" s="148"/>
      <c r="AB1549" s="8" t="str">
        <f t="shared" si="164"/>
        <v>oname:hdstd_otype:lst_usecol:trgw-0-24-4_time:3683.5-0.01670708</v>
      </c>
      <c r="AC1549" s="152" t="s">
        <v>37</v>
      </c>
      <c r="AD1549" s="126"/>
      <c r="AE1549" s="126"/>
      <c r="AF1549" s="126"/>
      <c r="AG1549" s="126"/>
      <c r="AH1549" s="156"/>
      <c r="AI1549" s="156"/>
      <c r="AJ1549" s="142"/>
      <c r="AK1549" s="126"/>
      <c r="AL1549" s="126"/>
      <c r="AM1549" s="163" t="str">
        <f t="shared" si="166"/>
        <v/>
      </c>
      <c r="AN1549" s="162" t="str">
        <f t="shared" si="167"/>
        <v/>
      </c>
      <c r="AO1549" s="26" t="str">
        <f t="shared" si="165"/>
        <v/>
      </c>
      <c r="AP1549" s="126"/>
      <c r="AQ1549" s="126"/>
      <c r="AR1549" s="126"/>
      <c r="AS1549" s="151"/>
      <c r="AT1549" s="151"/>
      <c r="AU1549" s="151"/>
      <c r="AV1549" s="126"/>
      <c r="AW1549" s="154"/>
    </row>
    <row r="1550" spans="1:49" x14ac:dyDescent="0.25">
      <c r="A1550" s="142"/>
      <c r="B1550" s="142">
        <f>ROW()</f>
        <v>1550</v>
      </c>
      <c r="C1550" s="101"/>
      <c r="D1550" s="161" t="s">
        <v>418</v>
      </c>
      <c r="E1550" s="160">
        <v>4.7844530000000003E-2</v>
      </c>
      <c r="F1550" s="160">
        <v>1</v>
      </c>
      <c r="G1550" s="160" t="s">
        <v>395</v>
      </c>
      <c r="H1550" s="160"/>
      <c r="I1550" s="160"/>
      <c r="J1550" s="159"/>
      <c r="K1550" s="158"/>
      <c r="L1550" s="157"/>
      <c r="M1550" s="148"/>
      <c r="N1550" s="148"/>
      <c r="O1550" s="148"/>
      <c r="P1550" s="148"/>
      <c r="Q1550" s="148"/>
      <c r="R1550" s="4"/>
      <c r="S1550" s="126"/>
      <c r="T1550" s="126"/>
      <c r="U1550" s="126"/>
      <c r="V1550" s="126"/>
      <c r="W1550" s="126"/>
      <c r="X1550" s="126"/>
      <c r="Y1550" s="148"/>
      <c r="Z1550" s="148"/>
      <c r="AA1550" s="148"/>
      <c r="AB1550" s="8" t="str">
        <f t="shared" si="164"/>
        <v>oname:hdstd_otype:lst_usecol:trgw-0-24-4_time:3712.50.04784453</v>
      </c>
      <c r="AC1550" s="152" t="s">
        <v>37</v>
      </c>
      <c r="AD1550" s="126"/>
      <c r="AE1550" s="126"/>
      <c r="AF1550" s="126"/>
      <c r="AG1550" s="126"/>
      <c r="AH1550" s="156"/>
      <c r="AI1550" s="156"/>
      <c r="AJ1550" s="142"/>
      <c r="AK1550" s="126"/>
      <c r="AL1550" s="126"/>
      <c r="AM1550" s="163" t="str">
        <f t="shared" si="166"/>
        <v/>
      </c>
      <c r="AN1550" s="162" t="str">
        <f t="shared" si="167"/>
        <v/>
      </c>
      <c r="AO1550" s="26" t="str">
        <f t="shared" si="165"/>
        <v/>
      </c>
      <c r="AP1550" s="126"/>
      <c r="AQ1550" s="126"/>
      <c r="AR1550" s="126"/>
      <c r="AS1550" s="151"/>
      <c r="AT1550" s="151"/>
      <c r="AU1550" s="151"/>
      <c r="AV1550" s="126"/>
      <c r="AW1550" s="154"/>
    </row>
    <row r="1551" spans="1:49" x14ac:dyDescent="0.25">
      <c r="A1551" s="142"/>
      <c r="B1551" s="142">
        <f>ROW()</f>
        <v>1551</v>
      </c>
      <c r="C1551" s="101"/>
      <c r="D1551" s="161" t="s">
        <v>417</v>
      </c>
      <c r="E1551" s="160">
        <v>0.17169762</v>
      </c>
      <c r="F1551" s="160">
        <v>1</v>
      </c>
      <c r="G1551" s="160" t="s">
        <v>395</v>
      </c>
      <c r="H1551" s="160"/>
      <c r="I1551" s="160"/>
      <c r="J1551" s="159"/>
      <c r="K1551" s="158"/>
      <c r="L1551" s="157"/>
      <c r="M1551" s="148"/>
      <c r="N1551" s="148"/>
      <c r="O1551" s="148"/>
      <c r="P1551" s="148"/>
      <c r="Q1551" s="148"/>
      <c r="R1551" s="4"/>
      <c r="S1551" s="126"/>
      <c r="T1551" s="126"/>
      <c r="U1551" s="126"/>
      <c r="V1551" s="126"/>
      <c r="W1551" s="126"/>
      <c r="X1551" s="126"/>
      <c r="Y1551" s="148"/>
      <c r="Z1551" s="148"/>
      <c r="AA1551" s="148"/>
      <c r="AB1551" s="8" t="str">
        <f t="shared" si="164"/>
        <v>oname:hdstd_otype:lst_usecol:trgw-0-24-4_time:3743.50.17169762</v>
      </c>
      <c r="AC1551" s="152" t="s">
        <v>37</v>
      </c>
      <c r="AD1551" s="126"/>
      <c r="AE1551" s="126"/>
      <c r="AF1551" s="126"/>
      <c r="AG1551" s="126"/>
      <c r="AH1551" s="156"/>
      <c r="AI1551" s="156"/>
      <c r="AJ1551" s="142"/>
      <c r="AK1551" s="126"/>
      <c r="AL1551" s="126"/>
      <c r="AM1551" s="163" t="str">
        <f t="shared" si="166"/>
        <v/>
      </c>
      <c r="AN1551" s="162" t="str">
        <f t="shared" si="167"/>
        <v/>
      </c>
      <c r="AO1551" s="26" t="str">
        <f t="shared" si="165"/>
        <v/>
      </c>
      <c r="AP1551" s="126"/>
      <c r="AQ1551" s="126"/>
      <c r="AR1551" s="126"/>
      <c r="AS1551" s="151"/>
      <c r="AT1551" s="151"/>
      <c r="AU1551" s="151"/>
      <c r="AV1551" s="126"/>
      <c r="AW1551" s="154"/>
    </row>
    <row r="1552" spans="1:49" x14ac:dyDescent="0.25">
      <c r="A1552" s="142"/>
      <c r="B1552" s="142">
        <f>ROW()</f>
        <v>1552</v>
      </c>
      <c r="C1552" s="101"/>
      <c r="D1552" s="161" t="s">
        <v>416</v>
      </c>
      <c r="E1552" s="160">
        <v>0.29178510000000002</v>
      </c>
      <c r="F1552" s="160">
        <v>1</v>
      </c>
      <c r="G1552" s="160" t="s">
        <v>395</v>
      </c>
      <c r="H1552" s="160"/>
      <c r="I1552" s="160"/>
      <c r="J1552" s="159"/>
      <c r="K1552" s="158"/>
      <c r="L1552" s="157"/>
      <c r="M1552" s="148"/>
      <c r="N1552" s="148"/>
      <c r="O1552" s="148"/>
      <c r="P1552" s="148"/>
      <c r="Q1552" s="148"/>
      <c r="R1552" s="4"/>
      <c r="S1552" s="126"/>
      <c r="T1552" s="126"/>
      <c r="U1552" s="126"/>
      <c r="V1552" s="126"/>
      <c r="W1552" s="126"/>
      <c r="X1552" s="126"/>
      <c r="Y1552" s="148"/>
      <c r="Z1552" s="148"/>
      <c r="AA1552" s="148"/>
      <c r="AB1552" s="8" t="str">
        <f t="shared" si="164"/>
        <v>oname:hdstd_otype:lst_usecol:trgw-0-24-4_time:3773.50.2917851</v>
      </c>
      <c r="AC1552" s="152" t="s">
        <v>37</v>
      </c>
      <c r="AD1552" s="126"/>
      <c r="AE1552" s="126"/>
      <c r="AF1552" s="126"/>
      <c r="AG1552" s="126"/>
      <c r="AH1552" s="156"/>
      <c r="AI1552" s="156"/>
      <c r="AJ1552" s="142"/>
      <c r="AK1552" s="126"/>
      <c r="AL1552" s="126"/>
      <c r="AM1552" s="163" t="str">
        <f t="shared" si="166"/>
        <v/>
      </c>
      <c r="AN1552" s="162" t="str">
        <f t="shared" si="167"/>
        <v/>
      </c>
      <c r="AO1552" s="26" t="str">
        <f t="shared" si="165"/>
        <v/>
      </c>
      <c r="AP1552" s="126"/>
      <c r="AQ1552" s="126"/>
      <c r="AR1552" s="126"/>
      <c r="AS1552" s="151"/>
      <c r="AT1552" s="151"/>
      <c r="AU1552" s="151"/>
      <c r="AV1552" s="126"/>
      <c r="AW1552" s="154"/>
    </row>
    <row r="1553" spans="1:49" x14ac:dyDescent="0.25">
      <c r="A1553" s="142"/>
      <c r="B1553" s="142">
        <f>ROW()</f>
        <v>1553</v>
      </c>
      <c r="C1553" s="101"/>
      <c r="D1553" s="161" t="s">
        <v>415</v>
      </c>
      <c r="E1553" s="160">
        <v>0.35893137000000003</v>
      </c>
      <c r="F1553" s="160">
        <v>1</v>
      </c>
      <c r="G1553" s="160" t="s">
        <v>395</v>
      </c>
      <c r="H1553" s="160"/>
      <c r="I1553" s="160"/>
      <c r="J1553" s="159"/>
      <c r="K1553" s="158"/>
      <c r="L1553" s="157"/>
      <c r="M1553" s="148"/>
      <c r="N1553" s="148"/>
      <c r="O1553" s="148"/>
      <c r="P1553" s="148"/>
      <c r="Q1553" s="148"/>
      <c r="R1553" s="4"/>
      <c r="S1553" s="126"/>
      <c r="T1553" s="126"/>
      <c r="U1553" s="126"/>
      <c r="V1553" s="126"/>
      <c r="W1553" s="126"/>
      <c r="X1553" s="126"/>
      <c r="Y1553" s="148"/>
      <c r="Z1553" s="148"/>
      <c r="AA1553" s="148"/>
      <c r="AB1553" s="8" t="str">
        <f t="shared" si="164"/>
        <v>oname:hdstd_otype:lst_usecol:trgw-0-24-4_time:3804.50.35893137</v>
      </c>
      <c r="AC1553" s="152" t="s">
        <v>37</v>
      </c>
      <c r="AD1553" s="126"/>
      <c r="AE1553" s="126"/>
      <c r="AF1553" s="126"/>
      <c r="AG1553" s="126"/>
      <c r="AH1553" s="156"/>
      <c r="AI1553" s="156"/>
      <c r="AJ1553" s="142"/>
      <c r="AK1553" s="126"/>
      <c r="AL1553" s="126"/>
      <c r="AM1553" s="163" t="str">
        <f t="shared" si="166"/>
        <v/>
      </c>
      <c r="AN1553" s="162" t="str">
        <f t="shared" si="167"/>
        <v/>
      </c>
      <c r="AO1553" s="26" t="str">
        <f t="shared" si="165"/>
        <v/>
      </c>
      <c r="AP1553" s="126"/>
      <c r="AQ1553" s="126"/>
      <c r="AR1553" s="126"/>
      <c r="AS1553" s="151"/>
      <c r="AT1553" s="151"/>
      <c r="AU1553" s="151"/>
      <c r="AV1553" s="126"/>
      <c r="AW1553" s="154"/>
    </row>
    <row r="1554" spans="1:49" x14ac:dyDescent="0.25">
      <c r="A1554" s="142"/>
      <c r="B1554" s="142">
        <f>ROW()</f>
        <v>1554</v>
      </c>
      <c r="C1554" s="101"/>
      <c r="D1554" s="161" t="s">
        <v>414</v>
      </c>
      <c r="E1554" s="160">
        <v>0.33013848000000001</v>
      </c>
      <c r="F1554" s="160">
        <v>1</v>
      </c>
      <c r="G1554" s="160" t="s">
        <v>395</v>
      </c>
      <c r="H1554" s="160"/>
      <c r="I1554" s="160"/>
      <c r="J1554" s="159"/>
      <c r="K1554" s="158"/>
      <c r="L1554" s="157"/>
      <c r="M1554" s="148"/>
      <c r="N1554" s="148"/>
      <c r="O1554" s="148"/>
      <c r="P1554" s="148"/>
      <c r="Q1554" s="148"/>
      <c r="R1554" s="4"/>
      <c r="S1554" s="126"/>
      <c r="T1554" s="126"/>
      <c r="U1554" s="126"/>
      <c r="V1554" s="126"/>
      <c r="W1554" s="126"/>
      <c r="X1554" s="126"/>
      <c r="Y1554" s="148"/>
      <c r="Z1554" s="148"/>
      <c r="AA1554" s="148"/>
      <c r="AB1554" s="8" t="str">
        <f t="shared" si="164"/>
        <v>oname:hdstd_otype:lst_usecol:trgw-0-24-4_time:3834.50.33013848</v>
      </c>
      <c r="AC1554" s="152" t="s">
        <v>37</v>
      </c>
      <c r="AD1554" s="126"/>
      <c r="AE1554" s="126"/>
      <c r="AF1554" s="126"/>
      <c r="AG1554" s="126"/>
      <c r="AH1554" s="156"/>
      <c r="AI1554" s="156"/>
      <c r="AJ1554" s="142"/>
      <c r="AK1554" s="126"/>
      <c r="AL1554" s="126"/>
      <c r="AM1554" s="163" t="str">
        <f t="shared" si="166"/>
        <v/>
      </c>
      <c r="AN1554" s="162" t="str">
        <f t="shared" si="167"/>
        <v/>
      </c>
      <c r="AO1554" s="26" t="str">
        <f t="shared" si="165"/>
        <v/>
      </c>
      <c r="AP1554" s="126"/>
      <c r="AQ1554" s="126"/>
      <c r="AR1554" s="126"/>
      <c r="AS1554" s="151"/>
      <c r="AT1554" s="151"/>
      <c r="AU1554" s="151"/>
      <c r="AV1554" s="126"/>
      <c r="AW1554" s="154"/>
    </row>
    <row r="1555" spans="1:49" x14ac:dyDescent="0.25">
      <c r="A1555" s="142"/>
      <c r="B1555" s="142">
        <f>ROW()</f>
        <v>1555</v>
      </c>
      <c r="C1555" s="101"/>
      <c r="D1555" s="161" t="s">
        <v>413</v>
      </c>
      <c r="E1555" s="160">
        <v>0.19077201999999999</v>
      </c>
      <c r="F1555" s="160">
        <v>1</v>
      </c>
      <c r="G1555" s="160" t="s">
        <v>395</v>
      </c>
      <c r="H1555" s="160"/>
      <c r="I1555" s="160"/>
      <c r="J1555" s="159"/>
      <c r="K1555" s="158"/>
      <c r="L1555" s="157"/>
      <c r="M1555" s="148"/>
      <c r="N1555" s="148"/>
      <c r="O1555" s="148"/>
      <c r="P1555" s="148"/>
      <c r="Q1555" s="148"/>
      <c r="R1555" s="4"/>
      <c r="S1555" s="126"/>
      <c r="T1555" s="126"/>
      <c r="U1555" s="126"/>
      <c r="V1555" s="126"/>
      <c r="W1555" s="126"/>
      <c r="X1555" s="126"/>
      <c r="Y1555" s="148"/>
      <c r="Z1555" s="148"/>
      <c r="AA1555" s="148"/>
      <c r="AB1555" s="8" t="str">
        <f t="shared" si="164"/>
        <v>oname:hdstd_otype:lst_usecol:trgw-0-24-4_time:3865.50.19077202</v>
      </c>
      <c r="AC1555" s="152" t="s">
        <v>37</v>
      </c>
      <c r="AD1555" s="126"/>
      <c r="AE1555" s="126"/>
      <c r="AF1555" s="126"/>
      <c r="AG1555" s="126"/>
      <c r="AH1555" s="156"/>
      <c r="AI1555" s="156"/>
      <c r="AJ1555" s="142"/>
      <c r="AK1555" s="126"/>
      <c r="AL1555" s="126"/>
      <c r="AM1555" s="163" t="str">
        <f t="shared" si="166"/>
        <v/>
      </c>
      <c r="AN1555" s="162" t="str">
        <f t="shared" si="167"/>
        <v/>
      </c>
      <c r="AO1555" s="26" t="str">
        <f t="shared" si="165"/>
        <v/>
      </c>
      <c r="AP1555" s="126"/>
      <c r="AQ1555" s="126"/>
      <c r="AR1555" s="126"/>
      <c r="AS1555" s="151"/>
      <c r="AT1555" s="151"/>
      <c r="AU1555" s="151"/>
      <c r="AV1555" s="126"/>
      <c r="AW1555" s="154"/>
    </row>
    <row r="1556" spans="1:49" x14ac:dyDescent="0.25">
      <c r="A1556" s="142"/>
      <c r="B1556" s="142">
        <f>ROW()</f>
        <v>1556</v>
      </c>
      <c r="C1556" s="101"/>
      <c r="D1556" s="161" t="s">
        <v>412</v>
      </c>
      <c r="E1556" s="160">
        <v>-3.5718409999999999E-2</v>
      </c>
      <c r="F1556" s="160">
        <v>1</v>
      </c>
      <c r="G1556" s="160" t="s">
        <v>395</v>
      </c>
      <c r="H1556" s="160"/>
      <c r="I1556" s="160"/>
      <c r="J1556" s="159"/>
      <c r="K1556" s="158"/>
      <c r="L1556" s="157"/>
      <c r="R1556" s="4"/>
      <c r="S1556" s="126"/>
      <c r="T1556" s="126"/>
      <c r="U1556" s="126"/>
      <c r="V1556" s="126"/>
      <c r="W1556" s="126"/>
      <c r="X1556" s="126"/>
      <c r="AB1556" s="8" t="str">
        <f t="shared" si="164"/>
        <v>oname:hdstd_otype:lst_usecol:trgw-0-24-4_time:3896.5-0.03571841</v>
      </c>
      <c r="AC1556" s="152" t="s">
        <v>37</v>
      </c>
      <c r="AD1556" s="126"/>
      <c r="AE1556" s="126"/>
      <c r="AF1556" s="126"/>
      <c r="AG1556" s="126"/>
      <c r="AH1556" s="156"/>
      <c r="AI1556" s="156"/>
      <c r="AJ1556" s="142"/>
      <c r="AK1556" s="126"/>
      <c r="AL1556" s="126"/>
      <c r="AM1556" s="163" t="str">
        <f t="shared" si="166"/>
        <v/>
      </c>
      <c r="AN1556" s="162" t="str">
        <f t="shared" si="167"/>
        <v/>
      </c>
      <c r="AO1556" s="26" t="str">
        <f t="shared" si="165"/>
        <v/>
      </c>
      <c r="AP1556" s="126"/>
      <c r="AQ1556" s="126"/>
      <c r="AR1556" s="126"/>
      <c r="AS1556" s="151"/>
      <c r="AT1556" s="151"/>
      <c r="AU1556" s="151"/>
      <c r="AV1556" s="126"/>
      <c r="AW1556" s="154"/>
    </row>
    <row r="1557" spans="1:49" x14ac:dyDescent="0.25">
      <c r="A1557" s="142"/>
      <c r="B1557" s="142">
        <f>ROW()</f>
        <v>1557</v>
      </c>
      <c r="C1557" s="101"/>
      <c r="D1557" s="161" t="s">
        <v>411</v>
      </c>
      <c r="E1557" s="160">
        <v>-0.29499379999999997</v>
      </c>
      <c r="F1557" s="160">
        <v>1</v>
      </c>
      <c r="G1557" s="160" t="s">
        <v>395</v>
      </c>
      <c r="H1557" s="160"/>
      <c r="I1557" s="160"/>
      <c r="J1557" s="159"/>
      <c r="K1557" s="158"/>
      <c r="L1557" s="157"/>
      <c r="R1557" s="4"/>
      <c r="S1557" s="126"/>
      <c r="T1557" s="126"/>
      <c r="U1557" s="126"/>
      <c r="V1557" s="126"/>
      <c r="W1557" s="126"/>
      <c r="X1557" s="126"/>
      <c r="AB1557" s="8" t="str">
        <f t="shared" si="164"/>
        <v>oname:hdstd_otype:lst_usecol:trgw-0-24-4_time:3926.5-0.2949938</v>
      </c>
      <c r="AC1557" s="152" t="s">
        <v>37</v>
      </c>
      <c r="AD1557" s="126"/>
      <c r="AE1557" s="126"/>
      <c r="AF1557" s="126"/>
      <c r="AG1557" s="126"/>
      <c r="AH1557" s="156"/>
      <c r="AI1557" s="156"/>
      <c r="AJ1557" s="142"/>
      <c r="AK1557" s="126"/>
      <c r="AL1557" s="126"/>
      <c r="AM1557" s="163" t="str">
        <f t="shared" si="166"/>
        <v/>
      </c>
      <c r="AN1557" s="162" t="str">
        <f t="shared" si="167"/>
        <v/>
      </c>
      <c r="AO1557" s="26" t="str">
        <f t="shared" si="165"/>
        <v/>
      </c>
      <c r="AP1557" s="126"/>
      <c r="AQ1557" s="126"/>
      <c r="AR1557" s="126"/>
      <c r="AS1557" s="151"/>
      <c r="AT1557" s="151"/>
      <c r="AU1557" s="151"/>
      <c r="AV1557" s="126"/>
      <c r="AW1557" s="154"/>
    </row>
    <row r="1558" spans="1:49" x14ac:dyDescent="0.25">
      <c r="A1558" s="142"/>
      <c r="B1558" s="142">
        <f>ROW()</f>
        <v>1558</v>
      </c>
      <c r="C1558" s="101"/>
      <c r="D1558" s="161" t="s">
        <v>410</v>
      </c>
      <c r="E1558" s="160">
        <v>-0.54465187999999998</v>
      </c>
      <c r="F1558" s="160">
        <v>1</v>
      </c>
      <c r="G1558" s="160" t="s">
        <v>395</v>
      </c>
      <c r="H1558" s="160"/>
      <c r="I1558" s="160"/>
      <c r="J1558" s="159"/>
      <c r="K1558" s="158"/>
      <c r="L1558" s="157"/>
      <c r="R1558" s="4"/>
      <c r="S1558" s="126"/>
      <c r="T1558" s="126"/>
      <c r="U1558" s="126"/>
      <c r="V1558" s="126"/>
      <c r="W1558" s="126"/>
      <c r="X1558" s="126"/>
      <c r="AB1558" s="8" t="str">
        <f t="shared" si="164"/>
        <v>oname:hdstd_otype:lst_usecol:trgw-0-24-4_time:3957.5-0.54465188</v>
      </c>
      <c r="AC1558" s="152" t="s">
        <v>37</v>
      </c>
      <c r="AD1558" s="126"/>
      <c r="AE1558" s="126"/>
      <c r="AF1558" s="126"/>
      <c r="AG1558" s="126"/>
      <c r="AH1558" s="156"/>
      <c r="AI1558" s="156"/>
      <c r="AJ1558" s="142"/>
      <c r="AK1558" s="126"/>
      <c r="AL1558" s="126"/>
      <c r="AM1558" s="163" t="str">
        <f t="shared" si="166"/>
        <v/>
      </c>
      <c r="AN1558" s="162" t="str">
        <f t="shared" si="167"/>
        <v/>
      </c>
      <c r="AO1558" s="26" t="str">
        <f t="shared" si="165"/>
        <v/>
      </c>
      <c r="AP1558" s="126"/>
      <c r="AQ1558" s="126"/>
      <c r="AR1558" s="126"/>
      <c r="AS1558" s="151"/>
      <c r="AT1558" s="151"/>
      <c r="AU1558" s="151"/>
      <c r="AV1558" s="126"/>
      <c r="AW1558" s="154"/>
    </row>
    <row r="1559" spans="1:49" x14ac:dyDescent="0.25">
      <c r="A1559" s="142"/>
      <c r="B1559" s="142">
        <f>ROW()</f>
        <v>1559</v>
      </c>
      <c r="C1559" s="101"/>
      <c r="D1559" s="161" t="s">
        <v>409</v>
      </c>
      <c r="E1559" s="160">
        <v>-1.6464524700000001</v>
      </c>
      <c r="F1559" s="160">
        <v>1</v>
      </c>
      <c r="G1559" s="160" t="s">
        <v>395</v>
      </c>
      <c r="H1559" s="160"/>
      <c r="I1559" s="160"/>
      <c r="J1559" s="159"/>
      <c r="K1559" s="158"/>
      <c r="L1559" s="157"/>
      <c r="R1559" s="4"/>
      <c r="S1559" s="126"/>
      <c r="T1559" s="126"/>
      <c r="U1559" s="126"/>
      <c r="V1559" s="126"/>
      <c r="W1559" s="126"/>
      <c r="X1559" s="126"/>
      <c r="AB1559" s="8" t="str">
        <f t="shared" si="164"/>
        <v>oname:hdstd_otype:lst_usecol:trgw-0-24-4_time:3987.5-1.64645247</v>
      </c>
      <c r="AC1559" s="152" t="s">
        <v>37</v>
      </c>
      <c r="AD1559" s="126"/>
      <c r="AE1559" s="126"/>
      <c r="AF1559" s="126"/>
      <c r="AG1559" s="126"/>
      <c r="AH1559" s="156"/>
      <c r="AI1559" s="156"/>
      <c r="AJ1559" s="142"/>
      <c r="AK1559" s="126"/>
      <c r="AL1559" s="126"/>
      <c r="AM1559" s="163" t="str">
        <f t="shared" si="166"/>
        <v/>
      </c>
      <c r="AN1559" s="162" t="str">
        <f t="shared" si="167"/>
        <v/>
      </c>
      <c r="AO1559" s="26" t="str">
        <f t="shared" si="165"/>
        <v/>
      </c>
      <c r="AP1559" s="126"/>
      <c r="AQ1559" s="126"/>
      <c r="AR1559" s="126"/>
      <c r="AS1559" s="151"/>
      <c r="AT1559" s="151"/>
      <c r="AU1559" s="151"/>
      <c r="AV1559" s="126"/>
      <c r="AW1559" s="154"/>
    </row>
    <row r="1560" spans="1:49" x14ac:dyDescent="0.25">
      <c r="A1560" s="142"/>
      <c r="B1560" s="142">
        <f>ROW()</f>
        <v>1560</v>
      </c>
      <c r="C1560" s="101"/>
      <c r="D1560" s="161" t="s">
        <v>408</v>
      </c>
      <c r="E1560" s="160">
        <v>-1.9264464100000001</v>
      </c>
      <c r="F1560" s="160">
        <v>1</v>
      </c>
      <c r="G1560" s="160" t="s">
        <v>395</v>
      </c>
      <c r="H1560" s="160"/>
      <c r="I1560" s="160"/>
      <c r="J1560" s="159"/>
      <c r="K1560" s="158"/>
      <c r="L1560" s="157"/>
      <c r="R1560" s="4"/>
      <c r="S1560" s="126"/>
      <c r="T1560" s="126"/>
      <c r="U1560" s="126"/>
      <c r="V1560" s="126"/>
      <c r="W1560" s="126"/>
      <c r="X1560" s="126"/>
      <c r="AB1560" s="8" t="str">
        <f t="shared" si="164"/>
        <v>oname:hdstd_otype:lst_usecol:trgw-0-24-4_time:4018.5-1.92644641</v>
      </c>
      <c r="AC1560" s="152" t="s">
        <v>37</v>
      </c>
      <c r="AD1560" s="126"/>
      <c r="AE1560" s="126"/>
      <c r="AF1560" s="126"/>
      <c r="AG1560" s="126"/>
      <c r="AH1560" s="156"/>
      <c r="AI1560" s="156"/>
      <c r="AJ1560" s="142"/>
      <c r="AK1560" s="126"/>
      <c r="AL1560" s="126"/>
      <c r="AM1560" s="163" t="str">
        <f t="shared" si="166"/>
        <v/>
      </c>
      <c r="AN1560" s="162" t="str">
        <f t="shared" si="167"/>
        <v/>
      </c>
      <c r="AO1560" s="26" t="str">
        <f t="shared" si="165"/>
        <v/>
      </c>
      <c r="AP1560" s="126"/>
      <c r="AQ1560" s="126"/>
      <c r="AR1560" s="126"/>
      <c r="AS1560" s="151"/>
      <c r="AT1560" s="151"/>
      <c r="AU1560" s="151"/>
      <c r="AV1560" s="126"/>
      <c r="AW1560" s="154"/>
    </row>
    <row r="1561" spans="1:49" x14ac:dyDescent="0.25">
      <c r="A1561" s="142"/>
      <c r="B1561" s="142">
        <f>ROW()</f>
        <v>1561</v>
      </c>
      <c r="C1561" s="101"/>
      <c r="D1561" s="161" t="s">
        <v>407</v>
      </c>
      <c r="E1561" s="160">
        <v>-1.9987121400000001</v>
      </c>
      <c r="F1561" s="160">
        <v>1</v>
      </c>
      <c r="G1561" s="160" t="s">
        <v>395</v>
      </c>
      <c r="H1561" s="160"/>
      <c r="I1561" s="160"/>
      <c r="J1561" s="159"/>
      <c r="K1561" s="158"/>
      <c r="L1561" s="157"/>
      <c r="R1561" s="4"/>
      <c r="S1561" s="126"/>
      <c r="T1561" s="126"/>
      <c r="U1561" s="126"/>
      <c r="V1561" s="126"/>
      <c r="W1561" s="126"/>
      <c r="X1561" s="126"/>
      <c r="AB1561" s="8" t="str">
        <f t="shared" si="164"/>
        <v>oname:hdstd_otype:lst_usecol:trgw-0-24-4_time:4049.5-1.99871214</v>
      </c>
      <c r="AC1561" s="152" t="s">
        <v>37</v>
      </c>
      <c r="AD1561" s="126"/>
      <c r="AE1561" s="126"/>
      <c r="AF1561" s="126"/>
      <c r="AG1561" s="126"/>
      <c r="AH1561" s="156"/>
      <c r="AI1561" s="156"/>
      <c r="AJ1561" s="142"/>
      <c r="AK1561" s="126"/>
      <c r="AL1561" s="126"/>
      <c r="AM1561" s="163" t="str">
        <f t="shared" si="166"/>
        <v/>
      </c>
      <c r="AN1561" s="162" t="str">
        <f t="shared" si="167"/>
        <v/>
      </c>
      <c r="AO1561" s="26" t="str">
        <f t="shared" si="165"/>
        <v/>
      </c>
      <c r="AP1561" s="126"/>
      <c r="AQ1561" s="126"/>
      <c r="AR1561" s="126"/>
      <c r="AS1561" s="151"/>
      <c r="AT1561" s="151"/>
      <c r="AU1561" s="151"/>
      <c r="AV1561" s="126"/>
      <c r="AW1561" s="154"/>
    </row>
    <row r="1562" spans="1:49" x14ac:dyDescent="0.25">
      <c r="A1562" s="142"/>
      <c r="B1562" s="142">
        <f>ROW()</f>
        <v>1562</v>
      </c>
      <c r="C1562" s="101"/>
      <c r="D1562" s="161" t="s">
        <v>406</v>
      </c>
      <c r="E1562" s="160">
        <v>-1.9451787</v>
      </c>
      <c r="F1562" s="160">
        <v>1</v>
      </c>
      <c r="G1562" s="160" t="s">
        <v>395</v>
      </c>
      <c r="H1562" s="160"/>
      <c r="I1562" s="160"/>
      <c r="J1562" s="159"/>
      <c r="K1562" s="158"/>
      <c r="L1562" s="157"/>
      <c r="R1562" s="4"/>
      <c r="S1562" s="126"/>
      <c r="T1562" s="126"/>
      <c r="U1562" s="126"/>
      <c r="V1562" s="126"/>
      <c r="W1562" s="126"/>
      <c r="X1562" s="126"/>
      <c r="AB1562" s="8" t="str">
        <f t="shared" si="164"/>
        <v>oname:hdstd_otype:lst_usecol:trgw-0-24-4_time:4077.5-1.9451787</v>
      </c>
      <c r="AC1562" s="152" t="s">
        <v>37</v>
      </c>
      <c r="AD1562" s="126"/>
      <c r="AE1562" s="126"/>
      <c r="AF1562" s="126"/>
      <c r="AG1562" s="126"/>
      <c r="AH1562" s="156"/>
      <c r="AI1562" s="156"/>
      <c r="AJ1562" s="142"/>
      <c r="AK1562" s="126"/>
      <c r="AL1562" s="126"/>
      <c r="AM1562" s="163" t="str">
        <f t="shared" si="166"/>
        <v/>
      </c>
      <c r="AN1562" s="162" t="str">
        <f t="shared" si="167"/>
        <v/>
      </c>
      <c r="AO1562" s="26" t="str">
        <f t="shared" si="165"/>
        <v/>
      </c>
      <c r="AP1562" s="126"/>
      <c r="AQ1562" s="126"/>
      <c r="AR1562" s="126"/>
      <c r="AS1562" s="151"/>
      <c r="AT1562" s="151"/>
      <c r="AU1562" s="151"/>
      <c r="AV1562" s="126"/>
      <c r="AW1562" s="154"/>
    </row>
    <row r="1563" spans="1:49" x14ac:dyDescent="0.25">
      <c r="A1563" s="142"/>
      <c r="B1563" s="142">
        <f>ROW()</f>
        <v>1563</v>
      </c>
      <c r="C1563" s="101"/>
      <c r="D1563" s="161" t="s">
        <v>405</v>
      </c>
      <c r="E1563" s="160">
        <v>-1.81076104</v>
      </c>
      <c r="F1563" s="160">
        <v>1</v>
      </c>
      <c r="G1563" s="160" t="s">
        <v>395</v>
      </c>
      <c r="H1563" s="160"/>
      <c r="I1563" s="160"/>
      <c r="J1563" s="159"/>
      <c r="K1563" s="158"/>
      <c r="L1563" s="157"/>
      <c r="R1563" s="4"/>
      <c r="S1563" s="126"/>
      <c r="T1563" s="126"/>
      <c r="U1563" s="126"/>
      <c r="V1563" s="126"/>
      <c r="W1563" s="126"/>
      <c r="X1563" s="126"/>
      <c r="AB1563" s="8" t="str">
        <f t="shared" si="164"/>
        <v>oname:hdstd_otype:lst_usecol:trgw-0-24-4_time:4108.5-1.81076104</v>
      </c>
      <c r="AC1563" s="152" t="s">
        <v>37</v>
      </c>
      <c r="AD1563" s="126"/>
      <c r="AE1563" s="126"/>
      <c r="AF1563" s="126"/>
      <c r="AG1563" s="126"/>
      <c r="AH1563" s="156"/>
      <c r="AI1563" s="156"/>
      <c r="AJ1563" s="142"/>
      <c r="AK1563" s="126"/>
      <c r="AL1563" s="126"/>
      <c r="AM1563" s="163" t="str">
        <f t="shared" si="166"/>
        <v/>
      </c>
      <c r="AN1563" s="162" t="str">
        <f t="shared" si="167"/>
        <v/>
      </c>
      <c r="AO1563" s="26" t="str">
        <f t="shared" si="165"/>
        <v/>
      </c>
      <c r="AP1563" s="126"/>
      <c r="AQ1563" s="126"/>
      <c r="AR1563" s="126"/>
      <c r="AS1563" s="151"/>
      <c r="AT1563" s="151"/>
      <c r="AU1563" s="151"/>
      <c r="AV1563" s="126"/>
      <c r="AW1563" s="154"/>
    </row>
    <row r="1564" spans="1:49" x14ac:dyDescent="0.25">
      <c r="A1564" s="142"/>
      <c r="B1564" s="142">
        <f>ROW()</f>
        <v>1564</v>
      </c>
      <c r="C1564" s="101"/>
      <c r="D1564" s="161" t="s">
        <v>404</v>
      </c>
      <c r="E1564" s="160">
        <v>-1.6749089500000001</v>
      </c>
      <c r="F1564" s="160">
        <v>1</v>
      </c>
      <c r="G1564" s="160" t="s">
        <v>395</v>
      </c>
      <c r="H1564" s="160"/>
      <c r="I1564" s="160"/>
      <c r="J1564" s="159"/>
      <c r="K1564" s="158"/>
      <c r="L1564" s="157"/>
      <c r="R1564" s="4"/>
      <c r="S1564" s="126"/>
      <c r="T1564" s="126"/>
      <c r="U1564" s="126"/>
      <c r="V1564" s="126"/>
      <c r="W1564" s="126"/>
      <c r="X1564" s="126"/>
      <c r="AB1564" s="8" t="str">
        <f t="shared" si="164"/>
        <v>oname:hdstd_otype:lst_usecol:trgw-0-24-4_time:4138.5-1.67490895</v>
      </c>
      <c r="AC1564" s="152" t="s">
        <v>37</v>
      </c>
      <c r="AD1564" s="126"/>
      <c r="AE1564" s="126"/>
      <c r="AF1564" s="126"/>
      <c r="AG1564" s="126"/>
      <c r="AH1564" s="156"/>
      <c r="AI1564" s="156"/>
      <c r="AJ1564" s="142"/>
      <c r="AK1564" s="126"/>
      <c r="AL1564" s="126"/>
      <c r="AM1564" s="163" t="str">
        <f t="shared" si="166"/>
        <v/>
      </c>
      <c r="AN1564" s="162" t="str">
        <f t="shared" si="167"/>
        <v/>
      </c>
      <c r="AO1564" s="26" t="str">
        <f t="shared" si="165"/>
        <v/>
      </c>
      <c r="AP1564" s="126"/>
      <c r="AQ1564" s="126"/>
      <c r="AR1564" s="126"/>
      <c r="AS1564" s="151"/>
      <c r="AT1564" s="151"/>
      <c r="AU1564" s="151"/>
      <c r="AV1564" s="126"/>
      <c r="AW1564" s="154"/>
    </row>
    <row r="1565" spans="1:49" x14ac:dyDescent="0.25">
      <c r="A1565" s="142"/>
      <c r="B1565" s="142">
        <f>ROW()</f>
        <v>1565</v>
      </c>
      <c r="C1565" s="101"/>
      <c r="D1565" s="161" t="s">
        <v>403</v>
      </c>
      <c r="E1565" s="160">
        <v>-1.5918866899999999</v>
      </c>
      <c r="F1565" s="160">
        <v>1</v>
      </c>
      <c r="G1565" s="160" t="s">
        <v>395</v>
      </c>
      <c r="H1565" s="160"/>
      <c r="I1565" s="160"/>
      <c r="J1565" s="159"/>
      <c r="K1565" s="158"/>
      <c r="L1565" s="157"/>
      <c r="R1565" s="4"/>
      <c r="S1565" s="126"/>
      <c r="T1565" s="126"/>
      <c r="U1565" s="126"/>
      <c r="V1565" s="126"/>
      <c r="W1565" s="126"/>
      <c r="X1565" s="126"/>
      <c r="AB1565" s="8" t="str">
        <f t="shared" si="164"/>
        <v>oname:hdstd_otype:lst_usecol:trgw-0-24-4_time:4169.5-1.59188669</v>
      </c>
      <c r="AC1565" s="152" t="s">
        <v>37</v>
      </c>
      <c r="AD1565" s="126"/>
      <c r="AE1565" s="126"/>
      <c r="AF1565" s="126"/>
      <c r="AG1565" s="126"/>
      <c r="AH1565" s="156"/>
      <c r="AI1565" s="156"/>
      <c r="AJ1565" s="142"/>
      <c r="AK1565" s="126"/>
      <c r="AL1565" s="126"/>
      <c r="AM1565" s="163" t="str">
        <f t="shared" si="166"/>
        <v/>
      </c>
      <c r="AN1565" s="162" t="str">
        <f t="shared" si="167"/>
        <v/>
      </c>
      <c r="AO1565" s="26" t="str">
        <f t="shared" si="165"/>
        <v/>
      </c>
      <c r="AP1565" s="126"/>
      <c r="AQ1565" s="126"/>
      <c r="AR1565" s="126"/>
      <c r="AS1565" s="151"/>
      <c r="AT1565" s="151"/>
      <c r="AU1565" s="151"/>
      <c r="AV1565" s="126"/>
      <c r="AW1565" s="154"/>
    </row>
    <row r="1566" spans="1:49" x14ac:dyDescent="0.25">
      <c r="A1566" s="142"/>
      <c r="B1566" s="142">
        <f>ROW()</f>
        <v>1566</v>
      </c>
      <c r="C1566" s="101"/>
      <c r="D1566" s="161" t="s">
        <v>402</v>
      </c>
      <c r="E1566" s="160">
        <v>-1.60902294</v>
      </c>
      <c r="F1566" s="160">
        <v>1</v>
      </c>
      <c r="G1566" s="160" t="s">
        <v>395</v>
      </c>
      <c r="H1566" s="160"/>
      <c r="I1566" s="160"/>
      <c r="J1566" s="159"/>
      <c r="K1566" s="158"/>
      <c r="L1566" s="157"/>
      <c r="M1566" s="148"/>
      <c r="N1566" s="148"/>
      <c r="O1566" s="148"/>
      <c r="P1566" s="148"/>
      <c r="Q1566" s="148"/>
      <c r="R1566" s="4"/>
      <c r="S1566" s="126"/>
      <c r="T1566" s="126"/>
      <c r="U1566" s="126"/>
      <c r="V1566" s="126"/>
      <c r="W1566" s="126"/>
      <c r="X1566" s="126"/>
      <c r="Y1566" s="148"/>
      <c r="Z1566" s="148"/>
      <c r="AA1566" s="148"/>
      <c r="AB1566" s="8" t="str">
        <f t="shared" si="164"/>
        <v>oname:hdstd_otype:lst_usecol:trgw-0-24-4_time:4199.5-1.60902294</v>
      </c>
      <c r="AC1566" s="152" t="s">
        <v>37</v>
      </c>
      <c r="AD1566" s="126"/>
      <c r="AE1566" s="126"/>
      <c r="AF1566" s="126"/>
      <c r="AG1566" s="126"/>
      <c r="AH1566" s="156"/>
      <c r="AI1566" s="156"/>
      <c r="AJ1566" s="142"/>
      <c r="AK1566" s="126"/>
      <c r="AL1566" s="126"/>
      <c r="AM1566" s="163" t="str">
        <f t="shared" si="166"/>
        <v/>
      </c>
      <c r="AN1566" s="162" t="str">
        <f t="shared" si="167"/>
        <v/>
      </c>
      <c r="AO1566" s="26" t="str">
        <f t="shared" si="165"/>
        <v/>
      </c>
      <c r="AP1566" s="126"/>
      <c r="AQ1566" s="126"/>
      <c r="AR1566" s="126"/>
      <c r="AS1566" s="151"/>
      <c r="AT1566" s="151"/>
      <c r="AU1566" s="151"/>
      <c r="AV1566" s="126"/>
      <c r="AW1566" s="154"/>
    </row>
    <row r="1567" spans="1:49" x14ac:dyDescent="0.25">
      <c r="A1567" s="142"/>
      <c r="B1567" s="142">
        <f>ROW()</f>
        <v>1567</v>
      </c>
      <c r="C1567" s="101"/>
      <c r="D1567" s="161" t="s">
        <v>401</v>
      </c>
      <c r="E1567" s="160">
        <v>-1.7411832</v>
      </c>
      <c r="F1567" s="160">
        <v>1</v>
      </c>
      <c r="G1567" s="160" t="s">
        <v>395</v>
      </c>
      <c r="H1567" s="160"/>
      <c r="I1567" s="160"/>
      <c r="J1567" s="159"/>
      <c r="K1567" s="158"/>
      <c r="L1567" s="157"/>
      <c r="M1567" s="148"/>
      <c r="N1567" s="148"/>
      <c r="O1567" s="148"/>
      <c r="P1567" s="148"/>
      <c r="Q1567" s="148"/>
      <c r="R1567" s="4"/>
      <c r="S1567" s="126"/>
      <c r="T1567" s="126"/>
      <c r="U1567" s="126"/>
      <c r="V1567" s="126"/>
      <c r="W1567" s="126"/>
      <c r="X1567" s="126"/>
      <c r="Y1567" s="148"/>
      <c r="Z1567" s="148"/>
      <c r="AA1567" s="148"/>
      <c r="AB1567" s="8" t="str">
        <f t="shared" si="164"/>
        <v>oname:hdstd_otype:lst_usecol:trgw-0-24-4_time:4230.5-1.7411832</v>
      </c>
      <c r="AC1567" s="152" t="s">
        <v>37</v>
      </c>
      <c r="AD1567" s="126"/>
      <c r="AE1567" s="126"/>
      <c r="AF1567" s="126"/>
      <c r="AG1567" s="126"/>
      <c r="AH1567" s="156"/>
      <c r="AI1567" s="156"/>
      <c r="AJ1567" s="142"/>
      <c r="AK1567" s="126"/>
      <c r="AL1567" s="126"/>
      <c r="AM1567" s="163" t="str">
        <f t="shared" si="166"/>
        <v/>
      </c>
      <c r="AN1567" s="162" t="str">
        <f t="shared" si="167"/>
        <v/>
      </c>
      <c r="AO1567" s="26" t="str">
        <f t="shared" si="165"/>
        <v/>
      </c>
      <c r="AP1567" s="126"/>
      <c r="AQ1567" s="126"/>
      <c r="AR1567" s="126"/>
      <c r="AS1567" s="151"/>
      <c r="AT1567" s="151"/>
      <c r="AU1567" s="151"/>
      <c r="AV1567" s="126"/>
      <c r="AW1567" s="154"/>
    </row>
    <row r="1568" spans="1:49" x14ac:dyDescent="0.25">
      <c r="A1568" s="142"/>
      <c r="B1568" s="142">
        <f>ROW()</f>
        <v>1568</v>
      </c>
      <c r="C1568" s="101"/>
      <c r="D1568" s="161" t="s">
        <v>400</v>
      </c>
      <c r="E1568" s="160">
        <v>-1.9652008400000001</v>
      </c>
      <c r="F1568" s="160">
        <v>1</v>
      </c>
      <c r="G1568" s="160" t="s">
        <v>395</v>
      </c>
      <c r="H1568" s="160"/>
      <c r="I1568" s="160"/>
      <c r="J1568" s="159"/>
      <c r="K1568" s="158"/>
      <c r="L1568" s="157"/>
      <c r="M1568" s="148"/>
      <c r="N1568" s="148"/>
      <c r="O1568" s="148"/>
      <c r="P1568" s="148"/>
      <c r="Q1568" s="148"/>
      <c r="R1568" s="4"/>
      <c r="S1568" s="126"/>
      <c r="T1568" s="126"/>
      <c r="U1568" s="126"/>
      <c r="V1568" s="126"/>
      <c r="W1568" s="126"/>
      <c r="X1568" s="126"/>
      <c r="Y1568" s="148"/>
      <c r="Z1568" s="148"/>
      <c r="AA1568" s="148"/>
      <c r="AB1568" s="8" t="str">
        <f t="shared" si="164"/>
        <v>oname:hdstd_otype:lst_usecol:trgw-0-24-4_time:4261.5-1.96520084</v>
      </c>
      <c r="AC1568" s="152" t="s">
        <v>37</v>
      </c>
      <c r="AD1568" s="126"/>
      <c r="AE1568" s="126"/>
      <c r="AF1568" s="126"/>
      <c r="AG1568" s="126"/>
      <c r="AH1568" s="156"/>
      <c r="AI1568" s="156"/>
      <c r="AJ1568" s="142"/>
      <c r="AK1568" s="126"/>
      <c r="AL1568" s="126"/>
      <c r="AM1568" s="163" t="str">
        <f t="shared" si="166"/>
        <v/>
      </c>
      <c r="AN1568" s="162" t="str">
        <f t="shared" si="167"/>
        <v/>
      </c>
      <c r="AO1568" s="26" t="str">
        <f t="shared" si="165"/>
        <v/>
      </c>
      <c r="AP1568" s="126"/>
      <c r="AQ1568" s="126"/>
      <c r="AR1568" s="126"/>
      <c r="AS1568" s="151"/>
      <c r="AT1568" s="151"/>
      <c r="AU1568" s="151"/>
      <c r="AV1568" s="126"/>
      <c r="AW1568" s="154"/>
    </row>
    <row r="1569" spans="1:49" x14ac:dyDescent="0.25">
      <c r="A1569" s="142"/>
      <c r="B1569" s="142">
        <f>ROW()</f>
        <v>1569</v>
      </c>
      <c r="C1569" s="101"/>
      <c r="D1569" s="161" t="s">
        <v>399</v>
      </c>
      <c r="E1569" s="160">
        <v>-2.2251401099999999</v>
      </c>
      <c r="F1569" s="160">
        <v>1</v>
      </c>
      <c r="G1569" s="160" t="s">
        <v>395</v>
      </c>
      <c r="H1569" s="160"/>
      <c r="I1569" s="160"/>
      <c r="J1569" s="159"/>
      <c r="K1569" s="158"/>
      <c r="L1569" s="157"/>
      <c r="M1569" s="148"/>
      <c r="N1569" s="148"/>
      <c r="O1569" s="148"/>
      <c r="P1569" s="148"/>
      <c r="Q1569" s="148"/>
      <c r="R1569" s="4"/>
      <c r="S1569" s="126"/>
      <c r="T1569" s="126"/>
      <c r="U1569" s="126"/>
      <c r="V1569" s="126"/>
      <c r="W1569" s="126"/>
      <c r="X1569" s="126"/>
      <c r="Y1569" s="148"/>
      <c r="Z1569" s="148"/>
      <c r="AA1569" s="148"/>
      <c r="AB1569" s="8" t="str">
        <f t="shared" si="164"/>
        <v>oname:hdstd_otype:lst_usecol:trgw-0-24-4_time:4291.5-2.22514011</v>
      </c>
      <c r="AC1569" s="152" t="s">
        <v>37</v>
      </c>
      <c r="AD1569" s="126"/>
      <c r="AE1569" s="126"/>
      <c r="AF1569" s="126"/>
      <c r="AG1569" s="126"/>
      <c r="AH1569" s="156"/>
      <c r="AI1569" s="156"/>
      <c r="AJ1569" s="142"/>
      <c r="AK1569" s="126"/>
      <c r="AL1569" s="126"/>
      <c r="AM1569" s="163" t="str">
        <f t="shared" si="166"/>
        <v/>
      </c>
      <c r="AN1569" s="162" t="str">
        <f t="shared" si="167"/>
        <v/>
      </c>
      <c r="AO1569" s="26" t="str">
        <f t="shared" si="165"/>
        <v/>
      </c>
      <c r="AP1569" s="126"/>
      <c r="AQ1569" s="126"/>
      <c r="AR1569" s="126"/>
      <c r="AS1569" s="151"/>
      <c r="AT1569" s="151"/>
      <c r="AU1569" s="151"/>
      <c r="AV1569" s="126"/>
      <c r="AW1569" s="154"/>
    </row>
    <row r="1570" spans="1:49" x14ac:dyDescent="0.25">
      <c r="A1570" s="142"/>
      <c r="B1570" s="142">
        <f>ROW()</f>
        <v>1570</v>
      </c>
      <c r="C1570" s="101"/>
      <c r="D1570" s="161" t="s">
        <v>398</v>
      </c>
      <c r="E1570" s="160">
        <v>-2.47638151</v>
      </c>
      <c r="F1570" s="160">
        <v>1</v>
      </c>
      <c r="G1570" s="160" t="s">
        <v>395</v>
      </c>
      <c r="H1570" s="160"/>
      <c r="I1570" s="160"/>
      <c r="J1570" s="159"/>
      <c r="K1570" s="158"/>
      <c r="L1570" s="157"/>
      <c r="M1570" s="148"/>
      <c r="N1570" s="148"/>
      <c r="O1570" s="148"/>
      <c r="P1570" s="148"/>
      <c r="Q1570" s="148"/>
      <c r="R1570" s="4"/>
      <c r="S1570" s="126"/>
      <c r="T1570" s="126"/>
      <c r="U1570" s="126"/>
      <c r="V1570" s="126"/>
      <c r="W1570" s="126"/>
      <c r="X1570" s="126"/>
      <c r="Y1570" s="148"/>
      <c r="Z1570" s="148"/>
      <c r="AA1570" s="148"/>
      <c r="AB1570" s="8" t="str">
        <f t="shared" si="164"/>
        <v>oname:hdstd_otype:lst_usecol:trgw-0-24-4_time:4322.5-2.47638151</v>
      </c>
      <c r="AC1570" s="152" t="s">
        <v>37</v>
      </c>
      <c r="AD1570" s="126"/>
      <c r="AE1570" s="126"/>
      <c r="AF1570" s="126"/>
      <c r="AG1570" s="126"/>
      <c r="AH1570" s="156"/>
      <c r="AI1570" s="156"/>
      <c r="AJ1570" s="142"/>
      <c r="AK1570" s="126"/>
      <c r="AL1570" s="126"/>
      <c r="AM1570" s="163" t="str">
        <f t="shared" si="166"/>
        <v/>
      </c>
      <c r="AN1570" s="162" t="str">
        <f t="shared" si="167"/>
        <v/>
      </c>
      <c r="AO1570" s="26" t="str">
        <f t="shared" si="165"/>
        <v/>
      </c>
      <c r="AP1570" s="126"/>
      <c r="AQ1570" s="126"/>
      <c r="AR1570" s="126"/>
      <c r="AS1570" s="151"/>
      <c r="AT1570" s="151"/>
      <c r="AU1570" s="151"/>
      <c r="AV1570" s="126"/>
      <c r="AW1570" s="154"/>
    </row>
    <row r="1571" spans="1:49" x14ac:dyDescent="0.25">
      <c r="A1571" s="142"/>
      <c r="B1571" s="142">
        <f>ROW()</f>
        <v>1571</v>
      </c>
      <c r="C1571" s="101"/>
      <c r="D1571" s="161" t="s">
        <v>397</v>
      </c>
      <c r="E1571" s="160">
        <v>-2.6465686399999999</v>
      </c>
      <c r="F1571" s="160">
        <v>1</v>
      </c>
      <c r="G1571" s="160" t="s">
        <v>395</v>
      </c>
      <c r="H1571" s="160"/>
      <c r="I1571" s="160"/>
      <c r="J1571" s="159"/>
      <c r="K1571" s="158"/>
      <c r="L1571" s="157"/>
      <c r="M1571" s="148"/>
      <c r="N1571" s="148"/>
      <c r="O1571" s="148"/>
      <c r="P1571" s="148"/>
      <c r="Q1571" s="148"/>
      <c r="R1571" s="4"/>
      <c r="S1571" s="126"/>
      <c r="T1571" s="126"/>
      <c r="U1571" s="126"/>
      <c r="V1571" s="126"/>
      <c r="W1571" s="126"/>
      <c r="X1571" s="126"/>
      <c r="Y1571" s="148"/>
      <c r="Z1571" s="148"/>
      <c r="AA1571" s="148"/>
      <c r="AB1571" s="8" t="str">
        <f t="shared" si="164"/>
        <v>oname:hdstd_otype:lst_usecol:trgw-0-24-4_time:4352.5-2.64656864</v>
      </c>
      <c r="AC1571" s="152" t="s">
        <v>37</v>
      </c>
      <c r="AD1571" s="126"/>
      <c r="AE1571" s="126"/>
      <c r="AF1571" s="126"/>
      <c r="AG1571" s="126"/>
      <c r="AH1571" s="156"/>
      <c r="AI1571" s="156"/>
      <c r="AJ1571" s="142"/>
      <c r="AK1571" s="126"/>
      <c r="AL1571" s="126"/>
      <c r="AM1571" s="163" t="str">
        <f t="shared" si="166"/>
        <v/>
      </c>
      <c r="AN1571" s="162" t="str">
        <f t="shared" si="167"/>
        <v/>
      </c>
      <c r="AO1571" s="26" t="str">
        <f t="shared" si="165"/>
        <v/>
      </c>
      <c r="AP1571" s="126"/>
      <c r="AQ1571" s="126"/>
      <c r="AR1571" s="126"/>
      <c r="AS1571" s="151"/>
      <c r="AT1571" s="151"/>
      <c r="AU1571" s="151"/>
      <c r="AV1571" s="126"/>
      <c r="AW1571" s="154"/>
    </row>
    <row r="1572" spans="1:49" x14ac:dyDescent="0.25">
      <c r="A1572" s="142"/>
      <c r="B1572" s="142">
        <f>ROW()</f>
        <v>1572</v>
      </c>
      <c r="C1572" s="101"/>
      <c r="D1572" s="161" t="s">
        <v>396</v>
      </c>
      <c r="E1572" s="160">
        <v>-2.66070422</v>
      </c>
      <c r="F1572" s="160">
        <v>1</v>
      </c>
      <c r="G1572" s="160" t="s">
        <v>395</v>
      </c>
      <c r="H1572" s="160"/>
      <c r="I1572" s="160"/>
      <c r="J1572" s="159"/>
      <c r="K1572" s="158"/>
      <c r="L1572" s="157"/>
      <c r="M1572" s="148"/>
      <c r="N1572" s="148"/>
      <c r="O1572" s="148"/>
      <c r="P1572" s="148"/>
      <c r="Q1572" s="148"/>
      <c r="R1572" s="4"/>
      <c r="S1572" s="126"/>
      <c r="T1572" s="126"/>
      <c r="U1572" s="126"/>
      <c r="V1572" s="126"/>
      <c r="W1572" s="126"/>
      <c r="X1572" s="126"/>
      <c r="Y1572" s="148"/>
      <c r="Z1572" s="148"/>
      <c r="AA1572" s="148"/>
      <c r="AB1572" s="8" t="str">
        <f t="shared" si="164"/>
        <v>oname:hdstd_otype:lst_usecol:trgw-0-24-4_time:4383.5-2.66070422</v>
      </c>
      <c r="AC1572" s="152" t="s">
        <v>37</v>
      </c>
      <c r="AD1572" s="126"/>
      <c r="AE1572" s="126"/>
      <c r="AF1572" s="126"/>
      <c r="AG1572" s="126"/>
      <c r="AH1572" s="156"/>
      <c r="AI1572" s="156"/>
      <c r="AJ1572" s="142"/>
      <c r="AK1572" s="126"/>
      <c r="AL1572" s="126"/>
      <c r="AM1572" s="163" t="str">
        <f t="shared" si="166"/>
        <v/>
      </c>
      <c r="AN1572" s="162" t="str">
        <f t="shared" si="167"/>
        <v/>
      </c>
      <c r="AO1572" s="26" t="str">
        <f t="shared" si="165"/>
        <v/>
      </c>
      <c r="AP1572" s="126"/>
      <c r="AQ1572" s="126"/>
      <c r="AR1572" s="126"/>
      <c r="AS1572" s="151"/>
      <c r="AT1572" s="151"/>
      <c r="AU1572" s="151"/>
      <c r="AV1572" s="126"/>
      <c r="AW1572" s="154"/>
    </row>
    <row r="1573" spans="1:49" x14ac:dyDescent="0.25">
      <c r="A1573" s="142"/>
      <c r="B1573" s="142">
        <f>ROW()</f>
        <v>1573</v>
      </c>
      <c r="C1573" s="101"/>
      <c r="D1573" s="161" t="s">
        <v>394</v>
      </c>
      <c r="E1573" s="160">
        <v>0</v>
      </c>
      <c r="F1573" s="160">
        <v>1</v>
      </c>
      <c r="G1573" s="160" t="s">
        <v>369</v>
      </c>
      <c r="H1573" s="160"/>
      <c r="I1573" s="160"/>
      <c r="J1573" s="159"/>
      <c r="K1573" s="158"/>
      <c r="L1573" s="157"/>
      <c r="M1573" s="148"/>
      <c r="N1573" s="148"/>
      <c r="O1573" s="148"/>
      <c r="P1573" s="148"/>
      <c r="Q1573" s="148"/>
      <c r="R1573" s="4"/>
      <c r="S1573" s="126"/>
      <c r="T1573" s="126"/>
      <c r="U1573" s="126"/>
      <c r="V1573" s="126"/>
      <c r="W1573" s="126"/>
      <c r="X1573" s="126"/>
      <c r="Y1573" s="148"/>
      <c r="Z1573" s="148"/>
      <c r="AA1573" s="148"/>
      <c r="AB1573" s="8" t="str">
        <f t="shared" si="164"/>
        <v>oname:hdstd_otype:lst_usecol:trgw-0-26-6_time:3652.50</v>
      </c>
      <c r="AC1573" s="152" t="s">
        <v>37</v>
      </c>
      <c r="AD1573" s="126"/>
      <c r="AE1573" s="126"/>
      <c r="AF1573" s="126"/>
      <c r="AG1573" s="126"/>
      <c r="AH1573" s="156"/>
      <c r="AI1573" s="156"/>
      <c r="AJ1573" s="142"/>
      <c r="AK1573" s="126"/>
      <c r="AL1573" s="126"/>
      <c r="AM1573" s="163" t="str">
        <f t="shared" si="166"/>
        <v/>
      </c>
      <c r="AN1573" s="162" t="str">
        <f t="shared" si="167"/>
        <v/>
      </c>
      <c r="AO1573" s="26" t="str">
        <f t="shared" si="165"/>
        <v/>
      </c>
      <c r="AP1573" s="126"/>
      <c r="AQ1573" s="126"/>
      <c r="AR1573" s="126"/>
      <c r="AS1573" s="151"/>
      <c r="AT1573" s="151"/>
      <c r="AU1573" s="151"/>
      <c r="AV1573" s="126"/>
      <c r="AW1573" s="154"/>
    </row>
    <row r="1574" spans="1:49" x14ac:dyDescent="0.25">
      <c r="A1574" s="142"/>
      <c r="B1574" s="142">
        <f>ROW()</f>
        <v>1574</v>
      </c>
      <c r="C1574" s="101"/>
      <c r="D1574" s="161" t="s">
        <v>393</v>
      </c>
      <c r="E1574" s="160">
        <v>-5.7882709999999997E-2</v>
      </c>
      <c r="F1574" s="160">
        <v>1</v>
      </c>
      <c r="G1574" s="160" t="s">
        <v>369</v>
      </c>
      <c r="H1574" s="160"/>
      <c r="I1574" s="160"/>
      <c r="J1574" s="159"/>
      <c r="K1574" s="158"/>
      <c r="L1574" s="157"/>
      <c r="M1574" s="148"/>
      <c r="N1574" s="148"/>
      <c r="O1574" s="148"/>
      <c r="P1574" s="148"/>
      <c r="Q1574" s="148"/>
      <c r="R1574" s="4"/>
      <c r="S1574" s="126"/>
      <c r="T1574" s="126"/>
      <c r="U1574" s="126"/>
      <c r="V1574" s="126"/>
      <c r="W1574" s="126"/>
      <c r="X1574" s="126"/>
      <c r="Y1574" s="148"/>
      <c r="Z1574" s="148"/>
      <c r="AA1574" s="148"/>
      <c r="AB1574" s="8" t="str">
        <f t="shared" si="164"/>
        <v>oname:hdstd_otype:lst_usecol:trgw-0-26-6_time:3683.5-0.05788271</v>
      </c>
      <c r="AC1574" s="152" t="s">
        <v>37</v>
      </c>
      <c r="AD1574" s="126"/>
      <c r="AE1574" s="126"/>
      <c r="AF1574" s="126"/>
      <c r="AG1574" s="126"/>
      <c r="AH1574" s="156"/>
      <c r="AI1574" s="156"/>
      <c r="AJ1574" s="142"/>
      <c r="AK1574" s="126"/>
      <c r="AL1574" s="126"/>
      <c r="AM1574" s="163" t="str">
        <f t="shared" si="166"/>
        <v/>
      </c>
      <c r="AN1574" s="162" t="str">
        <f t="shared" si="167"/>
        <v/>
      </c>
      <c r="AO1574" s="26" t="str">
        <f t="shared" si="165"/>
        <v/>
      </c>
      <c r="AP1574" s="126"/>
      <c r="AQ1574" s="126"/>
      <c r="AR1574" s="126"/>
      <c r="AS1574" s="151"/>
      <c r="AT1574" s="151"/>
      <c r="AU1574" s="151"/>
      <c r="AV1574" s="126"/>
      <c r="AW1574" s="154"/>
    </row>
    <row r="1575" spans="1:49" x14ac:dyDescent="0.25">
      <c r="A1575" s="142"/>
      <c r="B1575" s="142">
        <f>ROW()</f>
        <v>1575</v>
      </c>
      <c r="C1575" s="101"/>
      <c r="D1575" s="161" t="s">
        <v>392</v>
      </c>
      <c r="E1575" s="160">
        <v>-1.118217E-2</v>
      </c>
      <c r="F1575" s="160">
        <v>1</v>
      </c>
      <c r="G1575" s="160" t="s">
        <v>369</v>
      </c>
      <c r="H1575" s="160"/>
      <c r="I1575" s="160"/>
      <c r="J1575" s="159"/>
      <c r="K1575" s="158"/>
      <c r="L1575" s="157"/>
      <c r="M1575" s="148"/>
      <c r="N1575" s="148"/>
      <c r="O1575" s="148"/>
      <c r="P1575" s="148"/>
      <c r="Q1575" s="148"/>
      <c r="R1575" s="4"/>
      <c r="S1575" s="126"/>
      <c r="T1575" s="126"/>
      <c r="U1575" s="126"/>
      <c r="V1575" s="126"/>
      <c r="W1575" s="126"/>
      <c r="X1575" s="126"/>
      <c r="Y1575" s="148"/>
      <c r="Z1575" s="148"/>
      <c r="AA1575" s="148"/>
      <c r="AB1575" s="8" t="str">
        <f t="shared" si="164"/>
        <v>oname:hdstd_otype:lst_usecol:trgw-0-26-6_time:3712.5-0.01118217</v>
      </c>
      <c r="AC1575" s="152" t="s">
        <v>37</v>
      </c>
      <c r="AD1575" s="126"/>
      <c r="AE1575" s="126"/>
      <c r="AF1575" s="126"/>
      <c r="AG1575" s="126"/>
      <c r="AH1575" s="156"/>
      <c r="AI1575" s="156"/>
      <c r="AJ1575" s="142"/>
      <c r="AK1575" s="126"/>
      <c r="AL1575" s="126"/>
      <c r="AM1575" s="163" t="str">
        <f t="shared" si="166"/>
        <v/>
      </c>
      <c r="AN1575" s="162" t="str">
        <f t="shared" si="167"/>
        <v/>
      </c>
      <c r="AO1575" s="26" t="str">
        <f t="shared" si="165"/>
        <v/>
      </c>
      <c r="AP1575" s="126"/>
      <c r="AQ1575" s="126"/>
      <c r="AR1575" s="126"/>
      <c r="AS1575" s="151"/>
      <c r="AT1575" s="151"/>
      <c r="AU1575" s="151"/>
      <c r="AV1575" s="126"/>
      <c r="AW1575" s="154"/>
    </row>
    <row r="1576" spans="1:49" x14ac:dyDescent="0.25">
      <c r="A1576" s="142"/>
      <c r="B1576" s="142">
        <f>ROW()</f>
        <v>1576</v>
      </c>
      <c r="C1576" s="101"/>
      <c r="D1576" s="161" t="s">
        <v>391</v>
      </c>
      <c r="E1576" s="160">
        <v>0.10000749</v>
      </c>
      <c r="F1576" s="160">
        <v>1</v>
      </c>
      <c r="G1576" s="160" t="s">
        <v>369</v>
      </c>
      <c r="H1576" s="160"/>
      <c r="I1576" s="160"/>
      <c r="J1576" s="159"/>
      <c r="K1576" s="158"/>
      <c r="L1576" s="157"/>
      <c r="R1576" s="4"/>
      <c r="S1576" s="126"/>
      <c r="T1576" s="126"/>
      <c r="U1576" s="126"/>
      <c r="V1576" s="126"/>
      <c r="W1576" s="126"/>
      <c r="X1576" s="126"/>
      <c r="AB1576" s="8" t="str">
        <f t="shared" si="164"/>
        <v>oname:hdstd_otype:lst_usecol:trgw-0-26-6_time:3743.50.10000749</v>
      </c>
      <c r="AC1576" s="152" t="s">
        <v>37</v>
      </c>
      <c r="AD1576" s="126"/>
      <c r="AE1576" s="126"/>
      <c r="AF1576" s="126"/>
      <c r="AG1576" s="126"/>
      <c r="AH1576" s="156"/>
      <c r="AI1576" s="156"/>
      <c r="AJ1576" s="142"/>
      <c r="AK1576" s="126"/>
      <c r="AL1576" s="126"/>
      <c r="AM1576" s="163" t="str">
        <f t="shared" si="166"/>
        <v/>
      </c>
      <c r="AN1576" s="162" t="str">
        <f t="shared" si="167"/>
        <v/>
      </c>
      <c r="AO1576" s="26" t="str">
        <f t="shared" si="165"/>
        <v/>
      </c>
      <c r="AP1576" s="126"/>
      <c r="AQ1576" s="126"/>
      <c r="AR1576" s="126"/>
      <c r="AS1576" s="151"/>
      <c r="AT1576" s="151"/>
      <c r="AU1576" s="151"/>
      <c r="AV1576" s="126"/>
      <c r="AW1576" s="154"/>
    </row>
    <row r="1577" spans="1:49" x14ac:dyDescent="0.25">
      <c r="A1577" s="142"/>
      <c r="B1577" s="142">
        <f>ROW()</f>
        <v>1577</v>
      </c>
      <c r="C1577" s="101"/>
      <c r="D1577" s="161" t="s">
        <v>390</v>
      </c>
      <c r="E1577" s="160">
        <v>0.20788687</v>
      </c>
      <c r="F1577" s="160">
        <v>1</v>
      </c>
      <c r="G1577" s="160" t="s">
        <v>369</v>
      </c>
      <c r="H1577" s="160"/>
      <c r="I1577" s="160"/>
      <c r="J1577" s="159"/>
      <c r="K1577" s="158"/>
      <c r="L1577" s="157"/>
      <c r="R1577" s="4"/>
      <c r="S1577" s="126"/>
      <c r="T1577" s="126"/>
      <c r="U1577" s="126"/>
      <c r="V1577" s="126"/>
      <c r="W1577" s="126"/>
      <c r="X1577" s="126"/>
      <c r="AB1577" s="8" t="str">
        <f t="shared" si="164"/>
        <v>oname:hdstd_otype:lst_usecol:trgw-0-26-6_time:3773.50.20788687</v>
      </c>
      <c r="AC1577" s="152" t="s">
        <v>37</v>
      </c>
      <c r="AD1577" s="126"/>
      <c r="AE1577" s="126"/>
      <c r="AF1577" s="126"/>
      <c r="AG1577" s="126"/>
      <c r="AH1577" s="156"/>
      <c r="AI1577" s="156"/>
      <c r="AJ1577" s="142"/>
      <c r="AK1577" s="126"/>
      <c r="AL1577" s="126"/>
      <c r="AM1577" s="163" t="str">
        <f t="shared" si="166"/>
        <v/>
      </c>
      <c r="AN1577" s="162" t="str">
        <f t="shared" si="167"/>
        <v/>
      </c>
      <c r="AO1577" s="26" t="str">
        <f t="shared" si="165"/>
        <v/>
      </c>
      <c r="AP1577" s="126"/>
      <c r="AQ1577" s="126"/>
      <c r="AR1577" s="126"/>
      <c r="AS1577" s="151"/>
      <c r="AT1577" s="151"/>
      <c r="AU1577" s="151"/>
      <c r="AV1577" s="126"/>
      <c r="AW1577" s="154"/>
    </row>
    <row r="1578" spans="1:49" x14ac:dyDescent="0.25">
      <c r="A1578" s="142"/>
      <c r="B1578" s="142">
        <f>ROW()</f>
        <v>1578</v>
      </c>
      <c r="C1578" s="101"/>
      <c r="D1578" s="161" t="s">
        <v>389</v>
      </c>
      <c r="E1578" s="160">
        <v>0.26254386000000002</v>
      </c>
      <c r="F1578" s="160">
        <v>1</v>
      </c>
      <c r="G1578" s="160" t="s">
        <v>369</v>
      </c>
      <c r="H1578" s="160"/>
      <c r="I1578" s="160"/>
      <c r="J1578" s="159"/>
      <c r="K1578" s="158"/>
      <c r="L1578" s="157"/>
      <c r="R1578" s="4"/>
      <c r="S1578" s="126"/>
      <c r="T1578" s="126"/>
      <c r="U1578" s="126"/>
      <c r="V1578" s="126"/>
      <c r="W1578" s="126"/>
      <c r="X1578" s="126"/>
      <c r="AB1578" s="8" t="str">
        <f t="shared" si="164"/>
        <v>oname:hdstd_otype:lst_usecol:trgw-0-26-6_time:3804.50.26254386</v>
      </c>
      <c r="AC1578" s="152" t="s">
        <v>37</v>
      </c>
      <c r="AD1578" s="126"/>
      <c r="AE1578" s="126"/>
      <c r="AF1578" s="126"/>
      <c r="AG1578" s="126"/>
      <c r="AH1578" s="156"/>
      <c r="AI1578" s="156"/>
      <c r="AJ1578" s="142"/>
      <c r="AK1578" s="126"/>
      <c r="AL1578" s="126"/>
      <c r="AM1578" s="163" t="str">
        <f t="shared" si="166"/>
        <v/>
      </c>
      <c r="AN1578" s="162" t="str">
        <f t="shared" si="167"/>
        <v/>
      </c>
      <c r="AO1578" s="26" t="str">
        <f t="shared" si="165"/>
        <v/>
      </c>
      <c r="AP1578" s="126"/>
      <c r="AQ1578" s="126"/>
      <c r="AR1578" s="126"/>
      <c r="AS1578" s="151"/>
      <c r="AT1578" s="151"/>
      <c r="AU1578" s="151"/>
      <c r="AV1578" s="126"/>
      <c r="AW1578" s="154"/>
    </row>
    <row r="1579" spans="1:49" x14ac:dyDescent="0.25">
      <c r="A1579" s="142"/>
      <c r="B1579" s="142">
        <f>ROW()</f>
        <v>1579</v>
      </c>
      <c r="C1579" s="101"/>
      <c r="D1579" s="161" t="s">
        <v>388</v>
      </c>
      <c r="E1579" s="160">
        <v>0.22429487000000001</v>
      </c>
      <c r="F1579" s="160">
        <v>1</v>
      </c>
      <c r="G1579" s="160" t="s">
        <v>369</v>
      </c>
      <c r="H1579" s="160"/>
      <c r="I1579" s="160"/>
      <c r="J1579" s="159"/>
      <c r="K1579" s="158"/>
      <c r="L1579" s="157"/>
      <c r="R1579" s="4"/>
      <c r="S1579" s="126"/>
      <c r="T1579" s="126"/>
      <c r="U1579" s="126"/>
      <c r="V1579" s="126"/>
      <c r="W1579" s="126"/>
      <c r="X1579" s="126"/>
      <c r="AB1579" s="8" t="str">
        <f t="shared" si="164"/>
        <v>oname:hdstd_otype:lst_usecol:trgw-0-26-6_time:3834.50.22429487</v>
      </c>
      <c r="AC1579" s="152" t="s">
        <v>37</v>
      </c>
      <c r="AD1579" s="126"/>
      <c r="AE1579" s="126"/>
      <c r="AF1579" s="126"/>
      <c r="AG1579" s="126"/>
      <c r="AH1579" s="156"/>
      <c r="AI1579" s="156"/>
      <c r="AJ1579" s="142"/>
      <c r="AK1579" s="126"/>
      <c r="AL1579" s="126"/>
      <c r="AM1579" s="163" t="str">
        <f t="shared" si="166"/>
        <v/>
      </c>
      <c r="AN1579" s="162" t="str">
        <f t="shared" si="167"/>
        <v/>
      </c>
      <c r="AO1579" s="26" t="str">
        <f t="shared" si="165"/>
        <v/>
      </c>
      <c r="AP1579" s="126"/>
      <c r="AQ1579" s="126"/>
      <c r="AR1579" s="126"/>
      <c r="AS1579" s="151"/>
      <c r="AT1579" s="151"/>
      <c r="AU1579" s="151"/>
      <c r="AV1579" s="126"/>
      <c r="AW1579" s="154"/>
    </row>
    <row r="1580" spans="1:49" x14ac:dyDescent="0.25">
      <c r="A1580" s="142"/>
      <c r="B1580" s="142">
        <f>ROW()</f>
        <v>1580</v>
      </c>
      <c r="C1580" s="101"/>
      <c r="D1580" s="161" t="s">
        <v>387</v>
      </c>
      <c r="E1580" s="160">
        <v>8.1291879999999997E-2</v>
      </c>
      <c r="F1580" s="160">
        <v>1</v>
      </c>
      <c r="G1580" s="160" t="s">
        <v>369</v>
      </c>
      <c r="H1580" s="160"/>
      <c r="I1580" s="160"/>
      <c r="J1580" s="159"/>
      <c r="K1580" s="158"/>
      <c r="L1580" s="157"/>
      <c r="R1580" s="4"/>
      <c r="S1580" s="126"/>
      <c r="T1580" s="126"/>
      <c r="U1580" s="126"/>
      <c r="V1580" s="126"/>
      <c r="W1580" s="126"/>
      <c r="X1580" s="126"/>
      <c r="AB1580" s="8" t="str">
        <f t="shared" si="164"/>
        <v>oname:hdstd_otype:lst_usecol:trgw-0-26-6_time:3865.50.08129188</v>
      </c>
      <c r="AC1580" s="152" t="s">
        <v>37</v>
      </c>
      <c r="AD1580" s="126"/>
      <c r="AE1580" s="126"/>
      <c r="AF1580" s="126"/>
      <c r="AG1580" s="126"/>
      <c r="AH1580" s="156"/>
      <c r="AI1580" s="156"/>
      <c r="AJ1580" s="142"/>
      <c r="AK1580" s="126"/>
      <c r="AL1580" s="126"/>
      <c r="AM1580" s="163" t="str">
        <f t="shared" si="166"/>
        <v/>
      </c>
      <c r="AN1580" s="162" t="str">
        <f t="shared" si="167"/>
        <v/>
      </c>
      <c r="AO1580" s="26" t="str">
        <f t="shared" si="165"/>
        <v/>
      </c>
      <c r="AP1580" s="126"/>
      <c r="AQ1580" s="126"/>
      <c r="AR1580" s="126"/>
      <c r="AS1580" s="151"/>
      <c r="AT1580" s="151"/>
      <c r="AU1580" s="151"/>
      <c r="AV1580" s="126"/>
      <c r="AW1580" s="154"/>
    </row>
    <row r="1581" spans="1:49" x14ac:dyDescent="0.25">
      <c r="A1581" s="142"/>
      <c r="B1581" s="142">
        <f>ROW()</f>
        <v>1581</v>
      </c>
      <c r="C1581" s="101"/>
      <c r="D1581" s="161" t="s">
        <v>386</v>
      </c>
      <c r="E1581" s="160">
        <v>-0.14074159</v>
      </c>
      <c r="F1581" s="160">
        <v>1</v>
      </c>
      <c r="G1581" s="160" t="s">
        <v>369</v>
      </c>
      <c r="H1581" s="160"/>
      <c r="I1581" s="160"/>
      <c r="J1581" s="159"/>
      <c r="K1581" s="158"/>
      <c r="L1581" s="157"/>
      <c r="R1581" s="4"/>
      <c r="S1581" s="126"/>
      <c r="T1581" s="126"/>
      <c r="U1581" s="126"/>
      <c r="V1581" s="126"/>
      <c r="W1581" s="126"/>
      <c r="X1581" s="126"/>
      <c r="AB1581" s="8" t="str">
        <f t="shared" si="164"/>
        <v>oname:hdstd_otype:lst_usecol:trgw-0-26-6_time:3896.5-0.14074159</v>
      </c>
      <c r="AC1581" s="152" t="s">
        <v>37</v>
      </c>
      <c r="AD1581" s="126"/>
      <c r="AE1581" s="126"/>
      <c r="AF1581" s="126"/>
      <c r="AG1581" s="126"/>
      <c r="AH1581" s="156"/>
      <c r="AI1581" s="156"/>
      <c r="AJ1581" s="142"/>
      <c r="AK1581" s="126"/>
      <c r="AL1581" s="126"/>
      <c r="AM1581" s="163" t="str">
        <f t="shared" si="166"/>
        <v/>
      </c>
      <c r="AN1581" s="162" t="str">
        <f t="shared" si="167"/>
        <v/>
      </c>
      <c r="AO1581" s="26" t="str">
        <f t="shared" si="165"/>
        <v/>
      </c>
      <c r="AP1581" s="126"/>
      <c r="AQ1581" s="126"/>
      <c r="AR1581" s="126"/>
      <c r="AS1581" s="151"/>
      <c r="AT1581" s="151"/>
      <c r="AU1581" s="151"/>
      <c r="AV1581" s="126"/>
      <c r="AW1581" s="154"/>
    </row>
    <row r="1582" spans="1:49" x14ac:dyDescent="0.25">
      <c r="A1582" s="142"/>
      <c r="B1582" s="142">
        <f>ROW()</f>
        <v>1582</v>
      </c>
      <c r="C1582" s="101"/>
      <c r="D1582" s="161" t="s">
        <v>385</v>
      </c>
      <c r="E1582" s="160">
        <v>-0.38794647999999998</v>
      </c>
      <c r="F1582" s="160">
        <v>1</v>
      </c>
      <c r="G1582" s="160" t="s">
        <v>369</v>
      </c>
      <c r="H1582" s="160"/>
      <c r="I1582" s="160"/>
      <c r="J1582" s="159"/>
      <c r="K1582" s="158"/>
      <c r="L1582" s="157"/>
      <c r="R1582" s="4"/>
      <c r="S1582" s="126"/>
      <c r="T1582" s="126"/>
      <c r="U1582" s="126"/>
      <c r="V1582" s="126"/>
      <c r="W1582" s="126"/>
      <c r="X1582" s="126"/>
      <c r="AB1582" s="8" t="str">
        <f t="shared" si="164"/>
        <v>oname:hdstd_otype:lst_usecol:trgw-0-26-6_time:3926.5-0.38794648</v>
      </c>
      <c r="AC1582" s="152" t="s">
        <v>37</v>
      </c>
      <c r="AD1582" s="126"/>
      <c r="AE1582" s="126"/>
      <c r="AF1582" s="126"/>
      <c r="AG1582" s="126"/>
      <c r="AH1582" s="156"/>
      <c r="AI1582" s="156"/>
      <c r="AJ1582" s="142"/>
      <c r="AK1582" s="126"/>
      <c r="AL1582" s="126"/>
      <c r="AM1582" s="163" t="str">
        <f t="shared" si="166"/>
        <v/>
      </c>
      <c r="AN1582" s="162" t="str">
        <f t="shared" si="167"/>
        <v/>
      </c>
      <c r="AO1582" s="26" t="str">
        <f t="shared" si="165"/>
        <v/>
      </c>
      <c r="AP1582" s="126"/>
      <c r="AQ1582" s="126"/>
      <c r="AR1582" s="126"/>
      <c r="AS1582" s="151"/>
      <c r="AT1582" s="151"/>
      <c r="AU1582" s="151"/>
      <c r="AV1582" s="126"/>
      <c r="AW1582" s="154"/>
    </row>
    <row r="1583" spans="1:49" x14ac:dyDescent="0.25">
      <c r="A1583" s="142"/>
      <c r="B1583" s="142">
        <f>ROW()</f>
        <v>1583</v>
      </c>
      <c r="C1583" s="101"/>
      <c r="D1583" s="161" t="s">
        <v>384</v>
      </c>
      <c r="E1583" s="160">
        <v>-0.61879552000000004</v>
      </c>
      <c r="F1583" s="160">
        <v>1</v>
      </c>
      <c r="G1583" s="160" t="s">
        <v>369</v>
      </c>
      <c r="H1583" s="160"/>
      <c r="I1583" s="160"/>
      <c r="J1583" s="159"/>
      <c r="K1583" s="158"/>
      <c r="L1583" s="157"/>
      <c r="R1583" s="4"/>
      <c r="S1583" s="126"/>
      <c r="T1583" s="126"/>
      <c r="U1583" s="126"/>
      <c r="V1583" s="126"/>
      <c r="W1583" s="126"/>
      <c r="X1583" s="126"/>
      <c r="AB1583" s="8" t="str">
        <f t="shared" si="164"/>
        <v>oname:hdstd_otype:lst_usecol:trgw-0-26-6_time:3957.5-0.61879552</v>
      </c>
      <c r="AC1583" s="152" t="s">
        <v>37</v>
      </c>
      <c r="AD1583" s="126"/>
      <c r="AE1583" s="126"/>
      <c r="AF1583" s="126"/>
      <c r="AG1583" s="126"/>
      <c r="AH1583" s="156"/>
      <c r="AI1583" s="156"/>
      <c r="AJ1583" s="142"/>
      <c r="AK1583" s="126"/>
      <c r="AL1583" s="126"/>
      <c r="AM1583" s="163" t="str">
        <f t="shared" si="166"/>
        <v/>
      </c>
      <c r="AN1583" s="162" t="str">
        <f t="shared" si="167"/>
        <v/>
      </c>
      <c r="AO1583" s="26" t="str">
        <f t="shared" si="165"/>
        <v/>
      </c>
      <c r="AP1583" s="126"/>
      <c r="AQ1583" s="126"/>
      <c r="AR1583" s="126"/>
      <c r="AS1583" s="151"/>
      <c r="AT1583" s="151"/>
      <c r="AU1583" s="151"/>
      <c r="AV1583" s="126"/>
      <c r="AW1583" s="154"/>
    </row>
    <row r="1584" spans="1:49" x14ac:dyDescent="0.25">
      <c r="A1584" s="142"/>
      <c r="B1584" s="142">
        <f>ROW()</f>
        <v>1584</v>
      </c>
      <c r="C1584" s="101"/>
      <c r="D1584" s="161" t="s">
        <v>383</v>
      </c>
      <c r="E1584" s="160">
        <v>-0.96809707</v>
      </c>
      <c r="F1584" s="160">
        <v>1</v>
      </c>
      <c r="G1584" s="160" t="s">
        <v>369</v>
      </c>
      <c r="H1584" s="160"/>
      <c r="I1584" s="160"/>
      <c r="J1584" s="159"/>
      <c r="K1584" s="158"/>
      <c r="L1584" s="157"/>
      <c r="R1584" s="4"/>
      <c r="S1584" s="126"/>
      <c r="T1584" s="126"/>
      <c r="U1584" s="126"/>
      <c r="V1584" s="126"/>
      <c r="W1584" s="126"/>
      <c r="X1584" s="126"/>
      <c r="AB1584" s="8" t="str">
        <f t="shared" si="164"/>
        <v>oname:hdstd_otype:lst_usecol:trgw-0-26-6_time:3987.5-0.96809707</v>
      </c>
      <c r="AC1584" s="152" t="s">
        <v>37</v>
      </c>
      <c r="AD1584" s="126"/>
      <c r="AE1584" s="126"/>
      <c r="AF1584" s="126"/>
      <c r="AG1584" s="126"/>
      <c r="AH1584" s="156"/>
      <c r="AI1584" s="156"/>
      <c r="AJ1584" s="142"/>
      <c r="AK1584" s="126"/>
      <c r="AL1584" s="126"/>
      <c r="AM1584" s="163" t="str">
        <f t="shared" si="166"/>
        <v/>
      </c>
      <c r="AN1584" s="162" t="str">
        <f t="shared" si="167"/>
        <v/>
      </c>
      <c r="AO1584" s="26" t="str">
        <f t="shared" si="165"/>
        <v/>
      </c>
      <c r="AP1584" s="126"/>
      <c r="AQ1584" s="126"/>
      <c r="AR1584" s="126"/>
      <c r="AS1584" s="151"/>
      <c r="AT1584" s="151"/>
      <c r="AU1584" s="151"/>
      <c r="AV1584" s="126"/>
      <c r="AW1584" s="154"/>
    </row>
    <row r="1585" spans="1:49" x14ac:dyDescent="0.25">
      <c r="A1585" s="142"/>
      <c r="B1585" s="142">
        <f>ROW()</f>
        <v>1585</v>
      </c>
      <c r="C1585" s="101"/>
      <c r="D1585" s="161" t="s">
        <v>382</v>
      </c>
      <c r="E1585" s="160">
        <v>-1.14860268</v>
      </c>
      <c r="F1585" s="160">
        <v>1</v>
      </c>
      <c r="G1585" s="160" t="s">
        <v>369</v>
      </c>
      <c r="H1585" s="160"/>
      <c r="I1585" s="160"/>
      <c r="J1585" s="159"/>
      <c r="K1585" s="158"/>
      <c r="L1585" s="157"/>
      <c r="R1585" s="4"/>
      <c r="S1585" s="126"/>
      <c r="T1585" s="126"/>
      <c r="U1585" s="126"/>
      <c r="V1585" s="126"/>
      <c r="W1585" s="126"/>
      <c r="X1585" s="126"/>
      <c r="AB1585" s="8" t="str">
        <f t="shared" si="164"/>
        <v>oname:hdstd_otype:lst_usecol:trgw-0-26-6_time:4018.5-1.14860268</v>
      </c>
      <c r="AC1585" s="152" t="s">
        <v>37</v>
      </c>
      <c r="AD1585" s="126"/>
      <c r="AE1585" s="126"/>
      <c r="AF1585" s="126"/>
      <c r="AG1585" s="126"/>
      <c r="AH1585" s="156"/>
      <c r="AI1585" s="156"/>
      <c r="AJ1585" s="142"/>
      <c r="AK1585" s="126"/>
      <c r="AL1585" s="126"/>
      <c r="AM1585" s="163" t="str">
        <f t="shared" si="166"/>
        <v/>
      </c>
      <c r="AN1585" s="162" t="str">
        <f t="shared" si="167"/>
        <v/>
      </c>
      <c r="AO1585" s="26" t="str">
        <f t="shared" si="165"/>
        <v/>
      </c>
      <c r="AP1585" s="126"/>
      <c r="AQ1585" s="126"/>
      <c r="AR1585" s="126"/>
      <c r="AS1585" s="151"/>
      <c r="AT1585" s="151"/>
      <c r="AU1585" s="151"/>
      <c r="AV1585" s="126"/>
      <c r="AW1585" s="154"/>
    </row>
    <row r="1586" spans="1:49" x14ac:dyDescent="0.25">
      <c r="A1586" s="142"/>
      <c r="B1586" s="142">
        <f>ROW()</f>
        <v>1586</v>
      </c>
      <c r="C1586" s="101"/>
      <c r="D1586" s="161" t="s">
        <v>381</v>
      </c>
      <c r="E1586" s="160">
        <v>-1.1767410199999999</v>
      </c>
      <c r="F1586" s="160">
        <v>1</v>
      </c>
      <c r="G1586" s="160" t="s">
        <v>369</v>
      </c>
      <c r="H1586" s="160"/>
      <c r="I1586" s="160"/>
      <c r="J1586" s="159"/>
      <c r="K1586" s="158"/>
      <c r="L1586" s="157"/>
      <c r="M1586" s="148"/>
      <c r="N1586" s="148"/>
      <c r="O1586" s="148"/>
      <c r="P1586" s="148"/>
      <c r="Q1586" s="148"/>
      <c r="R1586" s="4"/>
      <c r="S1586" s="126"/>
      <c r="T1586" s="126"/>
      <c r="U1586" s="126"/>
      <c r="V1586" s="126"/>
      <c r="W1586" s="126"/>
      <c r="X1586" s="126"/>
      <c r="Y1586" s="148"/>
      <c r="Z1586" s="148"/>
      <c r="AA1586" s="148"/>
      <c r="AB1586" s="8" t="str">
        <f t="shared" si="164"/>
        <v>oname:hdstd_otype:lst_usecol:trgw-0-26-6_time:4049.5-1.17674102</v>
      </c>
      <c r="AC1586" s="152" t="s">
        <v>37</v>
      </c>
      <c r="AD1586" s="126"/>
      <c r="AE1586" s="126"/>
      <c r="AF1586" s="126"/>
      <c r="AG1586" s="126"/>
      <c r="AH1586" s="156"/>
      <c r="AI1586" s="156"/>
      <c r="AJ1586" s="142"/>
      <c r="AK1586" s="126"/>
      <c r="AL1586" s="126"/>
      <c r="AM1586" s="163" t="str">
        <f t="shared" si="166"/>
        <v/>
      </c>
      <c r="AN1586" s="162" t="str">
        <f t="shared" si="167"/>
        <v/>
      </c>
      <c r="AO1586" s="26" t="str">
        <f t="shared" si="165"/>
        <v/>
      </c>
      <c r="AP1586" s="126"/>
      <c r="AQ1586" s="126"/>
      <c r="AR1586" s="126"/>
      <c r="AS1586" s="151"/>
      <c r="AT1586" s="151"/>
      <c r="AU1586" s="151"/>
      <c r="AV1586" s="126"/>
      <c r="AW1586" s="154"/>
    </row>
    <row r="1587" spans="1:49" x14ac:dyDescent="0.25">
      <c r="A1587" s="142"/>
      <c r="B1587" s="142">
        <f>ROW()</f>
        <v>1587</v>
      </c>
      <c r="C1587" s="101"/>
      <c r="D1587" s="161" t="s">
        <v>380</v>
      </c>
      <c r="E1587" s="160">
        <v>-1.1019988700000001</v>
      </c>
      <c r="F1587" s="160">
        <v>1</v>
      </c>
      <c r="G1587" s="160" t="s">
        <v>369</v>
      </c>
      <c r="H1587" s="160"/>
      <c r="I1587" s="160"/>
      <c r="J1587" s="159"/>
      <c r="K1587" s="158"/>
      <c r="L1587" s="157"/>
      <c r="M1587" s="148"/>
      <c r="N1587" s="148"/>
      <c r="O1587" s="148"/>
      <c r="P1587" s="148"/>
      <c r="Q1587" s="148"/>
      <c r="R1587" s="4"/>
      <c r="S1587" s="126"/>
      <c r="T1587" s="126"/>
      <c r="U1587" s="126"/>
      <c r="V1587" s="126"/>
      <c r="W1587" s="126"/>
      <c r="X1587" s="126"/>
      <c r="Y1587" s="148"/>
      <c r="Z1587" s="148"/>
      <c r="AA1587" s="148"/>
      <c r="AB1587" s="8" t="str">
        <f t="shared" si="164"/>
        <v>oname:hdstd_otype:lst_usecol:trgw-0-26-6_time:4077.5-1.10199887</v>
      </c>
      <c r="AC1587" s="152" t="s">
        <v>37</v>
      </c>
      <c r="AD1587" s="126"/>
      <c r="AE1587" s="126"/>
      <c r="AF1587" s="126"/>
      <c r="AG1587" s="126"/>
      <c r="AH1587" s="156"/>
      <c r="AI1587" s="156"/>
      <c r="AJ1587" s="142"/>
      <c r="AK1587" s="126"/>
      <c r="AL1587" s="126"/>
      <c r="AM1587" s="163" t="str">
        <f t="shared" si="166"/>
        <v/>
      </c>
      <c r="AN1587" s="162" t="str">
        <f t="shared" si="167"/>
        <v/>
      </c>
      <c r="AO1587" s="26" t="str">
        <f t="shared" si="165"/>
        <v/>
      </c>
      <c r="AP1587" s="126"/>
      <c r="AQ1587" s="126"/>
      <c r="AR1587" s="126"/>
      <c r="AS1587" s="151"/>
      <c r="AT1587" s="151"/>
      <c r="AU1587" s="151"/>
      <c r="AV1587" s="126"/>
      <c r="AW1587" s="154"/>
    </row>
    <row r="1588" spans="1:49" x14ac:dyDescent="0.25">
      <c r="A1588" s="142"/>
      <c r="B1588" s="142">
        <f>ROW()</f>
        <v>1588</v>
      </c>
      <c r="C1588" s="101"/>
      <c r="D1588" s="161" t="s">
        <v>379</v>
      </c>
      <c r="E1588" s="160">
        <v>-0.96008610999999999</v>
      </c>
      <c r="F1588" s="160">
        <v>1</v>
      </c>
      <c r="G1588" s="160" t="s">
        <v>369</v>
      </c>
      <c r="H1588" s="160"/>
      <c r="I1588" s="160"/>
      <c r="J1588" s="159"/>
      <c r="K1588" s="158"/>
      <c r="L1588" s="157"/>
      <c r="M1588" s="148"/>
      <c r="N1588" s="148"/>
      <c r="O1588" s="148"/>
      <c r="P1588" s="148"/>
      <c r="Q1588" s="148"/>
      <c r="R1588" s="4"/>
      <c r="S1588" s="126"/>
      <c r="T1588" s="126"/>
      <c r="U1588" s="126"/>
      <c r="V1588" s="126"/>
      <c r="W1588" s="126"/>
      <c r="X1588" s="126"/>
      <c r="Y1588" s="148"/>
      <c r="Z1588" s="148"/>
      <c r="AA1588" s="148"/>
      <c r="AB1588" s="8" t="str">
        <f t="shared" si="164"/>
        <v>oname:hdstd_otype:lst_usecol:trgw-0-26-6_time:4108.5-0.96008611</v>
      </c>
      <c r="AC1588" s="152" t="s">
        <v>37</v>
      </c>
      <c r="AD1588" s="126"/>
      <c r="AE1588" s="126"/>
      <c r="AF1588" s="126"/>
      <c r="AG1588" s="126"/>
      <c r="AH1588" s="156"/>
      <c r="AI1588" s="156"/>
      <c r="AJ1588" s="142"/>
      <c r="AK1588" s="126"/>
      <c r="AL1588" s="126"/>
      <c r="AM1588" s="163" t="str">
        <f t="shared" si="166"/>
        <v/>
      </c>
      <c r="AN1588" s="162" t="str">
        <f t="shared" si="167"/>
        <v/>
      </c>
      <c r="AO1588" s="26" t="str">
        <f t="shared" si="165"/>
        <v/>
      </c>
      <c r="AP1588" s="126"/>
      <c r="AQ1588" s="126"/>
      <c r="AR1588" s="126"/>
      <c r="AS1588" s="151"/>
      <c r="AT1588" s="151"/>
      <c r="AU1588" s="151"/>
      <c r="AV1588" s="126"/>
      <c r="AW1588" s="154"/>
    </row>
    <row r="1589" spans="1:49" x14ac:dyDescent="0.25">
      <c r="A1589" s="142"/>
      <c r="B1589" s="142">
        <f>ROW()</f>
        <v>1589</v>
      </c>
      <c r="C1589" s="101"/>
      <c r="D1589" s="161" t="s">
        <v>378</v>
      </c>
      <c r="E1589" s="160">
        <v>-0.82685129000000002</v>
      </c>
      <c r="F1589" s="160">
        <v>1</v>
      </c>
      <c r="G1589" s="160" t="s">
        <v>369</v>
      </c>
      <c r="H1589" s="160"/>
      <c r="I1589" s="160"/>
      <c r="J1589" s="159"/>
      <c r="K1589" s="158"/>
      <c r="L1589" s="157"/>
      <c r="M1589" s="148"/>
      <c r="N1589" s="148"/>
      <c r="O1589" s="148"/>
      <c r="P1589" s="148"/>
      <c r="Q1589" s="148"/>
      <c r="R1589" s="4"/>
      <c r="S1589" s="126"/>
      <c r="T1589" s="126"/>
      <c r="U1589" s="126"/>
      <c r="V1589" s="126"/>
      <c r="W1589" s="126"/>
      <c r="X1589" s="126"/>
      <c r="Y1589" s="148"/>
      <c r="Z1589" s="148"/>
      <c r="AA1589" s="148"/>
      <c r="AB1589" s="8" t="str">
        <f t="shared" si="164"/>
        <v>oname:hdstd_otype:lst_usecol:trgw-0-26-6_time:4138.5-0.82685129</v>
      </c>
      <c r="AC1589" s="152" t="s">
        <v>37</v>
      </c>
      <c r="AD1589" s="126"/>
      <c r="AE1589" s="126"/>
      <c r="AF1589" s="126"/>
      <c r="AG1589" s="126"/>
      <c r="AH1589" s="156"/>
      <c r="AI1589" s="156"/>
      <c r="AJ1589" s="142"/>
      <c r="AK1589" s="126"/>
      <c r="AL1589" s="126"/>
      <c r="AM1589" s="163" t="str">
        <f t="shared" si="166"/>
        <v/>
      </c>
      <c r="AN1589" s="162" t="str">
        <f t="shared" si="167"/>
        <v/>
      </c>
      <c r="AO1589" s="26" t="str">
        <f t="shared" si="165"/>
        <v/>
      </c>
      <c r="AP1589" s="126"/>
      <c r="AQ1589" s="126"/>
      <c r="AR1589" s="126"/>
      <c r="AS1589" s="151"/>
      <c r="AT1589" s="151"/>
      <c r="AU1589" s="151"/>
      <c r="AV1589" s="126"/>
      <c r="AW1589" s="154"/>
    </row>
    <row r="1590" spans="1:49" x14ac:dyDescent="0.25">
      <c r="A1590" s="142"/>
      <c r="B1590" s="142">
        <f>ROW()</f>
        <v>1590</v>
      </c>
      <c r="C1590" s="101"/>
      <c r="D1590" s="161" t="s">
        <v>377</v>
      </c>
      <c r="E1590" s="160">
        <v>-0.75076876999999997</v>
      </c>
      <c r="F1590" s="160">
        <v>1</v>
      </c>
      <c r="G1590" s="160" t="s">
        <v>369</v>
      </c>
      <c r="H1590" s="160"/>
      <c r="I1590" s="160"/>
      <c r="J1590" s="159"/>
      <c r="K1590" s="158"/>
      <c r="L1590" s="157"/>
      <c r="M1590" s="148"/>
      <c r="N1590" s="148"/>
      <c r="O1590" s="148"/>
      <c r="P1590" s="148"/>
      <c r="Q1590" s="148"/>
      <c r="R1590" s="4"/>
      <c r="S1590" s="126"/>
      <c r="T1590" s="126"/>
      <c r="U1590" s="126"/>
      <c r="V1590" s="126"/>
      <c r="W1590" s="126"/>
      <c r="X1590" s="126"/>
      <c r="Y1590" s="148"/>
      <c r="Z1590" s="148"/>
      <c r="AA1590" s="148"/>
      <c r="AB1590" s="8" t="str">
        <f t="shared" si="164"/>
        <v>oname:hdstd_otype:lst_usecol:trgw-0-26-6_time:4169.5-0.75076877</v>
      </c>
      <c r="AC1590" s="152" t="s">
        <v>37</v>
      </c>
      <c r="AD1590" s="126"/>
      <c r="AE1590" s="126"/>
      <c r="AF1590" s="126"/>
      <c r="AG1590" s="126"/>
      <c r="AH1590" s="156"/>
      <c r="AI1590" s="156"/>
      <c r="AJ1590" s="142"/>
      <c r="AK1590" s="126"/>
      <c r="AL1590" s="126"/>
      <c r="AM1590" s="163" t="str">
        <f t="shared" si="166"/>
        <v/>
      </c>
      <c r="AN1590" s="162" t="str">
        <f t="shared" si="167"/>
        <v/>
      </c>
      <c r="AO1590" s="26" t="str">
        <f t="shared" si="165"/>
        <v/>
      </c>
      <c r="AP1590" s="126"/>
      <c r="AQ1590" s="126"/>
      <c r="AR1590" s="126"/>
      <c r="AS1590" s="151"/>
      <c r="AT1590" s="151"/>
      <c r="AU1590" s="151"/>
      <c r="AV1590" s="126"/>
      <c r="AW1590" s="154"/>
    </row>
    <row r="1591" spans="1:49" x14ac:dyDescent="0.25">
      <c r="A1591" s="142"/>
      <c r="B1591" s="142">
        <f>ROW()</f>
        <v>1591</v>
      </c>
      <c r="C1591" s="101"/>
      <c r="D1591" s="161" t="s">
        <v>376</v>
      </c>
      <c r="E1591" s="160">
        <v>-0.77271356000000002</v>
      </c>
      <c r="F1591" s="160">
        <v>1</v>
      </c>
      <c r="G1591" s="160" t="s">
        <v>369</v>
      </c>
      <c r="H1591" s="160"/>
      <c r="I1591" s="160"/>
      <c r="J1591" s="159"/>
      <c r="K1591" s="158"/>
      <c r="L1591" s="157"/>
      <c r="M1591" s="148"/>
      <c r="N1591" s="148"/>
      <c r="O1591" s="148"/>
      <c r="P1591" s="148"/>
      <c r="Q1591" s="148"/>
      <c r="R1591" s="4"/>
      <c r="S1591" s="126"/>
      <c r="T1591" s="126"/>
      <c r="U1591" s="126"/>
      <c r="V1591" s="126"/>
      <c r="W1591" s="126"/>
      <c r="X1591" s="126"/>
      <c r="Y1591" s="148"/>
      <c r="Z1591" s="148"/>
      <c r="AA1591" s="148"/>
      <c r="AB1591" s="8" t="str">
        <f t="shared" si="164"/>
        <v>oname:hdstd_otype:lst_usecol:trgw-0-26-6_time:4199.5-0.77271356</v>
      </c>
      <c r="AC1591" s="152" t="s">
        <v>37</v>
      </c>
      <c r="AD1591" s="126"/>
      <c r="AE1591" s="126"/>
      <c r="AF1591" s="126"/>
      <c r="AG1591" s="126"/>
      <c r="AH1591" s="156"/>
      <c r="AI1591" s="156"/>
      <c r="AJ1591" s="142"/>
      <c r="AK1591" s="126"/>
      <c r="AL1591" s="126"/>
      <c r="AM1591" s="163" t="str">
        <f t="shared" si="166"/>
        <v/>
      </c>
      <c r="AN1591" s="162" t="str">
        <f t="shared" si="167"/>
        <v/>
      </c>
      <c r="AO1591" s="26" t="str">
        <f t="shared" si="165"/>
        <v/>
      </c>
      <c r="AP1591" s="126"/>
      <c r="AQ1591" s="126"/>
      <c r="AR1591" s="126"/>
      <c r="AS1591" s="151"/>
      <c r="AT1591" s="151"/>
      <c r="AU1591" s="151"/>
      <c r="AV1591" s="126"/>
      <c r="AW1591" s="154"/>
    </row>
    <row r="1592" spans="1:49" x14ac:dyDescent="0.25">
      <c r="A1592" s="142"/>
      <c r="B1592" s="142">
        <f>ROW()</f>
        <v>1592</v>
      </c>
      <c r="C1592" s="101"/>
      <c r="D1592" s="161" t="s">
        <v>375</v>
      </c>
      <c r="E1592" s="160">
        <v>-0.90252988000000001</v>
      </c>
      <c r="F1592" s="160">
        <v>1</v>
      </c>
      <c r="G1592" s="160" t="s">
        <v>369</v>
      </c>
      <c r="H1592" s="160"/>
      <c r="I1592" s="160"/>
      <c r="J1592" s="159"/>
      <c r="K1592" s="158"/>
      <c r="L1592" s="157"/>
      <c r="M1592" s="148"/>
      <c r="N1592" s="148"/>
      <c r="O1592" s="148"/>
      <c r="P1592" s="148"/>
      <c r="Q1592" s="148"/>
      <c r="R1592" s="4"/>
      <c r="S1592" s="126"/>
      <c r="T1592" s="126"/>
      <c r="U1592" s="126"/>
      <c r="V1592" s="126"/>
      <c r="W1592" s="126"/>
      <c r="X1592" s="126"/>
      <c r="Y1592" s="148"/>
      <c r="Z1592" s="148"/>
      <c r="AA1592" s="148"/>
      <c r="AB1592" s="8" t="str">
        <f t="shared" si="164"/>
        <v>oname:hdstd_otype:lst_usecol:trgw-0-26-6_time:4230.5-0.90252988</v>
      </c>
      <c r="AC1592" s="152" t="s">
        <v>37</v>
      </c>
      <c r="AD1592" s="126"/>
      <c r="AE1592" s="126"/>
      <c r="AF1592" s="126"/>
      <c r="AG1592" s="126"/>
      <c r="AH1592" s="156"/>
      <c r="AI1592" s="156"/>
      <c r="AJ1592" s="142"/>
      <c r="AK1592" s="126"/>
      <c r="AL1592" s="126"/>
      <c r="AM1592" s="163" t="str">
        <f t="shared" si="166"/>
        <v/>
      </c>
      <c r="AN1592" s="162" t="str">
        <f t="shared" si="167"/>
        <v/>
      </c>
      <c r="AO1592" s="26" t="str">
        <f t="shared" si="165"/>
        <v/>
      </c>
      <c r="AP1592" s="126"/>
      <c r="AQ1592" s="126"/>
      <c r="AR1592" s="126"/>
      <c r="AS1592" s="151"/>
      <c r="AT1592" s="151"/>
      <c r="AU1592" s="151"/>
      <c r="AV1592" s="126"/>
      <c r="AW1592" s="154"/>
    </row>
    <row r="1593" spans="1:49" x14ac:dyDescent="0.25">
      <c r="A1593" s="142"/>
      <c r="B1593" s="142">
        <f>ROW()</f>
        <v>1593</v>
      </c>
      <c r="C1593" s="101"/>
      <c r="D1593" s="161" t="s">
        <v>374</v>
      </c>
      <c r="E1593" s="160">
        <v>-1.1146513199999999</v>
      </c>
      <c r="F1593" s="160">
        <v>1</v>
      </c>
      <c r="G1593" s="160" t="s">
        <v>369</v>
      </c>
      <c r="H1593" s="160"/>
      <c r="I1593" s="160"/>
      <c r="J1593" s="159"/>
      <c r="K1593" s="158"/>
      <c r="L1593" s="157"/>
      <c r="M1593" s="148"/>
      <c r="N1593" s="148"/>
      <c r="O1593" s="148"/>
      <c r="P1593" s="148"/>
      <c r="Q1593" s="148"/>
      <c r="R1593" s="4"/>
      <c r="S1593" s="126"/>
      <c r="T1593" s="126"/>
      <c r="U1593" s="126"/>
      <c r="V1593" s="126"/>
      <c r="W1593" s="126"/>
      <c r="X1593" s="126"/>
      <c r="Y1593" s="148"/>
      <c r="Z1593" s="148"/>
      <c r="AA1593" s="148"/>
      <c r="AB1593" s="8" t="str">
        <f t="shared" si="164"/>
        <v>oname:hdstd_otype:lst_usecol:trgw-0-26-6_time:4261.5-1.11465132</v>
      </c>
      <c r="AC1593" s="152" t="s">
        <v>37</v>
      </c>
      <c r="AD1593" s="126"/>
      <c r="AE1593" s="126"/>
      <c r="AF1593" s="126"/>
      <c r="AG1593" s="126"/>
      <c r="AH1593" s="156"/>
      <c r="AI1593" s="156"/>
      <c r="AJ1593" s="142"/>
      <c r="AK1593" s="126"/>
      <c r="AL1593" s="126"/>
      <c r="AM1593" s="163" t="str">
        <f t="shared" si="166"/>
        <v/>
      </c>
      <c r="AN1593" s="162" t="str">
        <f t="shared" si="167"/>
        <v/>
      </c>
      <c r="AO1593" s="26" t="str">
        <f t="shared" si="165"/>
        <v/>
      </c>
      <c r="AP1593" s="126"/>
      <c r="AQ1593" s="126"/>
      <c r="AR1593" s="126"/>
      <c r="AS1593" s="151"/>
      <c r="AT1593" s="151"/>
      <c r="AU1593" s="151"/>
      <c r="AV1593" s="126"/>
      <c r="AW1593" s="154"/>
    </row>
    <row r="1594" spans="1:49" x14ac:dyDescent="0.25">
      <c r="A1594" s="142"/>
      <c r="B1594" s="142">
        <f>ROW()</f>
        <v>1594</v>
      </c>
      <c r="C1594" s="101"/>
      <c r="D1594" s="161" t="s">
        <v>373</v>
      </c>
      <c r="E1594" s="160">
        <v>-1.35449128</v>
      </c>
      <c r="F1594" s="160">
        <v>1</v>
      </c>
      <c r="G1594" s="160" t="s">
        <v>369</v>
      </c>
      <c r="H1594" s="160"/>
      <c r="I1594" s="160"/>
      <c r="J1594" s="159"/>
      <c r="K1594" s="158"/>
      <c r="L1594" s="157"/>
      <c r="M1594" s="148"/>
      <c r="N1594" s="148"/>
      <c r="O1594" s="148"/>
      <c r="P1594" s="148"/>
      <c r="Q1594" s="148"/>
      <c r="R1594" s="4"/>
      <c r="S1594" s="126"/>
      <c r="T1594" s="126"/>
      <c r="U1594" s="126"/>
      <c r="V1594" s="126"/>
      <c r="W1594" s="126"/>
      <c r="X1594" s="126"/>
      <c r="Y1594" s="148"/>
      <c r="Z1594" s="148"/>
      <c r="AA1594" s="148"/>
      <c r="AB1594" s="8" t="str">
        <f t="shared" si="164"/>
        <v>oname:hdstd_otype:lst_usecol:trgw-0-26-6_time:4291.5-1.35449128</v>
      </c>
      <c r="AC1594" s="152" t="s">
        <v>37</v>
      </c>
      <c r="AD1594" s="126"/>
      <c r="AE1594" s="126"/>
      <c r="AF1594" s="126"/>
      <c r="AG1594" s="126"/>
      <c r="AH1594" s="156"/>
      <c r="AI1594" s="156"/>
      <c r="AJ1594" s="142"/>
      <c r="AK1594" s="126"/>
      <c r="AL1594" s="126"/>
      <c r="AM1594" s="163" t="str">
        <f t="shared" si="166"/>
        <v/>
      </c>
      <c r="AN1594" s="162" t="str">
        <f t="shared" si="167"/>
        <v/>
      </c>
      <c r="AO1594" s="26" t="str">
        <f t="shared" si="165"/>
        <v/>
      </c>
      <c r="AP1594" s="126"/>
      <c r="AQ1594" s="126"/>
      <c r="AR1594" s="126"/>
      <c r="AS1594" s="151"/>
      <c r="AT1594" s="151"/>
      <c r="AU1594" s="151"/>
      <c r="AV1594" s="126"/>
      <c r="AW1594" s="154"/>
    </row>
    <row r="1595" spans="1:49" x14ac:dyDescent="0.25">
      <c r="A1595" s="142"/>
      <c r="B1595" s="142">
        <f>ROW()</f>
        <v>1595</v>
      </c>
      <c r="C1595" s="101"/>
      <c r="D1595" s="161" t="s">
        <v>372</v>
      </c>
      <c r="E1595" s="160">
        <v>-1.57910087</v>
      </c>
      <c r="F1595" s="160">
        <v>1</v>
      </c>
      <c r="G1595" s="160" t="s">
        <v>369</v>
      </c>
      <c r="H1595" s="160"/>
      <c r="I1595" s="160"/>
      <c r="J1595" s="159"/>
      <c r="K1595" s="158"/>
      <c r="L1595" s="157"/>
      <c r="M1595" s="148"/>
      <c r="N1595" s="148"/>
      <c r="O1595" s="148"/>
      <c r="P1595" s="148"/>
      <c r="Q1595" s="148"/>
      <c r="R1595" s="4"/>
      <c r="S1595" s="126"/>
      <c r="T1595" s="126"/>
      <c r="U1595" s="126"/>
      <c r="V1595" s="126"/>
      <c r="W1595" s="126"/>
      <c r="X1595" s="126"/>
      <c r="Y1595" s="148"/>
      <c r="Z1595" s="148"/>
      <c r="AA1595" s="148"/>
      <c r="AB1595" s="8" t="str">
        <f t="shared" si="164"/>
        <v>oname:hdstd_otype:lst_usecol:trgw-0-26-6_time:4322.5-1.57910087</v>
      </c>
      <c r="AC1595" s="152" t="s">
        <v>37</v>
      </c>
      <c r="AD1595" s="126"/>
      <c r="AE1595" s="126"/>
      <c r="AF1595" s="126"/>
      <c r="AG1595" s="126"/>
      <c r="AH1595" s="156"/>
      <c r="AI1595" s="156"/>
      <c r="AJ1595" s="142"/>
      <c r="AK1595" s="126"/>
      <c r="AL1595" s="126"/>
      <c r="AM1595" s="163" t="str">
        <f t="shared" si="166"/>
        <v/>
      </c>
      <c r="AN1595" s="162" t="str">
        <f t="shared" si="167"/>
        <v/>
      </c>
      <c r="AO1595" s="26" t="str">
        <f t="shared" si="165"/>
        <v/>
      </c>
      <c r="AP1595" s="126"/>
      <c r="AQ1595" s="126"/>
      <c r="AR1595" s="126"/>
      <c r="AS1595" s="151"/>
      <c r="AT1595" s="151"/>
      <c r="AU1595" s="151"/>
      <c r="AV1595" s="126"/>
      <c r="AW1595" s="154"/>
    </row>
    <row r="1596" spans="1:49" x14ac:dyDescent="0.25">
      <c r="A1596" s="142"/>
      <c r="B1596" s="142">
        <f>ROW()</f>
        <v>1596</v>
      </c>
      <c r="C1596" s="101"/>
      <c r="D1596" s="161" t="s">
        <v>371</v>
      </c>
      <c r="E1596" s="160">
        <v>-1.7229161900000001</v>
      </c>
      <c r="F1596" s="160">
        <v>1</v>
      </c>
      <c r="G1596" s="160" t="s">
        <v>369</v>
      </c>
      <c r="H1596" s="160"/>
      <c r="I1596" s="160"/>
      <c r="J1596" s="159"/>
      <c r="K1596" s="158"/>
      <c r="L1596" s="157"/>
      <c r="R1596" s="4"/>
      <c r="S1596" s="126"/>
      <c r="T1596" s="126"/>
      <c r="U1596" s="126"/>
      <c r="V1596" s="126"/>
      <c r="W1596" s="126"/>
      <c r="X1596" s="126"/>
      <c r="AB1596" s="8" t="str">
        <f t="shared" si="164"/>
        <v>oname:hdstd_otype:lst_usecol:trgw-0-26-6_time:4352.5-1.72291619</v>
      </c>
      <c r="AC1596" s="152" t="s">
        <v>37</v>
      </c>
      <c r="AD1596" s="126"/>
      <c r="AE1596" s="126"/>
      <c r="AF1596" s="126"/>
      <c r="AG1596" s="126"/>
      <c r="AH1596" s="156"/>
      <c r="AI1596" s="156"/>
      <c r="AJ1596" s="142"/>
      <c r="AK1596" s="126"/>
      <c r="AL1596" s="126"/>
      <c r="AM1596" s="163" t="str">
        <f t="shared" si="166"/>
        <v/>
      </c>
      <c r="AN1596" s="162" t="str">
        <f t="shared" si="167"/>
        <v/>
      </c>
      <c r="AO1596" s="26" t="str">
        <f t="shared" si="165"/>
        <v/>
      </c>
      <c r="AP1596" s="126"/>
      <c r="AQ1596" s="126"/>
      <c r="AR1596" s="126"/>
      <c r="AS1596" s="151"/>
      <c r="AT1596" s="151"/>
      <c r="AU1596" s="151"/>
      <c r="AV1596" s="126"/>
      <c r="AW1596" s="154"/>
    </row>
    <row r="1597" spans="1:49" x14ac:dyDescent="0.25">
      <c r="A1597" s="142"/>
      <c r="B1597" s="142">
        <f>ROW()</f>
        <v>1597</v>
      </c>
      <c r="C1597" s="101"/>
      <c r="D1597" s="161" t="s">
        <v>370</v>
      </c>
      <c r="E1597" s="160">
        <v>-1.7172368499999999</v>
      </c>
      <c r="F1597" s="160">
        <v>1</v>
      </c>
      <c r="G1597" s="160" t="s">
        <v>369</v>
      </c>
      <c r="H1597" s="160"/>
      <c r="I1597" s="160"/>
      <c r="J1597" s="159"/>
      <c r="K1597" s="158"/>
      <c r="L1597" s="157"/>
      <c r="R1597" s="4"/>
      <c r="S1597" s="126"/>
      <c r="T1597" s="126"/>
      <c r="U1597" s="126"/>
      <c r="V1597" s="126"/>
      <c r="W1597" s="126"/>
      <c r="X1597" s="126"/>
      <c r="AB1597" s="8" t="str">
        <f t="shared" si="164"/>
        <v>oname:hdstd_otype:lst_usecol:trgw-0-26-6_time:4383.5-1.71723685</v>
      </c>
      <c r="AC1597" s="152" t="s">
        <v>37</v>
      </c>
      <c r="AD1597" s="126"/>
      <c r="AE1597" s="126"/>
      <c r="AF1597" s="126"/>
      <c r="AG1597" s="126"/>
      <c r="AH1597" s="156"/>
      <c r="AI1597" s="156"/>
      <c r="AJ1597" s="142"/>
      <c r="AK1597" s="126"/>
      <c r="AL1597" s="126"/>
      <c r="AM1597" s="163" t="str">
        <f t="shared" si="166"/>
        <v/>
      </c>
      <c r="AN1597" s="162" t="str">
        <f t="shared" si="167"/>
        <v/>
      </c>
      <c r="AO1597" s="26" t="str">
        <f t="shared" si="165"/>
        <v/>
      </c>
      <c r="AP1597" s="126"/>
      <c r="AQ1597" s="126"/>
      <c r="AR1597" s="126"/>
      <c r="AS1597" s="151"/>
      <c r="AT1597" s="151"/>
      <c r="AU1597" s="151"/>
      <c r="AV1597" s="126"/>
      <c r="AW1597" s="154"/>
    </row>
    <row r="1598" spans="1:49" x14ac:dyDescent="0.25">
      <c r="A1598" s="142"/>
      <c r="B1598" s="142">
        <f>ROW()</f>
        <v>1598</v>
      </c>
      <c r="C1598" s="101" t="s">
        <v>368</v>
      </c>
      <c r="D1598" s="161">
        <v>0</v>
      </c>
      <c r="E1598" s="160">
        <v>1</v>
      </c>
      <c r="F1598" s="160" t="s">
        <v>343</v>
      </c>
      <c r="G1598" s="160"/>
      <c r="H1598" s="160"/>
      <c r="I1598" s="160"/>
      <c r="J1598" s="159"/>
      <c r="K1598" s="158"/>
      <c r="L1598" s="157"/>
      <c r="R1598" s="4"/>
      <c r="S1598" s="126"/>
      <c r="T1598" s="126"/>
      <c r="U1598" s="126"/>
      <c r="V1598" s="126"/>
      <c r="W1598" s="126"/>
      <c r="X1598" s="126"/>
      <c r="AB1598" s="8" t="str">
        <f t="shared" si="164"/>
        <v>oname:hdstd_otype:lst_usecol:trgw-0-29-15_time:3652.501</v>
      </c>
      <c r="AC1598" s="152" t="s">
        <v>37</v>
      </c>
      <c r="AD1598" s="126"/>
      <c r="AE1598" s="126"/>
      <c r="AF1598" s="126"/>
      <c r="AG1598" s="126"/>
      <c r="AH1598" s="156"/>
      <c r="AI1598" s="156"/>
      <c r="AJ1598" s="142"/>
      <c r="AK1598" s="126"/>
      <c r="AL1598" s="126"/>
      <c r="AM1598" s="163" t="str">
        <f t="shared" si="166"/>
        <v/>
      </c>
      <c r="AN1598" s="162" t="str">
        <f t="shared" si="167"/>
        <v/>
      </c>
      <c r="AO1598" s="26" t="str">
        <f t="shared" si="165"/>
        <v/>
      </c>
      <c r="AP1598" s="126"/>
      <c r="AQ1598" s="126"/>
      <c r="AR1598" s="126"/>
      <c r="AS1598" s="151"/>
      <c r="AT1598" s="151"/>
      <c r="AU1598" s="151"/>
      <c r="AV1598" s="126"/>
      <c r="AW1598" s="154"/>
    </row>
    <row r="1599" spans="1:49" x14ac:dyDescent="0.25">
      <c r="A1599" s="142"/>
      <c r="B1599" s="142">
        <f>ROW()</f>
        <v>1599</v>
      </c>
      <c r="C1599" s="101" t="s">
        <v>367</v>
      </c>
      <c r="D1599" s="161">
        <v>-1.004553E-2</v>
      </c>
      <c r="E1599" s="160">
        <v>1</v>
      </c>
      <c r="F1599" s="160" t="s">
        <v>343</v>
      </c>
      <c r="G1599" s="160"/>
      <c r="H1599" s="160"/>
      <c r="I1599" s="160"/>
      <c r="J1599" s="159"/>
      <c r="K1599" s="158"/>
      <c r="L1599" s="157"/>
      <c r="R1599" s="4"/>
      <c r="S1599" s="126"/>
      <c r="T1599" s="126"/>
      <c r="U1599" s="126"/>
      <c r="V1599" s="126"/>
      <c r="W1599" s="126"/>
      <c r="X1599" s="126"/>
      <c r="AB1599" s="8" t="str">
        <f t="shared" si="164"/>
        <v>oname:hdstd_otype:lst_usecol:trgw-0-29-15_time:3683.5-0.010045531</v>
      </c>
      <c r="AC1599" s="152" t="s">
        <v>37</v>
      </c>
      <c r="AD1599" s="126"/>
      <c r="AE1599" s="126"/>
      <c r="AF1599" s="126"/>
      <c r="AG1599" s="126"/>
      <c r="AH1599" s="156"/>
      <c r="AI1599" s="156"/>
      <c r="AJ1599" s="142"/>
      <c r="AK1599" s="126"/>
      <c r="AL1599" s="126"/>
      <c r="AM1599" s="163" t="str">
        <f t="shared" si="166"/>
        <v/>
      </c>
      <c r="AN1599" s="162" t="str">
        <f t="shared" si="167"/>
        <v/>
      </c>
      <c r="AO1599" s="26" t="str">
        <f t="shared" si="165"/>
        <v/>
      </c>
      <c r="AP1599" s="126"/>
      <c r="AQ1599" s="126"/>
      <c r="AR1599" s="126"/>
      <c r="AS1599" s="151"/>
      <c r="AT1599" s="151"/>
      <c r="AU1599" s="151"/>
      <c r="AV1599" s="126"/>
      <c r="AW1599" s="154"/>
    </row>
    <row r="1600" spans="1:49" x14ac:dyDescent="0.25">
      <c r="A1600" s="142"/>
      <c r="B1600" s="142">
        <f>ROW()</f>
        <v>1600</v>
      </c>
      <c r="C1600" s="101" t="s">
        <v>366</v>
      </c>
      <c r="D1600" s="161">
        <v>2.892525E-2</v>
      </c>
      <c r="E1600" s="160">
        <v>1</v>
      </c>
      <c r="F1600" s="160" t="s">
        <v>343</v>
      </c>
      <c r="G1600" s="160"/>
      <c r="H1600" s="160"/>
      <c r="I1600" s="160"/>
      <c r="J1600" s="159"/>
      <c r="K1600" s="158"/>
      <c r="L1600" s="157"/>
      <c r="R1600" s="4"/>
      <c r="S1600" s="126"/>
      <c r="T1600" s="126"/>
      <c r="U1600" s="126"/>
      <c r="V1600" s="126"/>
      <c r="W1600" s="126"/>
      <c r="X1600" s="126"/>
      <c r="AB1600" s="8" t="str">
        <f t="shared" si="164"/>
        <v>oname:hdstd_otype:lst_usecol:trgw-0-29-15_time:3712.50.028925251</v>
      </c>
      <c r="AC1600" s="152" t="s">
        <v>37</v>
      </c>
      <c r="AD1600" s="126"/>
      <c r="AE1600" s="126"/>
      <c r="AF1600" s="126"/>
      <c r="AG1600" s="126"/>
      <c r="AH1600" s="156"/>
      <c r="AI1600" s="156"/>
      <c r="AJ1600" s="142"/>
      <c r="AK1600" s="126"/>
      <c r="AL1600" s="126"/>
      <c r="AM1600" s="163" t="str">
        <f t="shared" si="166"/>
        <v/>
      </c>
      <c r="AN1600" s="162" t="str">
        <f t="shared" si="167"/>
        <v/>
      </c>
      <c r="AO1600" s="26" t="str">
        <f t="shared" si="165"/>
        <v/>
      </c>
      <c r="AP1600" s="126"/>
      <c r="AQ1600" s="126"/>
      <c r="AR1600" s="126"/>
      <c r="AS1600" s="151"/>
      <c r="AT1600" s="151"/>
      <c r="AU1600" s="151"/>
      <c r="AV1600" s="126"/>
      <c r="AW1600" s="154"/>
    </row>
    <row r="1601" spans="1:49" x14ac:dyDescent="0.25">
      <c r="A1601" s="142"/>
      <c r="B1601" s="142">
        <f>ROW()</f>
        <v>1601</v>
      </c>
      <c r="C1601" s="101" t="s">
        <v>365</v>
      </c>
      <c r="D1601" s="161">
        <v>9.2306050000000001E-2</v>
      </c>
      <c r="E1601" s="160">
        <v>1</v>
      </c>
      <c r="F1601" s="160" t="s">
        <v>343</v>
      </c>
      <c r="G1601" s="160"/>
      <c r="H1601" s="160"/>
      <c r="I1601" s="160"/>
      <c r="J1601" s="159"/>
      <c r="K1601" s="158"/>
      <c r="L1601" s="157"/>
      <c r="R1601" s="4"/>
      <c r="S1601" s="126"/>
      <c r="T1601" s="126"/>
      <c r="U1601" s="126"/>
      <c r="V1601" s="126"/>
      <c r="W1601" s="126"/>
      <c r="X1601" s="126"/>
      <c r="AB1601" s="8" t="str">
        <f t="shared" ref="AB1601:AB1664" si="168">_xlfn.CONCAT(C1601,D1601,E1601)</f>
        <v>oname:hdstd_otype:lst_usecol:trgw-0-29-15_time:3743.50.092306051</v>
      </c>
      <c r="AC1601" s="152" t="s">
        <v>37</v>
      </c>
      <c r="AD1601" s="126"/>
      <c r="AE1601" s="126"/>
      <c r="AF1601" s="126"/>
      <c r="AG1601" s="126"/>
      <c r="AH1601" s="156"/>
      <c r="AI1601" s="156"/>
      <c r="AJ1601" s="142"/>
      <c r="AK1601" s="126"/>
      <c r="AL1601" s="126"/>
      <c r="AM1601" s="163" t="str">
        <f t="shared" si="166"/>
        <v/>
      </c>
      <c r="AN1601" s="162" t="str">
        <f t="shared" si="167"/>
        <v/>
      </c>
      <c r="AO1601" s="26" t="str">
        <f t="shared" si="165"/>
        <v/>
      </c>
      <c r="AP1601" s="126"/>
      <c r="AQ1601" s="126"/>
      <c r="AR1601" s="126"/>
      <c r="AS1601" s="151"/>
      <c r="AT1601" s="151"/>
      <c r="AU1601" s="151"/>
      <c r="AV1601" s="126"/>
      <c r="AW1601" s="154"/>
    </row>
    <row r="1602" spans="1:49" x14ac:dyDescent="0.25">
      <c r="A1602" s="142"/>
      <c r="B1602" s="142">
        <f>ROW()</f>
        <v>1602</v>
      </c>
      <c r="C1602" s="101" t="s">
        <v>364</v>
      </c>
      <c r="D1602" s="161">
        <v>0.14243438</v>
      </c>
      <c r="E1602" s="160">
        <v>1</v>
      </c>
      <c r="F1602" s="160" t="s">
        <v>343</v>
      </c>
      <c r="G1602" s="160"/>
      <c r="H1602" s="160"/>
      <c r="I1602" s="160"/>
      <c r="J1602" s="159"/>
      <c r="K1602" s="158"/>
      <c r="L1602" s="157"/>
      <c r="R1602" s="4"/>
      <c r="S1602" s="126"/>
      <c r="T1602" s="126"/>
      <c r="U1602" s="126"/>
      <c r="V1602" s="126"/>
      <c r="W1602" s="126"/>
      <c r="X1602" s="126"/>
      <c r="AB1602" s="8" t="str">
        <f t="shared" si="168"/>
        <v>oname:hdstd_otype:lst_usecol:trgw-0-29-15_time:3773.50.142434381</v>
      </c>
      <c r="AC1602" s="152" t="s">
        <v>37</v>
      </c>
      <c r="AD1602" s="126"/>
      <c r="AE1602" s="126"/>
      <c r="AF1602" s="126"/>
      <c r="AG1602" s="126"/>
      <c r="AH1602" s="156"/>
      <c r="AI1602" s="156"/>
      <c r="AJ1602" s="142"/>
      <c r="AK1602" s="126"/>
      <c r="AL1602" s="126"/>
      <c r="AM1602" s="163" t="str">
        <f t="shared" si="166"/>
        <v/>
      </c>
      <c r="AN1602" s="162" t="str">
        <f t="shared" si="167"/>
        <v/>
      </c>
      <c r="AO1602" s="26" t="str">
        <f t="shared" si="165"/>
        <v/>
      </c>
      <c r="AP1602" s="126"/>
      <c r="AQ1602" s="126"/>
      <c r="AR1602" s="126"/>
      <c r="AS1602" s="151"/>
      <c r="AT1602" s="151"/>
      <c r="AU1602" s="151"/>
      <c r="AV1602" s="126"/>
      <c r="AW1602" s="154"/>
    </row>
    <row r="1603" spans="1:49" x14ac:dyDescent="0.25">
      <c r="A1603" s="142"/>
      <c r="B1603" s="142">
        <f>ROW()</f>
        <v>1603</v>
      </c>
      <c r="C1603" s="101" t="s">
        <v>363</v>
      </c>
      <c r="D1603" s="161">
        <v>0.15458409000000001</v>
      </c>
      <c r="E1603" s="160">
        <v>1</v>
      </c>
      <c r="F1603" s="160" t="s">
        <v>343</v>
      </c>
      <c r="G1603" s="160"/>
      <c r="H1603" s="160"/>
      <c r="I1603" s="160"/>
      <c r="J1603" s="159"/>
      <c r="K1603" s="158"/>
      <c r="L1603" s="157"/>
      <c r="R1603" s="4"/>
      <c r="S1603" s="126"/>
      <c r="T1603" s="126"/>
      <c r="U1603" s="126"/>
      <c r="V1603" s="126"/>
      <c r="W1603" s="126"/>
      <c r="X1603" s="126"/>
      <c r="AB1603" s="8" t="str">
        <f t="shared" si="168"/>
        <v>oname:hdstd_otype:lst_usecol:trgw-0-29-15_time:3804.50.154584091</v>
      </c>
      <c r="AC1603" s="152" t="s">
        <v>37</v>
      </c>
      <c r="AD1603" s="126"/>
      <c r="AE1603" s="126"/>
      <c r="AF1603" s="126"/>
      <c r="AG1603" s="126"/>
      <c r="AH1603" s="156"/>
      <c r="AI1603" s="156"/>
      <c r="AJ1603" s="142"/>
      <c r="AK1603" s="126"/>
      <c r="AL1603" s="126"/>
      <c r="AM1603" s="163" t="str">
        <f t="shared" si="166"/>
        <v/>
      </c>
      <c r="AN1603" s="162" t="str">
        <f t="shared" si="167"/>
        <v/>
      </c>
      <c r="AO1603" s="26" t="str">
        <f t="shared" si="165"/>
        <v/>
      </c>
      <c r="AP1603" s="126"/>
      <c r="AQ1603" s="126"/>
      <c r="AR1603" s="126"/>
      <c r="AS1603" s="151"/>
      <c r="AT1603" s="151"/>
      <c r="AU1603" s="151"/>
      <c r="AV1603" s="126"/>
      <c r="AW1603" s="154"/>
    </row>
    <row r="1604" spans="1:49" x14ac:dyDescent="0.25">
      <c r="A1604" s="142"/>
      <c r="B1604" s="142">
        <f>ROW()</f>
        <v>1604</v>
      </c>
      <c r="C1604" s="101" t="s">
        <v>362</v>
      </c>
      <c r="D1604" s="161">
        <v>0.11569239000000001</v>
      </c>
      <c r="E1604" s="160">
        <v>1</v>
      </c>
      <c r="F1604" s="160" t="s">
        <v>343</v>
      </c>
      <c r="G1604" s="160"/>
      <c r="H1604" s="160"/>
      <c r="I1604" s="160"/>
      <c r="J1604" s="159"/>
      <c r="K1604" s="158"/>
      <c r="L1604" s="157"/>
      <c r="R1604" s="4"/>
      <c r="S1604" s="126"/>
      <c r="T1604" s="126"/>
      <c r="U1604" s="126"/>
      <c r="V1604" s="126"/>
      <c r="W1604" s="126"/>
      <c r="X1604" s="126"/>
      <c r="AB1604" s="8" t="str">
        <f t="shared" si="168"/>
        <v>oname:hdstd_otype:lst_usecol:trgw-0-29-15_time:3834.50.115692391</v>
      </c>
      <c r="AC1604" s="152" t="s">
        <v>37</v>
      </c>
      <c r="AD1604" s="126"/>
      <c r="AE1604" s="126"/>
      <c r="AF1604" s="126"/>
      <c r="AG1604" s="126"/>
      <c r="AH1604" s="156"/>
      <c r="AI1604" s="156"/>
      <c r="AJ1604" s="142"/>
      <c r="AK1604" s="126"/>
      <c r="AL1604" s="126"/>
      <c r="AM1604" s="163" t="str">
        <f t="shared" si="166"/>
        <v/>
      </c>
      <c r="AN1604" s="162" t="str">
        <f t="shared" si="167"/>
        <v/>
      </c>
      <c r="AO1604" s="26" t="str">
        <f t="shared" si="165"/>
        <v/>
      </c>
      <c r="AP1604" s="126"/>
      <c r="AQ1604" s="126"/>
      <c r="AR1604" s="126"/>
      <c r="AS1604" s="151"/>
      <c r="AT1604" s="151"/>
      <c r="AU1604" s="151"/>
      <c r="AV1604" s="126"/>
      <c r="AW1604" s="154"/>
    </row>
    <row r="1605" spans="1:49" x14ac:dyDescent="0.25">
      <c r="A1605" s="142"/>
      <c r="B1605" s="142">
        <f>ROW()</f>
        <v>1605</v>
      </c>
      <c r="C1605" s="101" t="s">
        <v>361</v>
      </c>
      <c r="D1605" s="161">
        <v>2.2906200000000002E-2</v>
      </c>
      <c r="E1605" s="160">
        <v>1</v>
      </c>
      <c r="F1605" s="160" t="s">
        <v>343</v>
      </c>
      <c r="G1605" s="160"/>
      <c r="H1605" s="160"/>
      <c r="I1605" s="160"/>
      <c r="J1605" s="159"/>
      <c r="K1605" s="158"/>
      <c r="L1605" s="157"/>
      <c r="R1605" s="4"/>
      <c r="S1605" s="126"/>
      <c r="T1605" s="126"/>
      <c r="U1605" s="126"/>
      <c r="V1605" s="126"/>
      <c r="W1605" s="126"/>
      <c r="X1605" s="126"/>
      <c r="AB1605" s="8" t="str">
        <f t="shared" si="168"/>
        <v>oname:hdstd_otype:lst_usecol:trgw-0-29-15_time:3865.50.02290621</v>
      </c>
      <c r="AC1605" s="152" t="s">
        <v>37</v>
      </c>
      <c r="AD1605" s="126"/>
      <c r="AE1605" s="126"/>
      <c r="AF1605" s="126"/>
      <c r="AG1605" s="126"/>
      <c r="AH1605" s="156"/>
      <c r="AI1605" s="156"/>
      <c r="AJ1605" s="142"/>
      <c r="AK1605" s="126"/>
      <c r="AL1605" s="126"/>
      <c r="AM1605" s="163" t="str">
        <f t="shared" si="166"/>
        <v/>
      </c>
      <c r="AN1605" s="162" t="str">
        <f t="shared" si="167"/>
        <v/>
      </c>
      <c r="AO1605" s="26" t="str">
        <f t="shared" ref="AO1605:AO1668" si="169">IF(ISNUMBER($AM1605),INDEX($C$1:$AB$2294,$AM1605,AO$4),"")</f>
        <v/>
      </c>
      <c r="AP1605" s="126"/>
      <c r="AQ1605" s="126"/>
      <c r="AR1605" s="126"/>
      <c r="AS1605" s="151"/>
      <c r="AT1605" s="151"/>
      <c r="AU1605" s="151"/>
      <c r="AV1605" s="126"/>
      <c r="AW1605" s="154"/>
    </row>
    <row r="1606" spans="1:49" x14ac:dyDescent="0.25">
      <c r="A1606" s="142"/>
      <c r="B1606" s="142">
        <f>ROW()</f>
        <v>1606</v>
      </c>
      <c r="C1606" s="101" t="s">
        <v>360</v>
      </c>
      <c r="D1606" s="161">
        <v>-9.9661879999999994E-2</v>
      </c>
      <c r="E1606" s="160">
        <v>1</v>
      </c>
      <c r="F1606" s="154" t="s">
        <v>343</v>
      </c>
      <c r="G1606" s="160"/>
      <c r="H1606" s="160"/>
      <c r="I1606" s="160"/>
      <c r="J1606" s="159"/>
      <c r="K1606" s="158"/>
      <c r="L1606" s="157"/>
      <c r="M1606" s="148"/>
      <c r="N1606" s="148"/>
      <c r="O1606" s="148"/>
      <c r="P1606" s="148"/>
      <c r="Q1606" s="148"/>
      <c r="R1606" s="4"/>
      <c r="S1606" s="126"/>
      <c r="T1606" s="126"/>
      <c r="U1606" s="126"/>
      <c r="V1606" s="126"/>
      <c r="W1606" s="126"/>
      <c r="X1606" s="126"/>
      <c r="Y1606" s="148"/>
      <c r="Z1606" s="148"/>
      <c r="AA1606" s="148"/>
      <c r="AB1606" s="8" t="str">
        <f t="shared" si="168"/>
        <v>oname:hdstd_otype:lst_usecol:trgw-0-29-15_time:3896.5-0.099661881</v>
      </c>
      <c r="AC1606" s="152" t="s">
        <v>37</v>
      </c>
      <c r="AD1606" s="126"/>
      <c r="AE1606" s="126"/>
      <c r="AF1606" s="126"/>
      <c r="AG1606" s="126"/>
      <c r="AH1606" s="156"/>
      <c r="AI1606" s="156"/>
      <c r="AJ1606" s="142"/>
      <c r="AK1606" s="126"/>
      <c r="AL1606" s="126"/>
      <c r="AM1606" s="163" t="str">
        <f t="shared" ref="AM1606:AM1669" si="170">IF(AM1605="","",IF(AM1605+1&lt;=$AH$7,AM1605+1,""))</f>
        <v/>
      </c>
      <c r="AN1606" s="162" t="str">
        <f t="shared" ref="AN1606:AN1669" si="171">IF(ISNUMBER($AM1606),INDEX($C$1:$AB$2294,$AM1606,AN$4),"")</f>
        <v/>
      </c>
      <c r="AO1606" s="26" t="str">
        <f t="shared" si="169"/>
        <v/>
      </c>
      <c r="AP1606" s="126"/>
      <c r="AQ1606" s="126"/>
      <c r="AR1606" s="126"/>
      <c r="AS1606" s="151"/>
      <c r="AT1606" s="151"/>
      <c r="AU1606" s="151"/>
      <c r="AV1606" s="126"/>
      <c r="AW1606" s="154"/>
    </row>
    <row r="1607" spans="1:49" x14ac:dyDescent="0.25">
      <c r="A1607" s="142"/>
      <c r="B1607" s="142">
        <f>ROW()</f>
        <v>1607</v>
      </c>
      <c r="C1607" s="101" t="s">
        <v>359</v>
      </c>
      <c r="D1607" s="161">
        <v>-0.22153323999999999</v>
      </c>
      <c r="E1607" s="160">
        <v>1</v>
      </c>
      <c r="F1607" s="154" t="s">
        <v>343</v>
      </c>
      <c r="G1607" s="160"/>
      <c r="H1607" s="160"/>
      <c r="I1607" s="160"/>
      <c r="J1607" s="159"/>
      <c r="K1607" s="158"/>
      <c r="L1607" s="157"/>
      <c r="M1607" s="148"/>
      <c r="N1607" s="148"/>
      <c r="O1607" s="148"/>
      <c r="P1607" s="148"/>
      <c r="Q1607" s="148"/>
      <c r="R1607" s="4"/>
      <c r="S1607" s="126"/>
      <c r="T1607" s="126"/>
      <c r="U1607" s="126"/>
      <c r="V1607" s="126"/>
      <c r="W1607" s="126"/>
      <c r="X1607" s="126"/>
      <c r="Y1607" s="148"/>
      <c r="Z1607" s="148"/>
      <c r="AA1607" s="148"/>
      <c r="AB1607" s="8" t="str">
        <f t="shared" si="168"/>
        <v>oname:hdstd_otype:lst_usecol:trgw-0-29-15_time:3926.5-0.221533241</v>
      </c>
      <c r="AC1607" s="152" t="s">
        <v>37</v>
      </c>
      <c r="AD1607" s="126"/>
      <c r="AE1607" s="126"/>
      <c r="AF1607" s="126"/>
      <c r="AG1607" s="126"/>
      <c r="AH1607" s="156"/>
      <c r="AI1607" s="156"/>
      <c r="AJ1607" s="142"/>
      <c r="AK1607" s="126"/>
      <c r="AL1607" s="126"/>
      <c r="AM1607" s="163" t="str">
        <f t="shared" si="170"/>
        <v/>
      </c>
      <c r="AN1607" s="162" t="str">
        <f t="shared" si="171"/>
        <v/>
      </c>
      <c r="AO1607" s="26" t="str">
        <f t="shared" si="169"/>
        <v/>
      </c>
      <c r="AP1607" s="126"/>
      <c r="AQ1607" s="126"/>
      <c r="AR1607" s="126"/>
      <c r="AS1607" s="151"/>
      <c r="AT1607" s="151"/>
      <c r="AU1607" s="151"/>
      <c r="AV1607" s="126"/>
      <c r="AW1607" s="154"/>
    </row>
    <row r="1608" spans="1:49" x14ac:dyDescent="0.25">
      <c r="A1608" s="142"/>
      <c r="B1608" s="142">
        <f>ROW()</f>
        <v>1608</v>
      </c>
      <c r="C1608" s="101" t="s">
        <v>358</v>
      </c>
      <c r="D1608" s="161">
        <v>-0.31987367999999999</v>
      </c>
      <c r="E1608" s="160">
        <v>1</v>
      </c>
      <c r="F1608" s="154" t="s">
        <v>343</v>
      </c>
      <c r="G1608" s="160"/>
      <c r="H1608" s="160"/>
      <c r="I1608" s="160"/>
      <c r="J1608" s="159"/>
      <c r="K1608" s="158"/>
      <c r="L1608" s="157"/>
      <c r="M1608" s="148"/>
      <c r="N1608" s="148"/>
      <c r="O1608" s="148"/>
      <c r="P1608" s="148"/>
      <c r="Q1608" s="148"/>
      <c r="R1608" s="4"/>
      <c r="S1608" s="126"/>
      <c r="T1608" s="126"/>
      <c r="U1608" s="126"/>
      <c r="V1608" s="126"/>
      <c r="W1608" s="126"/>
      <c r="X1608" s="126"/>
      <c r="Y1608" s="148"/>
      <c r="Z1608" s="148"/>
      <c r="AA1608" s="148"/>
      <c r="AB1608" s="8" t="str">
        <f t="shared" si="168"/>
        <v>oname:hdstd_otype:lst_usecol:trgw-0-29-15_time:3957.5-0.319873681</v>
      </c>
      <c r="AC1608" s="152" t="s">
        <v>37</v>
      </c>
      <c r="AD1608" s="126"/>
      <c r="AE1608" s="126"/>
      <c r="AF1608" s="126"/>
      <c r="AG1608" s="126"/>
      <c r="AH1608" s="156"/>
      <c r="AI1608" s="156"/>
      <c r="AJ1608" s="142"/>
      <c r="AK1608" s="126"/>
      <c r="AL1608" s="126"/>
      <c r="AM1608" s="163" t="str">
        <f t="shared" si="170"/>
        <v/>
      </c>
      <c r="AN1608" s="162" t="str">
        <f t="shared" si="171"/>
        <v/>
      </c>
      <c r="AO1608" s="26" t="str">
        <f t="shared" si="169"/>
        <v/>
      </c>
      <c r="AP1608" s="126"/>
      <c r="AQ1608" s="126"/>
      <c r="AR1608" s="126"/>
      <c r="AS1608" s="151"/>
      <c r="AT1608" s="151"/>
      <c r="AU1608" s="151"/>
      <c r="AV1608" s="126"/>
      <c r="AW1608" s="154"/>
    </row>
    <row r="1609" spans="1:49" x14ac:dyDescent="0.25">
      <c r="A1609" s="142"/>
      <c r="B1609" s="142">
        <f>ROW()</f>
        <v>1609</v>
      </c>
      <c r="C1609" s="101" t="s">
        <v>357</v>
      </c>
      <c r="D1609" s="161">
        <v>-0.37301394999999998</v>
      </c>
      <c r="E1609" s="160">
        <v>1</v>
      </c>
      <c r="F1609" s="154" t="s">
        <v>343</v>
      </c>
      <c r="G1609" s="160"/>
      <c r="H1609" s="160"/>
      <c r="I1609" s="160"/>
      <c r="J1609" s="159"/>
      <c r="K1609" s="158"/>
      <c r="L1609" s="157"/>
      <c r="M1609" s="148"/>
      <c r="N1609" s="148"/>
      <c r="O1609" s="148"/>
      <c r="P1609" s="148"/>
      <c r="Q1609" s="148"/>
      <c r="R1609" s="4"/>
      <c r="S1609" s="126"/>
      <c r="T1609" s="126"/>
      <c r="U1609" s="126"/>
      <c r="V1609" s="126"/>
      <c r="W1609" s="126"/>
      <c r="X1609" s="126"/>
      <c r="Y1609" s="148"/>
      <c r="Z1609" s="148"/>
      <c r="AA1609" s="148"/>
      <c r="AB1609" s="8" t="str">
        <f t="shared" si="168"/>
        <v>oname:hdstd_otype:lst_usecol:trgw-0-29-15_time:3987.5-0.373013951</v>
      </c>
      <c r="AC1609" s="152" t="s">
        <v>37</v>
      </c>
      <c r="AD1609" s="126"/>
      <c r="AE1609" s="126"/>
      <c r="AF1609" s="126"/>
      <c r="AG1609" s="126"/>
      <c r="AH1609" s="156"/>
      <c r="AI1609" s="156"/>
      <c r="AJ1609" s="142"/>
      <c r="AK1609" s="126"/>
      <c r="AL1609" s="126"/>
      <c r="AM1609" s="163" t="str">
        <f t="shared" si="170"/>
        <v/>
      </c>
      <c r="AN1609" s="162" t="str">
        <f t="shared" si="171"/>
        <v/>
      </c>
      <c r="AO1609" s="26" t="str">
        <f t="shared" si="169"/>
        <v/>
      </c>
      <c r="AP1609" s="126"/>
      <c r="AQ1609" s="126"/>
      <c r="AR1609" s="126"/>
      <c r="AS1609" s="151"/>
      <c r="AT1609" s="151"/>
      <c r="AU1609" s="151"/>
      <c r="AV1609" s="126"/>
      <c r="AW1609" s="154"/>
    </row>
    <row r="1610" spans="1:49" x14ac:dyDescent="0.25">
      <c r="A1610" s="142"/>
      <c r="B1610" s="142">
        <f>ROW()</f>
        <v>1610</v>
      </c>
      <c r="C1610" s="101" t="s">
        <v>356</v>
      </c>
      <c r="D1610" s="161">
        <v>-0.37085213</v>
      </c>
      <c r="E1610" s="160">
        <v>1</v>
      </c>
      <c r="F1610" s="154" t="s">
        <v>343</v>
      </c>
      <c r="G1610" s="160"/>
      <c r="H1610" s="160"/>
      <c r="I1610" s="160"/>
      <c r="J1610" s="159"/>
      <c r="K1610" s="158"/>
      <c r="L1610" s="157"/>
      <c r="M1610" s="148"/>
      <c r="N1610" s="148"/>
      <c r="O1610" s="148"/>
      <c r="P1610" s="148"/>
      <c r="Q1610" s="148"/>
      <c r="R1610" s="4"/>
      <c r="S1610" s="126"/>
      <c r="T1610" s="126"/>
      <c r="U1610" s="126"/>
      <c r="V1610" s="126"/>
      <c r="W1610" s="126"/>
      <c r="X1610" s="126"/>
      <c r="Y1610" s="148"/>
      <c r="Z1610" s="148"/>
      <c r="AA1610" s="148"/>
      <c r="AB1610" s="8" t="str">
        <f t="shared" si="168"/>
        <v>oname:hdstd_otype:lst_usecol:trgw-0-29-15_time:4018.5-0.370852131</v>
      </c>
      <c r="AC1610" s="152" t="s">
        <v>37</v>
      </c>
      <c r="AD1610" s="126"/>
      <c r="AE1610" s="126"/>
      <c r="AF1610" s="126"/>
      <c r="AG1610" s="126"/>
      <c r="AH1610" s="156"/>
      <c r="AI1610" s="156"/>
      <c r="AJ1610" s="142"/>
      <c r="AK1610" s="126"/>
      <c r="AL1610" s="126"/>
      <c r="AM1610" s="163" t="str">
        <f t="shared" si="170"/>
        <v/>
      </c>
      <c r="AN1610" s="162" t="str">
        <f t="shared" si="171"/>
        <v/>
      </c>
      <c r="AO1610" s="26" t="str">
        <f t="shared" si="169"/>
        <v/>
      </c>
      <c r="AP1610" s="126"/>
      <c r="AQ1610" s="126"/>
      <c r="AR1610" s="126"/>
      <c r="AS1610" s="151"/>
      <c r="AT1610" s="151"/>
      <c r="AU1610" s="151"/>
      <c r="AV1610" s="126"/>
      <c r="AW1610" s="154"/>
    </row>
    <row r="1611" spans="1:49" x14ac:dyDescent="0.25">
      <c r="A1611" s="142"/>
      <c r="B1611" s="142">
        <f>ROW()</f>
        <v>1611</v>
      </c>
      <c r="C1611" s="101" t="s">
        <v>355</v>
      </c>
      <c r="D1611" s="161">
        <v>-0.31750088999999998</v>
      </c>
      <c r="E1611" s="160">
        <v>1</v>
      </c>
      <c r="F1611" s="154" t="s">
        <v>343</v>
      </c>
      <c r="G1611" s="160"/>
      <c r="H1611" s="160"/>
      <c r="I1611" s="160"/>
      <c r="J1611" s="159"/>
      <c r="K1611" s="158"/>
      <c r="L1611" s="157"/>
      <c r="M1611" s="148"/>
      <c r="N1611" s="148"/>
      <c r="O1611" s="148"/>
      <c r="P1611" s="148"/>
      <c r="Q1611" s="148"/>
      <c r="R1611" s="4"/>
      <c r="S1611" s="126"/>
      <c r="T1611" s="126"/>
      <c r="U1611" s="126"/>
      <c r="V1611" s="126"/>
      <c r="W1611" s="126"/>
      <c r="X1611" s="126"/>
      <c r="Y1611" s="148"/>
      <c r="Z1611" s="148"/>
      <c r="AA1611" s="148"/>
      <c r="AB1611" s="8" t="str">
        <f t="shared" si="168"/>
        <v>oname:hdstd_otype:lst_usecol:trgw-0-29-15_time:4049.5-0.317500891</v>
      </c>
      <c r="AC1611" s="152" t="s">
        <v>37</v>
      </c>
      <c r="AD1611" s="126"/>
      <c r="AE1611" s="126"/>
      <c r="AF1611" s="126"/>
      <c r="AG1611" s="126"/>
      <c r="AH1611" s="156"/>
      <c r="AI1611" s="156"/>
      <c r="AJ1611" s="142"/>
      <c r="AK1611" s="126"/>
      <c r="AL1611" s="126"/>
      <c r="AM1611" s="163" t="str">
        <f t="shared" si="170"/>
        <v/>
      </c>
      <c r="AN1611" s="162" t="str">
        <f t="shared" si="171"/>
        <v/>
      </c>
      <c r="AO1611" s="26" t="str">
        <f t="shared" si="169"/>
        <v/>
      </c>
      <c r="AP1611" s="126"/>
      <c r="AQ1611" s="126"/>
      <c r="AR1611" s="126"/>
      <c r="AS1611" s="151"/>
      <c r="AT1611" s="151"/>
      <c r="AU1611" s="151"/>
      <c r="AV1611" s="126"/>
      <c r="AW1611" s="154"/>
    </row>
    <row r="1612" spans="1:49" x14ac:dyDescent="0.25">
      <c r="A1612" s="142"/>
      <c r="B1612" s="142">
        <f>ROW()</f>
        <v>1612</v>
      </c>
      <c r="C1612" s="101" t="s">
        <v>354</v>
      </c>
      <c r="D1612" s="161">
        <v>-0.23603147999999999</v>
      </c>
      <c r="E1612" s="160">
        <v>1</v>
      </c>
      <c r="F1612" s="154" t="s">
        <v>343</v>
      </c>
      <c r="G1612" s="160"/>
      <c r="H1612" s="160"/>
      <c r="I1612" s="160"/>
      <c r="J1612" s="159"/>
      <c r="K1612" s="158"/>
      <c r="L1612" s="157"/>
      <c r="M1612" s="148"/>
      <c r="N1612" s="148"/>
      <c r="O1612" s="148"/>
      <c r="P1612" s="148"/>
      <c r="Q1612" s="148"/>
      <c r="R1612" s="4"/>
      <c r="S1612" s="126"/>
      <c r="T1612" s="126"/>
      <c r="U1612" s="126"/>
      <c r="V1612" s="126"/>
      <c r="W1612" s="126"/>
      <c r="X1612" s="126"/>
      <c r="Y1612" s="148"/>
      <c r="Z1612" s="148"/>
      <c r="AA1612" s="148"/>
      <c r="AB1612" s="8" t="str">
        <f t="shared" si="168"/>
        <v>oname:hdstd_otype:lst_usecol:trgw-0-29-15_time:4077.5-0.236031481</v>
      </c>
      <c r="AC1612" s="152" t="s">
        <v>37</v>
      </c>
      <c r="AD1612" s="126"/>
      <c r="AE1612" s="126"/>
      <c r="AF1612" s="126"/>
      <c r="AG1612" s="126"/>
      <c r="AH1612" s="156"/>
      <c r="AI1612" s="156"/>
      <c r="AJ1612" s="142"/>
      <c r="AK1612" s="126"/>
      <c r="AL1612" s="126"/>
      <c r="AM1612" s="163" t="str">
        <f t="shared" si="170"/>
        <v/>
      </c>
      <c r="AN1612" s="162" t="str">
        <f t="shared" si="171"/>
        <v/>
      </c>
      <c r="AO1612" s="26" t="str">
        <f t="shared" si="169"/>
        <v/>
      </c>
      <c r="AP1612" s="126"/>
      <c r="AQ1612" s="126"/>
      <c r="AR1612" s="126"/>
      <c r="AS1612" s="151"/>
      <c r="AT1612" s="151"/>
      <c r="AU1612" s="151"/>
      <c r="AV1612" s="126"/>
      <c r="AW1612" s="154"/>
    </row>
    <row r="1613" spans="1:49" x14ac:dyDescent="0.25">
      <c r="A1613" s="142"/>
      <c r="B1613" s="142">
        <f>ROW()</f>
        <v>1613</v>
      </c>
      <c r="C1613" s="101" t="s">
        <v>353</v>
      </c>
      <c r="D1613" s="161">
        <v>-0.13904975</v>
      </c>
      <c r="E1613" s="160">
        <v>1</v>
      </c>
      <c r="F1613" s="154" t="s">
        <v>343</v>
      </c>
      <c r="G1613" s="160"/>
      <c r="H1613" s="160"/>
      <c r="I1613" s="160"/>
      <c r="J1613" s="159"/>
      <c r="K1613" s="158"/>
      <c r="L1613" s="157"/>
      <c r="M1613" s="148"/>
      <c r="N1613" s="148"/>
      <c r="O1613" s="148"/>
      <c r="P1613" s="148"/>
      <c r="Q1613" s="148"/>
      <c r="R1613" s="4"/>
      <c r="S1613" s="126"/>
      <c r="T1613" s="126"/>
      <c r="U1613" s="126"/>
      <c r="V1613" s="126"/>
      <c r="W1613" s="126"/>
      <c r="X1613" s="126"/>
      <c r="Y1613" s="148"/>
      <c r="Z1613" s="148"/>
      <c r="AA1613" s="148"/>
      <c r="AB1613" s="8" t="str">
        <f t="shared" si="168"/>
        <v>oname:hdstd_otype:lst_usecol:trgw-0-29-15_time:4108.5-0.139049751</v>
      </c>
      <c r="AC1613" s="152" t="s">
        <v>37</v>
      </c>
      <c r="AD1613" s="126"/>
      <c r="AE1613" s="126"/>
      <c r="AF1613" s="126"/>
      <c r="AG1613" s="126"/>
      <c r="AH1613" s="156"/>
      <c r="AI1613" s="156"/>
      <c r="AJ1613" s="142"/>
      <c r="AK1613" s="126"/>
      <c r="AL1613" s="126"/>
      <c r="AM1613" s="163" t="str">
        <f t="shared" si="170"/>
        <v/>
      </c>
      <c r="AN1613" s="162" t="str">
        <f t="shared" si="171"/>
        <v/>
      </c>
      <c r="AO1613" s="26" t="str">
        <f t="shared" si="169"/>
        <v/>
      </c>
      <c r="AP1613" s="126"/>
      <c r="AQ1613" s="126"/>
      <c r="AR1613" s="126"/>
      <c r="AS1613" s="151"/>
      <c r="AT1613" s="151"/>
      <c r="AU1613" s="151"/>
      <c r="AV1613" s="126"/>
      <c r="AW1613" s="154"/>
    </row>
    <row r="1614" spans="1:49" x14ac:dyDescent="0.25">
      <c r="A1614" s="142"/>
      <c r="B1614" s="142">
        <f>ROW()</f>
        <v>1614</v>
      </c>
      <c r="C1614" s="101" t="s">
        <v>352</v>
      </c>
      <c r="D1614" s="161">
        <v>-6.7200940000000001E-2</v>
      </c>
      <c r="E1614" s="160">
        <v>1</v>
      </c>
      <c r="F1614" s="154" t="s">
        <v>343</v>
      </c>
      <c r="G1614" s="160"/>
      <c r="H1614" s="160"/>
      <c r="I1614" s="160"/>
      <c r="J1614" s="159"/>
      <c r="K1614" s="158"/>
      <c r="L1614" s="157"/>
      <c r="M1614" s="148"/>
      <c r="N1614" s="148"/>
      <c r="O1614" s="148"/>
      <c r="P1614" s="148"/>
      <c r="Q1614" s="148"/>
      <c r="R1614" s="4"/>
      <c r="S1614" s="126"/>
      <c r="T1614" s="126"/>
      <c r="U1614" s="126"/>
      <c r="V1614" s="126"/>
      <c r="W1614" s="126"/>
      <c r="X1614" s="126"/>
      <c r="Y1614" s="148"/>
      <c r="Z1614" s="148"/>
      <c r="AA1614" s="148"/>
      <c r="AB1614" s="8" t="str">
        <f t="shared" si="168"/>
        <v>oname:hdstd_otype:lst_usecol:trgw-0-29-15_time:4138.5-0.067200941</v>
      </c>
      <c r="AC1614" s="152" t="s">
        <v>37</v>
      </c>
      <c r="AD1614" s="126"/>
      <c r="AE1614" s="126"/>
      <c r="AF1614" s="126"/>
      <c r="AG1614" s="126"/>
      <c r="AH1614" s="156"/>
      <c r="AI1614" s="156"/>
      <c r="AJ1614" s="142"/>
      <c r="AK1614" s="126"/>
      <c r="AL1614" s="126"/>
      <c r="AM1614" s="163" t="str">
        <f t="shared" si="170"/>
        <v/>
      </c>
      <c r="AN1614" s="162" t="str">
        <f t="shared" si="171"/>
        <v/>
      </c>
      <c r="AO1614" s="26" t="str">
        <f t="shared" si="169"/>
        <v/>
      </c>
      <c r="AP1614" s="126"/>
      <c r="AQ1614" s="126"/>
      <c r="AR1614" s="126"/>
      <c r="AS1614" s="151"/>
      <c r="AT1614" s="151"/>
      <c r="AU1614" s="151"/>
      <c r="AV1614" s="126"/>
      <c r="AW1614" s="154"/>
    </row>
    <row r="1615" spans="1:49" x14ac:dyDescent="0.25">
      <c r="A1615" s="142"/>
      <c r="B1615" s="142">
        <f>ROW()</f>
        <v>1615</v>
      </c>
      <c r="C1615" s="101" t="s">
        <v>351</v>
      </c>
      <c r="D1615" s="161">
        <v>-4.0004739999999997E-2</v>
      </c>
      <c r="E1615" s="160">
        <v>1</v>
      </c>
      <c r="F1615" s="154" t="s">
        <v>343</v>
      </c>
      <c r="G1615" s="160"/>
      <c r="H1615" s="160"/>
      <c r="I1615" s="160"/>
      <c r="J1615" s="159"/>
      <c r="K1615" s="158"/>
      <c r="L1615" s="157"/>
      <c r="M1615" s="148"/>
      <c r="N1615" s="148"/>
      <c r="O1615" s="148"/>
      <c r="P1615" s="148"/>
      <c r="Q1615" s="148"/>
      <c r="R1615" s="4"/>
      <c r="S1615" s="126"/>
      <c r="T1615" s="126"/>
      <c r="U1615" s="126"/>
      <c r="V1615" s="126"/>
      <c r="W1615" s="126"/>
      <c r="X1615" s="126"/>
      <c r="Y1615" s="148"/>
      <c r="Z1615" s="148"/>
      <c r="AA1615" s="148"/>
      <c r="AB1615" s="8" t="str">
        <f t="shared" si="168"/>
        <v>oname:hdstd_otype:lst_usecol:trgw-0-29-15_time:4169.5-0.040004741</v>
      </c>
      <c r="AC1615" s="152" t="s">
        <v>37</v>
      </c>
      <c r="AD1615" s="126"/>
      <c r="AE1615" s="126"/>
      <c r="AF1615" s="126"/>
      <c r="AG1615" s="126"/>
      <c r="AH1615" s="156"/>
      <c r="AI1615" s="156"/>
      <c r="AJ1615" s="142"/>
      <c r="AK1615" s="126"/>
      <c r="AL1615" s="126"/>
      <c r="AM1615" s="163" t="str">
        <f t="shared" si="170"/>
        <v/>
      </c>
      <c r="AN1615" s="162" t="str">
        <f t="shared" si="171"/>
        <v/>
      </c>
      <c r="AO1615" s="26" t="str">
        <f t="shared" si="169"/>
        <v/>
      </c>
      <c r="AP1615" s="126"/>
      <c r="AQ1615" s="126"/>
      <c r="AR1615" s="126"/>
      <c r="AS1615" s="151"/>
      <c r="AT1615" s="151"/>
      <c r="AU1615" s="151"/>
      <c r="AV1615" s="126"/>
      <c r="AW1615" s="154"/>
    </row>
    <row r="1616" spans="1:49" x14ac:dyDescent="0.25">
      <c r="A1616" s="142"/>
      <c r="B1616" s="142">
        <f>ROW()</f>
        <v>1616</v>
      </c>
      <c r="C1616" s="101" t="s">
        <v>350</v>
      </c>
      <c r="D1616" s="161">
        <v>-6.9069500000000006E-2</v>
      </c>
      <c r="E1616" s="160">
        <v>1</v>
      </c>
      <c r="F1616" s="160" t="s">
        <v>343</v>
      </c>
      <c r="G1616" s="160"/>
      <c r="H1616" s="160"/>
      <c r="I1616" s="160"/>
      <c r="J1616" s="159"/>
      <c r="K1616" s="158"/>
      <c r="L1616" s="157"/>
      <c r="R1616" s="4"/>
      <c r="S1616" s="126"/>
      <c r="T1616" s="126"/>
      <c r="U1616" s="126"/>
      <c r="V1616" s="126"/>
      <c r="W1616" s="126"/>
      <c r="X1616" s="126"/>
      <c r="AB1616" s="8" t="str">
        <f t="shared" si="168"/>
        <v>oname:hdstd_otype:lst_usecol:trgw-0-29-15_time:4199.5-0.06906951</v>
      </c>
      <c r="AC1616" s="152" t="s">
        <v>37</v>
      </c>
      <c r="AD1616" s="126"/>
      <c r="AE1616" s="126"/>
      <c r="AF1616" s="126"/>
      <c r="AG1616" s="126"/>
      <c r="AH1616" s="156"/>
      <c r="AI1616" s="156"/>
      <c r="AJ1616" s="142"/>
      <c r="AK1616" s="126"/>
      <c r="AL1616" s="126"/>
      <c r="AM1616" s="163" t="str">
        <f t="shared" si="170"/>
        <v/>
      </c>
      <c r="AN1616" s="162" t="str">
        <f t="shared" si="171"/>
        <v/>
      </c>
      <c r="AO1616" s="26" t="str">
        <f t="shared" si="169"/>
        <v/>
      </c>
      <c r="AP1616" s="126"/>
      <c r="AQ1616" s="126"/>
      <c r="AR1616" s="126"/>
      <c r="AS1616" s="151"/>
      <c r="AT1616" s="151"/>
      <c r="AU1616" s="151"/>
      <c r="AV1616" s="126"/>
      <c r="AW1616" s="154"/>
    </row>
    <row r="1617" spans="1:49" x14ac:dyDescent="0.25">
      <c r="A1617" s="142"/>
      <c r="B1617" s="142">
        <f>ROW()</f>
        <v>1617</v>
      </c>
      <c r="C1617" s="101" t="s">
        <v>349</v>
      </c>
      <c r="D1617" s="161">
        <v>-0.15384824999999999</v>
      </c>
      <c r="E1617" s="160">
        <v>1</v>
      </c>
      <c r="F1617" s="160" t="s">
        <v>343</v>
      </c>
      <c r="G1617" s="160"/>
      <c r="H1617" s="160"/>
      <c r="I1617" s="160"/>
      <c r="J1617" s="159"/>
      <c r="K1617" s="158"/>
      <c r="L1617" s="157"/>
      <c r="R1617" s="4"/>
      <c r="S1617" s="126"/>
      <c r="T1617" s="126"/>
      <c r="U1617" s="126"/>
      <c r="V1617" s="126"/>
      <c r="W1617" s="126"/>
      <c r="X1617" s="126"/>
      <c r="AB1617" s="8" t="str">
        <f t="shared" si="168"/>
        <v>oname:hdstd_otype:lst_usecol:trgw-0-29-15_time:4230.5-0.153848251</v>
      </c>
      <c r="AC1617" s="152" t="s">
        <v>37</v>
      </c>
      <c r="AD1617" s="126"/>
      <c r="AE1617" s="126"/>
      <c r="AF1617" s="126"/>
      <c r="AG1617" s="126"/>
      <c r="AH1617" s="156"/>
      <c r="AI1617" s="156"/>
      <c r="AJ1617" s="142"/>
      <c r="AK1617" s="126"/>
      <c r="AL1617" s="126"/>
      <c r="AM1617" s="163" t="str">
        <f t="shared" si="170"/>
        <v/>
      </c>
      <c r="AN1617" s="162" t="str">
        <f t="shared" si="171"/>
        <v/>
      </c>
      <c r="AO1617" s="26" t="str">
        <f t="shared" si="169"/>
        <v/>
      </c>
      <c r="AP1617" s="126"/>
      <c r="AQ1617" s="126"/>
      <c r="AR1617" s="126"/>
      <c r="AS1617" s="151"/>
      <c r="AT1617" s="151"/>
      <c r="AU1617" s="151"/>
      <c r="AV1617" s="126"/>
      <c r="AW1617" s="154"/>
    </row>
    <row r="1618" spans="1:49" x14ac:dyDescent="0.25">
      <c r="A1618" s="142"/>
      <c r="B1618" s="142">
        <f>ROW()</f>
        <v>1618</v>
      </c>
      <c r="C1618" s="101" t="s">
        <v>348</v>
      </c>
      <c r="D1618" s="161">
        <v>-0.27048246999999997</v>
      </c>
      <c r="E1618" s="160">
        <v>1</v>
      </c>
      <c r="F1618" s="160" t="s">
        <v>343</v>
      </c>
      <c r="G1618" s="160"/>
      <c r="H1618" s="160"/>
      <c r="I1618" s="160"/>
      <c r="J1618" s="159"/>
      <c r="K1618" s="158"/>
      <c r="L1618" s="157"/>
      <c r="R1618" s="4"/>
      <c r="S1618" s="126"/>
      <c r="T1618" s="126"/>
      <c r="U1618" s="126"/>
      <c r="V1618" s="126"/>
      <c r="W1618" s="126"/>
      <c r="X1618" s="126"/>
      <c r="AB1618" s="8" t="str">
        <f t="shared" si="168"/>
        <v>oname:hdstd_otype:lst_usecol:trgw-0-29-15_time:4261.5-0.270482471</v>
      </c>
      <c r="AC1618" s="152" t="s">
        <v>37</v>
      </c>
      <c r="AD1618" s="126"/>
      <c r="AE1618" s="126"/>
      <c r="AF1618" s="126"/>
      <c r="AG1618" s="126"/>
      <c r="AH1618" s="156"/>
      <c r="AI1618" s="156"/>
      <c r="AJ1618" s="142"/>
      <c r="AK1618" s="126"/>
      <c r="AL1618" s="126"/>
      <c r="AM1618" s="163" t="str">
        <f t="shared" si="170"/>
        <v/>
      </c>
      <c r="AN1618" s="162" t="str">
        <f t="shared" si="171"/>
        <v/>
      </c>
      <c r="AO1618" s="26" t="str">
        <f t="shared" si="169"/>
        <v/>
      </c>
      <c r="AP1618" s="126"/>
      <c r="AQ1618" s="126"/>
      <c r="AR1618" s="126"/>
      <c r="AS1618" s="151"/>
      <c r="AT1618" s="151"/>
      <c r="AU1618" s="151"/>
      <c r="AV1618" s="126"/>
      <c r="AW1618" s="154"/>
    </row>
    <row r="1619" spans="1:49" x14ac:dyDescent="0.25">
      <c r="A1619" s="142"/>
      <c r="B1619" s="142">
        <f>ROW()</f>
        <v>1619</v>
      </c>
      <c r="C1619" s="101" t="s">
        <v>347</v>
      </c>
      <c r="D1619" s="161">
        <v>-0.38780448000000001</v>
      </c>
      <c r="E1619" s="160">
        <v>1</v>
      </c>
      <c r="F1619" s="160" t="s">
        <v>343</v>
      </c>
      <c r="G1619" s="160"/>
      <c r="H1619" s="160"/>
      <c r="I1619" s="160"/>
      <c r="J1619" s="159"/>
      <c r="K1619" s="158"/>
      <c r="L1619" s="157"/>
      <c r="R1619" s="4"/>
      <c r="S1619" s="126"/>
      <c r="T1619" s="126"/>
      <c r="U1619" s="126"/>
      <c r="V1619" s="126"/>
      <c r="W1619" s="126"/>
      <c r="X1619" s="126"/>
      <c r="AB1619" s="8" t="str">
        <f t="shared" si="168"/>
        <v>oname:hdstd_otype:lst_usecol:trgw-0-29-15_time:4291.5-0.387804481</v>
      </c>
      <c r="AC1619" s="152" t="s">
        <v>37</v>
      </c>
      <c r="AD1619" s="126"/>
      <c r="AE1619" s="126"/>
      <c r="AF1619" s="126"/>
      <c r="AG1619" s="126"/>
      <c r="AH1619" s="156"/>
      <c r="AI1619" s="156"/>
      <c r="AJ1619" s="142"/>
      <c r="AK1619" s="126"/>
      <c r="AL1619" s="126"/>
      <c r="AM1619" s="163" t="str">
        <f t="shared" si="170"/>
        <v/>
      </c>
      <c r="AN1619" s="162" t="str">
        <f t="shared" si="171"/>
        <v/>
      </c>
      <c r="AO1619" s="26" t="str">
        <f t="shared" si="169"/>
        <v/>
      </c>
      <c r="AP1619" s="126"/>
      <c r="AQ1619" s="126"/>
      <c r="AR1619" s="126"/>
      <c r="AS1619" s="151"/>
      <c r="AT1619" s="151"/>
      <c r="AU1619" s="151"/>
      <c r="AV1619" s="126"/>
      <c r="AW1619" s="154"/>
    </row>
    <row r="1620" spans="1:49" x14ac:dyDescent="0.25">
      <c r="A1620" s="142"/>
      <c r="B1620" s="142">
        <f>ROW()</f>
        <v>1620</v>
      </c>
      <c r="C1620" s="101" t="s">
        <v>346</v>
      </c>
      <c r="D1620" s="161">
        <v>-0.48241010000000001</v>
      </c>
      <c r="E1620" s="160">
        <v>1</v>
      </c>
      <c r="F1620" s="160" t="s">
        <v>343</v>
      </c>
      <c r="G1620" s="160"/>
      <c r="H1620" s="160"/>
      <c r="I1620" s="160"/>
      <c r="J1620" s="159"/>
      <c r="K1620" s="158"/>
      <c r="L1620" s="157"/>
      <c r="R1620" s="4"/>
      <c r="S1620" s="126"/>
      <c r="T1620" s="126"/>
      <c r="U1620" s="126"/>
      <c r="V1620" s="126"/>
      <c r="W1620" s="126"/>
      <c r="X1620" s="126"/>
      <c r="AB1620" s="8" t="str">
        <f t="shared" si="168"/>
        <v>oname:hdstd_otype:lst_usecol:trgw-0-29-15_time:4322.5-0.48241011</v>
      </c>
      <c r="AC1620" s="152" t="s">
        <v>37</v>
      </c>
      <c r="AD1620" s="126"/>
      <c r="AE1620" s="126"/>
      <c r="AF1620" s="126"/>
      <c r="AG1620" s="126"/>
      <c r="AH1620" s="156"/>
      <c r="AI1620" s="156"/>
      <c r="AJ1620" s="142"/>
      <c r="AK1620" s="126"/>
      <c r="AL1620" s="126"/>
      <c r="AM1620" s="163" t="str">
        <f t="shared" si="170"/>
        <v/>
      </c>
      <c r="AN1620" s="162" t="str">
        <f t="shared" si="171"/>
        <v/>
      </c>
      <c r="AO1620" s="26" t="str">
        <f t="shared" si="169"/>
        <v/>
      </c>
      <c r="AP1620" s="126"/>
      <c r="AQ1620" s="126"/>
      <c r="AR1620" s="126"/>
      <c r="AS1620" s="151"/>
      <c r="AT1620" s="151"/>
      <c r="AU1620" s="151"/>
      <c r="AV1620" s="126"/>
      <c r="AW1620" s="154"/>
    </row>
    <row r="1621" spans="1:49" x14ac:dyDescent="0.25">
      <c r="A1621" s="142"/>
      <c r="B1621" s="142">
        <f>ROW()</f>
        <v>1621</v>
      </c>
      <c r="C1621" s="101" t="s">
        <v>345</v>
      </c>
      <c r="D1621" s="161">
        <v>-0.52539985</v>
      </c>
      <c r="E1621" s="160">
        <v>1</v>
      </c>
      <c r="F1621" s="160" t="s">
        <v>343</v>
      </c>
      <c r="G1621" s="160"/>
      <c r="H1621" s="160"/>
      <c r="I1621" s="160"/>
      <c r="J1621" s="159"/>
      <c r="K1621" s="158"/>
      <c r="L1621" s="157"/>
      <c r="R1621" s="4"/>
      <c r="S1621" s="126"/>
      <c r="T1621" s="126"/>
      <c r="U1621" s="126"/>
      <c r="V1621" s="126"/>
      <c r="W1621" s="126"/>
      <c r="X1621" s="126"/>
      <c r="AB1621" s="8" t="str">
        <f t="shared" si="168"/>
        <v>oname:hdstd_otype:lst_usecol:trgw-0-29-15_time:4352.5-0.525399851</v>
      </c>
      <c r="AC1621" s="152" t="s">
        <v>37</v>
      </c>
      <c r="AD1621" s="126"/>
      <c r="AE1621" s="126"/>
      <c r="AF1621" s="126"/>
      <c r="AG1621" s="126"/>
      <c r="AH1621" s="156"/>
      <c r="AI1621" s="156"/>
      <c r="AJ1621" s="142"/>
      <c r="AK1621" s="126"/>
      <c r="AL1621" s="126"/>
      <c r="AM1621" s="163" t="str">
        <f t="shared" si="170"/>
        <v/>
      </c>
      <c r="AN1621" s="162" t="str">
        <f t="shared" si="171"/>
        <v/>
      </c>
      <c r="AO1621" s="26" t="str">
        <f t="shared" si="169"/>
        <v/>
      </c>
      <c r="AP1621" s="126"/>
      <c r="AQ1621" s="126"/>
      <c r="AR1621" s="126"/>
      <c r="AS1621" s="151"/>
      <c r="AT1621" s="151"/>
      <c r="AU1621" s="151"/>
      <c r="AV1621" s="126"/>
      <c r="AW1621" s="154"/>
    </row>
    <row r="1622" spans="1:49" x14ac:dyDescent="0.25">
      <c r="A1622" s="142"/>
      <c r="B1622" s="142">
        <f>ROW()</f>
        <v>1622</v>
      </c>
      <c r="C1622" s="101" t="s">
        <v>344</v>
      </c>
      <c r="D1622" s="161">
        <v>-0.48417663</v>
      </c>
      <c r="E1622" s="160">
        <v>1</v>
      </c>
      <c r="F1622" s="160" t="s">
        <v>343</v>
      </c>
      <c r="G1622" s="160"/>
      <c r="H1622" s="160"/>
      <c r="I1622" s="160"/>
      <c r="J1622" s="159"/>
      <c r="K1622" s="158"/>
      <c r="L1622" s="157"/>
      <c r="R1622" s="4"/>
      <c r="S1622" s="126"/>
      <c r="T1622" s="126"/>
      <c r="U1622" s="126"/>
      <c r="V1622" s="126"/>
      <c r="W1622" s="126"/>
      <c r="X1622" s="126"/>
      <c r="AB1622" s="8" t="str">
        <f t="shared" si="168"/>
        <v>oname:hdstd_otype:lst_usecol:trgw-0-29-15_time:4383.5-0.484176631</v>
      </c>
      <c r="AC1622" s="152" t="s">
        <v>37</v>
      </c>
      <c r="AD1622" s="126"/>
      <c r="AE1622" s="126"/>
      <c r="AF1622" s="126"/>
      <c r="AG1622" s="126"/>
      <c r="AH1622" s="156"/>
      <c r="AI1622" s="156"/>
      <c r="AJ1622" s="142"/>
      <c r="AK1622" s="126"/>
      <c r="AL1622" s="126"/>
      <c r="AM1622" s="163" t="str">
        <f t="shared" si="170"/>
        <v/>
      </c>
      <c r="AN1622" s="162" t="str">
        <f t="shared" si="171"/>
        <v/>
      </c>
      <c r="AO1622" s="26" t="str">
        <f t="shared" si="169"/>
        <v/>
      </c>
      <c r="AP1622" s="126"/>
      <c r="AQ1622" s="126"/>
      <c r="AR1622" s="126"/>
      <c r="AS1622" s="151"/>
      <c r="AT1622" s="151"/>
      <c r="AU1622" s="151"/>
      <c r="AV1622" s="126"/>
      <c r="AW1622" s="154"/>
    </row>
    <row r="1623" spans="1:49" x14ac:dyDescent="0.25">
      <c r="A1623" s="142"/>
      <c r="B1623" s="142">
        <f>ROW()</f>
        <v>1623</v>
      </c>
      <c r="C1623" s="101"/>
      <c r="D1623" s="161" t="s">
        <v>342</v>
      </c>
      <c r="E1623" s="160">
        <v>0</v>
      </c>
      <c r="F1623" s="160">
        <v>1</v>
      </c>
      <c r="G1623" s="160" t="s">
        <v>317</v>
      </c>
      <c r="H1623" s="160"/>
      <c r="I1623" s="160"/>
      <c r="J1623" s="159"/>
      <c r="K1623" s="158"/>
      <c r="L1623" s="157"/>
      <c r="R1623" s="4"/>
      <c r="S1623" s="126"/>
      <c r="T1623" s="126"/>
      <c r="U1623" s="126"/>
      <c r="V1623" s="126"/>
      <c r="W1623" s="126"/>
      <c r="X1623" s="126"/>
      <c r="AB1623" s="8" t="str">
        <f t="shared" si="168"/>
        <v>oname:hdstd_otype:lst_usecol:trgw-0-3-8_time:3652.50</v>
      </c>
      <c r="AC1623" s="152" t="s">
        <v>37</v>
      </c>
      <c r="AD1623" s="126"/>
      <c r="AE1623" s="126"/>
      <c r="AF1623" s="126"/>
      <c r="AG1623" s="126"/>
      <c r="AH1623" s="156"/>
      <c r="AI1623" s="156"/>
      <c r="AJ1623" s="142"/>
      <c r="AK1623" s="126"/>
      <c r="AL1623" s="126"/>
      <c r="AM1623" s="163" t="str">
        <f t="shared" si="170"/>
        <v/>
      </c>
      <c r="AN1623" s="162" t="str">
        <f t="shared" si="171"/>
        <v/>
      </c>
      <c r="AO1623" s="26" t="str">
        <f t="shared" si="169"/>
        <v/>
      </c>
      <c r="AP1623" s="126"/>
      <c r="AQ1623" s="126"/>
      <c r="AR1623" s="126"/>
      <c r="AS1623" s="151"/>
      <c r="AT1623" s="151"/>
      <c r="AU1623" s="151"/>
      <c r="AV1623" s="126"/>
      <c r="AW1623" s="154"/>
    </row>
    <row r="1624" spans="1:49" x14ac:dyDescent="0.25">
      <c r="A1624" s="142"/>
      <c r="B1624" s="142">
        <f>ROW()</f>
        <v>1624</v>
      </c>
      <c r="C1624" s="101"/>
      <c r="D1624" s="161" t="s">
        <v>341</v>
      </c>
      <c r="E1624" s="160">
        <v>1.3270850000000001E-2</v>
      </c>
      <c r="F1624" s="160">
        <v>1</v>
      </c>
      <c r="G1624" s="160" t="s">
        <v>317</v>
      </c>
      <c r="H1624" s="160"/>
      <c r="I1624" s="160"/>
      <c r="J1624" s="159"/>
      <c r="K1624" s="158"/>
      <c r="L1624" s="157"/>
      <c r="R1624" s="4"/>
      <c r="S1624" s="126"/>
      <c r="T1624" s="126"/>
      <c r="U1624" s="126"/>
      <c r="V1624" s="126"/>
      <c r="W1624" s="126"/>
      <c r="X1624" s="126"/>
      <c r="AB1624" s="8" t="str">
        <f t="shared" si="168"/>
        <v>oname:hdstd_otype:lst_usecol:trgw-0-3-8_time:3683.50.01327085</v>
      </c>
      <c r="AC1624" s="152" t="s">
        <v>37</v>
      </c>
      <c r="AD1624" s="126"/>
      <c r="AE1624" s="126"/>
      <c r="AF1624" s="126"/>
      <c r="AG1624" s="126"/>
      <c r="AH1624" s="156"/>
      <c r="AI1624" s="156"/>
      <c r="AJ1624" s="142"/>
      <c r="AK1624" s="126"/>
      <c r="AL1624" s="126"/>
      <c r="AM1624" s="163" t="str">
        <f t="shared" si="170"/>
        <v/>
      </c>
      <c r="AN1624" s="162" t="str">
        <f t="shared" si="171"/>
        <v/>
      </c>
      <c r="AO1624" s="26" t="str">
        <f t="shared" si="169"/>
        <v/>
      </c>
      <c r="AP1624" s="126"/>
      <c r="AQ1624" s="126"/>
      <c r="AR1624" s="126"/>
      <c r="AS1624" s="151"/>
      <c r="AT1624" s="151"/>
      <c r="AU1624" s="151"/>
      <c r="AV1624" s="126"/>
      <c r="AW1624" s="154"/>
    </row>
    <row r="1625" spans="1:49" x14ac:dyDescent="0.25">
      <c r="A1625" s="142"/>
      <c r="B1625" s="142">
        <f>ROW()</f>
        <v>1625</v>
      </c>
      <c r="C1625" s="101"/>
      <c r="D1625" s="161" t="s">
        <v>340</v>
      </c>
      <c r="E1625" s="160">
        <v>0.10266647</v>
      </c>
      <c r="F1625" s="160">
        <v>1</v>
      </c>
      <c r="G1625" s="160" t="s">
        <v>317</v>
      </c>
      <c r="H1625" s="160"/>
      <c r="I1625" s="160"/>
      <c r="J1625" s="159"/>
      <c r="K1625" s="158"/>
      <c r="L1625" s="157"/>
      <c r="R1625" s="4"/>
      <c r="S1625" s="126"/>
      <c r="T1625" s="126"/>
      <c r="U1625" s="126"/>
      <c r="V1625" s="126"/>
      <c r="W1625" s="126"/>
      <c r="X1625" s="126"/>
      <c r="AB1625" s="8" t="str">
        <f t="shared" si="168"/>
        <v>oname:hdstd_otype:lst_usecol:trgw-0-3-8_time:3712.50.10266647</v>
      </c>
      <c r="AC1625" s="152" t="s">
        <v>37</v>
      </c>
      <c r="AD1625" s="126"/>
      <c r="AE1625" s="126"/>
      <c r="AF1625" s="126"/>
      <c r="AG1625" s="126"/>
      <c r="AH1625" s="156"/>
      <c r="AI1625" s="156"/>
      <c r="AJ1625" s="142"/>
      <c r="AK1625" s="126"/>
      <c r="AL1625" s="126"/>
      <c r="AM1625" s="163" t="str">
        <f t="shared" si="170"/>
        <v/>
      </c>
      <c r="AN1625" s="162" t="str">
        <f t="shared" si="171"/>
        <v/>
      </c>
      <c r="AO1625" s="26" t="str">
        <f t="shared" si="169"/>
        <v/>
      </c>
      <c r="AP1625" s="126"/>
      <c r="AQ1625" s="126"/>
      <c r="AR1625" s="126"/>
      <c r="AS1625" s="151"/>
      <c r="AT1625" s="151"/>
      <c r="AU1625" s="151"/>
      <c r="AV1625" s="126"/>
      <c r="AW1625" s="154"/>
    </row>
    <row r="1626" spans="1:49" x14ac:dyDescent="0.25">
      <c r="A1626" s="142"/>
      <c r="B1626" s="142">
        <f>ROW()</f>
        <v>1626</v>
      </c>
      <c r="C1626" s="101"/>
      <c r="D1626" s="161" t="s">
        <v>339</v>
      </c>
      <c r="E1626" s="160">
        <v>0.24095658</v>
      </c>
      <c r="F1626" s="160">
        <v>1</v>
      </c>
      <c r="G1626" s="160" t="s">
        <v>317</v>
      </c>
      <c r="H1626" s="160"/>
      <c r="I1626" s="160"/>
      <c r="J1626" s="159"/>
      <c r="K1626" s="158"/>
      <c r="L1626" s="157"/>
      <c r="M1626" s="148"/>
      <c r="N1626" s="148"/>
      <c r="O1626" s="148"/>
      <c r="P1626" s="148"/>
      <c r="Q1626" s="148"/>
      <c r="R1626" s="4"/>
      <c r="S1626" s="126"/>
      <c r="T1626" s="126"/>
      <c r="U1626" s="126"/>
      <c r="V1626" s="126"/>
      <c r="W1626" s="126"/>
      <c r="X1626" s="126"/>
      <c r="Y1626" s="148"/>
      <c r="Z1626" s="148"/>
      <c r="AA1626" s="148"/>
      <c r="AB1626" s="8" t="str">
        <f t="shared" si="168"/>
        <v>oname:hdstd_otype:lst_usecol:trgw-0-3-8_time:3743.50.24095658</v>
      </c>
      <c r="AC1626" s="152" t="s">
        <v>37</v>
      </c>
      <c r="AD1626" s="126"/>
      <c r="AE1626" s="126"/>
      <c r="AF1626" s="126"/>
      <c r="AG1626" s="126"/>
      <c r="AH1626" s="156"/>
      <c r="AI1626" s="156"/>
      <c r="AJ1626" s="142"/>
      <c r="AK1626" s="126"/>
      <c r="AL1626" s="126"/>
      <c r="AM1626" s="163" t="str">
        <f t="shared" si="170"/>
        <v/>
      </c>
      <c r="AN1626" s="162" t="str">
        <f t="shared" si="171"/>
        <v/>
      </c>
      <c r="AO1626" s="26" t="str">
        <f t="shared" si="169"/>
        <v/>
      </c>
      <c r="AP1626" s="126"/>
      <c r="AQ1626" s="126"/>
      <c r="AR1626" s="126"/>
      <c r="AS1626" s="151"/>
      <c r="AT1626" s="151"/>
      <c r="AU1626" s="151"/>
      <c r="AV1626" s="126"/>
      <c r="AW1626" s="154"/>
    </row>
    <row r="1627" spans="1:49" x14ac:dyDescent="0.25">
      <c r="A1627" s="142"/>
      <c r="B1627" s="142">
        <f>ROW()</f>
        <v>1627</v>
      </c>
      <c r="C1627" s="101"/>
      <c r="D1627" s="161" t="s">
        <v>338</v>
      </c>
      <c r="E1627" s="160">
        <v>0.36622096999999998</v>
      </c>
      <c r="F1627" s="160">
        <v>1</v>
      </c>
      <c r="G1627" s="160" t="s">
        <v>317</v>
      </c>
      <c r="H1627" s="160"/>
      <c r="I1627" s="160"/>
      <c r="J1627" s="159"/>
      <c r="K1627" s="158"/>
      <c r="L1627" s="157"/>
      <c r="M1627" s="148"/>
      <c r="N1627" s="148"/>
      <c r="O1627" s="148"/>
      <c r="P1627" s="148"/>
      <c r="Q1627" s="148"/>
      <c r="R1627" s="4"/>
      <c r="S1627" s="126"/>
      <c r="T1627" s="126"/>
      <c r="U1627" s="126"/>
      <c r="V1627" s="126"/>
      <c r="W1627" s="126"/>
      <c r="X1627" s="126"/>
      <c r="Y1627" s="148"/>
      <c r="Z1627" s="148"/>
      <c r="AA1627" s="148"/>
      <c r="AB1627" s="8" t="str">
        <f t="shared" si="168"/>
        <v>oname:hdstd_otype:lst_usecol:trgw-0-3-8_time:3773.50.36622097</v>
      </c>
      <c r="AC1627" s="152" t="s">
        <v>37</v>
      </c>
      <c r="AD1627" s="126"/>
      <c r="AE1627" s="126"/>
      <c r="AF1627" s="126"/>
      <c r="AG1627" s="126"/>
      <c r="AH1627" s="156"/>
      <c r="AI1627" s="156"/>
      <c r="AJ1627" s="142"/>
      <c r="AK1627" s="126"/>
      <c r="AL1627" s="126"/>
      <c r="AM1627" s="163" t="str">
        <f t="shared" si="170"/>
        <v/>
      </c>
      <c r="AN1627" s="162" t="str">
        <f t="shared" si="171"/>
        <v/>
      </c>
      <c r="AO1627" s="26" t="str">
        <f t="shared" si="169"/>
        <v/>
      </c>
      <c r="AP1627" s="126"/>
      <c r="AQ1627" s="126"/>
      <c r="AR1627" s="126"/>
      <c r="AS1627" s="151"/>
      <c r="AT1627" s="151"/>
      <c r="AU1627" s="151"/>
      <c r="AV1627" s="126"/>
      <c r="AW1627" s="154"/>
    </row>
    <row r="1628" spans="1:49" x14ac:dyDescent="0.25">
      <c r="A1628" s="142"/>
      <c r="B1628" s="142">
        <f>ROW()</f>
        <v>1628</v>
      </c>
      <c r="C1628" s="101"/>
      <c r="D1628" s="161" t="s">
        <v>337</v>
      </c>
      <c r="E1628" s="160">
        <v>0.43551761999999999</v>
      </c>
      <c r="F1628" s="160">
        <v>1</v>
      </c>
      <c r="G1628" s="160" t="s">
        <v>317</v>
      </c>
      <c r="H1628" s="160"/>
      <c r="I1628" s="160"/>
      <c r="J1628" s="159"/>
      <c r="K1628" s="158"/>
      <c r="L1628" s="157"/>
      <c r="M1628" s="148"/>
      <c r="N1628" s="148"/>
      <c r="O1628" s="148"/>
      <c r="P1628" s="148"/>
      <c r="Q1628" s="148"/>
      <c r="R1628" s="4"/>
      <c r="S1628" s="126"/>
      <c r="T1628" s="126"/>
      <c r="U1628" s="126"/>
      <c r="V1628" s="126"/>
      <c r="W1628" s="126"/>
      <c r="X1628" s="126"/>
      <c r="Y1628" s="148"/>
      <c r="Z1628" s="148"/>
      <c r="AA1628" s="148"/>
      <c r="AB1628" s="8" t="str">
        <f t="shared" si="168"/>
        <v>oname:hdstd_otype:lst_usecol:trgw-0-3-8_time:3804.50.43551762</v>
      </c>
      <c r="AC1628" s="152" t="s">
        <v>37</v>
      </c>
      <c r="AD1628" s="126"/>
      <c r="AE1628" s="126"/>
      <c r="AF1628" s="126"/>
      <c r="AG1628" s="126"/>
      <c r="AH1628" s="156"/>
      <c r="AI1628" s="156"/>
      <c r="AJ1628" s="142"/>
      <c r="AK1628" s="126"/>
      <c r="AL1628" s="126"/>
      <c r="AM1628" s="163" t="str">
        <f t="shared" si="170"/>
        <v/>
      </c>
      <c r="AN1628" s="162" t="str">
        <f t="shared" si="171"/>
        <v/>
      </c>
      <c r="AO1628" s="26" t="str">
        <f t="shared" si="169"/>
        <v/>
      </c>
      <c r="AP1628" s="126"/>
      <c r="AQ1628" s="126"/>
      <c r="AR1628" s="126"/>
      <c r="AS1628" s="151"/>
      <c r="AT1628" s="151"/>
      <c r="AU1628" s="151"/>
      <c r="AV1628" s="126"/>
      <c r="AW1628" s="154"/>
    </row>
    <row r="1629" spans="1:49" x14ac:dyDescent="0.25">
      <c r="A1629" s="142"/>
      <c r="B1629" s="142">
        <f>ROW()</f>
        <v>1629</v>
      </c>
      <c r="C1629" s="101"/>
      <c r="D1629" s="161" t="s">
        <v>336</v>
      </c>
      <c r="E1629" s="160">
        <v>0.41204930000000001</v>
      </c>
      <c r="F1629" s="160">
        <v>1</v>
      </c>
      <c r="G1629" s="160" t="s">
        <v>317</v>
      </c>
      <c r="H1629" s="160"/>
      <c r="I1629" s="160"/>
      <c r="J1629" s="159"/>
      <c r="K1629" s="158"/>
      <c r="L1629" s="157"/>
      <c r="M1629" s="148"/>
      <c r="N1629" s="148"/>
      <c r="O1629" s="148"/>
      <c r="P1629" s="148"/>
      <c r="Q1629" s="148"/>
      <c r="R1629" s="4"/>
      <c r="S1629" s="126"/>
      <c r="T1629" s="126"/>
      <c r="U1629" s="126"/>
      <c r="V1629" s="126"/>
      <c r="W1629" s="126"/>
      <c r="X1629" s="126"/>
      <c r="Y1629" s="148"/>
      <c r="Z1629" s="148"/>
      <c r="AA1629" s="148"/>
      <c r="AB1629" s="8" t="str">
        <f t="shared" si="168"/>
        <v>oname:hdstd_otype:lst_usecol:trgw-0-3-8_time:3834.50.4120493</v>
      </c>
      <c r="AC1629" s="152" t="s">
        <v>37</v>
      </c>
      <c r="AD1629" s="126"/>
      <c r="AE1629" s="126"/>
      <c r="AF1629" s="126"/>
      <c r="AG1629" s="126"/>
      <c r="AH1629" s="156"/>
      <c r="AI1629" s="156"/>
      <c r="AJ1629" s="142"/>
      <c r="AK1629" s="126"/>
      <c r="AL1629" s="126"/>
      <c r="AM1629" s="163" t="str">
        <f t="shared" si="170"/>
        <v/>
      </c>
      <c r="AN1629" s="162" t="str">
        <f t="shared" si="171"/>
        <v/>
      </c>
      <c r="AO1629" s="26" t="str">
        <f t="shared" si="169"/>
        <v/>
      </c>
      <c r="AP1629" s="126"/>
      <c r="AQ1629" s="126"/>
      <c r="AR1629" s="126"/>
      <c r="AS1629" s="151"/>
      <c r="AT1629" s="151"/>
      <c r="AU1629" s="151"/>
      <c r="AV1629" s="126"/>
      <c r="AW1629" s="154"/>
    </row>
    <row r="1630" spans="1:49" x14ac:dyDescent="0.25">
      <c r="A1630" s="142"/>
      <c r="B1630" s="142">
        <f>ROW()</f>
        <v>1630</v>
      </c>
      <c r="C1630" s="101"/>
      <c r="D1630" s="161" t="s">
        <v>335</v>
      </c>
      <c r="E1630" s="160">
        <v>0.28666603000000002</v>
      </c>
      <c r="F1630" s="160">
        <v>1</v>
      </c>
      <c r="G1630" s="160" t="s">
        <v>317</v>
      </c>
      <c r="H1630" s="160"/>
      <c r="I1630" s="160"/>
      <c r="J1630" s="159"/>
      <c r="K1630" s="158"/>
      <c r="L1630" s="157"/>
      <c r="M1630" s="148"/>
      <c r="N1630" s="148"/>
      <c r="O1630" s="148"/>
      <c r="P1630" s="148"/>
      <c r="Q1630" s="148"/>
      <c r="R1630" s="4"/>
      <c r="S1630" s="126"/>
      <c r="T1630" s="126"/>
      <c r="U1630" s="126"/>
      <c r="V1630" s="126"/>
      <c r="W1630" s="126"/>
      <c r="X1630" s="126"/>
      <c r="Y1630" s="148"/>
      <c r="Z1630" s="148"/>
      <c r="AA1630" s="148"/>
      <c r="AB1630" s="8" t="str">
        <f t="shared" si="168"/>
        <v>oname:hdstd_otype:lst_usecol:trgw-0-3-8_time:3865.50.28666603</v>
      </c>
      <c r="AC1630" s="152" t="s">
        <v>37</v>
      </c>
      <c r="AD1630" s="126"/>
      <c r="AE1630" s="126"/>
      <c r="AF1630" s="126"/>
      <c r="AG1630" s="126"/>
      <c r="AH1630" s="156"/>
      <c r="AI1630" s="156"/>
      <c r="AJ1630" s="142"/>
      <c r="AK1630" s="126"/>
      <c r="AL1630" s="126"/>
      <c r="AM1630" s="163" t="str">
        <f t="shared" si="170"/>
        <v/>
      </c>
      <c r="AN1630" s="162" t="str">
        <f t="shared" si="171"/>
        <v/>
      </c>
      <c r="AO1630" s="26" t="str">
        <f t="shared" si="169"/>
        <v/>
      </c>
      <c r="AP1630" s="126"/>
      <c r="AQ1630" s="126"/>
      <c r="AR1630" s="126"/>
      <c r="AS1630" s="151"/>
      <c r="AT1630" s="151"/>
      <c r="AU1630" s="151"/>
      <c r="AV1630" s="126"/>
      <c r="AW1630" s="154"/>
    </row>
    <row r="1631" spans="1:49" x14ac:dyDescent="0.25">
      <c r="A1631" s="142"/>
      <c r="B1631" s="142">
        <f>ROW()</f>
        <v>1631</v>
      </c>
      <c r="C1631" s="101"/>
      <c r="D1631" s="161" t="s">
        <v>334</v>
      </c>
      <c r="E1631" s="160">
        <v>8.4222939999999996E-2</v>
      </c>
      <c r="F1631" s="160">
        <v>1</v>
      </c>
      <c r="G1631" s="160" t="s">
        <v>317</v>
      </c>
      <c r="H1631" s="160"/>
      <c r="I1631" s="160"/>
      <c r="J1631" s="159"/>
      <c r="K1631" s="158"/>
      <c r="L1631" s="157"/>
      <c r="M1631" s="148"/>
      <c r="N1631" s="148"/>
      <c r="O1631" s="148"/>
      <c r="P1631" s="148"/>
      <c r="Q1631" s="148"/>
      <c r="R1631" s="4"/>
      <c r="S1631" s="126"/>
      <c r="T1631" s="126"/>
      <c r="U1631" s="126"/>
      <c r="V1631" s="126"/>
      <c r="W1631" s="126"/>
      <c r="X1631" s="126"/>
      <c r="Y1631" s="148"/>
      <c r="Z1631" s="148"/>
      <c r="AA1631" s="148"/>
      <c r="AB1631" s="8" t="str">
        <f t="shared" si="168"/>
        <v>oname:hdstd_otype:lst_usecol:trgw-0-3-8_time:3896.50.08422294</v>
      </c>
      <c r="AC1631" s="152" t="s">
        <v>37</v>
      </c>
      <c r="AD1631" s="126"/>
      <c r="AE1631" s="126"/>
      <c r="AF1631" s="126"/>
      <c r="AG1631" s="126"/>
      <c r="AH1631" s="156"/>
      <c r="AI1631" s="156"/>
      <c r="AJ1631" s="142"/>
      <c r="AK1631" s="126"/>
      <c r="AL1631" s="126"/>
      <c r="AM1631" s="163" t="str">
        <f t="shared" si="170"/>
        <v/>
      </c>
      <c r="AN1631" s="162" t="str">
        <f t="shared" si="171"/>
        <v/>
      </c>
      <c r="AO1631" s="26" t="str">
        <f t="shared" si="169"/>
        <v/>
      </c>
      <c r="AP1631" s="126"/>
      <c r="AQ1631" s="126"/>
      <c r="AR1631" s="126"/>
      <c r="AS1631" s="151"/>
      <c r="AT1631" s="151"/>
      <c r="AU1631" s="151"/>
      <c r="AV1631" s="126"/>
      <c r="AW1631" s="154"/>
    </row>
    <row r="1632" spans="1:49" x14ac:dyDescent="0.25">
      <c r="A1632" s="142"/>
      <c r="B1632" s="142">
        <f>ROW()</f>
        <v>1632</v>
      </c>
      <c r="C1632" s="101"/>
      <c r="D1632" s="161" t="s">
        <v>333</v>
      </c>
      <c r="E1632" s="160">
        <v>-0.14384625000000001</v>
      </c>
      <c r="F1632" s="160">
        <v>1</v>
      </c>
      <c r="G1632" s="160" t="s">
        <v>317</v>
      </c>
      <c r="H1632" s="160"/>
      <c r="I1632" s="160"/>
      <c r="J1632" s="159"/>
      <c r="K1632" s="158"/>
      <c r="L1632" s="157"/>
      <c r="M1632" s="148"/>
      <c r="N1632" s="148"/>
      <c r="O1632" s="148"/>
      <c r="P1632" s="148"/>
      <c r="Q1632" s="148"/>
      <c r="R1632" s="4"/>
      <c r="S1632" s="126"/>
      <c r="T1632" s="126"/>
      <c r="U1632" s="126"/>
      <c r="V1632" s="126"/>
      <c r="W1632" s="126"/>
      <c r="X1632" s="126"/>
      <c r="Y1632" s="148"/>
      <c r="Z1632" s="148"/>
      <c r="AA1632" s="148"/>
      <c r="AB1632" s="8" t="str">
        <f t="shared" si="168"/>
        <v>oname:hdstd_otype:lst_usecol:trgw-0-3-8_time:3926.5-0.14384625</v>
      </c>
      <c r="AC1632" s="152" t="s">
        <v>37</v>
      </c>
      <c r="AD1632" s="126"/>
      <c r="AE1632" s="126"/>
      <c r="AF1632" s="126"/>
      <c r="AG1632" s="126"/>
      <c r="AH1632" s="156"/>
      <c r="AI1632" s="156"/>
      <c r="AJ1632" s="142"/>
      <c r="AK1632" s="126"/>
      <c r="AL1632" s="126"/>
      <c r="AM1632" s="163" t="str">
        <f t="shared" si="170"/>
        <v/>
      </c>
      <c r="AN1632" s="162" t="str">
        <f t="shared" si="171"/>
        <v/>
      </c>
      <c r="AO1632" s="26" t="str">
        <f t="shared" si="169"/>
        <v/>
      </c>
      <c r="AP1632" s="126"/>
      <c r="AQ1632" s="126"/>
      <c r="AR1632" s="126"/>
      <c r="AS1632" s="151"/>
      <c r="AT1632" s="151"/>
      <c r="AU1632" s="151"/>
      <c r="AV1632" s="126"/>
      <c r="AW1632" s="154"/>
    </row>
    <row r="1633" spans="1:49" x14ac:dyDescent="0.25">
      <c r="A1633" s="142"/>
      <c r="B1633" s="142">
        <f>ROW()</f>
        <v>1633</v>
      </c>
      <c r="C1633" s="101"/>
      <c r="D1633" s="161" t="s">
        <v>332</v>
      </c>
      <c r="E1633" s="160">
        <v>-0.35731648999999999</v>
      </c>
      <c r="F1633" s="160">
        <v>1</v>
      </c>
      <c r="G1633" s="160" t="s">
        <v>317</v>
      </c>
      <c r="H1633" s="160"/>
      <c r="I1633" s="160"/>
      <c r="J1633" s="159"/>
      <c r="K1633" s="158"/>
      <c r="L1633" s="157"/>
      <c r="M1633" s="148"/>
      <c r="N1633" s="148"/>
      <c r="O1633" s="148"/>
      <c r="P1633" s="148"/>
      <c r="Q1633" s="148"/>
      <c r="R1633" s="4"/>
      <c r="S1633" s="126"/>
      <c r="T1633" s="126"/>
      <c r="U1633" s="126"/>
      <c r="V1633" s="126"/>
      <c r="W1633" s="126"/>
      <c r="X1633" s="126"/>
      <c r="Y1633" s="148"/>
      <c r="Z1633" s="148"/>
      <c r="AA1633" s="148"/>
      <c r="AB1633" s="8" t="str">
        <f t="shared" si="168"/>
        <v>oname:hdstd_otype:lst_usecol:trgw-0-3-8_time:3957.5-0.35731649</v>
      </c>
      <c r="AC1633" s="152" t="s">
        <v>37</v>
      </c>
      <c r="AD1633" s="126"/>
      <c r="AE1633" s="126"/>
      <c r="AF1633" s="126"/>
      <c r="AG1633" s="126"/>
      <c r="AH1633" s="156"/>
      <c r="AI1633" s="156"/>
      <c r="AJ1633" s="142"/>
      <c r="AK1633" s="126"/>
      <c r="AL1633" s="126"/>
      <c r="AM1633" s="163" t="str">
        <f t="shared" si="170"/>
        <v/>
      </c>
      <c r="AN1633" s="162" t="str">
        <f t="shared" si="171"/>
        <v/>
      </c>
      <c r="AO1633" s="26" t="str">
        <f t="shared" si="169"/>
        <v/>
      </c>
      <c r="AP1633" s="126"/>
      <c r="AQ1633" s="126"/>
      <c r="AR1633" s="126"/>
      <c r="AS1633" s="151"/>
      <c r="AT1633" s="151"/>
      <c r="AU1633" s="151"/>
      <c r="AV1633" s="126"/>
      <c r="AW1633" s="154"/>
    </row>
    <row r="1634" spans="1:49" x14ac:dyDescent="0.25">
      <c r="A1634" s="142"/>
      <c r="B1634" s="142">
        <f>ROW()</f>
        <v>1634</v>
      </c>
      <c r="C1634" s="101"/>
      <c r="D1634" s="161" t="s">
        <v>331</v>
      </c>
      <c r="E1634" s="160">
        <v>-0.49512005999999997</v>
      </c>
      <c r="F1634" s="160">
        <v>1</v>
      </c>
      <c r="G1634" s="160" t="s">
        <v>317</v>
      </c>
      <c r="H1634" s="160"/>
      <c r="I1634" s="160"/>
      <c r="J1634" s="159"/>
      <c r="K1634" s="158"/>
      <c r="L1634" s="157"/>
      <c r="M1634" s="148"/>
      <c r="N1634" s="148"/>
      <c r="O1634" s="148"/>
      <c r="P1634" s="148"/>
      <c r="Q1634" s="148"/>
      <c r="R1634" s="4"/>
      <c r="S1634" s="126"/>
      <c r="T1634" s="126"/>
      <c r="U1634" s="126"/>
      <c r="V1634" s="126"/>
      <c r="W1634" s="126"/>
      <c r="X1634" s="126"/>
      <c r="Y1634" s="148"/>
      <c r="Z1634" s="148"/>
      <c r="AA1634" s="148"/>
      <c r="AB1634" s="8" t="str">
        <f t="shared" si="168"/>
        <v>oname:hdstd_otype:lst_usecol:trgw-0-3-8_time:3987.5-0.49512006</v>
      </c>
      <c r="AC1634" s="152" t="s">
        <v>37</v>
      </c>
      <c r="AD1634" s="126"/>
      <c r="AE1634" s="126"/>
      <c r="AF1634" s="126"/>
      <c r="AG1634" s="126"/>
      <c r="AH1634" s="156"/>
      <c r="AI1634" s="156"/>
      <c r="AJ1634" s="142"/>
      <c r="AK1634" s="126"/>
      <c r="AL1634" s="126"/>
      <c r="AM1634" s="163" t="str">
        <f t="shared" si="170"/>
        <v/>
      </c>
      <c r="AN1634" s="162" t="str">
        <f t="shared" si="171"/>
        <v/>
      </c>
      <c r="AO1634" s="26" t="str">
        <f t="shared" si="169"/>
        <v/>
      </c>
      <c r="AP1634" s="126"/>
      <c r="AQ1634" s="126"/>
      <c r="AR1634" s="126"/>
      <c r="AS1634" s="151"/>
      <c r="AT1634" s="151"/>
      <c r="AU1634" s="151"/>
      <c r="AV1634" s="126"/>
      <c r="AW1634" s="154"/>
    </row>
    <row r="1635" spans="1:49" x14ac:dyDescent="0.25">
      <c r="A1635" s="142"/>
      <c r="B1635" s="142">
        <f>ROW()</f>
        <v>1635</v>
      </c>
      <c r="C1635" s="101"/>
      <c r="D1635" s="161" t="s">
        <v>330</v>
      </c>
      <c r="E1635" s="160">
        <v>-0.53365514999999997</v>
      </c>
      <c r="F1635" s="160">
        <v>1</v>
      </c>
      <c r="G1635" s="160" t="s">
        <v>317</v>
      </c>
      <c r="H1635" s="160"/>
      <c r="I1635" s="160"/>
      <c r="J1635" s="159"/>
      <c r="K1635" s="158"/>
      <c r="L1635" s="157"/>
      <c r="M1635" s="148"/>
      <c r="N1635" s="148"/>
      <c r="O1635" s="148"/>
      <c r="P1635" s="148"/>
      <c r="Q1635" s="148"/>
      <c r="R1635" s="4"/>
      <c r="S1635" s="126"/>
      <c r="T1635" s="126"/>
      <c r="U1635" s="126"/>
      <c r="V1635" s="126"/>
      <c r="W1635" s="126"/>
      <c r="X1635" s="126"/>
      <c r="Y1635" s="148"/>
      <c r="Z1635" s="148"/>
      <c r="AA1635" s="148"/>
      <c r="AB1635" s="8" t="str">
        <f t="shared" si="168"/>
        <v>oname:hdstd_otype:lst_usecol:trgw-0-3-8_time:4018.5-0.53365515</v>
      </c>
      <c r="AC1635" s="152" t="s">
        <v>37</v>
      </c>
      <c r="AD1635" s="126"/>
      <c r="AE1635" s="126"/>
      <c r="AF1635" s="126"/>
      <c r="AG1635" s="126"/>
      <c r="AH1635" s="156"/>
      <c r="AI1635" s="156"/>
      <c r="AJ1635" s="142"/>
      <c r="AK1635" s="126"/>
      <c r="AL1635" s="126"/>
      <c r="AM1635" s="163" t="str">
        <f t="shared" si="170"/>
        <v/>
      </c>
      <c r="AN1635" s="162" t="str">
        <f t="shared" si="171"/>
        <v/>
      </c>
      <c r="AO1635" s="26" t="str">
        <f t="shared" si="169"/>
        <v/>
      </c>
      <c r="AP1635" s="126"/>
      <c r="AQ1635" s="126"/>
      <c r="AR1635" s="126"/>
      <c r="AS1635" s="151"/>
      <c r="AT1635" s="151"/>
      <c r="AU1635" s="151"/>
      <c r="AV1635" s="126"/>
      <c r="AW1635" s="154"/>
    </row>
    <row r="1636" spans="1:49" x14ac:dyDescent="0.25">
      <c r="A1636" s="142"/>
      <c r="B1636" s="142">
        <f>ROW()</f>
        <v>1636</v>
      </c>
      <c r="C1636" s="101"/>
      <c r="D1636" s="161" t="s">
        <v>329</v>
      </c>
      <c r="E1636" s="160">
        <v>-0.47019493000000001</v>
      </c>
      <c r="F1636" s="160">
        <v>1</v>
      </c>
      <c r="G1636" s="160" t="s">
        <v>317</v>
      </c>
      <c r="H1636" s="160"/>
      <c r="I1636" s="160"/>
      <c r="J1636" s="159"/>
      <c r="K1636" s="158"/>
      <c r="L1636" s="157"/>
      <c r="R1636" s="4"/>
      <c r="S1636" s="126"/>
      <c r="T1636" s="126"/>
      <c r="U1636" s="126"/>
      <c r="V1636" s="126"/>
      <c r="W1636" s="126"/>
      <c r="X1636" s="126"/>
      <c r="AB1636" s="8" t="str">
        <f t="shared" si="168"/>
        <v>oname:hdstd_otype:lst_usecol:trgw-0-3-8_time:4049.5-0.47019493</v>
      </c>
      <c r="AC1636" s="152" t="s">
        <v>37</v>
      </c>
      <c r="AD1636" s="126"/>
      <c r="AE1636" s="126"/>
      <c r="AF1636" s="126"/>
      <c r="AG1636" s="126"/>
      <c r="AH1636" s="156"/>
      <c r="AI1636" s="156"/>
      <c r="AJ1636" s="142"/>
      <c r="AK1636" s="126"/>
      <c r="AL1636" s="126"/>
      <c r="AM1636" s="163" t="str">
        <f t="shared" si="170"/>
        <v/>
      </c>
      <c r="AN1636" s="162" t="str">
        <f t="shared" si="171"/>
        <v/>
      </c>
      <c r="AO1636" s="26" t="str">
        <f t="shared" si="169"/>
        <v/>
      </c>
      <c r="AP1636" s="126"/>
      <c r="AQ1636" s="126"/>
      <c r="AR1636" s="126"/>
      <c r="AS1636" s="151"/>
      <c r="AT1636" s="151"/>
      <c r="AU1636" s="151"/>
      <c r="AV1636" s="126"/>
      <c r="AW1636" s="154"/>
    </row>
    <row r="1637" spans="1:49" x14ac:dyDescent="0.25">
      <c r="A1637" s="142"/>
      <c r="B1637" s="142">
        <f>ROW()</f>
        <v>1637</v>
      </c>
      <c r="C1637" s="101"/>
      <c r="D1637" s="161" t="s">
        <v>328</v>
      </c>
      <c r="E1637" s="160">
        <v>-0.33944108000000001</v>
      </c>
      <c r="F1637" s="160">
        <v>1</v>
      </c>
      <c r="G1637" s="160" t="s">
        <v>317</v>
      </c>
      <c r="H1637" s="160"/>
      <c r="I1637" s="160"/>
      <c r="J1637" s="159"/>
      <c r="K1637" s="158"/>
      <c r="L1637" s="157"/>
      <c r="R1637" s="4"/>
      <c r="S1637" s="126"/>
      <c r="T1637" s="126"/>
      <c r="U1637" s="126"/>
      <c r="V1637" s="126"/>
      <c r="W1637" s="126"/>
      <c r="X1637" s="126"/>
      <c r="AB1637" s="8" t="str">
        <f t="shared" si="168"/>
        <v>oname:hdstd_otype:lst_usecol:trgw-0-3-8_time:4077.5-0.33944108</v>
      </c>
      <c r="AC1637" s="152" t="s">
        <v>37</v>
      </c>
      <c r="AD1637" s="126"/>
      <c r="AE1637" s="126"/>
      <c r="AF1637" s="126"/>
      <c r="AG1637" s="126"/>
      <c r="AH1637" s="156"/>
      <c r="AI1637" s="156"/>
      <c r="AJ1637" s="142"/>
      <c r="AK1637" s="126"/>
      <c r="AL1637" s="126"/>
      <c r="AM1637" s="163" t="str">
        <f t="shared" si="170"/>
        <v/>
      </c>
      <c r="AN1637" s="162" t="str">
        <f t="shared" si="171"/>
        <v/>
      </c>
      <c r="AO1637" s="26" t="str">
        <f t="shared" si="169"/>
        <v/>
      </c>
      <c r="AP1637" s="126"/>
      <c r="AQ1637" s="126"/>
      <c r="AR1637" s="126"/>
      <c r="AS1637" s="151"/>
      <c r="AT1637" s="151"/>
      <c r="AU1637" s="151"/>
      <c r="AV1637" s="126"/>
      <c r="AW1637" s="154"/>
    </row>
    <row r="1638" spans="1:49" x14ac:dyDescent="0.25">
      <c r="A1638" s="142"/>
      <c r="B1638" s="142">
        <f>ROW()</f>
        <v>1638</v>
      </c>
      <c r="C1638" s="101"/>
      <c r="D1638" s="161" t="s">
        <v>327</v>
      </c>
      <c r="E1638" s="160">
        <v>-0.15706204000000001</v>
      </c>
      <c r="F1638" s="160">
        <v>1</v>
      </c>
      <c r="G1638" s="160" t="s">
        <v>317</v>
      </c>
      <c r="H1638" s="160"/>
      <c r="I1638" s="160"/>
      <c r="J1638" s="159"/>
      <c r="K1638" s="158"/>
      <c r="L1638" s="157"/>
      <c r="R1638" s="4"/>
      <c r="S1638" s="126"/>
      <c r="T1638" s="126"/>
      <c r="U1638" s="126"/>
      <c r="V1638" s="126"/>
      <c r="W1638" s="126"/>
      <c r="X1638" s="126"/>
      <c r="AB1638" s="8" t="str">
        <f t="shared" si="168"/>
        <v>oname:hdstd_otype:lst_usecol:trgw-0-3-8_time:4108.5-0.15706204</v>
      </c>
      <c r="AC1638" s="152" t="s">
        <v>37</v>
      </c>
      <c r="AD1638" s="126"/>
      <c r="AE1638" s="126"/>
      <c r="AF1638" s="126"/>
      <c r="AG1638" s="126"/>
      <c r="AH1638" s="156"/>
      <c r="AI1638" s="156"/>
      <c r="AJ1638" s="142"/>
      <c r="AK1638" s="126"/>
      <c r="AL1638" s="126"/>
      <c r="AM1638" s="163" t="str">
        <f t="shared" si="170"/>
        <v/>
      </c>
      <c r="AN1638" s="162" t="str">
        <f t="shared" si="171"/>
        <v/>
      </c>
      <c r="AO1638" s="26" t="str">
        <f t="shared" si="169"/>
        <v/>
      </c>
      <c r="AP1638" s="126"/>
      <c r="AQ1638" s="126"/>
      <c r="AR1638" s="126"/>
      <c r="AS1638" s="151"/>
      <c r="AT1638" s="151"/>
      <c r="AU1638" s="151"/>
      <c r="AV1638" s="126"/>
      <c r="AW1638" s="154"/>
    </row>
    <row r="1639" spans="1:49" x14ac:dyDescent="0.25">
      <c r="A1639" s="142"/>
      <c r="B1639" s="142">
        <f>ROW()</f>
        <v>1639</v>
      </c>
      <c r="C1639" s="101"/>
      <c r="D1639" s="161" t="s">
        <v>326</v>
      </c>
      <c r="E1639" s="160">
        <v>2.96839E-3</v>
      </c>
      <c r="F1639" s="160">
        <v>1</v>
      </c>
      <c r="G1639" s="160" t="s">
        <v>317</v>
      </c>
      <c r="H1639" s="160"/>
      <c r="I1639" s="160"/>
      <c r="J1639" s="159"/>
      <c r="K1639" s="158"/>
      <c r="L1639" s="157"/>
      <c r="R1639" s="4"/>
      <c r="S1639" s="126"/>
      <c r="T1639" s="126"/>
      <c r="U1639" s="126"/>
      <c r="V1639" s="126"/>
      <c r="W1639" s="126"/>
      <c r="X1639" s="126"/>
      <c r="AB1639" s="8" t="str">
        <f t="shared" si="168"/>
        <v>oname:hdstd_otype:lst_usecol:trgw-0-3-8_time:4138.50.00296839</v>
      </c>
      <c r="AC1639" s="152" t="s">
        <v>37</v>
      </c>
      <c r="AD1639" s="126"/>
      <c r="AE1639" s="126"/>
      <c r="AF1639" s="126"/>
      <c r="AG1639" s="126"/>
      <c r="AH1639" s="156"/>
      <c r="AI1639" s="156"/>
      <c r="AJ1639" s="142"/>
      <c r="AK1639" s="126"/>
      <c r="AL1639" s="126"/>
      <c r="AM1639" s="163" t="str">
        <f t="shared" si="170"/>
        <v/>
      </c>
      <c r="AN1639" s="162" t="str">
        <f t="shared" si="171"/>
        <v/>
      </c>
      <c r="AO1639" s="26" t="str">
        <f t="shared" si="169"/>
        <v/>
      </c>
      <c r="AP1639" s="126"/>
      <c r="AQ1639" s="126"/>
      <c r="AR1639" s="126"/>
      <c r="AS1639" s="151"/>
      <c r="AT1639" s="151"/>
      <c r="AU1639" s="151"/>
      <c r="AV1639" s="126"/>
      <c r="AW1639" s="154"/>
    </row>
    <row r="1640" spans="1:49" x14ac:dyDescent="0.25">
      <c r="A1640" s="142"/>
      <c r="B1640" s="142">
        <f>ROW()</f>
        <v>1640</v>
      </c>
      <c r="C1640" s="101"/>
      <c r="D1640" s="161" t="s">
        <v>325</v>
      </c>
      <c r="E1640" s="160">
        <v>0.10061601000000001</v>
      </c>
      <c r="F1640" s="160">
        <v>1</v>
      </c>
      <c r="G1640" s="160" t="s">
        <v>317</v>
      </c>
      <c r="H1640" s="160"/>
      <c r="I1640" s="160"/>
      <c r="J1640" s="159"/>
      <c r="K1640" s="158"/>
      <c r="L1640" s="157"/>
      <c r="R1640" s="4"/>
      <c r="S1640" s="126"/>
      <c r="T1640" s="126"/>
      <c r="U1640" s="126"/>
      <c r="V1640" s="126"/>
      <c r="W1640" s="126"/>
      <c r="X1640" s="126"/>
      <c r="AB1640" s="8" t="str">
        <f t="shared" si="168"/>
        <v>oname:hdstd_otype:lst_usecol:trgw-0-3-8_time:4169.50.10061601</v>
      </c>
      <c r="AC1640" s="152" t="s">
        <v>37</v>
      </c>
      <c r="AD1640" s="126"/>
      <c r="AE1640" s="126"/>
      <c r="AF1640" s="126"/>
      <c r="AG1640" s="126"/>
      <c r="AH1640" s="156"/>
      <c r="AI1640" s="156"/>
      <c r="AJ1640" s="142"/>
      <c r="AK1640" s="126"/>
      <c r="AL1640" s="126"/>
      <c r="AM1640" s="163" t="str">
        <f t="shared" si="170"/>
        <v/>
      </c>
      <c r="AN1640" s="162" t="str">
        <f t="shared" si="171"/>
        <v/>
      </c>
      <c r="AO1640" s="26" t="str">
        <f t="shared" si="169"/>
        <v/>
      </c>
      <c r="AP1640" s="126"/>
      <c r="AQ1640" s="126"/>
      <c r="AR1640" s="126"/>
      <c r="AS1640" s="151"/>
      <c r="AT1640" s="151"/>
      <c r="AU1640" s="151"/>
      <c r="AV1640" s="126"/>
      <c r="AW1640" s="154"/>
    </row>
    <row r="1641" spans="1:49" x14ac:dyDescent="0.25">
      <c r="A1641" s="142"/>
      <c r="B1641" s="142">
        <f>ROW()</f>
        <v>1641</v>
      </c>
      <c r="C1641" s="101"/>
      <c r="D1641" s="161" t="s">
        <v>324</v>
      </c>
      <c r="E1641" s="160">
        <v>9.8806630000000006E-2</v>
      </c>
      <c r="F1641" s="160">
        <v>1</v>
      </c>
      <c r="G1641" s="160" t="s">
        <v>317</v>
      </c>
      <c r="H1641" s="160"/>
      <c r="I1641" s="160"/>
      <c r="J1641" s="159"/>
      <c r="K1641" s="158"/>
      <c r="L1641" s="157"/>
      <c r="R1641" s="4"/>
      <c r="S1641" s="126"/>
      <c r="T1641" s="126"/>
      <c r="U1641" s="126"/>
      <c r="V1641" s="126"/>
      <c r="W1641" s="126"/>
      <c r="X1641" s="126"/>
      <c r="AB1641" s="8" t="str">
        <f t="shared" si="168"/>
        <v>oname:hdstd_otype:lst_usecol:trgw-0-3-8_time:4199.50.09880663</v>
      </c>
      <c r="AC1641" s="152" t="s">
        <v>37</v>
      </c>
      <c r="AD1641" s="126"/>
      <c r="AE1641" s="126"/>
      <c r="AF1641" s="126"/>
      <c r="AG1641" s="126"/>
      <c r="AH1641" s="156"/>
      <c r="AI1641" s="156"/>
      <c r="AJ1641" s="142"/>
      <c r="AK1641" s="126"/>
      <c r="AL1641" s="126"/>
      <c r="AM1641" s="163" t="str">
        <f t="shared" si="170"/>
        <v/>
      </c>
      <c r="AN1641" s="162" t="str">
        <f t="shared" si="171"/>
        <v/>
      </c>
      <c r="AO1641" s="26" t="str">
        <f t="shared" si="169"/>
        <v/>
      </c>
      <c r="AP1641" s="126"/>
      <c r="AQ1641" s="126"/>
      <c r="AR1641" s="126"/>
      <c r="AS1641" s="151"/>
      <c r="AT1641" s="151"/>
      <c r="AU1641" s="151"/>
      <c r="AV1641" s="126"/>
      <c r="AW1641" s="154"/>
    </row>
    <row r="1642" spans="1:49" x14ac:dyDescent="0.25">
      <c r="A1642" s="142"/>
      <c r="B1642" s="142">
        <f>ROW()</f>
        <v>1642</v>
      </c>
      <c r="C1642" s="101"/>
      <c r="D1642" s="161" t="s">
        <v>323</v>
      </c>
      <c r="E1642" s="160">
        <v>-8.5647499999999994E-3</v>
      </c>
      <c r="F1642" s="160">
        <v>1</v>
      </c>
      <c r="G1642" s="160" t="s">
        <v>317</v>
      </c>
      <c r="H1642" s="160"/>
      <c r="I1642" s="160"/>
      <c r="J1642" s="159"/>
      <c r="K1642" s="158"/>
      <c r="L1642" s="157"/>
      <c r="R1642" s="4"/>
      <c r="S1642" s="126"/>
      <c r="T1642" s="126"/>
      <c r="U1642" s="126"/>
      <c r="V1642" s="126"/>
      <c r="W1642" s="126"/>
      <c r="X1642" s="126"/>
      <c r="AB1642" s="8" t="str">
        <f t="shared" si="168"/>
        <v>oname:hdstd_otype:lst_usecol:trgw-0-3-8_time:4230.5-0.00856475</v>
      </c>
      <c r="AC1642" s="152" t="s">
        <v>37</v>
      </c>
      <c r="AD1642" s="126"/>
      <c r="AE1642" s="126"/>
      <c r="AF1642" s="126"/>
      <c r="AG1642" s="126"/>
      <c r="AH1642" s="156"/>
      <c r="AI1642" s="156"/>
      <c r="AJ1642" s="142"/>
      <c r="AK1642" s="126"/>
      <c r="AL1642" s="126"/>
      <c r="AM1642" s="163" t="str">
        <f t="shared" si="170"/>
        <v/>
      </c>
      <c r="AN1642" s="162" t="str">
        <f t="shared" si="171"/>
        <v/>
      </c>
      <c r="AO1642" s="26" t="str">
        <f t="shared" si="169"/>
        <v/>
      </c>
      <c r="AP1642" s="126"/>
      <c r="AQ1642" s="126"/>
      <c r="AR1642" s="126"/>
      <c r="AS1642" s="151"/>
      <c r="AT1642" s="151"/>
      <c r="AU1642" s="151"/>
      <c r="AV1642" s="126"/>
      <c r="AW1642" s="154"/>
    </row>
    <row r="1643" spans="1:49" x14ac:dyDescent="0.25">
      <c r="A1643" s="142"/>
      <c r="B1643" s="142">
        <f>ROW()</f>
        <v>1643</v>
      </c>
      <c r="C1643" s="101"/>
      <c r="D1643" s="161" t="s">
        <v>322</v>
      </c>
      <c r="E1643" s="160">
        <v>-0.19594940999999999</v>
      </c>
      <c r="F1643" s="160">
        <v>1</v>
      </c>
      <c r="G1643" s="160" t="s">
        <v>317</v>
      </c>
      <c r="H1643" s="160"/>
      <c r="I1643" s="160"/>
      <c r="J1643" s="159"/>
      <c r="K1643" s="158"/>
      <c r="L1643" s="157"/>
      <c r="R1643" s="4"/>
      <c r="S1643" s="126"/>
      <c r="T1643" s="126"/>
      <c r="U1643" s="126"/>
      <c r="V1643" s="126"/>
      <c r="W1643" s="126"/>
      <c r="X1643" s="126"/>
      <c r="AB1643" s="8" t="str">
        <f t="shared" si="168"/>
        <v>oname:hdstd_otype:lst_usecol:trgw-0-3-8_time:4261.5-0.19594941</v>
      </c>
      <c r="AC1643" s="152" t="s">
        <v>37</v>
      </c>
      <c r="AD1643" s="126"/>
      <c r="AE1643" s="126"/>
      <c r="AF1643" s="126"/>
      <c r="AG1643" s="126"/>
      <c r="AH1643" s="156"/>
      <c r="AI1643" s="156"/>
      <c r="AJ1643" s="142"/>
      <c r="AK1643" s="126"/>
      <c r="AL1643" s="126"/>
      <c r="AM1643" s="163" t="str">
        <f t="shared" si="170"/>
        <v/>
      </c>
      <c r="AN1643" s="162" t="str">
        <f t="shared" si="171"/>
        <v/>
      </c>
      <c r="AO1643" s="26" t="str">
        <f t="shared" si="169"/>
        <v/>
      </c>
      <c r="AP1643" s="126"/>
      <c r="AQ1643" s="126"/>
      <c r="AR1643" s="126"/>
      <c r="AS1643" s="151"/>
      <c r="AT1643" s="151"/>
      <c r="AU1643" s="151"/>
      <c r="AV1643" s="126"/>
      <c r="AW1643" s="154"/>
    </row>
    <row r="1644" spans="1:49" x14ac:dyDescent="0.25">
      <c r="A1644" s="142"/>
      <c r="B1644" s="142">
        <f>ROW()</f>
        <v>1644</v>
      </c>
      <c r="C1644" s="101"/>
      <c r="D1644" s="161" t="s">
        <v>321</v>
      </c>
      <c r="E1644" s="160">
        <v>-0.41115499</v>
      </c>
      <c r="F1644" s="160">
        <v>1</v>
      </c>
      <c r="G1644" s="160" t="s">
        <v>317</v>
      </c>
      <c r="H1644" s="160"/>
      <c r="I1644" s="160"/>
      <c r="J1644" s="159"/>
      <c r="K1644" s="158"/>
      <c r="L1644" s="157"/>
      <c r="R1644" s="4"/>
      <c r="S1644" s="126"/>
      <c r="T1644" s="126"/>
      <c r="U1644" s="126"/>
      <c r="V1644" s="126"/>
      <c r="W1644" s="126"/>
      <c r="X1644" s="126"/>
      <c r="AB1644" s="8" t="str">
        <f t="shared" si="168"/>
        <v>oname:hdstd_otype:lst_usecol:trgw-0-3-8_time:4291.5-0.41115499</v>
      </c>
      <c r="AC1644" s="152" t="s">
        <v>37</v>
      </c>
      <c r="AD1644" s="126"/>
      <c r="AE1644" s="126"/>
      <c r="AF1644" s="126"/>
      <c r="AG1644" s="126"/>
      <c r="AH1644" s="156"/>
      <c r="AI1644" s="156"/>
      <c r="AJ1644" s="142"/>
      <c r="AK1644" s="126"/>
      <c r="AL1644" s="126"/>
      <c r="AM1644" s="163" t="str">
        <f t="shared" si="170"/>
        <v/>
      </c>
      <c r="AN1644" s="162" t="str">
        <f t="shared" si="171"/>
        <v/>
      </c>
      <c r="AO1644" s="26" t="str">
        <f t="shared" si="169"/>
        <v/>
      </c>
      <c r="AP1644" s="126"/>
      <c r="AQ1644" s="126"/>
      <c r="AR1644" s="126"/>
      <c r="AS1644" s="151"/>
      <c r="AT1644" s="151"/>
      <c r="AU1644" s="151"/>
      <c r="AV1644" s="126"/>
      <c r="AW1644" s="154"/>
    </row>
    <row r="1645" spans="1:49" x14ac:dyDescent="0.25">
      <c r="A1645" s="142"/>
      <c r="B1645" s="142">
        <f>ROW()</f>
        <v>1645</v>
      </c>
      <c r="C1645" s="101"/>
      <c r="D1645" s="161" t="s">
        <v>320</v>
      </c>
      <c r="E1645" s="160">
        <v>-0.61257147000000001</v>
      </c>
      <c r="F1645" s="160">
        <v>1</v>
      </c>
      <c r="G1645" s="160" t="s">
        <v>317</v>
      </c>
      <c r="H1645" s="160"/>
      <c r="I1645" s="160"/>
      <c r="J1645" s="159"/>
      <c r="K1645" s="158"/>
      <c r="L1645" s="157"/>
      <c r="R1645" s="4"/>
      <c r="S1645" s="126"/>
      <c r="T1645" s="126"/>
      <c r="U1645" s="126"/>
      <c r="V1645" s="126"/>
      <c r="W1645" s="126"/>
      <c r="X1645" s="126"/>
      <c r="AB1645" s="8" t="str">
        <f t="shared" si="168"/>
        <v>oname:hdstd_otype:lst_usecol:trgw-0-3-8_time:4322.5-0.61257147</v>
      </c>
      <c r="AC1645" s="152" t="s">
        <v>37</v>
      </c>
      <c r="AD1645" s="126"/>
      <c r="AE1645" s="126"/>
      <c r="AF1645" s="126"/>
      <c r="AG1645" s="126"/>
      <c r="AH1645" s="156"/>
      <c r="AI1645" s="156"/>
      <c r="AJ1645" s="142"/>
      <c r="AK1645" s="126"/>
      <c r="AL1645" s="126"/>
      <c r="AM1645" s="163" t="str">
        <f t="shared" si="170"/>
        <v/>
      </c>
      <c r="AN1645" s="162" t="str">
        <f t="shared" si="171"/>
        <v/>
      </c>
      <c r="AO1645" s="26" t="str">
        <f t="shared" si="169"/>
        <v/>
      </c>
      <c r="AP1645" s="126"/>
      <c r="AQ1645" s="126"/>
      <c r="AR1645" s="126"/>
      <c r="AS1645" s="151"/>
      <c r="AT1645" s="151"/>
      <c r="AU1645" s="151"/>
      <c r="AV1645" s="126"/>
      <c r="AW1645" s="154"/>
    </row>
    <row r="1646" spans="1:49" x14ac:dyDescent="0.25">
      <c r="A1646" s="142"/>
      <c r="B1646" s="142">
        <f>ROW()</f>
        <v>1646</v>
      </c>
      <c r="C1646" s="101"/>
      <c r="D1646" s="161" t="s">
        <v>319</v>
      </c>
      <c r="E1646" s="160">
        <v>-0.73914559000000002</v>
      </c>
      <c r="F1646" s="160">
        <v>1</v>
      </c>
      <c r="G1646" s="160" t="s">
        <v>317</v>
      </c>
      <c r="H1646" s="160"/>
      <c r="I1646" s="160"/>
      <c r="J1646" s="159"/>
      <c r="K1646" s="158"/>
      <c r="L1646" s="157"/>
      <c r="M1646" s="148"/>
      <c r="N1646" s="148"/>
      <c r="O1646" s="148"/>
      <c r="P1646" s="148"/>
      <c r="Q1646" s="148"/>
      <c r="R1646" s="4"/>
      <c r="S1646" s="126"/>
      <c r="T1646" s="126"/>
      <c r="U1646" s="126"/>
      <c r="V1646" s="126"/>
      <c r="W1646" s="126"/>
      <c r="X1646" s="126"/>
      <c r="Y1646" s="148"/>
      <c r="Z1646" s="148"/>
      <c r="AA1646" s="148"/>
      <c r="AB1646" s="8" t="str">
        <f t="shared" si="168"/>
        <v>oname:hdstd_otype:lst_usecol:trgw-0-3-8_time:4352.5-0.73914559</v>
      </c>
      <c r="AC1646" s="152" t="s">
        <v>37</v>
      </c>
      <c r="AD1646" s="126"/>
      <c r="AE1646" s="126"/>
      <c r="AF1646" s="126"/>
      <c r="AG1646" s="126"/>
      <c r="AH1646" s="156"/>
      <c r="AI1646" s="156"/>
      <c r="AJ1646" s="142"/>
      <c r="AK1646" s="126"/>
      <c r="AL1646" s="126"/>
      <c r="AM1646" s="163" t="str">
        <f t="shared" si="170"/>
        <v/>
      </c>
      <c r="AN1646" s="162" t="str">
        <f t="shared" si="171"/>
        <v/>
      </c>
      <c r="AO1646" s="26" t="str">
        <f t="shared" si="169"/>
        <v/>
      </c>
      <c r="AP1646" s="126"/>
      <c r="AQ1646" s="126"/>
      <c r="AR1646" s="126"/>
      <c r="AS1646" s="151"/>
      <c r="AT1646" s="151"/>
      <c r="AU1646" s="151"/>
      <c r="AV1646" s="126"/>
      <c r="AW1646" s="154"/>
    </row>
    <row r="1647" spans="1:49" x14ac:dyDescent="0.25">
      <c r="A1647" s="142"/>
      <c r="B1647" s="142">
        <f>ROW()</f>
        <v>1647</v>
      </c>
      <c r="C1647" s="101"/>
      <c r="D1647" s="161" t="s">
        <v>318</v>
      </c>
      <c r="E1647" s="160">
        <v>-0.72505629000000005</v>
      </c>
      <c r="F1647" s="160">
        <v>1</v>
      </c>
      <c r="G1647" s="160" t="s">
        <v>317</v>
      </c>
      <c r="H1647" s="160"/>
      <c r="I1647" s="160"/>
      <c r="J1647" s="159"/>
      <c r="K1647" s="158"/>
      <c r="L1647" s="157"/>
      <c r="M1647" s="148"/>
      <c r="N1647" s="148"/>
      <c r="O1647" s="148"/>
      <c r="P1647" s="148"/>
      <c r="Q1647" s="148"/>
      <c r="R1647" s="4"/>
      <c r="S1647" s="126"/>
      <c r="T1647" s="126"/>
      <c r="U1647" s="126"/>
      <c r="V1647" s="126"/>
      <c r="W1647" s="126"/>
      <c r="X1647" s="126"/>
      <c r="Y1647" s="148"/>
      <c r="Z1647" s="148"/>
      <c r="AA1647" s="148"/>
      <c r="AB1647" s="8" t="str">
        <f t="shared" si="168"/>
        <v>oname:hdstd_otype:lst_usecol:trgw-0-3-8_time:4383.5-0.72505629</v>
      </c>
      <c r="AC1647" s="152" t="s">
        <v>37</v>
      </c>
      <c r="AD1647" s="126"/>
      <c r="AE1647" s="126"/>
      <c r="AF1647" s="126"/>
      <c r="AG1647" s="126"/>
      <c r="AH1647" s="156"/>
      <c r="AI1647" s="156"/>
      <c r="AJ1647" s="142"/>
      <c r="AK1647" s="126"/>
      <c r="AL1647" s="126"/>
      <c r="AM1647" s="163" t="str">
        <f t="shared" si="170"/>
        <v/>
      </c>
      <c r="AN1647" s="162" t="str">
        <f t="shared" si="171"/>
        <v/>
      </c>
      <c r="AO1647" s="26" t="str">
        <f t="shared" si="169"/>
        <v/>
      </c>
      <c r="AP1647" s="126"/>
      <c r="AQ1647" s="126"/>
      <c r="AR1647" s="126"/>
      <c r="AS1647" s="151"/>
      <c r="AT1647" s="151"/>
      <c r="AU1647" s="151"/>
      <c r="AV1647" s="126"/>
      <c r="AW1647" s="154"/>
    </row>
    <row r="1648" spans="1:49" x14ac:dyDescent="0.25">
      <c r="A1648" s="142"/>
      <c r="B1648" s="142">
        <f>ROW()</f>
        <v>1648</v>
      </c>
      <c r="C1648" s="101"/>
      <c r="D1648" s="161" t="s">
        <v>316</v>
      </c>
      <c r="E1648" s="160">
        <v>0</v>
      </c>
      <c r="F1648" s="160">
        <v>1</v>
      </c>
      <c r="G1648" s="160" t="s">
        <v>291</v>
      </c>
      <c r="H1648" s="160"/>
      <c r="I1648" s="160"/>
      <c r="J1648" s="159"/>
      <c r="K1648" s="158"/>
      <c r="L1648" s="157"/>
      <c r="M1648" s="148"/>
      <c r="N1648" s="148"/>
      <c r="O1648" s="148"/>
      <c r="P1648" s="148"/>
      <c r="Q1648" s="148"/>
      <c r="R1648" s="4"/>
      <c r="S1648" s="126"/>
      <c r="T1648" s="126"/>
      <c r="U1648" s="126"/>
      <c r="V1648" s="126"/>
      <c r="W1648" s="126"/>
      <c r="X1648" s="126"/>
      <c r="Y1648" s="148"/>
      <c r="Z1648" s="148"/>
      <c r="AA1648" s="148"/>
      <c r="AB1648" s="8" t="str">
        <f t="shared" si="168"/>
        <v>oname:hdstd_otype:lst_usecol:trgw-0-33-7_time:3652.50</v>
      </c>
      <c r="AC1648" s="152" t="s">
        <v>37</v>
      </c>
      <c r="AD1648" s="126"/>
      <c r="AE1648" s="126"/>
      <c r="AF1648" s="126"/>
      <c r="AG1648" s="126"/>
      <c r="AH1648" s="156"/>
      <c r="AI1648" s="156"/>
      <c r="AJ1648" s="142"/>
      <c r="AK1648" s="126"/>
      <c r="AL1648" s="126"/>
      <c r="AM1648" s="163" t="str">
        <f t="shared" si="170"/>
        <v/>
      </c>
      <c r="AN1648" s="162" t="str">
        <f t="shared" si="171"/>
        <v/>
      </c>
      <c r="AO1648" s="26" t="str">
        <f t="shared" si="169"/>
        <v/>
      </c>
      <c r="AP1648" s="126"/>
      <c r="AQ1648" s="126"/>
      <c r="AR1648" s="126"/>
      <c r="AS1648" s="151"/>
      <c r="AT1648" s="151"/>
      <c r="AU1648" s="151"/>
      <c r="AV1648" s="126"/>
      <c r="AW1648" s="154"/>
    </row>
    <row r="1649" spans="1:49" x14ac:dyDescent="0.25">
      <c r="A1649" s="142"/>
      <c r="B1649" s="142">
        <f>ROW()</f>
        <v>1649</v>
      </c>
      <c r="C1649" s="101"/>
      <c r="D1649" s="161" t="s">
        <v>315</v>
      </c>
      <c r="E1649" s="160">
        <v>-3.1753499999999997E-2</v>
      </c>
      <c r="F1649" s="160">
        <v>1</v>
      </c>
      <c r="G1649" s="160" t="s">
        <v>291</v>
      </c>
      <c r="H1649" s="160"/>
      <c r="I1649" s="160"/>
      <c r="J1649" s="159"/>
      <c r="K1649" s="158"/>
      <c r="L1649" s="157"/>
      <c r="M1649" s="148"/>
      <c r="N1649" s="148"/>
      <c r="O1649" s="148"/>
      <c r="P1649" s="148"/>
      <c r="Q1649" s="148"/>
      <c r="R1649" s="4"/>
      <c r="S1649" s="126"/>
      <c r="T1649" s="126"/>
      <c r="U1649" s="126"/>
      <c r="V1649" s="126"/>
      <c r="W1649" s="126"/>
      <c r="X1649" s="126"/>
      <c r="Y1649" s="148"/>
      <c r="Z1649" s="148"/>
      <c r="AA1649" s="148"/>
      <c r="AB1649" s="8" t="str">
        <f t="shared" si="168"/>
        <v>oname:hdstd_otype:lst_usecol:trgw-0-33-7_time:3683.5-0.0317535</v>
      </c>
      <c r="AC1649" s="152" t="s">
        <v>37</v>
      </c>
      <c r="AD1649" s="126"/>
      <c r="AE1649" s="126"/>
      <c r="AF1649" s="126"/>
      <c r="AG1649" s="126"/>
      <c r="AH1649" s="156"/>
      <c r="AI1649" s="156"/>
      <c r="AJ1649" s="142"/>
      <c r="AK1649" s="126"/>
      <c r="AL1649" s="126"/>
      <c r="AM1649" s="163" t="str">
        <f t="shared" si="170"/>
        <v/>
      </c>
      <c r="AN1649" s="162" t="str">
        <f t="shared" si="171"/>
        <v/>
      </c>
      <c r="AO1649" s="26" t="str">
        <f t="shared" si="169"/>
        <v/>
      </c>
      <c r="AP1649" s="126"/>
      <c r="AQ1649" s="126"/>
      <c r="AR1649" s="126"/>
      <c r="AS1649" s="151"/>
      <c r="AT1649" s="151"/>
      <c r="AU1649" s="151"/>
      <c r="AV1649" s="126"/>
      <c r="AW1649" s="154"/>
    </row>
    <row r="1650" spans="1:49" x14ac:dyDescent="0.25">
      <c r="A1650" s="142"/>
      <c r="B1650" s="142">
        <f>ROW()</f>
        <v>1650</v>
      </c>
      <c r="C1650" s="101"/>
      <c r="D1650" s="161" t="s">
        <v>314</v>
      </c>
      <c r="E1650" s="160">
        <v>1.7963719999999999E-2</v>
      </c>
      <c r="F1650" s="160">
        <v>1</v>
      </c>
      <c r="G1650" s="160" t="s">
        <v>291</v>
      </c>
      <c r="H1650" s="160"/>
      <c r="I1650" s="160"/>
      <c r="J1650" s="159"/>
      <c r="K1650" s="158"/>
      <c r="L1650" s="157"/>
      <c r="M1650" s="148"/>
      <c r="N1650" s="148"/>
      <c r="O1650" s="148"/>
      <c r="P1650" s="148"/>
      <c r="Q1650" s="148"/>
      <c r="R1650" s="4"/>
      <c r="S1650" s="126"/>
      <c r="T1650" s="126"/>
      <c r="U1650" s="126"/>
      <c r="V1650" s="126"/>
      <c r="W1650" s="126"/>
      <c r="X1650" s="126"/>
      <c r="Y1650" s="148"/>
      <c r="Z1650" s="148"/>
      <c r="AA1650" s="148"/>
      <c r="AB1650" s="8" t="str">
        <f t="shared" si="168"/>
        <v>oname:hdstd_otype:lst_usecol:trgw-0-33-7_time:3712.50.01796372</v>
      </c>
      <c r="AC1650" s="152" t="s">
        <v>37</v>
      </c>
      <c r="AD1650" s="126"/>
      <c r="AE1650" s="126"/>
      <c r="AF1650" s="126"/>
      <c r="AG1650" s="126"/>
      <c r="AH1650" s="156"/>
      <c r="AI1650" s="156"/>
      <c r="AJ1650" s="142"/>
      <c r="AK1650" s="126"/>
      <c r="AL1650" s="126"/>
      <c r="AM1650" s="163" t="str">
        <f t="shared" si="170"/>
        <v/>
      </c>
      <c r="AN1650" s="162" t="str">
        <f t="shared" si="171"/>
        <v/>
      </c>
      <c r="AO1650" s="26" t="str">
        <f t="shared" si="169"/>
        <v/>
      </c>
      <c r="AP1650" s="126"/>
      <c r="AQ1650" s="126"/>
      <c r="AR1650" s="126"/>
      <c r="AS1650" s="151"/>
      <c r="AT1650" s="151"/>
      <c r="AU1650" s="151"/>
      <c r="AV1650" s="126"/>
      <c r="AW1650" s="154"/>
    </row>
    <row r="1651" spans="1:49" x14ac:dyDescent="0.25">
      <c r="A1651" s="142"/>
      <c r="B1651" s="142">
        <f>ROW()</f>
        <v>1651</v>
      </c>
      <c r="C1651" s="101"/>
      <c r="D1651" s="161" t="s">
        <v>313</v>
      </c>
      <c r="E1651" s="160">
        <v>0.11799962</v>
      </c>
      <c r="F1651" s="160">
        <v>1</v>
      </c>
      <c r="G1651" s="160" t="s">
        <v>291</v>
      </c>
      <c r="H1651" s="160"/>
      <c r="I1651" s="160"/>
      <c r="J1651" s="159"/>
      <c r="K1651" s="158"/>
      <c r="L1651" s="157"/>
      <c r="M1651" s="148"/>
      <c r="N1651" s="148"/>
      <c r="O1651" s="148"/>
      <c r="P1651" s="148"/>
      <c r="Q1651" s="148"/>
      <c r="R1651" s="4"/>
      <c r="S1651" s="126"/>
      <c r="T1651" s="126"/>
      <c r="U1651" s="126"/>
      <c r="V1651" s="126"/>
      <c r="W1651" s="126"/>
      <c r="X1651" s="126"/>
      <c r="Y1651" s="148"/>
      <c r="Z1651" s="148"/>
      <c r="AA1651" s="148"/>
      <c r="AB1651" s="8" t="str">
        <f t="shared" si="168"/>
        <v>oname:hdstd_otype:lst_usecol:trgw-0-33-7_time:3743.50.11799962</v>
      </c>
      <c r="AC1651" s="152" t="s">
        <v>37</v>
      </c>
      <c r="AD1651" s="126"/>
      <c r="AE1651" s="126"/>
      <c r="AF1651" s="126"/>
      <c r="AG1651" s="126"/>
      <c r="AH1651" s="156"/>
      <c r="AI1651" s="156"/>
      <c r="AJ1651" s="142"/>
      <c r="AK1651" s="126"/>
      <c r="AL1651" s="126"/>
      <c r="AM1651" s="163" t="str">
        <f t="shared" si="170"/>
        <v/>
      </c>
      <c r="AN1651" s="162" t="str">
        <f t="shared" si="171"/>
        <v/>
      </c>
      <c r="AO1651" s="26" t="str">
        <f t="shared" si="169"/>
        <v/>
      </c>
      <c r="AP1651" s="126"/>
      <c r="AQ1651" s="126"/>
      <c r="AR1651" s="126"/>
      <c r="AS1651" s="151"/>
      <c r="AT1651" s="151"/>
      <c r="AU1651" s="151"/>
      <c r="AV1651" s="126"/>
      <c r="AW1651" s="154"/>
    </row>
    <row r="1652" spans="1:49" x14ac:dyDescent="0.25">
      <c r="A1652" s="142"/>
      <c r="B1652" s="142">
        <f>ROW()</f>
        <v>1652</v>
      </c>
      <c r="C1652" s="101"/>
      <c r="D1652" s="161" t="s">
        <v>312</v>
      </c>
      <c r="E1652" s="160">
        <v>0.20787232999999999</v>
      </c>
      <c r="F1652" s="160">
        <v>1</v>
      </c>
      <c r="G1652" s="160" t="s">
        <v>291</v>
      </c>
      <c r="H1652" s="160"/>
      <c r="I1652" s="160"/>
      <c r="J1652" s="159"/>
      <c r="K1652" s="158"/>
      <c r="L1652" s="157"/>
      <c r="M1652" s="148"/>
      <c r="N1652" s="148"/>
      <c r="O1652" s="148"/>
      <c r="P1652" s="148"/>
      <c r="Q1652" s="148"/>
      <c r="R1652" s="4"/>
      <c r="S1652" s="126"/>
      <c r="T1652" s="126"/>
      <c r="U1652" s="126"/>
      <c r="V1652" s="126"/>
      <c r="W1652" s="126"/>
      <c r="X1652" s="126"/>
      <c r="Y1652" s="148"/>
      <c r="Z1652" s="148"/>
      <c r="AA1652" s="148"/>
      <c r="AB1652" s="8" t="str">
        <f t="shared" si="168"/>
        <v>oname:hdstd_otype:lst_usecol:trgw-0-33-7_time:3773.50.20787233</v>
      </c>
      <c r="AC1652" s="152" t="s">
        <v>37</v>
      </c>
      <c r="AD1652" s="126"/>
      <c r="AE1652" s="126"/>
      <c r="AF1652" s="126"/>
      <c r="AG1652" s="126"/>
      <c r="AH1652" s="156"/>
      <c r="AI1652" s="156"/>
      <c r="AJ1652" s="142"/>
      <c r="AK1652" s="126"/>
      <c r="AL1652" s="126"/>
      <c r="AM1652" s="163" t="str">
        <f t="shared" si="170"/>
        <v/>
      </c>
      <c r="AN1652" s="162" t="str">
        <f t="shared" si="171"/>
        <v/>
      </c>
      <c r="AO1652" s="26" t="str">
        <f t="shared" si="169"/>
        <v/>
      </c>
      <c r="AP1652" s="126"/>
      <c r="AQ1652" s="126"/>
      <c r="AR1652" s="126"/>
      <c r="AS1652" s="151"/>
      <c r="AT1652" s="151"/>
      <c r="AU1652" s="151"/>
      <c r="AV1652" s="126"/>
      <c r="AW1652" s="154"/>
    </row>
    <row r="1653" spans="1:49" x14ac:dyDescent="0.25">
      <c r="A1653" s="142"/>
      <c r="B1653" s="142">
        <f>ROW()</f>
        <v>1653</v>
      </c>
      <c r="C1653" s="101"/>
      <c r="D1653" s="161" t="s">
        <v>311</v>
      </c>
      <c r="E1653" s="160">
        <v>0.24398516000000001</v>
      </c>
      <c r="F1653" s="160">
        <v>1</v>
      </c>
      <c r="G1653" s="160" t="s">
        <v>291</v>
      </c>
      <c r="H1653" s="160"/>
      <c r="I1653" s="160"/>
      <c r="J1653" s="159"/>
      <c r="K1653" s="158"/>
      <c r="L1653" s="157"/>
      <c r="M1653" s="148"/>
      <c r="N1653" s="148"/>
      <c r="O1653" s="148"/>
      <c r="P1653" s="148"/>
      <c r="Q1653" s="148"/>
      <c r="R1653" s="4"/>
      <c r="S1653" s="126"/>
      <c r="T1653" s="126"/>
      <c r="U1653" s="126"/>
      <c r="V1653" s="126"/>
      <c r="W1653" s="126"/>
      <c r="X1653" s="126"/>
      <c r="Y1653" s="148"/>
      <c r="Z1653" s="148"/>
      <c r="AA1653" s="148"/>
      <c r="AB1653" s="8" t="str">
        <f t="shared" si="168"/>
        <v>oname:hdstd_otype:lst_usecol:trgw-0-33-7_time:3804.50.24398516</v>
      </c>
      <c r="AC1653" s="152" t="s">
        <v>37</v>
      </c>
      <c r="AD1653" s="126"/>
      <c r="AE1653" s="126"/>
      <c r="AF1653" s="126"/>
      <c r="AG1653" s="126"/>
      <c r="AH1653" s="156"/>
      <c r="AI1653" s="156"/>
      <c r="AJ1653" s="142"/>
      <c r="AK1653" s="126"/>
      <c r="AL1653" s="126"/>
      <c r="AM1653" s="163" t="str">
        <f t="shared" si="170"/>
        <v/>
      </c>
      <c r="AN1653" s="162" t="str">
        <f t="shared" si="171"/>
        <v/>
      </c>
      <c r="AO1653" s="26" t="str">
        <f t="shared" si="169"/>
        <v/>
      </c>
      <c r="AP1653" s="126"/>
      <c r="AQ1653" s="126"/>
      <c r="AR1653" s="126"/>
      <c r="AS1653" s="151"/>
      <c r="AT1653" s="151"/>
      <c r="AU1653" s="151"/>
      <c r="AV1653" s="126"/>
      <c r="AW1653" s="154"/>
    </row>
    <row r="1654" spans="1:49" x14ac:dyDescent="0.25">
      <c r="A1654" s="142"/>
      <c r="B1654" s="142">
        <f>ROW()</f>
        <v>1654</v>
      </c>
      <c r="C1654" s="101"/>
      <c r="D1654" s="161" t="s">
        <v>310</v>
      </c>
      <c r="E1654" s="160">
        <v>0.19552558</v>
      </c>
      <c r="F1654" s="160">
        <v>1</v>
      </c>
      <c r="G1654" s="160" t="s">
        <v>291</v>
      </c>
      <c r="H1654" s="160"/>
      <c r="I1654" s="160"/>
      <c r="J1654" s="159"/>
      <c r="K1654" s="158"/>
      <c r="L1654" s="157"/>
      <c r="M1654" s="148"/>
      <c r="N1654" s="148"/>
      <c r="O1654" s="148"/>
      <c r="P1654" s="148"/>
      <c r="Q1654" s="148"/>
      <c r="R1654" s="4"/>
      <c r="S1654" s="126"/>
      <c r="T1654" s="126"/>
      <c r="U1654" s="126"/>
      <c r="V1654" s="126"/>
      <c r="W1654" s="126"/>
      <c r="X1654" s="126"/>
      <c r="Y1654" s="148"/>
      <c r="Z1654" s="148"/>
      <c r="AA1654" s="148"/>
      <c r="AB1654" s="8" t="str">
        <f t="shared" si="168"/>
        <v>oname:hdstd_otype:lst_usecol:trgw-0-33-7_time:3834.50.19552558</v>
      </c>
      <c r="AC1654" s="152" t="s">
        <v>37</v>
      </c>
      <c r="AD1654" s="126"/>
      <c r="AE1654" s="126"/>
      <c r="AF1654" s="126"/>
      <c r="AG1654" s="126"/>
      <c r="AH1654" s="156"/>
      <c r="AI1654" s="156"/>
      <c r="AJ1654" s="142"/>
      <c r="AK1654" s="126"/>
      <c r="AL1654" s="126"/>
      <c r="AM1654" s="163" t="str">
        <f t="shared" si="170"/>
        <v/>
      </c>
      <c r="AN1654" s="162" t="str">
        <f t="shared" si="171"/>
        <v/>
      </c>
      <c r="AO1654" s="26" t="str">
        <f t="shared" si="169"/>
        <v/>
      </c>
      <c r="AP1654" s="126"/>
      <c r="AQ1654" s="126"/>
      <c r="AR1654" s="126"/>
      <c r="AS1654" s="151"/>
      <c r="AT1654" s="151"/>
      <c r="AU1654" s="151"/>
      <c r="AV1654" s="126"/>
      <c r="AW1654" s="154"/>
    </row>
    <row r="1655" spans="1:49" x14ac:dyDescent="0.25">
      <c r="A1655" s="142"/>
      <c r="B1655" s="142">
        <f>ROW()</f>
        <v>1655</v>
      </c>
      <c r="C1655" s="101"/>
      <c r="D1655" s="161" t="s">
        <v>309</v>
      </c>
      <c r="E1655" s="160">
        <v>5.7159550000000003E-2</v>
      </c>
      <c r="F1655" s="160">
        <v>1</v>
      </c>
      <c r="G1655" s="160" t="s">
        <v>291</v>
      </c>
      <c r="H1655" s="160"/>
      <c r="I1655" s="160"/>
      <c r="J1655" s="159"/>
      <c r="K1655" s="158"/>
      <c r="L1655" s="157"/>
      <c r="M1655" s="148"/>
      <c r="N1655" s="148"/>
      <c r="O1655" s="148"/>
      <c r="P1655" s="148"/>
      <c r="Q1655" s="148"/>
      <c r="R1655" s="4"/>
      <c r="S1655" s="126"/>
      <c r="T1655" s="126"/>
      <c r="U1655" s="126"/>
      <c r="V1655" s="126"/>
      <c r="W1655" s="126"/>
      <c r="X1655" s="126"/>
      <c r="Y1655" s="148"/>
      <c r="Z1655" s="148"/>
      <c r="AA1655" s="148"/>
      <c r="AB1655" s="8" t="str">
        <f t="shared" si="168"/>
        <v>oname:hdstd_otype:lst_usecol:trgw-0-33-7_time:3865.50.05715955</v>
      </c>
      <c r="AC1655" s="152" t="s">
        <v>37</v>
      </c>
      <c r="AD1655" s="126"/>
      <c r="AE1655" s="126"/>
      <c r="AF1655" s="126"/>
      <c r="AG1655" s="126"/>
      <c r="AH1655" s="156"/>
      <c r="AI1655" s="156"/>
      <c r="AJ1655" s="142"/>
      <c r="AK1655" s="126"/>
      <c r="AL1655" s="126"/>
      <c r="AM1655" s="163" t="str">
        <f t="shared" si="170"/>
        <v/>
      </c>
      <c r="AN1655" s="162" t="str">
        <f t="shared" si="171"/>
        <v/>
      </c>
      <c r="AO1655" s="26" t="str">
        <f t="shared" si="169"/>
        <v/>
      </c>
      <c r="AP1655" s="126"/>
      <c r="AQ1655" s="126"/>
      <c r="AR1655" s="126"/>
      <c r="AS1655" s="151"/>
      <c r="AT1655" s="151"/>
      <c r="AU1655" s="151"/>
      <c r="AV1655" s="126"/>
      <c r="AW1655" s="154"/>
    </row>
    <row r="1656" spans="1:49" x14ac:dyDescent="0.25">
      <c r="A1656" s="142"/>
      <c r="B1656" s="142">
        <f>ROW()</f>
        <v>1656</v>
      </c>
      <c r="C1656" s="101"/>
      <c r="D1656" s="161" t="s">
        <v>308</v>
      </c>
      <c r="E1656" s="160">
        <v>-0.14248139000000001</v>
      </c>
      <c r="F1656" s="160">
        <v>1</v>
      </c>
      <c r="G1656" s="160" t="s">
        <v>291</v>
      </c>
      <c r="H1656" s="160"/>
      <c r="I1656" s="160"/>
      <c r="J1656" s="159"/>
      <c r="K1656" s="158"/>
      <c r="L1656" s="157"/>
      <c r="R1656" s="4"/>
      <c r="S1656" s="126"/>
      <c r="T1656" s="126"/>
      <c r="U1656" s="126"/>
      <c r="V1656" s="126"/>
      <c r="W1656" s="126"/>
      <c r="X1656" s="126"/>
      <c r="AB1656" s="8" t="str">
        <f t="shared" si="168"/>
        <v>oname:hdstd_otype:lst_usecol:trgw-0-33-7_time:3896.5-0.14248139</v>
      </c>
      <c r="AC1656" s="152" t="s">
        <v>37</v>
      </c>
      <c r="AD1656" s="126"/>
      <c r="AE1656" s="126"/>
      <c r="AF1656" s="126"/>
      <c r="AG1656" s="126"/>
      <c r="AH1656" s="156"/>
      <c r="AI1656" s="156"/>
      <c r="AJ1656" s="142"/>
      <c r="AK1656" s="126"/>
      <c r="AL1656" s="126"/>
      <c r="AM1656" s="163" t="str">
        <f t="shared" si="170"/>
        <v/>
      </c>
      <c r="AN1656" s="162" t="str">
        <f t="shared" si="171"/>
        <v/>
      </c>
      <c r="AO1656" s="26" t="str">
        <f t="shared" si="169"/>
        <v/>
      </c>
      <c r="AP1656" s="126"/>
      <c r="AQ1656" s="126"/>
      <c r="AR1656" s="126"/>
      <c r="AS1656" s="151"/>
      <c r="AT1656" s="151"/>
      <c r="AU1656" s="151"/>
      <c r="AV1656" s="126"/>
      <c r="AW1656" s="154"/>
    </row>
    <row r="1657" spans="1:49" x14ac:dyDescent="0.25">
      <c r="A1657" s="142"/>
      <c r="B1657" s="142">
        <f>ROW()</f>
        <v>1657</v>
      </c>
      <c r="C1657" s="101"/>
      <c r="D1657" s="161" t="s">
        <v>307</v>
      </c>
      <c r="E1657" s="160">
        <v>-0.35478121000000001</v>
      </c>
      <c r="F1657" s="160">
        <v>1</v>
      </c>
      <c r="G1657" s="160" t="s">
        <v>291</v>
      </c>
      <c r="H1657" s="160"/>
      <c r="I1657" s="160"/>
      <c r="J1657" s="159"/>
      <c r="K1657" s="158"/>
      <c r="L1657" s="157"/>
      <c r="R1657" s="4"/>
      <c r="S1657" s="126"/>
      <c r="T1657" s="126"/>
      <c r="U1657" s="126"/>
      <c r="V1657" s="126"/>
      <c r="W1657" s="126"/>
      <c r="X1657" s="126"/>
      <c r="AB1657" s="8" t="str">
        <f t="shared" si="168"/>
        <v>oname:hdstd_otype:lst_usecol:trgw-0-33-7_time:3926.5-0.35478121</v>
      </c>
      <c r="AC1657" s="152" t="s">
        <v>37</v>
      </c>
      <c r="AD1657" s="126"/>
      <c r="AE1657" s="126"/>
      <c r="AF1657" s="126"/>
      <c r="AG1657" s="126"/>
      <c r="AH1657" s="156"/>
      <c r="AI1657" s="156"/>
      <c r="AJ1657" s="142"/>
      <c r="AK1657" s="126"/>
      <c r="AL1657" s="126"/>
      <c r="AM1657" s="163" t="str">
        <f t="shared" si="170"/>
        <v/>
      </c>
      <c r="AN1657" s="162" t="str">
        <f t="shared" si="171"/>
        <v/>
      </c>
      <c r="AO1657" s="26" t="str">
        <f t="shared" si="169"/>
        <v/>
      </c>
      <c r="AP1657" s="126"/>
      <c r="AQ1657" s="126"/>
      <c r="AR1657" s="126"/>
      <c r="AS1657" s="151"/>
      <c r="AT1657" s="151"/>
      <c r="AU1657" s="151"/>
      <c r="AV1657" s="126"/>
      <c r="AW1657" s="154"/>
    </row>
    <row r="1658" spans="1:49" x14ac:dyDescent="0.25">
      <c r="A1658" s="142"/>
      <c r="B1658" s="142">
        <f>ROW()</f>
        <v>1658</v>
      </c>
      <c r="C1658" s="101"/>
      <c r="D1658" s="161" t="s">
        <v>306</v>
      </c>
      <c r="E1658" s="160">
        <v>-0.54283411000000004</v>
      </c>
      <c r="F1658" s="160">
        <v>1</v>
      </c>
      <c r="G1658" s="160" t="s">
        <v>291</v>
      </c>
      <c r="H1658" s="160"/>
      <c r="I1658" s="160"/>
      <c r="J1658" s="159"/>
      <c r="K1658" s="158"/>
      <c r="L1658" s="157"/>
      <c r="R1658" s="4"/>
      <c r="S1658" s="126"/>
      <c r="T1658" s="126"/>
      <c r="U1658" s="126"/>
      <c r="V1658" s="126"/>
      <c r="W1658" s="126"/>
      <c r="X1658" s="126"/>
      <c r="AB1658" s="8" t="str">
        <f t="shared" si="168"/>
        <v>oname:hdstd_otype:lst_usecol:trgw-0-33-7_time:3957.5-0.54283411</v>
      </c>
      <c r="AC1658" s="152" t="s">
        <v>37</v>
      </c>
      <c r="AD1658" s="126"/>
      <c r="AE1658" s="126"/>
      <c r="AF1658" s="126"/>
      <c r="AG1658" s="126"/>
      <c r="AH1658" s="156"/>
      <c r="AI1658" s="156"/>
      <c r="AJ1658" s="142"/>
      <c r="AK1658" s="126"/>
      <c r="AL1658" s="126"/>
      <c r="AM1658" s="163" t="str">
        <f t="shared" si="170"/>
        <v/>
      </c>
      <c r="AN1658" s="162" t="str">
        <f t="shared" si="171"/>
        <v/>
      </c>
      <c r="AO1658" s="26" t="str">
        <f t="shared" si="169"/>
        <v/>
      </c>
      <c r="AP1658" s="126"/>
      <c r="AQ1658" s="126"/>
      <c r="AR1658" s="126"/>
      <c r="AS1658" s="151"/>
      <c r="AT1658" s="151"/>
      <c r="AU1658" s="151"/>
      <c r="AV1658" s="126"/>
      <c r="AW1658" s="154"/>
    </row>
    <row r="1659" spans="1:49" x14ac:dyDescent="0.25">
      <c r="A1659" s="142"/>
      <c r="B1659" s="142">
        <f>ROW()</f>
        <v>1659</v>
      </c>
      <c r="C1659" s="101"/>
      <c r="D1659" s="161" t="s">
        <v>305</v>
      </c>
      <c r="E1659" s="160">
        <v>-0.67897116000000002</v>
      </c>
      <c r="F1659" s="160">
        <v>1</v>
      </c>
      <c r="G1659" s="160" t="s">
        <v>291</v>
      </c>
      <c r="H1659" s="160"/>
      <c r="I1659" s="160"/>
      <c r="J1659" s="159"/>
      <c r="K1659" s="158"/>
      <c r="L1659" s="157"/>
      <c r="R1659" s="4"/>
      <c r="S1659" s="126"/>
      <c r="T1659" s="126"/>
      <c r="U1659" s="126"/>
      <c r="V1659" s="126"/>
      <c r="W1659" s="126"/>
      <c r="X1659" s="126"/>
      <c r="AB1659" s="8" t="str">
        <f t="shared" si="168"/>
        <v>oname:hdstd_otype:lst_usecol:trgw-0-33-7_time:3987.5-0.67897116</v>
      </c>
      <c r="AC1659" s="152" t="s">
        <v>37</v>
      </c>
      <c r="AD1659" s="126"/>
      <c r="AE1659" s="126"/>
      <c r="AF1659" s="126"/>
      <c r="AG1659" s="126"/>
      <c r="AH1659" s="156"/>
      <c r="AI1659" s="156"/>
      <c r="AJ1659" s="142"/>
      <c r="AK1659" s="126"/>
      <c r="AL1659" s="126"/>
      <c r="AM1659" s="163" t="str">
        <f t="shared" si="170"/>
        <v/>
      </c>
      <c r="AN1659" s="162" t="str">
        <f t="shared" si="171"/>
        <v/>
      </c>
      <c r="AO1659" s="26" t="str">
        <f t="shared" si="169"/>
        <v/>
      </c>
      <c r="AP1659" s="126"/>
      <c r="AQ1659" s="126"/>
      <c r="AR1659" s="126"/>
      <c r="AS1659" s="151"/>
      <c r="AT1659" s="151"/>
      <c r="AU1659" s="151"/>
      <c r="AV1659" s="126"/>
      <c r="AW1659" s="154"/>
    </row>
    <row r="1660" spans="1:49" x14ac:dyDescent="0.25">
      <c r="A1660" s="142"/>
      <c r="B1660" s="142">
        <f>ROW()</f>
        <v>1660</v>
      </c>
      <c r="C1660" s="101"/>
      <c r="D1660" s="161" t="s">
        <v>304</v>
      </c>
      <c r="E1660" s="160">
        <v>-0.73454321</v>
      </c>
      <c r="F1660" s="160">
        <v>1</v>
      </c>
      <c r="G1660" s="160" t="s">
        <v>291</v>
      </c>
      <c r="H1660" s="160"/>
      <c r="I1660" s="160"/>
      <c r="J1660" s="159"/>
      <c r="K1660" s="158"/>
      <c r="L1660" s="157"/>
      <c r="R1660" s="4"/>
      <c r="S1660" s="126"/>
      <c r="T1660" s="126"/>
      <c r="U1660" s="126"/>
      <c r="V1660" s="126"/>
      <c r="W1660" s="126"/>
      <c r="X1660" s="126"/>
      <c r="AB1660" s="8" t="str">
        <f t="shared" si="168"/>
        <v>oname:hdstd_otype:lst_usecol:trgw-0-33-7_time:4018.5-0.73454321</v>
      </c>
      <c r="AC1660" s="152" t="s">
        <v>37</v>
      </c>
      <c r="AD1660" s="126"/>
      <c r="AE1660" s="126"/>
      <c r="AF1660" s="126"/>
      <c r="AG1660" s="126"/>
      <c r="AH1660" s="156"/>
      <c r="AI1660" s="156"/>
      <c r="AJ1660" s="142"/>
      <c r="AK1660" s="126"/>
      <c r="AL1660" s="126"/>
      <c r="AM1660" s="163" t="str">
        <f t="shared" si="170"/>
        <v/>
      </c>
      <c r="AN1660" s="162" t="str">
        <f t="shared" si="171"/>
        <v/>
      </c>
      <c r="AO1660" s="26" t="str">
        <f t="shared" si="169"/>
        <v/>
      </c>
      <c r="AP1660" s="126"/>
      <c r="AQ1660" s="126"/>
      <c r="AR1660" s="126"/>
      <c r="AS1660" s="151"/>
      <c r="AT1660" s="151"/>
      <c r="AU1660" s="151"/>
      <c r="AV1660" s="126"/>
      <c r="AW1660" s="154"/>
    </row>
    <row r="1661" spans="1:49" x14ac:dyDescent="0.25">
      <c r="A1661" s="142"/>
      <c r="B1661" s="142">
        <f>ROW()</f>
        <v>1661</v>
      </c>
      <c r="C1661" s="101"/>
      <c r="D1661" s="161" t="s">
        <v>303</v>
      </c>
      <c r="E1661" s="160">
        <v>-0.69921299999999997</v>
      </c>
      <c r="F1661" s="160">
        <v>1</v>
      </c>
      <c r="G1661" s="160" t="s">
        <v>291</v>
      </c>
      <c r="H1661" s="160"/>
      <c r="I1661" s="160"/>
      <c r="J1661" s="159"/>
      <c r="K1661" s="158"/>
      <c r="L1661" s="157"/>
      <c r="R1661" s="4"/>
      <c r="S1661" s="126"/>
      <c r="T1661" s="126"/>
      <c r="U1661" s="126"/>
      <c r="V1661" s="126"/>
      <c r="W1661" s="126"/>
      <c r="X1661" s="126"/>
      <c r="AB1661" s="8" t="str">
        <f t="shared" si="168"/>
        <v>oname:hdstd_otype:lst_usecol:trgw-0-33-7_time:4049.5-0.699213</v>
      </c>
      <c r="AC1661" s="152" t="s">
        <v>37</v>
      </c>
      <c r="AD1661" s="126"/>
      <c r="AE1661" s="126"/>
      <c r="AF1661" s="126"/>
      <c r="AG1661" s="126"/>
      <c r="AH1661" s="156"/>
      <c r="AI1661" s="156"/>
      <c r="AJ1661" s="142"/>
      <c r="AK1661" s="126"/>
      <c r="AL1661" s="126"/>
      <c r="AM1661" s="163" t="str">
        <f t="shared" si="170"/>
        <v/>
      </c>
      <c r="AN1661" s="162" t="str">
        <f t="shared" si="171"/>
        <v/>
      </c>
      <c r="AO1661" s="26" t="str">
        <f t="shared" si="169"/>
        <v/>
      </c>
      <c r="AP1661" s="126"/>
      <c r="AQ1661" s="126"/>
      <c r="AR1661" s="126"/>
      <c r="AS1661" s="151"/>
      <c r="AT1661" s="151"/>
      <c r="AU1661" s="151"/>
      <c r="AV1661" s="126"/>
      <c r="AW1661" s="154"/>
    </row>
    <row r="1662" spans="1:49" x14ac:dyDescent="0.25">
      <c r="A1662" s="142"/>
      <c r="B1662" s="142">
        <f>ROW()</f>
        <v>1662</v>
      </c>
      <c r="C1662" s="101"/>
      <c r="D1662" s="161" t="s">
        <v>302</v>
      </c>
      <c r="E1662" s="160">
        <v>-0.60051522999999996</v>
      </c>
      <c r="F1662" s="160">
        <v>1</v>
      </c>
      <c r="G1662" s="160" t="s">
        <v>291</v>
      </c>
      <c r="H1662" s="160"/>
      <c r="I1662" s="160"/>
      <c r="J1662" s="159"/>
      <c r="K1662" s="158"/>
      <c r="L1662" s="157"/>
      <c r="R1662" s="4"/>
      <c r="S1662" s="126"/>
      <c r="T1662" s="126"/>
      <c r="U1662" s="126"/>
      <c r="V1662" s="126"/>
      <c r="W1662" s="126"/>
      <c r="X1662" s="126"/>
      <c r="AB1662" s="8" t="str">
        <f t="shared" si="168"/>
        <v>oname:hdstd_otype:lst_usecol:trgw-0-33-7_time:4077.5-0.60051523</v>
      </c>
      <c r="AC1662" s="152" t="s">
        <v>37</v>
      </c>
      <c r="AD1662" s="126"/>
      <c r="AE1662" s="126"/>
      <c r="AF1662" s="126"/>
      <c r="AG1662" s="126"/>
      <c r="AH1662" s="156"/>
      <c r="AI1662" s="156"/>
      <c r="AJ1662" s="142"/>
      <c r="AK1662" s="126"/>
      <c r="AL1662" s="126"/>
      <c r="AM1662" s="163" t="str">
        <f t="shared" si="170"/>
        <v/>
      </c>
      <c r="AN1662" s="162" t="str">
        <f t="shared" si="171"/>
        <v/>
      </c>
      <c r="AO1662" s="26" t="str">
        <f t="shared" si="169"/>
        <v/>
      </c>
      <c r="AP1662" s="126"/>
      <c r="AQ1662" s="126"/>
      <c r="AR1662" s="126"/>
      <c r="AS1662" s="151"/>
      <c r="AT1662" s="151"/>
      <c r="AU1662" s="151"/>
      <c r="AV1662" s="126"/>
      <c r="AW1662" s="154"/>
    </row>
    <row r="1663" spans="1:49" x14ac:dyDescent="0.25">
      <c r="A1663" s="142"/>
      <c r="B1663" s="142">
        <f>ROW()</f>
        <v>1663</v>
      </c>
      <c r="C1663" s="101"/>
      <c r="D1663" s="161" t="s">
        <v>301</v>
      </c>
      <c r="E1663" s="160">
        <v>-0.45917449999999999</v>
      </c>
      <c r="F1663" s="160">
        <v>1</v>
      </c>
      <c r="G1663" s="160" t="s">
        <v>291</v>
      </c>
      <c r="H1663" s="160"/>
      <c r="I1663" s="160"/>
      <c r="J1663" s="159"/>
      <c r="K1663" s="158"/>
      <c r="L1663" s="157"/>
      <c r="R1663" s="4"/>
      <c r="S1663" s="126"/>
      <c r="T1663" s="126"/>
      <c r="U1663" s="126"/>
      <c r="V1663" s="126"/>
      <c r="W1663" s="126"/>
      <c r="X1663" s="126"/>
      <c r="AB1663" s="8" t="str">
        <f t="shared" si="168"/>
        <v>oname:hdstd_otype:lst_usecol:trgw-0-33-7_time:4108.5-0.4591745</v>
      </c>
      <c r="AC1663" s="152" t="s">
        <v>37</v>
      </c>
      <c r="AD1663" s="126"/>
      <c r="AE1663" s="126"/>
      <c r="AF1663" s="126"/>
      <c r="AG1663" s="126"/>
      <c r="AH1663" s="156"/>
      <c r="AI1663" s="156"/>
      <c r="AJ1663" s="142"/>
      <c r="AK1663" s="126"/>
      <c r="AL1663" s="126"/>
      <c r="AM1663" s="163" t="str">
        <f t="shared" si="170"/>
        <v/>
      </c>
      <c r="AN1663" s="162" t="str">
        <f t="shared" si="171"/>
        <v/>
      </c>
      <c r="AO1663" s="26" t="str">
        <f t="shared" si="169"/>
        <v/>
      </c>
      <c r="AP1663" s="126"/>
      <c r="AQ1663" s="126"/>
      <c r="AR1663" s="126"/>
      <c r="AS1663" s="151"/>
      <c r="AT1663" s="151"/>
      <c r="AU1663" s="151"/>
      <c r="AV1663" s="126"/>
      <c r="AW1663" s="154"/>
    </row>
    <row r="1664" spans="1:49" x14ac:dyDescent="0.25">
      <c r="A1664" s="142"/>
      <c r="B1664" s="142">
        <f>ROW()</f>
        <v>1664</v>
      </c>
      <c r="C1664" s="101"/>
      <c r="D1664" s="161" t="s">
        <v>300</v>
      </c>
      <c r="E1664" s="160">
        <v>-0.34051211999999997</v>
      </c>
      <c r="F1664" s="160">
        <v>1</v>
      </c>
      <c r="G1664" s="160" t="s">
        <v>291</v>
      </c>
      <c r="H1664" s="160"/>
      <c r="I1664" s="160"/>
      <c r="J1664" s="159"/>
      <c r="K1664" s="158"/>
      <c r="L1664" s="157"/>
      <c r="R1664" s="4"/>
      <c r="S1664" s="126"/>
      <c r="T1664" s="126"/>
      <c r="U1664" s="126"/>
      <c r="V1664" s="126"/>
      <c r="W1664" s="126"/>
      <c r="X1664" s="126"/>
      <c r="AB1664" s="8" t="str">
        <f t="shared" si="168"/>
        <v>oname:hdstd_otype:lst_usecol:trgw-0-33-7_time:4138.5-0.34051212</v>
      </c>
      <c r="AC1664" s="152" t="s">
        <v>37</v>
      </c>
      <c r="AD1664" s="126"/>
      <c r="AE1664" s="126"/>
      <c r="AF1664" s="126"/>
      <c r="AG1664" s="126"/>
      <c r="AH1664" s="156"/>
      <c r="AI1664" s="156"/>
      <c r="AJ1664" s="142"/>
      <c r="AK1664" s="126"/>
      <c r="AL1664" s="126"/>
      <c r="AM1664" s="163" t="str">
        <f t="shared" si="170"/>
        <v/>
      </c>
      <c r="AN1664" s="162" t="str">
        <f t="shared" si="171"/>
        <v/>
      </c>
      <c r="AO1664" s="26" t="str">
        <f t="shared" si="169"/>
        <v/>
      </c>
      <c r="AP1664" s="126"/>
      <c r="AQ1664" s="126"/>
      <c r="AR1664" s="126"/>
      <c r="AS1664" s="151"/>
      <c r="AT1664" s="151"/>
      <c r="AU1664" s="151"/>
      <c r="AV1664" s="126"/>
      <c r="AW1664" s="154"/>
    </row>
    <row r="1665" spans="1:49" x14ac:dyDescent="0.25">
      <c r="A1665" s="142"/>
      <c r="B1665" s="142">
        <f>ROW()</f>
        <v>1665</v>
      </c>
      <c r="C1665" s="101"/>
      <c r="D1665" s="161" t="s">
        <v>299</v>
      </c>
      <c r="E1665" s="160">
        <v>-0.28218104999999999</v>
      </c>
      <c r="F1665" s="160">
        <v>1</v>
      </c>
      <c r="G1665" s="160" t="s">
        <v>291</v>
      </c>
      <c r="H1665" s="160"/>
      <c r="I1665" s="160"/>
      <c r="J1665" s="159"/>
      <c r="K1665" s="158"/>
      <c r="L1665" s="157"/>
      <c r="R1665" s="4"/>
      <c r="S1665" s="126"/>
      <c r="T1665" s="126"/>
      <c r="U1665" s="126"/>
      <c r="V1665" s="126"/>
      <c r="W1665" s="126"/>
      <c r="X1665" s="126"/>
      <c r="AB1665" s="8" t="str">
        <f t="shared" ref="AB1665:AB1728" si="172">_xlfn.CONCAT(C1665,D1665,E1665)</f>
        <v>oname:hdstd_otype:lst_usecol:trgw-0-33-7_time:4169.5-0.28218105</v>
      </c>
      <c r="AC1665" s="152" t="s">
        <v>37</v>
      </c>
      <c r="AD1665" s="126"/>
      <c r="AE1665" s="126"/>
      <c r="AF1665" s="126"/>
      <c r="AG1665" s="126"/>
      <c r="AH1665" s="156"/>
      <c r="AI1665" s="156"/>
      <c r="AJ1665" s="142"/>
      <c r="AK1665" s="126"/>
      <c r="AL1665" s="126"/>
      <c r="AM1665" s="163" t="str">
        <f t="shared" si="170"/>
        <v/>
      </c>
      <c r="AN1665" s="162" t="str">
        <f t="shared" si="171"/>
        <v/>
      </c>
      <c r="AO1665" s="26" t="str">
        <f t="shared" si="169"/>
        <v/>
      </c>
      <c r="AP1665" s="126"/>
      <c r="AQ1665" s="126"/>
      <c r="AR1665" s="126"/>
      <c r="AS1665" s="151"/>
      <c r="AT1665" s="151"/>
      <c r="AU1665" s="151"/>
      <c r="AV1665" s="126"/>
      <c r="AW1665" s="154"/>
    </row>
    <row r="1666" spans="1:49" x14ac:dyDescent="0.25">
      <c r="A1666" s="142"/>
      <c r="B1666" s="142">
        <f>ROW()</f>
        <v>1666</v>
      </c>
      <c r="C1666" s="101"/>
      <c r="D1666" s="161" t="s">
        <v>298</v>
      </c>
      <c r="E1666" s="160">
        <v>-0.31381033000000003</v>
      </c>
      <c r="F1666" s="160">
        <v>1</v>
      </c>
      <c r="G1666" s="160" t="s">
        <v>291</v>
      </c>
      <c r="H1666" s="160"/>
      <c r="I1666" s="160"/>
      <c r="J1666" s="159"/>
      <c r="K1666" s="158"/>
      <c r="L1666" s="157"/>
      <c r="M1666" s="148"/>
      <c r="N1666" s="148"/>
      <c r="O1666" s="148"/>
      <c r="P1666" s="148"/>
      <c r="Q1666" s="148"/>
      <c r="R1666" s="4"/>
      <c r="S1666" s="126"/>
      <c r="T1666" s="126"/>
      <c r="U1666" s="126"/>
      <c r="V1666" s="126"/>
      <c r="W1666" s="126"/>
      <c r="X1666" s="126"/>
      <c r="Y1666" s="148"/>
      <c r="Z1666" s="148"/>
      <c r="AA1666" s="148"/>
      <c r="AB1666" s="8" t="str">
        <f t="shared" si="172"/>
        <v>oname:hdstd_otype:lst_usecol:trgw-0-33-7_time:4199.5-0.31381033</v>
      </c>
      <c r="AC1666" s="152" t="s">
        <v>37</v>
      </c>
      <c r="AD1666" s="126"/>
      <c r="AE1666" s="126"/>
      <c r="AF1666" s="126"/>
      <c r="AG1666" s="126"/>
      <c r="AH1666" s="156"/>
      <c r="AI1666" s="156"/>
      <c r="AJ1666" s="142"/>
      <c r="AK1666" s="126"/>
      <c r="AL1666" s="126"/>
      <c r="AM1666" s="163" t="str">
        <f t="shared" si="170"/>
        <v/>
      </c>
      <c r="AN1666" s="162" t="str">
        <f t="shared" si="171"/>
        <v/>
      </c>
      <c r="AO1666" s="26" t="str">
        <f t="shared" si="169"/>
        <v/>
      </c>
      <c r="AP1666" s="126"/>
      <c r="AQ1666" s="126"/>
      <c r="AR1666" s="126"/>
      <c r="AS1666" s="151"/>
      <c r="AT1666" s="151"/>
      <c r="AU1666" s="151"/>
      <c r="AV1666" s="126"/>
      <c r="AW1666" s="154"/>
    </row>
    <row r="1667" spans="1:49" x14ac:dyDescent="0.25">
      <c r="A1667" s="142"/>
      <c r="B1667" s="142">
        <f>ROW()</f>
        <v>1667</v>
      </c>
      <c r="C1667" s="101"/>
      <c r="D1667" s="161" t="s">
        <v>297</v>
      </c>
      <c r="E1667" s="160">
        <v>-0.43826281</v>
      </c>
      <c r="F1667" s="160">
        <v>1</v>
      </c>
      <c r="G1667" s="160" t="s">
        <v>291</v>
      </c>
      <c r="H1667" s="160"/>
      <c r="I1667" s="160"/>
      <c r="J1667" s="159"/>
      <c r="K1667" s="158"/>
      <c r="L1667" s="157"/>
      <c r="M1667" s="148"/>
      <c r="N1667" s="148"/>
      <c r="O1667" s="148"/>
      <c r="P1667" s="148"/>
      <c r="Q1667" s="148"/>
      <c r="R1667" s="4"/>
      <c r="S1667" s="126"/>
      <c r="T1667" s="126"/>
      <c r="U1667" s="126"/>
      <c r="V1667" s="126"/>
      <c r="W1667" s="126"/>
      <c r="X1667" s="126"/>
      <c r="Y1667" s="148"/>
      <c r="Z1667" s="148"/>
      <c r="AA1667" s="148"/>
      <c r="AB1667" s="8" t="str">
        <f t="shared" si="172"/>
        <v>oname:hdstd_otype:lst_usecol:trgw-0-33-7_time:4230.5-0.43826281</v>
      </c>
      <c r="AC1667" s="152" t="s">
        <v>37</v>
      </c>
      <c r="AD1667" s="126"/>
      <c r="AE1667" s="126"/>
      <c r="AF1667" s="126"/>
      <c r="AG1667" s="126"/>
      <c r="AH1667" s="156"/>
      <c r="AI1667" s="156"/>
      <c r="AJ1667" s="142"/>
      <c r="AK1667" s="126"/>
      <c r="AL1667" s="126"/>
      <c r="AM1667" s="163" t="str">
        <f t="shared" si="170"/>
        <v/>
      </c>
      <c r="AN1667" s="162" t="str">
        <f t="shared" si="171"/>
        <v/>
      </c>
      <c r="AO1667" s="26" t="str">
        <f t="shared" si="169"/>
        <v/>
      </c>
      <c r="AP1667" s="126"/>
      <c r="AQ1667" s="126"/>
      <c r="AR1667" s="126"/>
      <c r="AS1667" s="151"/>
      <c r="AT1667" s="151"/>
      <c r="AU1667" s="151"/>
      <c r="AV1667" s="126"/>
      <c r="AW1667" s="154"/>
    </row>
    <row r="1668" spans="1:49" x14ac:dyDescent="0.25">
      <c r="A1668" s="142"/>
      <c r="B1668" s="142">
        <f>ROW()</f>
        <v>1668</v>
      </c>
      <c r="C1668" s="101"/>
      <c r="D1668" s="161" t="s">
        <v>296</v>
      </c>
      <c r="E1668" s="160">
        <v>-0.62771838999999996</v>
      </c>
      <c r="F1668" s="160">
        <v>1</v>
      </c>
      <c r="G1668" s="160" t="s">
        <v>291</v>
      </c>
      <c r="H1668" s="160"/>
      <c r="I1668" s="160"/>
      <c r="J1668" s="159"/>
      <c r="K1668" s="158"/>
      <c r="L1668" s="157"/>
      <c r="M1668" s="148"/>
      <c r="N1668" s="148"/>
      <c r="O1668" s="148"/>
      <c r="P1668" s="148"/>
      <c r="Q1668" s="148"/>
      <c r="R1668" s="4"/>
      <c r="S1668" s="126"/>
      <c r="T1668" s="126"/>
      <c r="U1668" s="126"/>
      <c r="V1668" s="126"/>
      <c r="W1668" s="126"/>
      <c r="X1668" s="126"/>
      <c r="Y1668" s="148"/>
      <c r="Z1668" s="148"/>
      <c r="AA1668" s="148"/>
      <c r="AB1668" s="8" t="str">
        <f t="shared" si="172"/>
        <v>oname:hdstd_otype:lst_usecol:trgw-0-33-7_time:4261.5-0.62771839</v>
      </c>
      <c r="AC1668" s="152" t="s">
        <v>37</v>
      </c>
      <c r="AD1668" s="126"/>
      <c r="AE1668" s="126"/>
      <c r="AF1668" s="126"/>
      <c r="AG1668" s="126"/>
      <c r="AH1668" s="156"/>
      <c r="AI1668" s="156"/>
      <c r="AJ1668" s="142"/>
      <c r="AK1668" s="126"/>
      <c r="AL1668" s="126"/>
      <c r="AM1668" s="163" t="str">
        <f t="shared" si="170"/>
        <v/>
      </c>
      <c r="AN1668" s="162" t="str">
        <f t="shared" si="171"/>
        <v/>
      </c>
      <c r="AO1668" s="26" t="str">
        <f t="shared" si="169"/>
        <v/>
      </c>
      <c r="AP1668" s="126"/>
      <c r="AQ1668" s="126"/>
      <c r="AR1668" s="126"/>
      <c r="AS1668" s="151"/>
      <c r="AT1668" s="151"/>
      <c r="AU1668" s="151"/>
      <c r="AV1668" s="126"/>
      <c r="AW1668" s="154"/>
    </row>
    <row r="1669" spans="1:49" x14ac:dyDescent="0.25">
      <c r="A1669" s="142"/>
      <c r="B1669" s="142">
        <f>ROW()</f>
        <v>1669</v>
      </c>
      <c r="C1669" s="101"/>
      <c r="D1669" s="161" t="s">
        <v>295</v>
      </c>
      <c r="E1669" s="160">
        <v>-0.83205107</v>
      </c>
      <c r="F1669" s="160">
        <v>1</v>
      </c>
      <c r="G1669" s="160" t="s">
        <v>291</v>
      </c>
      <c r="H1669" s="160"/>
      <c r="I1669" s="160"/>
      <c r="J1669" s="159"/>
      <c r="K1669" s="158"/>
      <c r="L1669" s="157"/>
      <c r="M1669" s="148"/>
      <c r="N1669" s="148"/>
      <c r="O1669" s="148"/>
      <c r="P1669" s="148"/>
      <c r="Q1669" s="148"/>
      <c r="R1669" s="4"/>
      <c r="S1669" s="126"/>
      <c r="T1669" s="126"/>
      <c r="U1669" s="126"/>
      <c r="V1669" s="126"/>
      <c r="W1669" s="126"/>
      <c r="X1669" s="126"/>
      <c r="Y1669" s="148"/>
      <c r="Z1669" s="148"/>
      <c r="AA1669" s="148"/>
      <c r="AB1669" s="8" t="str">
        <f t="shared" si="172"/>
        <v>oname:hdstd_otype:lst_usecol:trgw-0-33-7_time:4291.5-0.83205107</v>
      </c>
      <c r="AC1669" s="152" t="s">
        <v>37</v>
      </c>
      <c r="AD1669" s="126"/>
      <c r="AE1669" s="126"/>
      <c r="AF1669" s="126"/>
      <c r="AG1669" s="126"/>
      <c r="AH1669" s="156"/>
      <c r="AI1669" s="156"/>
      <c r="AJ1669" s="142"/>
      <c r="AK1669" s="126"/>
      <c r="AL1669" s="126"/>
      <c r="AM1669" s="163" t="str">
        <f t="shared" si="170"/>
        <v/>
      </c>
      <c r="AN1669" s="162" t="str">
        <f t="shared" si="171"/>
        <v/>
      </c>
      <c r="AO1669" s="26" t="str">
        <f t="shared" ref="AO1669:AO1737" si="173">IF(ISNUMBER($AM1669),INDEX($C$1:$AB$2294,$AM1669,AO$4),"")</f>
        <v/>
      </c>
      <c r="AP1669" s="126"/>
      <c r="AQ1669" s="126"/>
      <c r="AR1669" s="126"/>
      <c r="AS1669" s="151"/>
      <c r="AT1669" s="151"/>
      <c r="AU1669" s="151"/>
      <c r="AV1669" s="126"/>
      <c r="AW1669" s="154"/>
    </row>
    <row r="1670" spans="1:49" x14ac:dyDescent="0.25">
      <c r="A1670" s="142"/>
      <c r="B1670" s="142">
        <f>ROW()</f>
        <v>1670</v>
      </c>
      <c r="C1670" s="101"/>
      <c r="D1670" s="161" t="s">
        <v>294</v>
      </c>
      <c r="E1670" s="160">
        <v>-1.01285085</v>
      </c>
      <c r="F1670" s="160">
        <v>1</v>
      </c>
      <c r="G1670" s="160" t="s">
        <v>291</v>
      </c>
      <c r="H1670" s="160"/>
      <c r="I1670" s="160"/>
      <c r="J1670" s="159"/>
      <c r="K1670" s="158"/>
      <c r="L1670" s="157"/>
      <c r="M1670" s="148"/>
      <c r="N1670" s="148"/>
      <c r="O1670" s="148"/>
      <c r="P1670" s="148"/>
      <c r="Q1670" s="148"/>
      <c r="R1670" s="4"/>
      <c r="S1670" s="126"/>
      <c r="T1670" s="126"/>
      <c r="U1670" s="126"/>
      <c r="V1670" s="126"/>
      <c r="W1670" s="126"/>
      <c r="X1670" s="126"/>
      <c r="Y1670" s="148"/>
      <c r="Z1670" s="148"/>
      <c r="AA1670" s="148"/>
      <c r="AB1670" s="8" t="str">
        <f t="shared" si="172"/>
        <v>oname:hdstd_otype:lst_usecol:trgw-0-33-7_time:4322.5-1.01285085</v>
      </c>
      <c r="AC1670" s="152" t="s">
        <v>37</v>
      </c>
      <c r="AD1670" s="126"/>
      <c r="AE1670" s="126"/>
      <c r="AF1670" s="126"/>
      <c r="AG1670" s="126"/>
      <c r="AH1670" s="156"/>
      <c r="AI1670" s="156"/>
      <c r="AJ1670" s="142"/>
      <c r="AK1670" s="126"/>
      <c r="AL1670" s="126"/>
      <c r="AM1670" s="163" t="str">
        <f t="shared" ref="AM1670:AM1737" si="174">IF(AM1669="","",IF(AM1669+1&lt;=$AH$7,AM1669+1,""))</f>
        <v/>
      </c>
      <c r="AN1670" s="162" t="str">
        <f t="shared" ref="AN1670:AN1737" si="175">IF(ISNUMBER($AM1670),INDEX($C$1:$AB$2294,$AM1670,AN$4),"")</f>
        <v/>
      </c>
      <c r="AO1670" s="26" t="str">
        <f t="shared" si="173"/>
        <v/>
      </c>
      <c r="AP1670" s="126"/>
      <c r="AQ1670" s="126"/>
      <c r="AR1670" s="126"/>
      <c r="AS1670" s="151"/>
      <c r="AT1670" s="151"/>
      <c r="AU1670" s="151"/>
      <c r="AV1670" s="126"/>
      <c r="AW1670" s="154"/>
    </row>
    <row r="1671" spans="1:49" x14ac:dyDescent="0.25">
      <c r="A1671" s="142"/>
      <c r="B1671" s="142">
        <f>ROW()</f>
        <v>1671</v>
      </c>
      <c r="C1671" s="101"/>
      <c r="D1671" s="161" t="s">
        <v>293</v>
      </c>
      <c r="E1671" s="160">
        <v>-1.1166127299999999</v>
      </c>
      <c r="F1671" s="160">
        <v>1</v>
      </c>
      <c r="G1671" s="160" t="s">
        <v>291</v>
      </c>
      <c r="H1671" s="160"/>
      <c r="I1671" s="160"/>
      <c r="J1671" s="159"/>
      <c r="K1671" s="158"/>
      <c r="L1671" s="157"/>
      <c r="M1671" s="148"/>
      <c r="N1671" s="148"/>
      <c r="O1671" s="148"/>
      <c r="P1671" s="148"/>
      <c r="Q1671" s="148"/>
      <c r="R1671" s="4"/>
      <c r="S1671" s="126"/>
      <c r="T1671" s="126"/>
      <c r="U1671" s="126"/>
      <c r="V1671" s="126"/>
      <c r="W1671" s="126"/>
      <c r="X1671" s="126"/>
      <c r="Y1671" s="148"/>
      <c r="Z1671" s="148"/>
      <c r="AA1671" s="148"/>
      <c r="AB1671" s="8" t="str">
        <f t="shared" si="172"/>
        <v>oname:hdstd_otype:lst_usecol:trgw-0-33-7_time:4352.5-1.11661273</v>
      </c>
      <c r="AC1671" s="152" t="s">
        <v>37</v>
      </c>
      <c r="AD1671" s="126"/>
      <c r="AE1671" s="126"/>
      <c r="AF1671" s="126"/>
      <c r="AG1671" s="126"/>
      <c r="AH1671" s="156"/>
      <c r="AI1671" s="156"/>
      <c r="AJ1671" s="142"/>
      <c r="AK1671" s="126"/>
      <c r="AL1671" s="126"/>
      <c r="AM1671" s="163" t="str">
        <f t="shared" si="174"/>
        <v/>
      </c>
      <c r="AN1671" s="162" t="str">
        <f t="shared" si="175"/>
        <v/>
      </c>
      <c r="AO1671" s="26" t="str">
        <f t="shared" si="173"/>
        <v/>
      </c>
      <c r="AP1671" s="126"/>
      <c r="AQ1671" s="126"/>
      <c r="AR1671" s="126"/>
      <c r="AS1671" s="151"/>
      <c r="AT1671" s="151"/>
      <c r="AU1671" s="151"/>
      <c r="AV1671" s="126"/>
      <c r="AW1671" s="154"/>
    </row>
    <row r="1672" spans="1:49" x14ac:dyDescent="0.25">
      <c r="A1672" s="142"/>
      <c r="B1672" s="142">
        <f>ROW()</f>
        <v>1672</v>
      </c>
      <c r="C1672" s="101"/>
      <c r="D1672" s="161" t="s">
        <v>292</v>
      </c>
      <c r="E1672" s="160">
        <v>-1.0849537499999999</v>
      </c>
      <c r="F1672" s="160">
        <v>1</v>
      </c>
      <c r="G1672" s="160" t="s">
        <v>291</v>
      </c>
      <c r="H1672" s="160"/>
      <c r="I1672" s="160"/>
      <c r="J1672" s="159"/>
      <c r="K1672" s="158"/>
      <c r="L1672" s="157"/>
      <c r="M1672" s="148"/>
      <c r="N1672" s="148"/>
      <c r="O1672" s="148"/>
      <c r="P1672" s="148"/>
      <c r="Q1672" s="148"/>
      <c r="R1672" s="4"/>
      <c r="S1672" s="126"/>
      <c r="T1672" s="126"/>
      <c r="U1672" s="126"/>
      <c r="V1672" s="126"/>
      <c r="W1672" s="126"/>
      <c r="X1672" s="126"/>
      <c r="Y1672" s="148"/>
      <c r="Z1672" s="148"/>
      <c r="AA1672" s="148"/>
      <c r="AB1672" s="8" t="str">
        <f t="shared" si="172"/>
        <v>oname:hdstd_otype:lst_usecol:trgw-0-33-7_time:4383.5-1.08495375</v>
      </c>
      <c r="AC1672" s="152" t="s">
        <v>37</v>
      </c>
      <c r="AD1672" s="126"/>
      <c r="AE1672" s="126"/>
      <c r="AF1672" s="126"/>
      <c r="AG1672" s="126"/>
      <c r="AH1672" s="156"/>
      <c r="AI1672" s="156"/>
      <c r="AJ1672" s="142"/>
      <c r="AK1672" s="126"/>
      <c r="AL1672" s="126"/>
      <c r="AM1672" s="163" t="str">
        <f t="shared" si="174"/>
        <v/>
      </c>
      <c r="AN1672" s="162" t="str">
        <f t="shared" si="175"/>
        <v/>
      </c>
      <c r="AO1672" s="26" t="str">
        <f t="shared" si="173"/>
        <v/>
      </c>
      <c r="AP1672" s="126"/>
      <c r="AQ1672" s="126"/>
      <c r="AR1672" s="126"/>
      <c r="AS1672" s="151"/>
      <c r="AT1672" s="151"/>
      <c r="AU1672" s="151"/>
      <c r="AV1672" s="126"/>
      <c r="AW1672" s="154"/>
    </row>
    <row r="1673" spans="1:49" x14ac:dyDescent="0.25">
      <c r="A1673" s="142"/>
      <c r="B1673" s="142">
        <f>ROW()</f>
        <v>1673</v>
      </c>
      <c r="C1673" s="101" t="s">
        <v>290</v>
      </c>
      <c r="D1673" s="161">
        <v>0</v>
      </c>
      <c r="E1673" s="160">
        <v>1</v>
      </c>
      <c r="F1673" s="154" t="s">
        <v>265</v>
      </c>
      <c r="G1673" s="160"/>
      <c r="H1673" s="160"/>
      <c r="I1673" s="160"/>
      <c r="J1673" s="159"/>
      <c r="K1673" s="158"/>
      <c r="L1673" s="157"/>
      <c r="M1673" s="148"/>
      <c r="N1673" s="148"/>
      <c r="O1673" s="148"/>
      <c r="P1673" s="148"/>
      <c r="Q1673" s="148"/>
      <c r="R1673" s="4"/>
      <c r="S1673" s="126"/>
      <c r="T1673" s="126"/>
      <c r="U1673" s="126"/>
      <c r="V1673" s="126"/>
      <c r="W1673" s="126"/>
      <c r="X1673" s="126"/>
      <c r="Y1673" s="148"/>
      <c r="Z1673" s="148"/>
      <c r="AA1673" s="148"/>
      <c r="AB1673" s="8" t="str">
        <f t="shared" si="172"/>
        <v>oname:hdstd_otype:lst_usecol:trgw-0-34-10_time:3652.501</v>
      </c>
      <c r="AC1673" s="152" t="s">
        <v>37</v>
      </c>
      <c r="AD1673" s="126"/>
      <c r="AE1673" s="126"/>
      <c r="AF1673" s="126"/>
      <c r="AG1673" s="126"/>
      <c r="AH1673" s="156"/>
      <c r="AI1673" s="156"/>
      <c r="AJ1673" s="142"/>
      <c r="AK1673" s="126"/>
      <c r="AL1673" s="126"/>
      <c r="AM1673" s="163" t="str">
        <f t="shared" si="174"/>
        <v/>
      </c>
      <c r="AN1673" s="162" t="str">
        <f t="shared" si="175"/>
        <v/>
      </c>
      <c r="AO1673" s="26" t="str">
        <f t="shared" si="173"/>
        <v/>
      </c>
      <c r="AP1673" s="126"/>
      <c r="AQ1673" s="126"/>
      <c r="AR1673" s="126"/>
      <c r="AS1673" s="151"/>
      <c r="AT1673" s="151"/>
      <c r="AU1673" s="151"/>
      <c r="AV1673" s="126"/>
      <c r="AW1673" s="154"/>
    </row>
    <row r="1674" spans="1:49" x14ac:dyDescent="0.25">
      <c r="A1674" s="142"/>
      <c r="B1674" s="142">
        <f>ROW()</f>
        <v>1674</v>
      </c>
      <c r="C1674" s="101" t="s">
        <v>289</v>
      </c>
      <c r="D1674" s="161">
        <v>-5.6808659999999997E-2</v>
      </c>
      <c r="E1674" s="160">
        <v>1</v>
      </c>
      <c r="F1674" s="154" t="s">
        <v>265</v>
      </c>
      <c r="G1674" s="160"/>
      <c r="H1674" s="160"/>
      <c r="I1674" s="160"/>
      <c r="J1674" s="159"/>
      <c r="K1674" s="158"/>
      <c r="L1674" s="157"/>
      <c r="M1674" s="148"/>
      <c r="N1674" s="148"/>
      <c r="O1674" s="148"/>
      <c r="P1674" s="148"/>
      <c r="Q1674" s="148"/>
      <c r="R1674" s="4"/>
      <c r="S1674" s="126"/>
      <c r="T1674" s="126"/>
      <c r="U1674" s="126"/>
      <c r="V1674" s="126"/>
      <c r="W1674" s="126"/>
      <c r="X1674" s="126"/>
      <c r="Y1674" s="148"/>
      <c r="Z1674" s="148"/>
      <c r="AA1674" s="148"/>
      <c r="AB1674" s="8" t="str">
        <f t="shared" si="172"/>
        <v>oname:hdstd_otype:lst_usecol:trgw-0-34-10_time:3683.5-0.056808661</v>
      </c>
      <c r="AC1674" s="152" t="s">
        <v>37</v>
      </c>
      <c r="AD1674" s="126"/>
      <c r="AE1674" s="126"/>
      <c r="AF1674" s="126"/>
      <c r="AG1674" s="126"/>
      <c r="AH1674" s="156"/>
      <c r="AI1674" s="156"/>
      <c r="AJ1674" s="142"/>
      <c r="AK1674" s="126"/>
      <c r="AL1674" s="126"/>
      <c r="AM1674" s="163" t="str">
        <f t="shared" si="174"/>
        <v/>
      </c>
      <c r="AN1674" s="162" t="str">
        <f t="shared" si="175"/>
        <v/>
      </c>
      <c r="AO1674" s="26" t="str">
        <f t="shared" si="173"/>
        <v/>
      </c>
      <c r="AP1674" s="126"/>
      <c r="AQ1674" s="126"/>
      <c r="AR1674" s="126"/>
      <c r="AS1674" s="151"/>
      <c r="AT1674" s="151"/>
      <c r="AU1674" s="151"/>
      <c r="AV1674" s="126"/>
      <c r="AW1674" s="154"/>
    </row>
    <row r="1675" spans="1:49" x14ac:dyDescent="0.25">
      <c r="A1675" s="142"/>
      <c r="B1675" s="142">
        <f>ROW()</f>
        <v>1675</v>
      </c>
      <c r="C1675" s="101" t="s">
        <v>288</v>
      </c>
      <c r="D1675" s="161">
        <v>-1.350924E-2</v>
      </c>
      <c r="E1675" s="160">
        <v>1</v>
      </c>
      <c r="F1675" s="160" t="s">
        <v>265</v>
      </c>
      <c r="G1675" s="160"/>
      <c r="H1675" s="160"/>
      <c r="I1675" s="160"/>
      <c r="J1675" s="159"/>
      <c r="K1675" s="158"/>
      <c r="L1675" s="157"/>
      <c r="R1675" s="4"/>
      <c r="S1675" s="126"/>
      <c r="T1675" s="126"/>
      <c r="U1675" s="126"/>
      <c r="V1675" s="126"/>
      <c r="W1675" s="126"/>
      <c r="X1675" s="126"/>
      <c r="AB1675" s="8" t="str">
        <f t="shared" si="172"/>
        <v>oname:hdstd_otype:lst_usecol:trgw-0-34-10_time:3712.5-0.013509241</v>
      </c>
      <c r="AC1675" s="152" t="s">
        <v>37</v>
      </c>
      <c r="AD1675" s="126"/>
      <c r="AE1675" s="126"/>
      <c r="AF1675" s="126"/>
      <c r="AG1675" s="126"/>
      <c r="AH1675" s="156"/>
      <c r="AI1675" s="156"/>
      <c r="AJ1675" s="142"/>
      <c r="AK1675" s="126"/>
      <c r="AL1675" s="126"/>
      <c r="AM1675" s="163" t="str">
        <f t="shared" si="174"/>
        <v/>
      </c>
      <c r="AN1675" s="162" t="str">
        <f t="shared" si="175"/>
        <v/>
      </c>
      <c r="AO1675" s="26" t="str">
        <f t="shared" si="173"/>
        <v/>
      </c>
      <c r="AP1675" s="126"/>
      <c r="AQ1675" s="126"/>
      <c r="AR1675" s="126"/>
      <c r="AS1675" s="151"/>
      <c r="AT1675" s="151"/>
      <c r="AU1675" s="151"/>
      <c r="AV1675" s="126"/>
      <c r="AW1675" s="154"/>
    </row>
    <row r="1676" spans="1:49" x14ac:dyDescent="0.25">
      <c r="A1676" s="142"/>
      <c r="B1676" s="142">
        <f>ROW()</f>
        <v>1676</v>
      </c>
      <c r="C1676" s="101" t="s">
        <v>287</v>
      </c>
      <c r="D1676" s="161">
        <v>7.4198550000000002E-2</v>
      </c>
      <c r="E1676" s="160">
        <v>1</v>
      </c>
      <c r="F1676" s="160" t="s">
        <v>265</v>
      </c>
      <c r="G1676" s="160"/>
      <c r="H1676" s="160"/>
      <c r="I1676" s="160"/>
      <c r="J1676" s="159"/>
      <c r="K1676" s="158"/>
      <c r="L1676" s="157"/>
      <c r="R1676" s="4"/>
      <c r="S1676" s="126"/>
      <c r="T1676" s="126"/>
      <c r="U1676" s="126"/>
      <c r="V1676" s="126"/>
      <c r="W1676" s="126"/>
      <c r="X1676" s="126"/>
      <c r="AB1676" s="8" t="str">
        <f t="shared" si="172"/>
        <v>oname:hdstd_otype:lst_usecol:trgw-0-34-10_time:3743.50.074198551</v>
      </c>
      <c r="AC1676" s="152" t="s">
        <v>37</v>
      </c>
      <c r="AD1676" s="126"/>
      <c r="AE1676" s="126"/>
      <c r="AF1676" s="126"/>
      <c r="AG1676" s="126"/>
      <c r="AH1676" s="156"/>
      <c r="AI1676" s="156"/>
      <c r="AJ1676" s="142"/>
      <c r="AK1676" s="126"/>
      <c r="AL1676" s="126"/>
      <c r="AM1676" s="163" t="str">
        <f t="shared" si="174"/>
        <v/>
      </c>
      <c r="AN1676" s="162" t="str">
        <f t="shared" si="175"/>
        <v/>
      </c>
      <c r="AO1676" s="26" t="str">
        <f t="shared" si="173"/>
        <v/>
      </c>
      <c r="AP1676" s="126"/>
      <c r="AQ1676" s="126"/>
      <c r="AR1676" s="126"/>
      <c r="AS1676" s="151"/>
      <c r="AT1676" s="151"/>
      <c r="AU1676" s="151"/>
      <c r="AV1676" s="126"/>
      <c r="AW1676" s="154"/>
    </row>
    <row r="1677" spans="1:49" x14ac:dyDescent="0.25">
      <c r="A1677" s="142"/>
      <c r="B1677" s="142">
        <f>ROW()</f>
        <v>1677</v>
      </c>
      <c r="C1677" s="101" t="s">
        <v>286</v>
      </c>
      <c r="D1677" s="161">
        <v>0.14859745999999999</v>
      </c>
      <c r="E1677" s="160">
        <v>1</v>
      </c>
      <c r="F1677" s="160" t="s">
        <v>265</v>
      </c>
      <c r="G1677" s="160"/>
      <c r="H1677" s="160"/>
      <c r="I1677" s="160"/>
      <c r="J1677" s="159"/>
      <c r="K1677" s="158"/>
      <c r="L1677" s="157"/>
      <c r="R1677" s="4"/>
      <c r="S1677" s="126"/>
      <c r="T1677" s="126"/>
      <c r="U1677" s="126"/>
      <c r="V1677" s="126"/>
      <c r="W1677" s="126"/>
      <c r="X1677" s="126"/>
      <c r="AB1677" s="8" t="str">
        <f t="shared" si="172"/>
        <v>oname:hdstd_otype:lst_usecol:trgw-0-34-10_time:3773.50.148597461</v>
      </c>
      <c r="AC1677" s="152" t="s">
        <v>37</v>
      </c>
      <c r="AD1677" s="126"/>
      <c r="AE1677" s="126"/>
      <c r="AF1677" s="126"/>
      <c r="AG1677" s="126"/>
      <c r="AH1677" s="156"/>
      <c r="AI1677" s="156"/>
      <c r="AJ1677" s="142"/>
      <c r="AK1677" s="126"/>
      <c r="AL1677" s="126"/>
      <c r="AM1677" s="163" t="str">
        <f t="shared" si="174"/>
        <v/>
      </c>
      <c r="AN1677" s="162" t="str">
        <f t="shared" si="175"/>
        <v/>
      </c>
      <c r="AO1677" s="26" t="str">
        <f t="shared" si="173"/>
        <v/>
      </c>
      <c r="AP1677" s="126"/>
      <c r="AQ1677" s="126"/>
      <c r="AR1677" s="126"/>
      <c r="AS1677" s="151"/>
      <c r="AT1677" s="151"/>
      <c r="AU1677" s="151"/>
      <c r="AV1677" s="126"/>
      <c r="AW1677" s="154"/>
    </row>
    <row r="1678" spans="1:49" x14ac:dyDescent="0.25">
      <c r="A1678" s="142"/>
      <c r="B1678" s="142">
        <f>ROW()</f>
        <v>1678</v>
      </c>
      <c r="C1678" s="101" t="s">
        <v>285</v>
      </c>
      <c r="D1678" s="161">
        <v>0.17192676000000001</v>
      </c>
      <c r="E1678" s="160">
        <v>1</v>
      </c>
      <c r="F1678" s="160" t="s">
        <v>265</v>
      </c>
      <c r="G1678" s="160"/>
      <c r="H1678" s="160"/>
      <c r="I1678" s="160"/>
      <c r="J1678" s="159"/>
      <c r="K1678" s="158"/>
      <c r="L1678" s="157"/>
      <c r="R1678" s="4"/>
      <c r="S1678" s="126"/>
      <c r="T1678" s="126"/>
      <c r="U1678" s="126"/>
      <c r="V1678" s="126"/>
      <c r="W1678" s="126"/>
      <c r="X1678" s="126"/>
      <c r="AB1678" s="8" t="str">
        <f t="shared" si="172"/>
        <v>oname:hdstd_otype:lst_usecol:trgw-0-34-10_time:3804.50.171926761</v>
      </c>
      <c r="AC1678" s="152" t="s">
        <v>37</v>
      </c>
      <c r="AD1678" s="126"/>
      <c r="AE1678" s="126"/>
      <c r="AF1678" s="126"/>
      <c r="AG1678" s="126"/>
      <c r="AH1678" s="156"/>
      <c r="AI1678" s="156"/>
      <c r="AJ1678" s="142"/>
      <c r="AK1678" s="126"/>
      <c r="AL1678" s="126"/>
      <c r="AM1678" s="163" t="str">
        <f t="shared" si="174"/>
        <v/>
      </c>
      <c r="AN1678" s="162" t="str">
        <f t="shared" si="175"/>
        <v/>
      </c>
      <c r="AO1678" s="26" t="str">
        <f t="shared" si="173"/>
        <v/>
      </c>
      <c r="AP1678" s="126"/>
      <c r="AQ1678" s="126"/>
      <c r="AR1678" s="126"/>
      <c r="AS1678" s="151"/>
      <c r="AT1678" s="151"/>
      <c r="AU1678" s="151"/>
      <c r="AV1678" s="126"/>
      <c r="AW1678" s="154"/>
    </row>
    <row r="1679" spans="1:49" x14ac:dyDescent="0.25">
      <c r="A1679" s="142"/>
      <c r="B1679" s="142">
        <f>ROW()</f>
        <v>1679</v>
      </c>
      <c r="C1679" s="101" t="s">
        <v>284</v>
      </c>
      <c r="D1679" s="161">
        <v>0.1209266</v>
      </c>
      <c r="E1679" s="160">
        <v>1</v>
      </c>
      <c r="F1679" s="160" t="s">
        <v>265</v>
      </c>
      <c r="G1679" s="160"/>
      <c r="H1679" s="160"/>
      <c r="I1679" s="160"/>
      <c r="J1679" s="159"/>
      <c r="K1679" s="158"/>
      <c r="L1679" s="157"/>
      <c r="R1679" s="4"/>
      <c r="S1679" s="126"/>
      <c r="T1679" s="126"/>
      <c r="U1679" s="126"/>
      <c r="V1679" s="126"/>
      <c r="W1679" s="126"/>
      <c r="X1679" s="126"/>
      <c r="AB1679" s="8" t="str">
        <f t="shared" si="172"/>
        <v>oname:hdstd_otype:lst_usecol:trgw-0-34-10_time:3834.50.12092661</v>
      </c>
      <c r="AC1679" s="152" t="s">
        <v>37</v>
      </c>
      <c r="AD1679" s="126"/>
      <c r="AE1679" s="126"/>
      <c r="AF1679" s="126"/>
      <c r="AG1679" s="126"/>
      <c r="AH1679" s="156"/>
      <c r="AI1679" s="156"/>
      <c r="AJ1679" s="142"/>
      <c r="AK1679" s="126"/>
      <c r="AL1679" s="126"/>
      <c r="AM1679" s="163" t="str">
        <f t="shared" si="174"/>
        <v/>
      </c>
      <c r="AN1679" s="162" t="str">
        <f t="shared" si="175"/>
        <v/>
      </c>
      <c r="AO1679" s="26" t="str">
        <f t="shared" si="173"/>
        <v/>
      </c>
      <c r="AP1679" s="126"/>
      <c r="AQ1679" s="126"/>
      <c r="AR1679" s="126"/>
      <c r="AS1679" s="151"/>
      <c r="AT1679" s="151"/>
      <c r="AU1679" s="151"/>
      <c r="AV1679" s="126"/>
      <c r="AW1679" s="154"/>
    </row>
    <row r="1680" spans="1:49" x14ac:dyDescent="0.25">
      <c r="A1680" s="142"/>
      <c r="B1680" s="142">
        <f>ROW()</f>
        <v>1680</v>
      </c>
      <c r="C1680" s="101" t="s">
        <v>283</v>
      </c>
      <c r="D1680" s="161">
        <v>-5.8778900000000002E-3</v>
      </c>
      <c r="E1680" s="160">
        <v>1</v>
      </c>
      <c r="F1680" s="160" t="s">
        <v>265</v>
      </c>
      <c r="G1680" s="160"/>
      <c r="H1680" s="160"/>
      <c r="I1680" s="160"/>
      <c r="J1680" s="159"/>
      <c r="K1680" s="158"/>
      <c r="L1680" s="157"/>
      <c r="R1680" s="4"/>
      <c r="S1680" s="126"/>
      <c r="T1680" s="126"/>
      <c r="U1680" s="126"/>
      <c r="V1680" s="126"/>
      <c r="W1680" s="126"/>
      <c r="X1680" s="126"/>
      <c r="AB1680" s="8" t="str">
        <f t="shared" si="172"/>
        <v>oname:hdstd_otype:lst_usecol:trgw-0-34-10_time:3865.5-0.005877891</v>
      </c>
      <c r="AC1680" s="152" t="s">
        <v>37</v>
      </c>
      <c r="AD1680" s="126"/>
      <c r="AE1680" s="126"/>
      <c r="AF1680" s="126"/>
      <c r="AG1680" s="126"/>
      <c r="AH1680" s="156"/>
      <c r="AI1680" s="156"/>
      <c r="AJ1680" s="142"/>
      <c r="AK1680" s="126"/>
      <c r="AL1680" s="126"/>
      <c r="AM1680" s="163" t="str">
        <f t="shared" si="174"/>
        <v/>
      </c>
      <c r="AN1680" s="162" t="str">
        <f t="shared" si="175"/>
        <v/>
      </c>
      <c r="AO1680" s="26" t="str">
        <f t="shared" si="173"/>
        <v/>
      </c>
      <c r="AP1680" s="126"/>
      <c r="AQ1680" s="126"/>
      <c r="AR1680" s="126"/>
      <c r="AS1680" s="151"/>
      <c r="AT1680" s="151"/>
      <c r="AU1680" s="151"/>
      <c r="AV1680" s="126"/>
      <c r="AW1680" s="154"/>
    </row>
    <row r="1681" spans="1:49" x14ac:dyDescent="0.25">
      <c r="A1681" s="142"/>
      <c r="B1681" s="142">
        <f>ROW()</f>
        <v>1681</v>
      </c>
      <c r="C1681" s="101" t="s">
        <v>282</v>
      </c>
      <c r="D1681" s="161">
        <v>-0.18002399999999999</v>
      </c>
      <c r="E1681" s="160">
        <v>1</v>
      </c>
      <c r="F1681" s="160" t="s">
        <v>265</v>
      </c>
      <c r="G1681" s="160"/>
      <c r="H1681" s="160"/>
      <c r="I1681" s="160"/>
      <c r="J1681" s="159"/>
      <c r="K1681" s="158"/>
      <c r="L1681" s="157"/>
      <c r="R1681" s="4"/>
      <c r="S1681" s="126"/>
      <c r="T1681" s="126"/>
      <c r="U1681" s="126"/>
      <c r="V1681" s="126"/>
      <c r="W1681" s="126"/>
      <c r="X1681" s="126"/>
      <c r="AB1681" s="8" t="str">
        <f t="shared" si="172"/>
        <v>oname:hdstd_otype:lst_usecol:trgw-0-34-10_time:3896.5-0.1800241</v>
      </c>
      <c r="AC1681" s="152" t="s">
        <v>37</v>
      </c>
      <c r="AD1681" s="126"/>
      <c r="AE1681" s="126"/>
      <c r="AF1681" s="126"/>
      <c r="AG1681" s="126"/>
      <c r="AH1681" s="156"/>
      <c r="AI1681" s="156"/>
      <c r="AJ1681" s="142"/>
      <c r="AK1681" s="126"/>
      <c r="AL1681" s="126"/>
      <c r="AM1681" s="163" t="str">
        <f t="shared" si="174"/>
        <v/>
      </c>
      <c r="AN1681" s="162" t="str">
        <f t="shared" si="175"/>
        <v/>
      </c>
      <c r="AO1681" s="26" t="str">
        <f t="shared" si="173"/>
        <v/>
      </c>
      <c r="AP1681" s="126"/>
      <c r="AQ1681" s="126"/>
      <c r="AR1681" s="126"/>
      <c r="AS1681" s="151"/>
      <c r="AT1681" s="151"/>
      <c r="AU1681" s="151"/>
      <c r="AV1681" s="126"/>
      <c r="AW1681" s="154"/>
    </row>
    <row r="1682" spans="1:49" x14ac:dyDescent="0.25">
      <c r="A1682" s="142"/>
      <c r="B1682" s="142">
        <f>ROW()</f>
        <v>1682</v>
      </c>
      <c r="C1682" s="101" t="s">
        <v>281</v>
      </c>
      <c r="D1682" s="161">
        <v>-0.35851235999999997</v>
      </c>
      <c r="E1682" s="160">
        <v>1</v>
      </c>
      <c r="F1682" s="160" t="s">
        <v>265</v>
      </c>
      <c r="G1682" s="160"/>
      <c r="H1682" s="160"/>
      <c r="I1682" s="160"/>
      <c r="J1682" s="159"/>
      <c r="K1682" s="158"/>
      <c r="L1682" s="157"/>
      <c r="R1682" s="4"/>
      <c r="S1682" s="126"/>
      <c r="T1682" s="126"/>
      <c r="U1682" s="126"/>
      <c r="V1682" s="126"/>
      <c r="W1682" s="126"/>
      <c r="X1682" s="126"/>
      <c r="AB1682" s="8" t="str">
        <f t="shared" si="172"/>
        <v>oname:hdstd_otype:lst_usecol:trgw-0-34-10_time:3926.5-0.358512361</v>
      </c>
      <c r="AC1682" s="152" t="s">
        <v>37</v>
      </c>
      <c r="AD1682" s="126"/>
      <c r="AE1682" s="126"/>
      <c r="AF1682" s="126"/>
      <c r="AG1682" s="126"/>
      <c r="AH1682" s="156"/>
      <c r="AI1682" s="156"/>
      <c r="AJ1682" s="142"/>
      <c r="AK1682" s="126"/>
      <c r="AL1682" s="126"/>
      <c r="AM1682" s="163" t="str">
        <f t="shared" si="174"/>
        <v/>
      </c>
      <c r="AN1682" s="162" t="str">
        <f t="shared" si="175"/>
        <v/>
      </c>
      <c r="AO1682" s="26" t="str">
        <f t="shared" si="173"/>
        <v/>
      </c>
      <c r="AP1682" s="126"/>
      <c r="AQ1682" s="126"/>
      <c r="AR1682" s="126"/>
      <c r="AS1682" s="151"/>
      <c r="AT1682" s="151"/>
      <c r="AU1682" s="151"/>
      <c r="AV1682" s="126"/>
      <c r="AW1682" s="154"/>
    </row>
    <row r="1683" spans="1:49" x14ac:dyDescent="0.25">
      <c r="A1683" s="142"/>
      <c r="B1683" s="142">
        <f>ROW()</f>
        <v>1683</v>
      </c>
      <c r="C1683" s="101" t="s">
        <v>280</v>
      </c>
      <c r="D1683" s="161">
        <v>-0.50907807000000005</v>
      </c>
      <c r="E1683" s="160">
        <v>1</v>
      </c>
      <c r="F1683" s="160" t="s">
        <v>265</v>
      </c>
      <c r="G1683" s="160"/>
      <c r="H1683" s="160"/>
      <c r="I1683" s="160"/>
      <c r="J1683" s="159"/>
      <c r="K1683" s="158"/>
      <c r="L1683" s="157"/>
      <c r="R1683" s="4"/>
      <c r="S1683" s="126"/>
      <c r="T1683" s="126"/>
      <c r="U1683" s="126"/>
      <c r="V1683" s="126"/>
      <c r="W1683" s="126"/>
      <c r="X1683" s="126"/>
      <c r="AB1683" s="8" t="str">
        <f t="shared" si="172"/>
        <v>oname:hdstd_otype:lst_usecol:trgw-0-34-10_time:3957.5-0.509078071</v>
      </c>
      <c r="AC1683" s="152" t="s">
        <v>37</v>
      </c>
      <c r="AD1683" s="126"/>
      <c r="AE1683" s="126"/>
      <c r="AF1683" s="126"/>
      <c r="AG1683" s="126"/>
      <c r="AH1683" s="156"/>
      <c r="AI1683" s="156"/>
      <c r="AJ1683" s="142"/>
      <c r="AK1683" s="126"/>
      <c r="AL1683" s="126"/>
      <c r="AM1683" s="163" t="str">
        <f t="shared" si="174"/>
        <v/>
      </c>
      <c r="AN1683" s="162" t="str">
        <f t="shared" si="175"/>
        <v/>
      </c>
      <c r="AO1683" s="26" t="str">
        <f t="shared" si="173"/>
        <v/>
      </c>
      <c r="AP1683" s="126"/>
      <c r="AQ1683" s="126"/>
      <c r="AR1683" s="126"/>
      <c r="AS1683" s="151"/>
      <c r="AT1683" s="151"/>
      <c r="AU1683" s="151"/>
      <c r="AV1683" s="126"/>
      <c r="AW1683" s="154"/>
    </row>
    <row r="1684" spans="1:49" x14ac:dyDescent="0.25">
      <c r="A1684" s="142"/>
      <c r="B1684" s="142">
        <f>ROW()</f>
        <v>1684</v>
      </c>
      <c r="C1684" s="101" t="s">
        <v>279</v>
      </c>
      <c r="D1684" s="161">
        <v>-0.60089963000000002</v>
      </c>
      <c r="E1684" s="160">
        <v>1</v>
      </c>
      <c r="F1684" s="160" t="s">
        <v>265</v>
      </c>
      <c r="G1684" s="160"/>
      <c r="H1684" s="160"/>
      <c r="I1684" s="160"/>
      <c r="J1684" s="159"/>
      <c r="K1684" s="158"/>
      <c r="L1684" s="157"/>
      <c r="R1684" s="4"/>
      <c r="S1684" s="126"/>
      <c r="T1684" s="126"/>
      <c r="U1684" s="126"/>
      <c r="V1684" s="126"/>
      <c r="W1684" s="126"/>
      <c r="X1684" s="126"/>
      <c r="AB1684" s="8" t="str">
        <f t="shared" si="172"/>
        <v>oname:hdstd_otype:lst_usecol:trgw-0-34-10_time:3987.5-0.600899631</v>
      </c>
      <c r="AC1684" s="152" t="s">
        <v>37</v>
      </c>
      <c r="AD1684" s="126"/>
      <c r="AE1684" s="126"/>
      <c r="AF1684" s="126"/>
      <c r="AG1684" s="126"/>
      <c r="AH1684" s="156"/>
      <c r="AI1684" s="156"/>
      <c r="AJ1684" s="142"/>
      <c r="AK1684" s="126"/>
      <c r="AL1684" s="126"/>
      <c r="AM1684" s="163" t="str">
        <f t="shared" si="174"/>
        <v/>
      </c>
      <c r="AN1684" s="162" t="str">
        <f t="shared" si="175"/>
        <v/>
      </c>
      <c r="AO1684" s="26" t="str">
        <f t="shared" si="173"/>
        <v/>
      </c>
      <c r="AP1684" s="126"/>
      <c r="AQ1684" s="126"/>
      <c r="AR1684" s="126"/>
      <c r="AS1684" s="151"/>
      <c r="AT1684" s="151"/>
      <c r="AU1684" s="151"/>
      <c r="AV1684" s="126"/>
      <c r="AW1684" s="154"/>
    </row>
    <row r="1685" spans="1:49" x14ac:dyDescent="0.25">
      <c r="A1685" s="142"/>
      <c r="B1685" s="142">
        <f>ROW()</f>
        <v>1685</v>
      </c>
      <c r="C1685" s="101" t="s">
        <v>278</v>
      </c>
      <c r="D1685" s="161">
        <v>-0.6183014</v>
      </c>
      <c r="E1685" s="160">
        <v>1</v>
      </c>
      <c r="F1685" s="154" t="s">
        <v>265</v>
      </c>
      <c r="G1685" s="160"/>
      <c r="H1685" s="160"/>
      <c r="I1685" s="160"/>
      <c r="J1685" s="159"/>
      <c r="K1685" s="158"/>
      <c r="L1685" s="157"/>
      <c r="M1685" s="148"/>
      <c r="N1685" s="148"/>
      <c r="O1685" s="148"/>
      <c r="P1685" s="148"/>
      <c r="Q1685" s="148"/>
      <c r="R1685" s="4"/>
      <c r="S1685" s="126"/>
      <c r="T1685" s="126"/>
      <c r="U1685" s="126"/>
      <c r="V1685" s="126"/>
      <c r="W1685" s="126"/>
      <c r="X1685" s="126"/>
      <c r="Y1685" s="148"/>
      <c r="Z1685" s="148"/>
      <c r="AA1685" s="148"/>
      <c r="AB1685" s="8" t="str">
        <f t="shared" si="172"/>
        <v>oname:hdstd_otype:lst_usecol:trgw-0-34-10_time:4018.5-0.61830141</v>
      </c>
      <c r="AC1685" s="152" t="s">
        <v>37</v>
      </c>
      <c r="AD1685" s="126"/>
      <c r="AE1685" s="126"/>
      <c r="AF1685" s="126"/>
      <c r="AG1685" s="126"/>
      <c r="AH1685" s="156"/>
      <c r="AI1685" s="156"/>
      <c r="AJ1685" s="142"/>
      <c r="AK1685" s="126"/>
      <c r="AL1685" s="126"/>
      <c r="AM1685" s="163" t="str">
        <f t="shared" si="174"/>
        <v/>
      </c>
      <c r="AN1685" s="162" t="str">
        <f t="shared" si="175"/>
        <v/>
      </c>
      <c r="AO1685" s="26" t="str">
        <f t="shared" si="173"/>
        <v/>
      </c>
      <c r="AP1685" s="126"/>
      <c r="AQ1685" s="126"/>
      <c r="AR1685" s="126"/>
      <c r="AS1685" s="151"/>
      <c r="AT1685" s="151"/>
      <c r="AU1685" s="151"/>
      <c r="AV1685" s="126"/>
      <c r="AW1685" s="154"/>
    </row>
    <row r="1686" spans="1:49" x14ac:dyDescent="0.25">
      <c r="A1686" s="142"/>
      <c r="B1686" s="142">
        <f>ROW()</f>
        <v>1686</v>
      </c>
      <c r="C1686" s="101" t="s">
        <v>277</v>
      </c>
      <c r="D1686" s="161">
        <v>-0.56167453000000001</v>
      </c>
      <c r="E1686" s="160">
        <v>1</v>
      </c>
      <c r="F1686" s="154" t="s">
        <v>265</v>
      </c>
      <c r="G1686" s="160"/>
      <c r="H1686" s="160"/>
      <c r="I1686" s="160"/>
      <c r="J1686" s="159"/>
      <c r="K1686" s="158"/>
      <c r="L1686" s="157"/>
      <c r="M1686" s="148"/>
      <c r="N1686" s="148"/>
      <c r="O1686" s="148"/>
      <c r="P1686" s="148"/>
      <c r="Q1686" s="148"/>
      <c r="R1686" s="4"/>
      <c r="S1686" s="126"/>
      <c r="T1686" s="126"/>
      <c r="U1686" s="126"/>
      <c r="V1686" s="126"/>
      <c r="W1686" s="126"/>
      <c r="X1686" s="126"/>
      <c r="Y1686" s="148"/>
      <c r="Z1686" s="148"/>
      <c r="AA1686" s="148"/>
      <c r="AB1686" s="8" t="str">
        <f t="shared" si="172"/>
        <v>oname:hdstd_otype:lst_usecol:trgw-0-34-10_time:4049.5-0.561674531</v>
      </c>
      <c r="AC1686" s="152" t="s">
        <v>37</v>
      </c>
      <c r="AD1686" s="126"/>
      <c r="AE1686" s="126"/>
      <c r="AF1686" s="126"/>
      <c r="AG1686" s="126"/>
      <c r="AH1686" s="156"/>
      <c r="AI1686" s="156"/>
      <c r="AJ1686" s="142"/>
      <c r="AK1686" s="126"/>
      <c r="AL1686" s="126"/>
      <c r="AM1686" s="163" t="str">
        <f t="shared" si="174"/>
        <v/>
      </c>
      <c r="AN1686" s="162" t="str">
        <f t="shared" si="175"/>
        <v/>
      </c>
      <c r="AO1686" s="26" t="str">
        <f t="shared" si="173"/>
        <v/>
      </c>
      <c r="AP1686" s="126"/>
      <c r="AQ1686" s="126"/>
      <c r="AR1686" s="126"/>
      <c r="AS1686" s="151"/>
      <c r="AT1686" s="151"/>
      <c r="AU1686" s="151"/>
      <c r="AV1686" s="126"/>
      <c r="AW1686" s="154"/>
    </row>
    <row r="1687" spans="1:49" x14ac:dyDescent="0.25">
      <c r="A1687" s="142"/>
      <c r="B1687" s="142">
        <f>ROW()</f>
        <v>1687</v>
      </c>
      <c r="C1687" s="101" t="s">
        <v>276</v>
      </c>
      <c r="D1687" s="161">
        <v>-0.45939699000000001</v>
      </c>
      <c r="E1687" s="160">
        <v>1</v>
      </c>
      <c r="F1687" s="154" t="s">
        <v>265</v>
      </c>
      <c r="G1687" s="160"/>
      <c r="H1687" s="160"/>
      <c r="I1687" s="160"/>
      <c r="J1687" s="159"/>
      <c r="K1687" s="158"/>
      <c r="L1687" s="157"/>
      <c r="M1687" s="148"/>
      <c r="N1687" s="148"/>
      <c r="O1687" s="148"/>
      <c r="P1687" s="148"/>
      <c r="Q1687" s="148"/>
      <c r="R1687" s="4"/>
      <c r="S1687" s="126"/>
      <c r="T1687" s="126"/>
      <c r="U1687" s="126"/>
      <c r="V1687" s="126"/>
      <c r="W1687" s="126"/>
      <c r="X1687" s="126"/>
      <c r="Y1687" s="148"/>
      <c r="Z1687" s="148"/>
      <c r="AA1687" s="148"/>
      <c r="AB1687" s="8" t="str">
        <f t="shared" si="172"/>
        <v>oname:hdstd_otype:lst_usecol:trgw-0-34-10_time:4077.5-0.459396991</v>
      </c>
      <c r="AC1687" s="152" t="s">
        <v>37</v>
      </c>
      <c r="AD1687" s="126"/>
      <c r="AE1687" s="126"/>
      <c r="AF1687" s="126"/>
      <c r="AG1687" s="126"/>
      <c r="AH1687" s="156"/>
      <c r="AI1687" s="156"/>
      <c r="AJ1687" s="142"/>
      <c r="AK1687" s="126"/>
      <c r="AL1687" s="126"/>
      <c r="AM1687" s="163" t="str">
        <f t="shared" si="174"/>
        <v/>
      </c>
      <c r="AN1687" s="162" t="str">
        <f t="shared" si="175"/>
        <v/>
      </c>
      <c r="AO1687" s="26" t="str">
        <f t="shared" si="173"/>
        <v/>
      </c>
      <c r="AP1687" s="126"/>
      <c r="AQ1687" s="126"/>
      <c r="AR1687" s="126"/>
      <c r="AS1687" s="151"/>
      <c r="AT1687" s="151"/>
      <c r="AU1687" s="151"/>
      <c r="AV1687" s="126"/>
      <c r="AW1687" s="154"/>
    </row>
    <row r="1688" spans="1:49" x14ac:dyDescent="0.25">
      <c r="A1688" s="142"/>
      <c r="B1688" s="142">
        <f>ROW()</f>
        <v>1688</v>
      </c>
      <c r="C1688" s="101" t="s">
        <v>275</v>
      </c>
      <c r="D1688" s="161">
        <v>-0.32878183</v>
      </c>
      <c r="E1688" s="160">
        <v>1</v>
      </c>
      <c r="F1688" s="154" t="s">
        <v>265</v>
      </c>
      <c r="G1688" s="160"/>
      <c r="H1688" s="160"/>
      <c r="I1688" s="160"/>
      <c r="J1688" s="159"/>
      <c r="K1688" s="158"/>
      <c r="L1688" s="157"/>
      <c r="M1688" s="148"/>
      <c r="N1688" s="148"/>
      <c r="O1688" s="148"/>
      <c r="P1688" s="148"/>
      <c r="Q1688" s="148"/>
      <c r="R1688" s="4"/>
      <c r="S1688" s="126"/>
      <c r="T1688" s="126"/>
      <c r="U1688" s="126"/>
      <c r="V1688" s="126"/>
      <c r="W1688" s="126"/>
      <c r="X1688" s="126"/>
      <c r="Y1688" s="148"/>
      <c r="Z1688" s="148"/>
      <c r="AA1688" s="148"/>
      <c r="AB1688" s="8" t="str">
        <f t="shared" si="172"/>
        <v>oname:hdstd_otype:lst_usecol:trgw-0-34-10_time:4108.5-0.328781831</v>
      </c>
      <c r="AC1688" s="152" t="s">
        <v>37</v>
      </c>
      <c r="AD1688" s="126"/>
      <c r="AE1688" s="126"/>
      <c r="AF1688" s="126"/>
      <c r="AG1688" s="126"/>
      <c r="AH1688" s="156"/>
      <c r="AI1688" s="156"/>
      <c r="AJ1688" s="142"/>
      <c r="AK1688" s="126"/>
      <c r="AL1688" s="126"/>
      <c r="AM1688" s="163" t="str">
        <f t="shared" si="174"/>
        <v/>
      </c>
      <c r="AN1688" s="162" t="str">
        <f t="shared" si="175"/>
        <v/>
      </c>
      <c r="AO1688" s="26" t="str">
        <f t="shared" si="173"/>
        <v/>
      </c>
      <c r="AP1688" s="126"/>
      <c r="AQ1688" s="126"/>
      <c r="AR1688" s="126"/>
      <c r="AS1688" s="151"/>
      <c r="AT1688" s="151"/>
      <c r="AU1688" s="151"/>
      <c r="AV1688" s="126"/>
      <c r="AW1688" s="154"/>
    </row>
    <row r="1689" spans="1:49" x14ac:dyDescent="0.25">
      <c r="A1689" s="142"/>
      <c r="B1689" s="142">
        <f>ROW()</f>
        <v>1689</v>
      </c>
      <c r="C1689" s="101" t="s">
        <v>274</v>
      </c>
      <c r="D1689" s="161">
        <v>-0.22685046</v>
      </c>
      <c r="E1689" s="160">
        <v>1</v>
      </c>
      <c r="F1689" s="154" t="s">
        <v>265</v>
      </c>
      <c r="G1689" s="160"/>
      <c r="H1689" s="160"/>
      <c r="I1689" s="160"/>
      <c r="J1689" s="159"/>
      <c r="K1689" s="158"/>
      <c r="L1689" s="157"/>
      <c r="M1689" s="148"/>
      <c r="N1689" s="148"/>
      <c r="O1689" s="148"/>
      <c r="P1689" s="148"/>
      <c r="Q1689" s="148"/>
      <c r="R1689" s="4"/>
      <c r="S1689" s="126"/>
      <c r="T1689" s="126"/>
      <c r="U1689" s="126"/>
      <c r="V1689" s="126"/>
      <c r="W1689" s="126"/>
      <c r="X1689" s="126"/>
      <c r="Y1689" s="148"/>
      <c r="Z1689" s="148"/>
      <c r="AA1689" s="148"/>
      <c r="AB1689" s="8" t="str">
        <f t="shared" si="172"/>
        <v>oname:hdstd_otype:lst_usecol:trgw-0-34-10_time:4138.5-0.226850461</v>
      </c>
      <c r="AC1689" s="152" t="s">
        <v>37</v>
      </c>
      <c r="AD1689" s="126"/>
      <c r="AE1689" s="126"/>
      <c r="AF1689" s="126"/>
      <c r="AG1689" s="126"/>
      <c r="AH1689" s="156"/>
      <c r="AI1689" s="156"/>
      <c r="AJ1689" s="142"/>
      <c r="AK1689" s="126"/>
      <c r="AL1689" s="126"/>
      <c r="AM1689" s="163" t="str">
        <f t="shared" si="174"/>
        <v/>
      </c>
      <c r="AN1689" s="162" t="str">
        <f t="shared" si="175"/>
        <v/>
      </c>
      <c r="AO1689" s="26" t="str">
        <f t="shared" si="173"/>
        <v/>
      </c>
      <c r="AP1689" s="126"/>
      <c r="AQ1689" s="126"/>
      <c r="AR1689" s="126"/>
      <c r="AS1689" s="151"/>
      <c r="AT1689" s="151"/>
      <c r="AU1689" s="151"/>
      <c r="AV1689" s="126"/>
      <c r="AW1689" s="154"/>
    </row>
    <row r="1690" spans="1:49" x14ac:dyDescent="0.25">
      <c r="A1690" s="142"/>
      <c r="B1690" s="142">
        <f>ROW()</f>
        <v>1690</v>
      </c>
      <c r="C1690" s="101" t="s">
        <v>273</v>
      </c>
      <c r="D1690" s="161">
        <v>-0.18346877</v>
      </c>
      <c r="E1690" s="160">
        <v>1</v>
      </c>
      <c r="F1690" s="154" t="s">
        <v>265</v>
      </c>
      <c r="G1690" s="160"/>
      <c r="H1690" s="160"/>
      <c r="I1690" s="160"/>
      <c r="J1690" s="159"/>
      <c r="K1690" s="158"/>
      <c r="L1690" s="157"/>
      <c r="M1690" s="148"/>
      <c r="N1690" s="148"/>
      <c r="O1690" s="148"/>
      <c r="P1690" s="148"/>
      <c r="Q1690" s="148"/>
      <c r="R1690" s="4"/>
      <c r="S1690" s="126"/>
      <c r="T1690" s="126"/>
      <c r="U1690" s="126"/>
      <c r="V1690" s="126"/>
      <c r="W1690" s="126"/>
      <c r="X1690" s="126"/>
      <c r="Y1690" s="148"/>
      <c r="Z1690" s="148"/>
      <c r="AA1690" s="148"/>
      <c r="AB1690" s="8" t="str">
        <f t="shared" si="172"/>
        <v>oname:hdstd_otype:lst_usecol:trgw-0-34-10_time:4169.5-0.183468771</v>
      </c>
      <c r="AC1690" s="152" t="s">
        <v>37</v>
      </c>
      <c r="AD1690" s="126"/>
      <c r="AE1690" s="126"/>
      <c r="AF1690" s="126"/>
      <c r="AG1690" s="126"/>
      <c r="AH1690" s="156"/>
      <c r="AI1690" s="156"/>
      <c r="AJ1690" s="142"/>
      <c r="AK1690" s="126"/>
      <c r="AL1690" s="126"/>
      <c r="AM1690" s="163" t="str">
        <f t="shared" si="174"/>
        <v/>
      </c>
      <c r="AN1690" s="162" t="str">
        <f t="shared" si="175"/>
        <v/>
      </c>
      <c r="AO1690" s="26" t="str">
        <f t="shared" si="173"/>
        <v/>
      </c>
      <c r="AP1690" s="126"/>
      <c r="AQ1690" s="126"/>
      <c r="AR1690" s="126"/>
      <c r="AS1690" s="151"/>
      <c r="AT1690" s="151"/>
      <c r="AU1690" s="151"/>
      <c r="AV1690" s="126"/>
      <c r="AW1690" s="154"/>
    </row>
    <row r="1691" spans="1:49" x14ac:dyDescent="0.25">
      <c r="A1691" s="142"/>
      <c r="B1691" s="142">
        <f>ROW()</f>
        <v>1691</v>
      </c>
      <c r="C1691" s="101" t="s">
        <v>272</v>
      </c>
      <c r="D1691" s="161">
        <v>-0.21980994000000001</v>
      </c>
      <c r="E1691" s="160">
        <v>1</v>
      </c>
      <c r="F1691" s="154" t="s">
        <v>265</v>
      </c>
      <c r="G1691" s="160"/>
      <c r="H1691" s="160"/>
      <c r="I1691" s="160"/>
      <c r="J1691" s="159"/>
      <c r="K1691" s="158"/>
      <c r="L1691" s="157"/>
      <c r="M1691" s="148"/>
      <c r="N1691" s="148"/>
      <c r="O1691" s="148"/>
      <c r="P1691" s="148"/>
      <c r="Q1691" s="148"/>
      <c r="R1691" s="4"/>
      <c r="S1691" s="126"/>
      <c r="T1691" s="126"/>
      <c r="U1691" s="126"/>
      <c r="V1691" s="126"/>
      <c r="W1691" s="126"/>
      <c r="X1691" s="126"/>
      <c r="Y1691" s="148"/>
      <c r="Z1691" s="148"/>
      <c r="AA1691" s="148"/>
      <c r="AB1691" s="8" t="str">
        <f t="shared" si="172"/>
        <v>oname:hdstd_otype:lst_usecol:trgw-0-34-10_time:4199.5-0.219809941</v>
      </c>
      <c r="AC1691" s="152" t="s">
        <v>37</v>
      </c>
      <c r="AD1691" s="126"/>
      <c r="AE1691" s="126"/>
      <c r="AF1691" s="126"/>
      <c r="AG1691" s="126"/>
      <c r="AH1691" s="156"/>
      <c r="AI1691" s="156"/>
      <c r="AJ1691" s="142"/>
      <c r="AK1691" s="126"/>
      <c r="AL1691" s="126"/>
      <c r="AM1691" s="163" t="str">
        <f t="shared" si="174"/>
        <v/>
      </c>
      <c r="AN1691" s="162" t="str">
        <f t="shared" si="175"/>
        <v/>
      </c>
      <c r="AO1691" s="26" t="str">
        <f t="shared" si="173"/>
        <v/>
      </c>
      <c r="AP1691" s="126"/>
      <c r="AQ1691" s="126"/>
      <c r="AR1691" s="126"/>
      <c r="AS1691" s="151"/>
      <c r="AT1691" s="151"/>
      <c r="AU1691" s="151"/>
      <c r="AV1691" s="126"/>
      <c r="AW1691" s="154"/>
    </row>
    <row r="1692" spans="1:49" x14ac:dyDescent="0.25">
      <c r="A1692" s="142"/>
      <c r="B1692" s="142">
        <f>ROW()</f>
        <v>1692</v>
      </c>
      <c r="C1692" s="101" t="s">
        <v>271</v>
      </c>
      <c r="D1692" s="161">
        <v>-0.33492968000000001</v>
      </c>
      <c r="E1692" s="160">
        <v>1</v>
      </c>
      <c r="F1692" s="154" t="s">
        <v>265</v>
      </c>
      <c r="G1692" s="160"/>
      <c r="H1692" s="160"/>
      <c r="I1692" s="160"/>
      <c r="J1692" s="159"/>
      <c r="K1692" s="158"/>
      <c r="L1692" s="157"/>
      <c r="M1692" s="148"/>
      <c r="N1692" s="148"/>
      <c r="O1692" s="148"/>
      <c r="P1692" s="148"/>
      <c r="Q1692" s="148"/>
      <c r="R1692" s="4"/>
      <c r="S1692" s="126"/>
      <c r="T1692" s="126"/>
      <c r="U1692" s="126"/>
      <c r="V1692" s="126"/>
      <c r="W1692" s="126"/>
      <c r="X1692" s="126"/>
      <c r="Y1692" s="148"/>
      <c r="Z1692" s="148"/>
      <c r="AA1692" s="148"/>
      <c r="AB1692" s="8" t="str">
        <f t="shared" si="172"/>
        <v>oname:hdstd_otype:lst_usecol:trgw-0-34-10_time:4230.5-0.334929681</v>
      </c>
      <c r="AC1692" s="152" t="s">
        <v>37</v>
      </c>
      <c r="AD1692" s="126"/>
      <c r="AE1692" s="126"/>
      <c r="AF1692" s="126"/>
      <c r="AG1692" s="126"/>
      <c r="AH1692" s="156"/>
      <c r="AI1692" s="156"/>
      <c r="AJ1692" s="142"/>
      <c r="AK1692" s="126"/>
      <c r="AL1692" s="126"/>
      <c r="AM1692" s="163" t="str">
        <f t="shared" si="174"/>
        <v/>
      </c>
      <c r="AN1692" s="162" t="str">
        <f t="shared" si="175"/>
        <v/>
      </c>
      <c r="AO1692" s="26" t="str">
        <f t="shared" si="173"/>
        <v/>
      </c>
      <c r="AP1692" s="126"/>
      <c r="AQ1692" s="126"/>
      <c r="AR1692" s="126"/>
      <c r="AS1692" s="151"/>
      <c r="AT1692" s="151"/>
      <c r="AU1692" s="151"/>
      <c r="AV1692" s="126"/>
      <c r="AW1692" s="154"/>
    </row>
    <row r="1693" spans="1:49" x14ac:dyDescent="0.25">
      <c r="A1693" s="142"/>
      <c r="B1693" s="142">
        <f>ROW()</f>
        <v>1693</v>
      </c>
      <c r="C1693" s="101" t="s">
        <v>270</v>
      </c>
      <c r="D1693" s="161">
        <v>-0.50071142999999996</v>
      </c>
      <c r="E1693" s="160">
        <v>1</v>
      </c>
      <c r="F1693" s="160" t="s">
        <v>265</v>
      </c>
      <c r="G1693" s="160"/>
      <c r="H1693" s="160"/>
      <c r="I1693" s="160"/>
      <c r="J1693" s="159"/>
      <c r="K1693" s="158"/>
      <c r="L1693" s="157"/>
      <c r="R1693" s="4"/>
      <c r="S1693" s="126"/>
      <c r="T1693" s="126"/>
      <c r="U1693" s="126"/>
      <c r="V1693" s="126"/>
      <c r="W1693" s="126"/>
      <c r="X1693" s="126"/>
      <c r="AB1693" s="8" t="str">
        <f t="shared" si="172"/>
        <v>oname:hdstd_otype:lst_usecol:trgw-0-34-10_time:4261.5-0.500711431</v>
      </c>
      <c r="AC1693" s="152" t="s">
        <v>37</v>
      </c>
      <c r="AD1693" s="126"/>
      <c r="AE1693" s="126"/>
      <c r="AF1693" s="126"/>
      <c r="AG1693" s="126"/>
      <c r="AH1693" s="156"/>
      <c r="AI1693" s="156"/>
      <c r="AJ1693" s="142"/>
      <c r="AK1693" s="126"/>
      <c r="AL1693" s="126"/>
      <c r="AM1693" s="163" t="str">
        <f t="shared" si="174"/>
        <v/>
      </c>
      <c r="AN1693" s="162" t="str">
        <f t="shared" si="175"/>
        <v/>
      </c>
      <c r="AO1693" s="26" t="str">
        <f t="shared" si="173"/>
        <v/>
      </c>
      <c r="AP1693" s="126"/>
      <c r="AQ1693" s="126"/>
      <c r="AR1693" s="126"/>
      <c r="AS1693" s="151"/>
      <c r="AT1693" s="151"/>
      <c r="AU1693" s="151"/>
      <c r="AV1693" s="126"/>
      <c r="AW1693" s="154"/>
    </row>
    <row r="1694" spans="1:49" x14ac:dyDescent="0.25">
      <c r="A1694" s="142"/>
      <c r="B1694" s="142">
        <f>ROW()</f>
        <v>1694</v>
      </c>
      <c r="C1694" s="101" t="s">
        <v>269</v>
      </c>
      <c r="D1694" s="161">
        <v>-0.67258331999999998</v>
      </c>
      <c r="E1694" s="160">
        <v>1</v>
      </c>
      <c r="F1694" s="160" t="s">
        <v>265</v>
      </c>
      <c r="G1694" s="160"/>
      <c r="H1694" s="160"/>
      <c r="I1694" s="160"/>
      <c r="J1694" s="159"/>
      <c r="K1694" s="158"/>
      <c r="L1694" s="157"/>
      <c r="R1694" s="4"/>
      <c r="S1694" s="126"/>
      <c r="T1694" s="126"/>
      <c r="U1694" s="126"/>
      <c r="V1694" s="126"/>
      <c r="W1694" s="126"/>
      <c r="X1694" s="126"/>
      <c r="AB1694" s="8" t="str">
        <f t="shared" si="172"/>
        <v>oname:hdstd_otype:lst_usecol:trgw-0-34-10_time:4291.5-0.672583321</v>
      </c>
      <c r="AC1694" s="152" t="s">
        <v>37</v>
      </c>
      <c r="AD1694" s="126"/>
      <c r="AE1694" s="126"/>
      <c r="AF1694" s="126"/>
      <c r="AG1694" s="126"/>
      <c r="AH1694" s="156"/>
      <c r="AI1694" s="156"/>
      <c r="AJ1694" s="142"/>
      <c r="AK1694" s="126"/>
      <c r="AL1694" s="126"/>
      <c r="AM1694" s="163" t="str">
        <f t="shared" si="174"/>
        <v/>
      </c>
      <c r="AN1694" s="162" t="str">
        <f t="shared" si="175"/>
        <v/>
      </c>
      <c r="AO1694" s="26" t="str">
        <f t="shared" si="173"/>
        <v/>
      </c>
      <c r="AP1694" s="126"/>
      <c r="AQ1694" s="126"/>
      <c r="AR1694" s="126"/>
      <c r="AS1694" s="151"/>
      <c r="AT1694" s="151"/>
      <c r="AU1694" s="151"/>
      <c r="AV1694" s="126"/>
      <c r="AW1694" s="154"/>
    </row>
    <row r="1695" spans="1:49" x14ac:dyDescent="0.25">
      <c r="A1695" s="142"/>
      <c r="B1695" s="142">
        <f>ROW()</f>
        <v>1695</v>
      </c>
      <c r="C1695" s="101" t="s">
        <v>268</v>
      </c>
      <c r="D1695" s="161">
        <v>-0.81714100999999995</v>
      </c>
      <c r="E1695" s="160">
        <v>1</v>
      </c>
      <c r="F1695" s="160" t="s">
        <v>265</v>
      </c>
      <c r="G1695" s="160"/>
      <c r="H1695" s="160"/>
      <c r="I1695" s="160"/>
      <c r="J1695" s="159"/>
      <c r="K1695" s="158"/>
      <c r="L1695" s="157"/>
      <c r="R1695" s="4"/>
      <c r="S1695" s="126"/>
      <c r="T1695" s="126"/>
      <c r="U1695" s="126"/>
      <c r="V1695" s="126"/>
      <c r="W1695" s="126"/>
      <c r="X1695" s="126"/>
      <c r="AB1695" s="8" t="str">
        <f t="shared" si="172"/>
        <v>oname:hdstd_otype:lst_usecol:trgw-0-34-10_time:4322.5-0.817141011</v>
      </c>
      <c r="AC1695" s="152" t="s">
        <v>37</v>
      </c>
      <c r="AD1695" s="126"/>
      <c r="AE1695" s="126"/>
      <c r="AF1695" s="126"/>
      <c r="AG1695" s="126"/>
      <c r="AH1695" s="156"/>
      <c r="AI1695" s="156"/>
      <c r="AJ1695" s="142"/>
      <c r="AK1695" s="126"/>
      <c r="AL1695" s="126"/>
      <c r="AM1695" s="163" t="str">
        <f t="shared" si="174"/>
        <v/>
      </c>
      <c r="AN1695" s="162" t="str">
        <f t="shared" si="175"/>
        <v/>
      </c>
      <c r="AO1695" s="26" t="str">
        <f t="shared" si="173"/>
        <v/>
      </c>
      <c r="AP1695" s="126"/>
      <c r="AQ1695" s="126"/>
      <c r="AR1695" s="126"/>
      <c r="AS1695" s="151"/>
      <c r="AT1695" s="151"/>
      <c r="AU1695" s="151"/>
      <c r="AV1695" s="126"/>
      <c r="AW1695" s="154"/>
    </row>
    <row r="1696" spans="1:49" x14ac:dyDescent="0.25">
      <c r="A1696" s="142"/>
      <c r="B1696" s="142">
        <f>ROW()</f>
        <v>1696</v>
      </c>
      <c r="C1696" s="101" t="s">
        <v>267</v>
      </c>
      <c r="D1696" s="161">
        <v>-0.89113127000000003</v>
      </c>
      <c r="E1696" s="160">
        <v>1</v>
      </c>
      <c r="F1696" s="160" t="s">
        <v>265</v>
      </c>
      <c r="G1696" s="160"/>
      <c r="H1696" s="160"/>
      <c r="I1696" s="160"/>
      <c r="J1696" s="159"/>
      <c r="K1696" s="158"/>
      <c r="L1696" s="157"/>
      <c r="R1696" s="4"/>
      <c r="S1696" s="126"/>
      <c r="T1696" s="126"/>
      <c r="U1696" s="126"/>
      <c r="V1696" s="126"/>
      <c r="W1696" s="126"/>
      <c r="X1696" s="126"/>
      <c r="AB1696" s="8" t="str">
        <f t="shared" si="172"/>
        <v>oname:hdstd_otype:lst_usecol:trgw-0-34-10_time:4352.5-0.891131271</v>
      </c>
      <c r="AC1696" s="152" t="s">
        <v>37</v>
      </c>
      <c r="AD1696" s="126"/>
      <c r="AE1696" s="126"/>
      <c r="AF1696" s="126"/>
      <c r="AG1696" s="126"/>
      <c r="AH1696" s="156"/>
      <c r="AI1696" s="156"/>
      <c r="AJ1696" s="142"/>
      <c r="AK1696" s="126"/>
      <c r="AL1696" s="126"/>
      <c r="AM1696" s="163" t="str">
        <f t="shared" si="174"/>
        <v/>
      </c>
      <c r="AN1696" s="162" t="str">
        <f t="shared" si="175"/>
        <v/>
      </c>
      <c r="AO1696" s="26" t="str">
        <f t="shared" si="173"/>
        <v/>
      </c>
      <c r="AP1696" s="126"/>
      <c r="AQ1696" s="126"/>
      <c r="AR1696" s="126"/>
      <c r="AS1696" s="151"/>
      <c r="AT1696" s="151"/>
      <c r="AU1696" s="151"/>
      <c r="AV1696" s="126"/>
      <c r="AW1696" s="154"/>
    </row>
    <row r="1697" spans="1:49" x14ac:dyDescent="0.25">
      <c r="A1697" s="142"/>
      <c r="B1697" s="142">
        <f>ROW()</f>
        <v>1697</v>
      </c>
      <c r="C1697" s="101" t="s">
        <v>266</v>
      </c>
      <c r="D1697" s="161">
        <v>-0.8454393</v>
      </c>
      <c r="E1697" s="160">
        <v>1</v>
      </c>
      <c r="F1697" s="160" t="s">
        <v>265</v>
      </c>
      <c r="G1697" s="160"/>
      <c r="H1697" s="160"/>
      <c r="I1697" s="160"/>
      <c r="J1697" s="159"/>
      <c r="K1697" s="158"/>
      <c r="L1697" s="157"/>
      <c r="R1697" s="4"/>
      <c r="S1697" s="126"/>
      <c r="T1697" s="126"/>
      <c r="U1697" s="126"/>
      <c r="V1697" s="126"/>
      <c r="W1697" s="126"/>
      <c r="X1697" s="126"/>
      <c r="AB1697" s="8" t="str">
        <f t="shared" si="172"/>
        <v>oname:hdstd_otype:lst_usecol:trgw-0-34-10_time:4383.5-0.84543931</v>
      </c>
      <c r="AC1697" s="152" t="s">
        <v>37</v>
      </c>
      <c r="AD1697" s="126"/>
      <c r="AE1697" s="126"/>
      <c r="AF1697" s="126"/>
      <c r="AG1697" s="126"/>
      <c r="AH1697" s="156"/>
      <c r="AI1697" s="156"/>
      <c r="AJ1697" s="142"/>
      <c r="AK1697" s="126"/>
      <c r="AL1697" s="126"/>
      <c r="AM1697" s="163" t="str">
        <f t="shared" si="174"/>
        <v/>
      </c>
      <c r="AN1697" s="162" t="str">
        <f t="shared" si="175"/>
        <v/>
      </c>
      <c r="AO1697" s="26" t="str">
        <f t="shared" si="173"/>
        <v/>
      </c>
      <c r="AP1697" s="126"/>
      <c r="AQ1697" s="126"/>
      <c r="AR1697" s="126"/>
      <c r="AS1697" s="151"/>
      <c r="AT1697" s="151"/>
      <c r="AU1697" s="151"/>
      <c r="AV1697" s="126"/>
      <c r="AW1697" s="154"/>
    </row>
    <row r="1698" spans="1:49" x14ac:dyDescent="0.25">
      <c r="A1698" s="142"/>
      <c r="B1698" s="142">
        <f>ROW()</f>
        <v>1698</v>
      </c>
      <c r="C1698" s="101"/>
      <c r="D1698" s="161" t="s">
        <v>264</v>
      </c>
      <c r="E1698" s="160">
        <v>0</v>
      </c>
      <c r="F1698" s="160">
        <v>1</v>
      </c>
      <c r="G1698" s="160" t="s">
        <v>239</v>
      </c>
      <c r="H1698" s="160"/>
      <c r="I1698" s="160"/>
      <c r="J1698" s="159"/>
      <c r="K1698" s="158"/>
      <c r="L1698" s="157"/>
      <c r="R1698" s="4"/>
      <c r="S1698" s="126"/>
      <c r="T1698" s="126"/>
      <c r="U1698" s="126"/>
      <c r="V1698" s="126"/>
      <c r="W1698" s="126"/>
      <c r="X1698" s="126"/>
      <c r="AB1698" s="8" t="str">
        <f t="shared" si="172"/>
        <v>oname:hdstd_otype:lst_usecol:trgw-0-9-1_time:3652.50</v>
      </c>
      <c r="AC1698" s="152" t="s">
        <v>37</v>
      </c>
      <c r="AD1698" s="126"/>
      <c r="AE1698" s="126"/>
      <c r="AF1698" s="126"/>
      <c r="AG1698" s="126"/>
      <c r="AH1698" s="156"/>
      <c r="AI1698" s="156"/>
      <c r="AJ1698" s="142"/>
      <c r="AK1698" s="126"/>
      <c r="AL1698" s="126"/>
      <c r="AM1698" s="163" t="str">
        <f t="shared" si="174"/>
        <v/>
      </c>
      <c r="AN1698" s="162" t="str">
        <f t="shared" si="175"/>
        <v/>
      </c>
      <c r="AO1698" s="26" t="str">
        <f t="shared" si="173"/>
        <v/>
      </c>
      <c r="AP1698" s="126"/>
      <c r="AQ1698" s="126"/>
      <c r="AR1698" s="126"/>
      <c r="AS1698" s="151"/>
      <c r="AT1698" s="151"/>
      <c r="AU1698" s="151"/>
      <c r="AV1698" s="126"/>
      <c r="AW1698" s="154"/>
    </row>
    <row r="1699" spans="1:49" x14ac:dyDescent="0.25">
      <c r="A1699" s="142"/>
      <c r="B1699" s="142">
        <f>ROW()</f>
        <v>1699</v>
      </c>
      <c r="C1699" s="101"/>
      <c r="D1699" s="161" t="s">
        <v>263</v>
      </c>
      <c r="E1699" s="160">
        <v>1.3134460000000001E-2</v>
      </c>
      <c r="F1699" s="160">
        <v>1</v>
      </c>
      <c r="G1699" s="160" t="s">
        <v>239</v>
      </c>
      <c r="H1699" s="160"/>
      <c r="I1699" s="160"/>
      <c r="J1699" s="159"/>
      <c r="K1699" s="158"/>
      <c r="L1699" s="157"/>
      <c r="R1699" s="4"/>
      <c r="S1699" s="126"/>
      <c r="T1699" s="126"/>
      <c r="U1699" s="126"/>
      <c r="V1699" s="126"/>
      <c r="W1699" s="126"/>
      <c r="X1699" s="126"/>
      <c r="AB1699" s="8" t="str">
        <f t="shared" si="172"/>
        <v>oname:hdstd_otype:lst_usecol:trgw-0-9-1_time:3683.50.01313446</v>
      </c>
      <c r="AC1699" s="152" t="s">
        <v>37</v>
      </c>
      <c r="AD1699" s="126"/>
      <c r="AE1699" s="126"/>
      <c r="AF1699" s="126"/>
      <c r="AG1699" s="126"/>
      <c r="AH1699" s="156"/>
      <c r="AI1699" s="156"/>
      <c r="AJ1699" s="142"/>
      <c r="AK1699" s="126"/>
      <c r="AL1699" s="126"/>
      <c r="AM1699" s="163" t="str">
        <f t="shared" si="174"/>
        <v/>
      </c>
      <c r="AN1699" s="162" t="str">
        <f t="shared" si="175"/>
        <v/>
      </c>
      <c r="AO1699" s="26" t="str">
        <f t="shared" si="173"/>
        <v/>
      </c>
      <c r="AP1699" s="126"/>
      <c r="AQ1699" s="126"/>
      <c r="AR1699" s="126"/>
      <c r="AS1699" s="151"/>
      <c r="AT1699" s="151"/>
      <c r="AU1699" s="151"/>
      <c r="AV1699" s="126"/>
      <c r="AW1699" s="154"/>
    </row>
    <row r="1700" spans="1:49" x14ac:dyDescent="0.25">
      <c r="A1700" s="142"/>
      <c r="B1700" s="142">
        <f>ROW()</f>
        <v>1700</v>
      </c>
      <c r="C1700" s="101"/>
      <c r="D1700" s="161" t="s">
        <v>262</v>
      </c>
      <c r="E1700" s="160">
        <v>0.11435877999999999</v>
      </c>
      <c r="F1700" s="160">
        <v>1</v>
      </c>
      <c r="G1700" s="160" t="s">
        <v>239</v>
      </c>
      <c r="H1700" s="160"/>
      <c r="I1700" s="160"/>
      <c r="J1700" s="159"/>
      <c r="K1700" s="158"/>
      <c r="L1700" s="157"/>
      <c r="R1700" s="4"/>
      <c r="S1700" s="126"/>
      <c r="T1700" s="126"/>
      <c r="U1700" s="126"/>
      <c r="V1700" s="126"/>
      <c r="W1700" s="126"/>
      <c r="X1700" s="126"/>
      <c r="AB1700" s="8" t="str">
        <f t="shared" si="172"/>
        <v>oname:hdstd_otype:lst_usecol:trgw-0-9-1_time:3712.50.11435878</v>
      </c>
      <c r="AC1700" s="152" t="s">
        <v>37</v>
      </c>
      <c r="AD1700" s="126"/>
      <c r="AE1700" s="126"/>
      <c r="AF1700" s="126"/>
      <c r="AG1700" s="126"/>
      <c r="AH1700" s="156"/>
      <c r="AI1700" s="156"/>
      <c r="AJ1700" s="142"/>
      <c r="AK1700" s="126"/>
      <c r="AL1700" s="126"/>
      <c r="AM1700" s="163" t="str">
        <f t="shared" si="174"/>
        <v/>
      </c>
      <c r="AN1700" s="162" t="str">
        <f t="shared" si="175"/>
        <v/>
      </c>
      <c r="AO1700" s="26" t="str">
        <f t="shared" si="173"/>
        <v/>
      </c>
      <c r="AP1700" s="126"/>
      <c r="AQ1700" s="126"/>
      <c r="AR1700" s="126"/>
      <c r="AS1700" s="151"/>
      <c r="AT1700" s="151"/>
      <c r="AU1700" s="151"/>
      <c r="AV1700" s="126"/>
      <c r="AW1700" s="154"/>
    </row>
    <row r="1701" spans="1:49" x14ac:dyDescent="0.25">
      <c r="A1701" s="142"/>
      <c r="B1701" s="142">
        <f>ROW()</f>
        <v>1701</v>
      </c>
      <c r="C1701" s="101"/>
      <c r="D1701" s="161" t="s">
        <v>261</v>
      </c>
      <c r="E1701" s="160">
        <v>0.27847214999999997</v>
      </c>
      <c r="F1701" s="160">
        <v>1</v>
      </c>
      <c r="G1701" s="160" t="s">
        <v>239</v>
      </c>
      <c r="H1701" s="160"/>
      <c r="I1701" s="160"/>
      <c r="J1701" s="159"/>
      <c r="K1701" s="158"/>
      <c r="L1701" s="157"/>
      <c r="R1701" s="4"/>
      <c r="S1701" s="126"/>
      <c r="T1701" s="126"/>
      <c r="U1701" s="126"/>
      <c r="V1701" s="126"/>
      <c r="W1701" s="126"/>
      <c r="X1701" s="126"/>
      <c r="AB1701" s="8" t="str">
        <f t="shared" si="172"/>
        <v>oname:hdstd_otype:lst_usecol:trgw-0-9-1_time:3743.50.27847215</v>
      </c>
      <c r="AC1701" s="152" t="s">
        <v>37</v>
      </c>
      <c r="AD1701" s="126"/>
      <c r="AE1701" s="126"/>
      <c r="AF1701" s="126"/>
      <c r="AG1701" s="126"/>
      <c r="AH1701" s="156"/>
      <c r="AI1701" s="156"/>
      <c r="AJ1701" s="142"/>
      <c r="AK1701" s="126"/>
      <c r="AL1701" s="126"/>
      <c r="AM1701" s="163" t="str">
        <f t="shared" si="174"/>
        <v/>
      </c>
      <c r="AN1701" s="162" t="str">
        <f t="shared" si="175"/>
        <v/>
      </c>
      <c r="AO1701" s="26" t="str">
        <f t="shared" si="173"/>
        <v/>
      </c>
      <c r="AP1701" s="126"/>
      <c r="AQ1701" s="126"/>
      <c r="AR1701" s="126"/>
      <c r="AS1701" s="151"/>
      <c r="AT1701" s="151"/>
      <c r="AU1701" s="151"/>
      <c r="AV1701" s="126"/>
      <c r="AW1701" s="154"/>
    </row>
    <row r="1702" spans="1:49" x14ac:dyDescent="0.25">
      <c r="A1702" s="142"/>
      <c r="B1702" s="142">
        <f>ROW()</f>
        <v>1702</v>
      </c>
      <c r="C1702" s="101"/>
      <c r="D1702" s="161" t="s">
        <v>260</v>
      </c>
      <c r="E1702" s="160">
        <v>0.43813752</v>
      </c>
      <c r="F1702" s="160">
        <v>1</v>
      </c>
      <c r="G1702" s="160" t="s">
        <v>239</v>
      </c>
      <c r="H1702" s="160"/>
      <c r="I1702" s="160"/>
      <c r="J1702" s="159"/>
      <c r="K1702" s="158"/>
      <c r="L1702" s="157"/>
      <c r="R1702" s="4"/>
      <c r="S1702" s="126"/>
      <c r="T1702" s="126"/>
      <c r="U1702" s="126"/>
      <c r="V1702" s="126"/>
      <c r="W1702" s="126"/>
      <c r="X1702" s="126"/>
      <c r="AB1702" s="8" t="str">
        <f t="shared" si="172"/>
        <v>oname:hdstd_otype:lst_usecol:trgw-0-9-1_time:3773.50.43813752</v>
      </c>
      <c r="AC1702" s="152" t="s">
        <v>37</v>
      </c>
      <c r="AD1702" s="126"/>
      <c r="AE1702" s="126"/>
      <c r="AF1702" s="126"/>
      <c r="AG1702" s="126"/>
      <c r="AH1702" s="156"/>
      <c r="AI1702" s="156"/>
      <c r="AJ1702" s="142"/>
      <c r="AK1702" s="126"/>
      <c r="AL1702" s="126"/>
      <c r="AM1702" s="163" t="str">
        <f t="shared" si="174"/>
        <v/>
      </c>
      <c r="AN1702" s="162" t="str">
        <f t="shared" si="175"/>
        <v/>
      </c>
      <c r="AO1702" s="26" t="str">
        <f t="shared" si="173"/>
        <v/>
      </c>
      <c r="AP1702" s="126"/>
      <c r="AQ1702" s="126"/>
      <c r="AR1702" s="126"/>
      <c r="AS1702" s="151"/>
      <c r="AT1702" s="151"/>
      <c r="AU1702" s="151"/>
      <c r="AV1702" s="126"/>
      <c r="AW1702" s="154"/>
    </row>
    <row r="1703" spans="1:49" x14ac:dyDescent="0.25">
      <c r="A1703" s="142"/>
      <c r="B1703" s="142">
        <f>ROW()</f>
        <v>1703</v>
      </c>
      <c r="C1703" s="101"/>
      <c r="D1703" s="161" t="s">
        <v>259</v>
      </c>
      <c r="E1703" s="160">
        <v>0.54556623000000004</v>
      </c>
      <c r="F1703" s="160">
        <v>1</v>
      </c>
      <c r="G1703" s="160" t="s">
        <v>239</v>
      </c>
      <c r="H1703" s="160"/>
      <c r="I1703" s="160"/>
      <c r="J1703" s="159"/>
      <c r="K1703" s="158"/>
      <c r="L1703" s="157"/>
      <c r="M1703" s="148"/>
      <c r="N1703" s="148"/>
      <c r="O1703" s="148"/>
      <c r="P1703" s="148"/>
      <c r="Q1703" s="148"/>
      <c r="R1703" s="4"/>
      <c r="S1703" s="126"/>
      <c r="T1703" s="126"/>
      <c r="U1703" s="126"/>
      <c r="V1703" s="126"/>
      <c r="W1703" s="126"/>
      <c r="X1703" s="126"/>
      <c r="Y1703" s="148"/>
      <c r="Z1703" s="148"/>
      <c r="AA1703" s="148"/>
      <c r="AB1703" s="8" t="str">
        <f t="shared" si="172"/>
        <v>oname:hdstd_otype:lst_usecol:trgw-0-9-1_time:3804.50.54556623</v>
      </c>
      <c r="AC1703" s="152" t="s">
        <v>37</v>
      </c>
      <c r="AD1703" s="126"/>
      <c r="AE1703" s="126"/>
      <c r="AF1703" s="126"/>
      <c r="AG1703" s="126"/>
      <c r="AH1703" s="156"/>
      <c r="AI1703" s="156"/>
      <c r="AJ1703" s="142"/>
      <c r="AK1703" s="126"/>
      <c r="AL1703" s="126"/>
      <c r="AM1703" s="163" t="str">
        <f t="shared" si="174"/>
        <v/>
      </c>
      <c r="AN1703" s="162" t="str">
        <f t="shared" si="175"/>
        <v/>
      </c>
      <c r="AO1703" s="26" t="str">
        <f t="shared" si="173"/>
        <v/>
      </c>
      <c r="AP1703" s="126"/>
      <c r="AQ1703" s="126"/>
      <c r="AR1703" s="126"/>
      <c r="AS1703" s="151"/>
      <c r="AT1703" s="151"/>
      <c r="AU1703" s="151"/>
      <c r="AV1703" s="126"/>
      <c r="AW1703" s="154"/>
    </row>
    <row r="1704" spans="1:49" x14ac:dyDescent="0.25">
      <c r="A1704" s="142"/>
      <c r="B1704" s="142">
        <f>ROW()</f>
        <v>1704</v>
      </c>
      <c r="C1704" s="101"/>
      <c r="D1704" s="161" t="s">
        <v>258</v>
      </c>
      <c r="E1704" s="160">
        <v>0.55177787</v>
      </c>
      <c r="F1704" s="160">
        <v>1</v>
      </c>
      <c r="G1704" s="160" t="s">
        <v>239</v>
      </c>
      <c r="H1704" s="160"/>
      <c r="I1704" s="160"/>
      <c r="J1704" s="159"/>
      <c r="K1704" s="158"/>
      <c r="L1704" s="157"/>
      <c r="M1704" s="148"/>
      <c r="N1704" s="148"/>
      <c r="O1704" s="148"/>
      <c r="P1704" s="148"/>
      <c r="Q1704" s="148"/>
      <c r="R1704" s="4"/>
      <c r="S1704" s="126"/>
      <c r="T1704" s="126"/>
      <c r="U1704" s="126"/>
      <c r="V1704" s="126"/>
      <c r="W1704" s="126"/>
      <c r="X1704" s="126"/>
      <c r="Y1704" s="148"/>
      <c r="Z1704" s="148"/>
      <c r="AA1704" s="148"/>
      <c r="AB1704" s="8" t="str">
        <f t="shared" si="172"/>
        <v>oname:hdstd_otype:lst_usecol:trgw-0-9-1_time:3834.50.55177787</v>
      </c>
      <c r="AC1704" s="152" t="s">
        <v>37</v>
      </c>
      <c r="AD1704" s="126"/>
      <c r="AE1704" s="126"/>
      <c r="AF1704" s="126"/>
      <c r="AG1704" s="126"/>
      <c r="AH1704" s="156"/>
      <c r="AI1704" s="156"/>
      <c r="AJ1704" s="142"/>
      <c r="AK1704" s="126"/>
      <c r="AL1704" s="126"/>
      <c r="AM1704" s="163" t="str">
        <f t="shared" si="174"/>
        <v/>
      </c>
      <c r="AN1704" s="162" t="str">
        <f t="shared" si="175"/>
        <v/>
      </c>
      <c r="AO1704" s="26" t="str">
        <f t="shared" si="173"/>
        <v/>
      </c>
      <c r="AP1704" s="126"/>
      <c r="AQ1704" s="126"/>
      <c r="AR1704" s="126"/>
      <c r="AS1704" s="151"/>
      <c r="AT1704" s="151"/>
      <c r="AU1704" s="151"/>
      <c r="AV1704" s="126"/>
      <c r="AW1704" s="154"/>
    </row>
    <row r="1705" spans="1:49" x14ac:dyDescent="0.25">
      <c r="A1705" s="142"/>
      <c r="B1705" s="142">
        <f>ROW()</f>
        <v>1705</v>
      </c>
      <c r="C1705" s="101"/>
      <c r="D1705" s="161" t="s">
        <v>257</v>
      </c>
      <c r="E1705" s="160">
        <v>0.43917635999999999</v>
      </c>
      <c r="F1705" s="160">
        <v>1</v>
      </c>
      <c r="G1705" s="160" t="s">
        <v>239</v>
      </c>
      <c r="H1705" s="160"/>
      <c r="I1705" s="160"/>
      <c r="J1705" s="159"/>
      <c r="K1705" s="158"/>
      <c r="L1705" s="157"/>
      <c r="M1705" s="148"/>
      <c r="N1705" s="148"/>
      <c r="O1705" s="148"/>
      <c r="P1705" s="148"/>
      <c r="Q1705" s="148"/>
      <c r="R1705" s="4"/>
      <c r="S1705" s="126"/>
      <c r="T1705" s="126"/>
      <c r="U1705" s="126"/>
      <c r="V1705" s="126"/>
      <c r="W1705" s="126"/>
      <c r="X1705" s="126"/>
      <c r="Y1705" s="148"/>
      <c r="Z1705" s="148"/>
      <c r="AA1705" s="148"/>
      <c r="AB1705" s="8" t="str">
        <f t="shared" si="172"/>
        <v>oname:hdstd_otype:lst_usecol:trgw-0-9-1_time:3865.50.43917636</v>
      </c>
      <c r="AC1705" s="152" t="s">
        <v>37</v>
      </c>
      <c r="AD1705" s="126"/>
      <c r="AE1705" s="126"/>
      <c r="AF1705" s="126"/>
      <c r="AG1705" s="126"/>
      <c r="AH1705" s="156"/>
      <c r="AI1705" s="156"/>
      <c r="AJ1705" s="142"/>
      <c r="AK1705" s="126"/>
      <c r="AL1705" s="126"/>
      <c r="AM1705" s="163" t="str">
        <f t="shared" si="174"/>
        <v/>
      </c>
      <c r="AN1705" s="162" t="str">
        <f t="shared" si="175"/>
        <v/>
      </c>
      <c r="AO1705" s="26" t="str">
        <f t="shared" si="173"/>
        <v/>
      </c>
      <c r="AP1705" s="126"/>
      <c r="AQ1705" s="126"/>
      <c r="AR1705" s="126"/>
      <c r="AS1705" s="151"/>
      <c r="AT1705" s="151"/>
      <c r="AU1705" s="151"/>
      <c r="AV1705" s="126"/>
      <c r="AW1705" s="154"/>
    </row>
    <row r="1706" spans="1:49" x14ac:dyDescent="0.25">
      <c r="A1706" s="142"/>
      <c r="B1706" s="142">
        <f>ROW()</f>
        <v>1706</v>
      </c>
      <c r="C1706" s="101"/>
      <c r="D1706" s="161" t="s">
        <v>256</v>
      </c>
      <c r="E1706" s="160">
        <v>0.22539412</v>
      </c>
      <c r="F1706" s="160">
        <v>1</v>
      </c>
      <c r="G1706" s="160" t="s">
        <v>239</v>
      </c>
      <c r="H1706" s="160"/>
      <c r="I1706" s="160"/>
      <c r="J1706" s="159"/>
      <c r="K1706" s="158"/>
      <c r="L1706" s="157"/>
      <c r="M1706" s="148"/>
      <c r="N1706" s="148"/>
      <c r="O1706" s="148"/>
      <c r="P1706" s="148"/>
      <c r="Q1706" s="148"/>
      <c r="R1706" s="4"/>
      <c r="S1706" s="126"/>
      <c r="T1706" s="126"/>
      <c r="U1706" s="126"/>
      <c r="V1706" s="126"/>
      <c r="W1706" s="126"/>
      <c r="X1706" s="126"/>
      <c r="Y1706" s="148"/>
      <c r="Z1706" s="148"/>
      <c r="AA1706" s="148"/>
      <c r="AB1706" s="8" t="str">
        <f t="shared" si="172"/>
        <v>oname:hdstd_otype:lst_usecol:trgw-0-9-1_time:3896.50.22539412</v>
      </c>
      <c r="AC1706" s="152" t="s">
        <v>37</v>
      </c>
      <c r="AD1706" s="126"/>
      <c r="AE1706" s="126"/>
      <c r="AF1706" s="126"/>
      <c r="AG1706" s="126"/>
      <c r="AH1706" s="156"/>
      <c r="AI1706" s="156"/>
      <c r="AJ1706" s="142"/>
      <c r="AK1706" s="126"/>
      <c r="AL1706" s="126"/>
      <c r="AM1706" s="163" t="str">
        <f t="shared" si="174"/>
        <v/>
      </c>
      <c r="AN1706" s="162" t="str">
        <f t="shared" si="175"/>
        <v/>
      </c>
      <c r="AO1706" s="26" t="str">
        <f t="shared" si="173"/>
        <v/>
      </c>
      <c r="AP1706" s="126"/>
      <c r="AQ1706" s="126"/>
      <c r="AR1706" s="126"/>
      <c r="AS1706" s="151"/>
      <c r="AT1706" s="151"/>
      <c r="AU1706" s="151"/>
      <c r="AV1706" s="126"/>
      <c r="AW1706" s="154"/>
    </row>
    <row r="1707" spans="1:49" x14ac:dyDescent="0.25">
      <c r="A1707" s="142"/>
      <c r="B1707" s="142">
        <f>ROW()</f>
        <v>1707</v>
      </c>
      <c r="C1707" s="101"/>
      <c r="D1707" s="161" t="s">
        <v>255</v>
      </c>
      <c r="E1707" s="160">
        <v>-3.7015149999999997E-2</v>
      </c>
      <c r="F1707" s="160">
        <v>1</v>
      </c>
      <c r="G1707" s="160" t="s">
        <v>239</v>
      </c>
      <c r="H1707" s="160"/>
      <c r="I1707" s="160"/>
      <c r="J1707" s="159"/>
      <c r="K1707" s="158"/>
      <c r="L1707" s="157"/>
      <c r="M1707" s="148"/>
      <c r="N1707" s="148"/>
      <c r="O1707" s="148"/>
      <c r="P1707" s="148"/>
      <c r="Q1707" s="148"/>
      <c r="R1707" s="4"/>
      <c r="S1707" s="126"/>
      <c r="T1707" s="126"/>
      <c r="U1707" s="126"/>
      <c r="V1707" s="126"/>
      <c r="W1707" s="126"/>
      <c r="X1707" s="126"/>
      <c r="Y1707" s="148"/>
      <c r="Z1707" s="148"/>
      <c r="AA1707" s="148"/>
      <c r="AB1707" s="8" t="str">
        <f t="shared" si="172"/>
        <v>oname:hdstd_otype:lst_usecol:trgw-0-9-1_time:3926.5-0.03701515</v>
      </c>
      <c r="AC1707" s="152" t="s">
        <v>37</v>
      </c>
      <c r="AD1707" s="126"/>
      <c r="AE1707" s="126"/>
      <c r="AF1707" s="126"/>
      <c r="AG1707" s="126"/>
      <c r="AH1707" s="156"/>
      <c r="AI1707" s="156"/>
      <c r="AJ1707" s="142"/>
      <c r="AK1707" s="126"/>
      <c r="AL1707" s="126"/>
      <c r="AM1707" s="163" t="str">
        <f t="shared" si="174"/>
        <v/>
      </c>
      <c r="AN1707" s="162" t="str">
        <f t="shared" si="175"/>
        <v/>
      </c>
      <c r="AO1707" s="26" t="str">
        <f t="shared" si="173"/>
        <v/>
      </c>
      <c r="AP1707" s="126"/>
      <c r="AQ1707" s="126"/>
      <c r="AR1707" s="126"/>
      <c r="AS1707" s="151"/>
      <c r="AT1707" s="151"/>
      <c r="AU1707" s="151"/>
      <c r="AV1707" s="126"/>
      <c r="AW1707" s="154"/>
    </row>
    <row r="1708" spans="1:49" x14ac:dyDescent="0.25">
      <c r="A1708" s="142"/>
      <c r="B1708" s="142">
        <f>ROW()</f>
        <v>1708</v>
      </c>
      <c r="C1708" s="101"/>
      <c r="D1708" s="161" t="s">
        <v>254</v>
      </c>
      <c r="E1708" s="160">
        <v>-0.30565530000000002</v>
      </c>
      <c r="F1708" s="160">
        <v>1</v>
      </c>
      <c r="G1708" s="160" t="s">
        <v>239</v>
      </c>
      <c r="H1708" s="160"/>
      <c r="I1708" s="160"/>
      <c r="J1708" s="159"/>
      <c r="K1708" s="158"/>
      <c r="L1708" s="157"/>
      <c r="M1708" s="148"/>
      <c r="N1708" s="148"/>
      <c r="O1708" s="148"/>
      <c r="P1708" s="148"/>
      <c r="Q1708" s="148"/>
      <c r="R1708" s="4"/>
      <c r="S1708" s="126"/>
      <c r="T1708" s="126"/>
      <c r="U1708" s="126"/>
      <c r="V1708" s="126"/>
      <c r="W1708" s="126"/>
      <c r="X1708" s="126"/>
      <c r="Y1708" s="148"/>
      <c r="Z1708" s="148"/>
      <c r="AA1708" s="148"/>
      <c r="AB1708" s="8" t="str">
        <f t="shared" si="172"/>
        <v>oname:hdstd_otype:lst_usecol:trgw-0-9-1_time:3957.5-0.3056553</v>
      </c>
      <c r="AC1708" s="152" t="s">
        <v>37</v>
      </c>
      <c r="AD1708" s="126"/>
      <c r="AE1708" s="126"/>
      <c r="AF1708" s="126"/>
      <c r="AG1708" s="126"/>
      <c r="AH1708" s="156"/>
      <c r="AI1708" s="156"/>
      <c r="AJ1708" s="142"/>
      <c r="AK1708" s="126"/>
      <c r="AL1708" s="126"/>
      <c r="AM1708" s="163" t="str">
        <f t="shared" si="174"/>
        <v/>
      </c>
      <c r="AN1708" s="162" t="str">
        <f t="shared" si="175"/>
        <v/>
      </c>
      <c r="AO1708" s="26" t="str">
        <f t="shared" si="173"/>
        <v/>
      </c>
      <c r="AP1708" s="126"/>
      <c r="AQ1708" s="126"/>
      <c r="AR1708" s="126"/>
      <c r="AS1708" s="151"/>
      <c r="AT1708" s="151"/>
      <c r="AU1708" s="151"/>
      <c r="AV1708" s="126"/>
      <c r="AW1708" s="154"/>
    </row>
    <row r="1709" spans="1:49" x14ac:dyDescent="0.25">
      <c r="A1709" s="142"/>
      <c r="B1709" s="142">
        <f>ROW()</f>
        <v>1709</v>
      </c>
      <c r="C1709" s="101"/>
      <c r="D1709" s="161" t="s">
        <v>253</v>
      </c>
      <c r="E1709" s="160">
        <v>-0.51223662999999997</v>
      </c>
      <c r="F1709" s="160">
        <v>1</v>
      </c>
      <c r="G1709" s="160" t="s">
        <v>239</v>
      </c>
      <c r="H1709" s="160"/>
      <c r="I1709" s="160"/>
      <c r="J1709" s="159"/>
      <c r="K1709" s="158"/>
      <c r="L1709" s="157"/>
      <c r="M1709" s="148"/>
      <c r="N1709" s="148"/>
      <c r="O1709" s="148"/>
      <c r="P1709" s="148"/>
      <c r="Q1709" s="148"/>
      <c r="R1709" s="4"/>
      <c r="S1709" s="126"/>
      <c r="T1709" s="126"/>
      <c r="U1709" s="126"/>
      <c r="V1709" s="126"/>
      <c r="W1709" s="126"/>
      <c r="X1709" s="126"/>
      <c r="Y1709" s="148"/>
      <c r="Z1709" s="148"/>
      <c r="AA1709" s="148"/>
      <c r="AB1709" s="8" t="str">
        <f t="shared" si="172"/>
        <v>oname:hdstd_otype:lst_usecol:trgw-0-9-1_time:3987.5-0.51223663</v>
      </c>
      <c r="AC1709" s="152" t="s">
        <v>37</v>
      </c>
      <c r="AD1709" s="126"/>
      <c r="AE1709" s="126"/>
      <c r="AF1709" s="126"/>
      <c r="AG1709" s="126"/>
      <c r="AH1709" s="156"/>
      <c r="AI1709" s="156"/>
      <c r="AJ1709" s="142"/>
      <c r="AK1709" s="126"/>
      <c r="AL1709" s="126"/>
      <c r="AM1709" s="163" t="str">
        <f t="shared" si="174"/>
        <v/>
      </c>
      <c r="AN1709" s="162" t="str">
        <f t="shared" si="175"/>
        <v/>
      </c>
      <c r="AO1709" s="26" t="str">
        <f t="shared" si="173"/>
        <v/>
      </c>
      <c r="AP1709" s="126"/>
      <c r="AQ1709" s="126"/>
      <c r="AR1709" s="126"/>
      <c r="AS1709" s="151"/>
      <c r="AT1709" s="151"/>
      <c r="AU1709" s="151"/>
      <c r="AV1709" s="126"/>
      <c r="AW1709" s="154"/>
    </row>
    <row r="1710" spans="1:49" x14ac:dyDescent="0.25">
      <c r="A1710" s="142"/>
      <c r="B1710" s="142">
        <f>ROW()</f>
        <v>1710</v>
      </c>
      <c r="C1710" s="101"/>
      <c r="D1710" s="161" t="s">
        <v>252</v>
      </c>
      <c r="E1710" s="160">
        <v>-0.62752070000000004</v>
      </c>
      <c r="F1710" s="160">
        <v>1</v>
      </c>
      <c r="G1710" s="160" t="s">
        <v>239</v>
      </c>
      <c r="H1710" s="160"/>
      <c r="I1710" s="160"/>
      <c r="J1710" s="159"/>
      <c r="K1710" s="158"/>
      <c r="L1710" s="157"/>
      <c r="R1710" s="4"/>
      <c r="S1710" s="126"/>
      <c r="T1710" s="126"/>
      <c r="U1710" s="126"/>
      <c r="V1710" s="126"/>
      <c r="W1710" s="126"/>
      <c r="X1710" s="126"/>
      <c r="AB1710" s="8" t="str">
        <f t="shared" si="172"/>
        <v>oname:hdstd_otype:lst_usecol:trgw-0-9-1_time:4018.5-0.6275207</v>
      </c>
      <c r="AC1710" s="152" t="s">
        <v>37</v>
      </c>
      <c r="AD1710" s="126"/>
      <c r="AE1710" s="126"/>
      <c r="AF1710" s="126"/>
      <c r="AG1710" s="126"/>
      <c r="AH1710" s="156"/>
      <c r="AI1710" s="156"/>
      <c r="AJ1710" s="142"/>
      <c r="AK1710" s="126"/>
      <c r="AL1710" s="126"/>
      <c r="AM1710" s="163" t="str">
        <f t="shared" si="174"/>
        <v/>
      </c>
      <c r="AN1710" s="162" t="str">
        <f t="shared" si="175"/>
        <v/>
      </c>
      <c r="AO1710" s="26" t="str">
        <f t="shared" si="173"/>
        <v/>
      </c>
      <c r="AP1710" s="126"/>
      <c r="AQ1710" s="126"/>
      <c r="AR1710" s="126"/>
      <c r="AS1710" s="151"/>
      <c r="AT1710" s="151"/>
      <c r="AU1710" s="151"/>
      <c r="AV1710" s="126"/>
      <c r="AW1710" s="154"/>
    </row>
    <row r="1711" spans="1:49" x14ac:dyDescent="0.25">
      <c r="A1711" s="142"/>
      <c r="B1711" s="142">
        <f>ROW()</f>
        <v>1711</v>
      </c>
      <c r="C1711" s="101"/>
      <c r="D1711" s="161" t="s">
        <v>251</v>
      </c>
      <c r="E1711" s="160">
        <v>-0.63178756999999997</v>
      </c>
      <c r="F1711" s="160">
        <v>1</v>
      </c>
      <c r="G1711" s="160" t="s">
        <v>239</v>
      </c>
      <c r="H1711" s="160"/>
      <c r="I1711" s="160"/>
      <c r="J1711" s="159"/>
      <c r="K1711" s="158"/>
      <c r="L1711" s="157"/>
      <c r="R1711" s="4"/>
      <c r="S1711" s="126"/>
      <c r="T1711" s="126"/>
      <c r="U1711" s="126"/>
      <c r="V1711" s="126"/>
      <c r="W1711" s="126"/>
      <c r="X1711" s="126"/>
      <c r="AB1711" s="8" t="str">
        <f t="shared" si="172"/>
        <v>oname:hdstd_otype:lst_usecol:trgw-0-9-1_time:4049.5-0.63178757</v>
      </c>
      <c r="AC1711" s="152" t="s">
        <v>37</v>
      </c>
      <c r="AD1711" s="126"/>
      <c r="AE1711" s="126"/>
      <c r="AF1711" s="126"/>
      <c r="AG1711" s="126"/>
      <c r="AH1711" s="156"/>
      <c r="AI1711" s="156"/>
      <c r="AJ1711" s="142"/>
      <c r="AK1711" s="126"/>
      <c r="AL1711" s="126"/>
      <c r="AM1711" s="163" t="str">
        <f t="shared" si="174"/>
        <v/>
      </c>
      <c r="AN1711" s="162" t="str">
        <f t="shared" si="175"/>
        <v/>
      </c>
      <c r="AO1711" s="26" t="str">
        <f t="shared" si="173"/>
        <v/>
      </c>
      <c r="AP1711" s="126"/>
      <c r="AQ1711" s="126"/>
      <c r="AR1711" s="126"/>
      <c r="AS1711" s="151"/>
      <c r="AT1711" s="151"/>
      <c r="AU1711" s="151"/>
      <c r="AV1711" s="126"/>
      <c r="AW1711" s="154"/>
    </row>
    <row r="1712" spans="1:49" x14ac:dyDescent="0.25">
      <c r="A1712" s="142"/>
      <c r="B1712" s="142">
        <f>ROW()</f>
        <v>1712</v>
      </c>
      <c r="C1712" s="101"/>
      <c r="D1712" s="161" t="s">
        <v>250</v>
      </c>
      <c r="E1712" s="160">
        <v>-0.54579926999999995</v>
      </c>
      <c r="F1712" s="160">
        <v>1</v>
      </c>
      <c r="G1712" s="160" t="s">
        <v>239</v>
      </c>
      <c r="H1712" s="160"/>
      <c r="I1712" s="160"/>
      <c r="J1712" s="159"/>
      <c r="K1712" s="158"/>
      <c r="L1712" s="157"/>
      <c r="R1712" s="4"/>
      <c r="S1712" s="126"/>
      <c r="T1712" s="126"/>
      <c r="U1712" s="126"/>
      <c r="V1712" s="126"/>
      <c r="W1712" s="126"/>
      <c r="X1712" s="126"/>
      <c r="AB1712" s="8" t="str">
        <f t="shared" si="172"/>
        <v>oname:hdstd_otype:lst_usecol:trgw-0-9-1_time:4077.5-0.54579927</v>
      </c>
      <c r="AC1712" s="152" t="s">
        <v>37</v>
      </c>
      <c r="AD1712" s="126"/>
      <c r="AE1712" s="126"/>
      <c r="AF1712" s="126"/>
      <c r="AG1712" s="126"/>
      <c r="AH1712" s="156"/>
      <c r="AI1712" s="156"/>
      <c r="AJ1712" s="142"/>
      <c r="AK1712" s="126"/>
      <c r="AL1712" s="126"/>
      <c r="AM1712" s="163" t="str">
        <f t="shared" si="174"/>
        <v/>
      </c>
      <c r="AN1712" s="162" t="str">
        <f t="shared" si="175"/>
        <v/>
      </c>
      <c r="AO1712" s="26" t="str">
        <f t="shared" si="173"/>
        <v/>
      </c>
      <c r="AP1712" s="126"/>
      <c r="AQ1712" s="126"/>
      <c r="AR1712" s="126"/>
      <c r="AS1712" s="151"/>
      <c r="AT1712" s="151"/>
      <c r="AU1712" s="151"/>
      <c r="AV1712" s="126"/>
      <c r="AW1712" s="154"/>
    </row>
    <row r="1713" spans="1:49" x14ac:dyDescent="0.25">
      <c r="A1713" s="142"/>
      <c r="B1713" s="142">
        <f>ROW()</f>
        <v>1713</v>
      </c>
      <c r="C1713" s="101"/>
      <c r="D1713" s="161" t="s">
        <v>249</v>
      </c>
      <c r="E1713" s="160">
        <v>-0.38720782999999998</v>
      </c>
      <c r="F1713" s="160">
        <v>1</v>
      </c>
      <c r="G1713" s="160" t="s">
        <v>239</v>
      </c>
      <c r="H1713" s="160"/>
      <c r="I1713" s="160"/>
      <c r="J1713" s="159"/>
      <c r="K1713" s="158"/>
      <c r="L1713" s="157"/>
      <c r="R1713" s="4"/>
      <c r="S1713" s="126"/>
      <c r="T1713" s="126"/>
      <c r="U1713" s="126"/>
      <c r="V1713" s="126"/>
      <c r="W1713" s="126"/>
      <c r="X1713" s="126"/>
      <c r="AB1713" s="8" t="str">
        <f t="shared" si="172"/>
        <v>oname:hdstd_otype:lst_usecol:trgw-0-9-1_time:4108.5-0.38720783</v>
      </c>
      <c r="AC1713" s="152" t="s">
        <v>37</v>
      </c>
      <c r="AD1713" s="126"/>
      <c r="AE1713" s="126"/>
      <c r="AF1713" s="126"/>
      <c r="AG1713" s="126"/>
      <c r="AH1713" s="156"/>
      <c r="AI1713" s="156"/>
      <c r="AJ1713" s="142"/>
      <c r="AK1713" s="126"/>
      <c r="AL1713" s="126"/>
      <c r="AM1713" s="163" t="str">
        <f t="shared" si="174"/>
        <v/>
      </c>
      <c r="AN1713" s="162" t="str">
        <f t="shared" si="175"/>
        <v/>
      </c>
      <c r="AO1713" s="26" t="str">
        <f t="shared" si="173"/>
        <v/>
      </c>
      <c r="AP1713" s="126"/>
      <c r="AQ1713" s="126"/>
      <c r="AR1713" s="126"/>
      <c r="AS1713" s="151"/>
      <c r="AT1713" s="151"/>
      <c r="AU1713" s="151"/>
      <c r="AV1713" s="126"/>
      <c r="AW1713" s="154"/>
    </row>
    <row r="1714" spans="1:49" x14ac:dyDescent="0.25">
      <c r="A1714" s="142"/>
      <c r="B1714" s="142">
        <f>ROW()</f>
        <v>1714</v>
      </c>
      <c r="C1714" s="101"/>
      <c r="D1714" s="161" t="s">
        <v>248</v>
      </c>
      <c r="E1714" s="160">
        <v>-0.22850986000000001</v>
      </c>
      <c r="F1714" s="160">
        <v>1</v>
      </c>
      <c r="G1714" s="160" t="s">
        <v>239</v>
      </c>
      <c r="H1714" s="160"/>
      <c r="I1714" s="160"/>
      <c r="J1714" s="159"/>
      <c r="K1714" s="158"/>
      <c r="L1714" s="157"/>
      <c r="R1714" s="4"/>
      <c r="S1714" s="126"/>
      <c r="T1714" s="126"/>
      <c r="U1714" s="126"/>
      <c r="V1714" s="126"/>
      <c r="W1714" s="126"/>
      <c r="X1714" s="126"/>
      <c r="AB1714" s="8" t="str">
        <f t="shared" si="172"/>
        <v>oname:hdstd_otype:lst_usecol:trgw-0-9-1_time:4138.5-0.22850986</v>
      </c>
      <c r="AC1714" s="152" t="s">
        <v>37</v>
      </c>
      <c r="AD1714" s="126"/>
      <c r="AE1714" s="126"/>
      <c r="AF1714" s="126"/>
      <c r="AG1714" s="126"/>
      <c r="AH1714" s="156"/>
      <c r="AI1714" s="156"/>
      <c r="AJ1714" s="142"/>
      <c r="AK1714" s="126"/>
      <c r="AL1714" s="126"/>
      <c r="AM1714" s="163" t="str">
        <f t="shared" si="174"/>
        <v/>
      </c>
      <c r="AN1714" s="162" t="str">
        <f t="shared" si="175"/>
        <v/>
      </c>
      <c r="AO1714" s="26" t="str">
        <f t="shared" si="173"/>
        <v/>
      </c>
      <c r="AP1714" s="126"/>
      <c r="AQ1714" s="126"/>
      <c r="AR1714" s="126"/>
      <c r="AS1714" s="151"/>
      <c r="AT1714" s="151"/>
      <c r="AU1714" s="151"/>
      <c r="AV1714" s="126"/>
      <c r="AW1714" s="154"/>
    </row>
    <row r="1715" spans="1:49" x14ac:dyDescent="0.25">
      <c r="A1715" s="142"/>
      <c r="B1715" s="142">
        <f>ROW()</f>
        <v>1715</v>
      </c>
      <c r="C1715" s="101"/>
      <c r="D1715" s="161" t="s">
        <v>247</v>
      </c>
      <c r="E1715" s="160">
        <v>-0.11836495</v>
      </c>
      <c r="F1715" s="160">
        <v>1</v>
      </c>
      <c r="G1715" s="160" t="s">
        <v>239</v>
      </c>
      <c r="H1715" s="160"/>
      <c r="I1715" s="160"/>
      <c r="J1715" s="159"/>
      <c r="K1715" s="158"/>
      <c r="L1715" s="157"/>
      <c r="R1715" s="4"/>
      <c r="S1715" s="126"/>
      <c r="T1715" s="126"/>
      <c r="U1715" s="126"/>
      <c r="V1715" s="126"/>
      <c r="W1715" s="126"/>
      <c r="X1715" s="126"/>
      <c r="AB1715" s="8" t="str">
        <f t="shared" si="172"/>
        <v>oname:hdstd_otype:lst_usecol:trgw-0-9-1_time:4169.5-0.11836495</v>
      </c>
      <c r="AC1715" s="152" t="s">
        <v>37</v>
      </c>
      <c r="AD1715" s="126"/>
      <c r="AE1715" s="126"/>
      <c r="AF1715" s="126"/>
      <c r="AG1715" s="126"/>
      <c r="AH1715" s="156"/>
      <c r="AI1715" s="156"/>
      <c r="AJ1715" s="142"/>
      <c r="AK1715" s="126"/>
      <c r="AL1715" s="126"/>
      <c r="AM1715" s="163" t="str">
        <f t="shared" si="174"/>
        <v/>
      </c>
      <c r="AN1715" s="162" t="str">
        <f t="shared" si="175"/>
        <v/>
      </c>
      <c r="AO1715" s="26" t="str">
        <f t="shared" si="173"/>
        <v/>
      </c>
      <c r="AP1715" s="126"/>
      <c r="AQ1715" s="126"/>
      <c r="AR1715" s="126"/>
      <c r="AS1715" s="151"/>
      <c r="AT1715" s="151"/>
      <c r="AU1715" s="151"/>
      <c r="AV1715" s="126"/>
      <c r="AW1715" s="154"/>
    </row>
    <row r="1716" spans="1:49" x14ac:dyDescent="0.25">
      <c r="A1716" s="142"/>
      <c r="B1716" s="142">
        <f>ROW()</f>
        <v>1716</v>
      </c>
      <c r="C1716" s="101"/>
      <c r="D1716" s="161" t="s">
        <v>246</v>
      </c>
      <c r="E1716" s="160">
        <v>-0.10692667</v>
      </c>
      <c r="F1716" s="160">
        <v>1</v>
      </c>
      <c r="G1716" s="160" t="s">
        <v>239</v>
      </c>
      <c r="H1716" s="160"/>
      <c r="I1716" s="160"/>
      <c r="J1716" s="159"/>
      <c r="K1716" s="158"/>
      <c r="L1716" s="157"/>
      <c r="R1716" s="4"/>
      <c r="S1716" s="126"/>
      <c r="T1716" s="126"/>
      <c r="U1716" s="126"/>
      <c r="V1716" s="126"/>
      <c r="W1716" s="126"/>
      <c r="X1716" s="126"/>
      <c r="AB1716" s="8" t="str">
        <f t="shared" si="172"/>
        <v>oname:hdstd_otype:lst_usecol:trgw-0-9-1_time:4199.5-0.10692667</v>
      </c>
      <c r="AC1716" s="152" t="s">
        <v>37</v>
      </c>
      <c r="AD1716" s="126"/>
      <c r="AE1716" s="126"/>
      <c r="AF1716" s="126"/>
      <c r="AG1716" s="126"/>
      <c r="AH1716" s="156"/>
      <c r="AI1716" s="156"/>
      <c r="AJ1716" s="142"/>
      <c r="AK1716" s="126"/>
      <c r="AL1716" s="126"/>
      <c r="AM1716" s="163" t="str">
        <f t="shared" si="174"/>
        <v/>
      </c>
      <c r="AN1716" s="162" t="str">
        <f t="shared" si="175"/>
        <v/>
      </c>
      <c r="AO1716" s="26" t="str">
        <f t="shared" si="173"/>
        <v/>
      </c>
      <c r="AP1716" s="126"/>
      <c r="AQ1716" s="126"/>
      <c r="AR1716" s="126"/>
      <c r="AS1716" s="151"/>
      <c r="AT1716" s="151"/>
      <c r="AU1716" s="151"/>
      <c r="AV1716" s="126"/>
      <c r="AW1716" s="154"/>
    </row>
    <row r="1717" spans="1:49" x14ac:dyDescent="0.25">
      <c r="A1717" s="142"/>
      <c r="B1717" s="142">
        <f>ROW()</f>
        <v>1717</v>
      </c>
      <c r="C1717" s="101"/>
      <c r="D1717" s="161" t="s">
        <v>245</v>
      </c>
      <c r="E1717" s="160">
        <v>-0.21205246</v>
      </c>
      <c r="F1717" s="160">
        <v>1</v>
      </c>
      <c r="G1717" s="160" t="s">
        <v>239</v>
      </c>
      <c r="H1717" s="160"/>
      <c r="I1717" s="160"/>
      <c r="J1717" s="159"/>
      <c r="K1717" s="158"/>
      <c r="L1717" s="157"/>
      <c r="R1717" s="4"/>
      <c r="S1717" s="126"/>
      <c r="T1717" s="126"/>
      <c r="U1717" s="126"/>
      <c r="V1717" s="126"/>
      <c r="W1717" s="126"/>
      <c r="X1717" s="126"/>
      <c r="AB1717" s="8" t="str">
        <f t="shared" si="172"/>
        <v>oname:hdstd_otype:lst_usecol:trgw-0-9-1_time:4230.5-0.21205246</v>
      </c>
      <c r="AC1717" s="152" t="s">
        <v>37</v>
      </c>
      <c r="AD1717" s="126"/>
      <c r="AE1717" s="126"/>
      <c r="AF1717" s="126"/>
      <c r="AG1717" s="126"/>
      <c r="AH1717" s="156"/>
      <c r="AI1717" s="156"/>
      <c r="AJ1717" s="142"/>
      <c r="AK1717" s="126"/>
      <c r="AL1717" s="126"/>
      <c r="AM1717" s="163" t="str">
        <f t="shared" si="174"/>
        <v/>
      </c>
      <c r="AN1717" s="162" t="str">
        <f t="shared" si="175"/>
        <v/>
      </c>
      <c r="AO1717" s="26" t="str">
        <f t="shared" si="173"/>
        <v/>
      </c>
      <c r="AP1717" s="126"/>
      <c r="AQ1717" s="126"/>
      <c r="AR1717" s="126"/>
      <c r="AS1717" s="151"/>
      <c r="AT1717" s="151"/>
      <c r="AU1717" s="151"/>
      <c r="AV1717" s="126"/>
      <c r="AW1717" s="154"/>
    </row>
    <row r="1718" spans="1:49" x14ac:dyDescent="0.25">
      <c r="A1718" s="142"/>
      <c r="B1718" s="142">
        <f>ROW()</f>
        <v>1718</v>
      </c>
      <c r="C1718" s="101"/>
      <c r="D1718" s="161" t="s">
        <v>244</v>
      </c>
      <c r="E1718" s="160">
        <v>-0.41685202999999998</v>
      </c>
      <c r="F1718" s="160">
        <v>1</v>
      </c>
      <c r="G1718" s="160" t="s">
        <v>239</v>
      </c>
      <c r="H1718" s="160"/>
      <c r="I1718" s="160"/>
      <c r="J1718" s="159"/>
      <c r="K1718" s="158"/>
      <c r="L1718" s="157"/>
      <c r="R1718" s="4"/>
      <c r="S1718" s="126"/>
      <c r="T1718" s="126"/>
      <c r="U1718" s="126"/>
      <c r="V1718" s="126"/>
      <c r="W1718" s="126"/>
      <c r="X1718" s="126"/>
      <c r="AB1718" s="8" t="str">
        <f t="shared" si="172"/>
        <v>oname:hdstd_otype:lst_usecol:trgw-0-9-1_time:4261.5-0.41685203</v>
      </c>
      <c r="AC1718" s="152" t="s">
        <v>37</v>
      </c>
      <c r="AD1718" s="126"/>
      <c r="AE1718" s="126"/>
      <c r="AF1718" s="126"/>
      <c r="AG1718" s="126"/>
      <c r="AH1718" s="156"/>
      <c r="AI1718" s="156"/>
      <c r="AJ1718" s="142"/>
      <c r="AK1718" s="126"/>
      <c r="AL1718" s="126"/>
      <c r="AM1718" s="163" t="str">
        <f t="shared" si="174"/>
        <v/>
      </c>
      <c r="AN1718" s="162" t="str">
        <f t="shared" si="175"/>
        <v/>
      </c>
      <c r="AO1718" s="26" t="str">
        <f t="shared" si="173"/>
        <v/>
      </c>
      <c r="AP1718" s="126"/>
      <c r="AQ1718" s="126"/>
      <c r="AR1718" s="126"/>
      <c r="AS1718" s="151"/>
      <c r="AT1718" s="151"/>
      <c r="AU1718" s="151"/>
      <c r="AV1718" s="126"/>
      <c r="AW1718" s="154"/>
    </row>
    <row r="1719" spans="1:49" x14ac:dyDescent="0.25">
      <c r="A1719" s="142"/>
      <c r="B1719" s="142">
        <f>ROW()</f>
        <v>1719</v>
      </c>
      <c r="C1719" s="101"/>
      <c r="D1719" s="161" t="s">
        <v>243</v>
      </c>
      <c r="E1719" s="160">
        <v>-0.66953341</v>
      </c>
      <c r="F1719" s="160">
        <v>1</v>
      </c>
      <c r="G1719" s="160" t="s">
        <v>239</v>
      </c>
      <c r="H1719" s="160"/>
      <c r="I1719" s="160"/>
      <c r="J1719" s="159"/>
      <c r="K1719" s="158"/>
      <c r="L1719" s="157"/>
      <c r="R1719" s="4"/>
      <c r="S1719" s="126"/>
      <c r="T1719" s="126"/>
      <c r="U1719" s="126"/>
      <c r="V1719" s="126"/>
      <c r="W1719" s="126"/>
      <c r="X1719" s="126"/>
      <c r="AB1719" s="8" t="str">
        <f t="shared" si="172"/>
        <v>oname:hdstd_otype:lst_usecol:trgw-0-9-1_time:4291.5-0.66953341</v>
      </c>
      <c r="AC1719" s="152" t="s">
        <v>37</v>
      </c>
      <c r="AD1719" s="126"/>
      <c r="AE1719" s="126"/>
      <c r="AF1719" s="126"/>
      <c r="AG1719" s="126"/>
      <c r="AH1719" s="156"/>
      <c r="AI1719" s="156"/>
      <c r="AJ1719" s="142"/>
      <c r="AK1719" s="126"/>
      <c r="AL1719" s="126"/>
      <c r="AM1719" s="163" t="str">
        <f t="shared" si="174"/>
        <v/>
      </c>
      <c r="AN1719" s="162" t="str">
        <f t="shared" si="175"/>
        <v/>
      </c>
      <c r="AO1719" s="26" t="str">
        <f t="shared" si="173"/>
        <v/>
      </c>
      <c r="AP1719" s="126"/>
      <c r="AQ1719" s="126"/>
      <c r="AR1719" s="126"/>
      <c r="AS1719" s="151"/>
      <c r="AT1719" s="151"/>
      <c r="AU1719" s="151"/>
      <c r="AV1719" s="126"/>
      <c r="AW1719" s="154"/>
    </row>
    <row r="1720" spans="1:49" x14ac:dyDescent="0.25">
      <c r="A1720" s="142"/>
      <c r="B1720" s="142">
        <f>ROW()</f>
        <v>1720</v>
      </c>
      <c r="C1720" s="101"/>
      <c r="D1720" s="161" t="s">
        <v>242</v>
      </c>
      <c r="E1720" s="160">
        <v>-0.92747595000000005</v>
      </c>
      <c r="F1720" s="160">
        <v>1</v>
      </c>
      <c r="G1720" s="160" t="s">
        <v>239</v>
      </c>
      <c r="H1720" s="160"/>
      <c r="I1720" s="160"/>
      <c r="J1720" s="159"/>
      <c r="K1720" s="158"/>
      <c r="L1720" s="157"/>
      <c r="M1720" s="148"/>
      <c r="N1720" s="148"/>
      <c r="O1720" s="148"/>
      <c r="P1720" s="148"/>
      <c r="Q1720" s="148"/>
      <c r="R1720" s="4"/>
      <c r="S1720" s="126"/>
      <c r="T1720" s="126"/>
      <c r="U1720" s="126"/>
      <c r="V1720" s="126"/>
      <c r="W1720" s="126"/>
      <c r="X1720" s="126"/>
      <c r="Y1720" s="148"/>
      <c r="Z1720" s="148"/>
      <c r="AA1720" s="148"/>
      <c r="AB1720" s="8" t="str">
        <f t="shared" si="172"/>
        <v>oname:hdstd_otype:lst_usecol:trgw-0-9-1_time:4322.5-0.92747595</v>
      </c>
      <c r="AC1720" s="152" t="s">
        <v>37</v>
      </c>
      <c r="AD1720" s="126"/>
      <c r="AE1720" s="126"/>
      <c r="AF1720" s="126"/>
      <c r="AG1720" s="126"/>
      <c r="AH1720" s="156"/>
      <c r="AI1720" s="156"/>
      <c r="AJ1720" s="142"/>
      <c r="AK1720" s="126"/>
      <c r="AL1720" s="126"/>
      <c r="AM1720" s="163" t="str">
        <f t="shared" si="174"/>
        <v/>
      </c>
      <c r="AN1720" s="162" t="str">
        <f t="shared" si="175"/>
        <v/>
      </c>
      <c r="AO1720" s="26" t="str">
        <f t="shared" si="173"/>
        <v/>
      </c>
      <c r="AP1720" s="126"/>
      <c r="AQ1720" s="126"/>
      <c r="AR1720" s="126"/>
      <c r="AS1720" s="151"/>
      <c r="AT1720" s="151"/>
      <c r="AU1720" s="151"/>
      <c r="AV1720" s="126"/>
      <c r="AW1720" s="154"/>
    </row>
    <row r="1721" spans="1:49" x14ac:dyDescent="0.25">
      <c r="A1721" s="142"/>
      <c r="B1721" s="142">
        <f>ROW()</f>
        <v>1721</v>
      </c>
      <c r="C1721" s="101"/>
      <c r="D1721" s="161" t="s">
        <v>241</v>
      </c>
      <c r="E1721" s="160">
        <v>-1.1165480800000001</v>
      </c>
      <c r="F1721" s="160">
        <v>1</v>
      </c>
      <c r="G1721" s="160" t="s">
        <v>239</v>
      </c>
      <c r="H1721" s="160"/>
      <c r="I1721" s="160"/>
      <c r="J1721" s="159"/>
      <c r="K1721" s="158"/>
      <c r="L1721" s="157"/>
      <c r="M1721" s="148"/>
      <c r="N1721" s="148"/>
      <c r="O1721" s="148"/>
      <c r="P1721" s="148"/>
      <c r="Q1721" s="148"/>
      <c r="R1721" s="4"/>
      <c r="S1721" s="126"/>
      <c r="T1721" s="126"/>
      <c r="U1721" s="126"/>
      <c r="V1721" s="126"/>
      <c r="W1721" s="126"/>
      <c r="X1721" s="126"/>
      <c r="Y1721" s="148"/>
      <c r="Z1721" s="148"/>
      <c r="AA1721" s="148"/>
      <c r="AB1721" s="8" t="str">
        <f t="shared" si="172"/>
        <v>oname:hdstd_otype:lst_usecol:trgw-0-9-1_time:4352.5-1.11654808</v>
      </c>
      <c r="AC1721" s="152" t="s">
        <v>37</v>
      </c>
      <c r="AD1721" s="126"/>
      <c r="AE1721" s="126"/>
      <c r="AF1721" s="126"/>
      <c r="AG1721" s="126"/>
      <c r="AH1721" s="156"/>
      <c r="AI1721" s="156"/>
      <c r="AJ1721" s="142"/>
      <c r="AK1721" s="126"/>
      <c r="AL1721" s="126"/>
      <c r="AM1721" s="163" t="str">
        <f t="shared" si="174"/>
        <v/>
      </c>
      <c r="AN1721" s="162" t="str">
        <f t="shared" si="175"/>
        <v/>
      </c>
      <c r="AO1721" s="26" t="str">
        <f t="shared" si="173"/>
        <v/>
      </c>
      <c r="AP1721" s="126"/>
      <c r="AQ1721" s="126"/>
      <c r="AR1721" s="126"/>
      <c r="AS1721" s="151"/>
      <c r="AT1721" s="151"/>
      <c r="AU1721" s="151"/>
      <c r="AV1721" s="126"/>
      <c r="AW1721" s="154"/>
    </row>
    <row r="1722" spans="1:49" x14ac:dyDescent="0.25">
      <c r="A1722" s="142"/>
      <c r="B1722" s="142">
        <f>ROW()</f>
        <v>1722</v>
      </c>
      <c r="C1722" s="101"/>
      <c r="D1722" s="161" t="s">
        <v>240</v>
      </c>
      <c r="E1722" s="160">
        <v>-1.1591043599999999</v>
      </c>
      <c r="F1722" s="160">
        <v>1</v>
      </c>
      <c r="G1722" s="160" t="s">
        <v>239</v>
      </c>
      <c r="H1722" s="160"/>
      <c r="I1722" s="160"/>
      <c r="J1722" s="159"/>
      <c r="K1722" s="158"/>
      <c r="L1722" s="157"/>
      <c r="M1722" s="148"/>
      <c r="N1722" s="148"/>
      <c r="O1722" s="148"/>
      <c r="P1722" s="148"/>
      <c r="Q1722" s="148"/>
      <c r="R1722" s="4"/>
      <c r="S1722" s="126"/>
      <c r="T1722" s="126"/>
      <c r="U1722" s="126"/>
      <c r="V1722" s="126"/>
      <c r="W1722" s="126"/>
      <c r="X1722" s="126"/>
      <c r="Y1722" s="148"/>
      <c r="Z1722" s="148"/>
      <c r="AA1722" s="148"/>
      <c r="AB1722" s="8" t="str">
        <f t="shared" si="172"/>
        <v>oname:hdstd_otype:lst_usecol:trgw-0-9-1_time:4383.5-1.15910436</v>
      </c>
      <c r="AC1722" s="152" t="s">
        <v>37</v>
      </c>
      <c r="AD1722" s="126"/>
      <c r="AE1722" s="126"/>
      <c r="AF1722" s="126"/>
      <c r="AG1722" s="126"/>
      <c r="AH1722" s="156"/>
      <c r="AI1722" s="156"/>
      <c r="AJ1722" s="142"/>
      <c r="AK1722" s="126"/>
      <c r="AL1722" s="126"/>
      <c r="AM1722" s="163" t="str">
        <f t="shared" si="174"/>
        <v/>
      </c>
      <c r="AN1722" s="162" t="str">
        <f t="shared" si="175"/>
        <v/>
      </c>
      <c r="AO1722" s="26" t="str">
        <f t="shared" si="173"/>
        <v/>
      </c>
      <c r="AP1722" s="126"/>
      <c r="AQ1722" s="126"/>
      <c r="AR1722" s="126"/>
      <c r="AS1722" s="151"/>
      <c r="AT1722" s="151"/>
      <c r="AU1722" s="151"/>
      <c r="AV1722" s="126"/>
      <c r="AW1722" s="154"/>
    </row>
    <row r="1723" spans="1:49" x14ac:dyDescent="0.25">
      <c r="A1723" s="142"/>
      <c r="B1723" s="142">
        <f>ROW()</f>
        <v>1723</v>
      </c>
      <c r="C1723" s="101" t="s">
        <v>104</v>
      </c>
      <c r="D1723" s="161" t="s">
        <v>234</v>
      </c>
      <c r="E1723" s="154" t="s">
        <v>238</v>
      </c>
      <c r="F1723" s="154" t="s">
        <v>237</v>
      </c>
      <c r="G1723" s="160"/>
      <c r="H1723" s="160"/>
      <c r="I1723" s="160"/>
      <c r="J1723" s="159"/>
      <c r="K1723" s="158"/>
      <c r="L1723" s="157"/>
      <c r="M1723" s="148"/>
      <c r="N1723" s="148"/>
      <c r="O1723" s="148"/>
      <c r="P1723" s="148"/>
      <c r="Q1723" s="148"/>
      <c r="R1723" s="4"/>
      <c r="S1723" s="126"/>
      <c r="T1723" s="126"/>
      <c r="U1723" s="126"/>
      <c r="V1723" s="126"/>
      <c r="W1723" s="126"/>
      <c r="X1723" s="126"/>
      <c r="Y1723" s="148"/>
      <c r="Z1723" s="148"/>
      <c r="AA1723" s="148"/>
      <c r="AB1723" s="8" t="str">
        <f t="shared" si="172"/>
        <v>*modelcommand</v>
      </c>
      <c r="AC1723" s="152" t="s">
        <v>37</v>
      </c>
      <c r="AD1723" s="126"/>
      <c r="AE1723" s="126"/>
      <c r="AF1723" s="126"/>
      <c r="AG1723" s="126"/>
      <c r="AH1723" s="156"/>
      <c r="AI1723" s="156"/>
      <c r="AJ1723" s="142"/>
      <c r="AK1723" s="126"/>
      <c r="AL1723" s="126"/>
      <c r="AM1723" s="163" t="str">
        <f t="shared" si="174"/>
        <v/>
      </c>
      <c r="AN1723" s="162" t="str">
        <f t="shared" si="175"/>
        <v/>
      </c>
      <c r="AO1723" s="26" t="str">
        <f t="shared" si="173"/>
        <v/>
      </c>
      <c r="AP1723" s="126"/>
      <c r="AQ1723" s="126"/>
      <c r="AR1723" s="126"/>
      <c r="AS1723" s="151"/>
      <c r="AT1723" s="151"/>
      <c r="AU1723" s="151"/>
      <c r="AV1723" s="126"/>
      <c r="AW1723" s="154"/>
    </row>
    <row r="1724" spans="1:49" x14ac:dyDescent="0.25">
      <c r="A1724" s="142"/>
      <c r="B1724" s="142">
        <f>ROW()</f>
        <v>1724</v>
      </c>
      <c r="C1724" s="101" t="s">
        <v>236</v>
      </c>
      <c r="D1724" s="161" t="s">
        <v>235</v>
      </c>
      <c r="E1724" s="154"/>
      <c r="F1724" s="154"/>
      <c r="G1724" s="160"/>
      <c r="H1724" s="160"/>
      <c r="I1724" s="160"/>
      <c r="J1724" s="159"/>
      <c r="K1724" s="158"/>
      <c r="L1724" s="157"/>
      <c r="M1724" s="148"/>
      <c r="N1724" s="148"/>
      <c r="O1724" s="148"/>
      <c r="P1724" s="148"/>
      <c r="Q1724" s="148"/>
      <c r="R1724" s="4"/>
      <c r="S1724" s="126"/>
      <c r="T1724" s="126"/>
      <c r="U1724" s="126"/>
      <c r="V1724" s="126"/>
      <c r="W1724" s="126"/>
      <c r="X1724" s="126"/>
      <c r="Y1724" s="148"/>
      <c r="Z1724" s="148"/>
      <c r="AA1724" s="148"/>
      <c r="AB1724" s="8" t="str">
        <f t="shared" si="172"/>
        <v>pythonforward_run.py</v>
      </c>
      <c r="AC1724" s="152" t="s">
        <v>37</v>
      </c>
      <c r="AD1724" s="126"/>
      <c r="AE1724" s="126"/>
      <c r="AF1724" s="126"/>
      <c r="AG1724" s="126"/>
      <c r="AH1724" s="156"/>
      <c r="AI1724" s="156"/>
      <c r="AJ1724" s="142"/>
      <c r="AK1724" s="126"/>
      <c r="AL1724" s="126"/>
      <c r="AM1724" s="163" t="str">
        <f t="shared" si="174"/>
        <v/>
      </c>
      <c r="AN1724" s="162" t="str">
        <f t="shared" si="175"/>
        <v/>
      </c>
      <c r="AO1724" s="26" t="str">
        <f t="shared" si="173"/>
        <v/>
      </c>
      <c r="AP1724" s="126"/>
      <c r="AQ1724" s="126"/>
      <c r="AR1724" s="126"/>
      <c r="AS1724" s="151"/>
      <c r="AT1724" s="151"/>
      <c r="AU1724" s="151"/>
      <c r="AV1724" s="126"/>
      <c r="AW1724" s="154"/>
    </row>
    <row r="1725" spans="1:49" x14ac:dyDescent="0.25">
      <c r="A1725" s="142"/>
      <c r="B1725" s="142">
        <f>ROW()</f>
        <v>1725</v>
      </c>
      <c r="C1725" s="101" t="s">
        <v>104</v>
      </c>
      <c r="D1725" s="161" t="s">
        <v>234</v>
      </c>
      <c r="E1725" s="154" t="s">
        <v>233</v>
      </c>
      <c r="F1725" s="154"/>
      <c r="G1725" s="160"/>
      <c r="H1725" s="160"/>
      <c r="I1725" s="160"/>
      <c r="J1725" s="159"/>
      <c r="K1725" s="158"/>
      <c r="L1725" s="157"/>
      <c r="M1725" s="148"/>
      <c r="N1725" s="148"/>
      <c r="O1725" s="148"/>
      <c r="P1725" s="148"/>
      <c r="Q1725" s="148"/>
      <c r="R1725" s="4"/>
      <c r="S1725" s="126"/>
      <c r="T1725" s="126"/>
      <c r="U1725" s="126"/>
      <c r="V1725" s="126"/>
      <c r="W1725" s="126"/>
      <c r="X1725" s="126"/>
      <c r="Y1725" s="148"/>
      <c r="Z1725" s="148"/>
      <c r="AA1725" s="148"/>
      <c r="AB1725" s="8" t="str">
        <f t="shared" si="172"/>
        <v>*modelinput/output</v>
      </c>
      <c r="AC1725" s="152" t="s">
        <v>37</v>
      </c>
      <c r="AD1725" s="126"/>
      <c r="AE1725" s="126"/>
      <c r="AF1725" s="126"/>
      <c r="AG1725" s="126"/>
      <c r="AH1725" s="156"/>
      <c r="AI1725" s="156"/>
      <c r="AJ1725" s="142"/>
      <c r="AK1725" s="126"/>
      <c r="AL1725" s="126"/>
      <c r="AM1725" s="163" t="str">
        <f t="shared" si="174"/>
        <v/>
      </c>
      <c r="AN1725" s="162" t="str">
        <f t="shared" si="175"/>
        <v/>
      </c>
      <c r="AO1725" s="26" t="str">
        <f t="shared" si="173"/>
        <v/>
      </c>
      <c r="AP1725" s="126"/>
      <c r="AQ1725" s="126"/>
      <c r="AR1725" s="126"/>
      <c r="AS1725" s="151"/>
      <c r="AT1725" s="151"/>
      <c r="AU1725" s="151"/>
      <c r="AV1725" s="126"/>
      <c r="AW1725" s="154"/>
    </row>
    <row r="1726" spans="1:49" x14ac:dyDescent="0.25">
      <c r="A1726" s="142"/>
      <c r="B1726" s="142">
        <f>ROW()</f>
        <v>1726</v>
      </c>
      <c r="C1726" s="101" t="s">
        <v>232</v>
      </c>
      <c r="D1726" s="161" t="s">
        <v>231</v>
      </c>
      <c r="E1726" s="154"/>
      <c r="F1726" s="160"/>
      <c r="G1726" s="160"/>
      <c r="H1726" s="160"/>
      <c r="I1726" s="160"/>
      <c r="J1726" s="159"/>
      <c r="K1726" s="158"/>
      <c r="L1726" s="157"/>
      <c r="R1726" s="4"/>
      <c r="S1726" s="126"/>
      <c r="T1726" s="126"/>
      <c r="U1726" s="126"/>
      <c r="V1726" s="126"/>
      <c r="W1726" s="126"/>
      <c r="X1726" s="126"/>
      <c r="AB1726" s="8" t="str">
        <f t="shared" si="172"/>
        <v>npfklayer1pp_inst0pp.dat.tplnpfklayer1pp_inst0pp.dat</v>
      </c>
      <c r="AC1726" s="152" t="s">
        <v>37</v>
      </c>
      <c r="AD1726" s="126"/>
      <c r="AE1726" s="126"/>
      <c r="AF1726" s="126"/>
      <c r="AG1726" s="126"/>
      <c r="AH1726" s="156"/>
      <c r="AI1726" s="156"/>
      <c r="AJ1726" s="142"/>
      <c r="AK1726" s="126"/>
      <c r="AL1726" s="126"/>
      <c r="AM1726" s="163" t="str">
        <f t="shared" si="174"/>
        <v/>
      </c>
      <c r="AN1726" s="162" t="str">
        <f t="shared" si="175"/>
        <v/>
      </c>
      <c r="AO1726" s="26" t="str">
        <f t="shared" si="173"/>
        <v/>
      </c>
      <c r="AP1726" s="126"/>
      <c r="AQ1726" s="126"/>
      <c r="AR1726" s="126"/>
      <c r="AS1726" s="151"/>
      <c r="AT1726" s="151"/>
      <c r="AU1726" s="151"/>
      <c r="AV1726" s="126"/>
      <c r="AW1726" s="154"/>
    </row>
    <row r="1727" spans="1:49" x14ac:dyDescent="0.25">
      <c r="A1727" s="142"/>
      <c r="B1727" s="142">
        <f>ROW()</f>
        <v>1727</v>
      </c>
      <c r="C1727" s="101" t="s">
        <v>230</v>
      </c>
      <c r="D1727" s="161" t="s">
        <v>229</v>
      </c>
      <c r="E1727" s="154"/>
      <c r="F1727" s="160"/>
      <c r="G1727" s="160"/>
      <c r="H1727" s="160"/>
      <c r="I1727" s="160"/>
      <c r="J1727" s="159"/>
      <c r="K1727" s="158"/>
      <c r="L1727" s="157"/>
      <c r="R1727" s="4"/>
      <c r="S1727" s="126"/>
      <c r="T1727" s="126"/>
      <c r="U1727" s="126"/>
      <c r="V1727" s="126"/>
      <c r="W1727" s="126"/>
      <c r="X1727" s="126"/>
      <c r="AB1727" s="8" t="str">
        <f t="shared" si="172"/>
        <v>stosslayer1pp_inst0pp.dat.tplstosslayer1pp_inst0pp.dat</v>
      </c>
      <c r="AC1727" s="152" t="s">
        <v>37</v>
      </c>
      <c r="AD1727" s="126"/>
      <c r="AE1727" s="126"/>
      <c r="AF1727" s="126"/>
      <c r="AG1727" s="126"/>
      <c r="AH1727" s="156"/>
      <c r="AI1727" s="156"/>
      <c r="AJ1727" s="142"/>
      <c r="AK1727" s="126"/>
      <c r="AL1727" s="126"/>
      <c r="AM1727" s="163" t="str">
        <f t="shared" si="174"/>
        <v/>
      </c>
      <c r="AN1727" s="162" t="str">
        <f t="shared" si="175"/>
        <v/>
      </c>
      <c r="AO1727" s="26" t="str">
        <f t="shared" si="173"/>
        <v/>
      </c>
      <c r="AP1727" s="126"/>
      <c r="AQ1727" s="126"/>
      <c r="AR1727" s="126"/>
      <c r="AS1727" s="151"/>
      <c r="AT1727" s="151"/>
      <c r="AU1727" s="151"/>
      <c r="AV1727" s="126"/>
      <c r="AW1727" s="154"/>
    </row>
    <row r="1728" spans="1:49" x14ac:dyDescent="0.25">
      <c r="A1728" s="142"/>
      <c r="B1728" s="142">
        <f>ROW()</f>
        <v>1728</v>
      </c>
      <c r="C1728" s="101" t="s">
        <v>228</v>
      </c>
      <c r="D1728" s="161" t="s">
        <v>227</v>
      </c>
      <c r="E1728" s="154"/>
      <c r="F1728" s="160"/>
      <c r="G1728" s="160"/>
      <c r="H1728" s="160"/>
      <c r="I1728" s="160"/>
      <c r="J1728" s="159"/>
      <c r="K1728" s="158"/>
      <c r="L1728" s="157"/>
      <c r="R1728" s="4"/>
      <c r="S1728" s="126"/>
      <c r="T1728" s="126"/>
      <c r="U1728" s="126"/>
      <c r="V1728" s="126"/>
      <c r="W1728" s="126"/>
      <c r="X1728" s="126"/>
      <c r="AB1728" s="8" t="str">
        <f t="shared" si="172"/>
        <v>stosylayer1pp_inst0pp.dat.tplstosylayer1pp_inst0pp.dat</v>
      </c>
      <c r="AC1728" s="152" t="s">
        <v>37</v>
      </c>
      <c r="AD1728" s="126"/>
      <c r="AE1728" s="126"/>
      <c r="AF1728" s="126"/>
      <c r="AG1728" s="126"/>
      <c r="AH1728" s="156"/>
      <c r="AI1728" s="156"/>
      <c r="AJ1728" s="142"/>
      <c r="AK1728" s="126"/>
      <c r="AL1728" s="126"/>
      <c r="AM1728" s="163" t="str">
        <f t="shared" si="174"/>
        <v/>
      </c>
      <c r="AN1728" s="162" t="str">
        <f t="shared" si="175"/>
        <v/>
      </c>
      <c r="AO1728" s="26" t="str">
        <f t="shared" si="173"/>
        <v/>
      </c>
      <c r="AP1728" s="126"/>
      <c r="AQ1728" s="126"/>
      <c r="AR1728" s="126"/>
      <c r="AS1728" s="151"/>
      <c r="AT1728" s="151"/>
      <c r="AU1728" s="151"/>
      <c r="AV1728" s="126"/>
      <c r="AW1728" s="154"/>
    </row>
    <row r="1729" spans="1:49" x14ac:dyDescent="0.25">
      <c r="A1729" s="142"/>
      <c r="B1729" s="142">
        <f>ROW()</f>
        <v>1729</v>
      </c>
      <c r="C1729" s="101" t="s">
        <v>226</v>
      </c>
      <c r="D1729" s="161" t="s">
        <v>225</v>
      </c>
      <c r="E1729" s="154"/>
      <c r="F1729" s="160"/>
      <c r="G1729" s="160"/>
      <c r="H1729" s="160"/>
      <c r="I1729" s="160"/>
      <c r="J1729" s="159"/>
      <c r="K1729" s="158"/>
      <c r="L1729" s="157"/>
      <c r="R1729" s="4"/>
      <c r="S1729" s="126"/>
      <c r="T1729" s="126"/>
      <c r="U1729" s="126"/>
      <c r="V1729" s="126"/>
      <c r="W1729" s="126"/>
      <c r="X1729" s="126"/>
      <c r="AB1729" s="8" t="str">
        <f t="shared" ref="AB1729:AB1792" si="176">_xlfn.CONCAT(C1729,D1729,E1729)</f>
        <v>nelayer1pp_inst0pp.dat.tplnelayer1pp_inst0pp.dat</v>
      </c>
      <c r="AC1729" s="152" t="s">
        <v>37</v>
      </c>
      <c r="AD1729" s="126"/>
      <c r="AE1729" s="126"/>
      <c r="AF1729" s="126"/>
      <c r="AG1729" s="126"/>
      <c r="AH1729" s="156"/>
      <c r="AI1729" s="156"/>
      <c r="AJ1729" s="142"/>
      <c r="AK1729" s="126"/>
      <c r="AL1729" s="126"/>
      <c r="AM1729" s="163" t="str">
        <f t="shared" si="174"/>
        <v/>
      </c>
      <c r="AN1729" s="162" t="str">
        <f t="shared" si="175"/>
        <v/>
      </c>
      <c r="AO1729" s="26" t="str">
        <f t="shared" si="173"/>
        <v/>
      </c>
      <c r="AP1729" s="126"/>
      <c r="AQ1729" s="126"/>
      <c r="AR1729" s="126"/>
      <c r="AS1729" s="151"/>
      <c r="AT1729" s="151"/>
      <c r="AU1729" s="151"/>
      <c r="AV1729" s="126"/>
      <c r="AW1729" s="154"/>
    </row>
    <row r="1730" spans="1:49" x14ac:dyDescent="0.25">
      <c r="A1730" s="142"/>
      <c r="B1730" s="142">
        <f>ROW()</f>
        <v>1730</v>
      </c>
      <c r="C1730" s="101" t="s">
        <v>224</v>
      </c>
      <c r="D1730" s="161" t="s">
        <v>223</v>
      </c>
      <c r="E1730" s="154"/>
      <c r="F1730" s="160"/>
      <c r="G1730" s="160"/>
      <c r="H1730" s="160"/>
      <c r="I1730" s="160"/>
      <c r="J1730" s="159"/>
      <c r="K1730" s="158"/>
      <c r="L1730" s="157"/>
      <c r="R1730" s="4"/>
      <c r="S1730" s="126"/>
      <c r="T1730" s="126"/>
      <c r="U1730" s="126"/>
      <c r="V1730" s="126"/>
      <c r="W1730" s="126"/>
      <c r="X1730" s="126"/>
      <c r="AB1730" s="8" t="str">
        <f t="shared" si="176"/>
        <v>nelayer2pp_inst0pp.dat.tplnelayer2pp_inst0pp.dat</v>
      </c>
      <c r="AC1730" s="152" t="s">
        <v>37</v>
      </c>
      <c r="AD1730" s="126"/>
      <c r="AE1730" s="126"/>
      <c r="AF1730" s="126"/>
      <c r="AG1730" s="126"/>
      <c r="AH1730" s="156"/>
      <c r="AI1730" s="156"/>
      <c r="AJ1730" s="142"/>
      <c r="AK1730" s="126"/>
      <c r="AL1730" s="126"/>
      <c r="AM1730" s="163" t="str">
        <f t="shared" si="174"/>
        <v/>
      </c>
      <c r="AN1730" s="162" t="str">
        <f t="shared" si="175"/>
        <v/>
      </c>
      <c r="AO1730" s="26" t="str">
        <f t="shared" si="173"/>
        <v/>
      </c>
      <c r="AP1730" s="126"/>
      <c r="AQ1730" s="126"/>
      <c r="AR1730" s="126"/>
      <c r="AS1730" s="151"/>
      <c r="AT1730" s="151"/>
      <c r="AU1730" s="151"/>
      <c r="AV1730" s="126"/>
      <c r="AW1730" s="154"/>
    </row>
    <row r="1731" spans="1:49" x14ac:dyDescent="0.25">
      <c r="A1731" s="142"/>
      <c r="B1731" s="142">
        <f>ROW()</f>
        <v>1731</v>
      </c>
      <c r="C1731" s="101" t="s">
        <v>222</v>
      </c>
      <c r="D1731" s="161" t="s">
        <v>221</v>
      </c>
      <c r="E1731" s="154"/>
      <c r="F1731" s="160"/>
      <c r="G1731" s="160"/>
      <c r="H1731" s="160"/>
      <c r="I1731" s="160"/>
      <c r="J1731" s="159"/>
      <c r="K1731" s="158"/>
      <c r="L1731" s="157"/>
      <c r="R1731" s="4"/>
      <c r="S1731" s="126"/>
      <c r="T1731" s="126"/>
      <c r="U1731" s="126"/>
      <c r="V1731" s="126"/>
      <c r="W1731" s="126"/>
      <c r="X1731" s="126"/>
      <c r="AB1731" s="8" t="str">
        <f t="shared" si="176"/>
        <v>nelayer3pp_inst0pp.dat.tplnelayer3pp_inst0pp.dat</v>
      </c>
      <c r="AC1731" s="152" t="s">
        <v>37</v>
      </c>
      <c r="AD1731" s="126"/>
      <c r="AE1731" s="126"/>
      <c r="AF1731" s="126"/>
      <c r="AG1731" s="126"/>
      <c r="AH1731" s="156"/>
      <c r="AI1731" s="156"/>
      <c r="AJ1731" s="142"/>
      <c r="AK1731" s="126"/>
      <c r="AL1731" s="126"/>
      <c r="AM1731" s="163" t="str">
        <f t="shared" si="174"/>
        <v/>
      </c>
      <c r="AN1731" s="162" t="str">
        <f t="shared" si="175"/>
        <v/>
      </c>
      <c r="AO1731" s="26" t="str">
        <f t="shared" si="173"/>
        <v/>
      </c>
      <c r="AP1731" s="126"/>
      <c r="AQ1731" s="126"/>
      <c r="AR1731" s="126"/>
      <c r="AS1731" s="151"/>
      <c r="AT1731" s="151"/>
      <c r="AU1731" s="151"/>
      <c r="AV1731" s="126"/>
      <c r="AW1731" s="154"/>
    </row>
    <row r="1732" spans="1:49" x14ac:dyDescent="0.25">
      <c r="A1732" s="142"/>
      <c r="B1732" s="142">
        <f>ROW()</f>
        <v>1732</v>
      </c>
      <c r="C1732" s="101" t="s">
        <v>220</v>
      </c>
      <c r="D1732" s="161" t="s">
        <v>219</v>
      </c>
      <c r="E1732" s="154"/>
      <c r="F1732" s="160"/>
      <c r="G1732" s="160"/>
      <c r="H1732" s="160"/>
      <c r="I1732" s="160"/>
      <c r="J1732" s="159"/>
      <c r="K1732" s="158"/>
      <c r="L1732" s="157"/>
      <c r="R1732" s="4"/>
      <c r="S1732" s="126"/>
      <c r="T1732" s="126"/>
      <c r="U1732" s="126"/>
      <c r="V1732" s="126"/>
      <c r="W1732" s="126"/>
      <c r="X1732" s="126"/>
      <c r="AB1732" s="8" t="str">
        <f t="shared" si="176"/>
        <v>rch_recharge_1tcn_inst0_constant.csv.tplmult\rch_recharge_1tcn_inst0_constant.csv</v>
      </c>
      <c r="AC1732" s="152" t="s">
        <v>37</v>
      </c>
      <c r="AD1732" s="126"/>
      <c r="AE1732" s="126"/>
      <c r="AF1732" s="126"/>
      <c r="AG1732" s="126"/>
      <c r="AH1732" s="156"/>
      <c r="AI1732" s="156"/>
      <c r="AJ1732" s="142"/>
      <c r="AK1732" s="126"/>
      <c r="AL1732" s="126"/>
      <c r="AM1732" s="163" t="str">
        <f t="shared" si="174"/>
        <v/>
      </c>
      <c r="AN1732" s="162" t="str">
        <f t="shared" si="175"/>
        <v/>
      </c>
      <c r="AO1732" s="26" t="str">
        <f t="shared" si="173"/>
        <v/>
      </c>
      <c r="AP1732" s="126"/>
      <c r="AQ1732" s="126"/>
      <c r="AR1732" s="126"/>
      <c r="AS1732" s="151"/>
      <c r="AT1732" s="151"/>
      <c r="AU1732" s="151"/>
      <c r="AV1732" s="126"/>
      <c r="AW1732" s="154"/>
    </row>
    <row r="1733" spans="1:49" x14ac:dyDescent="0.25">
      <c r="A1733" s="142"/>
      <c r="B1733" s="142">
        <f>ROW()</f>
        <v>1733</v>
      </c>
      <c r="C1733" s="101" t="s">
        <v>218</v>
      </c>
      <c r="D1733" s="161" t="s">
        <v>217</v>
      </c>
      <c r="E1733" s="154"/>
      <c r="F1733" s="160"/>
      <c r="G1733" s="160"/>
      <c r="H1733" s="160"/>
      <c r="I1733" s="160"/>
      <c r="J1733" s="159"/>
      <c r="K1733" s="158"/>
      <c r="L1733" s="157"/>
      <c r="R1733" s="4"/>
      <c r="S1733" s="126"/>
      <c r="T1733" s="126"/>
      <c r="U1733" s="126"/>
      <c r="V1733" s="126"/>
      <c r="W1733" s="126"/>
      <c r="X1733" s="126"/>
      <c r="AB1733" s="8" t="str">
        <f t="shared" si="176"/>
        <v>rch_recharge_2tcn_inst0_constant.csv.tplmult\rch_recharge_2tcn_inst0_constant.csv</v>
      </c>
      <c r="AC1733" s="152" t="s">
        <v>37</v>
      </c>
      <c r="AD1733" s="126"/>
      <c r="AE1733" s="126"/>
      <c r="AF1733" s="126"/>
      <c r="AG1733" s="126"/>
      <c r="AH1733" s="156"/>
      <c r="AI1733" s="156"/>
      <c r="AJ1733" s="142"/>
      <c r="AK1733" s="126"/>
      <c r="AL1733" s="126"/>
      <c r="AM1733" s="163" t="str">
        <f t="shared" si="174"/>
        <v/>
      </c>
      <c r="AN1733" s="162" t="str">
        <f t="shared" si="175"/>
        <v/>
      </c>
      <c r="AO1733" s="26" t="str">
        <f t="shared" si="173"/>
        <v/>
      </c>
      <c r="AP1733" s="126"/>
      <c r="AQ1733" s="126"/>
      <c r="AR1733" s="126"/>
      <c r="AS1733" s="151"/>
      <c r="AT1733" s="151"/>
      <c r="AU1733" s="151"/>
      <c r="AV1733" s="126"/>
      <c r="AW1733" s="154"/>
    </row>
    <row r="1734" spans="1:49" x14ac:dyDescent="0.25">
      <c r="A1734" s="142"/>
      <c r="B1734" s="142">
        <f>ROW()</f>
        <v>1734</v>
      </c>
      <c r="C1734" s="101" t="s">
        <v>216</v>
      </c>
      <c r="D1734" s="161" t="s">
        <v>215</v>
      </c>
      <c r="E1734" s="154"/>
      <c r="F1734" s="160"/>
      <c r="G1734" s="160"/>
      <c r="H1734" s="160"/>
      <c r="I1734" s="160"/>
      <c r="J1734" s="159"/>
      <c r="K1734" s="158"/>
      <c r="L1734" s="157"/>
      <c r="R1734" s="4"/>
      <c r="S1734" s="126"/>
      <c r="T1734" s="126"/>
      <c r="U1734" s="126"/>
      <c r="V1734" s="126"/>
      <c r="W1734" s="126"/>
      <c r="X1734" s="126"/>
      <c r="AB1734" s="8" t="str">
        <f t="shared" si="176"/>
        <v>rch_recharge_3tcn_inst0_constant.csv.tplmult\rch_recharge_3tcn_inst0_constant.csv</v>
      </c>
      <c r="AC1734" s="152" t="s">
        <v>37</v>
      </c>
      <c r="AD1734" s="126"/>
      <c r="AE1734" s="126"/>
      <c r="AF1734" s="126"/>
      <c r="AG1734" s="126"/>
      <c r="AH1734" s="156"/>
      <c r="AI1734" s="156"/>
      <c r="AJ1734" s="142"/>
      <c r="AK1734" s="126"/>
      <c r="AL1734" s="126"/>
      <c r="AM1734" s="163" t="str">
        <f t="shared" si="174"/>
        <v/>
      </c>
      <c r="AN1734" s="162" t="str">
        <f t="shared" si="175"/>
        <v/>
      </c>
      <c r="AO1734" s="26" t="str">
        <f t="shared" si="173"/>
        <v/>
      </c>
      <c r="AP1734" s="126"/>
      <c r="AQ1734" s="126"/>
      <c r="AR1734" s="126"/>
      <c r="AS1734" s="151"/>
      <c r="AT1734" s="151"/>
      <c r="AU1734" s="151"/>
      <c r="AV1734" s="126"/>
      <c r="AW1734" s="154"/>
    </row>
    <row r="1735" spans="1:49" x14ac:dyDescent="0.25">
      <c r="A1735" s="142"/>
      <c r="B1735" s="142">
        <f>ROW()</f>
        <v>1735</v>
      </c>
      <c r="C1735" s="101" t="s">
        <v>214</v>
      </c>
      <c r="D1735" s="161" t="s">
        <v>213</v>
      </c>
      <c r="E1735" s="154"/>
      <c r="F1735" s="154"/>
      <c r="G1735" s="160"/>
      <c r="H1735" s="160"/>
      <c r="I1735" s="160"/>
      <c r="J1735" s="159"/>
      <c r="K1735" s="158"/>
      <c r="L1735" s="157"/>
      <c r="M1735" s="148"/>
      <c r="N1735" s="148"/>
      <c r="O1735" s="148"/>
      <c r="P1735" s="148"/>
      <c r="Q1735" s="148"/>
      <c r="R1735" s="4"/>
      <c r="S1735" s="126"/>
      <c r="T1735" s="126"/>
      <c r="U1735" s="126"/>
      <c r="V1735" s="126"/>
      <c r="W1735" s="126"/>
      <c r="X1735" s="126"/>
      <c r="Y1735" s="148"/>
      <c r="Z1735" s="148"/>
      <c r="AA1735" s="148"/>
      <c r="AB1735" s="8" t="str">
        <f t="shared" si="176"/>
        <v>rch_recharge_4tcn_inst0_constant.csv.tplmult\rch_recharge_4tcn_inst0_constant.csv</v>
      </c>
      <c r="AC1735" s="152" t="s">
        <v>37</v>
      </c>
      <c r="AD1735" s="126"/>
      <c r="AE1735" s="126"/>
      <c r="AF1735" s="126"/>
      <c r="AG1735" s="126"/>
      <c r="AH1735" s="156"/>
      <c r="AI1735" s="156"/>
      <c r="AJ1735" s="142"/>
      <c r="AK1735" s="126"/>
      <c r="AL1735" s="126"/>
      <c r="AM1735" s="163" t="str">
        <f t="shared" si="174"/>
        <v/>
      </c>
      <c r="AN1735" s="162" t="str">
        <f t="shared" si="175"/>
        <v/>
      </c>
      <c r="AO1735" s="26" t="str">
        <f t="shared" si="173"/>
        <v/>
      </c>
      <c r="AP1735" s="126"/>
      <c r="AQ1735" s="126"/>
      <c r="AR1735" s="126"/>
      <c r="AS1735" s="151"/>
      <c r="AT1735" s="151"/>
      <c r="AU1735" s="151"/>
      <c r="AV1735" s="126"/>
      <c r="AW1735" s="154"/>
    </row>
    <row r="1736" spans="1:49" x14ac:dyDescent="0.25">
      <c r="A1736" s="142"/>
      <c r="B1736" s="142">
        <f>ROW()</f>
        <v>1736</v>
      </c>
      <c r="C1736" s="101" t="s">
        <v>212</v>
      </c>
      <c r="D1736" s="161" t="s">
        <v>211</v>
      </c>
      <c r="E1736" s="154"/>
      <c r="F1736" s="154"/>
      <c r="G1736" s="160"/>
      <c r="H1736" s="160"/>
      <c r="I1736" s="160"/>
      <c r="J1736" s="159"/>
      <c r="K1736" s="158"/>
      <c r="L1736" s="157"/>
      <c r="M1736" s="148"/>
      <c r="N1736" s="148"/>
      <c r="O1736" s="148"/>
      <c r="P1736" s="148"/>
      <c r="Q1736" s="148"/>
      <c r="R1736" s="4"/>
      <c r="S1736" s="126"/>
      <c r="T1736" s="126"/>
      <c r="U1736" s="126"/>
      <c r="V1736" s="126"/>
      <c r="W1736" s="126"/>
      <c r="X1736" s="126"/>
      <c r="Y1736" s="148"/>
      <c r="Z1736" s="148"/>
      <c r="AA1736" s="148"/>
      <c r="AB1736" s="8" t="str">
        <f t="shared" si="176"/>
        <v>rch_recharge_5tcn_inst0_constant.csv.tplmult\rch_recharge_5tcn_inst0_constant.csv</v>
      </c>
      <c r="AC1736" s="152" t="s">
        <v>37</v>
      </c>
      <c r="AD1736" s="126"/>
      <c r="AE1736" s="126"/>
      <c r="AF1736" s="126"/>
      <c r="AG1736" s="126"/>
      <c r="AH1736" s="156"/>
      <c r="AI1736" s="156"/>
      <c r="AJ1736" s="142"/>
      <c r="AK1736" s="126"/>
      <c r="AL1736" s="126"/>
      <c r="AM1736" s="163" t="str">
        <f t="shared" si="174"/>
        <v/>
      </c>
      <c r="AN1736" s="162" t="str">
        <f t="shared" si="175"/>
        <v/>
      </c>
      <c r="AO1736" s="26" t="str">
        <f t="shared" si="173"/>
        <v/>
      </c>
      <c r="AP1736" s="126"/>
      <c r="AQ1736" s="126"/>
      <c r="AR1736" s="126"/>
      <c r="AS1736" s="151"/>
      <c r="AT1736" s="151"/>
      <c r="AU1736" s="151"/>
      <c r="AV1736" s="126"/>
      <c r="AW1736" s="154"/>
    </row>
    <row r="1737" spans="1:49" x14ac:dyDescent="0.25">
      <c r="A1737" s="142"/>
      <c r="B1737" s="142">
        <f>ROW()</f>
        <v>1737</v>
      </c>
      <c r="C1737" s="101" t="s">
        <v>210</v>
      </c>
      <c r="D1737" s="161" t="s">
        <v>209</v>
      </c>
      <c r="E1737" s="154"/>
      <c r="F1737" s="154"/>
      <c r="G1737" s="160"/>
      <c r="H1737" s="160"/>
      <c r="I1737" s="160"/>
      <c r="J1737" s="159"/>
      <c r="K1737" s="158"/>
      <c r="L1737" s="157"/>
      <c r="M1737" s="148"/>
      <c r="N1737" s="148"/>
      <c r="O1737" s="148"/>
      <c r="P1737" s="148"/>
      <c r="Q1737" s="148"/>
      <c r="R1737" s="4"/>
      <c r="S1737" s="126"/>
      <c r="T1737" s="126"/>
      <c r="U1737" s="126"/>
      <c r="V1737" s="126"/>
      <c r="W1737" s="126"/>
      <c r="X1737" s="126"/>
      <c r="Y1737" s="148"/>
      <c r="Z1737" s="148"/>
      <c r="AA1737" s="148"/>
      <c r="AB1737" s="8" t="str">
        <f t="shared" si="176"/>
        <v>rch_recharge_6tcn_inst0_constant.csv.tplmult\rch_recharge_6tcn_inst0_constant.csv</v>
      </c>
      <c r="AC1737" s="152" t="s">
        <v>37</v>
      </c>
      <c r="AD1737" s="126"/>
      <c r="AE1737" s="126"/>
      <c r="AF1737" s="126"/>
      <c r="AG1737" s="126"/>
      <c r="AH1737" s="156"/>
      <c r="AI1737" s="156"/>
      <c r="AJ1737" s="142"/>
      <c r="AK1737" s="126"/>
      <c r="AL1737" s="126"/>
      <c r="AM1737" s="163" t="str">
        <f t="shared" si="174"/>
        <v/>
      </c>
      <c r="AN1737" s="162" t="str">
        <f t="shared" si="175"/>
        <v/>
      </c>
      <c r="AO1737" s="26" t="str">
        <f t="shared" si="173"/>
        <v/>
      </c>
      <c r="AP1737" s="126"/>
      <c r="AQ1737" s="126"/>
      <c r="AR1737" s="126"/>
      <c r="AS1737" s="151"/>
      <c r="AT1737" s="151"/>
      <c r="AU1737" s="151"/>
      <c r="AV1737" s="126"/>
      <c r="AW1737" s="154"/>
    </row>
    <row r="1738" spans="1:49" x14ac:dyDescent="0.25">
      <c r="A1738" s="142"/>
      <c r="B1738" s="142">
        <f>ROW()</f>
        <v>1738</v>
      </c>
      <c r="C1738" s="101" t="s">
        <v>208</v>
      </c>
      <c r="D1738" s="161" t="s">
        <v>207</v>
      </c>
      <c r="E1738" s="154"/>
      <c r="F1738" s="154"/>
      <c r="G1738" s="160"/>
      <c r="H1738" s="160"/>
      <c r="I1738" s="160"/>
      <c r="J1738" s="159"/>
      <c r="K1738" s="158"/>
      <c r="L1738" s="157"/>
      <c r="M1738" s="148"/>
      <c r="N1738" s="148"/>
      <c r="O1738" s="148"/>
      <c r="P1738" s="148"/>
      <c r="Q1738" s="148"/>
      <c r="R1738" s="4"/>
      <c r="S1738" s="126"/>
      <c r="T1738" s="126"/>
      <c r="U1738" s="126"/>
      <c r="V1738" s="126"/>
      <c r="W1738" s="126"/>
      <c r="X1738" s="126"/>
      <c r="Y1738" s="148"/>
      <c r="Z1738" s="148"/>
      <c r="AA1738" s="148"/>
      <c r="AB1738" s="8" t="str">
        <f t="shared" si="176"/>
        <v>rch_recharge_7tcn_inst0_constant.csv.tplmult\rch_recharge_7tcn_inst0_constant.csv</v>
      </c>
      <c r="AC1738" s="152" t="s">
        <v>37</v>
      </c>
      <c r="AD1738" s="126"/>
      <c r="AE1738" s="126"/>
      <c r="AF1738" s="126"/>
      <c r="AG1738" s="126"/>
      <c r="AH1738" s="156"/>
      <c r="AI1738" s="156"/>
      <c r="AJ1738" s="142"/>
      <c r="AK1738" s="126"/>
      <c r="AL1738" s="126"/>
      <c r="AM1738" s="126"/>
      <c r="AN1738" s="155"/>
      <c r="AO1738" s="24"/>
      <c r="AP1738" s="126"/>
      <c r="AQ1738" s="126"/>
      <c r="AR1738" s="126"/>
      <c r="AS1738" s="151"/>
      <c r="AT1738" s="151"/>
      <c r="AU1738" s="151"/>
      <c r="AV1738" s="126"/>
      <c r="AW1738" s="154"/>
    </row>
    <row r="1739" spans="1:49" x14ac:dyDescent="0.25">
      <c r="A1739" s="142"/>
      <c r="B1739" s="142">
        <f>ROW()</f>
        <v>1739</v>
      </c>
      <c r="C1739" s="101" t="s">
        <v>206</v>
      </c>
      <c r="D1739" s="161" t="s">
        <v>205</v>
      </c>
      <c r="E1739" s="154"/>
      <c r="F1739" s="154"/>
      <c r="G1739" s="160"/>
      <c r="H1739" s="160"/>
      <c r="I1739" s="160"/>
      <c r="J1739" s="159"/>
      <c r="K1739" s="158"/>
      <c r="L1739" s="157"/>
      <c r="M1739" s="148"/>
      <c r="N1739" s="148"/>
      <c r="O1739" s="148"/>
      <c r="P1739" s="148"/>
      <c r="Q1739" s="148"/>
      <c r="R1739" s="4"/>
      <c r="S1739" s="126"/>
      <c r="T1739" s="126"/>
      <c r="U1739" s="126"/>
      <c r="V1739" s="126"/>
      <c r="W1739" s="126"/>
      <c r="X1739" s="126"/>
      <c r="Y1739" s="148"/>
      <c r="Z1739" s="148"/>
      <c r="AA1739" s="148"/>
      <c r="AB1739" s="8" t="str">
        <f t="shared" si="176"/>
        <v>rch_recharge_8tcn_inst0_constant.csv.tplmult\rch_recharge_8tcn_inst0_constant.csv</v>
      </c>
      <c r="AC1739" s="152" t="s">
        <v>37</v>
      </c>
      <c r="AD1739" s="126"/>
      <c r="AE1739" s="126"/>
      <c r="AF1739" s="126"/>
      <c r="AG1739" s="126"/>
      <c r="AH1739" s="156"/>
      <c r="AI1739" s="156"/>
      <c r="AJ1739" s="142"/>
      <c r="AK1739" s="126"/>
      <c r="AL1739" s="126"/>
      <c r="AM1739" s="126"/>
      <c r="AN1739" s="155"/>
      <c r="AO1739" s="24"/>
      <c r="AP1739" s="126"/>
      <c r="AQ1739" s="126"/>
      <c r="AR1739" s="126"/>
      <c r="AS1739" s="151"/>
      <c r="AT1739" s="151"/>
      <c r="AU1739" s="151"/>
      <c r="AV1739" s="126"/>
      <c r="AW1739" s="154"/>
    </row>
    <row r="1740" spans="1:49" x14ac:dyDescent="0.25">
      <c r="A1740" s="142"/>
      <c r="B1740" s="142">
        <f>ROW()</f>
        <v>1740</v>
      </c>
      <c r="C1740" s="101" t="s">
        <v>204</v>
      </c>
      <c r="D1740" s="161" t="s">
        <v>203</v>
      </c>
      <c r="E1740" s="154"/>
      <c r="F1740" s="154"/>
      <c r="G1740" s="160"/>
      <c r="H1740" s="160"/>
      <c r="I1740" s="160"/>
      <c r="J1740" s="159"/>
      <c r="K1740" s="158"/>
      <c r="L1740" s="157"/>
      <c r="M1740" s="148"/>
      <c r="N1740" s="148"/>
      <c r="O1740" s="148"/>
      <c r="P1740" s="148"/>
      <c r="Q1740" s="148"/>
      <c r="R1740" s="4"/>
      <c r="S1740" s="126"/>
      <c r="T1740" s="126"/>
      <c r="U1740" s="126"/>
      <c r="V1740" s="126"/>
      <c r="W1740" s="126"/>
      <c r="X1740" s="126"/>
      <c r="Y1740" s="148"/>
      <c r="Z1740" s="148"/>
      <c r="AA1740" s="148"/>
      <c r="AB1740" s="8" t="str">
        <f t="shared" si="176"/>
        <v>rch_recharge_9tcn_inst0_constant.csv.tplmult\rch_recharge_9tcn_inst0_constant.csv</v>
      </c>
      <c r="AC1740" s="152" t="s">
        <v>37</v>
      </c>
      <c r="AD1740" s="126"/>
      <c r="AE1740" s="126"/>
      <c r="AF1740" s="126"/>
      <c r="AG1740" s="126"/>
      <c r="AH1740" s="156"/>
      <c r="AI1740" s="156"/>
      <c r="AJ1740" s="142"/>
      <c r="AK1740" s="126"/>
      <c r="AL1740" s="126"/>
      <c r="AM1740" s="126"/>
      <c r="AN1740" s="155"/>
      <c r="AO1740" s="24"/>
      <c r="AP1740" s="126"/>
      <c r="AQ1740" s="126"/>
      <c r="AR1740" s="126"/>
      <c r="AS1740" s="151"/>
      <c r="AT1740" s="151"/>
      <c r="AU1740" s="151"/>
      <c r="AV1740" s="126"/>
      <c r="AW1740" s="154"/>
    </row>
    <row r="1741" spans="1:49" x14ac:dyDescent="0.25">
      <c r="A1741" s="142"/>
      <c r="B1741" s="142">
        <f>ROW()</f>
        <v>1741</v>
      </c>
      <c r="C1741" s="101" t="s">
        <v>202</v>
      </c>
      <c r="D1741" s="161" t="s">
        <v>201</v>
      </c>
      <c r="E1741" s="154"/>
      <c r="F1741" s="154"/>
      <c r="G1741" s="160"/>
      <c r="H1741" s="160"/>
      <c r="I1741" s="160"/>
      <c r="J1741" s="159"/>
      <c r="K1741" s="158"/>
      <c r="L1741" s="157"/>
      <c r="M1741" s="148"/>
      <c r="N1741" s="148"/>
      <c r="O1741" s="148"/>
      <c r="P1741" s="148"/>
      <c r="Q1741" s="148"/>
      <c r="R1741" s="4"/>
      <c r="S1741" s="126"/>
      <c r="T1741" s="126"/>
      <c r="U1741" s="126"/>
      <c r="V1741" s="126"/>
      <c r="W1741" s="126"/>
      <c r="X1741" s="126"/>
      <c r="Y1741" s="148"/>
      <c r="Z1741" s="148"/>
      <c r="AA1741" s="148"/>
      <c r="AB1741" s="8" t="str">
        <f t="shared" si="176"/>
        <v>rch_recharge_10tcn_inst0_constant.csv.tplmult\rch_recharge_10tcn_inst0_constant.csv</v>
      </c>
      <c r="AC1741" s="152" t="s">
        <v>37</v>
      </c>
      <c r="AD1741" s="126"/>
      <c r="AE1741" s="126"/>
      <c r="AF1741" s="126"/>
      <c r="AG1741" s="126"/>
      <c r="AH1741" s="156"/>
      <c r="AI1741" s="156"/>
      <c r="AJ1741" s="142"/>
      <c r="AK1741" s="126"/>
      <c r="AL1741" s="126"/>
      <c r="AM1741" s="126"/>
      <c r="AN1741" s="155"/>
      <c r="AO1741" s="24"/>
      <c r="AP1741" s="126"/>
      <c r="AQ1741" s="126"/>
      <c r="AR1741" s="126"/>
      <c r="AS1741" s="151"/>
      <c r="AT1741" s="151"/>
      <c r="AU1741" s="151"/>
      <c r="AV1741" s="126"/>
      <c r="AW1741" s="154"/>
    </row>
    <row r="1742" spans="1:49" x14ac:dyDescent="0.25">
      <c r="A1742" s="142"/>
      <c r="B1742" s="142">
        <f>ROW()</f>
        <v>1742</v>
      </c>
      <c r="C1742" s="101" t="s">
        <v>200</v>
      </c>
      <c r="D1742" s="161" t="s">
        <v>199</v>
      </c>
      <c r="E1742" s="154"/>
      <c r="F1742" s="154"/>
      <c r="G1742" s="160"/>
      <c r="H1742" s="160"/>
      <c r="I1742" s="160"/>
      <c r="J1742" s="159"/>
      <c r="K1742" s="158"/>
      <c r="L1742" s="157"/>
      <c r="M1742" s="148"/>
      <c r="N1742" s="148"/>
      <c r="O1742" s="148"/>
      <c r="P1742" s="148"/>
      <c r="Q1742" s="148"/>
      <c r="R1742" s="4"/>
      <c r="S1742" s="126"/>
      <c r="T1742" s="126"/>
      <c r="U1742" s="126"/>
      <c r="V1742" s="126"/>
      <c r="W1742" s="126"/>
      <c r="X1742" s="126"/>
      <c r="Y1742" s="148"/>
      <c r="Z1742" s="148"/>
      <c r="AA1742" s="148"/>
      <c r="AB1742" s="8" t="str">
        <f t="shared" si="176"/>
        <v>rch_recharge_11tcn_inst0_constant.csv.tplmult\rch_recharge_11tcn_inst0_constant.csv</v>
      </c>
      <c r="AC1742" s="152" t="s">
        <v>37</v>
      </c>
      <c r="AD1742" s="126"/>
      <c r="AE1742" s="126"/>
      <c r="AF1742" s="126"/>
      <c r="AG1742" s="126"/>
      <c r="AH1742" s="156"/>
      <c r="AI1742" s="156"/>
      <c r="AJ1742" s="142"/>
      <c r="AK1742" s="126"/>
      <c r="AL1742" s="126"/>
      <c r="AM1742" s="126"/>
      <c r="AN1742" s="155"/>
      <c r="AO1742" s="24"/>
      <c r="AP1742" s="126"/>
      <c r="AQ1742" s="126"/>
      <c r="AR1742" s="126"/>
      <c r="AS1742" s="151"/>
      <c r="AT1742" s="151"/>
      <c r="AU1742" s="151"/>
      <c r="AV1742" s="126"/>
      <c r="AW1742" s="154"/>
    </row>
    <row r="1743" spans="1:49" x14ac:dyDescent="0.25">
      <c r="A1743" s="142"/>
      <c r="B1743" s="142">
        <f>ROW()</f>
        <v>1743</v>
      </c>
      <c r="C1743" s="101" t="s">
        <v>198</v>
      </c>
      <c r="D1743" s="161" t="s">
        <v>197</v>
      </c>
      <c r="E1743" s="154"/>
      <c r="F1743" s="154"/>
      <c r="G1743" s="160"/>
      <c r="H1743" s="160"/>
      <c r="I1743" s="160"/>
      <c r="J1743" s="159"/>
      <c r="K1743" s="158"/>
      <c r="L1743" s="157"/>
      <c r="M1743" s="148"/>
      <c r="N1743" s="148"/>
      <c r="O1743" s="148"/>
      <c r="P1743" s="148"/>
      <c r="Q1743" s="148"/>
      <c r="R1743" s="4"/>
      <c r="S1743" s="126"/>
      <c r="T1743" s="126"/>
      <c r="U1743" s="126"/>
      <c r="V1743" s="126"/>
      <c r="W1743" s="126"/>
      <c r="X1743" s="126"/>
      <c r="Y1743" s="148"/>
      <c r="Z1743" s="148"/>
      <c r="AA1743" s="148"/>
      <c r="AB1743" s="8" t="str">
        <f t="shared" si="176"/>
        <v>rch_recharge_12tcn_inst0_constant.csv.tplmult\rch_recharge_12tcn_inst0_constant.csv</v>
      </c>
      <c r="AC1743" s="152" t="s">
        <v>37</v>
      </c>
      <c r="AD1743" s="126"/>
      <c r="AE1743" s="126"/>
      <c r="AF1743" s="126"/>
      <c r="AG1743" s="126"/>
      <c r="AH1743" s="156"/>
      <c r="AI1743" s="156"/>
      <c r="AJ1743" s="142"/>
      <c r="AK1743" s="126"/>
      <c r="AL1743" s="126"/>
      <c r="AM1743" s="126"/>
      <c r="AN1743" s="155"/>
      <c r="AO1743" s="24"/>
      <c r="AP1743" s="126"/>
      <c r="AQ1743" s="126"/>
      <c r="AR1743" s="126"/>
      <c r="AS1743" s="151"/>
      <c r="AT1743" s="151"/>
      <c r="AU1743" s="151"/>
      <c r="AV1743" s="126"/>
      <c r="AW1743" s="154"/>
    </row>
    <row r="1744" spans="1:49" x14ac:dyDescent="0.25">
      <c r="A1744" s="142"/>
      <c r="B1744" s="142">
        <f>ROW()</f>
        <v>1744</v>
      </c>
      <c r="C1744" s="101" t="s">
        <v>196</v>
      </c>
      <c r="D1744" s="161" t="s">
        <v>195</v>
      </c>
      <c r="E1744" s="154"/>
      <c r="F1744" s="154"/>
      <c r="G1744" s="160"/>
      <c r="H1744" s="160"/>
      <c r="I1744" s="160"/>
      <c r="J1744" s="159"/>
      <c r="K1744" s="158"/>
      <c r="L1744" s="157"/>
      <c r="M1744" s="148"/>
      <c r="N1744" s="148"/>
      <c r="O1744" s="148"/>
      <c r="P1744" s="148"/>
      <c r="Q1744" s="148"/>
      <c r="R1744" s="4"/>
      <c r="S1744" s="126"/>
      <c r="T1744" s="126"/>
      <c r="U1744" s="126"/>
      <c r="V1744" s="126"/>
      <c r="W1744" s="126"/>
      <c r="X1744" s="126"/>
      <c r="Y1744" s="148"/>
      <c r="Z1744" s="148"/>
      <c r="AA1744" s="148"/>
      <c r="AB1744" s="8" t="str">
        <f t="shared" si="176"/>
        <v>rch_recharge_13tcn_inst0_constant.csv.tplmult\rch_recharge_13tcn_inst0_constant.csv</v>
      </c>
      <c r="AC1744" s="152" t="s">
        <v>37</v>
      </c>
      <c r="AD1744" s="126"/>
      <c r="AE1744" s="126"/>
      <c r="AF1744" s="126"/>
      <c r="AG1744" s="126"/>
      <c r="AH1744" s="156"/>
      <c r="AI1744" s="156"/>
      <c r="AJ1744" s="142"/>
      <c r="AK1744" s="126"/>
      <c r="AL1744" s="126"/>
      <c r="AM1744" s="126"/>
      <c r="AN1744" s="155"/>
      <c r="AO1744" s="24"/>
      <c r="AP1744" s="126"/>
      <c r="AQ1744" s="126"/>
      <c r="AR1744" s="126"/>
      <c r="AS1744" s="151"/>
      <c r="AT1744" s="151"/>
      <c r="AU1744" s="151"/>
      <c r="AV1744" s="126"/>
      <c r="AW1744" s="154"/>
    </row>
    <row r="1745" spans="1:49" x14ac:dyDescent="0.25">
      <c r="A1745" s="142"/>
      <c r="B1745" s="142">
        <f>ROW()</f>
        <v>1745</v>
      </c>
      <c r="C1745" s="101" t="s">
        <v>194</v>
      </c>
      <c r="D1745" s="161" t="s">
        <v>193</v>
      </c>
      <c r="E1745" s="154"/>
      <c r="F1745" s="154"/>
      <c r="G1745" s="160"/>
      <c r="H1745" s="160"/>
      <c r="I1745" s="160"/>
      <c r="J1745" s="159"/>
      <c r="K1745" s="158"/>
      <c r="L1745" s="157"/>
      <c r="M1745" s="148"/>
      <c r="N1745" s="148"/>
      <c r="O1745" s="148"/>
      <c r="P1745" s="148"/>
      <c r="Q1745" s="148"/>
      <c r="R1745" s="4"/>
      <c r="S1745" s="126"/>
      <c r="T1745" s="126"/>
      <c r="U1745" s="126"/>
      <c r="V1745" s="126"/>
      <c r="W1745" s="126"/>
      <c r="X1745" s="126"/>
      <c r="Y1745" s="148"/>
      <c r="Z1745" s="148"/>
      <c r="AA1745" s="148"/>
      <c r="AB1745" s="8" t="str">
        <f t="shared" si="176"/>
        <v>rch_recharge_14tcn_inst0_constant.csv.tplmult\rch_recharge_14tcn_inst0_constant.csv</v>
      </c>
      <c r="AC1745" s="152" t="s">
        <v>37</v>
      </c>
      <c r="AD1745" s="126"/>
      <c r="AE1745" s="126"/>
      <c r="AF1745" s="126"/>
      <c r="AG1745" s="126"/>
      <c r="AH1745" s="156"/>
      <c r="AI1745" s="156"/>
      <c r="AJ1745" s="142"/>
      <c r="AK1745" s="126"/>
      <c r="AL1745" s="126"/>
      <c r="AM1745" s="126"/>
      <c r="AN1745" s="155"/>
      <c r="AO1745" s="24"/>
      <c r="AP1745" s="126"/>
      <c r="AQ1745" s="126"/>
      <c r="AR1745" s="126"/>
      <c r="AS1745" s="151"/>
      <c r="AT1745" s="151"/>
      <c r="AU1745" s="151"/>
      <c r="AV1745" s="126"/>
      <c r="AW1745" s="154"/>
    </row>
    <row r="1746" spans="1:49" x14ac:dyDescent="0.25">
      <c r="A1746" s="142"/>
      <c r="B1746" s="142">
        <f>ROW()</f>
        <v>1746</v>
      </c>
      <c r="C1746" s="101" t="s">
        <v>192</v>
      </c>
      <c r="D1746" s="161" t="s">
        <v>191</v>
      </c>
      <c r="E1746" s="154"/>
      <c r="F1746" s="154"/>
      <c r="G1746" s="160"/>
      <c r="H1746" s="160"/>
      <c r="I1746" s="160"/>
      <c r="J1746" s="159"/>
      <c r="K1746" s="158"/>
      <c r="L1746" s="157"/>
      <c r="M1746" s="148"/>
      <c r="N1746" s="148"/>
      <c r="O1746" s="148"/>
      <c r="P1746" s="148"/>
      <c r="Q1746" s="148"/>
      <c r="R1746" s="4"/>
      <c r="S1746" s="126"/>
      <c r="T1746" s="126"/>
      <c r="U1746" s="126"/>
      <c r="V1746" s="126"/>
      <c r="W1746" s="126"/>
      <c r="X1746" s="126"/>
      <c r="Y1746" s="148"/>
      <c r="Z1746" s="148"/>
      <c r="AA1746" s="148"/>
      <c r="AB1746" s="8" t="str">
        <f t="shared" si="176"/>
        <v>rch_recharge_15tcn_inst0_constant.csv.tplmult\rch_recharge_15tcn_inst0_constant.csv</v>
      </c>
      <c r="AC1746" s="152" t="s">
        <v>37</v>
      </c>
      <c r="AD1746" s="126"/>
      <c r="AE1746" s="126"/>
      <c r="AF1746" s="126"/>
      <c r="AG1746" s="126"/>
      <c r="AH1746" s="156"/>
      <c r="AI1746" s="156"/>
      <c r="AJ1746" s="142"/>
      <c r="AK1746" s="126"/>
      <c r="AL1746" s="126"/>
      <c r="AM1746" s="126"/>
      <c r="AN1746" s="155"/>
      <c r="AO1746" s="24"/>
      <c r="AP1746" s="126"/>
      <c r="AQ1746" s="126"/>
      <c r="AR1746" s="126"/>
      <c r="AS1746" s="151"/>
      <c r="AT1746" s="151"/>
      <c r="AU1746" s="151"/>
      <c r="AV1746" s="126"/>
      <c r="AW1746" s="154"/>
    </row>
    <row r="1747" spans="1:49" x14ac:dyDescent="0.25">
      <c r="A1747" s="142"/>
      <c r="B1747" s="142">
        <f>ROW()</f>
        <v>1747</v>
      </c>
      <c r="C1747" s="101" t="s">
        <v>190</v>
      </c>
      <c r="D1747" s="161" t="s">
        <v>189</v>
      </c>
      <c r="E1747" s="154"/>
      <c r="F1747" s="154"/>
      <c r="G1747" s="160"/>
      <c r="H1747" s="160"/>
      <c r="I1747" s="160"/>
      <c r="J1747" s="159"/>
      <c r="K1747" s="158"/>
      <c r="L1747" s="157"/>
      <c r="M1747" s="148"/>
      <c r="N1747" s="148"/>
      <c r="O1747" s="148"/>
      <c r="P1747" s="148"/>
      <c r="Q1747" s="148"/>
      <c r="R1747" s="4"/>
      <c r="S1747" s="126"/>
      <c r="T1747" s="126"/>
      <c r="U1747" s="126"/>
      <c r="V1747" s="126"/>
      <c r="W1747" s="126"/>
      <c r="X1747" s="126"/>
      <c r="Y1747" s="148"/>
      <c r="Z1747" s="148"/>
      <c r="AA1747" s="148"/>
      <c r="AB1747" s="8" t="str">
        <f t="shared" si="176"/>
        <v>rch_recharge_16tcn_inst0_constant.csv.tplmult\rch_recharge_16tcn_inst0_constant.csv</v>
      </c>
      <c r="AC1747" s="152" t="s">
        <v>37</v>
      </c>
      <c r="AD1747" s="126"/>
      <c r="AE1747" s="126"/>
      <c r="AF1747" s="126"/>
      <c r="AG1747" s="126"/>
      <c r="AH1747" s="156"/>
      <c r="AI1747" s="156"/>
      <c r="AJ1747" s="142"/>
      <c r="AK1747" s="126"/>
      <c r="AL1747" s="126"/>
      <c r="AM1747" s="126"/>
      <c r="AN1747" s="155"/>
      <c r="AO1747" s="24"/>
      <c r="AP1747" s="126"/>
      <c r="AQ1747" s="126"/>
      <c r="AR1747" s="126"/>
      <c r="AS1747" s="151"/>
      <c r="AT1747" s="151"/>
      <c r="AU1747" s="151"/>
      <c r="AV1747" s="126"/>
      <c r="AW1747" s="154"/>
    </row>
    <row r="1748" spans="1:49" x14ac:dyDescent="0.25">
      <c r="A1748" s="142"/>
      <c r="B1748" s="142">
        <f>ROW()</f>
        <v>1748</v>
      </c>
      <c r="C1748" s="101" t="s">
        <v>188</v>
      </c>
      <c r="D1748" s="161" t="s">
        <v>187</v>
      </c>
      <c r="E1748" s="154"/>
      <c r="F1748" s="154"/>
      <c r="G1748" s="160"/>
      <c r="H1748" s="160"/>
      <c r="I1748" s="160"/>
      <c r="J1748" s="159"/>
      <c r="K1748" s="158"/>
      <c r="L1748" s="157"/>
      <c r="M1748" s="148"/>
      <c r="N1748" s="148"/>
      <c r="O1748" s="148"/>
      <c r="P1748" s="148"/>
      <c r="Q1748" s="148"/>
      <c r="R1748" s="4"/>
      <c r="S1748" s="126"/>
      <c r="T1748" s="126"/>
      <c r="U1748" s="126"/>
      <c r="V1748" s="126"/>
      <c r="W1748" s="126"/>
      <c r="X1748" s="126"/>
      <c r="Y1748" s="148"/>
      <c r="Z1748" s="148"/>
      <c r="AA1748" s="148"/>
      <c r="AB1748" s="8" t="str">
        <f t="shared" si="176"/>
        <v>rch_recharge_17tcn_inst0_constant.csv.tplmult\rch_recharge_17tcn_inst0_constant.csv</v>
      </c>
      <c r="AC1748" s="152" t="s">
        <v>37</v>
      </c>
      <c r="AD1748" s="126"/>
      <c r="AE1748" s="126"/>
      <c r="AF1748" s="126"/>
      <c r="AG1748" s="126"/>
      <c r="AH1748" s="156"/>
      <c r="AI1748" s="156"/>
      <c r="AJ1748" s="142"/>
      <c r="AK1748" s="126"/>
      <c r="AL1748" s="126"/>
      <c r="AM1748" s="126"/>
      <c r="AN1748" s="155"/>
      <c r="AO1748" s="24"/>
      <c r="AP1748" s="126"/>
      <c r="AQ1748" s="126"/>
      <c r="AR1748" s="126"/>
      <c r="AS1748" s="151"/>
      <c r="AT1748" s="151"/>
      <c r="AU1748" s="151"/>
      <c r="AV1748" s="126"/>
      <c r="AW1748" s="154"/>
    </row>
    <row r="1749" spans="1:49" x14ac:dyDescent="0.25">
      <c r="A1749" s="142"/>
      <c r="B1749" s="142">
        <f>ROW()</f>
        <v>1749</v>
      </c>
      <c r="C1749" s="101" t="s">
        <v>186</v>
      </c>
      <c r="D1749" s="161" t="s">
        <v>185</v>
      </c>
      <c r="E1749" s="154"/>
      <c r="F1749" s="154"/>
      <c r="G1749" s="160"/>
      <c r="H1749" s="160"/>
      <c r="I1749" s="160"/>
      <c r="J1749" s="159"/>
      <c r="K1749" s="158"/>
      <c r="L1749" s="157"/>
      <c r="M1749" s="148"/>
      <c r="N1749" s="148"/>
      <c r="O1749" s="148"/>
      <c r="P1749" s="148"/>
      <c r="Q1749" s="148"/>
      <c r="R1749" s="4"/>
      <c r="S1749" s="126"/>
      <c r="T1749" s="126"/>
      <c r="U1749" s="126"/>
      <c r="V1749" s="126"/>
      <c r="W1749" s="126"/>
      <c r="X1749" s="126"/>
      <c r="Y1749" s="148"/>
      <c r="Z1749" s="148"/>
      <c r="AA1749" s="148"/>
      <c r="AB1749" s="8" t="str">
        <f t="shared" si="176"/>
        <v>rch_recharge_18tcn_inst0_constant.csv.tplmult\rch_recharge_18tcn_inst0_constant.csv</v>
      </c>
      <c r="AC1749" s="152" t="s">
        <v>37</v>
      </c>
      <c r="AD1749" s="126"/>
      <c r="AE1749" s="126"/>
      <c r="AF1749" s="126"/>
      <c r="AG1749" s="126"/>
      <c r="AH1749" s="156"/>
      <c r="AI1749" s="156"/>
      <c r="AJ1749" s="142"/>
      <c r="AK1749" s="126"/>
      <c r="AL1749" s="126"/>
      <c r="AM1749" s="126"/>
      <c r="AN1749" s="155"/>
      <c r="AO1749" s="24"/>
      <c r="AP1749" s="126"/>
      <c r="AQ1749" s="126"/>
      <c r="AR1749" s="126"/>
      <c r="AS1749" s="151"/>
      <c r="AT1749" s="151"/>
      <c r="AU1749" s="151"/>
      <c r="AV1749" s="126"/>
      <c r="AW1749" s="154"/>
    </row>
    <row r="1750" spans="1:49" x14ac:dyDescent="0.25">
      <c r="A1750" s="142"/>
      <c r="B1750" s="142">
        <f>ROW()</f>
        <v>1750</v>
      </c>
      <c r="C1750" s="101" t="s">
        <v>184</v>
      </c>
      <c r="D1750" s="161" t="s">
        <v>183</v>
      </c>
      <c r="E1750" s="154"/>
      <c r="F1750" s="154"/>
      <c r="G1750" s="160"/>
      <c r="H1750" s="160"/>
      <c r="I1750" s="160"/>
      <c r="J1750" s="159"/>
      <c r="K1750" s="158"/>
      <c r="L1750" s="157"/>
      <c r="M1750" s="148"/>
      <c r="N1750" s="148"/>
      <c r="O1750" s="148"/>
      <c r="P1750" s="148"/>
      <c r="Q1750" s="148"/>
      <c r="R1750" s="4"/>
      <c r="S1750" s="126"/>
      <c r="T1750" s="126"/>
      <c r="U1750" s="126"/>
      <c r="V1750" s="126"/>
      <c r="W1750" s="126"/>
      <c r="X1750" s="126"/>
      <c r="Y1750" s="148"/>
      <c r="Z1750" s="148"/>
      <c r="AA1750" s="148"/>
      <c r="AB1750" s="8" t="str">
        <f t="shared" si="176"/>
        <v>rch_recharge_19tcn_inst0_constant.csv.tplmult\rch_recharge_19tcn_inst0_constant.csv</v>
      </c>
      <c r="AC1750" s="152" t="s">
        <v>37</v>
      </c>
      <c r="AD1750" s="126"/>
      <c r="AE1750" s="126"/>
      <c r="AF1750" s="126"/>
      <c r="AG1750" s="126"/>
      <c r="AH1750" s="156"/>
      <c r="AI1750" s="156"/>
      <c r="AJ1750" s="142"/>
      <c r="AK1750" s="126"/>
      <c r="AL1750" s="126"/>
      <c r="AM1750" s="126"/>
      <c r="AN1750" s="155"/>
      <c r="AO1750" s="24"/>
      <c r="AP1750" s="126"/>
      <c r="AQ1750" s="126"/>
      <c r="AR1750" s="126"/>
      <c r="AS1750" s="151"/>
      <c r="AT1750" s="151"/>
      <c r="AU1750" s="151"/>
      <c r="AV1750" s="126"/>
      <c r="AW1750" s="154"/>
    </row>
    <row r="1751" spans="1:49" x14ac:dyDescent="0.25">
      <c r="A1751" s="142"/>
      <c r="B1751" s="142">
        <f>ROW()</f>
        <v>1751</v>
      </c>
      <c r="C1751" s="101" t="s">
        <v>182</v>
      </c>
      <c r="D1751" s="161" t="s">
        <v>181</v>
      </c>
      <c r="E1751" s="154"/>
      <c r="F1751" s="154"/>
      <c r="G1751" s="160"/>
      <c r="H1751" s="160"/>
      <c r="I1751" s="160"/>
      <c r="J1751" s="159"/>
      <c r="K1751" s="158"/>
      <c r="L1751" s="157"/>
      <c r="M1751" s="148"/>
      <c r="N1751" s="148"/>
      <c r="O1751" s="148"/>
      <c r="P1751" s="148"/>
      <c r="Q1751" s="148"/>
      <c r="R1751" s="4"/>
      <c r="S1751" s="126"/>
      <c r="T1751" s="126"/>
      <c r="U1751" s="126"/>
      <c r="V1751" s="126"/>
      <c r="W1751" s="126"/>
      <c r="X1751" s="126"/>
      <c r="Y1751" s="148"/>
      <c r="Z1751" s="148"/>
      <c r="AA1751" s="148"/>
      <c r="AB1751" s="8" t="str">
        <f t="shared" si="176"/>
        <v>rch_recharge_20tcn_inst0_constant.csv.tplmult\rch_recharge_20tcn_inst0_constant.csv</v>
      </c>
      <c r="AC1751" s="152" t="s">
        <v>37</v>
      </c>
      <c r="AD1751" s="126"/>
      <c r="AE1751" s="126"/>
      <c r="AF1751" s="126"/>
      <c r="AG1751" s="126"/>
      <c r="AH1751" s="156"/>
      <c r="AI1751" s="156"/>
      <c r="AJ1751" s="142"/>
      <c r="AK1751" s="126"/>
      <c r="AL1751" s="126"/>
      <c r="AM1751" s="126"/>
      <c r="AN1751" s="155"/>
      <c r="AO1751" s="24"/>
      <c r="AP1751" s="126"/>
      <c r="AQ1751" s="126"/>
      <c r="AR1751" s="126"/>
      <c r="AS1751" s="151"/>
      <c r="AT1751" s="151"/>
      <c r="AU1751" s="151"/>
      <c r="AV1751" s="126"/>
      <c r="AW1751" s="154"/>
    </row>
    <row r="1752" spans="1:49" x14ac:dyDescent="0.25">
      <c r="A1752" s="142"/>
      <c r="B1752" s="142">
        <f>ROW()</f>
        <v>1752</v>
      </c>
      <c r="C1752" s="101" t="s">
        <v>180</v>
      </c>
      <c r="D1752" s="161" t="s">
        <v>179</v>
      </c>
      <c r="E1752" s="154"/>
      <c r="F1752" s="154"/>
      <c r="G1752" s="160"/>
      <c r="H1752" s="160"/>
      <c r="I1752" s="160"/>
      <c r="J1752" s="159"/>
      <c r="K1752" s="158"/>
      <c r="L1752" s="157"/>
      <c r="M1752" s="148"/>
      <c r="N1752" s="148"/>
      <c r="O1752" s="148"/>
      <c r="P1752" s="148"/>
      <c r="Q1752" s="148"/>
      <c r="R1752" s="4"/>
      <c r="S1752" s="126"/>
      <c r="T1752" s="126"/>
      <c r="U1752" s="126"/>
      <c r="V1752" s="126"/>
      <c r="W1752" s="126"/>
      <c r="X1752" s="126"/>
      <c r="Y1752" s="148"/>
      <c r="Z1752" s="148"/>
      <c r="AA1752" s="148"/>
      <c r="AB1752" s="8" t="str">
        <f t="shared" si="176"/>
        <v>rch_recharge_21tcn_inst0_constant.csv.tplmult\rch_recharge_21tcn_inst0_constant.csv</v>
      </c>
      <c r="AC1752" s="152" t="s">
        <v>37</v>
      </c>
      <c r="AD1752" s="126"/>
      <c r="AE1752" s="126"/>
      <c r="AF1752" s="126"/>
      <c r="AG1752" s="126"/>
      <c r="AH1752" s="156"/>
      <c r="AI1752" s="156"/>
      <c r="AJ1752" s="142"/>
      <c r="AK1752" s="126"/>
      <c r="AL1752" s="126"/>
      <c r="AM1752" s="126"/>
      <c r="AN1752" s="155"/>
      <c r="AO1752" s="24"/>
      <c r="AP1752" s="126"/>
      <c r="AQ1752" s="126"/>
      <c r="AR1752" s="126"/>
      <c r="AS1752" s="151"/>
      <c r="AT1752" s="151"/>
      <c r="AU1752" s="151"/>
      <c r="AV1752" s="126"/>
      <c r="AW1752" s="154"/>
    </row>
    <row r="1753" spans="1:49" x14ac:dyDescent="0.25">
      <c r="A1753" s="142"/>
      <c r="B1753" s="142">
        <f>ROW()</f>
        <v>1753</v>
      </c>
      <c r="C1753" s="101" t="s">
        <v>178</v>
      </c>
      <c r="D1753" s="161" t="s">
        <v>177</v>
      </c>
      <c r="E1753" s="154"/>
      <c r="F1753" s="154"/>
      <c r="G1753" s="160"/>
      <c r="H1753" s="160"/>
      <c r="I1753" s="160"/>
      <c r="J1753" s="159"/>
      <c r="K1753" s="158"/>
      <c r="L1753" s="157"/>
      <c r="M1753" s="148"/>
      <c r="N1753" s="148"/>
      <c r="O1753" s="148"/>
      <c r="P1753" s="148"/>
      <c r="Q1753" s="148"/>
      <c r="R1753" s="4"/>
      <c r="S1753" s="126"/>
      <c r="T1753" s="126"/>
      <c r="U1753" s="126"/>
      <c r="V1753" s="126"/>
      <c r="W1753" s="126"/>
      <c r="X1753" s="126"/>
      <c r="Y1753" s="148"/>
      <c r="Z1753" s="148"/>
      <c r="AA1753" s="148"/>
      <c r="AB1753" s="8" t="str">
        <f t="shared" si="176"/>
        <v>rch_recharge_22tcn_inst0_constant.csv.tplmult\rch_recharge_22tcn_inst0_constant.csv</v>
      </c>
      <c r="AC1753" s="152" t="s">
        <v>37</v>
      </c>
      <c r="AD1753" s="126"/>
      <c r="AE1753" s="126"/>
      <c r="AF1753" s="126"/>
      <c r="AG1753" s="126"/>
      <c r="AH1753" s="156"/>
      <c r="AI1753" s="156"/>
      <c r="AJ1753" s="142"/>
      <c r="AK1753" s="126"/>
      <c r="AL1753" s="126"/>
      <c r="AM1753" s="126"/>
      <c r="AN1753" s="155"/>
      <c r="AO1753" s="24"/>
      <c r="AP1753" s="126"/>
      <c r="AQ1753" s="126"/>
      <c r="AR1753" s="126"/>
      <c r="AS1753" s="151"/>
      <c r="AT1753" s="151"/>
      <c r="AU1753" s="151"/>
      <c r="AV1753" s="126"/>
      <c r="AW1753" s="154"/>
    </row>
    <row r="1754" spans="1:49" x14ac:dyDescent="0.25">
      <c r="A1754" s="142"/>
      <c r="B1754" s="142">
        <f>ROW()</f>
        <v>1754</v>
      </c>
      <c r="C1754" s="101" t="s">
        <v>176</v>
      </c>
      <c r="D1754" s="161" t="s">
        <v>175</v>
      </c>
      <c r="E1754" s="154"/>
      <c r="F1754" s="154"/>
      <c r="G1754" s="160"/>
      <c r="H1754" s="160"/>
      <c r="I1754" s="160"/>
      <c r="J1754" s="159"/>
      <c r="K1754" s="158"/>
      <c r="L1754" s="157"/>
      <c r="M1754" s="148"/>
      <c r="N1754" s="148"/>
      <c r="O1754" s="148"/>
      <c r="P1754" s="148"/>
      <c r="Q1754" s="148"/>
      <c r="R1754" s="4"/>
      <c r="S1754" s="126"/>
      <c r="T1754" s="126"/>
      <c r="U1754" s="126"/>
      <c r="V1754" s="126"/>
      <c r="W1754" s="126"/>
      <c r="X1754" s="126"/>
      <c r="Y1754" s="148"/>
      <c r="Z1754" s="148"/>
      <c r="AA1754" s="148"/>
      <c r="AB1754" s="8" t="str">
        <f t="shared" si="176"/>
        <v>rch_recharge_23tcn_inst0_constant.csv.tplmult\rch_recharge_23tcn_inst0_constant.csv</v>
      </c>
      <c r="AC1754" s="152" t="s">
        <v>37</v>
      </c>
      <c r="AD1754" s="126"/>
      <c r="AE1754" s="126"/>
      <c r="AF1754" s="126"/>
      <c r="AG1754" s="126"/>
      <c r="AH1754" s="156"/>
      <c r="AI1754" s="156"/>
      <c r="AJ1754" s="142"/>
      <c r="AK1754" s="126"/>
      <c r="AL1754" s="126"/>
      <c r="AM1754" s="126"/>
      <c r="AN1754" s="155"/>
      <c r="AO1754" s="24"/>
      <c r="AP1754" s="126"/>
      <c r="AQ1754" s="126"/>
      <c r="AR1754" s="126"/>
      <c r="AS1754" s="151"/>
      <c r="AT1754" s="151"/>
      <c r="AU1754" s="151"/>
      <c r="AV1754" s="126"/>
      <c r="AW1754" s="154"/>
    </row>
    <row r="1755" spans="1:49" x14ac:dyDescent="0.25">
      <c r="A1755" s="142"/>
      <c r="B1755" s="142">
        <f>ROW()</f>
        <v>1755</v>
      </c>
      <c r="C1755" s="101" t="s">
        <v>174</v>
      </c>
      <c r="D1755" s="161" t="s">
        <v>173</v>
      </c>
      <c r="E1755" s="154"/>
      <c r="F1755" s="154"/>
      <c r="G1755" s="160"/>
      <c r="H1755" s="160"/>
      <c r="I1755" s="160"/>
      <c r="J1755" s="159"/>
      <c r="K1755" s="158"/>
      <c r="L1755" s="157"/>
      <c r="M1755" s="148"/>
      <c r="N1755" s="148"/>
      <c r="O1755" s="148"/>
      <c r="P1755" s="148"/>
      <c r="Q1755" s="148"/>
      <c r="R1755" s="4"/>
      <c r="S1755" s="126"/>
      <c r="T1755" s="126"/>
      <c r="U1755" s="126"/>
      <c r="V1755" s="126"/>
      <c r="W1755" s="126"/>
      <c r="X1755" s="126"/>
      <c r="Y1755" s="148"/>
      <c r="Z1755" s="148"/>
      <c r="AA1755" s="148"/>
      <c r="AB1755" s="8" t="str">
        <f t="shared" si="176"/>
        <v>rch_recharge_24tcn_inst0_constant.csv.tplmult\rch_recharge_24tcn_inst0_constant.csv</v>
      </c>
      <c r="AC1755" s="152" t="s">
        <v>37</v>
      </c>
      <c r="AD1755" s="126"/>
      <c r="AE1755" s="126"/>
      <c r="AF1755" s="126"/>
      <c r="AG1755" s="126"/>
      <c r="AH1755" s="156"/>
      <c r="AI1755" s="156"/>
      <c r="AJ1755" s="142"/>
      <c r="AK1755" s="126"/>
      <c r="AL1755" s="126"/>
      <c r="AM1755" s="126"/>
      <c r="AN1755" s="155"/>
      <c r="AO1755" s="24"/>
      <c r="AP1755" s="126"/>
      <c r="AQ1755" s="126"/>
      <c r="AR1755" s="126"/>
      <c r="AS1755" s="151"/>
      <c r="AT1755" s="151"/>
      <c r="AU1755" s="151"/>
      <c r="AV1755" s="126"/>
      <c r="AW1755" s="154"/>
    </row>
    <row r="1756" spans="1:49" x14ac:dyDescent="0.25">
      <c r="A1756" s="142"/>
      <c r="B1756" s="142">
        <f>ROW()</f>
        <v>1756</v>
      </c>
      <c r="C1756" s="101" t="s">
        <v>172</v>
      </c>
      <c r="D1756" s="161" t="s">
        <v>171</v>
      </c>
      <c r="E1756" s="154"/>
      <c r="F1756" s="154"/>
      <c r="G1756" s="160"/>
      <c r="H1756" s="160"/>
      <c r="I1756" s="160"/>
      <c r="J1756" s="159"/>
      <c r="K1756" s="158"/>
      <c r="L1756" s="157"/>
      <c r="M1756" s="148"/>
      <c r="N1756" s="148"/>
      <c r="O1756" s="148"/>
      <c r="P1756" s="148"/>
      <c r="Q1756" s="148"/>
      <c r="R1756" s="4"/>
      <c r="S1756" s="126"/>
      <c r="T1756" s="126"/>
      <c r="U1756" s="126"/>
      <c r="V1756" s="126"/>
      <c r="W1756" s="126"/>
      <c r="X1756" s="126"/>
      <c r="Y1756" s="148"/>
      <c r="Z1756" s="148"/>
      <c r="AA1756" s="148"/>
      <c r="AB1756" s="8" t="str">
        <f t="shared" si="176"/>
        <v>rch_recharge_25tcn_inst0_constant.csv.tplmult\rch_recharge_25tcn_inst0_constant.csv</v>
      </c>
      <c r="AC1756" s="152" t="s">
        <v>37</v>
      </c>
      <c r="AD1756" s="126"/>
      <c r="AE1756" s="126"/>
      <c r="AF1756" s="126"/>
      <c r="AG1756" s="126"/>
      <c r="AH1756" s="156"/>
      <c r="AI1756" s="156"/>
      <c r="AJ1756" s="142"/>
      <c r="AK1756" s="126"/>
      <c r="AL1756" s="126"/>
      <c r="AM1756" s="126"/>
      <c r="AN1756" s="155"/>
      <c r="AO1756" s="24"/>
      <c r="AP1756" s="126"/>
      <c r="AQ1756" s="126"/>
      <c r="AR1756" s="126"/>
      <c r="AS1756" s="151"/>
      <c r="AT1756" s="151"/>
      <c r="AU1756" s="151"/>
      <c r="AV1756" s="126"/>
      <c r="AW1756" s="154"/>
    </row>
    <row r="1757" spans="1:49" x14ac:dyDescent="0.25">
      <c r="A1757" s="142"/>
      <c r="B1757" s="142">
        <f>ROW()</f>
        <v>1757</v>
      </c>
      <c r="C1757" s="101" t="s">
        <v>170</v>
      </c>
      <c r="D1757" s="161" t="s">
        <v>169</v>
      </c>
      <c r="E1757" s="154"/>
      <c r="F1757" s="154"/>
      <c r="G1757" s="160"/>
      <c r="H1757" s="160"/>
      <c r="I1757" s="160"/>
      <c r="J1757" s="159"/>
      <c r="K1757" s="158"/>
      <c r="L1757" s="157"/>
      <c r="M1757" s="148"/>
      <c r="N1757" s="148"/>
      <c r="O1757" s="148"/>
      <c r="P1757" s="148"/>
      <c r="Q1757" s="148"/>
      <c r="R1757" s="4"/>
      <c r="S1757" s="126"/>
      <c r="T1757" s="126"/>
      <c r="U1757" s="126"/>
      <c r="V1757" s="126"/>
      <c r="W1757" s="126"/>
      <c r="X1757" s="126"/>
      <c r="Y1757" s="148"/>
      <c r="Z1757" s="148"/>
      <c r="AA1757" s="148"/>
      <c r="AB1757" s="8" t="str">
        <f t="shared" si="176"/>
        <v>ghbcondcn_inst0_constant.csv.tplmult\ghbcondcn_inst0_constant.csv</v>
      </c>
      <c r="AC1757" s="152" t="s">
        <v>37</v>
      </c>
      <c r="AD1757" s="126"/>
      <c r="AE1757" s="126"/>
      <c r="AF1757" s="126"/>
      <c r="AG1757" s="126"/>
      <c r="AH1757" s="156"/>
      <c r="AI1757" s="156"/>
      <c r="AJ1757" s="142"/>
      <c r="AK1757" s="126"/>
      <c r="AL1757" s="126"/>
      <c r="AM1757" s="126"/>
      <c r="AN1757" s="155"/>
      <c r="AO1757" s="24"/>
      <c r="AP1757" s="126"/>
      <c r="AQ1757" s="126"/>
      <c r="AR1757" s="126"/>
      <c r="AS1757" s="151"/>
      <c r="AT1757" s="151"/>
      <c r="AU1757" s="151"/>
      <c r="AV1757" s="126"/>
      <c r="AW1757" s="154"/>
    </row>
    <row r="1758" spans="1:49" x14ac:dyDescent="0.25">
      <c r="A1758" s="142"/>
      <c r="B1758" s="142">
        <f>ROW()</f>
        <v>1758</v>
      </c>
      <c r="C1758" s="101" t="s">
        <v>168</v>
      </c>
      <c r="D1758" s="161" t="s">
        <v>167</v>
      </c>
      <c r="E1758" s="154"/>
      <c r="F1758" s="154"/>
      <c r="G1758" s="160"/>
      <c r="H1758" s="160"/>
      <c r="I1758" s="160"/>
      <c r="J1758" s="159"/>
      <c r="K1758" s="158"/>
      <c r="L1758" s="157"/>
      <c r="M1758" s="148"/>
      <c r="N1758" s="148"/>
      <c r="O1758" s="148"/>
      <c r="P1758" s="148"/>
      <c r="Q1758" s="148"/>
      <c r="R1758" s="4"/>
      <c r="S1758" s="126"/>
      <c r="T1758" s="126"/>
      <c r="U1758" s="126"/>
      <c r="V1758" s="126"/>
      <c r="W1758" s="126"/>
      <c r="X1758" s="126"/>
      <c r="Y1758" s="148"/>
      <c r="Z1758" s="148"/>
      <c r="AA1758" s="148"/>
      <c r="AB1758" s="8" t="str">
        <f t="shared" si="176"/>
        <v>ghbheadcn_inst0_constant.csv.tplmult\ghbheadcn_inst0_constant.csv</v>
      </c>
      <c r="AC1758" s="152" t="s">
        <v>37</v>
      </c>
      <c r="AD1758" s="126"/>
      <c r="AE1758" s="126"/>
      <c r="AF1758" s="126"/>
      <c r="AG1758" s="126"/>
      <c r="AH1758" s="156"/>
      <c r="AI1758" s="156"/>
      <c r="AJ1758" s="142"/>
      <c r="AK1758" s="126"/>
      <c r="AL1758" s="126"/>
      <c r="AM1758" s="126"/>
      <c r="AN1758" s="155"/>
      <c r="AO1758" s="24"/>
      <c r="AP1758" s="126"/>
      <c r="AQ1758" s="126"/>
      <c r="AR1758" s="126"/>
      <c r="AS1758" s="151"/>
      <c r="AT1758" s="151"/>
      <c r="AU1758" s="151"/>
      <c r="AV1758" s="126"/>
      <c r="AW1758" s="154"/>
    </row>
    <row r="1759" spans="1:49" x14ac:dyDescent="0.25">
      <c r="A1759" s="142"/>
      <c r="B1759" s="142">
        <f>ROW()</f>
        <v>1759</v>
      </c>
      <c r="C1759" s="101" t="s">
        <v>166</v>
      </c>
      <c r="D1759" s="161" t="s">
        <v>165</v>
      </c>
      <c r="E1759" s="154"/>
      <c r="F1759" s="154"/>
      <c r="G1759" s="160"/>
      <c r="H1759" s="160"/>
      <c r="I1759" s="160"/>
      <c r="J1759" s="159"/>
      <c r="K1759" s="158"/>
      <c r="L1759" s="157"/>
      <c r="M1759" s="148"/>
      <c r="N1759" s="148"/>
      <c r="O1759" s="148"/>
      <c r="P1759" s="148"/>
      <c r="Q1759" s="148"/>
      <c r="R1759" s="4"/>
      <c r="S1759" s="126"/>
      <c r="T1759" s="126"/>
      <c r="U1759" s="126"/>
      <c r="V1759" s="126"/>
      <c r="W1759" s="126"/>
      <c r="X1759" s="126"/>
      <c r="Y1759" s="148"/>
      <c r="Z1759" s="148"/>
      <c r="AA1759" s="148"/>
      <c r="AB1759" s="8" t="str">
        <f t="shared" si="176"/>
        <v>welcst_inst0_constant.csv.tplmult\welcst_inst0_constant.csv</v>
      </c>
      <c r="AC1759" s="152" t="s">
        <v>37</v>
      </c>
      <c r="AD1759" s="126"/>
      <c r="AE1759" s="126"/>
      <c r="AF1759" s="126"/>
      <c r="AG1759" s="126"/>
      <c r="AH1759" s="156"/>
      <c r="AI1759" s="156"/>
      <c r="AJ1759" s="142"/>
      <c r="AK1759" s="126"/>
      <c r="AL1759" s="126"/>
      <c r="AM1759" s="126"/>
      <c r="AN1759" s="155"/>
      <c r="AO1759" s="24"/>
      <c r="AP1759" s="126"/>
      <c r="AQ1759" s="126"/>
      <c r="AR1759" s="126"/>
      <c r="AS1759" s="151"/>
      <c r="AT1759" s="151"/>
      <c r="AU1759" s="151"/>
      <c r="AV1759" s="126"/>
      <c r="AW1759" s="154"/>
    </row>
    <row r="1760" spans="1:49" x14ac:dyDescent="0.25">
      <c r="A1760" s="142"/>
      <c r="B1760" s="142">
        <f>ROW()</f>
        <v>1760</v>
      </c>
      <c r="C1760" s="101" t="s">
        <v>164</v>
      </c>
      <c r="D1760" s="161" t="s">
        <v>163</v>
      </c>
      <c r="E1760" s="154"/>
      <c r="F1760" s="154"/>
      <c r="G1760" s="160"/>
      <c r="H1760" s="160"/>
      <c r="I1760" s="160"/>
      <c r="J1760" s="159"/>
      <c r="K1760" s="158"/>
      <c r="L1760" s="157"/>
      <c r="M1760" s="148"/>
      <c r="N1760" s="148"/>
      <c r="O1760" s="148"/>
      <c r="P1760" s="148"/>
      <c r="Q1760" s="148"/>
      <c r="R1760" s="4"/>
      <c r="S1760" s="126"/>
      <c r="T1760" s="126"/>
      <c r="U1760" s="126"/>
      <c r="V1760" s="126"/>
      <c r="W1760" s="126"/>
      <c r="X1760" s="126"/>
      <c r="Y1760" s="148"/>
      <c r="Z1760" s="148"/>
      <c r="AA1760" s="148"/>
      <c r="AB1760" s="8" t="str">
        <f t="shared" si="176"/>
        <v>welcst_inst1_constant.csv.tplmult\welcst_inst1_constant.csv</v>
      </c>
      <c r="AC1760" s="152" t="s">
        <v>37</v>
      </c>
      <c r="AD1760" s="126"/>
      <c r="AE1760" s="126"/>
      <c r="AF1760" s="126"/>
      <c r="AG1760" s="126"/>
      <c r="AH1760" s="156"/>
      <c r="AI1760" s="156"/>
      <c r="AJ1760" s="142"/>
      <c r="AK1760" s="126"/>
      <c r="AL1760" s="126"/>
      <c r="AM1760" s="126"/>
      <c r="AN1760" s="155"/>
      <c r="AO1760" s="24"/>
      <c r="AP1760" s="126"/>
      <c r="AQ1760" s="126"/>
      <c r="AR1760" s="126"/>
      <c r="AS1760" s="151"/>
      <c r="AT1760" s="151"/>
      <c r="AU1760" s="151"/>
      <c r="AV1760" s="126"/>
      <c r="AW1760" s="154"/>
    </row>
    <row r="1761" spans="1:49" x14ac:dyDescent="0.25">
      <c r="A1761" s="142"/>
      <c r="B1761" s="142">
        <f>ROW()</f>
        <v>1761</v>
      </c>
      <c r="C1761" s="101" t="s">
        <v>162</v>
      </c>
      <c r="D1761" s="161" t="s">
        <v>161</v>
      </c>
      <c r="E1761" s="154"/>
      <c r="F1761" s="154"/>
      <c r="G1761" s="160"/>
      <c r="H1761" s="160"/>
      <c r="I1761" s="160"/>
      <c r="J1761" s="159"/>
      <c r="K1761" s="158"/>
      <c r="L1761" s="157"/>
      <c r="M1761" s="148"/>
      <c r="N1761" s="148"/>
      <c r="O1761" s="148"/>
      <c r="P1761" s="148"/>
      <c r="Q1761" s="148"/>
      <c r="R1761" s="4"/>
      <c r="S1761" s="126"/>
      <c r="T1761" s="126"/>
      <c r="U1761" s="126"/>
      <c r="V1761" s="126"/>
      <c r="W1761" s="126"/>
      <c r="X1761" s="126"/>
      <c r="Y1761" s="148"/>
      <c r="Z1761" s="148"/>
      <c r="AA1761" s="148"/>
      <c r="AB1761" s="8" t="str">
        <f t="shared" si="176"/>
        <v>welcst_inst2_constant.csv.tplmult\welcst_inst2_constant.csv</v>
      </c>
      <c r="AC1761" s="152" t="s">
        <v>37</v>
      </c>
      <c r="AD1761" s="126"/>
      <c r="AE1761" s="126"/>
      <c r="AF1761" s="126"/>
      <c r="AG1761" s="126"/>
      <c r="AH1761" s="156"/>
      <c r="AI1761" s="156"/>
      <c r="AJ1761" s="142"/>
      <c r="AK1761" s="126"/>
      <c r="AL1761" s="126"/>
      <c r="AM1761" s="126"/>
      <c r="AN1761" s="155"/>
      <c r="AO1761" s="24"/>
      <c r="AP1761" s="126"/>
      <c r="AQ1761" s="126"/>
      <c r="AR1761" s="126"/>
      <c r="AS1761" s="151"/>
      <c r="AT1761" s="151"/>
      <c r="AU1761" s="151"/>
      <c r="AV1761" s="126"/>
      <c r="AW1761" s="154"/>
    </row>
    <row r="1762" spans="1:49" x14ac:dyDescent="0.25">
      <c r="A1762" s="142"/>
      <c r="B1762" s="142">
        <f>ROW()</f>
        <v>1762</v>
      </c>
      <c r="C1762" s="101" t="s">
        <v>160</v>
      </c>
      <c r="D1762" s="161" t="s">
        <v>159</v>
      </c>
      <c r="E1762" s="154"/>
      <c r="F1762" s="154"/>
      <c r="G1762" s="160"/>
      <c r="H1762" s="160"/>
      <c r="I1762" s="160"/>
      <c r="J1762" s="159"/>
      <c r="K1762" s="158"/>
      <c r="L1762" s="157"/>
      <c r="M1762" s="148"/>
      <c r="N1762" s="148"/>
      <c r="O1762" s="148"/>
      <c r="P1762" s="148"/>
      <c r="Q1762" s="148"/>
      <c r="R1762" s="4"/>
      <c r="S1762" s="126"/>
      <c r="T1762" s="126"/>
      <c r="U1762" s="126"/>
      <c r="V1762" s="126"/>
      <c r="W1762" s="126"/>
      <c r="X1762" s="126"/>
      <c r="Y1762" s="148"/>
      <c r="Z1762" s="148"/>
      <c r="AA1762" s="148"/>
      <c r="AB1762" s="8" t="str">
        <f t="shared" si="176"/>
        <v>welcst_inst3_constant.csv.tplmult\welcst_inst3_constant.csv</v>
      </c>
      <c r="AC1762" s="152" t="s">
        <v>37</v>
      </c>
      <c r="AD1762" s="126"/>
      <c r="AE1762" s="126"/>
      <c r="AF1762" s="126"/>
      <c r="AG1762" s="126"/>
      <c r="AH1762" s="156"/>
      <c r="AI1762" s="156"/>
      <c r="AJ1762" s="142"/>
      <c r="AK1762" s="126"/>
      <c r="AL1762" s="126"/>
      <c r="AM1762" s="126"/>
      <c r="AN1762" s="155"/>
      <c r="AO1762" s="24"/>
      <c r="AP1762" s="126"/>
      <c r="AQ1762" s="126"/>
      <c r="AR1762" s="126"/>
      <c r="AS1762" s="151"/>
      <c r="AT1762" s="151"/>
      <c r="AU1762" s="151"/>
      <c r="AV1762" s="126"/>
      <c r="AW1762" s="154"/>
    </row>
    <row r="1763" spans="1:49" x14ac:dyDescent="0.25">
      <c r="A1763" s="142"/>
      <c r="B1763" s="142">
        <f>ROW()</f>
        <v>1763</v>
      </c>
      <c r="C1763" s="101" t="s">
        <v>158</v>
      </c>
      <c r="D1763" s="161" t="s">
        <v>157</v>
      </c>
      <c r="E1763" s="154"/>
      <c r="F1763" s="154"/>
      <c r="G1763" s="160"/>
      <c r="H1763" s="160"/>
      <c r="I1763" s="160"/>
      <c r="J1763" s="159"/>
      <c r="K1763" s="158"/>
      <c r="L1763" s="157"/>
      <c r="M1763" s="148"/>
      <c r="N1763" s="148"/>
      <c r="O1763" s="148"/>
      <c r="P1763" s="148"/>
      <c r="Q1763" s="148"/>
      <c r="R1763" s="4"/>
      <c r="S1763" s="126"/>
      <c r="T1763" s="126"/>
      <c r="U1763" s="126"/>
      <c r="V1763" s="126"/>
      <c r="W1763" s="126"/>
      <c r="X1763" s="126"/>
      <c r="Y1763" s="148"/>
      <c r="Z1763" s="148"/>
      <c r="AA1763" s="148"/>
      <c r="AB1763" s="8" t="str">
        <f t="shared" si="176"/>
        <v>welcst_inst4_constant.csv.tplmult\welcst_inst4_constant.csv</v>
      </c>
      <c r="AC1763" s="152" t="s">
        <v>37</v>
      </c>
      <c r="AD1763" s="126"/>
      <c r="AE1763" s="126"/>
      <c r="AF1763" s="126"/>
      <c r="AG1763" s="126"/>
      <c r="AH1763" s="156"/>
      <c r="AI1763" s="156"/>
      <c r="AJ1763" s="142"/>
      <c r="AK1763" s="126"/>
      <c r="AL1763" s="126"/>
      <c r="AM1763" s="126"/>
      <c r="AN1763" s="155"/>
      <c r="AO1763" s="24"/>
      <c r="AP1763" s="126"/>
      <c r="AQ1763" s="126"/>
      <c r="AR1763" s="126"/>
      <c r="AS1763" s="151"/>
      <c r="AT1763" s="151"/>
      <c r="AU1763" s="151"/>
      <c r="AV1763" s="126"/>
      <c r="AW1763" s="154"/>
    </row>
    <row r="1764" spans="1:49" x14ac:dyDescent="0.25">
      <c r="A1764" s="142"/>
      <c r="B1764" s="142">
        <f>ROW()</f>
        <v>1764</v>
      </c>
      <c r="C1764" s="101" t="s">
        <v>156</v>
      </c>
      <c r="D1764" s="161" t="s">
        <v>155</v>
      </c>
      <c r="E1764" s="154"/>
      <c r="F1764" s="154"/>
      <c r="G1764" s="160"/>
      <c r="H1764" s="160"/>
      <c r="I1764" s="160"/>
      <c r="J1764" s="159"/>
      <c r="K1764" s="158"/>
      <c r="L1764" s="157"/>
      <c r="M1764" s="148"/>
      <c r="N1764" s="148"/>
      <c r="O1764" s="148"/>
      <c r="P1764" s="148"/>
      <c r="Q1764" s="148"/>
      <c r="R1764" s="4"/>
      <c r="S1764" s="126"/>
      <c r="T1764" s="126"/>
      <c r="U1764" s="126"/>
      <c r="V1764" s="126"/>
      <c r="W1764" s="126"/>
      <c r="X1764" s="126"/>
      <c r="Y1764" s="148"/>
      <c r="Z1764" s="148"/>
      <c r="AA1764" s="148"/>
      <c r="AB1764" s="8" t="str">
        <f t="shared" si="176"/>
        <v>welcst_inst5_constant.csv.tplmult\welcst_inst5_constant.csv</v>
      </c>
      <c r="AC1764" s="152" t="s">
        <v>37</v>
      </c>
      <c r="AD1764" s="126"/>
      <c r="AE1764" s="126"/>
      <c r="AF1764" s="126"/>
      <c r="AG1764" s="126"/>
      <c r="AH1764" s="156"/>
      <c r="AI1764" s="156"/>
      <c r="AJ1764" s="142"/>
      <c r="AK1764" s="126"/>
      <c r="AL1764" s="126"/>
      <c r="AM1764" s="126"/>
      <c r="AN1764" s="155"/>
      <c r="AO1764" s="24"/>
      <c r="AP1764" s="126"/>
      <c r="AQ1764" s="126"/>
      <c r="AR1764" s="126"/>
      <c r="AS1764" s="151"/>
      <c r="AT1764" s="151"/>
      <c r="AU1764" s="151"/>
      <c r="AV1764" s="126"/>
      <c r="AW1764" s="154"/>
    </row>
    <row r="1765" spans="1:49" x14ac:dyDescent="0.25">
      <c r="A1765" s="142"/>
      <c r="B1765" s="142">
        <f>ROW()</f>
        <v>1765</v>
      </c>
      <c r="C1765" s="101" t="s">
        <v>154</v>
      </c>
      <c r="D1765" s="161" t="s">
        <v>153</v>
      </c>
      <c r="E1765" s="154"/>
      <c r="F1765" s="154"/>
      <c r="G1765" s="160"/>
      <c r="H1765" s="160"/>
      <c r="I1765" s="160"/>
      <c r="J1765" s="159"/>
      <c r="K1765" s="158"/>
      <c r="L1765" s="157"/>
      <c r="M1765" s="148"/>
      <c r="N1765" s="148"/>
      <c r="O1765" s="148"/>
      <c r="P1765" s="148"/>
      <c r="Q1765" s="148"/>
      <c r="R1765" s="4"/>
      <c r="S1765" s="126"/>
      <c r="T1765" s="126"/>
      <c r="U1765" s="126"/>
      <c r="V1765" s="126"/>
      <c r="W1765" s="126"/>
      <c r="X1765" s="126"/>
      <c r="Y1765" s="148"/>
      <c r="Z1765" s="148"/>
      <c r="AA1765" s="148"/>
      <c r="AB1765" s="8" t="str">
        <f t="shared" si="176"/>
        <v>welcst_inst6_constant.csv.tplmult\welcst_inst6_constant.csv</v>
      </c>
      <c r="AC1765" s="152" t="s">
        <v>37</v>
      </c>
      <c r="AD1765" s="126"/>
      <c r="AE1765" s="126"/>
      <c r="AF1765" s="126"/>
      <c r="AG1765" s="126"/>
      <c r="AH1765" s="156"/>
      <c r="AI1765" s="156"/>
      <c r="AJ1765" s="142"/>
      <c r="AK1765" s="126"/>
      <c r="AL1765" s="126"/>
      <c r="AM1765" s="126"/>
      <c r="AN1765" s="155"/>
      <c r="AO1765" s="24"/>
      <c r="AP1765" s="126"/>
      <c r="AQ1765" s="126"/>
      <c r="AR1765" s="126"/>
      <c r="AS1765" s="151"/>
      <c r="AT1765" s="151"/>
      <c r="AU1765" s="151"/>
      <c r="AV1765" s="126"/>
      <c r="AW1765" s="154"/>
    </row>
    <row r="1766" spans="1:49" x14ac:dyDescent="0.25">
      <c r="A1766" s="142"/>
      <c r="B1766" s="142">
        <f>ROW()</f>
        <v>1766</v>
      </c>
      <c r="C1766" s="101" t="s">
        <v>152</v>
      </c>
      <c r="D1766" s="161" t="s">
        <v>151</v>
      </c>
      <c r="E1766" s="154"/>
      <c r="F1766" s="154"/>
      <c r="G1766" s="160"/>
      <c r="H1766" s="160"/>
      <c r="I1766" s="160"/>
      <c r="J1766" s="159"/>
      <c r="K1766" s="158"/>
      <c r="L1766" s="157"/>
      <c r="M1766" s="148"/>
      <c r="N1766" s="148"/>
      <c r="O1766" s="148"/>
      <c r="P1766" s="148"/>
      <c r="Q1766" s="148"/>
      <c r="R1766" s="4"/>
      <c r="S1766" s="126"/>
      <c r="T1766" s="126"/>
      <c r="U1766" s="126"/>
      <c r="V1766" s="126"/>
      <c r="W1766" s="126"/>
      <c r="X1766" s="126"/>
      <c r="Y1766" s="148"/>
      <c r="Z1766" s="148"/>
      <c r="AA1766" s="148"/>
      <c r="AB1766" s="8" t="str">
        <f t="shared" si="176"/>
        <v>welcst_inst7_constant.csv.tplmult\welcst_inst7_constant.csv</v>
      </c>
      <c r="AC1766" s="152" t="s">
        <v>37</v>
      </c>
      <c r="AD1766" s="126"/>
      <c r="AE1766" s="126"/>
      <c r="AF1766" s="126"/>
      <c r="AG1766" s="126"/>
      <c r="AH1766" s="156"/>
      <c r="AI1766" s="156"/>
      <c r="AJ1766" s="142"/>
      <c r="AK1766" s="126"/>
      <c r="AL1766" s="126"/>
      <c r="AM1766" s="126"/>
      <c r="AN1766" s="155"/>
      <c r="AO1766" s="24"/>
      <c r="AP1766" s="126"/>
      <c r="AQ1766" s="126"/>
      <c r="AR1766" s="126"/>
      <c r="AS1766" s="151"/>
      <c r="AT1766" s="151"/>
      <c r="AU1766" s="151"/>
      <c r="AV1766" s="126"/>
      <c r="AW1766" s="154"/>
    </row>
    <row r="1767" spans="1:49" x14ac:dyDescent="0.25">
      <c r="A1767" s="142"/>
      <c r="B1767" s="142">
        <f>ROW()</f>
        <v>1767</v>
      </c>
      <c r="C1767" s="101" t="s">
        <v>150</v>
      </c>
      <c r="D1767" s="161" t="s">
        <v>149</v>
      </c>
      <c r="E1767" s="154"/>
      <c r="F1767" s="154"/>
      <c r="G1767" s="160"/>
      <c r="H1767" s="160"/>
      <c r="I1767" s="160"/>
      <c r="J1767" s="159"/>
      <c r="K1767" s="158"/>
      <c r="L1767" s="157"/>
      <c r="M1767" s="148"/>
      <c r="N1767" s="148"/>
      <c r="O1767" s="148"/>
      <c r="P1767" s="148"/>
      <c r="Q1767" s="148"/>
      <c r="R1767" s="4"/>
      <c r="S1767" s="126"/>
      <c r="T1767" s="126"/>
      <c r="U1767" s="126"/>
      <c r="V1767" s="126"/>
      <c r="W1767" s="126"/>
      <c r="X1767" s="126"/>
      <c r="Y1767" s="148"/>
      <c r="Z1767" s="148"/>
      <c r="AA1767" s="148"/>
      <c r="AB1767" s="8" t="str">
        <f t="shared" si="176"/>
        <v>welcst_inst8_constant.csv.tplmult\welcst_inst8_constant.csv</v>
      </c>
      <c r="AC1767" s="152" t="s">
        <v>37</v>
      </c>
      <c r="AD1767" s="126"/>
      <c r="AE1767" s="126"/>
      <c r="AF1767" s="126"/>
      <c r="AG1767" s="126"/>
      <c r="AH1767" s="156"/>
      <c r="AI1767" s="156"/>
      <c r="AJ1767" s="142"/>
      <c r="AK1767" s="126"/>
      <c r="AL1767" s="126"/>
      <c r="AM1767" s="126"/>
      <c r="AN1767" s="155"/>
      <c r="AO1767" s="24"/>
      <c r="AP1767" s="126"/>
      <c r="AQ1767" s="126"/>
      <c r="AR1767" s="126"/>
      <c r="AS1767" s="151"/>
      <c r="AT1767" s="151"/>
      <c r="AU1767" s="151"/>
      <c r="AV1767" s="126"/>
      <c r="AW1767" s="154"/>
    </row>
    <row r="1768" spans="1:49" x14ac:dyDescent="0.25">
      <c r="A1768" s="142"/>
      <c r="B1768" s="142">
        <f>ROW()</f>
        <v>1768</v>
      </c>
      <c r="C1768" s="101" t="s">
        <v>148</v>
      </c>
      <c r="D1768" s="161" t="s">
        <v>147</v>
      </c>
      <c r="E1768" s="154"/>
      <c r="F1768" s="154"/>
      <c r="G1768" s="160"/>
      <c r="H1768" s="160"/>
      <c r="I1768" s="160"/>
      <c r="J1768" s="159"/>
      <c r="K1768" s="158"/>
      <c r="L1768" s="157"/>
      <c r="M1768" s="148"/>
      <c r="N1768" s="148"/>
      <c r="O1768" s="148"/>
      <c r="P1768" s="148"/>
      <c r="Q1768" s="148"/>
      <c r="R1768" s="4"/>
      <c r="S1768" s="126"/>
      <c r="T1768" s="126"/>
      <c r="U1768" s="126"/>
      <c r="V1768" s="126"/>
      <c r="W1768" s="126"/>
      <c r="X1768" s="126"/>
      <c r="Y1768" s="148"/>
      <c r="Z1768" s="148"/>
      <c r="AA1768" s="148"/>
      <c r="AB1768" s="8" t="str">
        <f t="shared" si="176"/>
        <v>welcst_inst9_constant.csv.tplmult\welcst_inst9_constant.csv</v>
      </c>
      <c r="AC1768" s="152" t="s">
        <v>37</v>
      </c>
      <c r="AD1768" s="126"/>
      <c r="AE1768" s="126"/>
      <c r="AF1768" s="126"/>
      <c r="AG1768" s="126"/>
      <c r="AH1768" s="156"/>
      <c r="AI1768" s="156"/>
      <c r="AJ1768" s="142"/>
      <c r="AK1768" s="126"/>
      <c r="AL1768" s="126"/>
      <c r="AM1768" s="126"/>
      <c r="AN1768" s="155"/>
      <c r="AO1768" s="24"/>
      <c r="AP1768" s="126"/>
      <c r="AQ1768" s="126"/>
      <c r="AR1768" s="126"/>
      <c r="AS1768" s="151"/>
      <c r="AT1768" s="151"/>
      <c r="AU1768" s="151"/>
      <c r="AV1768" s="126"/>
      <c r="AW1768" s="154"/>
    </row>
    <row r="1769" spans="1:49" x14ac:dyDescent="0.25">
      <c r="A1769" s="142"/>
      <c r="B1769" s="142">
        <f>ROW()</f>
        <v>1769</v>
      </c>
      <c r="C1769" s="101" t="s">
        <v>146</v>
      </c>
      <c r="D1769" s="161" t="s">
        <v>145</v>
      </c>
      <c r="E1769" s="154"/>
      <c r="F1769" s="154"/>
      <c r="G1769" s="160"/>
      <c r="H1769" s="160"/>
      <c r="I1769" s="160"/>
      <c r="J1769" s="159"/>
      <c r="K1769" s="158"/>
      <c r="L1769" s="157"/>
      <c r="M1769" s="148"/>
      <c r="N1769" s="148"/>
      <c r="O1769" s="148"/>
      <c r="P1769" s="148"/>
      <c r="Q1769" s="148"/>
      <c r="R1769" s="4"/>
      <c r="S1769" s="126"/>
      <c r="T1769" s="126"/>
      <c r="U1769" s="126"/>
      <c r="V1769" s="126"/>
      <c r="W1769" s="126"/>
      <c r="X1769" s="126"/>
      <c r="Y1769" s="148"/>
      <c r="Z1769" s="148"/>
      <c r="AA1769" s="148"/>
      <c r="AB1769" s="8" t="str">
        <f t="shared" si="176"/>
        <v>welcst_inst10_constant.csv.tplmult\welcst_inst10_constant.csv</v>
      </c>
      <c r="AC1769" s="152" t="s">
        <v>37</v>
      </c>
      <c r="AD1769" s="126"/>
      <c r="AE1769" s="126"/>
      <c r="AF1769" s="126"/>
      <c r="AG1769" s="126"/>
      <c r="AH1769" s="156"/>
      <c r="AI1769" s="156"/>
      <c r="AJ1769" s="142"/>
      <c r="AK1769" s="126"/>
      <c r="AL1769" s="126"/>
      <c r="AM1769" s="126"/>
      <c r="AN1769" s="155"/>
      <c r="AO1769" s="24"/>
      <c r="AP1769" s="126"/>
      <c r="AQ1769" s="126"/>
      <c r="AR1769" s="126"/>
      <c r="AS1769" s="151"/>
      <c r="AT1769" s="151"/>
      <c r="AU1769" s="151"/>
      <c r="AV1769" s="126"/>
      <c r="AW1769" s="154"/>
    </row>
    <row r="1770" spans="1:49" x14ac:dyDescent="0.25">
      <c r="A1770" s="142"/>
      <c r="B1770" s="142">
        <f>ROW()</f>
        <v>1770</v>
      </c>
      <c r="C1770" s="101" t="s">
        <v>144</v>
      </c>
      <c r="D1770" s="161" t="s">
        <v>143</v>
      </c>
      <c r="E1770" s="154"/>
      <c r="F1770" s="154"/>
      <c r="G1770" s="160"/>
      <c r="H1770" s="160"/>
      <c r="I1770" s="160"/>
      <c r="J1770" s="159"/>
      <c r="K1770" s="158"/>
      <c r="L1770" s="157"/>
      <c r="M1770" s="148"/>
      <c r="N1770" s="148"/>
      <c r="O1770" s="148"/>
      <c r="P1770" s="148"/>
      <c r="Q1770" s="148"/>
      <c r="R1770" s="4"/>
      <c r="S1770" s="126"/>
      <c r="T1770" s="126"/>
      <c r="U1770" s="126"/>
      <c r="V1770" s="126"/>
      <c r="W1770" s="126"/>
      <c r="X1770" s="126"/>
      <c r="Y1770" s="148"/>
      <c r="Z1770" s="148"/>
      <c r="AA1770" s="148"/>
      <c r="AB1770" s="8" t="str">
        <f t="shared" si="176"/>
        <v>welcst_inst11_constant.csv.tplmult\welcst_inst11_constant.csv</v>
      </c>
      <c r="AC1770" s="152" t="s">
        <v>37</v>
      </c>
      <c r="AD1770" s="126"/>
      <c r="AE1770" s="126"/>
      <c r="AF1770" s="126"/>
      <c r="AG1770" s="126"/>
      <c r="AH1770" s="156"/>
      <c r="AI1770" s="156"/>
      <c r="AJ1770" s="142"/>
      <c r="AK1770" s="126"/>
      <c r="AL1770" s="126"/>
      <c r="AM1770" s="126"/>
      <c r="AN1770" s="155"/>
      <c r="AO1770" s="24"/>
      <c r="AP1770" s="126"/>
      <c r="AQ1770" s="126"/>
      <c r="AR1770" s="126"/>
      <c r="AS1770" s="151"/>
      <c r="AT1770" s="151"/>
      <c r="AU1770" s="151"/>
      <c r="AV1770" s="126"/>
      <c r="AW1770" s="154"/>
    </row>
    <row r="1771" spans="1:49" x14ac:dyDescent="0.25">
      <c r="A1771" s="142"/>
      <c r="B1771" s="142">
        <f>ROW()</f>
        <v>1771</v>
      </c>
      <c r="C1771" s="101" t="s">
        <v>142</v>
      </c>
      <c r="D1771" s="161" t="s">
        <v>141</v>
      </c>
      <c r="E1771" s="154"/>
      <c r="F1771" s="154"/>
      <c r="G1771" s="160"/>
      <c r="H1771" s="160"/>
      <c r="I1771" s="160"/>
      <c r="J1771" s="159"/>
      <c r="K1771" s="158"/>
      <c r="L1771" s="157"/>
      <c r="M1771" s="148"/>
      <c r="N1771" s="148"/>
      <c r="O1771" s="148"/>
      <c r="P1771" s="148"/>
      <c r="Q1771" s="148"/>
      <c r="R1771" s="4"/>
      <c r="S1771" s="126"/>
      <c r="T1771" s="126"/>
      <c r="U1771" s="126"/>
      <c r="V1771" s="126"/>
      <c r="W1771" s="126"/>
      <c r="X1771" s="126"/>
      <c r="Y1771" s="148"/>
      <c r="Z1771" s="148"/>
      <c r="AA1771" s="148"/>
      <c r="AB1771" s="8" t="str">
        <f t="shared" si="176"/>
        <v>welcst_inst12_constant.csv.tplmult\welcst_inst12_constant.csv</v>
      </c>
      <c r="AC1771" s="152" t="s">
        <v>37</v>
      </c>
      <c r="AD1771" s="126"/>
      <c r="AE1771" s="126"/>
      <c r="AF1771" s="126"/>
      <c r="AG1771" s="126"/>
      <c r="AH1771" s="156"/>
      <c r="AI1771" s="156"/>
      <c r="AJ1771" s="142"/>
      <c r="AK1771" s="126"/>
      <c r="AL1771" s="126"/>
      <c r="AM1771" s="126"/>
      <c r="AN1771" s="155"/>
      <c r="AO1771" s="24"/>
      <c r="AP1771" s="126"/>
      <c r="AQ1771" s="126"/>
      <c r="AR1771" s="126"/>
      <c r="AS1771" s="151"/>
      <c r="AT1771" s="151"/>
      <c r="AU1771" s="151"/>
      <c r="AV1771" s="126"/>
      <c r="AW1771" s="154"/>
    </row>
    <row r="1772" spans="1:49" x14ac:dyDescent="0.25">
      <c r="A1772" s="142"/>
      <c r="B1772" s="142">
        <f>ROW()</f>
        <v>1772</v>
      </c>
      <c r="C1772" s="101" t="s">
        <v>140</v>
      </c>
      <c r="D1772" s="161" t="s">
        <v>139</v>
      </c>
      <c r="E1772" s="154"/>
      <c r="F1772" s="154"/>
      <c r="G1772" s="160"/>
      <c r="H1772" s="160"/>
      <c r="I1772" s="160"/>
      <c r="J1772" s="159"/>
      <c r="K1772" s="158"/>
      <c r="L1772" s="157"/>
      <c r="M1772" s="148"/>
      <c r="N1772" s="148"/>
      <c r="O1772" s="148"/>
      <c r="P1772" s="148"/>
      <c r="Q1772" s="148"/>
      <c r="R1772" s="4"/>
      <c r="S1772" s="126"/>
      <c r="T1772" s="126"/>
      <c r="U1772" s="126"/>
      <c r="V1772" s="126"/>
      <c r="W1772" s="126"/>
      <c r="X1772" s="126"/>
      <c r="Y1772" s="148"/>
      <c r="Z1772" s="148"/>
      <c r="AA1772" s="148"/>
      <c r="AB1772" s="8" t="str">
        <f t="shared" si="176"/>
        <v>welcst_inst13_constant.csv.tplmult\welcst_inst13_constant.csv</v>
      </c>
      <c r="AC1772" s="152" t="s">
        <v>37</v>
      </c>
      <c r="AD1772" s="126"/>
      <c r="AE1772" s="126"/>
      <c r="AF1772" s="126"/>
      <c r="AG1772" s="126"/>
      <c r="AH1772" s="156"/>
      <c r="AI1772" s="156"/>
      <c r="AJ1772" s="142"/>
      <c r="AK1772" s="126"/>
      <c r="AL1772" s="126"/>
      <c r="AM1772" s="126"/>
      <c r="AN1772" s="155"/>
      <c r="AO1772" s="24"/>
      <c r="AP1772" s="126"/>
      <c r="AQ1772" s="126"/>
      <c r="AR1772" s="126"/>
      <c r="AS1772" s="151"/>
      <c r="AT1772" s="151"/>
      <c r="AU1772" s="151"/>
      <c r="AV1772" s="126"/>
      <c r="AW1772" s="154"/>
    </row>
    <row r="1773" spans="1:49" x14ac:dyDescent="0.25">
      <c r="A1773" s="142"/>
      <c r="B1773" s="142">
        <f>ROW()</f>
        <v>1773</v>
      </c>
      <c r="C1773" s="101" t="s">
        <v>138</v>
      </c>
      <c r="D1773" s="161" t="s">
        <v>137</v>
      </c>
      <c r="E1773" s="154"/>
      <c r="F1773" s="154"/>
      <c r="G1773" s="160"/>
      <c r="H1773" s="160"/>
      <c r="I1773" s="160"/>
      <c r="J1773" s="159"/>
      <c r="K1773" s="158"/>
      <c r="L1773" s="157"/>
      <c r="M1773" s="148"/>
      <c r="N1773" s="148"/>
      <c r="O1773" s="148"/>
      <c r="P1773" s="148"/>
      <c r="Q1773" s="148"/>
      <c r="R1773" s="4"/>
      <c r="S1773" s="126"/>
      <c r="T1773" s="126"/>
      <c r="U1773" s="126"/>
      <c r="V1773" s="126"/>
      <c r="W1773" s="126"/>
      <c r="X1773" s="126"/>
      <c r="Y1773" s="148"/>
      <c r="Z1773" s="148"/>
      <c r="AA1773" s="148"/>
      <c r="AB1773" s="8" t="str">
        <f t="shared" si="176"/>
        <v>welcst_inst14_constant.csv.tplmult\welcst_inst14_constant.csv</v>
      </c>
      <c r="AC1773" s="152" t="s">
        <v>37</v>
      </c>
      <c r="AD1773" s="126"/>
      <c r="AE1773" s="126"/>
      <c r="AF1773" s="126"/>
      <c r="AG1773" s="126"/>
      <c r="AH1773" s="156"/>
      <c r="AI1773" s="156"/>
      <c r="AJ1773" s="142"/>
      <c r="AK1773" s="126"/>
      <c r="AL1773" s="126"/>
      <c r="AM1773" s="126"/>
      <c r="AN1773" s="155"/>
      <c r="AO1773" s="24"/>
      <c r="AP1773" s="126"/>
      <c r="AQ1773" s="126"/>
      <c r="AR1773" s="126"/>
      <c r="AS1773" s="151"/>
      <c r="AT1773" s="151"/>
      <c r="AU1773" s="151"/>
      <c r="AV1773" s="126"/>
      <c r="AW1773" s="154"/>
    </row>
    <row r="1774" spans="1:49" x14ac:dyDescent="0.25">
      <c r="A1774" s="142"/>
      <c r="B1774" s="142">
        <f>ROW()</f>
        <v>1774</v>
      </c>
      <c r="C1774" s="101" t="s">
        <v>136</v>
      </c>
      <c r="D1774" s="161" t="s">
        <v>135</v>
      </c>
      <c r="E1774" s="154"/>
      <c r="F1774" s="154"/>
      <c r="G1774" s="160"/>
      <c r="H1774" s="160"/>
      <c r="I1774" s="160"/>
      <c r="J1774" s="159"/>
      <c r="K1774" s="158"/>
      <c r="L1774" s="157"/>
      <c r="M1774" s="148"/>
      <c r="N1774" s="148"/>
      <c r="O1774" s="148"/>
      <c r="P1774" s="148"/>
      <c r="Q1774" s="148"/>
      <c r="R1774" s="4"/>
      <c r="S1774" s="126"/>
      <c r="T1774" s="126"/>
      <c r="U1774" s="126"/>
      <c r="V1774" s="126"/>
      <c r="W1774" s="126"/>
      <c r="X1774" s="126"/>
      <c r="Y1774" s="148"/>
      <c r="Z1774" s="148"/>
      <c r="AA1774" s="148"/>
      <c r="AB1774" s="8" t="str">
        <f t="shared" si="176"/>
        <v>welcst_inst15_constant.csv.tplmult\welcst_inst15_constant.csv</v>
      </c>
      <c r="AC1774" s="152" t="s">
        <v>37</v>
      </c>
      <c r="AD1774" s="126"/>
      <c r="AE1774" s="126"/>
      <c r="AF1774" s="126"/>
      <c r="AG1774" s="126"/>
      <c r="AH1774" s="156"/>
      <c r="AI1774" s="156"/>
      <c r="AJ1774" s="142"/>
      <c r="AK1774" s="126"/>
      <c r="AL1774" s="126"/>
      <c r="AM1774" s="126"/>
      <c r="AN1774" s="155"/>
      <c r="AO1774" s="24"/>
      <c r="AP1774" s="126"/>
      <c r="AQ1774" s="126"/>
      <c r="AR1774" s="126"/>
      <c r="AS1774" s="151"/>
      <c r="AT1774" s="151"/>
      <c r="AU1774" s="151"/>
      <c r="AV1774" s="126"/>
      <c r="AW1774" s="154"/>
    </row>
    <row r="1775" spans="1:49" x14ac:dyDescent="0.25">
      <c r="A1775" s="142"/>
      <c r="B1775" s="142">
        <f>ROW()</f>
        <v>1775</v>
      </c>
      <c r="C1775" s="101" t="s">
        <v>134</v>
      </c>
      <c r="D1775" s="161" t="s">
        <v>133</v>
      </c>
      <c r="E1775" s="154"/>
      <c r="F1775" s="154"/>
      <c r="G1775" s="160"/>
      <c r="H1775" s="160"/>
      <c r="I1775" s="160"/>
      <c r="J1775" s="159"/>
      <c r="K1775" s="158"/>
      <c r="L1775" s="157"/>
      <c r="M1775" s="148"/>
      <c r="N1775" s="148"/>
      <c r="O1775" s="148"/>
      <c r="P1775" s="148"/>
      <c r="Q1775" s="148"/>
      <c r="R1775" s="4"/>
      <c r="S1775" s="126"/>
      <c r="T1775" s="126"/>
      <c r="U1775" s="126"/>
      <c r="V1775" s="126"/>
      <c r="W1775" s="126"/>
      <c r="X1775" s="126"/>
      <c r="Y1775" s="148"/>
      <c r="Z1775" s="148"/>
      <c r="AA1775" s="148"/>
      <c r="AB1775" s="8" t="str">
        <f t="shared" si="176"/>
        <v>welcst_inst16_constant.csv.tplmult\welcst_inst16_constant.csv</v>
      </c>
      <c r="AC1775" s="152" t="s">
        <v>37</v>
      </c>
      <c r="AD1775" s="126"/>
      <c r="AE1775" s="126"/>
      <c r="AF1775" s="126"/>
      <c r="AG1775" s="126"/>
      <c r="AH1775" s="156"/>
      <c r="AI1775" s="156"/>
      <c r="AJ1775" s="142"/>
      <c r="AK1775" s="126"/>
      <c r="AL1775" s="126"/>
      <c r="AM1775" s="126"/>
      <c r="AN1775" s="155"/>
      <c r="AO1775" s="24"/>
      <c r="AP1775" s="126"/>
      <c r="AQ1775" s="126"/>
      <c r="AR1775" s="126"/>
      <c r="AS1775" s="151"/>
      <c r="AT1775" s="151"/>
      <c r="AU1775" s="151"/>
      <c r="AV1775" s="126"/>
      <c r="AW1775" s="154"/>
    </row>
    <row r="1776" spans="1:49" x14ac:dyDescent="0.25">
      <c r="A1776" s="142"/>
      <c r="B1776" s="142">
        <f>ROW()</f>
        <v>1776</v>
      </c>
      <c r="C1776" s="101" t="s">
        <v>132</v>
      </c>
      <c r="D1776" s="161" t="s">
        <v>131</v>
      </c>
      <c r="E1776" s="154"/>
      <c r="F1776" s="154"/>
      <c r="G1776" s="160"/>
      <c r="H1776" s="160"/>
      <c r="I1776" s="160"/>
      <c r="J1776" s="159"/>
      <c r="K1776" s="158"/>
      <c r="L1776" s="157"/>
      <c r="M1776" s="148"/>
      <c r="N1776" s="148"/>
      <c r="O1776" s="148"/>
      <c r="P1776" s="148"/>
      <c r="Q1776" s="148"/>
      <c r="R1776" s="4"/>
      <c r="S1776" s="126"/>
      <c r="T1776" s="126"/>
      <c r="U1776" s="126"/>
      <c r="V1776" s="126"/>
      <c r="W1776" s="126"/>
      <c r="X1776" s="126"/>
      <c r="Y1776" s="148"/>
      <c r="Z1776" s="148"/>
      <c r="AA1776" s="148"/>
      <c r="AB1776" s="8" t="str">
        <f t="shared" si="176"/>
        <v>welcst_inst17_constant.csv.tplmult\welcst_inst17_constant.csv</v>
      </c>
      <c r="AC1776" s="152" t="s">
        <v>37</v>
      </c>
      <c r="AD1776" s="126"/>
      <c r="AE1776" s="126"/>
      <c r="AF1776" s="126"/>
      <c r="AG1776" s="126"/>
      <c r="AH1776" s="156"/>
      <c r="AI1776" s="156"/>
      <c r="AJ1776" s="142"/>
      <c r="AK1776" s="126"/>
      <c r="AL1776" s="126"/>
      <c r="AM1776" s="126"/>
      <c r="AN1776" s="155"/>
      <c r="AO1776" s="24"/>
      <c r="AP1776" s="126"/>
      <c r="AQ1776" s="126"/>
      <c r="AR1776" s="126"/>
      <c r="AS1776" s="151"/>
      <c r="AT1776" s="151"/>
      <c r="AU1776" s="151"/>
      <c r="AV1776" s="126"/>
      <c r="AW1776" s="154"/>
    </row>
    <row r="1777" spans="1:49" x14ac:dyDescent="0.25">
      <c r="A1777" s="142"/>
      <c r="B1777" s="142">
        <f>ROW()</f>
        <v>1777</v>
      </c>
      <c r="C1777" s="101" t="s">
        <v>130</v>
      </c>
      <c r="D1777" s="161" t="s">
        <v>129</v>
      </c>
      <c r="E1777" s="154"/>
      <c r="F1777" s="154"/>
      <c r="G1777" s="160"/>
      <c r="H1777" s="160"/>
      <c r="I1777" s="160"/>
      <c r="J1777" s="159"/>
      <c r="K1777" s="158"/>
      <c r="L1777" s="157"/>
      <c r="M1777" s="148"/>
      <c r="N1777" s="148"/>
      <c r="O1777" s="148"/>
      <c r="P1777" s="148"/>
      <c r="Q1777" s="148"/>
      <c r="R1777" s="4"/>
      <c r="S1777" s="126"/>
      <c r="T1777" s="126"/>
      <c r="U1777" s="126"/>
      <c r="V1777" s="126"/>
      <c r="W1777" s="126"/>
      <c r="X1777" s="126"/>
      <c r="Y1777" s="148"/>
      <c r="Z1777" s="148"/>
      <c r="AA1777" s="148"/>
      <c r="AB1777" s="8" t="str">
        <f t="shared" si="176"/>
        <v>welcst_inst18_constant.csv.tplmult\welcst_inst18_constant.csv</v>
      </c>
      <c r="AC1777" s="152" t="s">
        <v>37</v>
      </c>
      <c r="AD1777" s="126"/>
      <c r="AE1777" s="126"/>
      <c r="AF1777" s="126"/>
      <c r="AG1777" s="126"/>
      <c r="AH1777" s="156"/>
      <c r="AI1777" s="156"/>
      <c r="AJ1777" s="142"/>
      <c r="AK1777" s="126"/>
      <c r="AL1777" s="126"/>
      <c r="AM1777" s="126"/>
      <c r="AN1777" s="155"/>
      <c r="AO1777" s="24"/>
      <c r="AP1777" s="126"/>
      <c r="AQ1777" s="126"/>
      <c r="AR1777" s="126"/>
      <c r="AS1777" s="151"/>
      <c r="AT1777" s="151"/>
      <c r="AU1777" s="151"/>
      <c r="AV1777" s="126"/>
      <c r="AW1777" s="154"/>
    </row>
    <row r="1778" spans="1:49" x14ac:dyDescent="0.25">
      <c r="A1778" s="142"/>
      <c r="B1778" s="142">
        <f>ROW()</f>
        <v>1778</v>
      </c>
      <c r="C1778" s="101" t="s">
        <v>128</v>
      </c>
      <c r="D1778" s="161" t="s">
        <v>127</v>
      </c>
      <c r="E1778" s="154"/>
      <c r="F1778" s="154"/>
      <c r="G1778" s="160"/>
      <c r="H1778" s="160"/>
      <c r="I1778" s="160"/>
      <c r="J1778" s="159"/>
      <c r="K1778" s="158"/>
      <c r="L1778" s="157"/>
      <c r="M1778" s="148"/>
      <c r="N1778" s="148"/>
      <c r="O1778" s="148"/>
      <c r="P1778" s="148"/>
      <c r="Q1778" s="148"/>
      <c r="R1778" s="4"/>
      <c r="S1778" s="126"/>
      <c r="T1778" s="126"/>
      <c r="U1778" s="126"/>
      <c r="V1778" s="126"/>
      <c r="W1778" s="126"/>
      <c r="X1778" s="126"/>
      <c r="Y1778" s="148"/>
      <c r="Z1778" s="148"/>
      <c r="AA1778" s="148"/>
      <c r="AB1778" s="8" t="str">
        <f t="shared" si="176"/>
        <v>welcst_inst19_constant.csv.tplmult\welcst_inst19_constant.csv</v>
      </c>
      <c r="AC1778" s="152" t="s">
        <v>37</v>
      </c>
      <c r="AD1778" s="126"/>
      <c r="AE1778" s="126"/>
      <c r="AF1778" s="126"/>
      <c r="AG1778" s="126"/>
      <c r="AH1778" s="156"/>
      <c r="AI1778" s="156"/>
      <c r="AJ1778" s="142"/>
      <c r="AK1778" s="126"/>
      <c r="AL1778" s="126"/>
      <c r="AM1778" s="126"/>
      <c r="AN1778" s="155"/>
      <c r="AO1778" s="24"/>
      <c r="AP1778" s="126"/>
      <c r="AQ1778" s="126"/>
      <c r="AR1778" s="126"/>
      <c r="AS1778" s="151"/>
      <c r="AT1778" s="151"/>
      <c r="AU1778" s="151"/>
      <c r="AV1778" s="126"/>
      <c r="AW1778" s="154"/>
    </row>
    <row r="1779" spans="1:49" x14ac:dyDescent="0.25">
      <c r="A1779" s="142"/>
      <c r="B1779" s="142">
        <f>ROW()</f>
        <v>1779</v>
      </c>
      <c r="C1779" s="101" t="s">
        <v>126</v>
      </c>
      <c r="D1779" s="161" t="s">
        <v>125</v>
      </c>
      <c r="E1779" s="154"/>
      <c r="F1779" s="154"/>
      <c r="G1779" s="160"/>
      <c r="H1779" s="160"/>
      <c r="I1779" s="160"/>
      <c r="J1779" s="159"/>
      <c r="K1779" s="158"/>
      <c r="L1779" s="157"/>
      <c r="M1779" s="148"/>
      <c r="N1779" s="148"/>
      <c r="O1779" s="148"/>
      <c r="P1779" s="148"/>
      <c r="Q1779" s="148"/>
      <c r="R1779" s="4"/>
      <c r="S1779" s="126"/>
      <c r="T1779" s="126"/>
      <c r="U1779" s="126"/>
      <c r="V1779" s="126"/>
      <c r="W1779" s="126"/>
      <c r="X1779" s="126"/>
      <c r="Y1779" s="148"/>
      <c r="Z1779" s="148"/>
      <c r="AA1779" s="148"/>
      <c r="AB1779" s="8" t="str">
        <f t="shared" si="176"/>
        <v>welcst_inst20_constant.csv.tplmult\welcst_inst20_constant.csv</v>
      </c>
      <c r="AC1779" s="152" t="s">
        <v>37</v>
      </c>
      <c r="AD1779" s="126"/>
      <c r="AE1779" s="126"/>
      <c r="AF1779" s="126"/>
      <c r="AG1779" s="126"/>
      <c r="AH1779" s="156"/>
      <c r="AI1779" s="156"/>
      <c r="AJ1779" s="142"/>
      <c r="AK1779" s="126"/>
      <c r="AL1779" s="126"/>
      <c r="AM1779" s="126"/>
      <c r="AN1779" s="155"/>
      <c r="AO1779" s="24"/>
      <c r="AP1779" s="126"/>
      <c r="AQ1779" s="126"/>
      <c r="AR1779" s="126"/>
      <c r="AS1779" s="151"/>
      <c r="AT1779" s="151"/>
      <c r="AU1779" s="151"/>
      <c r="AV1779" s="126"/>
      <c r="AW1779" s="154"/>
    </row>
    <row r="1780" spans="1:49" x14ac:dyDescent="0.25">
      <c r="A1780" s="142"/>
      <c r="B1780" s="142">
        <f>ROW()</f>
        <v>1780</v>
      </c>
      <c r="C1780" s="101" t="s">
        <v>124</v>
      </c>
      <c r="D1780" s="161" t="s">
        <v>123</v>
      </c>
      <c r="E1780" s="154"/>
      <c r="F1780" s="154"/>
      <c r="G1780" s="160"/>
      <c r="H1780" s="160"/>
      <c r="I1780" s="160"/>
      <c r="J1780" s="159"/>
      <c r="K1780" s="158"/>
      <c r="L1780" s="157"/>
      <c r="M1780" s="148"/>
      <c r="N1780" s="148"/>
      <c r="O1780" s="148"/>
      <c r="P1780" s="148"/>
      <c r="Q1780" s="148"/>
      <c r="R1780" s="4"/>
      <c r="S1780" s="126"/>
      <c r="T1780" s="126"/>
      <c r="U1780" s="126"/>
      <c r="V1780" s="126"/>
      <c r="W1780" s="126"/>
      <c r="X1780" s="126"/>
      <c r="Y1780" s="148"/>
      <c r="Z1780" s="148"/>
      <c r="AA1780" s="148"/>
      <c r="AB1780" s="8" t="str">
        <f t="shared" si="176"/>
        <v>welcst_inst21_constant.csv.tplmult\welcst_inst21_constant.csv</v>
      </c>
      <c r="AC1780" s="152" t="s">
        <v>37</v>
      </c>
      <c r="AD1780" s="126"/>
      <c r="AE1780" s="126"/>
      <c r="AF1780" s="126"/>
      <c r="AG1780" s="126"/>
      <c r="AH1780" s="156"/>
      <c r="AI1780" s="156"/>
      <c r="AJ1780" s="142"/>
      <c r="AK1780" s="126"/>
      <c r="AL1780" s="126"/>
      <c r="AM1780" s="126"/>
      <c r="AN1780" s="155"/>
      <c r="AO1780" s="24"/>
      <c r="AP1780" s="126"/>
      <c r="AQ1780" s="126"/>
      <c r="AR1780" s="126"/>
      <c r="AS1780" s="151"/>
      <c r="AT1780" s="151"/>
      <c r="AU1780" s="151"/>
      <c r="AV1780" s="126"/>
      <c r="AW1780" s="154"/>
    </row>
    <row r="1781" spans="1:49" x14ac:dyDescent="0.25">
      <c r="A1781" s="142"/>
      <c r="B1781" s="142">
        <f>ROW()</f>
        <v>1781</v>
      </c>
      <c r="C1781" s="101" t="s">
        <v>122</v>
      </c>
      <c r="D1781" s="161" t="s">
        <v>121</v>
      </c>
      <c r="E1781" s="154"/>
      <c r="F1781" s="154"/>
      <c r="G1781" s="160"/>
      <c r="H1781" s="160"/>
      <c r="I1781" s="160"/>
      <c r="J1781" s="159"/>
      <c r="K1781" s="158"/>
      <c r="L1781" s="157"/>
      <c r="M1781" s="148"/>
      <c r="N1781" s="148"/>
      <c r="O1781" s="148"/>
      <c r="P1781" s="148"/>
      <c r="Q1781" s="148"/>
      <c r="R1781" s="4"/>
      <c r="S1781" s="126"/>
      <c r="T1781" s="126"/>
      <c r="U1781" s="126"/>
      <c r="V1781" s="126"/>
      <c r="W1781" s="126"/>
      <c r="X1781" s="126"/>
      <c r="Y1781" s="148"/>
      <c r="Z1781" s="148"/>
      <c r="AA1781" s="148"/>
      <c r="AB1781" s="8" t="str">
        <f t="shared" si="176"/>
        <v>welcst_inst22_constant.csv.tplmult\welcst_inst22_constant.csv</v>
      </c>
      <c r="AC1781" s="152" t="s">
        <v>37</v>
      </c>
      <c r="AD1781" s="126"/>
      <c r="AE1781" s="126"/>
      <c r="AF1781" s="126"/>
      <c r="AG1781" s="126"/>
      <c r="AH1781" s="156"/>
      <c r="AI1781" s="156"/>
      <c r="AJ1781" s="142"/>
      <c r="AK1781" s="126"/>
      <c r="AL1781" s="126"/>
      <c r="AM1781" s="126"/>
      <c r="AN1781" s="155"/>
      <c r="AO1781" s="24"/>
      <c r="AP1781" s="126"/>
      <c r="AQ1781" s="126"/>
      <c r="AR1781" s="126"/>
      <c r="AS1781" s="151"/>
      <c r="AT1781" s="151"/>
      <c r="AU1781" s="151"/>
      <c r="AV1781" s="126"/>
      <c r="AW1781" s="154"/>
    </row>
    <row r="1782" spans="1:49" x14ac:dyDescent="0.25">
      <c r="A1782" s="142"/>
      <c r="B1782" s="142">
        <f>ROW()</f>
        <v>1782</v>
      </c>
      <c r="C1782" s="101" t="s">
        <v>120</v>
      </c>
      <c r="D1782" s="161" t="s">
        <v>119</v>
      </c>
      <c r="E1782" s="154"/>
      <c r="F1782" s="154"/>
      <c r="G1782" s="160"/>
      <c r="H1782" s="160"/>
      <c r="I1782" s="160"/>
      <c r="J1782" s="159"/>
      <c r="K1782" s="158"/>
      <c r="L1782" s="157"/>
      <c r="M1782" s="148"/>
      <c r="N1782" s="148"/>
      <c r="O1782" s="148"/>
      <c r="P1782" s="148"/>
      <c r="Q1782" s="148"/>
      <c r="R1782" s="4"/>
      <c r="S1782" s="126"/>
      <c r="T1782" s="126"/>
      <c r="U1782" s="126"/>
      <c r="V1782" s="126"/>
      <c r="W1782" s="126"/>
      <c r="X1782" s="126"/>
      <c r="Y1782" s="148"/>
      <c r="Z1782" s="148"/>
      <c r="AA1782" s="148"/>
      <c r="AB1782" s="8" t="str">
        <f t="shared" si="176"/>
        <v>welcst_inst23_constant.csv.tplmult\welcst_inst23_constant.csv</v>
      </c>
      <c r="AC1782" s="152" t="s">
        <v>37</v>
      </c>
      <c r="AD1782" s="126"/>
      <c r="AE1782" s="126"/>
      <c r="AF1782" s="126"/>
      <c r="AG1782" s="126"/>
      <c r="AH1782" s="156"/>
      <c r="AI1782" s="156"/>
      <c r="AJ1782" s="142"/>
      <c r="AK1782" s="126"/>
      <c r="AL1782" s="126"/>
      <c r="AM1782" s="126"/>
      <c r="AN1782" s="155"/>
      <c r="AO1782" s="24"/>
      <c r="AP1782" s="126"/>
      <c r="AQ1782" s="126"/>
      <c r="AR1782" s="126"/>
      <c r="AS1782" s="151"/>
      <c r="AT1782" s="151"/>
      <c r="AU1782" s="151"/>
      <c r="AV1782" s="126"/>
      <c r="AW1782" s="154"/>
    </row>
    <row r="1783" spans="1:49" x14ac:dyDescent="0.25">
      <c r="A1783" s="142"/>
      <c r="B1783" s="142">
        <f>ROW()</f>
        <v>1783</v>
      </c>
      <c r="C1783" s="101" t="s">
        <v>118</v>
      </c>
      <c r="D1783" s="161" t="s">
        <v>117</v>
      </c>
      <c r="E1783" s="154"/>
      <c r="F1783" s="154"/>
      <c r="G1783" s="160"/>
      <c r="H1783" s="160"/>
      <c r="I1783" s="160"/>
      <c r="J1783" s="159"/>
      <c r="K1783" s="158"/>
      <c r="L1783" s="157"/>
      <c r="M1783" s="148"/>
      <c r="N1783" s="148"/>
      <c r="O1783" s="148"/>
      <c r="P1783" s="148"/>
      <c r="Q1783" s="148"/>
      <c r="R1783" s="4"/>
      <c r="S1783" s="126"/>
      <c r="T1783" s="126"/>
      <c r="U1783" s="126"/>
      <c r="V1783" s="126"/>
      <c r="W1783" s="126"/>
      <c r="X1783" s="126"/>
      <c r="Y1783" s="148"/>
      <c r="Z1783" s="148"/>
      <c r="AA1783" s="148"/>
      <c r="AB1783" s="8" t="str">
        <f t="shared" si="176"/>
        <v>welcst_inst24_constant.csv.tplmult\welcst_inst24_constant.csv</v>
      </c>
      <c r="AC1783" s="152" t="s">
        <v>37</v>
      </c>
      <c r="AD1783" s="126"/>
      <c r="AE1783" s="126"/>
      <c r="AF1783" s="126"/>
      <c r="AG1783" s="126"/>
      <c r="AH1783" s="156"/>
      <c r="AI1783" s="156"/>
      <c r="AJ1783" s="142"/>
      <c r="AK1783" s="126"/>
      <c r="AL1783" s="126"/>
      <c r="AM1783" s="126"/>
      <c r="AN1783" s="155"/>
      <c r="AO1783" s="24"/>
      <c r="AP1783" s="126"/>
      <c r="AQ1783" s="126"/>
      <c r="AR1783" s="126"/>
      <c r="AS1783" s="151"/>
      <c r="AT1783" s="151"/>
      <c r="AU1783" s="151"/>
      <c r="AV1783" s="126"/>
      <c r="AW1783" s="154"/>
    </row>
    <row r="1784" spans="1:49" x14ac:dyDescent="0.25">
      <c r="A1784" s="142"/>
      <c r="B1784" s="142">
        <f>ROW()</f>
        <v>1784</v>
      </c>
      <c r="C1784" s="101" t="s">
        <v>116</v>
      </c>
      <c r="D1784" s="161" t="s">
        <v>115</v>
      </c>
      <c r="E1784" s="154"/>
      <c r="F1784" s="154"/>
      <c r="G1784" s="160"/>
      <c r="H1784" s="160"/>
      <c r="I1784" s="160"/>
      <c r="J1784" s="159"/>
      <c r="K1784" s="158"/>
      <c r="L1784" s="157"/>
      <c r="M1784" s="148"/>
      <c r="N1784" s="148"/>
      <c r="O1784" s="148"/>
      <c r="P1784" s="148"/>
      <c r="Q1784" s="148"/>
      <c r="R1784" s="4"/>
      <c r="S1784" s="126"/>
      <c r="T1784" s="126"/>
      <c r="U1784" s="126"/>
      <c r="V1784" s="126"/>
      <c r="W1784" s="126"/>
      <c r="X1784" s="126"/>
      <c r="Y1784" s="148"/>
      <c r="Z1784" s="148"/>
      <c r="AA1784" s="148"/>
      <c r="AB1784" s="8" t="str">
        <f t="shared" si="176"/>
        <v>sfrcondcn_inst0_constant.csv.tplmult\sfrcondcn_inst0_constant.csv</v>
      </c>
      <c r="AC1784" s="152" t="s">
        <v>37</v>
      </c>
      <c r="AD1784" s="126"/>
      <c r="AE1784" s="126"/>
      <c r="AF1784" s="126"/>
      <c r="AG1784" s="126"/>
      <c r="AH1784" s="156"/>
      <c r="AI1784" s="156"/>
      <c r="AJ1784" s="142"/>
      <c r="AK1784" s="126"/>
      <c r="AL1784" s="126"/>
      <c r="AM1784" s="126"/>
      <c r="AN1784" s="155"/>
      <c r="AO1784" s="24"/>
      <c r="AP1784" s="126"/>
      <c r="AQ1784" s="126"/>
      <c r="AR1784" s="126"/>
      <c r="AS1784" s="151"/>
      <c r="AT1784" s="151"/>
      <c r="AU1784" s="151"/>
      <c r="AV1784" s="126"/>
      <c r="AW1784" s="154"/>
    </row>
    <row r="1785" spans="1:49" x14ac:dyDescent="0.25">
      <c r="A1785" s="142"/>
      <c r="B1785" s="142">
        <f>ROW()</f>
        <v>1785</v>
      </c>
      <c r="C1785" s="101" t="s">
        <v>114</v>
      </c>
      <c r="D1785" s="161" t="s">
        <v>113</v>
      </c>
      <c r="E1785" s="154"/>
      <c r="F1785" s="154"/>
      <c r="G1785" s="160"/>
      <c r="H1785" s="160"/>
      <c r="I1785" s="160"/>
      <c r="J1785" s="159"/>
      <c r="K1785" s="158"/>
      <c r="L1785" s="157"/>
      <c r="M1785" s="148"/>
      <c r="N1785" s="148"/>
      <c r="O1785" s="148"/>
      <c r="P1785" s="148"/>
      <c r="Q1785" s="148"/>
      <c r="R1785" s="4"/>
      <c r="S1785" s="126"/>
      <c r="T1785" s="126"/>
      <c r="U1785" s="126"/>
      <c r="V1785" s="126"/>
      <c r="W1785" s="126"/>
      <c r="X1785" s="126"/>
      <c r="Y1785" s="148"/>
      <c r="Z1785" s="148"/>
      <c r="AA1785" s="148"/>
      <c r="AB1785" s="8" t="str">
        <f t="shared" si="176"/>
        <v>sfrgr_inst0_grid.csv.tplmult\sfrgr_inst0_grid.csv</v>
      </c>
      <c r="AC1785" s="152" t="s">
        <v>37</v>
      </c>
      <c r="AD1785" s="126"/>
      <c r="AE1785" s="126"/>
      <c r="AF1785" s="126"/>
      <c r="AG1785" s="126"/>
      <c r="AH1785" s="156"/>
      <c r="AI1785" s="156"/>
      <c r="AJ1785" s="142"/>
      <c r="AK1785" s="126"/>
      <c r="AL1785" s="126"/>
      <c r="AM1785" s="126"/>
      <c r="AN1785" s="155"/>
      <c r="AO1785" s="24"/>
      <c r="AP1785" s="126"/>
      <c r="AQ1785" s="126"/>
      <c r="AR1785" s="126"/>
      <c r="AS1785" s="151"/>
      <c r="AT1785" s="151"/>
      <c r="AU1785" s="151"/>
      <c r="AV1785" s="126"/>
      <c r="AW1785" s="154"/>
    </row>
    <row r="1786" spans="1:49" x14ac:dyDescent="0.25">
      <c r="A1786" s="142"/>
      <c r="B1786" s="142">
        <f>ROW()</f>
        <v>1786</v>
      </c>
      <c r="C1786" s="101" t="s">
        <v>112</v>
      </c>
      <c r="D1786" s="161" t="s">
        <v>111</v>
      </c>
      <c r="E1786" s="154"/>
      <c r="F1786" s="154"/>
      <c r="G1786" s="160"/>
      <c r="H1786" s="160"/>
      <c r="I1786" s="160"/>
      <c r="J1786" s="159"/>
      <c r="K1786" s="158"/>
      <c r="L1786" s="157"/>
      <c r="R1786" s="4"/>
      <c r="S1786" s="126"/>
      <c r="T1786" s="126"/>
      <c r="U1786" s="126"/>
      <c r="V1786" s="126"/>
      <c r="W1786" s="126"/>
      <c r="X1786" s="126"/>
      <c r="AB1786" s="8" t="str">
        <f t="shared" si="176"/>
        <v>freyberg6.ic_strt_layer1.txt.tplorg\freyberg6.ic_strt_layer1.txt</v>
      </c>
      <c r="AC1786" s="152" t="s">
        <v>37</v>
      </c>
      <c r="AD1786" s="126"/>
      <c r="AE1786" s="126"/>
      <c r="AF1786" s="126"/>
      <c r="AG1786" s="126"/>
      <c r="AH1786" s="156"/>
      <c r="AI1786" s="156"/>
      <c r="AJ1786" s="142"/>
      <c r="AK1786" s="126"/>
      <c r="AL1786" s="126"/>
      <c r="AM1786" s="126"/>
      <c r="AN1786" s="155"/>
      <c r="AO1786" s="24"/>
      <c r="AP1786" s="126"/>
      <c r="AQ1786" s="126"/>
      <c r="AR1786" s="126"/>
      <c r="AS1786" s="151"/>
      <c r="AT1786" s="151"/>
      <c r="AU1786" s="151"/>
      <c r="AV1786" s="126"/>
      <c r="AW1786" s="154"/>
    </row>
    <row r="1787" spans="1:49" x14ac:dyDescent="0.25">
      <c r="A1787" s="142"/>
      <c r="B1787" s="142">
        <f>ROW()</f>
        <v>1787</v>
      </c>
      <c r="C1787" s="101" t="s">
        <v>110</v>
      </c>
      <c r="D1787" s="161" t="s">
        <v>109</v>
      </c>
      <c r="E1787" s="154"/>
      <c r="F1787" s="154"/>
      <c r="G1787" s="160"/>
      <c r="H1787" s="160"/>
      <c r="I1787" s="160"/>
      <c r="J1787" s="159"/>
      <c r="K1787" s="158"/>
      <c r="L1787" s="157"/>
      <c r="R1787" s="4"/>
      <c r="S1787" s="126"/>
      <c r="T1787" s="126"/>
      <c r="U1787" s="126"/>
      <c r="V1787" s="126"/>
      <c r="W1787" s="126"/>
      <c r="X1787" s="126"/>
      <c r="AB1787" s="8" t="str">
        <f t="shared" si="176"/>
        <v>heads.csv.insheads.csv</v>
      </c>
      <c r="AC1787" s="152" t="s">
        <v>37</v>
      </c>
      <c r="AD1787" s="126"/>
      <c r="AE1787" s="126"/>
      <c r="AF1787" s="126"/>
      <c r="AG1787" s="126"/>
      <c r="AH1787" s="156"/>
      <c r="AI1787" s="156"/>
      <c r="AJ1787" s="142"/>
      <c r="AK1787" s="126"/>
      <c r="AL1787" s="126"/>
      <c r="AM1787" s="126"/>
      <c r="AN1787" s="155"/>
      <c r="AO1787" s="24"/>
      <c r="AP1787" s="126"/>
      <c r="AQ1787" s="126"/>
      <c r="AR1787" s="126"/>
      <c r="AS1787" s="151"/>
      <c r="AT1787" s="151"/>
      <c r="AU1787" s="151"/>
      <c r="AV1787" s="126"/>
      <c r="AW1787" s="154"/>
    </row>
    <row r="1788" spans="1:49" x14ac:dyDescent="0.25">
      <c r="A1788" s="142"/>
      <c r="B1788" s="142">
        <f>ROW()</f>
        <v>1788</v>
      </c>
      <c r="C1788" s="101" t="s">
        <v>108</v>
      </c>
      <c r="D1788" s="161" t="s">
        <v>107</v>
      </c>
      <c r="E1788" s="154"/>
      <c r="F1788" s="154"/>
      <c r="G1788" s="160"/>
      <c r="H1788" s="160"/>
      <c r="I1788" s="160"/>
      <c r="J1788" s="159"/>
      <c r="K1788" s="158"/>
      <c r="L1788" s="157"/>
      <c r="R1788" s="4"/>
      <c r="S1788" s="126"/>
      <c r="T1788" s="126"/>
      <c r="U1788" s="126"/>
      <c r="V1788" s="126"/>
      <c r="W1788" s="126"/>
      <c r="X1788" s="126"/>
      <c r="AB1788" s="8" t="str">
        <f t="shared" si="176"/>
        <v>sfr.csv.inssfr.csv</v>
      </c>
      <c r="AC1788" s="152" t="s">
        <v>37</v>
      </c>
      <c r="AD1788" s="126"/>
      <c r="AE1788" s="126"/>
      <c r="AF1788" s="126"/>
      <c r="AG1788" s="126"/>
      <c r="AH1788" s="156"/>
      <c r="AI1788" s="156"/>
      <c r="AJ1788" s="142"/>
      <c r="AK1788" s="126"/>
      <c r="AL1788" s="126"/>
      <c r="AM1788" s="126"/>
      <c r="AN1788" s="155"/>
      <c r="AO1788" s="24"/>
      <c r="AP1788" s="126"/>
      <c r="AQ1788" s="126"/>
      <c r="AR1788" s="126"/>
      <c r="AS1788" s="151"/>
      <c r="AT1788" s="151"/>
      <c r="AU1788" s="151"/>
      <c r="AV1788" s="126"/>
      <c r="AW1788" s="154"/>
    </row>
    <row r="1789" spans="1:49" x14ac:dyDescent="0.25">
      <c r="A1789" s="142"/>
      <c r="B1789" s="142">
        <f>ROW()</f>
        <v>1789</v>
      </c>
      <c r="C1789" s="101" t="s">
        <v>106</v>
      </c>
      <c r="D1789" s="161" t="s">
        <v>105</v>
      </c>
      <c r="E1789" s="154"/>
      <c r="F1789" s="154"/>
      <c r="G1789" s="160"/>
      <c r="H1789" s="160"/>
      <c r="I1789" s="160"/>
      <c r="J1789" s="159"/>
      <c r="K1789" s="158"/>
      <c r="L1789" s="157"/>
      <c r="R1789" s="4"/>
      <c r="S1789" s="126"/>
      <c r="T1789" s="126"/>
      <c r="U1789" s="126"/>
      <c r="V1789" s="126"/>
      <c r="W1789" s="126"/>
      <c r="X1789" s="126"/>
      <c r="AB1789" s="8" t="str">
        <f t="shared" si="176"/>
        <v>sfr.tdiff.csv.inssfr.tdiff.csv</v>
      </c>
      <c r="AC1789" s="152" t="s">
        <v>37</v>
      </c>
      <c r="AD1789" s="126"/>
      <c r="AE1789" s="126"/>
      <c r="AF1789" s="126"/>
      <c r="AG1789" s="126"/>
      <c r="AH1789" s="156"/>
      <c r="AI1789" s="156"/>
      <c r="AJ1789" s="142"/>
      <c r="AK1789" s="126"/>
      <c r="AL1789" s="126"/>
      <c r="AM1789" s="126"/>
      <c r="AN1789" s="155"/>
      <c r="AO1789" s="24"/>
      <c r="AP1789" s="126"/>
      <c r="AQ1789" s="126"/>
      <c r="AR1789" s="126"/>
      <c r="AS1789" s="151"/>
      <c r="AT1789" s="151"/>
      <c r="AU1789" s="151"/>
      <c r="AV1789" s="126"/>
      <c r="AW1789" s="154"/>
    </row>
    <row r="1790" spans="1:49" x14ac:dyDescent="0.25">
      <c r="A1790" s="142" t="s">
        <v>104</v>
      </c>
      <c r="B1790" s="142">
        <f>ROW()</f>
        <v>1790</v>
      </c>
      <c r="C1790" s="101" t="s">
        <v>103</v>
      </c>
      <c r="D1790" s="161" t="s">
        <v>102</v>
      </c>
      <c r="E1790" s="154"/>
      <c r="F1790" s="154"/>
      <c r="G1790" s="160"/>
      <c r="H1790" s="160"/>
      <c r="I1790" s="160"/>
      <c r="J1790" s="159"/>
      <c r="K1790" s="158"/>
      <c r="L1790" s="157"/>
      <c r="R1790" s="4"/>
      <c r="S1790" s="126"/>
      <c r="T1790" s="126"/>
      <c r="U1790" s="126"/>
      <c r="V1790" s="126"/>
      <c r="W1790" s="126"/>
      <c r="X1790" s="126"/>
      <c r="AB1790" s="8" t="str">
        <f t="shared" si="176"/>
        <v>heads.tdiff.csv.insheads.tdiff.csv</v>
      </c>
      <c r="AC1790" s="152" t="s">
        <v>37</v>
      </c>
      <c r="AD1790" s="126"/>
      <c r="AE1790" s="126"/>
      <c r="AF1790" s="126"/>
      <c r="AG1790" s="126"/>
      <c r="AH1790" s="156"/>
      <c r="AI1790" s="156"/>
      <c r="AJ1790" s="142"/>
      <c r="AK1790" s="126"/>
      <c r="AL1790" s="126"/>
      <c r="AM1790" s="126"/>
      <c r="AN1790" s="155"/>
      <c r="AO1790" s="24"/>
      <c r="AP1790" s="126"/>
      <c r="AQ1790" s="126"/>
      <c r="AR1790" s="126"/>
      <c r="AS1790" s="151"/>
      <c r="AT1790" s="151"/>
      <c r="AU1790" s="151"/>
      <c r="AV1790" s="126"/>
      <c r="AW1790" s="154"/>
    </row>
    <row r="1791" spans="1:49" x14ac:dyDescent="0.25">
      <c r="A1791" s="142"/>
      <c r="B1791" s="142">
        <f>ROW()</f>
        <v>1791</v>
      </c>
      <c r="C1791" s="101"/>
      <c r="D1791" s="161"/>
      <c r="E1791" s="154"/>
      <c r="F1791" s="154"/>
      <c r="G1791" s="160"/>
      <c r="H1791" s="160"/>
      <c r="I1791" s="160"/>
      <c r="J1791" s="159"/>
      <c r="K1791" s="158"/>
      <c r="L1791" s="157"/>
      <c r="R1791" s="4"/>
      <c r="S1791" s="126"/>
      <c r="T1791" s="126"/>
      <c r="U1791" s="126"/>
      <c r="V1791" s="126"/>
      <c r="W1791" s="126"/>
      <c r="X1791" s="126"/>
      <c r="AB1791" s="8" t="str">
        <f t="shared" si="176"/>
        <v/>
      </c>
      <c r="AC1791" s="152" t="s">
        <v>37</v>
      </c>
      <c r="AD1791" s="126"/>
      <c r="AE1791" s="126"/>
      <c r="AF1791" s="126"/>
      <c r="AG1791" s="126"/>
      <c r="AH1791" s="156"/>
      <c r="AI1791" s="156"/>
      <c r="AJ1791" s="142"/>
      <c r="AK1791" s="126"/>
      <c r="AL1791" s="126"/>
      <c r="AM1791" s="126"/>
      <c r="AN1791" s="155"/>
      <c r="AO1791" s="24"/>
      <c r="AP1791" s="126"/>
      <c r="AQ1791" s="126"/>
      <c r="AR1791" s="126"/>
      <c r="AS1791" s="151"/>
      <c r="AT1791" s="151"/>
      <c r="AU1791" s="151"/>
      <c r="AV1791" s="126"/>
      <c r="AW1791" s="154"/>
    </row>
    <row r="1792" spans="1:49" x14ac:dyDescent="0.25">
      <c r="A1792" s="142"/>
      <c r="B1792" s="142">
        <f>ROW()</f>
        <v>1792</v>
      </c>
      <c r="C1792" s="101"/>
      <c r="D1792" s="161"/>
      <c r="E1792" s="154"/>
      <c r="F1792" s="154"/>
      <c r="G1792" s="160"/>
      <c r="H1792" s="160"/>
      <c r="I1792" s="160"/>
      <c r="J1792" s="159"/>
      <c r="K1792" s="158"/>
      <c r="L1792" s="157"/>
      <c r="R1792" s="4"/>
      <c r="S1792" s="126"/>
      <c r="T1792" s="126"/>
      <c r="U1792" s="126"/>
      <c r="V1792" s="126"/>
      <c r="W1792" s="126"/>
      <c r="X1792" s="126"/>
      <c r="AB1792" s="8" t="str">
        <f t="shared" si="176"/>
        <v/>
      </c>
      <c r="AC1792" s="152" t="s">
        <v>37</v>
      </c>
      <c r="AD1792" s="126"/>
      <c r="AE1792" s="126"/>
      <c r="AF1792" s="126"/>
      <c r="AG1792" s="126"/>
      <c r="AH1792" s="156"/>
      <c r="AI1792" s="156"/>
      <c r="AJ1792" s="142"/>
      <c r="AK1792" s="126"/>
      <c r="AL1792" s="126"/>
      <c r="AM1792" s="126"/>
      <c r="AN1792" s="155"/>
      <c r="AO1792" s="24"/>
      <c r="AP1792" s="126"/>
      <c r="AQ1792" s="126"/>
      <c r="AR1792" s="126"/>
      <c r="AS1792" s="151"/>
      <c r="AT1792" s="151"/>
      <c r="AU1792" s="151"/>
      <c r="AV1792" s="126"/>
      <c r="AW1792" s="154"/>
    </row>
    <row r="1793" spans="1:49" x14ac:dyDescent="0.25">
      <c r="A1793" s="142"/>
      <c r="B1793" s="142">
        <f>ROW()</f>
        <v>1793</v>
      </c>
      <c r="C1793" s="101"/>
      <c r="D1793" s="161"/>
      <c r="E1793" s="154"/>
      <c r="F1793" s="154"/>
      <c r="G1793" s="160"/>
      <c r="H1793" s="160"/>
      <c r="I1793" s="160"/>
      <c r="J1793" s="159"/>
      <c r="K1793" s="158"/>
      <c r="L1793" s="157"/>
      <c r="R1793" s="4"/>
      <c r="S1793" s="126"/>
      <c r="T1793" s="126"/>
      <c r="U1793" s="126"/>
      <c r="V1793" s="126"/>
      <c r="W1793" s="126"/>
      <c r="X1793" s="126"/>
      <c r="AB1793" s="8" t="str">
        <f t="shared" ref="AB1793:AB1856" si="177">_xlfn.CONCAT(C1793,D1793,E1793)</f>
        <v/>
      </c>
      <c r="AC1793" s="152" t="s">
        <v>37</v>
      </c>
      <c r="AD1793" s="126"/>
      <c r="AE1793" s="126"/>
      <c r="AF1793" s="126"/>
      <c r="AG1793" s="126"/>
      <c r="AH1793" s="156"/>
      <c r="AI1793" s="156"/>
      <c r="AJ1793" s="142"/>
      <c r="AK1793" s="126"/>
      <c r="AL1793" s="126"/>
      <c r="AM1793" s="126"/>
      <c r="AN1793" s="155"/>
      <c r="AO1793" s="24"/>
      <c r="AP1793" s="126"/>
      <c r="AQ1793" s="126"/>
      <c r="AR1793" s="126"/>
      <c r="AS1793" s="151"/>
      <c r="AT1793" s="151"/>
      <c r="AU1793" s="151"/>
      <c r="AV1793" s="126"/>
      <c r="AW1793" s="154"/>
    </row>
    <row r="1794" spans="1:49" x14ac:dyDescent="0.25">
      <c r="A1794" s="142"/>
      <c r="B1794" s="142">
        <f>ROW()</f>
        <v>1794</v>
      </c>
      <c r="C1794" s="101"/>
      <c r="D1794" s="161"/>
      <c r="E1794" s="154"/>
      <c r="F1794" s="154"/>
      <c r="G1794" s="160"/>
      <c r="H1794" s="160"/>
      <c r="I1794" s="160"/>
      <c r="J1794" s="159"/>
      <c r="K1794" s="158"/>
      <c r="L1794" s="157"/>
      <c r="R1794" s="4"/>
      <c r="S1794" s="126"/>
      <c r="T1794" s="126"/>
      <c r="U1794" s="126"/>
      <c r="V1794" s="126"/>
      <c r="W1794" s="126"/>
      <c r="X1794" s="126"/>
      <c r="AB1794" s="8" t="str">
        <f t="shared" si="177"/>
        <v/>
      </c>
      <c r="AC1794" s="152" t="s">
        <v>37</v>
      </c>
      <c r="AD1794" s="126"/>
      <c r="AE1794" s="126"/>
      <c r="AF1794" s="126"/>
      <c r="AG1794" s="126"/>
      <c r="AH1794" s="156"/>
      <c r="AI1794" s="156"/>
      <c r="AJ1794" s="142"/>
      <c r="AK1794" s="126"/>
      <c r="AL1794" s="126"/>
      <c r="AM1794" s="126"/>
      <c r="AN1794" s="155"/>
      <c r="AO1794" s="24"/>
      <c r="AP1794" s="126"/>
      <c r="AQ1794" s="126"/>
      <c r="AR1794" s="126"/>
      <c r="AS1794" s="151"/>
      <c r="AT1794" s="151"/>
      <c r="AU1794" s="151"/>
      <c r="AV1794" s="126"/>
      <c r="AW1794" s="154"/>
    </row>
    <row r="1795" spans="1:49" x14ac:dyDescent="0.25">
      <c r="A1795" s="142"/>
      <c r="B1795" s="142">
        <f>ROW()</f>
        <v>1795</v>
      </c>
      <c r="C1795" s="101"/>
      <c r="D1795" s="161"/>
      <c r="E1795" s="154"/>
      <c r="F1795" s="154"/>
      <c r="G1795" s="160"/>
      <c r="H1795" s="160"/>
      <c r="I1795" s="160"/>
      <c r="J1795" s="159"/>
      <c r="K1795" s="158"/>
      <c r="L1795" s="157"/>
      <c r="R1795" s="4"/>
      <c r="S1795" s="126"/>
      <c r="T1795" s="126"/>
      <c r="U1795" s="126"/>
      <c r="V1795" s="126"/>
      <c r="W1795" s="126"/>
      <c r="X1795" s="126"/>
      <c r="AB1795" s="8" t="str">
        <f t="shared" si="177"/>
        <v/>
      </c>
      <c r="AC1795" s="152" t="s">
        <v>37</v>
      </c>
      <c r="AD1795" s="126"/>
      <c r="AE1795" s="126"/>
      <c r="AF1795" s="126"/>
      <c r="AG1795" s="126"/>
      <c r="AH1795" s="156"/>
      <c r="AI1795" s="156"/>
      <c r="AJ1795" s="142"/>
      <c r="AK1795" s="126"/>
      <c r="AL1795" s="126"/>
      <c r="AM1795" s="126"/>
      <c r="AN1795" s="155"/>
      <c r="AO1795" s="24"/>
      <c r="AP1795" s="126"/>
      <c r="AQ1795" s="126"/>
      <c r="AR1795" s="126"/>
      <c r="AS1795" s="151"/>
      <c r="AT1795" s="151"/>
      <c r="AU1795" s="151"/>
      <c r="AV1795" s="126"/>
      <c r="AW1795" s="154"/>
    </row>
    <row r="1796" spans="1:49" x14ac:dyDescent="0.25">
      <c r="A1796" s="142"/>
      <c r="B1796" s="142">
        <f>ROW()</f>
        <v>1796</v>
      </c>
      <c r="C1796" s="101"/>
      <c r="D1796" s="161"/>
      <c r="E1796" s="154"/>
      <c r="F1796" s="154"/>
      <c r="G1796" s="160"/>
      <c r="H1796" s="160"/>
      <c r="I1796" s="160"/>
      <c r="J1796" s="159"/>
      <c r="K1796" s="158"/>
      <c r="L1796" s="157"/>
      <c r="R1796" s="4"/>
      <c r="S1796" s="126"/>
      <c r="T1796" s="126"/>
      <c r="U1796" s="126"/>
      <c r="V1796" s="126"/>
      <c r="W1796" s="126"/>
      <c r="X1796" s="126"/>
      <c r="AB1796" s="8" t="str">
        <f t="shared" si="177"/>
        <v/>
      </c>
      <c r="AC1796" s="152" t="s">
        <v>37</v>
      </c>
      <c r="AD1796" s="126"/>
      <c r="AE1796" s="126"/>
      <c r="AF1796" s="126"/>
      <c r="AG1796" s="126"/>
      <c r="AH1796" s="156"/>
      <c r="AI1796" s="156"/>
      <c r="AJ1796" s="142"/>
      <c r="AK1796" s="126"/>
      <c r="AL1796" s="126"/>
      <c r="AM1796" s="126"/>
      <c r="AN1796" s="155"/>
      <c r="AO1796" s="24"/>
      <c r="AP1796" s="126"/>
      <c r="AQ1796" s="126"/>
      <c r="AR1796" s="126"/>
      <c r="AS1796" s="151"/>
      <c r="AT1796" s="151"/>
      <c r="AU1796" s="151"/>
      <c r="AV1796" s="126"/>
      <c r="AW1796" s="154"/>
    </row>
    <row r="1797" spans="1:49" x14ac:dyDescent="0.25">
      <c r="A1797" s="142"/>
      <c r="B1797" s="142">
        <f>ROW()</f>
        <v>1797</v>
      </c>
      <c r="C1797" s="101"/>
      <c r="D1797" s="161"/>
      <c r="E1797" s="154"/>
      <c r="F1797" s="154"/>
      <c r="G1797" s="160"/>
      <c r="H1797" s="160"/>
      <c r="I1797" s="160"/>
      <c r="J1797" s="159"/>
      <c r="K1797" s="158"/>
      <c r="L1797" s="157"/>
      <c r="R1797" s="4"/>
      <c r="S1797" s="126"/>
      <c r="T1797" s="126"/>
      <c r="U1797" s="126"/>
      <c r="V1797" s="126"/>
      <c r="W1797" s="126"/>
      <c r="X1797" s="126"/>
      <c r="AB1797" s="8" t="str">
        <f t="shared" si="177"/>
        <v/>
      </c>
      <c r="AC1797" s="152" t="s">
        <v>37</v>
      </c>
      <c r="AD1797" s="126"/>
      <c r="AE1797" s="126"/>
      <c r="AF1797" s="126"/>
      <c r="AG1797" s="126"/>
      <c r="AH1797" s="156"/>
      <c r="AI1797" s="156"/>
      <c r="AJ1797" s="142"/>
      <c r="AK1797" s="126"/>
      <c r="AL1797" s="126"/>
      <c r="AM1797" s="126"/>
      <c r="AN1797" s="155"/>
      <c r="AO1797" s="24"/>
      <c r="AP1797" s="126"/>
      <c r="AQ1797" s="126"/>
      <c r="AR1797" s="126"/>
      <c r="AS1797" s="151"/>
      <c r="AT1797" s="151"/>
      <c r="AU1797" s="151"/>
      <c r="AV1797" s="126"/>
      <c r="AW1797" s="154"/>
    </row>
    <row r="1798" spans="1:49" x14ac:dyDescent="0.25">
      <c r="A1798" s="142"/>
      <c r="B1798" s="142">
        <f>ROW()</f>
        <v>1798</v>
      </c>
      <c r="C1798" s="101"/>
      <c r="D1798" s="161"/>
      <c r="E1798" s="154"/>
      <c r="F1798" s="154"/>
      <c r="G1798" s="160"/>
      <c r="H1798" s="160"/>
      <c r="I1798" s="160"/>
      <c r="J1798" s="159"/>
      <c r="K1798" s="158"/>
      <c r="L1798" s="157"/>
      <c r="R1798" s="4"/>
      <c r="S1798" s="126"/>
      <c r="T1798" s="126"/>
      <c r="U1798" s="126"/>
      <c r="V1798" s="126"/>
      <c r="W1798" s="126"/>
      <c r="X1798" s="126"/>
      <c r="AB1798" s="8" t="str">
        <f t="shared" si="177"/>
        <v/>
      </c>
      <c r="AC1798" s="152" t="s">
        <v>37</v>
      </c>
      <c r="AD1798" s="126"/>
      <c r="AE1798" s="126"/>
      <c r="AF1798" s="126"/>
      <c r="AG1798" s="126"/>
      <c r="AH1798" s="156"/>
      <c r="AI1798" s="156"/>
      <c r="AJ1798" s="142"/>
      <c r="AK1798" s="126"/>
      <c r="AL1798" s="126"/>
      <c r="AM1798" s="126"/>
      <c r="AN1798" s="155"/>
      <c r="AO1798" s="24"/>
      <c r="AP1798" s="126"/>
      <c r="AQ1798" s="126"/>
      <c r="AR1798" s="126"/>
      <c r="AS1798" s="151"/>
      <c r="AT1798" s="151"/>
      <c r="AU1798" s="151"/>
      <c r="AV1798" s="126"/>
      <c r="AW1798" s="154"/>
    </row>
    <row r="1799" spans="1:49" x14ac:dyDescent="0.25">
      <c r="A1799" s="142"/>
      <c r="B1799" s="142">
        <f>ROW()</f>
        <v>1799</v>
      </c>
      <c r="C1799" s="101"/>
      <c r="D1799" s="161"/>
      <c r="E1799" s="154"/>
      <c r="F1799" s="154"/>
      <c r="G1799" s="160"/>
      <c r="H1799" s="160"/>
      <c r="I1799" s="160"/>
      <c r="J1799" s="159"/>
      <c r="K1799" s="158"/>
      <c r="L1799" s="157"/>
      <c r="R1799" s="4"/>
      <c r="S1799" s="126"/>
      <c r="T1799" s="126"/>
      <c r="U1799" s="126"/>
      <c r="V1799" s="126"/>
      <c r="W1799" s="126"/>
      <c r="X1799" s="126"/>
      <c r="AB1799" s="8" t="str">
        <f t="shared" si="177"/>
        <v/>
      </c>
      <c r="AC1799" s="152" t="s">
        <v>37</v>
      </c>
      <c r="AD1799" s="126"/>
      <c r="AE1799" s="126"/>
      <c r="AF1799" s="126"/>
      <c r="AG1799" s="126"/>
      <c r="AH1799" s="156"/>
      <c r="AI1799" s="156"/>
      <c r="AJ1799" s="142"/>
      <c r="AK1799" s="126"/>
      <c r="AL1799" s="126"/>
      <c r="AM1799" s="126"/>
      <c r="AN1799" s="155"/>
      <c r="AO1799" s="24"/>
      <c r="AP1799" s="126"/>
      <c r="AQ1799" s="126"/>
      <c r="AR1799" s="126"/>
      <c r="AS1799" s="151"/>
      <c r="AT1799" s="151"/>
      <c r="AU1799" s="151"/>
      <c r="AV1799" s="126"/>
      <c r="AW1799" s="154"/>
    </row>
    <row r="1800" spans="1:49" x14ac:dyDescent="0.25">
      <c r="A1800" s="142"/>
      <c r="B1800" s="142">
        <f>ROW()</f>
        <v>1800</v>
      </c>
      <c r="C1800" s="101"/>
      <c r="D1800" s="161"/>
      <c r="E1800" s="154"/>
      <c r="F1800" s="154"/>
      <c r="G1800" s="160"/>
      <c r="H1800" s="160"/>
      <c r="I1800" s="160"/>
      <c r="J1800" s="159"/>
      <c r="K1800" s="158"/>
      <c r="L1800" s="157"/>
      <c r="R1800" s="4"/>
      <c r="S1800" s="126"/>
      <c r="T1800" s="126"/>
      <c r="U1800" s="126"/>
      <c r="V1800" s="126"/>
      <c r="W1800" s="126"/>
      <c r="X1800" s="126"/>
      <c r="AB1800" s="8" t="str">
        <f t="shared" si="177"/>
        <v/>
      </c>
      <c r="AC1800" s="152" t="s">
        <v>37</v>
      </c>
      <c r="AD1800" s="126"/>
      <c r="AE1800" s="126"/>
      <c r="AF1800" s="126"/>
      <c r="AG1800" s="126"/>
      <c r="AH1800" s="156"/>
      <c r="AI1800" s="156"/>
      <c r="AJ1800" s="142"/>
      <c r="AK1800" s="126"/>
      <c r="AL1800" s="126"/>
      <c r="AM1800" s="126"/>
      <c r="AN1800" s="155"/>
      <c r="AO1800" s="24"/>
      <c r="AP1800" s="126"/>
      <c r="AQ1800" s="126"/>
      <c r="AR1800" s="126"/>
      <c r="AS1800" s="151"/>
      <c r="AT1800" s="151"/>
      <c r="AU1800" s="151"/>
      <c r="AV1800" s="126"/>
      <c r="AW1800" s="154"/>
    </row>
    <row r="1801" spans="1:49" x14ac:dyDescent="0.25">
      <c r="A1801" s="142"/>
      <c r="B1801" s="142">
        <f>ROW()</f>
        <v>1801</v>
      </c>
      <c r="C1801" s="101"/>
      <c r="D1801" s="161"/>
      <c r="E1801" s="154"/>
      <c r="F1801" s="154"/>
      <c r="G1801" s="160"/>
      <c r="H1801" s="160"/>
      <c r="I1801" s="160"/>
      <c r="J1801" s="159"/>
      <c r="K1801" s="158"/>
      <c r="L1801" s="157"/>
      <c r="R1801" s="4"/>
      <c r="S1801" s="126"/>
      <c r="T1801" s="126"/>
      <c r="U1801" s="126"/>
      <c r="V1801" s="126"/>
      <c r="W1801" s="126"/>
      <c r="X1801" s="126"/>
      <c r="AB1801" s="8" t="str">
        <f t="shared" si="177"/>
        <v/>
      </c>
      <c r="AC1801" s="152" t="s">
        <v>37</v>
      </c>
      <c r="AD1801" s="126"/>
      <c r="AE1801" s="126"/>
      <c r="AF1801" s="126"/>
      <c r="AG1801" s="126"/>
      <c r="AH1801" s="156"/>
      <c r="AI1801" s="156"/>
      <c r="AJ1801" s="142"/>
      <c r="AK1801" s="126"/>
      <c r="AL1801" s="126"/>
      <c r="AM1801" s="126"/>
      <c r="AN1801" s="155"/>
      <c r="AO1801" s="24"/>
      <c r="AP1801" s="126"/>
      <c r="AQ1801" s="126"/>
      <c r="AR1801" s="126"/>
      <c r="AS1801" s="151"/>
      <c r="AT1801" s="151"/>
      <c r="AU1801" s="151"/>
      <c r="AV1801" s="126"/>
      <c r="AW1801" s="154"/>
    </row>
    <row r="1802" spans="1:49" x14ac:dyDescent="0.25">
      <c r="A1802" s="142"/>
      <c r="B1802" s="142">
        <f>ROW()</f>
        <v>1802</v>
      </c>
      <c r="C1802" s="101"/>
      <c r="D1802" s="161"/>
      <c r="E1802" s="154"/>
      <c r="F1802" s="154"/>
      <c r="G1802" s="160"/>
      <c r="H1802" s="160"/>
      <c r="I1802" s="160"/>
      <c r="J1802" s="159"/>
      <c r="K1802" s="158"/>
      <c r="L1802" s="157"/>
      <c r="R1802" s="4"/>
      <c r="S1802" s="126"/>
      <c r="T1802" s="126"/>
      <c r="U1802" s="126"/>
      <c r="V1802" s="126"/>
      <c r="W1802" s="126"/>
      <c r="X1802" s="126"/>
      <c r="AB1802" s="8" t="str">
        <f t="shared" si="177"/>
        <v/>
      </c>
      <c r="AC1802" s="152" t="s">
        <v>37</v>
      </c>
      <c r="AD1802" s="126"/>
      <c r="AE1802" s="126"/>
      <c r="AF1802" s="126"/>
      <c r="AG1802" s="126"/>
      <c r="AH1802" s="156"/>
      <c r="AI1802" s="156"/>
      <c r="AJ1802" s="142"/>
      <c r="AK1802" s="126"/>
      <c r="AL1802" s="126"/>
      <c r="AM1802" s="126"/>
      <c r="AN1802" s="155"/>
      <c r="AO1802" s="24"/>
      <c r="AP1802" s="126"/>
      <c r="AQ1802" s="126"/>
      <c r="AR1802" s="126"/>
      <c r="AS1802" s="151"/>
      <c r="AT1802" s="151"/>
      <c r="AU1802" s="151"/>
      <c r="AV1802" s="126"/>
      <c r="AW1802" s="154"/>
    </row>
    <row r="1803" spans="1:49" x14ac:dyDescent="0.25">
      <c r="A1803" s="142"/>
      <c r="B1803" s="142">
        <f>ROW()</f>
        <v>1803</v>
      </c>
      <c r="C1803" s="101"/>
      <c r="D1803" s="161"/>
      <c r="E1803" s="154"/>
      <c r="F1803" s="154"/>
      <c r="G1803" s="160"/>
      <c r="H1803" s="160"/>
      <c r="I1803" s="160"/>
      <c r="J1803" s="159"/>
      <c r="K1803" s="158"/>
      <c r="L1803" s="157"/>
      <c r="R1803" s="4"/>
      <c r="S1803" s="126"/>
      <c r="T1803" s="126"/>
      <c r="U1803" s="126"/>
      <c r="V1803" s="126"/>
      <c r="W1803" s="126"/>
      <c r="X1803" s="126"/>
      <c r="AB1803" s="8" t="str">
        <f t="shared" si="177"/>
        <v/>
      </c>
      <c r="AC1803" s="152" t="s">
        <v>37</v>
      </c>
      <c r="AD1803" s="126"/>
      <c r="AE1803" s="126"/>
      <c r="AF1803" s="126"/>
      <c r="AG1803" s="126"/>
      <c r="AH1803" s="156"/>
      <c r="AI1803" s="156"/>
      <c r="AJ1803" s="142"/>
      <c r="AK1803" s="126"/>
      <c r="AL1803" s="126"/>
      <c r="AM1803" s="126"/>
      <c r="AN1803" s="155"/>
      <c r="AO1803" s="24"/>
      <c r="AP1803" s="126"/>
      <c r="AQ1803" s="126"/>
      <c r="AR1803" s="126"/>
      <c r="AS1803" s="151"/>
      <c r="AT1803" s="151"/>
      <c r="AU1803" s="151"/>
      <c r="AV1803" s="151"/>
      <c r="AW1803" s="154"/>
    </row>
    <row r="1804" spans="1:49" x14ac:dyDescent="0.25">
      <c r="A1804" s="142"/>
      <c r="B1804" s="142">
        <f>ROW()</f>
        <v>1804</v>
      </c>
      <c r="C1804" s="101"/>
      <c r="D1804" s="161"/>
      <c r="E1804" s="160"/>
      <c r="F1804" s="154"/>
      <c r="G1804" s="160"/>
      <c r="H1804" s="160"/>
      <c r="I1804" s="160"/>
      <c r="J1804" s="159"/>
      <c r="K1804" s="158"/>
      <c r="L1804" s="157"/>
      <c r="R1804" s="4"/>
      <c r="S1804" s="126"/>
      <c r="T1804" s="126"/>
      <c r="U1804" s="126"/>
      <c r="V1804" s="126"/>
      <c r="W1804" s="126"/>
      <c r="X1804" s="126"/>
      <c r="AB1804" s="8" t="str">
        <f t="shared" si="177"/>
        <v/>
      </c>
      <c r="AC1804" s="152" t="s">
        <v>37</v>
      </c>
      <c r="AD1804" s="126"/>
      <c r="AE1804" s="126"/>
      <c r="AF1804" s="126"/>
      <c r="AG1804" s="126"/>
      <c r="AH1804" s="156"/>
      <c r="AI1804" s="156"/>
      <c r="AJ1804" s="142"/>
      <c r="AK1804" s="126"/>
      <c r="AL1804" s="126"/>
      <c r="AM1804" s="126"/>
      <c r="AN1804" s="155"/>
      <c r="AO1804" s="24"/>
      <c r="AP1804" s="126"/>
      <c r="AQ1804" s="126"/>
      <c r="AR1804" s="126"/>
      <c r="AS1804" s="151"/>
      <c r="AT1804" s="151"/>
      <c r="AU1804" s="151"/>
      <c r="AV1804" s="151"/>
      <c r="AW1804" s="154"/>
    </row>
    <row r="1805" spans="1:49" x14ac:dyDescent="0.25">
      <c r="A1805" s="142"/>
      <c r="B1805" s="142">
        <f>ROW()</f>
        <v>1805</v>
      </c>
      <c r="C1805" s="101"/>
      <c r="D1805" s="161"/>
      <c r="E1805" s="160"/>
      <c r="F1805" s="154"/>
      <c r="G1805" s="160"/>
      <c r="H1805" s="160"/>
      <c r="I1805" s="160"/>
      <c r="J1805" s="159"/>
      <c r="K1805" s="158"/>
      <c r="L1805" s="157"/>
      <c r="R1805" s="4"/>
      <c r="S1805" s="126"/>
      <c r="T1805" s="126"/>
      <c r="U1805" s="126"/>
      <c r="V1805" s="126"/>
      <c r="W1805" s="126"/>
      <c r="X1805" s="126"/>
      <c r="AB1805" s="8" t="str">
        <f t="shared" si="177"/>
        <v/>
      </c>
      <c r="AC1805" s="152" t="s">
        <v>37</v>
      </c>
      <c r="AD1805" s="126"/>
      <c r="AE1805" s="126"/>
      <c r="AF1805" s="126"/>
      <c r="AG1805" s="126"/>
      <c r="AH1805" s="156"/>
      <c r="AI1805" s="156"/>
      <c r="AJ1805" s="142"/>
      <c r="AK1805" s="126"/>
      <c r="AL1805" s="126"/>
      <c r="AM1805" s="126"/>
      <c r="AN1805" s="155"/>
      <c r="AO1805" s="24"/>
      <c r="AP1805" s="126"/>
      <c r="AQ1805" s="126"/>
      <c r="AR1805" s="126"/>
      <c r="AS1805" s="151"/>
      <c r="AT1805" s="151"/>
      <c r="AU1805" s="151"/>
      <c r="AV1805" s="151"/>
      <c r="AW1805" s="154"/>
    </row>
    <row r="1806" spans="1:49" x14ac:dyDescent="0.25">
      <c r="A1806" s="142"/>
      <c r="B1806" s="142">
        <f>ROW()</f>
        <v>1806</v>
      </c>
      <c r="C1806" s="101"/>
      <c r="D1806" s="161"/>
      <c r="E1806" s="160"/>
      <c r="F1806" s="154"/>
      <c r="G1806" s="160"/>
      <c r="H1806" s="160"/>
      <c r="I1806" s="160"/>
      <c r="J1806" s="159"/>
      <c r="K1806" s="158"/>
      <c r="L1806" s="157"/>
      <c r="R1806" s="4"/>
      <c r="S1806" s="126"/>
      <c r="T1806" s="126"/>
      <c r="U1806" s="126"/>
      <c r="V1806" s="126"/>
      <c r="W1806" s="126"/>
      <c r="X1806" s="126"/>
      <c r="AB1806" s="8" t="str">
        <f t="shared" si="177"/>
        <v/>
      </c>
      <c r="AC1806" s="152" t="s">
        <v>37</v>
      </c>
      <c r="AD1806" s="126"/>
      <c r="AE1806" s="126"/>
      <c r="AF1806" s="126"/>
      <c r="AG1806" s="126"/>
      <c r="AH1806" s="156"/>
      <c r="AI1806" s="156"/>
      <c r="AJ1806" s="142"/>
      <c r="AK1806" s="126"/>
      <c r="AL1806" s="126"/>
      <c r="AM1806" s="126"/>
      <c r="AN1806" s="155"/>
      <c r="AO1806" s="24"/>
      <c r="AP1806" s="126"/>
      <c r="AQ1806" s="126"/>
      <c r="AR1806" s="126"/>
      <c r="AS1806" s="151"/>
      <c r="AT1806" s="151"/>
      <c r="AU1806" s="151"/>
      <c r="AV1806" s="151"/>
      <c r="AW1806" s="154"/>
    </row>
    <row r="1807" spans="1:49" x14ac:dyDescent="0.25">
      <c r="A1807" s="142"/>
      <c r="B1807" s="142">
        <f>ROW()</f>
        <v>1807</v>
      </c>
      <c r="C1807" s="101"/>
      <c r="D1807" s="161"/>
      <c r="E1807" s="160"/>
      <c r="F1807" s="154"/>
      <c r="G1807" s="160"/>
      <c r="H1807" s="160"/>
      <c r="I1807" s="160"/>
      <c r="J1807" s="159"/>
      <c r="K1807" s="158"/>
      <c r="L1807" s="157"/>
      <c r="R1807" s="4"/>
      <c r="S1807" s="126"/>
      <c r="T1807" s="126"/>
      <c r="U1807" s="126"/>
      <c r="V1807" s="126"/>
      <c r="W1807" s="126"/>
      <c r="X1807" s="126"/>
      <c r="AB1807" s="8" t="str">
        <f t="shared" si="177"/>
        <v/>
      </c>
      <c r="AC1807" s="152" t="s">
        <v>37</v>
      </c>
      <c r="AD1807" s="126"/>
      <c r="AE1807" s="126"/>
      <c r="AF1807" s="126"/>
      <c r="AG1807" s="126"/>
      <c r="AH1807" s="156"/>
      <c r="AI1807" s="156"/>
      <c r="AJ1807" s="142"/>
      <c r="AK1807" s="126"/>
      <c r="AL1807" s="126"/>
      <c r="AM1807" s="126"/>
      <c r="AN1807" s="155"/>
      <c r="AO1807" s="24"/>
      <c r="AP1807" s="126"/>
      <c r="AQ1807" s="126"/>
      <c r="AR1807" s="126"/>
      <c r="AS1807" s="151"/>
      <c r="AT1807" s="151"/>
      <c r="AU1807" s="151"/>
      <c r="AV1807" s="151"/>
      <c r="AW1807" s="154"/>
    </row>
    <row r="1808" spans="1:49" x14ac:dyDescent="0.25">
      <c r="A1808" s="142"/>
      <c r="B1808" s="142">
        <f>ROW()</f>
        <v>1808</v>
      </c>
      <c r="C1808" s="101"/>
      <c r="D1808" s="161"/>
      <c r="E1808" s="160"/>
      <c r="F1808" s="154"/>
      <c r="G1808" s="160"/>
      <c r="H1808" s="160"/>
      <c r="I1808" s="160"/>
      <c r="J1808" s="159"/>
      <c r="K1808" s="158"/>
      <c r="L1808" s="157"/>
      <c r="R1808" s="4"/>
      <c r="S1808" s="126"/>
      <c r="T1808" s="126"/>
      <c r="U1808" s="126"/>
      <c r="V1808" s="126"/>
      <c r="W1808" s="126"/>
      <c r="X1808" s="126"/>
      <c r="AB1808" s="8" t="str">
        <f t="shared" si="177"/>
        <v/>
      </c>
      <c r="AC1808" s="152" t="s">
        <v>37</v>
      </c>
      <c r="AD1808" s="126"/>
      <c r="AE1808" s="126"/>
      <c r="AF1808" s="126"/>
      <c r="AG1808" s="126"/>
      <c r="AH1808" s="156"/>
      <c r="AI1808" s="156"/>
      <c r="AJ1808" s="142"/>
      <c r="AK1808" s="126"/>
      <c r="AL1808" s="126"/>
      <c r="AM1808" s="126"/>
      <c r="AN1808" s="155"/>
      <c r="AO1808" s="24"/>
      <c r="AP1808" s="126"/>
      <c r="AQ1808" s="126"/>
      <c r="AR1808" s="126"/>
      <c r="AS1808" s="151"/>
      <c r="AT1808" s="151"/>
      <c r="AU1808" s="151"/>
      <c r="AV1808" s="151"/>
      <c r="AW1808" s="154"/>
    </row>
    <row r="1809" spans="1:49" x14ac:dyDescent="0.25">
      <c r="A1809" s="142"/>
      <c r="B1809" s="142">
        <f>ROW()</f>
        <v>1809</v>
      </c>
      <c r="C1809" s="101"/>
      <c r="D1809" s="161"/>
      <c r="E1809" s="160"/>
      <c r="F1809" s="154"/>
      <c r="G1809" s="160"/>
      <c r="H1809" s="160"/>
      <c r="I1809" s="160"/>
      <c r="J1809" s="159"/>
      <c r="K1809" s="158"/>
      <c r="L1809" s="157"/>
      <c r="R1809" s="4"/>
      <c r="S1809" s="126"/>
      <c r="T1809" s="126"/>
      <c r="U1809" s="126"/>
      <c r="V1809" s="126"/>
      <c r="W1809" s="126"/>
      <c r="X1809" s="126"/>
      <c r="AB1809" s="8" t="str">
        <f t="shared" si="177"/>
        <v/>
      </c>
      <c r="AC1809" s="152" t="s">
        <v>37</v>
      </c>
      <c r="AD1809" s="126"/>
      <c r="AE1809" s="126"/>
      <c r="AF1809" s="126"/>
      <c r="AG1809" s="126"/>
      <c r="AH1809" s="156"/>
      <c r="AI1809" s="156"/>
      <c r="AJ1809" s="142"/>
      <c r="AK1809" s="126"/>
      <c r="AL1809" s="126"/>
      <c r="AM1809" s="126"/>
      <c r="AN1809" s="155"/>
      <c r="AO1809" s="24"/>
      <c r="AP1809" s="126"/>
      <c r="AQ1809" s="126"/>
      <c r="AR1809" s="126"/>
      <c r="AS1809" s="151"/>
      <c r="AT1809" s="151"/>
      <c r="AU1809" s="151"/>
      <c r="AV1809" s="151"/>
      <c r="AW1809" s="154"/>
    </row>
    <row r="1810" spans="1:49" x14ac:dyDescent="0.25">
      <c r="A1810" s="142"/>
      <c r="B1810" s="142">
        <f>ROW()</f>
        <v>1810</v>
      </c>
      <c r="C1810" s="101"/>
      <c r="D1810" s="161"/>
      <c r="E1810" s="160"/>
      <c r="F1810" s="154"/>
      <c r="G1810" s="160"/>
      <c r="H1810" s="160"/>
      <c r="I1810" s="160"/>
      <c r="J1810" s="159"/>
      <c r="K1810" s="158"/>
      <c r="L1810" s="157"/>
      <c r="R1810" s="4"/>
      <c r="S1810" s="126"/>
      <c r="T1810" s="126"/>
      <c r="U1810" s="126"/>
      <c r="V1810" s="126"/>
      <c r="W1810" s="126"/>
      <c r="X1810" s="126"/>
      <c r="AB1810" s="8" t="str">
        <f t="shared" si="177"/>
        <v/>
      </c>
      <c r="AC1810" s="152" t="s">
        <v>37</v>
      </c>
      <c r="AD1810" s="126"/>
      <c r="AE1810" s="126"/>
      <c r="AF1810" s="126"/>
      <c r="AG1810" s="126"/>
      <c r="AH1810" s="156"/>
      <c r="AI1810" s="156"/>
      <c r="AJ1810" s="142"/>
      <c r="AK1810" s="126"/>
      <c r="AL1810" s="126"/>
      <c r="AM1810" s="126"/>
      <c r="AN1810" s="155"/>
      <c r="AO1810" s="24"/>
      <c r="AP1810" s="126"/>
      <c r="AQ1810" s="126"/>
      <c r="AR1810" s="126"/>
      <c r="AS1810" s="151"/>
      <c r="AT1810" s="151"/>
      <c r="AU1810" s="151"/>
      <c r="AV1810" s="151"/>
      <c r="AW1810" s="154"/>
    </row>
    <row r="1811" spans="1:49" x14ac:dyDescent="0.25">
      <c r="A1811" s="142"/>
      <c r="B1811" s="142">
        <f>ROW()</f>
        <v>1811</v>
      </c>
      <c r="C1811" s="101"/>
      <c r="D1811" s="161"/>
      <c r="E1811" s="160"/>
      <c r="F1811" s="154"/>
      <c r="G1811" s="160"/>
      <c r="H1811" s="160"/>
      <c r="I1811" s="160"/>
      <c r="J1811" s="159"/>
      <c r="K1811" s="158"/>
      <c r="L1811" s="157"/>
      <c r="R1811" s="4"/>
      <c r="S1811" s="126"/>
      <c r="T1811" s="126"/>
      <c r="U1811" s="126"/>
      <c r="V1811" s="126"/>
      <c r="W1811" s="126"/>
      <c r="X1811" s="126"/>
      <c r="AB1811" s="8" t="str">
        <f t="shared" si="177"/>
        <v/>
      </c>
      <c r="AC1811" s="152" t="s">
        <v>37</v>
      </c>
      <c r="AD1811" s="126"/>
      <c r="AE1811" s="126"/>
      <c r="AF1811" s="126"/>
      <c r="AG1811" s="126"/>
      <c r="AH1811" s="156"/>
      <c r="AI1811" s="156"/>
      <c r="AJ1811" s="142"/>
      <c r="AK1811" s="126"/>
      <c r="AL1811" s="126"/>
      <c r="AM1811" s="126"/>
      <c r="AN1811" s="155"/>
      <c r="AO1811" s="24"/>
      <c r="AP1811" s="126"/>
      <c r="AQ1811" s="126"/>
      <c r="AR1811" s="126"/>
      <c r="AS1811" s="151"/>
      <c r="AT1811" s="151"/>
      <c r="AU1811" s="151"/>
      <c r="AV1811" s="151"/>
      <c r="AW1811" s="154"/>
    </row>
    <row r="1812" spans="1:49" x14ac:dyDescent="0.25">
      <c r="A1812" s="142"/>
      <c r="B1812" s="142">
        <f>ROW()</f>
        <v>1812</v>
      </c>
      <c r="C1812" s="101"/>
      <c r="D1812" s="161"/>
      <c r="E1812" s="160"/>
      <c r="F1812" s="154"/>
      <c r="G1812" s="160"/>
      <c r="H1812" s="160"/>
      <c r="I1812" s="160"/>
      <c r="J1812" s="159"/>
      <c r="K1812" s="158"/>
      <c r="L1812" s="157"/>
      <c r="R1812" s="4"/>
      <c r="S1812" s="126"/>
      <c r="T1812" s="126"/>
      <c r="U1812" s="126"/>
      <c r="V1812" s="126"/>
      <c r="W1812" s="126"/>
      <c r="X1812" s="126"/>
      <c r="AB1812" s="8" t="str">
        <f t="shared" si="177"/>
        <v/>
      </c>
      <c r="AC1812" s="152" t="s">
        <v>37</v>
      </c>
      <c r="AD1812" s="126"/>
      <c r="AE1812" s="126"/>
      <c r="AF1812" s="126"/>
      <c r="AG1812" s="126"/>
      <c r="AH1812" s="156"/>
      <c r="AI1812" s="156"/>
      <c r="AJ1812" s="142"/>
      <c r="AK1812" s="126"/>
      <c r="AL1812" s="126"/>
      <c r="AM1812" s="126"/>
      <c r="AN1812" s="155"/>
      <c r="AO1812" s="24"/>
      <c r="AP1812" s="126"/>
      <c r="AQ1812" s="126"/>
      <c r="AR1812" s="126"/>
      <c r="AS1812" s="151"/>
      <c r="AT1812" s="151"/>
      <c r="AU1812" s="151"/>
      <c r="AV1812" s="151"/>
      <c r="AW1812" s="154"/>
    </row>
    <row r="1813" spans="1:49" x14ac:dyDescent="0.25">
      <c r="A1813" s="142"/>
      <c r="B1813" s="142">
        <f>ROW()</f>
        <v>1813</v>
      </c>
      <c r="C1813" s="101"/>
      <c r="D1813" s="161"/>
      <c r="E1813" s="160"/>
      <c r="F1813" s="154"/>
      <c r="G1813" s="160"/>
      <c r="H1813" s="160"/>
      <c r="I1813" s="160"/>
      <c r="J1813" s="159"/>
      <c r="K1813" s="158"/>
      <c r="L1813" s="157"/>
      <c r="R1813" s="4"/>
      <c r="S1813" s="126"/>
      <c r="T1813" s="126"/>
      <c r="U1813" s="126"/>
      <c r="V1813" s="126"/>
      <c r="W1813" s="126"/>
      <c r="X1813" s="126"/>
      <c r="AB1813" s="8" t="str">
        <f t="shared" si="177"/>
        <v/>
      </c>
      <c r="AC1813" s="152" t="s">
        <v>37</v>
      </c>
      <c r="AD1813" s="126"/>
      <c r="AE1813" s="126"/>
      <c r="AF1813" s="126"/>
      <c r="AG1813" s="126"/>
      <c r="AH1813" s="156"/>
      <c r="AI1813" s="156"/>
      <c r="AJ1813" s="142"/>
      <c r="AK1813" s="126"/>
      <c r="AL1813" s="126"/>
      <c r="AM1813" s="126"/>
      <c r="AN1813" s="155"/>
      <c r="AO1813" s="24"/>
      <c r="AP1813" s="126"/>
      <c r="AQ1813" s="126"/>
      <c r="AR1813" s="126"/>
      <c r="AS1813" s="151"/>
      <c r="AT1813" s="151"/>
      <c r="AU1813" s="151"/>
      <c r="AV1813" s="151"/>
      <c r="AW1813" s="154"/>
    </row>
    <row r="1814" spans="1:49" x14ac:dyDescent="0.25">
      <c r="A1814" s="142"/>
      <c r="B1814" s="142">
        <f>ROW()</f>
        <v>1814</v>
      </c>
      <c r="C1814" s="101"/>
      <c r="D1814" s="161"/>
      <c r="E1814" s="160"/>
      <c r="F1814" s="154"/>
      <c r="G1814" s="160"/>
      <c r="H1814" s="160"/>
      <c r="I1814" s="160"/>
      <c r="J1814" s="159"/>
      <c r="K1814" s="158"/>
      <c r="L1814" s="157"/>
      <c r="R1814" s="4"/>
      <c r="S1814" s="126"/>
      <c r="T1814" s="126"/>
      <c r="U1814" s="126"/>
      <c r="V1814" s="126"/>
      <c r="W1814" s="126"/>
      <c r="X1814" s="126"/>
      <c r="AB1814" s="8" t="str">
        <f t="shared" si="177"/>
        <v/>
      </c>
      <c r="AC1814" s="152" t="s">
        <v>37</v>
      </c>
      <c r="AD1814" s="126"/>
      <c r="AE1814" s="126"/>
      <c r="AF1814" s="126"/>
      <c r="AG1814" s="126"/>
      <c r="AH1814" s="156"/>
      <c r="AI1814" s="156"/>
      <c r="AJ1814" s="142"/>
      <c r="AK1814" s="126"/>
      <c r="AL1814" s="126"/>
      <c r="AM1814" s="126"/>
      <c r="AN1814" s="155"/>
      <c r="AO1814" s="24"/>
      <c r="AP1814" s="126"/>
      <c r="AQ1814" s="126"/>
      <c r="AR1814" s="126"/>
      <c r="AS1814" s="151"/>
      <c r="AT1814" s="151"/>
      <c r="AU1814" s="151"/>
      <c r="AV1814" s="151"/>
      <c r="AW1814" s="154"/>
    </row>
    <row r="1815" spans="1:49" x14ac:dyDescent="0.25">
      <c r="A1815" s="142"/>
      <c r="B1815" s="142">
        <f>ROW()</f>
        <v>1815</v>
      </c>
      <c r="C1815" s="101"/>
      <c r="D1815" s="161"/>
      <c r="E1815" s="160"/>
      <c r="F1815" s="154"/>
      <c r="G1815" s="160"/>
      <c r="H1815" s="160"/>
      <c r="I1815" s="160"/>
      <c r="J1815" s="159"/>
      <c r="K1815" s="158"/>
      <c r="L1815" s="157"/>
      <c r="R1815" s="4"/>
      <c r="S1815" s="126"/>
      <c r="T1815" s="126"/>
      <c r="U1815" s="126"/>
      <c r="V1815" s="126"/>
      <c r="W1815" s="126"/>
      <c r="X1815" s="126"/>
      <c r="AB1815" s="8" t="str">
        <f t="shared" si="177"/>
        <v/>
      </c>
      <c r="AC1815" s="152" t="s">
        <v>37</v>
      </c>
      <c r="AD1815" s="126"/>
      <c r="AE1815" s="126"/>
      <c r="AF1815" s="126"/>
      <c r="AG1815" s="126"/>
      <c r="AH1815" s="156"/>
      <c r="AI1815" s="156"/>
      <c r="AJ1815" s="142"/>
      <c r="AK1815" s="126"/>
      <c r="AL1815" s="126"/>
      <c r="AM1815" s="126"/>
      <c r="AN1815" s="155"/>
      <c r="AO1815" s="24"/>
      <c r="AP1815" s="126"/>
      <c r="AQ1815" s="126"/>
      <c r="AR1815" s="126"/>
      <c r="AS1815" s="151"/>
      <c r="AT1815" s="151"/>
      <c r="AU1815" s="151"/>
      <c r="AV1815" s="151"/>
      <c r="AW1815" s="154"/>
    </row>
    <row r="1816" spans="1:49" x14ac:dyDescent="0.25">
      <c r="A1816" s="142"/>
      <c r="B1816" s="142">
        <f>ROW()</f>
        <v>1816</v>
      </c>
      <c r="C1816" s="101"/>
      <c r="D1816" s="161"/>
      <c r="E1816" s="160"/>
      <c r="F1816" s="154"/>
      <c r="G1816" s="160"/>
      <c r="H1816" s="160"/>
      <c r="I1816" s="160"/>
      <c r="J1816" s="159"/>
      <c r="K1816" s="158"/>
      <c r="L1816" s="157"/>
      <c r="R1816" s="4"/>
      <c r="S1816" s="126"/>
      <c r="T1816" s="126"/>
      <c r="U1816" s="126"/>
      <c r="V1816" s="126"/>
      <c r="W1816" s="126"/>
      <c r="X1816" s="126"/>
      <c r="AB1816" s="8" t="str">
        <f t="shared" si="177"/>
        <v/>
      </c>
      <c r="AC1816" s="152" t="s">
        <v>37</v>
      </c>
      <c r="AD1816" s="126"/>
      <c r="AE1816" s="126"/>
      <c r="AF1816" s="126"/>
      <c r="AG1816" s="126"/>
      <c r="AH1816" s="156"/>
      <c r="AI1816" s="156"/>
      <c r="AJ1816" s="142"/>
      <c r="AK1816" s="126"/>
      <c r="AL1816" s="126"/>
      <c r="AM1816" s="126"/>
      <c r="AN1816" s="155"/>
      <c r="AO1816" s="24"/>
      <c r="AP1816" s="126"/>
      <c r="AQ1816" s="126"/>
      <c r="AR1816" s="126"/>
      <c r="AS1816" s="151"/>
      <c r="AT1816" s="151"/>
      <c r="AU1816" s="151"/>
      <c r="AV1816" s="151"/>
      <c r="AW1816" s="154"/>
    </row>
    <row r="1817" spans="1:49" x14ac:dyDescent="0.25">
      <c r="A1817" s="142"/>
      <c r="B1817" s="142">
        <f>ROW()</f>
        <v>1817</v>
      </c>
      <c r="C1817" s="101"/>
      <c r="D1817" s="161"/>
      <c r="E1817" s="160"/>
      <c r="F1817" s="154"/>
      <c r="G1817" s="160"/>
      <c r="H1817" s="160"/>
      <c r="I1817" s="160"/>
      <c r="J1817" s="159"/>
      <c r="K1817" s="158"/>
      <c r="L1817" s="157"/>
      <c r="R1817" s="4"/>
      <c r="S1817" s="126"/>
      <c r="T1817" s="126"/>
      <c r="U1817" s="126"/>
      <c r="V1817" s="126"/>
      <c r="W1817" s="126"/>
      <c r="X1817" s="126"/>
      <c r="AB1817" s="8" t="str">
        <f t="shared" si="177"/>
        <v/>
      </c>
      <c r="AC1817" s="152" t="s">
        <v>37</v>
      </c>
      <c r="AD1817" s="126"/>
      <c r="AE1817" s="126"/>
      <c r="AF1817" s="126"/>
      <c r="AG1817" s="126"/>
      <c r="AH1817" s="156"/>
      <c r="AI1817" s="156"/>
      <c r="AJ1817" s="142"/>
      <c r="AK1817" s="126"/>
      <c r="AL1817" s="126"/>
      <c r="AM1817" s="126"/>
      <c r="AN1817" s="155"/>
      <c r="AO1817" s="24"/>
      <c r="AP1817" s="126"/>
      <c r="AQ1817" s="126"/>
      <c r="AR1817" s="126"/>
      <c r="AS1817" s="151"/>
      <c r="AT1817" s="151"/>
      <c r="AU1817" s="151"/>
      <c r="AV1817" s="151"/>
      <c r="AW1817" s="154"/>
    </row>
    <row r="1818" spans="1:49" x14ac:dyDescent="0.25">
      <c r="A1818" s="142"/>
      <c r="B1818" s="142">
        <f>ROW()</f>
        <v>1818</v>
      </c>
      <c r="C1818" s="101"/>
      <c r="D1818" s="161"/>
      <c r="E1818" s="160"/>
      <c r="F1818" s="154"/>
      <c r="G1818" s="160"/>
      <c r="H1818" s="160"/>
      <c r="I1818" s="160"/>
      <c r="J1818" s="159"/>
      <c r="K1818" s="158"/>
      <c r="L1818" s="157"/>
      <c r="R1818" s="4"/>
      <c r="S1818" s="126"/>
      <c r="T1818" s="126"/>
      <c r="U1818" s="126"/>
      <c r="V1818" s="126"/>
      <c r="W1818" s="126"/>
      <c r="X1818" s="126"/>
      <c r="AB1818" s="8" t="str">
        <f t="shared" si="177"/>
        <v/>
      </c>
      <c r="AC1818" s="152" t="s">
        <v>37</v>
      </c>
      <c r="AD1818" s="126"/>
      <c r="AE1818" s="126"/>
      <c r="AF1818" s="126"/>
      <c r="AG1818" s="126"/>
      <c r="AH1818" s="156"/>
      <c r="AI1818" s="156"/>
      <c r="AJ1818" s="142"/>
      <c r="AK1818" s="126"/>
      <c r="AL1818" s="126"/>
      <c r="AM1818" s="126"/>
      <c r="AN1818" s="155"/>
      <c r="AO1818" s="24"/>
      <c r="AP1818" s="126"/>
      <c r="AQ1818" s="126"/>
      <c r="AR1818" s="126"/>
      <c r="AS1818" s="151"/>
      <c r="AT1818" s="151"/>
      <c r="AU1818" s="151"/>
      <c r="AV1818" s="151"/>
      <c r="AW1818" s="154"/>
    </row>
    <row r="1819" spans="1:49" x14ac:dyDescent="0.25">
      <c r="A1819" s="142"/>
      <c r="B1819" s="142">
        <f>ROW()</f>
        <v>1819</v>
      </c>
      <c r="C1819" s="101"/>
      <c r="D1819" s="161"/>
      <c r="E1819" s="160"/>
      <c r="F1819" s="154"/>
      <c r="G1819" s="160"/>
      <c r="H1819" s="160"/>
      <c r="I1819" s="160"/>
      <c r="J1819" s="159"/>
      <c r="K1819" s="158"/>
      <c r="L1819" s="157"/>
      <c r="R1819" s="4"/>
      <c r="S1819" s="126"/>
      <c r="T1819" s="126"/>
      <c r="U1819" s="126"/>
      <c r="V1819" s="126"/>
      <c r="W1819" s="126"/>
      <c r="X1819" s="126"/>
      <c r="AB1819" s="8" t="str">
        <f t="shared" si="177"/>
        <v/>
      </c>
      <c r="AC1819" s="152" t="s">
        <v>37</v>
      </c>
      <c r="AD1819" s="126"/>
      <c r="AE1819" s="126"/>
      <c r="AF1819" s="126"/>
      <c r="AG1819" s="126"/>
      <c r="AH1819" s="156"/>
      <c r="AI1819" s="156"/>
      <c r="AJ1819" s="142"/>
      <c r="AK1819" s="126"/>
      <c r="AL1819" s="126"/>
      <c r="AM1819" s="126"/>
      <c r="AN1819" s="155"/>
      <c r="AO1819" s="24"/>
      <c r="AP1819" s="126"/>
      <c r="AQ1819" s="126"/>
      <c r="AR1819" s="126"/>
      <c r="AS1819" s="151"/>
      <c r="AT1819" s="151"/>
      <c r="AU1819" s="151"/>
      <c r="AV1819" s="151"/>
      <c r="AW1819" s="154"/>
    </row>
    <row r="1820" spans="1:49" x14ac:dyDescent="0.25">
      <c r="A1820" s="142"/>
      <c r="B1820" s="142">
        <f>ROW()</f>
        <v>1820</v>
      </c>
      <c r="C1820" s="101"/>
      <c r="D1820" s="161"/>
      <c r="E1820" s="160"/>
      <c r="F1820" s="154"/>
      <c r="G1820" s="160"/>
      <c r="H1820" s="160"/>
      <c r="I1820" s="160"/>
      <c r="J1820" s="159"/>
      <c r="K1820" s="158"/>
      <c r="L1820" s="157"/>
      <c r="R1820" s="4"/>
      <c r="S1820" s="126"/>
      <c r="T1820" s="126"/>
      <c r="U1820" s="126"/>
      <c r="V1820" s="126"/>
      <c r="W1820" s="126"/>
      <c r="X1820" s="126"/>
      <c r="AB1820" s="8" t="str">
        <f t="shared" si="177"/>
        <v/>
      </c>
      <c r="AC1820" s="152" t="s">
        <v>37</v>
      </c>
      <c r="AD1820" s="126"/>
      <c r="AE1820" s="126"/>
      <c r="AF1820" s="126"/>
      <c r="AG1820" s="126"/>
      <c r="AH1820" s="156"/>
      <c r="AI1820" s="156"/>
      <c r="AJ1820" s="142"/>
      <c r="AK1820" s="126"/>
      <c r="AL1820" s="126"/>
      <c r="AM1820" s="126"/>
      <c r="AN1820" s="155"/>
      <c r="AO1820" s="24"/>
      <c r="AP1820" s="126"/>
      <c r="AQ1820" s="126"/>
      <c r="AR1820" s="126"/>
      <c r="AS1820" s="151"/>
      <c r="AT1820" s="151"/>
      <c r="AU1820" s="151"/>
      <c r="AV1820" s="151"/>
      <c r="AW1820" s="154"/>
    </row>
    <row r="1821" spans="1:49" x14ac:dyDescent="0.25">
      <c r="A1821" s="142"/>
      <c r="B1821" s="142">
        <f>ROW()</f>
        <v>1821</v>
      </c>
      <c r="C1821" s="101"/>
      <c r="D1821" s="161"/>
      <c r="E1821" s="160"/>
      <c r="F1821" s="154"/>
      <c r="G1821" s="160"/>
      <c r="H1821" s="160"/>
      <c r="I1821" s="160"/>
      <c r="J1821" s="159"/>
      <c r="K1821" s="158"/>
      <c r="L1821" s="157"/>
      <c r="R1821" s="4"/>
      <c r="S1821" s="126"/>
      <c r="T1821" s="126"/>
      <c r="U1821" s="126"/>
      <c r="V1821" s="126"/>
      <c r="W1821" s="126"/>
      <c r="X1821" s="126"/>
      <c r="AB1821" s="8" t="str">
        <f t="shared" si="177"/>
        <v/>
      </c>
      <c r="AC1821" s="152" t="s">
        <v>37</v>
      </c>
      <c r="AD1821" s="126"/>
      <c r="AE1821" s="126"/>
      <c r="AF1821" s="126"/>
      <c r="AG1821" s="126"/>
      <c r="AH1821" s="156"/>
      <c r="AI1821" s="156"/>
      <c r="AJ1821" s="142"/>
      <c r="AK1821" s="126"/>
      <c r="AL1821" s="126"/>
      <c r="AM1821" s="126"/>
      <c r="AN1821" s="155"/>
      <c r="AO1821" s="24"/>
      <c r="AP1821" s="126"/>
      <c r="AQ1821" s="126"/>
      <c r="AR1821" s="126"/>
      <c r="AS1821" s="151"/>
      <c r="AT1821" s="151"/>
      <c r="AU1821" s="151"/>
      <c r="AV1821" s="151"/>
      <c r="AW1821" s="154"/>
    </row>
    <row r="1822" spans="1:49" x14ac:dyDescent="0.25">
      <c r="A1822" s="142"/>
      <c r="B1822" s="142">
        <f>ROW()</f>
        <v>1822</v>
      </c>
      <c r="C1822" s="101"/>
      <c r="D1822" s="161"/>
      <c r="E1822" s="160"/>
      <c r="F1822" s="154"/>
      <c r="G1822" s="160"/>
      <c r="H1822" s="160"/>
      <c r="I1822" s="160"/>
      <c r="J1822" s="159"/>
      <c r="K1822" s="158"/>
      <c r="L1822" s="157"/>
      <c r="R1822" s="4"/>
      <c r="S1822" s="126"/>
      <c r="T1822" s="126"/>
      <c r="U1822" s="126"/>
      <c r="V1822" s="126"/>
      <c r="W1822" s="126"/>
      <c r="X1822" s="126"/>
      <c r="AB1822" s="8" t="str">
        <f t="shared" si="177"/>
        <v/>
      </c>
      <c r="AC1822" s="152" t="s">
        <v>37</v>
      </c>
      <c r="AD1822" s="126"/>
      <c r="AE1822" s="126"/>
      <c r="AF1822" s="126"/>
      <c r="AG1822" s="126"/>
      <c r="AH1822" s="156"/>
      <c r="AI1822" s="156"/>
      <c r="AJ1822" s="142"/>
      <c r="AK1822" s="126"/>
      <c r="AL1822" s="126"/>
      <c r="AM1822" s="126"/>
      <c r="AN1822" s="155"/>
      <c r="AO1822" s="24"/>
      <c r="AP1822" s="126"/>
      <c r="AQ1822" s="126"/>
      <c r="AR1822" s="126"/>
      <c r="AS1822" s="151"/>
      <c r="AT1822" s="151"/>
      <c r="AU1822" s="151"/>
      <c r="AV1822" s="151"/>
      <c r="AW1822" s="154"/>
    </row>
    <row r="1823" spans="1:49" x14ac:dyDescent="0.25">
      <c r="A1823" s="142"/>
      <c r="B1823" s="142">
        <f>ROW()</f>
        <v>1823</v>
      </c>
      <c r="C1823" s="101"/>
      <c r="D1823" s="161"/>
      <c r="E1823" s="160"/>
      <c r="F1823" s="154"/>
      <c r="G1823" s="160"/>
      <c r="H1823" s="160"/>
      <c r="I1823" s="160"/>
      <c r="J1823" s="159"/>
      <c r="K1823" s="158"/>
      <c r="L1823" s="157"/>
      <c r="R1823" s="4"/>
      <c r="S1823" s="126"/>
      <c r="T1823" s="126"/>
      <c r="U1823" s="126"/>
      <c r="V1823" s="126"/>
      <c r="W1823" s="126"/>
      <c r="X1823" s="126"/>
      <c r="AB1823" s="8" t="str">
        <f t="shared" si="177"/>
        <v/>
      </c>
      <c r="AC1823" s="152" t="s">
        <v>37</v>
      </c>
      <c r="AD1823" s="126"/>
      <c r="AE1823" s="126"/>
      <c r="AF1823" s="126"/>
      <c r="AG1823" s="126"/>
      <c r="AH1823" s="156"/>
      <c r="AI1823" s="156"/>
      <c r="AJ1823" s="142"/>
      <c r="AK1823" s="126"/>
      <c r="AL1823" s="126"/>
      <c r="AM1823" s="126"/>
      <c r="AN1823" s="155"/>
      <c r="AO1823" s="24"/>
      <c r="AP1823" s="126"/>
      <c r="AQ1823" s="126"/>
      <c r="AR1823" s="126"/>
      <c r="AS1823" s="151"/>
      <c r="AT1823" s="151"/>
      <c r="AU1823" s="151"/>
      <c r="AV1823" s="151"/>
      <c r="AW1823" s="154"/>
    </row>
    <row r="1824" spans="1:49" x14ac:dyDescent="0.25">
      <c r="A1824" s="142"/>
      <c r="B1824" s="142">
        <f>ROW()</f>
        <v>1824</v>
      </c>
      <c r="C1824" s="101"/>
      <c r="D1824" s="161"/>
      <c r="E1824" s="160"/>
      <c r="F1824" s="154"/>
      <c r="G1824" s="160"/>
      <c r="H1824" s="160"/>
      <c r="I1824" s="160"/>
      <c r="J1824" s="159"/>
      <c r="K1824" s="158"/>
      <c r="L1824" s="157"/>
      <c r="R1824" s="4"/>
      <c r="S1824" s="126"/>
      <c r="T1824" s="126"/>
      <c r="U1824" s="126"/>
      <c r="V1824" s="126"/>
      <c r="W1824" s="126"/>
      <c r="X1824" s="126"/>
      <c r="AB1824" s="8" t="str">
        <f t="shared" si="177"/>
        <v/>
      </c>
      <c r="AC1824" s="152" t="s">
        <v>37</v>
      </c>
      <c r="AD1824" s="126"/>
      <c r="AE1824" s="126"/>
      <c r="AF1824" s="126"/>
      <c r="AG1824" s="126"/>
      <c r="AH1824" s="156"/>
      <c r="AI1824" s="156"/>
      <c r="AJ1824" s="142"/>
      <c r="AK1824" s="126"/>
      <c r="AL1824" s="126"/>
      <c r="AM1824" s="126"/>
      <c r="AN1824" s="155"/>
      <c r="AO1824" s="24"/>
      <c r="AP1824" s="126"/>
      <c r="AQ1824" s="126"/>
      <c r="AR1824" s="126"/>
      <c r="AS1824" s="151"/>
      <c r="AT1824" s="151"/>
      <c r="AU1824" s="151"/>
      <c r="AV1824" s="151"/>
      <c r="AW1824" s="154"/>
    </row>
    <row r="1825" spans="1:49" x14ac:dyDescent="0.25">
      <c r="A1825" s="142"/>
      <c r="B1825" s="142">
        <f>ROW()</f>
        <v>1825</v>
      </c>
      <c r="C1825" s="101"/>
      <c r="D1825" s="161"/>
      <c r="E1825" s="160"/>
      <c r="F1825" s="154"/>
      <c r="G1825" s="160"/>
      <c r="H1825" s="160"/>
      <c r="I1825" s="160"/>
      <c r="J1825" s="159"/>
      <c r="K1825" s="158"/>
      <c r="L1825" s="157"/>
      <c r="R1825" s="4"/>
      <c r="S1825" s="126"/>
      <c r="T1825" s="126"/>
      <c r="U1825" s="126"/>
      <c r="V1825" s="126"/>
      <c r="W1825" s="126"/>
      <c r="X1825" s="126"/>
      <c r="AB1825" s="8" t="str">
        <f t="shared" si="177"/>
        <v/>
      </c>
      <c r="AC1825" s="152" t="s">
        <v>37</v>
      </c>
      <c r="AD1825" s="126"/>
      <c r="AE1825" s="126"/>
      <c r="AF1825" s="126"/>
      <c r="AG1825" s="126"/>
      <c r="AH1825" s="156"/>
      <c r="AI1825" s="156"/>
      <c r="AJ1825" s="142"/>
      <c r="AK1825" s="126"/>
      <c r="AL1825" s="126"/>
      <c r="AM1825" s="126"/>
      <c r="AN1825" s="155"/>
      <c r="AO1825" s="24"/>
      <c r="AP1825" s="126"/>
      <c r="AQ1825" s="126"/>
      <c r="AR1825" s="126"/>
      <c r="AS1825" s="151"/>
      <c r="AT1825" s="151"/>
      <c r="AU1825" s="151"/>
      <c r="AV1825" s="151"/>
      <c r="AW1825" s="154"/>
    </row>
    <row r="1826" spans="1:49" x14ac:dyDescent="0.25">
      <c r="A1826" s="142"/>
      <c r="B1826" s="142">
        <f>ROW()</f>
        <v>1826</v>
      </c>
      <c r="C1826" s="101"/>
      <c r="D1826" s="161"/>
      <c r="E1826" s="160"/>
      <c r="F1826" s="154"/>
      <c r="G1826" s="160"/>
      <c r="H1826" s="160"/>
      <c r="I1826" s="160"/>
      <c r="J1826" s="159"/>
      <c r="K1826" s="158"/>
      <c r="L1826" s="157"/>
      <c r="R1826" s="4"/>
      <c r="S1826" s="126"/>
      <c r="T1826" s="126"/>
      <c r="U1826" s="126"/>
      <c r="V1826" s="126"/>
      <c r="W1826" s="126"/>
      <c r="X1826" s="126"/>
      <c r="AB1826" s="8" t="str">
        <f t="shared" si="177"/>
        <v/>
      </c>
      <c r="AC1826" s="152" t="s">
        <v>37</v>
      </c>
      <c r="AD1826" s="126"/>
      <c r="AE1826" s="126"/>
      <c r="AF1826" s="126"/>
      <c r="AG1826" s="126"/>
      <c r="AH1826" s="156"/>
      <c r="AI1826" s="156"/>
      <c r="AJ1826" s="142"/>
      <c r="AK1826" s="126"/>
      <c r="AL1826" s="126"/>
      <c r="AM1826" s="126"/>
      <c r="AN1826" s="155"/>
      <c r="AO1826" s="24"/>
      <c r="AP1826" s="126"/>
      <c r="AQ1826" s="126"/>
      <c r="AR1826" s="126"/>
      <c r="AS1826" s="151"/>
      <c r="AT1826" s="151"/>
      <c r="AU1826" s="151"/>
      <c r="AV1826" s="151"/>
      <c r="AW1826" s="154"/>
    </row>
    <row r="1827" spans="1:49" x14ac:dyDescent="0.25">
      <c r="A1827" s="142"/>
      <c r="B1827" s="142">
        <f>ROW()</f>
        <v>1827</v>
      </c>
      <c r="C1827" s="101"/>
      <c r="D1827" s="161"/>
      <c r="E1827" s="160"/>
      <c r="F1827" s="154"/>
      <c r="G1827" s="160"/>
      <c r="H1827" s="160"/>
      <c r="I1827" s="160"/>
      <c r="J1827" s="159"/>
      <c r="K1827" s="158"/>
      <c r="L1827" s="157"/>
      <c r="R1827" s="4"/>
      <c r="S1827" s="126"/>
      <c r="T1827" s="126"/>
      <c r="U1827" s="126"/>
      <c r="V1827" s="126"/>
      <c r="W1827" s="126"/>
      <c r="X1827" s="126"/>
      <c r="AB1827" s="8" t="str">
        <f t="shared" si="177"/>
        <v/>
      </c>
      <c r="AC1827" s="152" t="s">
        <v>37</v>
      </c>
      <c r="AD1827" s="126"/>
      <c r="AE1827" s="126"/>
      <c r="AF1827" s="126"/>
      <c r="AG1827" s="126"/>
      <c r="AH1827" s="156"/>
      <c r="AI1827" s="156"/>
      <c r="AJ1827" s="142"/>
      <c r="AK1827" s="126"/>
      <c r="AL1827" s="126"/>
      <c r="AM1827" s="126"/>
      <c r="AN1827" s="155"/>
      <c r="AO1827" s="24"/>
      <c r="AP1827" s="126"/>
      <c r="AQ1827" s="126"/>
      <c r="AR1827" s="126"/>
      <c r="AS1827" s="151"/>
      <c r="AT1827" s="151"/>
      <c r="AU1827" s="151"/>
      <c r="AV1827" s="151"/>
      <c r="AW1827" s="154"/>
    </row>
    <row r="1828" spans="1:49" x14ac:dyDescent="0.25">
      <c r="A1828" s="142"/>
      <c r="B1828" s="142">
        <f>ROW()</f>
        <v>1828</v>
      </c>
      <c r="C1828" s="101"/>
      <c r="D1828" s="161"/>
      <c r="E1828" s="160"/>
      <c r="F1828" s="154"/>
      <c r="G1828" s="160"/>
      <c r="H1828" s="160"/>
      <c r="I1828" s="160"/>
      <c r="J1828" s="159"/>
      <c r="K1828" s="158"/>
      <c r="L1828" s="157"/>
      <c r="R1828" s="4"/>
      <c r="S1828" s="126"/>
      <c r="T1828" s="126"/>
      <c r="U1828" s="126"/>
      <c r="V1828" s="126"/>
      <c r="W1828" s="126"/>
      <c r="X1828" s="126"/>
      <c r="AB1828" s="8" t="str">
        <f t="shared" si="177"/>
        <v/>
      </c>
      <c r="AC1828" s="152" t="s">
        <v>37</v>
      </c>
      <c r="AD1828" s="126"/>
      <c r="AE1828" s="126"/>
      <c r="AF1828" s="126"/>
      <c r="AG1828" s="126"/>
      <c r="AH1828" s="156"/>
      <c r="AI1828" s="156"/>
      <c r="AJ1828" s="142"/>
      <c r="AK1828" s="126"/>
      <c r="AL1828" s="126"/>
      <c r="AM1828" s="126"/>
      <c r="AN1828" s="155"/>
      <c r="AO1828" s="24"/>
      <c r="AP1828" s="126"/>
      <c r="AQ1828" s="126"/>
      <c r="AR1828" s="126"/>
      <c r="AS1828" s="151"/>
      <c r="AT1828" s="151"/>
      <c r="AU1828" s="151"/>
      <c r="AV1828" s="151"/>
      <c r="AW1828" s="154"/>
    </row>
    <row r="1829" spans="1:49" x14ac:dyDescent="0.25">
      <c r="A1829" s="142"/>
      <c r="B1829" s="142">
        <f>ROW()</f>
        <v>1829</v>
      </c>
      <c r="C1829" s="101"/>
      <c r="D1829" s="161"/>
      <c r="E1829" s="160"/>
      <c r="F1829" s="154"/>
      <c r="G1829" s="160"/>
      <c r="H1829" s="160"/>
      <c r="I1829" s="160"/>
      <c r="J1829" s="159"/>
      <c r="K1829" s="158"/>
      <c r="L1829" s="157"/>
      <c r="R1829" s="4"/>
      <c r="S1829" s="126"/>
      <c r="T1829" s="126"/>
      <c r="U1829" s="126"/>
      <c r="V1829" s="126"/>
      <c r="W1829" s="126"/>
      <c r="X1829" s="126"/>
      <c r="AB1829" s="8" t="str">
        <f t="shared" si="177"/>
        <v/>
      </c>
      <c r="AC1829" s="152" t="s">
        <v>37</v>
      </c>
      <c r="AD1829" s="126"/>
      <c r="AE1829" s="126"/>
      <c r="AF1829" s="126"/>
      <c r="AG1829" s="126"/>
      <c r="AH1829" s="156"/>
      <c r="AI1829" s="156"/>
      <c r="AJ1829" s="142"/>
      <c r="AK1829" s="126"/>
      <c r="AL1829" s="126"/>
      <c r="AM1829" s="126"/>
      <c r="AN1829" s="155"/>
      <c r="AO1829" s="24"/>
      <c r="AP1829" s="126"/>
      <c r="AQ1829" s="126"/>
      <c r="AR1829" s="126"/>
      <c r="AS1829" s="151"/>
      <c r="AT1829" s="151"/>
      <c r="AU1829" s="151"/>
      <c r="AV1829" s="151"/>
      <c r="AW1829" s="154"/>
    </row>
    <row r="1830" spans="1:49" x14ac:dyDescent="0.25">
      <c r="A1830" s="142"/>
      <c r="B1830" s="142">
        <f>ROW()</f>
        <v>1830</v>
      </c>
      <c r="C1830" s="101"/>
      <c r="D1830" s="161"/>
      <c r="E1830" s="160"/>
      <c r="F1830" s="154"/>
      <c r="G1830" s="160"/>
      <c r="H1830" s="160"/>
      <c r="I1830" s="160"/>
      <c r="J1830" s="159"/>
      <c r="K1830" s="158"/>
      <c r="L1830" s="157"/>
      <c r="R1830" s="4"/>
      <c r="S1830" s="126"/>
      <c r="T1830" s="126"/>
      <c r="U1830" s="126"/>
      <c r="V1830" s="126"/>
      <c r="W1830" s="126"/>
      <c r="X1830" s="126"/>
      <c r="AB1830" s="8" t="str">
        <f t="shared" si="177"/>
        <v/>
      </c>
      <c r="AC1830" s="152" t="s">
        <v>37</v>
      </c>
      <c r="AD1830" s="126"/>
      <c r="AE1830" s="126"/>
      <c r="AF1830" s="126"/>
      <c r="AG1830" s="126"/>
      <c r="AH1830" s="156"/>
      <c r="AI1830" s="156"/>
      <c r="AJ1830" s="142"/>
      <c r="AK1830" s="126"/>
      <c r="AL1830" s="126"/>
      <c r="AM1830" s="126"/>
      <c r="AN1830" s="155"/>
      <c r="AO1830" s="24"/>
      <c r="AP1830" s="126"/>
      <c r="AQ1830" s="126"/>
      <c r="AR1830" s="126"/>
      <c r="AS1830" s="151"/>
      <c r="AT1830" s="151"/>
      <c r="AU1830" s="151"/>
      <c r="AV1830" s="151"/>
      <c r="AW1830" s="154"/>
    </row>
    <row r="1831" spans="1:49" x14ac:dyDescent="0.25">
      <c r="A1831" s="142"/>
      <c r="B1831" s="142">
        <f>ROW()</f>
        <v>1831</v>
      </c>
      <c r="C1831" s="101"/>
      <c r="D1831" s="161"/>
      <c r="E1831" s="160"/>
      <c r="F1831" s="154"/>
      <c r="G1831" s="160"/>
      <c r="H1831" s="160"/>
      <c r="I1831" s="160"/>
      <c r="J1831" s="159"/>
      <c r="K1831" s="158"/>
      <c r="L1831" s="157"/>
      <c r="R1831" s="4"/>
      <c r="S1831" s="126"/>
      <c r="T1831" s="126"/>
      <c r="U1831" s="126"/>
      <c r="V1831" s="126"/>
      <c r="W1831" s="126"/>
      <c r="X1831" s="126"/>
      <c r="AB1831" s="8" t="str">
        <f t="shared" si="177"/>
        <v/>
      </c>
      <c r="AC1831" s="152" t="s">
        <v>37</v>
      </c>
      <c r="AD1831" s="126"/>
      <c r="AE1831" s="126"/>
      <c r="AF1831" s="126"/>
      <c r="AG1831" s="126"/>
      <c r="AH1831" s="156"/>
      <c r="AI1831" s="156"/>
      <c r="AJ1831" s="142"/>
      <c r="AK1831" s="126"/>
      <c r="AL1831" s="126"/>
      <c r="AM1831" s="126"/>
      <c r="AN1831" s="155"/>
      <c r="AO1831" s="24"/>
      <c r="AP1831" s="126"/>
      <c r="AQ1831" s="126"/>
      <c r="AR1831" s="126"/>
      <c r="AS1831" s="151"/>
      <c r="AT1831" s="151"/>
      <c r="AU1831" s="151"/>
      <c r="AV1831" s="151"/>
      <c r="AW1831" s="154"/>
    </row>
    <row r="1832" spans="1:49" x14ac:dyDescent="0.25">
      <c r="A1832" s="142"/>
      <c r="B1832" s="142">
        <f>ROW()</f>
        <v>1832</v>
      </c>
      <c r="C1832" s="101"/>
      <c r="D1832" s="161"/>
      <c r="E1832" s="160"/>
      <c r="F1832" s="154"/>
      <c r="G1832" s="160"/>
      <c r="H1832" s="160"/>
      <c r="I1832" s="160"/>
      <c r="J1832" s="159"/>
      <c r="K1832" s="158"/>
      <c r="L1832" s="157"/>
      <c r="R1832" s="4"/>
      <c r="S1832" s="126"/>
      <c r="T1832" s="126"/>
      <c r="U1832" s="126"/>
      <c r="V1832" s="126"/>
      <c r="W1832" s="126"/>
      <c r="X1832" s="126"/>
      <c r="AB1832" s="8" t="str">
        <f t="shared" si="177"/>
        <v/>
      </c>
      <c r="AC1832" s="152" t="s">
        <v>37</v>
      </c>
      <c r="AD1832" s="126"/>
      <c r="AE1832" s="126"/>
      <c r="AF1832" s="126"/>
      <c r="AG1832" s="126"/>
      <c r="AH1832" s="156"/>
      <c r="AI1832" s="156"/>
      <c r="AJ1832" s="142"/>
      <c r="AK1832" s="126"/>
      <c r="AL1832" s="126"/>
      <c r="AM1832" s="126"/>
      <c r="AN1832" s="155"/>
      <c r="AO1832" s="24"/>
      <c r="AP1832" s="126"/>
      <c r="AQ1832" s="126"/>
      <c r="AR1832" s="126"/>
      <c r="AS1832" s="151"/>
      <c r="AT1832" s="151"/>
      <c r="AU1832" s="151"/>
      <c r="AV1832" s="151"/>
      <c r="AW1832" s="154"/>
    </row>
    <row r="1833" spans="1:49" x14ac:dyDescent="0.25">
      <c r="A1833" s="142"/>
      <c r="B1833" s="142">
        <f>ROW()</f>
        <v>1833</v>
      </c>
      <c r="C1833" s="101"/>
      <c r="D1833" s="161"/>
      <c r="E1833" s="160"/>
      <c r="F1833" s="154"/>
      <c r="G1833" s="160"/>
      <c r="H1833" s="160"/>
      <c r="I1833" s="160"/>
      <c r="J1833" s="159"/>
      <c r="K1833" s="158"/>
      <c r="L1833" s="157"/>
      <c r="R1833" s="4"/>
      <c r="S1833" s="126"/>
      <c r="T1833" s="126"/>
      <c r="U1833" s="126"/>
      <c r="V1833" s="126"/>
      <c r="W1833" s="126"/>
      <c r="X1833" s="126"/>
      <c r="AB1833" s="8" t="str">
        <f t="shared" si="177"/>
        <v/>
      </c>
      <c r="AC1833" s="152" t="s">
        <v>37</v>
      </c>
      <c r="AD1833" s="126"/>
      <c r="AE1833" s="126"/>
      <c r="AF1833" s="126"/>
      <c r="AG1833" s="126"/>
      <c r="AH1833" s="156"/>
      <c r="AI1833" s="156"/>
      <c r="AJ1833" s="142"/>
      <c r="AK1833" s="126"/>
      <c r="AL1833" s="126"/>
      <c r="AM1833" s="126"/>
      <c r="AN1833" s="155"/>
      <c r="AO1833" s="24"/>
      <c r="AP1833" s="126"/>
      <c r="AQ1833" s="126"/>
      <c r="AR1833" s="126"/>
      <c r="AS1833" s="151"/>
      <c r="AT1833" s="151"/>
      <c r="AU1833" s="151"/>
      <c r="AV1833" s="151"/>
      <c r="AW1833" s="154"/>
    </row>
    <row r="1834" spans="1:49" x14ac:dyDescent="0.25">
      <c r="A1834" s="142"/>
      <c r="B1834" s="142">
        <f>ROW()</f>
        <v>1834</v>
      </c>
      <c r="C1834" s="101"/>
      <c r="D1834" s="161"/>
      <c r="E1834" s="160"/>
      <c r="F1834" s="154"/>
      <c r="G1834" s="160"/>
      <c r="H1834" s="160"/>
      <c r="I1834" s="160"/>
      <c r="J1834" s="159"/>
      <c r="K1834" s="158"/>
      <c r="L1834" s="157"/>
      <c r="R1834" s="4"/>
      <c r="S1834" s="126"/>
      <c r="T1834" s="126"/>
      <c r="U1834" s="126"/>
      <c r="V1834" s="126"/>
      <c r="W1834" s="126"/>
      <c r="X1834" s="126"/>
      <c r="AB1834" s="8" t="str">
        <f t="shared" si="177"/>
        <v/>
      </c>
      <c r="AC1834" s="152" t="s">
        <v>37</v>
      </c>
      <c r="AD1834" s="126"/>
      <c r="AE1834" s="126"/>
      <c r="AF1834" s="126"/>
      <c r="AG1834" s="126"/>
      <c r="AH1834" s="156"/>
      <c r="AI1834" s="156"/>
      <c r="AJ1834" s="142"/>
      <c r="AK1834" s="126"/>
      <c r="AL1834" s="126"/>
      <c r="AM1834" s="126"/>
      <c r="AN1834" s="155"/>
      <c r="AO1834" s="24"/>
      <c r="AP1834" s="126"/>
      <c r="AQ1834" s="126"/>
      <c r="AR1834" s="126"/>
      <c r="AS1834" s="151"/>
      <c r="AT1834" s="151"/>
      <c r="AU1834" s="151"/>
      <c r="AV1834" s="151"/>
      <c r="AW1834" s="154"/>
    </row>
    <row r="1835" spans="1:49" x14ac:dyDescent="0.25">
      <c r="A1835" s="142"/>
      <c r="B1835" s="142">
        <f>ROW()</f>
        <v>1835</v>
      </c>
      <c r="C1835" s="101"/>
      <c r="D1835" s="161"/>
      <c r="E1835" s="160"/>
      <c r="F1835" s="154"/>
      <c r="G1835" s="160"/>
      <c r="H1835" s="160"/>
      <c r="I1835" s="160"/>
      <c r="J1835" s="159"/>
      <c r="K1835" s="158"/>
      <c r="L1835" s="157"/>
      <c r="R1835" s="4"/>
      <c r="S1835" s="126"/>
      <c r="T1835" s="126"/>
      <c r="U1835" s="126"/>
      <c r="V1835" s="126"/>
      <c r="W1835" s="126"/>
      <c r="X1835" s="126"/>
      <c r="AB1835" s="8" t="str">
        <f t="shared" si="177"/>
        <v/>
      </c>
      <c r="AC1835" s="152" t="s">
        <v>37</v>
      </c>
      <c r="AD1835" s="126"/>
      <c r="AE1835" s="126"/>
      <c r="AF1835" s="126"/>
      <c r="AG1835" s="126"/>
      <c r="AH1835" s="156"/>
      <c r="AI1835" s="156"/>
      <c r="AJ1835" s="142"/>
      <c r="AK1835" s="126"/>
      <c r="AL1835" s="126"/>
      <c r="AM1835" s="126"/>
      <c r="AN1835" s="155"/>
      <c r="AO1835" s="24"/>
      <c r="AP1835" s="126"/>
      <c r="AQ1835" s="126"/>
      <c r="AR1835" s="126"/>
      <c r="AS1835" s="151"/>
      <c r="AT1835" s="151"/>
      <c r="AU1835" s="151"/>
      <c r="AV1835" s="151"/>
      <c r="AW1835" s="154"/>
    </row>
    <row r="1836" spans="1:49" x14ac:dyDescent="0.25">
      <c r="A1836" s="142"/>
      <c r="B1836" s="142">
        <f>ROW()</f>
        <v>1836</v>
      </c>
      <c r="C1836" s="101"/>
      <c r="D1836" s="161"/>
      <c r="E1836" s="160"/>
      <c r="F1836" s="154"/>
      <c r="G1836" s="160"/>
      <c r="H1836" s="160"/>
      <c r="I1836" s="160"/>
      <c r="J1836" s="159"/>
      <c r="K1836" s="158"/>
      <c r="L1836" s="157"/>
      <c r="R1836" s="4"/>
      <c r="S1836" s="126"/>
      <c r="T1836" s="126"/>
      <c r="U1836" s="126"/>
      <c r="V1836" s="126"/>
      <c r="W1836" s="126"/>
      <c r="X1836" s="126"/>
      <c r="AB1836" s="8" t="str">
        <f t="shared" si="177"/>
        <v/>
      </c>
      <c r="AC1836" s="152" t="s">
        <v>37</v>
      </c>
      <c r="AD1836" s="126"/>
      <c r="AE1836" s="126"/>
      <c r="AF1836" s="126"/>
      <c r="AG1836" s="126"/>
      <c r="AH1836" s="156"/>
      <c r="AI1836" s="156"/>
      <c r="AJ1836" s="142"/>
      <c r="AK1836" s="126"/>
      <c r="AL1836" s="126"/>
      <c r="AM1836" s="126"/>
      <c r="AN1836" s="155"/>
      <c r="AO1836" s="24"/>
      <c r="AP1836" s="126"/>
      <c r="AQ1836" s="126"/>
      <c r="AR1836" s="126"/>
      <c r="AS1836" s="151"/>
      <c r="AT1836" s="151"/>
      <c r="AU1836" s="151"/>
      <c r="AV1836" s="151"/>
      <c r="AW1836" s="154"/>
    </row>
    <row r="1837" spans="1:49" x14ac:dyDescent="0.25">
      <c r="A1837" s="142"/>
      <c r="B1837" s="142">
        <f>ROW()</f>
        <v>1837</v>
      </c>
      <c r="C1837" s="101"/>
      <c r="D1837" s="161"/>
      <c r="E1837" s="160"/>
      <c r="F1837" s="154"/>
      <c r="G1837" s="160"/>
      <c r="H1837" s="160"/>
      <c r="I1837" s="160"/>
      <c r="J1837" s="159"/>
      <c r="K1837" s="158"/>
      <c r="L1837" s="157"/>
      <c r="R1837" s="4"/>
      <c r="S1837" s="126"/>
      <c r="T1837" s="126"/>
      <c r="U1837" s="126"/>
      <c r="V1837" s="126"/>
      <c r="W1837" s="126"/>
      <c r="X1837" s="126"/>
      <c r="AB1837" s="8" t="str">
        <f t="shared" si="177"/>
        <v/>
      </c>
      <c r="AC1837" s="152" t="s">
        <v>37</v>
      </c>
      <c r="AD1837" s="126"/>
      <c r="AE1837" s="126"/>
      <c r="AF1837" s="126"/>
      <c r="AG1837" s="126"/>
      <c r="AH1837" s="156"/>
      <c r="AI1837" s="156"/>
      <c r="AJ1837" s="142"/>
      <c r="AK1837" s="126"/>
      <c r="AL1837" s="126"/>
      <c r="AM1837" s="126"/>
      <c r="AN1837" s="155"/>
      <c r="AO1837" s="24"/>
      <c r="AP1837" s="126"/>
      <c r="AQ1837" s="126"/>
      <c r="AR1837" s="126"/>
      <c r="AS1837" s="151"/>
      <c r="AT1837" s="151"/>
      <c r="AU1837" s="151"/>
      <c r="AV1837" s="151"/>
      <c r="AW1837" s="154"/>
    </row>
    <row r="1838" spans="1:49" x14ac:dyDescent="0.25">
      <c r="A1838" s="142"/>
      <c r="B1838" s="142">
        <f>ROW()</f>
        <v>1838</v>
      </c>
      <c r="C1838" s="101"/>
      <c r="D1838" s="161"/>
      <c r="E1838" s="160"/>
      <c r="F1838" s="154"/>
      <c r="G1838" s="160"/>
      <c r="H1838" s="160"/>
      <c r="I1838" s="160"/>
      <c r="J1838" s="159"/>
      <c r="K1838" s="158"/>
      <c r="L1838" s="157"/>
      <c r="R1838" s="4"/>
      <c r="S1838" s="126"/>
      <c r="T1838" s="126"/>
      <c r="U1838" s="126"/>
      <c r="V1838" s="126"/>
      <c r="W1838" s="126"/>
      <c r="X1838" s="126"/>
      <c r="AB1838" s="8" t="str">
        <f t="shared" si="177"/>
        <v/>
      </c>
      <c r="AC1838" s="152" t="s">
        <v>37</v>
      </c>
      <c r="AD1838" s="126"/>
      <c r="AE1838" s="126"/>
      <c r="AF1838" s="126"/>
      <c r="AG1838" s="126"/>
      <c r="AH1838" s="156"/>
      <c r="AI1838" s="156"/>
      <c r="AJ1838" s="142"/>
      <c r="AK1838" s="126"/>
      <c r="AL1838" s="126"/>
      <c r="AM1838" s="126"/>
      <c r="AN1838" s="155"/>
      <c r="AO1838" s="24"/>
      <c r="AP1838" s="126"/>
      <c r="AQ1838" s="126"/>
      <c r="AR1838" s="126"/>
      <c r="AS1838" s="151"/>
      <c r="AT1838" s="151"/>
      <c r="AU1838" s="151"/>
      <c r="AV1838" s="151"/>
      <c r="AW1838" s="154"/>
    </row>
    <row r="1839" spans="1:49" x14ac:dyDescent="0.25">
      <c r="A1839" s="142"/>
      <c r="B1839" s="142">
        <f>ROW()</f>
        <v>1839</v>
      </c>
      <c r="C1839" s="101"/>
      <c r="D1839" s="161"/>
      <c r="E1839" s="160"/>
      <c r="F1839" s="160"/>
      <c r="G1839" s="160"/>
      <c r="H1839" s="160"/>
      <c r="I1839" s="160"/>
      <c r="J1839" s="159"/>
      <c r="K1839" s="158"/>
      <c r="L1839" s="157"/>
      <c r="R1839" s="4"/>
      <c r="S1839" s="126"/>
      <c r="T1839" s="126"/>
      <c r="U1839" s="126"/>
      <c r="V1839" s="126"/>
      <c r="W1839" s="126"/>
      <c r="X1839" s="126"/>
      <c r="AB1839" s="8" t="str">
        <f t="shared" si="177"/>
        <v/>
      </c>
      <c r="AC1839" s="152" t="s">
        <v>37</v>
      </c>
      <c r="AD1839" s="126"/>
      <c r="AE1839" s="126"/>
      <c r="AF1839" s="126"/>
      <c r="AG1839" s="126"/>
      <c r="AH1839" s="156"/>
      <c r="AI1839" s="156"/>
      <c r="AJ1839" s="142"/>
      <c r="AK1839" s="126"/>
      <c r="AL1839" s="126"/>
      <c r="AM1839" s="126"/>
      <c r="AN1839" s="155"/>
      <c r="AO1839" s="24"/>
      <c r="AP1839" s="126"/>
      <c r="AQ1839" s="126"/>
      <c r="AR1839" s="126"/>
      <c r="AS1839" s="151"/>
      <c r="AT1839" s="151"/>
      <c r="AU1839" s="151"/>
      <c r="AV1839" s="151"/>
      <c r="AW1839" s="154"/>
    </row>
    <row r="1840" spans="1:49" x14ac:dyDescent="0.25">
      <c r="A1840" s="142"/>
      <c r="B1840" s="142">
        <f>ROW()</f>
        <v>1840</v>
      </c>
      <c r="C1840" s="101"/>
      <c r="D1840" s="161"/>
      <c r="E1840" s="160"/>
      <c r="F1840" s="160"/>
      <c r="G1840" s="160"/>
      <c r="H1840" s="160"/>
      <c r="I1840" s="160"/>
      <c r="J1840" s="159"/>
      <c r="K1840" s="158"/>
      <c r="L1840" s="157"/>
      <c r="R1840" s="4"/>
      <c r="S1840" s="126"/>
      <c r="T1840" s="126"/>
      <c r="U1840" s="126"/>
      <c r="V1840" s="126"/>
      <c r="W1840" s="126"/>
      <c r="X1840" s="126"/>
      <c r="AB1840" s="8" t="str">
        <f t="shared" si="177"/>
        <v/>
      </c>
      <c r="AC1840" s="152" t="s">
        <v>37</v>
      </c>
      <c r="AD1840" s="126"/>
      <c r="AE1840" s="126"/>
      <c r="AF1840" s="126"/>
      <c r="AG1840" s="126"/>
      <c r="AH1840" s="156"/>
      <c r="AI1840" s="156"/>
      <c r="AJ1840" s="142"/>
      <c r="AK1840" s="126"/>
      <c r="AL1840" s="126"/>
      <c r="AM1840" s="126"/>
      <c r="AN1840" s="155"/>
      <c r="AO1840" s="24"/>
      <c r="AP1840" s="126"/>
      <c r="AQ1840" s="126"/>
      <c r="AR1840" s="126"/>
      <c r="AS1840" s="151"/>
      <c r="AT1840" s="151"/>
      <c r="AU1840" s="151"/>
      <c r="AV1840" s="151"/>
      <c r="AW1840" s="154"/>
    </row>
    <row r="1841" spans="1:49" x14ac:dyDescent="0.25">
      <c r="A1841" s="142"/>
      <c r="B1841" s="142">
        <f>ROW()</f>
        <v>1841</v>
      </c>
      <c r="C1841" s="101"/>
      <c r="D1841" s="161"/>
      <c r="E1841" s="160"/>
      <c r="F1841" s="160"/>
      <c r="G1841" s="160"/>
      <c r="H1841" s="160"/>
      <c r="I1841" s="160"/>
      <c r="J1841" s="159"/>
      <c r="K1841" s="158"/>
      <c r="L1841" s="157"/>
      <c r="R1841" s="4"/>
      <c r="S1841" s="126"/>
      <c r="T1841" s="126"/>
      <c r="U1841" s="126"/>
      <c r="V1841" s="126"/>
      <c r="W1841" s="126"/>
      <c r="X1841" s="126"/>
      <c r="AB1841" s="8" t="str">
        <f t="shared" si="177"/>
        <v/>
      </c>
      <c r="AC1841" s="152" t="s">
        <v>37</v>
      </c>
      <c r="AD1841" s="126"/>
      <c r="AE1841" s="126"/>
      <c r="AF1841" s="126"/>
      <c r="AG1841" s="126"/>
      <c r="AH1841" s="156"/>
      <c r="AI1841" s="156"/>
      <c r="AJ1841" s="142"/>
      <c r="AK1841" s="126"/>
      <c r="AL1841" s="126"/>
      <c r="AM1841" s="126"/>
      <c r="AN1841" s="155"/>
      <c r="AO1841" s="24"/>
      <c r="AP1841" s="126"/>
      <c r="AQ1841" s="126"/>
      <c r="AR1841" s="126"/>
      <c r="AS1841" s="151"/>
      <c r="AT1841" s="151"/>
      <c r="AU1841" s="151"/>
      <c r="AV1841" s="151"/>
      <c r="AW1841" s="154"/>
    </row>
    <row r="1842" spans="1:49" x14ac:dyDescent="0.25">
      <c r="A1842" s="142"/>
      <c r="B1842" s="142">
        <f>ROW()</f>
        <v>1842</v>
      </c>
      <c r="C1842" s="101"/>
      <c r="D1842" s="161"/>
      <c r="E1842" s="160"/>
      <c r="F1842" s="160"/>
      <c r="G1842" s="160"/>
      <c r="H1842" s="160"/>
      <c r="I1842" s="160"/>
      <c r="J1842" s="159"/>
      <c r="K1842" s="158"/>
      <c r="L1842" s="157"/>
      <c r="R1842" s="4"/>
      <c r="S1842" s="126"/>
      <c r="T1842" s="126"/>
      <c r="U1842" s="126"/>
      <c r="V1842" s="126"/>
      <c r="W1842" s="126"/>
      <c r="X1842" s="126"/>
      <c r="AB1842" s="8" t="str">
        <f t="shared" si="177"/>
        <v/>
      </c>
      <c r="AC1842" s="152" t="s">
        <v>37</v>
      </c>
      <c r="AD1842" s="126"/>
      <c r="AE1842" s="126"/>
      <c r="AF1842" s="126"/>
      <c r="AG1842" s="126"/>
      <c r="AH1842" s="156"/>
      <c r="AI1842" s="156"/>
      <c r="AJ1842" s="142"/>
      <c r="AK1842" s="126"/>
      <c r="AL1842" s="126"/>
      <c r="AM1842" s="126"/>
      <c r="AN1842" s="155"/>
      <c r="AO1842" s="24"/>
      <c r="AP1842" s="126"/>
      <c r="AQ1842" s="126"/>
      <c r="AR1842" s="126"/>
      <c r="AS1842" s="151"/>
      <c r="AT1842" s="151"/>
      <c r="AU1842" s="151"/>
      <c r="AV1842" s="151"/>
      <c r="AW1842" s="154"/>
    </row>
    <row r="1843" spans="1:49" x14ac:dyDescent="0.25">
      <c r="A1843" s="142"/>
      <c r="B1843" s="142">
        <f>ROW()</f>
        <v>1843</v>
      </c>
      <c r="C1843" s="101"/>
      <c r="D1843" s="161"/>
      <c r="E1843" s="160"/>
      <c r="F1843" s="160"/>
      <c r="G1843" s="160"/>
      <c r="H1843" s="160"/>
      <c r="I1843" s="160"/>
      <c r="J1843" s="159"/>
      <c r="K1843" s="158"/>
      <c r="L1843" s="157"/>
      <c r="R1843" s="4"/>
      <c r="S1843" s="126"/>
      <c r="T1843" s="126"/>
      <c r="U1843" s="126"/>
      <c r="V1843" s="126"/>
      <c r="W1843" s="126"/>
      <c r="X1843" s="126"/>
      <c r="AB1843" s="8" t="str">
        <f t="shared" si="177"/>
        <v/>
      </c>
      <c r="AC1843" s="152" t="s">
        <v>37</v>
      </c>
      <c r="AD1843" s="126"/>
      <c r="AE1843" s="126"/>
      <c r="AF1843" s="126"/>
      <c r="AG1843" s="126"/>
      <c r="AH1843" s="156"/>
      <c r="AI1843" s="156"/>
      <c r="AJ1843" s="142"/>
      <c r="AK1843" s="126"/>
      <c r="AL1843" s="126"/>
      <c r="AM1843" s="126"/>
      <c r="AN1843" s="155"/>
      <c r="AO1843" s="24"/>
      <c r="AP1843" s="126"/>
      <c r="AQ1843" s="126"/>
      <c r="AR1843" s="126"/>
      <c r="AS1843" s="151"/>
      <c r="AT1843" s="151"/>
      <c r="AU1843" s="151"/>
      <c r="AV1843" s="151"/>
      <c r="AW1843" s="154"/>
    </row>
    <row r="1844" spans="1:49" x14ac:dyDescent="0.25">
      <c r="A1844" s="142"/>
      <c r="B1844" s="142">
        <f>ROW()</f>
        <v>1844</v>
      </c>
      <c r="C1844" s="101"/>
      <c r="D1844" s="161"/>
      <c r="E1844" s="160"/>
      <c r="F1844" s="160"/>
      <c r="G1844" s="160"/>
      <c r="H1844" s="160"/>
      <c r="I1844" s="160"/>
      <c r="J1844" s="159"/>
      <c r="K1844" s="158"/>
      <c r="L1844" s="157"/>
      <c r="R1844" s="4"/>
      <c r="S1844" s="126"/>
      <c r="T1844" s="126"/>
      <c r="U1844" s="126"/>
      <c r="V1844" s="126"/>
      <c r="W1844" s="126"/>
      <c r="X1844" s="126"/>
      <c r="AB1844" s="8" t="str">
        <f t="shared" si="177"/>
        <v/>
      </c>
      <c r="AC1844" s="152" t="s">
        <v>37</v>
      </c>
      <c r="AD1844" s="126"/>
      <c r="AE1844" s="126"/>
      <c r="AF1844" s="126"/>
      <c r="AG1844" s="126"/>
      <c r="AH1844" s="156"/>
      <c r="AI1844" s="156"/>
      <c r="AJ1844" s="142"/>
      <c r="AK1844" s="126"/>
      <c r="AL1844" s="126"/>
      <c r="AM1844" s="126"/>
      <c r="AN1844" s="155"/>
      <c r="AO1844" s="24"/>
      <c r="AP1844" s="126"/>
      <c r="AQ1844" s="126"/>
      <c r="AR1844" s="126"/>
      <c r="AS1844" s="151"/>
      <c r="AT1844" s="151"/>
      <c r="AU1844" s="151"/>
      <c r="AV1844" s="151"/>
      <c r="AW1844" s="154"/>
    </row>
    <row r="1845" spans="1:49" x14ac:dyDescent="0.25">
      <c r="A1845" s="142"/>
      <c r="B1845" s="142">
        <f>ROW()</f>
        <v>1845</v>
      </c>
      <c r="C1845" s="101"/>
      <c r="D1845" s="161"/>
      <c r="E1845" s="160"/>
      <c r="F1845" s="160"/>
      <c r="G1845" s="160"/>
      <c r="H1845" s="160"/>
      <c r="I1845" s="160"/>
      <c r="J1845" s="159"/>
      <c r="K1845" s="158"/>
      <c r="L1845" s="157"/>
      <c r="R1845" s="4"/>
      <c r="S1845" s="126"/>
      <c r="T1845" s="126"/>
      <c r="U1845" s="126"/>
      <c r="V1845" s="126"/>
      <c r="W1845" s="126"/>
      <c r="X1845" s="126"/>
      <c r="AB1845" s="8" t="str">
        <f t="shared" si="177"/>
        <v/>
      </c>
      <c r="AC1845" s="152" t="s">
        <v>37</v>
      </c>
      <c r="AD1845" s="126"/>
      <c r="AE1845" s="126"/>
      <c r="AF1845" s="126"/>
      <c r="AG1845" s="126"/>
      <c r="AH1845" s="156"/>
      <c r="AI1845" s="156"/>
      <c r="AJ1845" s="142"/>
      <c r="AK1845" s="126"/>
      <c r="AL1845" s="126"/>
      <c r="AM1845" s="126"/>
      <c r="AN1845" s="155"/>
      <c r="AO1845" s="24"/>
      <c r="AP1845" s="126"/>
      <c r="AQ1845" s="126"/>
      <c r="AR1845" s="126"/>
      <c r="AS1845" s="151"/>
      <c r="AT1845" s="151"/>
      <c r="AU1845" s="151"/>
      <c r="AV1845" s="151"/>
      <c r="AW1845" s="154"/>
    </row>
    <row r="1846" spans="1:49" x14ac:dyDescent="0.25">
      <c r="A1846" s="142"/>
      <c r="B1846" s="142">
        <f>ROW()</f>
        <v>1846</v>
      </c>
      <c r="C1846" s="101"/>
      <c r="D1846" s="161"/>
      <c r="E1846" s="160"/>
      <c r="F1846" s="160"/>
      <c r="G1846" s="160"/>
      <c r="H1846" s="160"/>
      <c r="I1846" s="160"/>
      <c r="J1846" s="159"/>
      <c r="K1846" s="158"/>
      <c r="L1846" s="157"/>
      <c r="R1846" s="4"/>
      <c r="S1846" s="126"/>
      <c r="T1846" s="126"/>
      <c r="U1846" s="126"/>
      <c r="V1846" s="126"/>
      <c r="W1846" s="126"/>
      <c r="X1846" s="126"/>
      <c r="AB1846" s="8" t="str">
        <f t="shared" si="177"/>
        <v/>
      </c>
      <c r="AC1846" s="152" t="s">
        <v>37</v>
      </c>
      <c r="AD1846" s="126"/>
      <c r="AE1846" s="126"/>
      <c r="AF1846" s="126"/>
      <c r="AG1846" s="126"/>
      <c r="AH1846" s="156"/>
      <c r="AI1846" s="156"/>
      <c r="AJ1846" s="142"/>
      <c r="AK1846" s="126"/>
      <c r="AL1846" s="126"/>
      <c r="AM1846" s="126"/>
      <c r="AN1846" s="155"/>
      <c r="AO1846" s="24"/>
      <c r="AP1846" s="126"/>
      <c r="AQ1846" s="126"/>
      <c r="AR1846" s="126"/>
      <c r="AS1846" s="151"/>
      <c r="AT1846" s="151"/>
      <c r="AU1846" s="151"/>
      <c r="AV1846" s="151"/>
      <c r="AW1846" s="154"/>
    </row>
    <row r="1847" spans="1:49" x14ac:dyDescent="0.25">
      <c r="A1847" s="142"/>
      <c r="B1847" s="142">
        <f>ROW()</f>
        <v>1847</v>
      </c>
      <c r="C1847" s="101"/>
      <c r="D1847" s="161"/>
      <c r="E1847" s="160"/>
      <c r="F1847" s="160"/>
      <c r="G1847" s="160"/>
      <c r="H1847" s="160"/>
      <c r="I1847" s="160"/>
      <c r="J1847" s="159"/>
      <c r="K1847" s="158"/>
      <c r="L1847" s="157"/>
      <c r="R1847" s="4"/>
      <c r="S1847" s="126"/>
      <c r="T1847" s="126"/>
      <c r="U1847" s="126"/>
      <c r="V1847" s="126"/>
      <c r="W1847" s="126"/>
      <c r="X1847" s="126"/>
      <c r="AB1847" s="8" t="str">
        <f t="shared" si="177"/>
        <v/>
      </c>
      <c r="AC1847" s="152" t="s">
        <v>37</v>
      </c>
      <c r="AD1847" s="126"/>
      <c r="AE1847" s="126"/>
      <c r="AF1847" s="126"/>
      <c r="AG1847" s="126"/>
      <c r="AH1847" s="156"/>
      <c r="AI1847" s="156"/>
      <c r="AJ1847" s="142"/>
      <c r="AK1847" s="126"/>
      <c r="AL1847" s="126"/>
      <c r="AM1847" s="126"/>
      <c r="AN1847" s="155"/>
      <c r="AO1847" s="24"/>
      <c r="AP1847" s="126"/>
      <c r="AQ1847" s="126"/>
      <c r="AR1847" s="126"/>
      <c r="AS1847" s="151"/>
      <c r="AT1847" s="151"/>
      <c r="AU1847" s="151"/>
      <c r="AV1847" s="151"/>
      <c r="AW1847" s="154"/>
    </row>
    <row r="1848" spans="1:49" x14ac:dyDescent="0.25">
      <c r="A1848" s="142"/>
      <c r="B1848" s="142">
        <f>ROW()</f>
        <v>1848</v>
      </c>
      <c r="C1848" s="101"/>
      <c r="D1848" s="161"/>
      <c r="E1848" s="160"/>
      <c r="F1848" s="160"/>
      <c r="G1848" s="160"/>
      <c r="H1848" s="160"/>
      <c r="I1848" s="160"/>
      <c r="J1848" s="159"/>
      <c r="K1848" s="158"/>
      <c r="L1848" s="157"/>
      <c r="R1848" s="4"/>
      <c r="S1848" s="126"/>
      <c r="T1848" s="126"/>
      <c r="U1848" s="126"/>
      <c r="V1848" s="126"/>
      <c r="W1848" s="126"/>
      <c r="X1848" s="126"/>
      <c r="AB1848" s="8" t="str">
        <f t="shared" si="177"/>
        <v/>
      </c>
      <c r="AC1848" s="152" t="s">
        <v>37</v>
      </c>
      <c r="AD1848" s="126"/>
      <c r="AE1848" s="126"/>
      <c r="AF1848" s="126"/>
      <c r="AG1848" s="126"/>
      <c r="AH1848" s="156"/>
      <c r="AI1848" s="156"/>
      <c r="AJ1848" s="142"/>
      <c r="AK1848" s="126"/>
      <c r="AL1848" s="126"/>
      <c r="AM1848" s="126"/>
      <c r="AN1848" s="155"/>
      <c r="AO1848" s="24"/>
      <c r="AP1848" s="126"/>
      <c r="AQ1848" s="126"/>
      <c r="AR1848" s="126"/>
      <c r="AS1848" s="151"/>
      <c r="AT1848" s="151"/>
      <c r="AU1848" s="151"/>
      <c r="AV1848" s="151"/>
      <c r="AW1848" s="154"/>
    </row>
    <row r="1849" spans="1:49" x14ac:dyDescent="0.25">
      <c r="A1849" s="142"/>
      <c r="B1849" s="142">
        <f>ROW()</f>
        <v>1849</v>
      </c>
      <c r="C1849" s="101"/>
      <c r="D1849" s="161"/>
      <c r="E1849" s="160"/>
      <c r="F1849" s="160"/>
      <c r="G1849" s="160"/>
      <c r="H1849" s="160"/>
      <c r="I1849" s="160"/>
      <c r="J1849" s="159"/>
      <c r="K1849" s="158"/>
      <c r="L1849" s="157"/>
      <c r="R1849" s="4"/>
      <c r="S1849" s="126"/>
      <c r="T1849" s="126"/>
      <c r="U1849" s="126"/>
      <c r="V1849" s="126"/>
      <c r="W1849" s="126"/>
      <c r="X1849" s="126"/>
      <c r="AB1849" s="8" t="str">
        <f t="shared" si="177"/>
        <v/>
      </c>
      <c r="AC1849" s="152" t="s">
        <v>37</v>
      </c>
      <c r="AD1849" s="126"/>
      <c r="AE1849" s="126"/>
      <c r="AF1849" s="126"/>
      <c r="AG1849" s="126"/>
      <c r="AH1849" s="156"/>
      <c r="AI1849" s="156"/>
      <c r="AJ1849" s="142"/>
      <c r="AK1849" s="126"/>
      <c r="AL1849" s="126"/>
      <c r="AM1849" s="126"/>
      <c r="AN1849" s="155"/>
      <c r="AO1849" s="24"/>
      <c r="AP1849" s="126"/>
      <c r="AQ1849" s="126"/>
      <c r="AR1849" s="126"/>
      <c r="AS1849" s="151"/>
      <c r="AT1849" s="151"/>
      <c r="AU1849" s="151"/>
      <c r="AV1849" s="151"/>
      <c r="AW1849" s="154"/>
    </row>
    <row r="1850" spans="1:49" x14ac:dyDescent="0.25">
      <c r="A1850" s="142"/>
      <c r="B1850" s="142">
        <f>ROW()</f>
        <v>1850</v>
      </c>
      <c r="C1850" s="101"/>
      <c r="D1850" s="161"/>
      <c r="E1850" s="160"/>
      <c r="F1850" s="160"/>
      <c r="G1850" s="160"/>
      <c r="H1850" s="160"/>
      <c r="I1850" s="160"/>
      <c r="J1850" s="159"/>
      <c r="K1850" s="158"/>
      <c r="L1850" s="157"/>
      <c r="R1850" s="4"/>
      <c r="S1850" s="126"/>
      <c r="T1850" s="126"/>
      <c r="U1850" s="126"/>
      <c r="V1850" s="126"/>
      <c r="W1850" s="126"/>
      <c r="X1850" s="126"/>
      <c r="AB1850" s="8" t="str">
        <f t="shared" si="177"/>
        <v/>
      </c>
      <c r="AC1850" s="152" t="s">
        <v>37</v>
      </c>
      <c r="AD1850" s="126"/>
      <c r="AE1850" s="126"/>
      <c r="AF1850" s="126"/>
      <c r="AG1850" s="126"/>
      <c r="AH1850" s="156"/>
      <c r="AI1850" s="156"/>
      <c r="AJ1850" s="142"/>
      <c r="AK1850" s="126"/>
      <c r="AL1850" s="126"/>
      <c r="AM1850" s="126"/>
      <c r="AN1850" s="155"/>
      <c r="AO1850" s="24"/>
      <c r="AP1850" s="126"/>
      <c r="AQ1850" s="126"/>
      <c r="AR1850" s="126"/>
      <c r="AS1850" s="151"/>
      <c r="AT1850" s="151"/>
      <c r="AU1850" s="151"/>
      <c r="AV1850" s="151"/>
      <c r="AW1850" s="154"/>
    </row>
    <row r="1851" spans="1:49" x14ac:dyDescent="0.25">
      <c r="A1851" s="142"/>
      <c r="B1851" s="142">
        <f>ROW()</f>
        <v>1851</v>
      </c>
      <c r="C1851" s="101"/>
      <c r="D1851" s="161"/>
      <c r="E1851" s="160"/>
      <c r="F1851" s="160"/>
      <c r="G1851" s="160"/>
      <c r="H1851" s="160"/>
      <c r="I1851" s="160"/>
      <c r="J1851" s="159"/>
      <c r="K1851" s="158"/>
      <c r="L1851" s="157"/>
      <c r="R1851" s="4"/>
      <c r="S1851" s="126"/>
      <c r="T1851" s="126"/>
      <c r="U1851" s="126"/>
      <c r="V1851" s="126"/>
      <c r="W1851" s="126"/>
      <c r="X1851" s="126"/>
      <c r="AB1851" s="8" t="str">
        <f t="shared" si="177"/>
        <v/>
      </c>
      <c r="AC1851" s="152" t="s">
        <v>37</v>
      </c>
      <c r="AD1851" s="126"/>
      <c r="AE1851" s="126"/>
      <c r="AF1851" s="126"/>
      <c r="AG1851" s="126"/>
      <c r="AH1851" s="156"/>
      <c r="AI1851" s="156"/>
      <c r="AJ1851" s="142"/>
      <c r="AK1851" s="126"/>
      <c r="AL1851" s="126"/>
      <c r="AM1851" s="126"/>
      <c r="AN1851" s="155"/>
      <c r="AO1851" s="24"/>
      <c r="AP1851" s="126"/>
      <c r="AQ1851" s="126"/>
      <c r="AR1851" s="126"/>
      <c r="AS1851" s="151"/>
      <c r="AT1851" s="151"/>
      <c r="AU1851" s="151"/>
      <c r="AV1851" s="151"/>
      <c r="AW1851" s="154"/>
    </row>
    <row r="1852" spans="1:49" x14ac:dyDescent="0.25">
      <c r="A1852" s="142"/>
      <c r="B1852" s="142">
        <f>ROW()</f>
        <v>1852</v>
      </c>
      <c r="C1852" s="101"/>
      <c r="D1852" s="161"/>
      <c r="E1852" s="160"/>
      <c r="F1852" s="160"/>
      <c r="G1852" s="160"/>
      <c r="H1852" s="160"/>
      <c r="I1852" s="160"/>
      <c r="J1852" s="159"/>
      <c r="K1852" s="158"/>
      <c r="L1852" s="157"/>
      <c r="R1852" s="4"/>
      <c r="S1852" s="126"/>
      <c r="T1852" s="126"/>
      <c r="U1852" s="126"/>
      <c r="V1852" s="126"/>
      <c r="W1852" s="126"/>
      <c r="X1852" s="126"/>
      <c r="AB1852" s="8" t="str">
        <f t="shared" si="177"/>
        <v/>
      </c>
      <c r="AC1852" s="152" t="s">
        <v>37</v>
      </c>
      <c r="AD1852" s="126"/>
      <c r="AE1852" s="126"/>
      <c r="AF1852" s="126"/>
      <c r="AG1852" s="126"/>
      <c r="AH1852" s="156"/>
      <c r="AI1852" s="156"/>
      <c r="AJ1852" s="142"/>
      <c r="AK1852" s="126"/>
      <c r="AL1852" s="126"/>
      <c r="AM1852" s="126"/>
      <c r="AN1852" s="155"/>
      <c r="AO1852" s="24"/>
      <c r="AP1852" s="126"/>
      <c r="AQ1852" s="126"/>
      <c r="AR1852" s="126"/>
      <c r="AS1852" s="151"/>
      <c r="AT1852" s="151"/>
      <c r="AU1852" s="151"/>
      <c r="AV1852" s="151"/>
      <c r="AW1852" s="154"/>
    </row>
    <row r="1853" spans="1:49" x14ac:dyDescent="0.25">
      <c r="A1853" s="142"/>
      <c r="B1853" s="142">
        <f>ROW()</f>
        <v>1853</v>
      </c>
      <c r="C1853" s="101"/>
      <c r="D1853" s="161"/>
      <c r="E1853" s="160"/>
      <c r="F1853" s="160"/>
      <c r="G1853" s="160"/>
      <c r="H1853" s="160"/>
      <c r="I1853" s="160"/>
      <c r="J1853" s="159"/>
      <c r="K1853" s="158"/>
      <c r="L1853" s="157"/>
      <c r="R1853" s="4"/>
      <c r="S1853" s="126"/>
      <c r="T1853" s="126"/>
      <c r="U1853" s="126"/>
      <c r="V1853" s="126"/>
      <c r="W1853" s="126"/>
      <c r="X1853" s="126"/>
      <c r="AB1853" s="8" t="str">
        <f t="shared" si="177"/>
        <v/>
      </c>
      <c r="AC1853" s="152" t="s">
        <v>37</v>
      </c>
      <c r="AD1853" s="126"/>
      <c r="AE1853" s="126"/>
      <c r="AF1853" s="126"/>
      <c r="AG1853" s="126"/>
      <c r="AH1853" s="156"/>
      <c r="AI1853" s="156"/>
      <c r="AJ1853" s="142"/>
      <c r="AK1853" s="126"/>
      <c r="AL1853" s="126"/>
      <c r="AM1853" s="126"/>
      <c r="AN1853" s="155"/>
      <c r="AO1853" s="24"/>
      <c r="AP1853" s="126"/>
      <c r="AQ1853" s="126"/>
      <c r="AR1853" s="126"/>
      <c r="AS1853" s="151"/>
      <c r="AT1853" s="151"/>
      <c r="AU1853" s="151"/>
      <c r="AV1853" s="151"/>
      <c r="AW1853" s="154"/>
    </row>
    <row r="1854" spans="1:49" x14ac:dyDescent="0.25">
      <c r="A1854" s="142"/>
      <c r="B1854" s="142">
        <f>ROW()</f>
        <v>1854</v>
      </c>
      <c r="C1854" s="101"/>
      <c r="D1854" s="161"/>
      <c r="E1854" s="160"/>
      <c r="F1854" s="160"/>
      <c r="G1854" s="160"/>
      <c r="H1854" s="160"/>
      <c r="I1854" s="160"/>
      <c r="J1854" s="159"/>
      <c r="K1854" s="158"/>
      <c r="L1854" s="157"/>
      <c r="R1854" s="4"/>
      <c r="S1854" s="126"/>
      <c r="T1854" s="126"/>
      <c r="U1854" s="126"/>
      <c r="V1854" s="126"/>
      <c r="W1854" s="126"/>
      <c r="X1854" s="126"/>
      <c r="AB1854" s="8" t="str">
        <f t="shared" si="177"/>
        <v/>
      </c>
      <c r="AC1854" s="152" t="s">
        <v>37</v>
      </c>
      <c r="AD1854" s="126"/>
      <c r="AE1854" s="126"/>
      <c r="AF1854" s="126"/>
      <c r="AG1854" s="126"/>
      <c r="AH1854" s="156"/>
      <c r="AI1854" s="156"/>
      <c r="AJ1854" s="142"/>
      <c r="AK1854" s="126"/>
      <c r="AL1854" s="126"/>
      <c r="AM1854" s="126"/>
      <c r="AN1854" s="155"/>
      <c r="AO1854" s="24"/>
      <c r="AP1854" s="126"/>
      <c r="AQ1854" s="126"/>
      <c r="AR1854" s="126"/>
      <c r="AS1854" s="151"/>
      <c r="AT1854" s="151"/>
      <c r="AU1854" s="151"/>
      <c r="AV1854" s="151"/>
      <c r="AW1854" s="154"/>
    </row>
    <row r="1855" spans="1:49" x14ac:dyDescent="0.25">
      <c r="A1855" s="142"/>
      <c r="B1855" s="142">
        <f>ROW()</f>
        <v>1855</v>
      </c>
      <c r="C1855" s="101"/>
      <c r="D1855" s="161"/>
      <c r="E1855" s="160"/>
      <c r="F1855" s="160"/>
      <c r="G1855" s="160"/>
      <c r="H1855" s="160"/>
      <c r="I1855" s="160"/>
      <c r="J1855" s="159"/>
      <c r="K1855" s="158"/>
      <c r="L1855" s="157"/>
      <c r="R1855" s="4"/>
      <c r="S1855" s="126"/>
      <c r="T1855" s="126"/>
      <c r="U1855" s="126"/>
      <c r="V1855" s="126"/>
      <c r="W1855" s="126"/>
      <c r="X1855" s="126"/>
      <c r="AB1855" s="8" t="str">
        <f t="shared" si="177"/>
        <v/>
      </c>
      <c r="AC1855" s="152" t="s">
        <v>37</v>
      </c>
      <c r="AD1855" s="126"/>
      <c r="AE1855" s="126"/>
      <c r="AF1855" s="126"/>
      <c r="AG1855" s="126"/>
      <c r="AH1855" s="156"/>
      <c r="AI1855" s="156"/>
      <c r="AJ1855" s="142"/>
      <c r="AK1855" s="126"/>
      <c r="AL1855" s="126"/>
      <c r="AM1855" s="126"/>
      <c r="AN1855" s="155"/>
      <c r="AO1855" s="24"/>
      <c r="AP1855" s="126"/>
      <c r="AQ1855" s="126"/>
      <c r="AR1855" s="126"/>
      <c r="AS1855" s="151"/>
      <c r="AT1855" s="151"/>
      <c r="AU1855" s="151"/>
      <c r="AV1855" s="151"/>
      <c r="AW1855" s="154"/>
    </row>
    <row r="1856" spans="1:49" x14ac:dyDescent="0.25">
      <c r="A1856" s="142"/>
      <c r="B1856" s="142">
        <f>ROW()</f>
        <v>1856</v>
      </c>
      <c r="C1856" s="101"/>
      <c r="D1856" s="161"/>
      <c r="E1856" s="160"/>
      <c r="F1856" s="160"/>
      <c r="G1856" s="160"/>
      <c r="H1856" s="160"/>
      <c r="I1856" s="160"/>
      <c r="J1856" s="159"/>
      <c r="K1856" s="158"/>
      <c r="L1856" s="157"/>
      <c r="R1856" s="4"/>
      <c r="S1856" s="126"/>
      <c r="T1856" s="126"/>
      <c r="U1856" s="126"/>
      <c r="V1856" s="126"/>
      <c r="W1856" s="126"/>
      <c r="X1856" s="126"/>
      <c r="AB1856" s="8" t="str">
        <f t="shared" si="177"/>
        <v/>
      </c>
      <c r="AC1856" s="152" t="s">
        <v>37</v>
      </c>
      <c r="AD1856" s="126"/>
      <c r="AE1856" s="126"/>
      <c r="AF1856" s="126"/>
      <c r="AG1856" s="126"/>
      <c r="AH1856" s="156"/>
      <c r="AI1856" s="156"/>
      <c r="AJ1856" s="142"/>
      <c r="AK1856" s="126"/>
      <c r="AL1856" s="126"/>
      <c r="AM1856" s="126"/>
      <c r="AN1856" s="155"/>
      <c r="AO1856" s="24"/>
      <c r="AP1856" s="126"/>
      <c r="AQ1856" s="126"/>
      <c r="AR1856" s="126"/>
      <c r="AS1856" s="151"/>
      <c r="AT1856" s="151"/>
      <c r="AU1856" s="151"/>
      <c r="AV1856" s="151"/>
      <c r="AW1856" s="154"/>
    </row>
    <row r="1857" spans="1:49" x14ac:dyDescent="0.25">
      <c r="A1857" s="142"/>
      <c r="B1857" s="142">
        <f>ROW()</f>
        <v>1857</v>
      </c>
      <c r="C1857" s="101"/>
      <c r="D1857" s="161"/>
      <c r="E1857" s="160"/>
      <c r="F1857" s="160"/>
      <c r="G1857" s="160"/>
      <c r="H1857" s="160"/>
      <c r="I1857" s="160"/>
      <c r="J1857" s="159"/>
      <c r="K1857" s="158"/>
      <c r="L1857" s="157"/>
      <c r="R1857" s="4"/>
      <c r="S1857" s="126"/>
      <c r="T1857" s="126"/>
      <c r="U1857" s="126"/>
      <c r="V1857" s="126"/>
      <c r="W1857" s="126"/>
      <c r="X1857" s="126"/>
      <c r="AB1857" s="8" t="str">
        <f t="shared" ref="AB1857:AB1920" si="178">_xlfn.CONCAT(C1857,D1857,E1857)</f>
        <v/>
      </c>
      <c r="AC1857" s="152" t="s">
        <v>37</v>
      </c>
      <c r="AD1857" s="126"/>
      <c r="AE1857" s="126"/>
      <c r="AF1857" s="126"/>
      <c r="AG1857" s="126"/>
      <c r="AH1857" s="156"/>
      <c r="AI1857" s="156"/>
      <c r="AJ1857" s="142"/>
      <c r="AK1857" s="126"/>
      <c r="AL1857" s="126"/>
      <c r="AM1857" s="126"/>
      <c r="AN1857" s="155"/>
      <c r="AO1857" s="24"/>
      <c r="AP1857" s="126"/>
      <c r="AQ1857" s="126"/>
      <c r="AR1857" s="126"/>
      <c r="AS1857" s="151"/>
      <c r="AT1857" s="151"/>
      <c r="AU1857" s="151"/>
      <c r="AV1857" s="151"/>
      <c r="AW1857" s="154"/>
    </row>
    <row r="1858" spans="1:49" x14ac:dyDescent="0.25">
      <c r="A1858" s="142"/>
      <c r="B1858" s="142">
        <f>ROW()</f>
        <v>1858</v>
      </c>
      <c r="C1858" s="101"/>
      <c r="D1858" s="161"/>
      <c r="E1858" s="160"/>
      <c r="F1858" s="160"/>
      <c r="G1858" s="160"/>
      <c r="H1858" s="160"/>
      <c r="I1858" s="160"/>
      <c r="J1858" s="159"/>
      <c r="K1858" s="158"/>
      <c r="L1858" s="157"/>
      <c r="R1858" s="4"/>
      <c r="S1858" s="126"/>
      <c r="T1858" s="126"/>
      <c r="U1858" s="126"/>
      <c r="V1858" s="126"/>
      <c r="W1858" s="126"/>
      <c r="X1858" s="126"/>
      <c r="AB1858" s="8" t="str">
        <f t="shared" si="178"/>
        <v/>
      </c>
      <c r="AC1858" s="152" t="s">
        <v>37</v>
      </c>
      <c r="AD1858" s="126"/>
      <c r="AE1858" s="126"/>
      <c r="AF1858" s="126"/>
      <c r="AG1858" s="126"/>
      <c r="AH1858" s="156"/>
      <c r="AI1858" s="156"/>
      <c r="AJ1858" s="142"/>
      <c r="AK1858" s="126"/>
      <c r="AL1858" s="126"/>
      <c r="AM1858" s="126"/>
      <c r="AN1858" s="155"/>
      <c r="AO1858" s="24"/>
      <c r="AP1858" s="126"/>
      <c r="AQ1858" s="126"/>
      <c r="AR1858" s="126"/>
      <c r="AS1858" s="151"/>
      <c r="AT1858" s="151"/>
      <c r="AU1858" s="151"/>
      <c r="AV1858" s="151"/>
      <c r="AW1858" s="154"/>
    </row>
    <row r="1859" spans="1:49" x14ac:dyDescent="0.25">
      <c r="A1859" s="142"/>
      <c r="B1859" s="142">
        <f>ROW()</f>
        <v>1859</v>
      </c>
      <c r="C1859" s="101"/>
      <c r="D1859" s="161"/>
      <c r="E1859" s="160"/>
      <c r="F1859" s="160"/>
      <c r="G1859" s="160"/>
      <c r="H1859" s="160"/>
      <c r="I1859" s="160"/>
      <c r="J1859" s="159"/>
      <c r="K1859" s="158"/>
      <c r="L1859" s="157"/>
      <c r="R1859" s="4"/>
      <c r="S1859" s="126"/>
      <c r="T1859" s="126"/>
      <c r="U1859" s="126"/>
      <c r="V1859" s="126"/>
      <c r="W1859" s="126"/>
      <c r="X1859" s="126"/>
      <c r="AB1859" s="8" t="str">
        <f t="shared" si="178"/>
        <v/>
      </c>
      <c r="AC1859" s="152" t="s">
        <v>37</v>
      </c>
      <c r="AD1859" s="126"/>
      <c r="AE1859" s="126"/>
      <c r="AF1859" s="126"/>
      <c r="AG1859" s="126"/>
      <c r="AH1859" s="156"/>
      <c r="AI1859" s="156"/>
      <c r="AJ1859" s="142"/>
      <c r="AK1859" s="126"/>
      <c r="AL1859" s="126"/>
      <c r="AM1859" s="126"/>
      <c r="AN1859" s="155"/>
      <c r="AO1859" s="24"/>
      <c r="AP1859" s="126"/>
      <c r="AQ1859" s="126"/>
      <c r="AR1859" s="126"/>
      <c r="AS1859" s="151"/>
      <c r="AT1859" s="151"/>
      <c r="AU1859" s="151"/>
      <c r="AV1859" s="151"/>
      <c r="AW1859" s="154"/>
    </row>
    <row r="1860" spans="1:49" x14ac:dyDescent="0.25">
      <c r="A1860" s="142"/>
      <c r="B1860" s="142">
        <f>ROW()</f>
        <v>1860</v>
      </c>
      <c r="C1860" s="101"/>
      <c r="D1860" s="161"/>
      <c r="E1860" s="160"/>
      <c r="F1860" s="160"/>
      <c r="G1860" s="160"/>
      <c r="H1860" s="160"/>
      <c r="I1860" s="160"/>
      <c r="J1860" s="159"/>
      <c r="K1860" s="158"/>
      <c r="L1860" s="157"/>
      <c r="R1860" s="4"/>
      <c r="S1860" s="126"/>
      <c r="T1860" s="126"/>
      <c r="U1860" s="126"/>
      <c r="V1860" s="126"/>
      <c r="W1860" s="126"/>
      <c r="X1860" s="126"/>
      <c r="AB1860" s="8" t="str">
        <f t="shared" si="178"/>
        <v/>
      </c>
      <c r="AC1860" s="152" t="s">
        <v>37</v>
      </c>
      <c r="AD1860" s="126"/>
      <c r="AE1860" s="126"/>
      <c r="AF1860" s="126"/>
      <c r="AG1860" s="126"/>
      <c r="AH1860" s="156"/>
      <c r="AI1860" s="156"/>
      <c r="AJ1860" s="142"/>
      <c r="AK1860" s="126"/>
      <c r="AL1860" s="126"/>
      <c r="AM1860" s="126"/>
      <c r="AN1860" s="155"/>
      <c r="AO1860" s="24"/>
      <c r="AP1860" s="126"/>
      <c r="AQ1860" s="126"/>
      <c r="AR1860" s="126"/>
      <c r="AS1860" s="151"/>
      <c r="AT1860" s="151"/>
      <c r="AU1860" s="151"/>
      <c r="AV1860" s="151"/>
      <c r="AW1860" s="154"/>
    </row>
    <row r="1861" spans="1:49" x14ac:dyDescent="0.25">
      <c r="A1861" s="142"/>
      <c r="B1861" s="142">
        <f>ROW()</f>
        <v>1861</v>
      </c>
      <c r="C1861" s="101"/>
      <c r="D1861" s="161"/>
      <c r="E1861" s="160"/>
      <c r="F1861" s="160"/>
      <c r="G1861" s="160"/>
      <c r="H1861" s="160"/>
      <c r="I1861" s="160"/>
      <c r="J1861" s="159"/>
      <c r="K1861" s="158"/>
      <c r="L1861" s="157"/>
      <c r="R1861" s="4"/>
      <c r="S1861" s="126"/>
      <c r="T1861" s="126"/>
      <c r="U1861" s="126"/>
      <c r="V1861" s="126"/>
      <c r="W1861" s="126"/>
      <c r="X1861" s="126"/>
      <c r="AB1861" s="8" t="str">
        <f t="shared" si="178"/>
        <v/>
      </c>
      <c r="AC1861" s="152" t="s">
        <v>37</v>
      </c>
      <c r="AD1861" s="126"/>
      <c r="AE1861" s="126"/>
      <c r="AF1861" s="126"/>
      <c r="AG1861" s="126"/>
      <c r="AH1861" s="156"/>
      <c r="AI1861" s="156"/>
      <c r="AJ1861" s="142"/>
      <c r="AK1861" s="126"/>
      <c r="AL1861" s="126"/>
      <c r="AM1861" s="126"/>
      <c r="AN1861" s="155"/>
      <c r="AO1861" s="24"/>
      <c r="AP1861" s="126"/>
      <c r="AQ1861" s="126"/>
      <c r="AR1861" s="126"/>
      <c r="AS1861" s="151"/>
      <c r="AT1861" s="151"/>
      <c r="AU1861" s="151"/>
      <c r="AV1861" s="151"/>
      <c r="AW1861" s="154"/>
    </row>
    <row r="1862" spans="1:49" x14ac:dyDescent="0.25">
      <c r="A1862" s="142"/>
      <c r="B1862" s="142">
        <f>ROW()</f>
        <v>1862</v>
      </c>
      <c r="C1862" s="101"/>
      <c r="D1862" s="161"/>
      <c r="E1862" s="160"/>
      <c r="F1862" s="160"/>
      <c r="G1862" s="160"/>
      <c r="H1862" s="160"/>
      <c r="I1862" s="160"/>
      <c r="J1862" s="159"/>
      <c r="K1862" s="158"/>
      <c r="L1862" s="157"/>
      <c r="R1862" s="4"/>
      <c r="S1862" s="126"/>
      <c r="T1862" s="126"/>
      <c r="U1862" s="126"/>
      <c r="V1862" s="126"/>
      <c r="W1862" s="126"/>
      <c r="X1862" s="126"/>
      <c r="AB1862" s="8" t="str">
        <f t="shared" si="178"/>
        <v/>
      </c>
      <c r="AC1862" s="152" t="s">
        <v>37</v>
      </c>
      <c r="AD1862" s="126"/>
      <c r="AE1862" s="126"/>
      <c r="AF1862" s="126"/>
      <c r="AG1862" s="126"/>
      <c r="AH1862" s="156"/>
      <c r="AI1862" s="156"/>
      <c r="AJ1862" s="142"/>
      <c r="AK1862" s="126"/>
      <c r="AL1862" s="126"/>
      <c r="AM1862" s="126"/>
      <c r="AN1862" s="155"/>
      <c r="AO1862" s="24"/>
      <c r="AP1862" s="126"/>
      <c r="AQ1862" s="126"/>
      <c r="AR1862" s="126"/>
      <c r="AS1862" s="151"/>
      <c r="AT1862" s="151"/>
      <c r="AU1862" s="151"/>
      <c r="AV1862" s="151"/>
      <c r="AW1862" s="154"/>
    </row>
    <row r="1863" spans="1:49" x14ac:dyDescent="0.25">
      <c r="A1863" s="142"/>
      <c r="B1863" s="142">
        <f>ROW()</f>
        <v>1863</v>
      </c>
      <c r="C1863" s="101"/>
      <c r="D1863" s="161"/>
      <c r="E1863" s="160"/>
      <c r="F1863" s="160"/>
      <c r="G1863" s="160"/>
      <c r="H1863" s="160"/>
      <c r="I1863" s="160"/>
      <c r="J1863" s="159"/>
      <c r="K1863" s="158"/>
      <c r="L1863" s="157"/>
      <c r="R1863" s="4"/>
      <c r="S1863" s="126"/>
      <c r="T1863" s="126"/>
      <c r="U1863" s="126"/>
      <c r="V1863" s="126"/>
      <c r="W1863" s="126"/>
      <c r="X1863" s="126"/>
      <c r="AB1863" s="8" t="str">
        <f t="shared" si="178"/>
        <v/>
      </c>
      <c r="AC1863" s="152" t="s">
        <v>37</v>
      </c>
      <c r="AD1863" s="126"/>
      <c r="AE1863" s="126"/>
      <c r="AF1863" s="126"/>
      <c r="AG1863" s="126"/>
      <c r="AH1863" s="156"/>
      <c r="AI1863" s="156"/>
      <c r="AJ1863" s="142"/>
      <c r="AK1863" s="126"/>
      <c r="AL1863" s="126"/>
      <c r="AM1863" s="126"/>
      <c r="AN1863" s="155"/>
      <c r="AO1863" s="24"/>
      <c r="AP1863" s="126"/>
      <c r="AQ1863" s="126"/>
      <c r="AR1863" s="126"/>
      <c r="AS1863" s="151"/>
      <c r="AT1863" s="151"/>
      <c r="AU1863" s="151"/>
      <c r="AV1863" s="151"/>
      <c r="AW1863" s="154"/>
    </row>
    <row r="1864" spans="1:49" x14ac:dyDescent="0.25">
      <c r="A1864" s="142"/>
      <c r="B1864" s="142">
        <f>ROW()</f>
        <v>1864</v>
      </c>
      <c r="C1864" s="101"/>
      <c r="D1864" s="161"/>
      <c r="E1864" s="160"/>
      <c r="F1864" s="160"/>
      <c r="G1864" s="160"/>
      <c r="H1864" s="160"/>
      <c r="I1864" s="160"/>
      <c r="J1864" s="159"/>
      <c r="K1864" s="158"/>
      <c r="L1864" s="157"/>
      <c r="R1864" s="4"/>
      <c r="S1864" s="126"/>
      <c r="T1864" s="126"/>
      <c r="U1864" s="126"/>
      <c r="V1864" s="126"/>
      <c r="W1864" s="126"/>
      <c r="X1864" s="126"/>
      <c r="AB1864" s="8" t="str">
        <f t="shared" si="178"/>
        <v/>
      </c>
      <c r="AC1864" s="152" t="s">
        <v>37</v>
      </c>
      <c r="AD1864" s="126"/>
      <c r="AE1864" s="126"/>
      <c r="AF1864" s="126"/>
      <c r="AG1864" s="126"/>
      <c r="AH1864" s="156"/>
      <c r="AI1864" s="156"/>
      <c r="AJ1864" s="142"/>
      <c r="AK1864" s="126"/>
      <c r="AL1864" s="126"/>
      <c r="AM1864" s="126"/>
      <c r="AN1864" s="155"/>
      <c r="AO1864" s="24"/>
      <c r="AP1864" s="126"/>
      <c r="AQ1864" s="126"/>
      <c r="AR1864" s="126"/>
      <c r="AS1864" s="151"/>
      <c r="AT1864" s="151"/>
      <c r="AU1864" s="151"/>
      <c r="AV1864" s="151"/>
      <c r="AW1864" s="154"/>
    </row>
    <row r="1865" spans="1:49" x14ac:dyDescent="0.25">
      <c r="A1865" s="142"/>
      <c r="B1865" s="142">
        <f>ROW()</f>
        <v>1865</v>
      </c>
      <c r="C1865" s="101"/>
      <c r="D1865" s="161"/>
      <c r="E1865" s="160"/>
      <c r="F1865" s="160"/>
      <c r="G1865" s="160"/>
      <c r="H1865" s="160"/>
      <c r="I1865" s="160"/>
      <c r="J1865" s="159"/>
      <c r="K1865" s="158"/>
      <c r="L1865" s="157"/>
      <c r="R1865" s="4"/>
      <c r="S1865" s="126"/>
      <c r="T1865" s="126"/>
      <c r="U1865" s="126"/>
      <c r="V1865" s="126"/>
      <c r="W1865" s="126"/>
      <c r="X1865" s="126"/>
      <c r="AB1865" s="8" t="str">
        <f t="shared" si="178"/>
        <v/>
      </c>
      <c r="AC1865" s="152" t="s">
        <v>37</v>
      </c>
      <c r="AD1865" s="126"/>
      <c r="AE1865" s="126"/>
      <c r="AF1865" s="126"/>
      <c r="AG1865" s="126"/>
      <c r="AH1865" s="156"/>
      <c r="AI1865" s="156"/>
      <c r="AJ1865" s="142"/>
      <c r="AK1865" s="126"/>
      <c r="AL1865" s="126"/>
      <c r="AM1865" s="126"/>
      <c r="AN1865" s="155"/>
      <c r="AO1865" s="24"/>
      <c r="AP1865" s="126"/>
      <c r="AQ1865" s="126"/>
      <c r="AR1865" s="126"/>
      <c r="AS1865" s="151"/>
      <c r="AT1865" s="151"/>
      <c r="AU1865" s="151"/>
      <c r="AV1865" s="151"/>
      <c r="AW1865" s="154"/>
    </row>
    <row r="1866" spans="1:49" x14ac:dyDescent="0.25">
      <c r="A1866" s="142"/>
      <c r="B1866" s="142">
        <f>ROW()</f>
        <v>1866</v>
      </c>
      <c r="C1866" s="101"/>
      <c r="D1866" s="161"/>
      <c r="E1866" s="160"/>
      <c r="F1866" s="160"/>
      <c r="G1866" s="160"/>
      <c r="H1866" s="160"/>
      <c r="I1866" s="160"/>
      <c r="J1866" s="159"/>
      <c r="K1866" s="158"/>
      <c r="L1866" s="157"/>
      <c r="R1866" s="4"/>
      <c r="S1866" s="126"/>
      <c r="T1866" s="126"/>
      <c r="U1866" s="126"/>
      <c r="V1866" s="126"/>
      <c r="W1866" s="126"/>
      <c r="X1866" s="126"/>
      <c r="AB1866" s="8" t="str">
        <f t="shared" si="178"/>
        <v/>
      </c>
      <c r="AC1866" s="152" t="s">
        <v>37</v>
      </c>
      <c r="AD1866" s="126"/>
      <c r="AE1866" s="126"/>
      <c r="AF1866" s="126"/>
      <c r="AG1866" s="126"/>
      <c r="AH1866" s="156"/>
      <c r="AI1866" s="156"/>
      <c r="AJ1866" s="142"/>
      <c r="AK1866" s="126"/>
      <c r="AL1866" s="126"/>
      <c r="AM1866" s="126"/>
      <c r="AN1866" s="155"/>
      <c r="AO1866" s="24"/>
      <c r="AP1866" s="126"/>
      <c r="AQ1866" s="126"/>
      <c r="AR1866" s="126"/>
      <c r="AS1866" s="151"/>
      <c r="AT1866" s="151"/>
      <c r="AU1866" s="151"/>
      <c r="AV1866" s="151"/>
      <c r="AW1866" s="154"/>
    </row>
    <row r="1867" spans="1:49" x14ac:dyDescent="0.25">
      <c r="A1867" s="142"/>
      <c r="B1867" s="142">
        <f>ROW()</f>
        <v>1867</v>
      </c>
      <c r="C1867" s="101"/>
      <c r="D1867" s="161"/>
      <c r="E1867" s="160"/>
      <c r="F1867" s="160"/>
      <c r="G1867" s="160"/>
      <c r="H1867" s="160"/>
      <c r="I1867" s="160"/>
      <c r="J1867" s="159"/>
      <c r="K1867" s="158"/>
      <c r="L1867" s="157"/>
      <c r="R1867" s="4"/>
      <c r="S1867" s="126"/>
      <c r="T1867" s="126"/>
      <c r="U1867" s="126"/>
      <c r="V1867" s="126"/>
      <c r="W1867" s="126"/>
      <c r="X1867" s="126"/>
      <c r="AB1867" s="8" t="str">
        <f t="shared" si="178"/>
        <v/>
      </c>
      <c r="AC1867" s="152" t="s">
        <v>37</v>
      </c>
      <c r="AD1867" s="126"/>
      <c r="AE1867" s="126"/>
      <c r="AF1867" s="126"/>
      <c r="AG1867" s="126"/>
      <c r="AH1867" s="156"/>
      <c r="AI1867" s="156"/>
      <c r="AJ1867" s="142"/>
      <c r="AK1867" s="126"/>
      <c r="AL1867" s="126"/>
      <c r="AM1867" s="126"/>
      <c r="AN1867" s="155"/>
      <c r="AO1867" s="24"/>
      <c r="AP1867" s="126"/>
      <c r="AQ1867" s="126"/>
      <c r="AR1867" s="126"/>
      <c r="AS1867" s="151"/>
      <c r="AT1867" s="151"/>
      <c r="AU1867" s="151"/>
      <c r="AV1867" s="151"/>
      <c r="AW1867" s="154"/>
    </row>
    <row r="1868" spans="1:49" x14ac:dyDescent="0.25">
      <c r="A1868" s="142"/>
      <c r="B1868" s="142">
        <f>ROW()</f>
        <v>1868</v>
      </c>
      <c r="C1868" s="101"/>
      <c r="D1868" s="161"/>
      <c r="E1868" s="160"/>
      <c r="F1868" s="160"/>
      <c r="G1868" s="160"/>
      <c r="H1868" s="160"/>
      <c r="I1868" s="160"/>
      <c r="J1868" s="159"/>
      <c r="K1868" s="158"/>
      <c r="L1868" s="157"/>
      <c r="R1868" s="4"/>
      <c r="S1868" s="126"/>
      <c r="T1868" s="126"/>
      <c r="U1868" s="126"/>
      <c r="V1868" s="126"/>
      <c r="W1868" s="126"/>
      <c r="X1868" s="126"/>
      <c r="AB1868" s="8" t="str">
        <f t="shared" si="178"/>
        <v/>
      </c>
      <c r="AC1868" s="152" t="s">
        <v>37</v>
      </c>
      <c r="AD1868" s="126"/>
      <c r="AE1868" s="126"/>
      <c r="AF1868" s="126"/>
      <c r="AG1868" s="126"/>
      <c r="AH1868" s="156"/>
      <c r="AI1868" s="156"/>
      <c r="AJ1868" s="142"/>
      <c r="AK1868" s="126"/>
      <c r="AL1868" s="126"/>
      <c r="AM1868" s="126"/>
      <c r="AN1868" s="155"/>
      <c r="AO1868" s="24"/>
      <c r="AP1868" s="126"/>
      <c r="AQ1868" s="126"/>
      <c r="AR1868" s="126"/>
      <c r="AS1868" s="151"/>
      <c r="AT1868" s="151"/>
      <c r="AU1868" s="151"/>
      <c r="AV1868" s="151"/>
      <c r="AW1868" s="154"/>
    </row>
    <row r="1869" spans="1:49" x14ac:dyDescent="0.25">
      <c r="A1869" s="142"/>
      <c r="B1869" s="142">
        <f>ROW()</f>
        <v>1869</v>
      </c>
      <c r="C1869" s="101"/>
      <c r="D1869" s="161"/>
      <c r="E1869" s="160"/>
      <c r="F1869" s="160"/>
      <c r="G1869" s="160"/>
      <c r="H1869" s="160"/>
      <c r="I1869" s="160"/>
      <c r="J1869" s="159"/>
      <c r="K1869" s="158"/>
      <c r="L1869" s="157"/>
      <c r="R1869" s="4"/>
      <c r="S1869" s="126"/>
      <c r="T1869" s="126"/>
      <c r="U1869" s="126"/>
      <c r="V1869" s="126"/>
      <c r="W1869" s="126"/>
      <c r="X1869" s="126"/>
      <c r="AB1869" s="8" t="str">
        <f t="shared" si="178"/>
        <v/>
      </c>
      <c r="AC1869" s="152" t="s">
        <v>37</v>
      </c>
      <c r="AD1869" s="126"/>
      <c r="AE1869" s="126"/>
      <c r="AF1869" s="126"/>
      <c r="AG1869" s="126"/>
      <c r="AH1869" s="156"/>
      <c r="AI1869" s="156"/>
      <c r="AJ1869" s="142"/>
      <c r="AK1869" s="126"/>
      <c r="AL1869" s="126"/>
      <c r="AM1869" s="126"/>
      <c r="AN1869" s="155"/>
      <c r="AO1869" s="24"/>
      <c r="AP1869" s="126"/>
      <c r="AQ1869" s="126"/>
      <c r="AR1869" s="126"/>
      <c r="AS1869" s="151"/>
      <c r="AT1869" s="151"/>
      <c r="AU1869" s="151"/>
      <c r="AV1869" s="151"/>
      <c r="AW1869" s="154"/>
    </row>
    <row r="1870" spans="1:49" x14ac:dyDescent="0.25">
      <c r="A1870" s="142"/>
      <c r="B1870" s="142">
        <f>ROW()</f>
        <v>1870</v>
      </c>
      <c r="C1870" s="101"/>
      <c r="D1870" s="161"/>
      <c r="E1870" s="160"/>
      <c r="F1870" s="160"/>
      <c r="G1870" s="160"/>
      <c r="H1870" s="160"/>
      <c r="I1870" s="160"/>
      <c r="J1870" s="159"/>
      <c r="K1870" s="158"/>
      <c r="L1870" s="157"/>
      <c r="R1870" s="4"/>
      <c r="S1870" s="126"/>
      <c r="T1870" s="126"/>
      <c r="U1870" s="126"/>
      <c r="V1870" s="126"/>
      <c r="W1870" s="126"/>
      <c r="X1870" s="126"/>
      <c r="AB1870" s="8" t="str">
        <f t="shared" si="178"/>
        <v/>
      </c>
      <c r="AC1870" s="152" t="s">
        <v>37</v>
      </c>
      <c r="AD1870" s="126"/>
      <c r="AE1870" s="126"/>
      <c r="AF1870" s="126"/>
      <c r="AG1870" s="126"/>
      <c r="AH1870" s="156"/>
      <c r="AI1870" s="156"/>
      <c r="AJ1870" s="142"/>
      <c r="AK1870" s="126"/>
      <c r="AL1870" s="126"/>
      <c r="AM1870" s="126"/>
      <c r="AN1870" s="155"/>
      <c r="AO1870" s="24"/>
      <c r="AP1870" s="126"/>
      <c r="AQ1870" s="126"/>
      <c r="AR1870" s="126"/>
      <c r="AS1870" s="151"/>
      <c r="AT1870" s="151"/>
      <c r="AU1870" s="151"/>
      <c r="AV1870" s="151"/>
      <c r="AW1870" s="154"/>
    </row>
    <row r="1871" spans="1:49" x14ac:dyDescent="0.25">
      <c r="A1871" s="142"/>
      <c r="B1871" s="142">
        <f>ROW()</f>
        <v>1871</v>
      </c>
      <c r="C1871" s="101"/>
      <c r="D1871" s="161"/>
      <c r="E1871" s="160"/>
      <c r="F1871" s="160"/>
      <c r="G1871" s="160"/>
      <c r="H1871" s="160"/>
      <c r="I1871" s="160"/>
      <c r="J1871" s="159"/>
      <c r="K1871" s="158"/>
      <c r="L1871" s="157"/>
      <c r="R1871" s="4"/>
      <c r="S1871" s="126"/>
      <c r="T1871" s="126"/>
      <c r="U1871" s="126"/>
      <c r="V1871" s="126"/>
      <c r="W1871" s="126"/>
      <c r="X1871" s="126"/>
      <c r="AB1871" s="8" t="str">
        <f t="shared" si="178"/>
        <v/>
      </c>
      <c r="AC1871" s="152" t="s">
        <v>37</v>
      </c>
      <c r="AD1871" s="126"/>
      <c r="AE1871" s="126"/>
      <c r="AF1871" s="126"/>
      <c r="AG1871" s="126"/>
      <c r="AH1871" s="156"/>
      <c r="AI1871" s="156"/>
      <c r="AJ1871" s="142"/>
      <c r="AK1871" s="126"/>
      <c r="AL1871" s="126"/>
      <c r="AM1871" s="126"/>
      <c r="AN1871" s="155"/>
      <c r="AO1871" s="24"/>
      <c r="AP1871" s="126"/>
      <c r="AQ1871" s="126"/>
      <c r="AR1871" s="126"/>
      <c r="AS1871" s="151"/>
      <c r="AT1871" s="151"/>
      <c r="AU1871" s="151"/>
      <c r="AV1871" s="151"/>
      <c r="AW1871" s="154"/>
    </row>
    <row r="1872" spans="1:49" x14ac:dyDescent="0.25">
      <c r="A1872" s="142"/>
      <c r="B1872" s="142">
        <f>ROW()</f>
        <v>1872</v>
      </c>
      <c r="C1872" s="101"/>
      <c r="D1872" s="161"/>
      <c r="E1872" s="160"/>
      <c r="F1872" s="160"/>
      <c r="G1872" s="160"/>
      <c r="H1872" s="160"/>
      <c r="I1872" s="160"/>
      <c r="J1872" s="159"/>
      <c r="K1872" s="158"/>
      <c r="L1872" s="157"/>
      <c r="R1872" s="4"/>
      <c r="S1872" s="126"/>
      <c r="T1872" s="126"/>
      <c r="U1872" s="126"/>
      <c r="V1872" s="126"/>
      <c r="W1872" s="126"/>
      <c r="X1872" s="126"/>
      <c r="AB1872" s="8" t="str">
        <f t="shared" si="178"/>
        <v/>
      </c>
      <c r="AC1872" s="152" t="s">
        <v>37</v>
      </c>
      <c r="AD1872" s="126"/>
      <c r="AE1872" s="126"/>
      <c r="AF1872" s="126"/>
      <c r="AG1872" s="126"/>
      <c r="AH1872" s="156"/>
      <c r="AI1872" s="156"/>
      <c r="AJ1872" s="142"/>
      <c r="AK1872" s="126"/>
      <c r="AL1872" s="126"/>
      <c r="AM1872" s="126"/>
      <c r="AN1872" s="155"/>
      <c r="AO1872" s="24"/>
      <c r="AP1872" s="126"/>
      <c r="AQ1872" s="126"/>
      <c r="AR1872" s="126"/>
      <c r="AS1872" s="151"/>
      <c r="AT1872" s="151"/>
      <c r="AU1872" s="151"/>
      <c r="AV1872" s="151"/>
      <c r="AW1872" s="154"/>
    </row>
    <row r="1873" spans="1:49" x14ac:dyDescent="0.25">
      <c r="A1873" s="142"/>
      <c r="B1873" s="142">
        <f>ROW()</f>
        <v>1873</v>
      </c>
      <c r="C1873" s="101"/>
      <c r="D1873" s="161"/>
      <c r="E1873" s="160"/>
      <c r="F1873" s="160"/>
      <c r="G1873" s="160"/>
      <c r="H1873" s="160"/>
      <c r="I1873" s="160"/>
      <c r="J1873" s="159"/>
      <c r="K1873" s="158"/>
      <c r="L1873" s="157"/>
      <c r="R1873" s="4"/>
      <c r="S1873" s="126"/>
      <c r="T1873" s="126"/>
      <c r="U1873" s="126"/>
      <c r="V1873" s="126"/>
      <c r="W1873" s="126"/>
      <c r="X1873" s="126"/>
      <c r="AB1873" s="8" t="str">
        <f t="shared" si="178"/>
        <v/>
      </c>
      <c r="AC1873" s="152" t="s">
        <v>37</v>
      </c>
      <c r="AD1873" s="126"/>
      <c r="AE1873" s="126"/>
      <c r="AF1873" s="126"/>
      <c r="AG1873" s="126"/>
      <c r="AH1873" s="156"/>
      <c r="AI1873" s="156"/>
      <c r="AJ1873" s="142"/>
      <c r="AK1873" s="126"/>
      <c r="AL1873" s="126"/>
      <c r="AM1873" s="126"/>
      <c r="AN1873" s="155"/>
      <c r="AO1873" s="24"/>
      <c r="AP1873" s="126"/>
      <c r="AQ1873" s="126"/>
      <c r="AR1873" s="126"/>
      <c r="AS1873" s="151"/>
      <c r="AT1873" s="151"/>
      <c r="AU1873" s="151"/>
      <c r="AV1873" s="151"/>
      <c r="AW1873" s="154"/>
    </row>
    <row r="1874" spans="1:49" x14ac:dyDescent="0.25">
      <c r="A1874" s="142"/>
      <c r="B1874" s="142">
        <f>ROW()</f>
        <v>1874</v>
      </c>
      <c r="C1874" s="101"/>
      <c r="D1874" s="161"/>
      <c r="E1874" s="160"/>
      <c r="F1874" s="160"/>
      <c r="G1874" s="160"/>
      <c r="H1874" s="160"/>
      <c r="I1874" s="160"/>
      <c r="J1874" s="159"/>
      <c r="K1874" s="158"/>
      <c r="L1874" s="157"/>
      <c r="R1874" s="4"/>
      <c r="S1874" s="126"/>
      <c r="T1874" s="126"/>
      <c r="U1874" s="126"/>
      <c r="V1874" s="126"/>
      <c r="W1874" s="126"/>
      <c r="X1874" s="126"/>
      <c r="AB1874" s="8" t="str">
        <f t="shared" si="178"/>
        <v/>
      </c>
      <c r="AC1874" s="152" t="s">
        <v>37</v>
      </c>
      <c r="AD1874" s="126"/>
      <c r="AE1874" s="126"/>
      <c r="AF1874" s="126"/>
      <c r="AG1874" s="126"/>
      <c r="AH1874" s="156"/>
      <c r="AI1874" s="156"/>
      <c r="AJ1874" s="142"/>
      <c r="AK1874" s="126"/>
      <c r="AL1874" s="126"/>
      <c r="AM1874" s="126"/>
      <c r="AN1874" s="155"/>
      <c r="AO1874" s="24"/>
      <c r="AP1874" s="126"/>
      <c r="AQ1874" s="126"/>
      <c r="AR1874" s="126"/>
      <c r="AS1874" s="151"/>
      <c r="AT1874" s="151"/>
      <c r="AU1874" s="151"/>
      <c r="AV1874" s="151"/>
      <c r="AW1874" s="154"/>
    </row>
    <row r="1875" spans="1:49" x14ac:dyDescent="0.25">
      <c r="A1875" s="142"/>
      <c r="B1875" s="142">
        <f>ROW()</f>
        <v>1875</v>
      </c>
      <c r="C1875" s="101"/>
      <c r="D1875" s="161"/>
      <c r="E1875" s="160"/>
      <c r="F1875" s="160"/>
      <c r="G1875" s="160"/>
      <c r="H1875" s="160"/>
      <c r="I1875" s="160"/>
      <c r="J1875" s="159"/>
      <c r="K1875" s="158"/>
      <c r="L1875" s="157"/>
      <c r="R1875" s="4"/>
      <c r="S1875" s="126"/>
      <c r="T1875" s="126"/>
      <c r="U1875" s="126"/>
      <c r="V1875" s="126"/>
      <c r="W1875" s="126"/>
      <c r="X1875" s="126"/>
      <c r="AB1875" s="8" t="str">
        <f t="shared" si="178"/>
        <v/>
      </c>
      <c r="AC1875" s="152" t="s">
        <v>37</v>
      </c>
      <c r="AD1875" s="126"/>
      <c r="AE1875" s="126"/>
      <c r="AF1875" s="126"/>
      <c r="AG1875" s="126"/>
      <c r="AH1875" s="156"/>
      <c r="AI1875" s="156"/>
      <c r="AJ1875" s="142"/>
      <c r="AK1875" s="126"/>
      <c r="AL1875" s="126"/>
      <c r="AM1875" s="126"/>
      <c r="AN1875" s="155"/>
      <c r="AO1875" s="24"/>
      <c r="AP1875" s="126"/>
      <c r="AQ1875" s="126"/>
      <c r="AR1875" s="126"/>
      <c r="AS1875" s="151"/>
      <c r="AT1875" s="151"/>
      <c r="AU1875" s="151"/>
      <c r="AV1875" s="151"/>
      <c r="AW1875" s="154"/>
    </row>
    <row r="1876" spans="1:49" x14ac:dyDescent="0.25">
      <c r="A1876" s="142"/>
      <c r="B1876" s="142">
        <f>ROW()</f>
        <v>1876</v>
      </c>
      <c r="C1876" s="101"/>
      <c r="D1876" s="161"/>
      <c r="E1876" s="160"/>
      <c r="F1876" s="160"/>
      <c r="G1876" s="160"/>
      <c r="H1876" s="160"/>
      <c r="I1876" s="160"/>
      <c r="J1876" s="159"/>
      <c r="K1876" s="158"/>
      <c r="L1876" s="157"/>
      <c r="R1876" s="4"/>
      <c r="S1876" s="126"/>
      <c r="T1876" s="126"/>
      <c r="U1876" s="126"/>
      <c r="V1876" s="126"/>
      <c r="W1876" s="126"/>
      <c r="X1876" s="126"/>
      <c r="AB1876" s="8" t="str">
        <f t="shared" si="178"/>
        <v/>
      </c>
      <c r="AC1876" s="152" t="s">
        <v>37</v>
      </c>
      <c r="AD1876" s="126"/>
      <c r="AE1876" s="126"/>
      <c r="AF1876" s="126"/>
      <c r="AG1876" s="126"/>
      <c r="AH1876" s="156"/>
      <c r="AI1876" s="156"/>
      <c r="AJ1876" s="142"/>
      <c r="AK1876" s="126"/>
      <c r="AL1876" s="126"/>
      <c r="AM1876" s="126"/>
      <c r="AN1876" s="155"/>
      <c r="AO1876" s="24"/>
      <c r="AP1876" s="126"/>
      <c r="AQ1876" s="126"/>
      <c r="AR1876" s="126"/>
      <c r="AS1876" s="151"/>
      <c r="AT1876" s="151"/>
      <c r="AU1876" s="151"/>
      <c r="AV1876" s="151"/>
      <c r="AW1876" s="154"/>
    </row>
    <row r="1877" spans="1:49" x14ac:dyDescent="0.25">
      <c r="A1877" s="142"/>
      <c r="B1877" s="142">
        <f>ROW()</f>
        <v>1877</v>
      </c>
      <c r="C1877" s="101"/>
      <c r="D1877" s="161"/>
      <c r="E1877" s="160"/>
      <c r="F1877" s="160"/>
      <c r="G1877" s="160"/>
      <c r="H1877" s="160"/>
      <c r="I1877" s="160"/>
      <c r="J1877" s="159"/>
      <c r="K1877" s="158"/>
      <c r="L1877" s="157"/>
      <c r="R1877" s="4"/>
      <c r="S1877" s="126"/>
      <c r="T1877" s="126"/>
      <c r="U1877" s="126"/>
      <c r="V1877" s="126"/>
      <c r="W1877" s="126"/>
      <c r="X1877" s="126"/>
      <c r="AB1877" s="8" t="str">
        <f t="shared" si="178"/>
        <v/>
      </c>
      <c r="AC1877" s="152" t="s">
        <v>37</v>
      </c>
      <c r="AD1877" s="126"/>
      <c r="AE1877" s="126"/>
      <c r="AF1877" s="126"/>
      <c r="AG1877" s="126"/>
      <c r="AH1877" s="156"/>
      <c r="AI1877" s="156"/>
      <c r="AJ1877" s="142"/>
      <c r="AK1877" s="126"/>
      <c r="AL1877" s="126"/>
      <c r="AM1877" s="126"/>
      <c r="AN1877" s="155"/>
      <c r="AO1877" s="24"/>
      <c r="AP1877" s="126"/>
      <c r="AQ1877" s="126"/>
      <c r="AR1877" s="126"/>
      <c r="AS1877" s="151"/>
      <c r="AT1877" s="151"/>
      <c r="AU1877" s="151"/>
      <c r="AV1877" s="151"/>
      <c r="AW1877" s="154"/>
    </row>
    <row r="1878" spans="1:49" x14ac:dyDescent="0.25">
      <c r="A1878" s="142"/>
      <c r="B1878" s="142">
        <f>ROW()</f>
        <v>1878</v>
      </c>
      <c r="C1878" s="101"/>
      <c r="D1878" s="161"/>
      <c r="E1878" s="160"/>
      <c r="F1878" s="160"/>
      <c r="G1878" s="160"/>
      <c r="H1878" s="160"/>
      <c r="I1878" s="160"/>
      <c r="J1878" s="159"/>
      <c r="K1878" s="158"/>
      <c r="L1878" s="157"/>
      <c r="R1878" s="4"/>
      <c r="S1878" s="126"/>
      <c r="T1878" s="126"/>
      <c r="U1878" s="126"/>
      <c r="V1878" s="126"/>
      <c r="W1878" s="126"/>
      <c r="X1878" s="126"/>
      <c r="AB1878" s="8" t="str">
        <f t="shared" si="178"/>
        <v/>
      </c>
      <c r="AC1878" s="152" t="s">
        <v>37</v>
      </c>
      <c r="AD1878" s="126"/>
      <c r="AE1878" s="126"/>
      <c r="AF1878" s="126"/>
      <c r="AG1878" s="126"/>
      <c r="AH1878" s="156"/>
      <c r="AI1878" s="156"/>
      <c r="AJ1878" s="142"/>
      <c r="AK1878" s="126"/>
      <c r="AL1878" s="126"/>
      <c r="AM1878" s="126"/>
      <c r="AN1878" s="155"/>
      <c r="AO1878" s="24"/>
      <c r="AP1878" s="126"/>
      <c r="AQ1878" s="126"/>
      <c r="AR1878" s="126"/>
      <c r="AS1878" s="151"/>
      <c r="AT1878" s="151"/>
      <c r="AU1878" s="151"/>
      <c r="AV1878" s="151"/>
      <c r="AW1878" s="154"/>
    </row>
    <row r="1879" spans="1:49" x14ac:dyDescent="0.25">
      <c r="A1879" s="142"/>
      <c r="B1879" s="142">
        <f>ROW()</f>
        <v>1879</v>
      </c>
      <c r="C1879" s="101"/>
      <c r="D1879" s="161"/>
      <c r="E1879" s="160"/>
      <c r="F1879" s="160"/>
      <c r="G1879" s="160"/>
      <c r="H1879" s="160"/>
      <c r="I1879" s="160"/>
      <c r="J1879" s="159"/>
      <c r="K1879" s="158"/>
      <c r="L1879" s="157"/>
      <c r="R1879" s="4"/>
      <c r="S1879" s="126"/>
      <c r="T1879" s="126"/>
      <c r="U1879" s="126"/>
      <c r="V1879" s="126"/>
      <c r="W1879" s="126"/>
      <c r="X1879" s="126"/>
      <c r="AB1879" s="8" t="str">
        <f t="shared" si="178"/>
        <v/>
      </c>
      <c r="AC1879" s="152" t="s">
        <v>37</v>
      </c>
      <c r="AD1879" s="126"/>
      <c r="AE1879" s="126"/>
      <c r="AF1879" s="126"/>
      <c r="AG1879" s="126"/>
      <c r="AH1879" s="156"/>
      <c r="AI1879" s="156"/>
      <c r="AJ1879" s="142"/>
      <c r="AK1879" s="126"/>
      <c r="AL1879" s="126"/>
      <c r="AM1879" s="126"/>
      <c r="AN1879" s="155"/>
      <c r="AO1879" s="24"/>
      <c r="AP1879" s="126"/>
      <c r="AQ1879" s="126"/>
      <c r="AR1879" s="126"/>
      <c r="AS1879" s="151"/>
      <c r="AT1879" s="151"/>
      <c r="AU1879" s="151"/>
      <c r="AV1879" s="151"/>
      <c r="AW1879" s="154"/>
    </row>
    <row r="1880" spans="1:49" x14ac:dyDescent="0.25">
      <c r="A1880" s="142"/>
      <c r="B1880" s="142">
        <f>ROW()</f>
        <v>1880</v>
      </c>
      <c r="C1880" s="101"/>
      <c r="D1880" s="161"/>
      <c r="E1880" s="160"/>
      <c r="F1880" s="160"/>
      <c r="G1880" s="160"/>
      <c r="H1880" s="160"/>
      <c r="I1880" s="160"/>
      <c r="J1880" s="159"/>
      <c r="K1880" s="158"/>
      <c r="L1880" s="157"/>
      <c r="R1880" s="4"/>
      <c r="S1880" s="126"/>
      <c r="T1880" s="126"/>
      <c r="U1880" s="126"/>
      <c r="V1880" s="126"/>
      <c r="W1880" s="126"/>
      <c r="X1880" s="126"/>
      <c r="AB1880" s="8" t="str">
        <f t="shared" si="178"/>
        <v/>
      </c>
      <c r="AC1880" s="152" t="s">
        <v>37</v>
      </c>
      <c r="AD1880" s="126"/>
      <c r="AE1880" s="126"/>
      <c r="AF1880" s="126"/>
      <c r="AG1880" s="126"/>
      <c r="AH1880" s="156"/>
      <c r="AI1880" s="156"/>
      <c r="AJ1880" s="142"/>
      <c r="AK1880" s="126"/>
      <c r="AL1880" s="126"/>
      <c r="AM1880" s="126"/>
      <c r="AN1880" s="155"/>
      <c r="AO1880" s="24"/>
      <c r="AP1880" s="126"/>
      <c r="AQ1880" s="126"/>
      <c r="AR1880" s="126"/>
      <c r="AS1880" s="151"/>
      <c r="AT1880" s="151"/>
      <c r="AU1880" s="151"/>
      <c r="AV1880" s="151"/>
      <c r="AW1880" s="154"/>
    </row>
    <row r="1881" spans="1:49" x14ac:dyDescent="0.25">
      <c r="A1881" s="142"/>
      <c r="B1881" s="142">
        <f>ROW()</f>
        <v>1881</v>
      </c>
      <c r="C1881" s="101"/>
      <c r="D1881" s="161"/>
      <c r="E1881" s="160"/>
      <c r="F1881" s="160"/>
      <c r="G1881" s="160"/>
      <c r="H1881" s="160"/>
      <c r="I1881" s="160"/>
      <c r="J1881" s="159"/>
      <c r="K1881" s="158"/>
      <c r="L1881" s="157"/>
      <c r="R1881" s="4"/>
      <c r="S1881" s="126"/>
      <c r="T1881" s="126"/>
      <c r="U1881" s="126"/>
      <c r="V1881" s="126"/>
      <c r="W1881" s="126"/>
      <c r="X1881" s="126"/>
      <c r="AB1881" s="8" t="str">
        <f t="shared" si="178"/>
        <v/>
      </c>
      <c r="AC1881" s="152" t="s">
        <v>37</v>
      </c>
      <c r="AD1881" s="126"/>
      <c r="AE1881" s="126"/>
      <c r="AF1881" s="126"/>
      <c r="AG1881" s="126"/>
      <c r="AH1881" s="156"/>
      <c r="AI1881" s="156"/>
      <c r="AJ1881" s="142"/>
      <c r="AK1881" s="126"/>
      <c r="AL1881" s="126"/>
      <c r="AM1881" s="126"/>
      <c r="AN1881" s="155"/>
      <c r="AO1881" s="24"/>
      <c r="AP1881" s="126"/>
      <c r="AQ1881" s="126"/>
      <c r="AR1881" s="126"/>
      <c r="AS1881" s="151"/>
      <c r="AT1881" s="151"/>
      <c r="AU1881" s="151"/>
      <c r="AV1881" s="151"/>
      <c r="AW1881" s="154"/>
    </row>
    <row r="1882" spans="1:49" x14ac:dyDescent="0.25">
      <c r="A1882" s="142"/>
      <c r="B1882" s="142">
        <f>ROW()</f>
        <v>1882</v>
      </c>
      <c r="C1882" s="101"/>
      <c r="D1882" s="161"/>
      <c r="E1882" s="160"/>
      <c r="F1882" s="160"/>
      <c r="G1882" s="160"/>
      <c r="H1882" s="160"/>
      <c r="I1882" s="160"/>
      <c r="J1882" s="159"/>
      <c r="K1882" s="158"/>
      <c r="L1882" s="157"/>
      <c r="R1882" s="4"/>
      <c r="S1882" s="126"/>
      <c r="T1882" s="126"/>
      <c r="U1882" s="126"/>
      <c r="V1882" s="126"/>
      <c r="W1882" s="126"/>
      <c r="X1882" s="126"/>
      <c r="AB1882" s="8" t="str">
        <f t="shared" si="178"/>
        <v/>
      </c>
      <c r="AC1882" s="152" t="s">
        <v>37</v>
      </c>
      <c r="AD1882" s="126"/>
      <c r="AE1882" s="126"/>
      <c r="AF1882" s="126"/>
      <c r="AG1882" s="126"/>
      <c r="AH1882" s="156"/>
      <c r="AI1882" s="156"/>
      <c r="AJ1882" s="142"/>
      <c r="AK1882" s="126"/>
      <c r="AL1882" s="126"/>
      <c r="AM1882" s="126"/>
      <c r="AN1882" s="155"/>
      <c r="AO1882" s="24"/>
      <c r="AP1882" s="126"/>
      <c r="AQ1882" s="126"/>
      <c r="AR1882" s="126"/>
      <c r="AS1882" s="151"/>
      <c r="AT1882" s="151"/>
      <c r="AU1882" s="151"/>
      <c r="AV1882" s="151"/>
      <c r="AW1882" s="154"/>
    </row>
    <row r="1883" spans="1:49" x14ac:dyDescent="0.25">
      <c r="A1883" s="142"/>
      <c r="B1883" s="142">
        <f>ROW()</f>
        <v>1883</v>
      </c>
      <c r="C1883" s="101"/>
      <c r="D1883" s="161"/>
      <c r="E1883" s="160"/>
      <c r="F1883" s="160"/>
      <c r="G1883" s="160"/>
      <c r="H1883" s="160"/>
      <c r="I1883" s="160"/>
      <c r="J1883" s="159"/>
      <c r="K1883" s="158"/>
      <c r="L1883" s="157"/>
      <c r="R1883" s="4"/>
      <c r="S1883" s="126"/>
      <c r="T1883" s="126"/>
      <c r="U1883" s="126"/>
      <c r="V1883" s="126"/>
      <c r="W1883" s="126"/>
      <c r="X1883" s="126"/>
      <c r="AB1883" s="8" t="str">
        <f t="shared" si="178"/>
        <v/>
      </c>
      <c r="AC1883" s="152" t="s">
        <v>37</v>
      </c>
      <c r="AD1883" s="126"/>
      <c r="AE1883" s="126"/>
      <c r="AF1883" s="126"/>
      <c r="AG1883" s="126"/>
      <c r="AH1883" s="156"/>
      <c r="AI1883" s="156"/>
      <c r="AJ1883" s="142"/>
      <c r="AK1883" s="126"/>
      <c r="AL1883" s="126"/>
      <c r="AM1883" s="126"/>
      <c r="AN1883" s="155"/>
      <c r="AO1883" s="24"/>
      <c r="AP1883" s="126"/>
      <c r="AQ1883" s="126"/>
      <c r="AR1883" s="126"/>
      <c r="AS1883" s="151"/>
      <c r="AT1883" s="151"/>
      <c r="AU1883" s="151"/>
      <c r="AV1883" s="151"/>
      <c r="AW1883" s="154"/>
    </row>
    <row r="1884" spans="1:49" x14ac:dyDescent="0.25">
      <c r="A1884" s="142"/>
      <c r="B1884" s="142">
        <f>ROW()</f>
        <v>1884</v>
      </c>
      <c r="C1884" s="101"/>
      <c r="D1884" s="161"/>
      <c r="E1884" s="160"/>
      <c r="F1884" s="160"/>
      <c r="G1884" s="160"/>
      <c r="H1884" s="160"/>
      <c r="I1884" s="160"/>
      <c r="J1884" s="159"/>
      <c r="K1884" s="158"/>
      <c r="L1884" s="157"/>
      <c r="R1884" s="4"/>
      <c r="S1884" s="126"/>
      <c r="T1884" s="126"/>
      <c r="U1884" s="126"/>
      <c r="V1884" s="126"/>
      <c r="W1884" s="126"/>
      <c r="X1884" s="126"/>
      <c r="AB1884" s="8" t="str">
        <f t="shared" si="178"/>
        <v/>
      </c>
      <c r="AC1884" s="152" t="s">
        <v>37</v>
      </c>
      <c r="AD1884" s="126"/>
      <c r="AE1884" s="126"/>
      <c r="AF1884" s="126"/>
      <c r="AG1884" s="126"/>
      <c r="AH1884" s="156"/>
      <c r="AI1884" s="156"/>
      <c r="AJ1884" s="142"/>
      <c r="AK1884" s="126"/>
      <c r="AL1884" s="126"/>
      <c r="AM1884" s="126"/>
      <c r="AN1884" s="155"/>
      <c r="AO1884" s="24"/>
      <c r="AP1884" s="126"/>
      <c r="AQ1884" s="126"/>
      <c r="AR1884" s="126"/>
      <c r="AS1884" s="151"/>
      <c r="AT1884" s="151"/>
      <c r="AU1884" s="151"/>
      <c r="AV1884" s="151"/>
      <c r="AW1884" s="154"/>
    </row>
    <row r="1885" spans="1:49" x14ac:dyDescent="0.25">
      <c r="A1885" s="142"/>
      <c r="B1885" s="142">
        <f>ROW()</f>
        <v>1885</v>
      </c>
      <c r="C1885" s="101"/>
      <c r="D1885" s="161"/>
      <c r="E1885" s="160"/>
      <c r="F1885" s="160"/>
      <c r="G1885" s="160"/>
      <c r="H1885" s="160"/>
      <c r="I1885" s="160"/>
      <c r="J1885" s="159"/>
      <c r="K1885" s="158"/>
      <c r="L1885" s="157"/>
      <c r="R1885" s="4"/>
      <c r="S1885" s="126"/>
      <c r="T1885" s="126"/>
      <c r="U1885" s="126"/>
      <c r="V1885" s="126"/>
      <c r="W1885" s="126"/>
      <c r="X1885" s="126"/>
      <c r="AB1885" s="8" t="str">
        <f t="shared" si="178"/>
        <v/>
      </c>
      <c r="AC1885" s="152" t="s">
        <v>37</v>
      </c>
      <c r="AD1885" s="126"/>
      <c r="AE1885" s="126"/>
      <c r="AF1885" s="126"/>
      <c r="AG1885" s="126"/>
      <c r="AH1885" s="156"/>
      <c r="AI1885" s="156"/>
      <c r="AJ1885" s="142"/>
      <c r="AK1885" s="126"/>
      <c r="AL1885" s="126"/>
      <c r="AM1885" s="126"/>
      <c r="AN1885" s="155"/>
      <c r="AO1885" s="24"/>
      <c r="AP1885" s="126"/>
      <c r="AQ1885" s="126"/>
      <c r="AR1885" s="126"/>
      <c r="AS1885" s="151"/>
      <c r="AT1885" s="151"/>
      <c r="AU1885" s="151"/>
      <c r="AV1885" s="151"/>
      <c r="AW1885" s="154"/>
    </row>
    <row r="1886" spans="1:49" x14ac:dyDescent="0.25">
      <c r="A1886" s="142"/>
      <c r="B1886" s="142">
        <f>ROW()</f>
        <v>1886</v>
      </c>
      <c r="C1886" s="101"/>
      <c r="D1886" s="161"/>
      <c r="E1886" s="160"/>
      <c r="F1886" s="160"/>
      <c r="G1886" s="160"/>
      <c r="H1886" s="160"/>
      <c r="I1886" s="160"/>
      <c r="J1886" s="159"/>
      <c r="K1886" s="158"/>
      <c r="L1886" s="157"/>
      <c r="R1886" s="4"/>
      <c r="S1886" s="126"/>
      <c r="T1886" s="126"/>
      <c r="U1886" s="126"/>
      <c r="V1886" s="126"/>
      <c r="W1886" s="126"/>
      <c r="X1886" s="126"/>
      <c r="AB1886" s="8" t="str">
        <f t="shared" si="178"/>
        <v/>
      </c>
      <c r="AC1886" s="152" t="s">
        <v>37</v>
      </c>
      <c r="AD1886" s="126"/>
      <c r="AE1886" s="126"/>
      <c r="AF1886" s="126"/>
      <c r="AG1886" s="126"/>
      <c r="AH1886" s="156"/>
      <c r="AI1886" s="156"/>
      <c r="AJ1886" s="142"/>
      <c r="AK1886" s="126"/>
      <c r="AL1886" s="126"/>
      <c r="AM1886" s="126"/>
      <c r="AN1886" s="155"/>
      <c r="AO1886" s="24"/>
      <c r="AP1886" s="126"/>
      <c r="AQ1886" s="126"/>
      <c r="AR1886" s="126"/>
      <c r="AS1886" s="151"/>
      <c r="AT1886" s="151"/>
      <c r="AU1886" s="151"/>
      <c r="AV1886" s="151"/>
      <c r="AW1886" s="154"/>
    </row>
    <row r="1887" spans="1:49" x14ac:dyDescent="0.25">
      <c r="A1887" s="142"/>
      <c r="B1887" s="142">
        <f>ROW()</f>
        <v>1887</v>
      </c>
      <c r="C1887" s="101"/>
      <c r="D1887" s="161"/>
      <c r="E1887" s="160"/>
      <c r="F1887" s="160"/>
      <c r="G1887" s="160"/>
      <c r="H1887" s="160"/>
      <c r="I1887" s="160"/>
      <c r="J1887" s="159"/>
      <c r="K1887" s="158"/>
      <c r="L1887" s="157"/>
      <c r="R1887" s="4"/>
      <c r="S1887" s="126"/>
      <c r="T1887" s="126"/>
      <c r="U1887" s="126"/>
      <c r="V1887" s="126"/>
      <c r="W1887" s="126"/>
      <c r="X1887" s="126"/>
      <c r="AB1887" s="8" t="str">
        <f t="shared" si="178"/>
        <v/>
      </c>
      <c r="AC1887" s="152" t="s">
        <v>37</v>
      </c>
      <c r="AD1887" s="126"/>
      <c r="AE1887" s="126"/>
      <c r="AF1887" s="126"/>
      <c r="AG1887" s="126"/>
      <c r="AH1887" s="156"/>
      <c r="AI1887" s="156"/>
      <c r="AJ1887" s="142"/>
      <c r="AK1887" s="126"/>
      <c r="AL1887" s="126"/>
      <c r="AM1887" s="126"/>
      <c r="AN1887" s="155"/>
      <c r="AO1887" s="24"/>
      <c r="AP1887" s="126"/>
      <c r="AQ1887" s="126"/>
      <c r="AR1887" s="126"/>
      <c r="AS1887" s="151"/>
      <c r="AT1887" s="151"/>
      <c r="AU1887" s="151"/>
      <c r="AV1887" s="151"/>
      <c r="AW1887" s="154"/>
    </row>
    <row r="1888" spans="1:49" x14ac:dyDescent="0.25">
      <c r="A1888" s="142"/>
      <c r="B1888" s="142">
        <f>ROW()</f>
        <v>1888</v>
      </c>
      <c r="C1888" s="101"/>
      <c r="D1888" s="161"/>
      <c r="E1888" s="160"/>
      <c r="F1888" s="160"/>
      <c r="G1888" s="160"/>
      <c r="H1888" s="160"/>
      <c r="I1888" s="160"/>
      <c r="J1888" s="159"/>
      <c r="K1888" s="158"/>
      <c r="L1888" s="157"/>
      <c r="R1888" s="4"/>
      <c r="S1888" s="126"/>
      <c r="T1888" s="126"/>
      <c r="U1888" s="126"/>
      <c r="V1888" s="126"/>
      <c r="W1888" s="126"/>
      <c r="X1888" s="126"/>
      <c r="AB1888" s="8" t="str">
        <f t="shared" si="178"/>
        <v/>
      </c>
      <c r="AC1888" s="152" t="s">
        <v>37</v>
      </c>
      <c r="AD1888" s="126"/>
      <c r="AE1888" s="126"/>
      <c r="AF1888" s="126"/>
      <c r="AG1888" s="126"/>
      <c r="AH1888" s="156"/>
      <c r="AI1888" s="156"/>
      <c r="AJ1888" s="142"/>
      <c r="AK1888" s="126"/>
      <c r="AL1888" s="126"/>
      <c r="AM1888" s="126"/>
      <c r="AN1888" s="155"/>
      <c r="AO1888" s="24"/>
      <c r="AP1888" s="126"/>
      <c r="AQ1888" s="126"/>
      <c r="AR1888" s="126"/>
      <c r="AS1888" s="151"/>
      <c r="AT1888" s="151"/>
      <c r="AU1888" s="151"/>
      <c r="AV1888" s="151"/>
      <c r="AW1888" s="154"/>
    </row>
    <row r="1889" spans="1:49" x14ac:dyDescent="0.25">
      <c r="A1889" s="142"/>
      <c r="B1889" s="142">
        <f>ROW()</f>
        <v>1889</v>
      </c>
      <c r="C1889" s="101"/>
      <c r="D1889" s="161"/>
      <c r="E1889" s="160"/>
      <c r="F1889" s="160"/>
      <c r="G1889" s="160"/>
      <c r="H1889" s="160"/>
      <c r="I1889" s="160"/>
      <c r="J1889" s="159"/>
      <c r="K1889" s="158"/>
      <c r="L1889" s="157"/>
      <c r="R1889" s="4"/>
      <c r="S1889" s="126"/>
      <c r="T1889" s="126"/>
      <c r="U1889" s="126"/>
      <c r="V1889" s="126"/>
      <c r="W1889" s="126"/>
      <c r="X1889" s="126"/>
      <c r="AB1889" s="8" t="str">
        <f t="shared" si="178"/>
        <v/>
      </c>
      <c r="AC1889" s="152" t="s">
        <v>37</v>
      </c>
      <c r="AD1889" s="126"/>
      <c r="AE1889" s="126"/>
      <c r="AF1889" s="126"/>
      <c r="AG1889" s="126"/>
      <c r="AH1889" s="156"/>
      <c r="AI1889" s="156"/>
      <c r="AJ1889" s="142"/>
      <c r="AK1889" s="126"/>
      <c r="AL1889" s="126"/>
      <c r="AM1889" s="126"/>
      <c r="AN1889" s="155"/>
      <c r="AO1889" s="24"/>
      <c r="AP1889" s="126"/>
      <c r="AQ1889" s="126"/>
      <c r="AR1889" s="126"/>
      <c r="AS1889" s="151"/>
      <c r="AT1889" s="151"/>
      <c r="AU1889" s="151"/>
      <c r="AV1889" s="151"/>
      <c r="AW1889" s="154"/>
    </row>
    <row r="1890" spans="1:49" x14ac:dyDescent="0.25">
      <c r="A1890" s="142"/>
      <c r="B1890" s="142">
        <f>ROW()</f>
        <v>1890</v>
      </c>
      <c r="C1890" s="101"/>
      <c r="D1890" s="161"/>
      <c r="E1890" s="160"/>
      <c r="F1890" s="160"/>
      <c r="G1890" s="160"/>
      <c r="H1890" s="160"/>
      <c r="I1890" s="160"/>
      <c r="J1890" s="159"/>
      <c r="K1890" s="158"/>
      <c r="L1890" s="157"/>
      <c r="R1890" s="4"/>
      <c r="S1890" s="126"/>
      <c r="T1890" s="126"/>
      <c r="U1890" s="126"/>
      <c r="V1890" s="126"/>
      <c r="W1890" s="126"/>
      <c r="X1890" s="126"/>
      <c r="AB1890" s="8" t="str">
        <f t="shared" si="178"/>
        <v/>
      </c>
      <c r="AC1890" s="152" t="s">
        <v>37</v>
      </c>
      <c r="AD1890" s="126"/>
      <c r="AE1890" s="126"/>
      <c r="AF1890" s="126"/>
      <c r="AG1890" s="126"/>
      <c r="AH1890" s="156"/>
      <c r="AI1890" s="156"/>
      <c r="AJ1890" s="142"/>
      <c r="AK1890" s="126"/>
      <c r="AL1890" s="126"/>
      <c r="AM1890" s="126"/>
      <c r="AN1890" s="155"/>
      <c r="AO1890" s="24"/>
      <c r="AP1890" s="126"/>
      <c r="AQ1890" s="126"/>
      <c r="AR1890" s="126"/>
      <c r="AS1890" s="151"/>
      <c r="AT1890" s="151"/>
      <c r="AU1890" s="151"/>
      <c r="AV1890" s="151"/>
      <c r="AW1890" s="154"/>
    </row>
    <row r="1891" spans="1:49" x14ac:dyDescent="0.25">
      <c r="A1891" s="142"/>
      <c r="B1891" s="142">
        <f>ROW()</f>
        <v>1891</v>
      </c>
      <c r="C1891" s="101"/>
      <c r="D1891" s="161"/>
      <c r="E1891" s="160"/>
      <c r="F1891" s="160"/>
      <c r="G1891" s="160"/>
      <c r="H1891" s="160"/>
      <c r="I1891" s="160"/>
      <c r="J1891" s="159"/>
      <c r="K1891" s="158"/>
      <c r="L1891" s="157"/>
      <c r="R1891" s="4"/>
      <c r="S1891" s="126"/>
      <c r="T1891" s="126"/>
      <c r="U1891" s="126"/>
      <c r="V1891" s="126"/>
      <c r="W1891" s="126"/>
      <c r="X1891" s="126"/>
      <c r="AB1891" s="8" t="str">
        <f t="shared" si="178"/>
        <v/>
      </c>
      <c r="AC1891" s="152" t="s">
        <v>37</v>
      </c>
      <c r="AD1891" s="126"/>
      <c r="AE1891" s="126"/>
      <c r="AF1891" s="126"/>
      <c r="AG1891" s="126"/>
      <c r="AH1891" s="156"/>
      <c r="AI1891" s="156"/>
      <c r="AJ1891" s="142"/>
      <c r="AK1891" s="126"/>
      <c r="AL1891" s="126"/>
      <c r="AM1891" s="126"/>
      <c r="AN1891" s="155"/>
      <c r="AO1891" s="24"/>
      <c r="AP1891" s="126"/>
      <c r="AQ1891" s="126"/>
      <c r="AR1891" s="126"/>
      <c r="AS1891" s="151"/>
      <c r="AT1891" s="151"/>
      <c r="AU1891" s="151"/>
      <c r="AV1891" s="151"/>
      <c r="AW1891" s="154"/>
    </row>
    <row r="1892" spans="1:49" x14ac:dyDescent="0.25">
      <c r="A1892" s="142"/>
      <c r="B1892" s="142">
        <f>ROW()</f>
        <v>1892</v>
      </c>
      <c r="C1892" s="101"/>
      <c r="D1892" s="161"/>
      <c r="E1892" s="160"/>
      <c r="F1892" s="160"/>
      <c r="G1892" s="160"/>
      <c r="H1892" s="160"/>
      <c r="I1892" s="160"/>
      <c r="J1892" s="159"/>
      <c r="K1892" s="158"/>
      <c r="L1892" s="157"/>
      <c r="R1892" s="4"/>
      <c r="S1892" s="126"/>
      <c r="T1892" s="126"/>
      <c r="U1892" s="126"/>
      <c r="V1892" s="126"/>
      <c r="W1892" s="126"/>
      <c r="X1892" s="126"/>
      <c r="AB1892" s="8" t="str">
        <f t="shared" si="178"/>
        <v/>
      </c>
      <c r="AC1892" s="152" t="s">
        <v>37</v>
      </c>
      <c r="AD1892" s="126"/>
      <c r="AE1892" s="126"/>
      <c r="AF1892" s="126"/>
      <c r="AG1892" s="126"/>
      <c r="AH1892" s="156"/>
      <c r="AI1892" s="156"/>
      <c r="AJ1892" s="142"/>
      <c r="AK1892" s="126"/>
      <c r="AL1892" s="126"/>
      <c r="AM1892" s="126"/>
      <c r="AN1892" s="155"/>
      <c r="AO1892" s="24"/>
      <c r="AP1892" s="126"/>
      <c r="AQ1892" s="126"/>
      <c r="AR1892" s="126"/>
      <c r="AS1892" s="151"/>
      <c r="AT1892" s="151"/>
      <c r="AU1892" s="151"/>
      <c r="AV1892" s="151"/>
      <c r="AW1892" s="154"/>
    </row>
    <row r="1893" spans="1:49" x14ac:dyDescent="0.25">
      <c r="A1893" s="142"/>
      <c r="B1893" s="142">
        <f>ROW()</f>
        <v>1893</v>
      </c>
      <c r="C1893" s="101"/>
      <c r="D1893" s="161"/>
      <c r="E1893" s="160"/>
      <c r="F1893" s="160"/>
      <c r="G1893" s="160"/>
      <c r="H1893" s="160"/>
      <c r="I1893" s="160"/>
      <c r="J1893" s="159"/>
      <c r="K1893" s="158"/>
      <c r="L1893" s="157"/>
      <c r="R1893" s="4"/>
      <c r="S1893" s="126"/>
      <c r="T1893" s="126"/>
      <c r="U1893" s="126"/>
      <c r="V1893" s="126"/>
      <c r="W1893" s="126"/>
      <c r="X1893" s="126"/>
      <c r="AB1893" s="8" t="str">
        <f t="shared" si="178"/>
        <v/>
      </c>
      <c r="AC1893" s="152" t="s">
        <v>37</v>
      </c>
      <c r="AD1893" s="126"/>
      <c r="AE1893" s="126"/>
      <c r="AF1893" s="126"/>
      <c r="AG1893" s="126"/>
      <c r="AH1893" s="156"/>
      <c r="AI1893" s="156"/>
      <c r="AJ1893" s="142"/>
      <c r="AK1893" s="126"/>
      <c r="AL1893" s="126"/>
      <c r="AM1893" s="126"/>
      <c r="AN1893" s="155"/>
      <c r="AO1893" s="24"/>
      <c r="AP1893" s="126"/>
      <c r="AQ1893" s="126"/>
      <c r="AR1893" s="126"/>
      <c r="AS1893" s="151"/>
      <c r="AT1893" s="151"/>
      <c r="AU1893" s="151"/>
      <c r="AV1893" s="151"/>
      <c r="AW1893" s="154"/>
    </row>
    <row r="1894" spans="1:49" x14ac:dyDescent="0.25">
      <c r="A1894" s="142"/>
      <c r="B1894" s="142">
        <f>ROW()</f>
        <v>1894</v>
      </c>
      <c r="C1894" s="101"/>
      <c r="D1894" s="161"/>
      <c r="E1894" s="160"/>
      <c r="F1894" s="160"/>
      <c r="G1894" s="160"/>
      <c r="H1894" s="160"/>
      <c r="I1894" s="160"/>
      <c r="J1894" s="159"/>
      <c r="K1894" s="158"/>
      <c r="L1894" s="157"/>
      <c r="R1894" s="4"/>
      <c r="S1894" s="126"/>
      <c r="T1894" s="126"/>
      <c r="U1894" s="126"/>
      <c r="V1894" s="126"/>
      <c r="W1894" s="126"/>
      <c r="X1894" s="126"/>
      <c r="AB1894" s="8" t="str">
        <f t="shared" si="178"/>
        <v/>
      </c>
      <c r="AC1894" s="152" t="s">
        <v>37</v>
      </c>
      <c r="AD1894" s="126"/>
      <c r="AE1894" s="126"/>
      <c r="AF1894" s="126"/>
      <c r="AG1894" s="126"/>
      <c r="AH1894" s="156"/>
      <c r="AI1894" s="156"/>
      <c r="AJ1894" s="142"/>
      <c r="AK1894" s="126"/>
      <c r="AL1894" s="126"/>
      <c r="AM1894" s="126"/>
      <c r="AN1894" s="155"/>
      <c r="AO1894" s="24"/>
      <c r="AP1894" s="126"/>
      <c r="AQ1894" s="126"/>
      <c r="AR1894" s="126"/>
      <c r="AS1894" s="151"/>
      <c r="AT1894" s="151"/>
      <c r="AU1894" s="151"/>
      <c r="AV1894" s="151"/>
      <c r="AW1894" s="154"/>
    </row>
    <row r="1895" spans="1:49" x14ac:dyDescent="0.25">
      <c r="A1895" s="142"/>
      <c r="B1895" s="142">
        <f>ROW()</f>
        <v>1895</v>
      </c>
      <c r="C1895" s="101"/>
      <c r="D1895" s="161"/>
      <c r="E1895" s="160"/>
      <c r="F1895" s="160"/>
      <c r="G1895" s="160"/>
      <c r="H1895" s="160"/>
      <c r="I1895" s="160"/>
      <c r="J1895" s="159"/>
      <c r="K1895" s="158"/>
      <c r="L1895" s="157"/>
      <c r="R1895" s="4"/>
      <c r="S1895" s="126"/>
      <c r="T1895" s="126"/>
      <c r="U1895" s="126"/>
      <c r="V1895" s="126"/>
      <c r="W1895" s="126"/>
      <c r="X1895" s="126"/>
      <c r="AB1895" s="8" t="str">
        <f t="shared" si="178"/>
        <v/>
      </c>
      <c r="AC1895" s="152" t="s">
        <v>37</v>
      </c>
      <c r="AD1895" s="126"/>
      <c r="AE1895" s="126"/>
      <c r="AF1895" s="126"/>
      <c r="AG1895" s="126"/>
      <c r="AH1895" s="156"/>
      <c r="AI1895" s="156"/>
      <c r="AJ1895" s="142"/>
      <c r="AK1895" s="126"/>
      <c r="AL1895" s="126"/>
      <c r="AM1895" s="126"/>
      <c r="AN1895" s="155"/>
      <c r="AO1895" s="24"/>
      <c r="AP1895" s="126"/>
      <c r="AQ1895" s="126"/>
      <c r="AR1895" s="126"/>
      <c r="AS1895" s="151"/>
      <c r="AT1895" s="151"/>
      <c r="AU1895" s="151"/>
      <c r="AV1895" s="151"/>
      <c r="AW1895" s="154"/>
    </row>
    <row r="1896" spans="1:49" x14ac:dyDescent="0.25">
      <c r="A1896" s="142"/>
      <c r="B1896" s="142">
        <f>ROW()</f>
        <v>1896</v>
      </c>
      <c r="C1896" s="101"/>
      <c r="D1896" s="161"/>
      <c r="E1896" s="160"/>
      <c r="F1896" s="160"/>
      <c r="G1896" s="160"/>
      <c r="H1896" s="160"/>
      <c r="I1896" s="160"/>
      <c r="J1896" s="159"/>
      <c r="K1896" s="158"/>
      <c r="L1896" s="157"/>
      <c r="R1896" s="4"/>
      <c r="S1896" s="126"/>
      <c r="T1896" s="126"/>
      <c r="U1896" s="126"/>
      <c r="V1896" s="126"/>
      <c r="W1896" s="126"/>
      <c r="X1896" s="126"/>
      <c r="AB1896" s="8" t="str">
        <f t="shared" si="178"/>
        <v/>
      </c>
      <c r="AC1896" s="152" t="s">
        <v>37</v>
      </c>
      <c r="AD1896" s="126"/>
      <c r="AE1896" s="126"/>
      <c r="AF1896" s="126"/>
      <c r="AG1896" s="126"/>
      <c r="AH1896" s="156"/>
      <c r="AI1896" s="156"/>
      <c r="AJ1896" s="142"/>
      <c r="AK1896" s="126"/>
      <c r="AL1896" s="126"/>
      <c r="AM1896" s="126"/>
      <c r="AN1896" s="155"/>
      <c r="AO1896" s="24"/>
      <c r="AP1896" s="126"/>
      <c r="AQ1896" s="126"/>
      <c r="AR1896" s="126"/>
      <c r="AS1896" s="151"/>
      <c r="AT1896" s="151"/>
      <c r="AU1896" s="151"/>
      <c r="AV1896" s="151"/>
      <c r="AW1896" s="154"/>
    </row>
    <row r="1897" spans="1:49" x14ac:dyDescent="0.25">
      <c r="A1897" s="142"/>
      <c r="B1897" s="142">
        <f>ROW()</f>
        <v>1897</v>
      </c>
      <c r="C1897" s="101"/>
      <c r="D1897" s="161"/>
      <c r="E1897" s="160"/>
      <c r="F1897" s="160"/>
      <c r="G1897" s="160"/>
      <c r="H1897" s="160"/>
      <c r="I1897" s="160"/>
      <c r="J1897" s="159"/>
      <c r="K1897" s="158"/>
      <c r="L1897" s="157"/>
      <c r="R1897" s="4"/>
      <c r="S1897" s="126"/>
      <c r="T1897" s="126"/>
      <c r="U1897" s="126"/>
      <c r="V1897" s="126"/>
      <c r="W1897" s="126"/>
      <c r="X1897" s="126"/>
      <c r="AB1897" s="8" t="str">
        <f t="shared" si="178"/>
        <v/>
      </c>
      <c r="AC1897" s="152" t="s">
        <v>37</v>
      </c>
      <c r="AD1897" s="126"/>
      <c r="AE1897" s="126"/>
      <c r="AF1897" s="126"/>
      <c r="AG1897" s="126"/>
      <c r="AH1897" s="156"/>
      <c r="AI1897" s="156"/>
      <c r="AJ1897" s="142"/>
      <c r="AK1897" s="126"/>
      <c r="AL1897" s="126"/>
      <c r="AM1897" s="126"/>
      <c r="AN1897" s="155"/>
      <c r="AO1897" s="24"/>
      <c r="AP1897" s="126"/>
      <c r="AQ1897" s="126"/>
      <c r="AR1897" s="126"/>
      <c r="AS1897" s="151"/>
      <c r="AT1897" s="151"/>
      <c r="AU1897" s="151"/>
      <c r="AV1897" s="151"/>
      <c r="AW1897" s="154"/>
    </row>
    <row r="1898" spans="1:49" x14ac:dyDescent="0.25">
      <c r="A1898" s="142"/>
      <c r="B1898" s="142">
        <f>ROW()</f>
        <v>1898</v>
      </c>
      <c r="C1898" s="101"/>
      <c r="D1898" s="161"/>
      <c r="E1898" s="160"/>
      <c r="F1898" s="160"/>
      <c r="G1898" s="160"/>
      <c r="H1898" s="160"/>
      <c r="I1898" s="160"/>
      <c r="J1898" s="159"/>
      <c r="K1898" s="158"/>
      <c r="L1898" s="157"/>
      <c r="R1898" s="4"/>
      <c r="S1898" s="126"/>
      <c r="T1898" s="126"/>
      <c r="U1898" s="126"/>
      <c r="V1898" s="126"/>
      <c r="W1898" s="126"/>
      <c r="X1898" s="126"/>
      <c r="AB1898" s="8" t="str">
        <f t="shared" si="178"/>
        <v/>
      </c>
      <c r="AC1898" s="152" t="s">
        <v>37</v>
      </c>
      <c r="AD1898" s="126"/>
      <c r="AE1898" s="126"/>
      <c r="AF1898" s="126"/>
      <c r="AG1898" s="126"/>
      <c r="AH1898" s="156"/>
      <c r="AI1898" s="156"/>
      <c r="AJ1898" s="142"/>
      <c r="AK1898" s="126"/>
      <c r="AL1898" s="126"/>
      <c r="AM1898" s="126"/>
      <c r="AN1898" s="155"/>
      <c r="AO1898" s="24"/>
      <c r="AP1898" s="126"/>
      <c r="AQ1898" s="126"/>
      <c r="AR1898" s="126"/>
      <c r="AS1898" s="151"/>
      <c r="AT1898" s="151"/>
      <c r="AU1898" s="151"/>
      <c r="AV1898" s="151"/>
      <c r="AW1898" s="154"/>
    </row>
    <row r="1899" spans="1:49" x14ac:dyDescent="0.25">
      <c r="A1899" s="142"/>
      <c r="B1899" s="142">
        <f>ROW()</f>
        <v>1899</v>
      </c>
      <c r="C1899" s="101"/>
      <c r="D1899" s="161"/>
      <c r="E1899" s="160"/>
      <c r="F1899" s="160"/>
      <c r="G1899" s="160"/>
      <c r="H1899" s="160"/>
      <c r="I1899" s="160"/>
      <c r="J1899" s="159"/>
      <c r="K1899" s="158"/>
      <c r="L1899" s="157"/>
      <c r="R1899" s="4"/>
      <c r="S1899" s="126"/>
      <c r="T1899" s="126"/>
      <c r="U1899" s="126"/>
      <c r="V1899" s="126"/>
      <c r="W1899" s="126"/>
      <c r="X1899" s="126"/>
      <c r="AB1899" s="8" t="str">
        <f t="shared" si="178"/>
        <v/>
      </c>
      <c r="AC1899" s="152" t="s">
        <v>37</v>
      </c>
      <c r="AD1899" s="126"/>
      <c r="AE1899" s="126"/>
      <c r="AF1899" s="126"/>
      <c r="AG1899" s="126"/>
      <c r="AH1899" s="156"/>
      <c r="AI1899" s="156"/>
      <c r="AJ1899" s="142"/>
      <c r="AK1899" s="126"/>
      <c r="AL1899" s="126"/>
      <c r="AM1899" s="126"/>
      <c r="AN1899" s="155"/>
      <c r="AO1899" s="24"/>
      <c r="AP1899" s="126"/>
      <c r="AQ1899" s="126"/>
      <c r="AR1899" s="126"/>
      <c r="AS1899" s="151"/>
      <c r="AT1899" s="151"/>
      <c r="AU1899" s="151"/>
      <c r="AV1899" s="151"/>
      <c r="AW1899" s="154"/>
    </row>
    <row r="1900" spans="1:49" x14ac:dyDescent="0.25">
      <c r="A1900" s="142"/>
      <c r="B1900" s="142">
        <f>ROW()</f>
        <v>1900</v>
      </c>
      <c r="C1900" s="101"/>
      <c r="D1900" s="161"/>
      <c r="E1900" s="160"/>
      <c r="F1900" s="160"/>
      <c r="G1900" s="160"/>
      <c r="H1900" s="160"/>
      <c r="I1900" s="160"/>
      <c r="J1900" s="159"/>
      <c r="K1900" s="158"/>
      <c r="L1900" s="157"/>
      <c r="R1900" s="4"/>
      <c r="S1900" s="126"/>
      <c r="T1900" s="126"/>
      <c r="U1900" s="126"/>
      <c r="V1900" s="126"/>
      <c r="W1900" s="126"/>
      <c r="X1900" s="126"/>
      <c r="AB1900" s="8" t="str">
        <f t="shared" si="178"/>
        <v/>
      </c>
      <c r="AC1900" s="152" t="s">
        <v>37</v>
      </c>
      <c r="AD1900" s="126"/>
      <c r="AE1900" s="126"/>
      <c r="AF1900" s="126"/>
      <c r="AG1900" s="126"/>
      <c r="AH1900" s="156"/>
      <c r="AI1900" s="156"/>
      <c r="AJ1900" s="142"/>
      <c r="AK1900" s="126"/>
      <c r="AL1900" s="126"/>
      <c r="AM1900" s="126"/>
      <c r="AN1900" s="155"/>
      <c r="AO1900" s="24"/>
      <c r="AP1900" s="126"/>
      <c r="AQ1900" s="126"/>
      <c r="AR1900" s="126"/>
      <c r="AS1900" s="151"/>
      <c r="AT1900" s="151"/>
      <c r="AU1900" s="151"/>
      <c r="AV1900" s="151"/>
      <c r="AW1900" s="154"/>
    </row>
    <row r="1901" spans="1:49" x14ac:dyDescent="0.25">
      <c r="A1901" s="142"/>
      <c r="B1901" s="142">
        <f>ROW()</f>
        <v>1901</v>
      </c>
      <c r="C1901" s="101"/>
      <c r="D1901" s="161"/>
      <c r="E1901" s="160"/>
      <c r="F1901" s="160"/>
      <c r="G1901" s="160"/>
      <c r="H1901" s="160"/>
      <c r="I1901" s="160"/>
      <c r="J1901" s="159"/>
      <c r="K1901" s="158"/>
      <c r="L1901" s="157"/>
      <c r="R1901" s="4"/>
      <c r="S1901" s="126"/>
      <c r="T1901" s="126"/>
      <c r="U1901" s="126"/>
      <c r="V1901" s="126"/>
      <c r="W1901" s="126"/>
      <c r="X1901" s="126"/>
      <c r="AB1901" s="8" t="str">
        <f t="shared" si="178"/>
        <v/>
      </c>
      <c r="AC1901" s="152" t="s">
        <v>37</v>
      </c>
      <c r="AD1901" s="126"/>
      <c r="AE1901" s="126"/>
      <c r="AF1901" s="126"/>
      <c r="AG1901" s="126"/>
      <c r="AH1901" s="156"/>
      <c r="AI1901" s="156"/>
      <c r="AJ1901" s="142"/>
      <c r="AK1901" s="126"/>
      <c r="AL1901" s="126"/>
      <c r="AM1901" s="126"/>
      <c r="AN1901" s="155"/>
      <c r="AO1901" s="24"/>
      <c r="AP1901" s="126"/>
      <c r="AQ1901" s="126"/>
      <c r="AR1901" s="126"/>
      <c r="AS1901" s="151"/>
      <c r="AT1901" s="151"/>
      <c r="AU1901" s="151"/>
      <c r="AV1901" s="151"/>
      <c r="AW1901" s="154"/>
    </row>
    <row r="1902" spans="1:49" x14ac:dyDescent="0.25">
      <c r="A1902" s="142"/>
      <c r="B1902" s="142">
        <f>ROW()</f>
        <v>1902</v>
      </c>
      <c r="C1902" s="101"/>
      <c r="D1902" s="161"/>
      <c r="E1902" s="160"/>
      <c r="F1902" s="160"/>
      <c r="G1902" s="160"/>
      <c r="H1902" s="160"/>
      <c r="I1902" s="160"/>
      <c r="J1902" s="159"/>
      <c r="K1902" s="158"/>
      <c r="L1902" s="157"/>
      <c r="R1902" s="4"/>
      <c r="S1902" s="126"/>
      <c r="T1902" s="126"/>
      <c r="U1902" s="126"/>
      <c r="V1902" s="126"/>
      <c r="W1902" s="126"/>
      <c r="X1902" s="126"/>
      <c r="AB1902" s="8" t="str">
        <f t="shared" si="178"/>
        <v/>
      </c>
      <c r="AC1902" s="152" t="s">
        <v>37</v>
      </c>
      <c r="AD1902" s="126"/>
      <c r="AE1902" s="126"/>
      <c r="AF1902" s="126"/>
      <c r="AG1902" s="126"/>
      <c r="AH1902" s="156"/>
      <c r="AI1902" s="156"/>
      <c r="AJ1902" s="142"/>
      <c r="AK1902" s="126"/>
      <c r="AL1902" s="126"/>
      <c r="AM1902" s="126"/>
      <c r="AN1902" s="155"/>
      <c r="AO1902" s="24"/>
      <c r="AP1902" s="126"/>
      <c r="AQ1902" s="126"/>
      <c r="AR1902" s="126"/>
      <c r="AS1902" s="151"/>
      <c r="AT1902" s="151"/>
      <c r="AU1902" s="151"/>
      <c r="AV1902" s="151"/>
      <c r="AW1902" s="154"/>
    </row>
    <row r="1903" spans="1:49" x14ac:dyDescent="0.25">
      <c r="A1903" s="142"/>
      <c r="B1903" s="142">
        <f>ROW()</f>
        <v>1903</v>
      </c>
      <c r="C1903" s="101"/>
      <c r="D1903" s="161"/>
      <c r="E1903" s="160"/>
      <c r="F1903" s="160"/>
      <c r="G1903" s="160"/>
      <c r="H1903" s="160"/>
      <c r="I1903" s="160"/>
      <c r="J1903" s="159"/>
      <c r="K1903" s="158"/>
      <c r="L1903" s="157"/>
      <c r="R1903" s="4"/>
      <c r="S1903" s="126"/>
      <c r="T1903" s="126"/>
      <c r="U1903" s="126"/>
      <c r="V1903" s="126"/>
      <c r="W1903" s="126"/>
      <c r="X1903" s="126"/>
      <c r="AB1903" s="8" t="str">
        <f t="shared" si="178"/>
        <v/>
      </c>
      <c r="AC1903" s="152" t="s">
        <v>37</v>
      </c>
      <c r="AD1903" s="126"/>
      <c r="AE1903" s="126"/>
      <c r="AF1903" s="126"/>
      <c r="AG1903" s="126"/>
      <c r="AH1903" s="156"/>
      <c r="AI1903" s="156"/>
      <c r="AJ1903" s="142"/>
      <c r="AK1903" s="126"/>
      <c r="AL1903" s="126"/>
      <c r="AM1903" s="126"/>
      <c r="AN1903" s="155"/>
      <c r="AO1903" s="24"/>
      <c r="AP1903" s="126"/>
      <c r="AQ1903" s="126"/>
      <c r="AR1903" s="126"/>
      <c r="AS1903" s="151"/>
      <c r="AT1903" s="151"/>
      <c r="AU1903" s="151"/>
      <c r="AV1903" s="151"/>
      <c r="AW1903" s="154"/>
    </row>
    <row r="1904" spans="1:49" x14ac:dyDescent="0.25">
      <c r="A1904" s="142"/>
      <c r="B1904" s="142">
        <f>ROW()</f>
        <v>1904</v>
      </c>
      <c r="C1904" s="101"/>
      <c r="D1904" s="161"/>
      <c r="E1904" s="160"/>
      <c r="F1904" s="160"/>
      <c r="G1904" s="160"/>
      <c r="H1904" s="160"/>
      <c r="I1904" s="160"/>
      <c r="J1904" s="159"/>
      <c r="K1904" s="158"/>
      <c r="L1904" s="157"/>
      <c r="R1904" s="4"/>
      <c r="S1904" s="126"/>
      <c r="T1904" s="126"/>
      <c r="U1904" s="126"/>
      <c r="V1904" s="126"/>
      <c r="W1904" s="126"/>
      <c r="X1904" s="126"/>
      <c r="AB1904" s="8" t="str">
        <f t="shared" si="178"/>
        <v/>
      </c>
      <c r="AC1904" s="152" t="s">
        <v>37</v>
      </c>
      <c r="AD1904" s="126"/>
      <c r="AE1904" s="126"/>
      <c r="AF1904" s="126"/>
      <c r="AG1904" s="126"/>
      <c r="AH1904" s="156"/>
      <c r="AI1904" s="156"/>
      <c r="AJ1904" s="142"/>
      <c r="AK1904" s="126"/>
      <c r="AL1904" s="126"/>
      <c r="AM1904" s="126"/>
      <c r="AN1904" s="155"/>
      <c r="AO1904" s="24"/>
      <c r="AP1904" s="126"/>
      <c r="AQ1904" s="126"/>
      <c r="AR1904" s="126"/>
      <c r="AS1904" s="151"/>
      <c r="AT1904" s="151"/>
      <c r="AU1904" s="151"/>
      <c r="AV1904" s="151"/>
      <c r="AW1904" s="154"/>
    </row>
    <row r="1905" spans="1:49" x14ac:dyDescent="0.25">
      <c r="A1905" s="142"/>
      <c r="B1905" s="142">
        <f>ROW()</f>
        <v>1905</v>
      </c>
      <c r="C1905" s="101"/>
      <c r="D1905" s="161"/>
      <c r="E1905" s="160"/>
      <c r="F1905" s="160"/>
      <c r="G1905" s="160"/>
      <c r="H1905" s="160"/>
      <c r="I1905" s="160"/>
      <c r="J1905" s="159"/>
      <c r="K1905" s="158"/>
      <c r="L1905" s="157"/>
      <c r="R1905" s="4"/>
      <c r="S1905" s="126"/>
      <c r="T1905" s="126"/>
      <c r="U1905" s="126"/>
      <c r="V1905" s="126"/>
      <c r="W1905" s="126"/>
      <c r="X1905" s="126"/>
      <c r="AB1905" s="8" t="str">
        <f t="shared" si="178"/>
        <v/>
      </c>
      <c r="AC1905" s="152" t="s">
        <v>37</v>
      </c>
      <c r="AD1905" s="126"/>
      <c r="AE1905" s="126"/>
      <c r="AF1905" s="126"/>
      <c r="AG1905" s="126"/>
      <c r="AH1905" s="156"/>
      <c r="AI1905" s="156"/>
      <c r="AJ1905" s="142"/>
      <c r="AK1905" s="126"/>
      <c r="AL1905" s="126"/>
      <c r="AM1905" s="126"/>
      <c r="AN1905" s="155"/>
      <c r="AO1905" s="24"/>
      <c r="AP1905" s="126"/>
      <c r="AQ1905" s="126"/>
      <c r="AR1905" s="126"/>
      <c r="AS1905" s="151"/>
      <c r="AT1905" s="151"/>
      <c r="AU1905" s="151"/>
      <c r="AV1905" s="151"/>
      <c r="AW1905" s="154"/>
    </row>
    <row r="1906" spans="1:49" x14ac:dyDescent="0.25">
      <c r="A1906" s="142"/>
      <c r="B1906" s="142">
        <f>ROW()</f>
        <v>1906</v>
      </c>
      <c r="C1906" s="101"/>
      <c r="D1906" s="161"/>
      <c r="E1906" s="160"/>
      <c r="F1906" s="160"/>
      <c r="G1906" s="160"/>
      <c r="H1906" s="160"/>
      <c r="I1906" s="160"/>
      <c r="J1906" s="159"/>
      <c r="K1906" s="158"/>
      <c r="L1906" s="157"/>
      <c r="R1906" s="4"/>
      <c r="S1906" s="126"/>
      <c r="T1906" s="126"/>
      <c r="U1906" s="126"/>
      <c r="V1906" s="126"/>
      <c r="W1906" s="126"/>
      <c r="X1906" s="126"/>
      <c r="AB1906" s="8" t="str">
        <f t="shared" si="178"/>
        <v/>
      </c>
      <c r="AC1906" s="152" t="s">
        <v>37</v>
      </c>
      <c r="AD1906" s="126"/>
      <c r="AE1906" s="126"/>
      <c r="AF1906" s="126"/>
      <c r="AG1906" s="126"/>
      <c r="AH1906" s="156"/>
      <c r="AI1906" s="156"/>
      <c r="AJ1906" s="142"/>
      <c r="AK1906" s="126"/>
      <c r="AL1906" s="126"/>
      <c r="AM1906" s="126"/>
      <c r="AN1906" s="155"/>
      <c r="AO1906" s="24"/>
      <c r="AP1906" s="126"/>
      <c r="AQ1906" s="126"/>
      <c r="AR1906" s="126"/>
      <c r="AS1906" s="151"/>
      <c r="AT1906" s="151"/>
      <c r="AU1906" s="151"/>
      <c r="AV1906" s="151"/>
      <c r="AW1906" s="154"/>
    </row>
    <row r="1907" spans="1:49" x14ac:dyDescent="0.25">
      <c r="A1907" s="142"/>
      <c r="B1907" s="142">
        <f>ROW()</f>
        <v>1907</v>
      </c>
      <c r="C1907" s="101"/>
      <c r="D1907" s="161"/>
      <c r="E1907" s="160"/>
      <c r="F1907" s="160"/>
      <c r="G1907" s="160"/>
      <c r="H1907" s="160"/>
      <c r="I1907" s="160"/>
      <c r="J1907" s="159"/>
      <c r="K1907" s="158"/>
      <c r="L1907" s="157"/>
      <c r="R1907" s="4"/>
      <c r="S1907" s="126"/>
      <c r="T1907" s="126"/>
      <c r="U1907" s="126"/>
      <c r="V1907" s="126"/>
      <c r="W1907" s="126"/>
      <c r="X1907" s="126"/>
      <c r="AB1907" s="8" t="str">
        <f t="shared" si="178"/>
        <v/>
      </c>
      <c r="AC1907" s="152" t="s">
        <v>37</v>
      </c>
      <c r="AD1907" s="126"/>
      <c r="AE1907" s="126"/>
      <c r="AF1907" s="126"/>
      <c r="AG1907" s="126"/>
      <c r="AH1907" s="156"/>
      <c r="AI1907" s="156"/>
      <c r="AJ1907" s="142"/>
      <c r="AK1907" s="126"/>
      <c r="AL1907" s="126"/>
      <c r="AM1907" s="126"/>
      <c r="AN1907" s="155"/>
      <c r="AO1907" s="24"/>
      <c r="AP1907" s="126"/>
      <c r="AQ1907" s="126"/>
      <c r="AR1907" s="126"/>
      <c r="AS1907" s="151"/>
      <c r="AT1907" s="151"/>
      <c r="AU1907" s="151"/>
      <c r="AV1907" s="151"/>
      <c r="AW1907" s="154"/>
    </row>
    <row r="1908" spans="1:49" x14ac:dyDescent="0.25">
      <c r="A1908" s="142"/>
      <c r="B1908" s="142">
        <f>ROW()</f>
        <v>1908</v>
      </c>
      <c r="C1908" s="101"/>
      <c r="D1908" s="161"/>
      <c r="E1908" s="160"/>
      <c r="F1908" s="160"/>
      <c r="G1908" s="160"/>
      <c r="H1908" s="160"/>
      <c r="I1908" s="160"/>
      <c r="J1908" s="159"/>
      <c r="K1908" s="158"/>
      <c r="L1908" s="157"/>
      <c r="R1908" s="4"/>
      <c r="S1908" s="126"/>
      <c r="T1908" s="126"/>
      <c r="U1908" s="126"/>
      <c r="V1908" s="126"/>
      <c r="W1908" s="126"/>
      <c r="X1908" s="126"/>
      <c r="AB1908" s="8" t="str">
        <f t="shared" si="178"/>
        <v/>
      </c>
      <c r="AC1908" s="152" t="s">
        <v>37</v>
      </c>
      <c r="AD1908" s="126"/>
      <c r="AE1908" s="126"/>
      <c r="AF1908" s="126"/>
      <c r="AG1908" s="126"/>
      <c r="AH1908" s="156"/>
      <c r="AI1908" s="156"/>
      <c r="AJ1908" s="142"/>
      <c r="AK1908" s="126"/>
      <c r="AL1908" s="126"/>
      <c r="AM1908" s="126"/>
      <c r="AN1908" s="155"/>
      <c r="AO1908" s="24"/>
      <c r="AP1908" s="126"/>
      <c r="AQ1908" s="126"/>
      <c r="AR1908" s="126"/>
      <c r="AS1908" s="151"/>
      <c r="AT1908" s="151"/>
      <c r="AU1908" s="151"/>
      <c r="AV1908" s="151"/>
      <c r="AW1908" s="154"/>
    </row>
    <row r="1909" spans="1:49" x14ac:dyDescent="0.25">
      <c r="A1909" s="142"/>
      <c r="B1909" s="142">
        <f>ROW()</f>
        <v>1909</v>
      </c>
      <c r="C1909" s="101"/>
      <c r="D1909" s="161"/>
      <c r="E1909" s="160"/>
      <c r="F1909" s="160"/>
      <c r="G1909" s="160"/>
      <c r="H1909" s="160"/>
      <c r="I1909" s="160"/>
      <c r="J1909" s="159"/>
      <c r="K1909" s="158"/>
      <c r="L1909" s="157"/>
      <c r="R1909" s="4"/>
      <c r="S1909" s="126"/>
      <c r="T1909" s="126"/>
      <c r="U1909" s="126"/>
      <c r="V1909" s="126"/>
      <c r="W1909" s="126"/>
      <c r="X1909" s="126"/>
      <c r="AB1909" s="8" t="str">
        <f t="shared" si="178"/>
        <v/>
      </c>
      <c r="AC1909" s="152" t="s">
        <v>37</v>
      </c>
      <c r="AD1909" s="126"/>
      <c r="AE1909" s="126"/>
      <c r="AF1909" s="126"/>
      <c r="AG1909" s="126"/>
      <c r="AH1909" s="156"/>
      <c r="AI1909" s="156"/>
      <c r="AJ1909" s="142"/>
      <c r="AK1909" s="126"/>
      <c r="AL1909" s="126"/>
      <c r="AM1909" s="126"/>
      <c r="AN1909" s="155"/>
      <c r="AO1909" s="24"/>
      <c r="AP1909" s="126"/>
      <c r="AQ1909" s="126"/>
      <c r="AR1909" s="126"/>
      <c r="AS1909" s="151"/>
      <c r="AT1909" s="151"/>
      <c r="AU1909" s="151"/>
      <c r="AV1909" s="151"/>
      <c r="AW1909" s="154"/>
    </row>
    <row r="1910" spans="1:49" x14ac:dyDescent="0.25">
      <c r="A1910" s="142"/>
      <c r="B1910" s="142">
        <f>ROW()</f>
        <v>1910</v>
      </c>
      <c r="C1910" s="101"/>
      <c r="D1910" s="161"/>
      <c r="E1910" s="160"/>
      <c r="F1910" s="160"/>
      <c r="G1910" s="160"/>
      <c r="H1910" s="160"/>
      <c r="I1910" s="160"/>
      <c r="J1910" s="159"/>
      <c r="K1910" s="158"/>
      <c r="L1910" s="157"/>
      <c r="R1910" s="4"/>
      <c r="S1910" s="126"/>
      <c r="T1910" s="126"/>
      <c r="U1910" s="126"/>
      <c r="V1910" s="126"/>
      <c r="W1910" s="126"/>
      <c r="X1910" s="126"/>
      <c r="AB1910" s="8" t="str">
        <f t="shared" si="178"/>
        <v/>
      </c>
      <c r="AC1910" s="152" t="s">
        <v>37</v>
      </c>
      <c r="AD1910" s="126"/>
      <c r="AE1910" s="126"/>
      <c r="AF1910" s="126"/>
      <c r="AG1910" s="126"/>
      <c r="AH1910" s="156"/>
      <c r="AI1910" s="156"/>
      <c r="AJ1910" s="142"/>
      <c r="AK1910" s="126"/>
      <c r="AL1910" s="126"/>
      <c r="AM1910" s="126"/>
      <c r="AN1910" s="155"/>
      <c r="AO1910" s="24"/>
      <c r="AP1910" s="126"/>
      <c r="AQ1910" s="126"/>
      <c r="AR1910" s="126"/>
      <c r="AS1910" s="151"/>
      <c r="AT1910" s="151"/>
      <c r="AU1910" s="151"/>
      <c r="AV1910" s="151"/>
      <c r="AW1910" s="154"/>
    </row>
    <row r="1911" spans="1:49" x14ac:dyDescent="0.25">
      <c r="A1911" s="142"/>
      <c r="B1911" s="142">
        <f>ROW()</f>
        <v>1911</v>
      </c>
      <c r="C1911" s="101"/>
      <c r="D1911" s="161"/>
      <c r="E1911" s="160"/>
      <c r="F1911" s="160"/>
      <c r="G1911" s="160"/>
      <c r="H1911" s="160"/>
      <c r="I1911" s="160"/>
      <c r="J1911" s="159"/>
      <c r="K1911" s="158"/>
      <c r="L1911" s="157"/>
      <c r="R1911" s="4"/>
      <c r="S1911" s="126"/>
      <c r="T1911" s="126"/>
      <c r="U1911" s="126"/>
      <c r="V1911" s="126"/>
      <c r="W1911" s="126"/>
      <c r="X1911" s="126"/>
      <c r="AB1911" s="8" t="str">
        <f t="shared" si="178"/>
        <v/>
      </c>
      <c r="AC1911" s="152" t="s">
        <v>37</v>
      </c>
      <c r="AD1911" s="126"/>
      <c r="AE1911" s="126"/>
      <c r="AF1911" s="126"/>
      <c r="AG1911" s="126"/>
      <c r="AH1911" s="156"/>
      <c r="AI1911" s="156"/>
      <c r="AJ1911" s="142"/>
      <c r="AK1911" s="126"/>
      <c r="AL1911" s="126"/>
      <c r="AM1911" s="126"/>
      <c r="AN1911" s="155"/>
      <c r="AO1911" s="24"/>
      <c r="AP1911" s="126"/>
      <c r="AQ1911" s="126"/>
      <c r="AR1911" s="126"/>
      <c r="AS1911" s="151"/>
      <c r="AT1911" s="151"/>
      <c r="AU1911" s="151"/>
      <c r="AV1911" s="151"/>
      <c r="AW1911" s="154"/>
    </row>
    <row r="1912" spans="1:49" x14ac:dyDescent="0.25">
      <c r="A1912" s="142"/>
      <c r="B1912" s="142">
        <f>ROW()</f>
        <v>1912</v>
      </c>
      <c r="C1912" s="101"/>
      <c r="D1912" s="161"/>
      <c r="E1912" s="160"/>
      <c r="F1912" s="160"/>
      <c r="G1912" s="160"/>
      <c r="H1912" s="160"/>
      <c r="I1912" s="160"/>
      <c r="J1912" s="159"/>
      <c r="K1912" s="158"/>
      <c r="L1912" s="157"/>
      <c r="R1912" s="4"/>
      <c r="S1912" s="126"/>
      <c r="T1912" s="126"/>
      <c r="U1912" s="126"/>
      <c r="V1912" s="126"/>
      <c r="W1912" s="126"/>
      <c r="X1912" s="126"/>
      <c r="AB1912" s="8" t="str">
        <f t="shared" si="178"/>
        <v/>
      </c>
      <c r="AC1912" s="152" t="s">
        <v>37</v>
      </c>
      <c r="AD1912" s="126"/>
      <c r="AE1912" s="126"/>
      <c r="AF1912" s="126"/>
      <c r="AG1912" s="126"/>
      <c r="AH1912" s="156"/>
      <c r="AI1912" s="156"/>
      <c r="AJ1912" s="142"/>
      <c r="AK1912" s="126"/>
      <c r="AL1912" s="126"/>
      <c r="AM1912" s="126"/>
      <c r="AN1912" s="155"/>
      <c r="AO1912" s="24"/>
      <c r="AP1912" s="126"/>
      <c r="AQ1912" s="126"/>
      <c r="AR1912" s="126"/>
      <c r="AS1912" s="151"/>
      <c r="AT1912" s="151"/>
      <c r="AU1912" s="151"/>
      <c r="AV1912" s="151"/>
      <c r="AW1912" s="154"/>
    </row>
    <row r="1913" spans="1:49" x14ac:dyDescent="0.25">
      <c r="A1913" s="142"/>
      <c r="B1913" s="142">
        <f>ROW()</f>
        <v>1913</v>
      </c>
      <c r="C1913" s="101"/>
      <c r="D1913" s="161"/>
      <c r="E1913" s="160"/>
      <c r="F1913" s="160"/>
      <c r="G1913" s="160"/>
      <c r="H1913" s="160"/>
      <c r="I1913" s="160"/>
      <c r="J1913" s="159"/>
      <c r="K1913" s="158"/>
      <c r="L1913" s="157"/>
      <c r="R1913" s="4"/>
      <c r="S1913" s="126"/>
      <c r="T1913" s="126"/>
      <c r="U1913" s="126"/>
      <c r="V1913" s="126"/>
      <c r="W1913" s="126"/>
      <c r="X1913" s="126"/>
      <c r="AB1913" s="8" t="str">
        <f t="shared" si="178"/>
        <v/>
      </c>
      <c r="AC1913" s="152" t="s">
        <v>37</v>
      </c>
      <c r="AD1913" s="126"/>
      <c r="AE1913" s="126"/>
      <c r="AF1913" s="126"/>
      <c r="AG1913" s="126"/>
      <c r="AH1913" s="156"/>
      <c r="AI1913" s="156"/>
      <c r="AJ1913" s="142"/>
      <c r="AK1913" s="126"/>
      <c r="AL1913" s="126"/>
      <c r="AM1913" s="126"/>
      <c r="AN1913" s="155"/>
      <c r="AO1913" s="24"/>
      <c r="AP1913" s="126"/>
      <c r="AQ1913" s="126"/>
      <c r="AR1913" s="126"/>
      <c r="AS1913" s="151"/>
      <c r="AT1913" s="151"/>
      <c r="AU1913" s="151"/>
      <c r="AV1913" s="151"/>
      <c r="AW1913" s="154"/>
    </row>
    <row r="1914" spans="1:49" x14ac:dyDescent="0.25">
      <c r="A1914" s="142"/>
      <c r="B1914" s="142">
        <f>ROW()</f>
        <v>1914</v>
      </c>
      <c r="C1914" s="101"/>
      <c r="D1914" s="161"/>
      <c r="E1914" s="160"/>
      <c r="F1914" s="160"/>
      <c r="G1914" s="160"/>
      <c r="H1914" s="160"/>
      <c r="I1914" s="160"/>
      <c r="J1914" s="159"/>
      <c r="K1914" s="158"/>
      <c r="L1914" s="157"/>
      <c r="R1914" s="4"/>
      <c r="S1914" s="126"/>
      <c r="T1914" s="126"/>
      <c r="U1914" s="126"/>
      <c r="V1914" s="126"/>
      <c r="W1914" s="126"/>
      <c r="X1914" s="126"/>
      <c r="AB1914" s="8" t="str">
        <f t="shared" si="178"/>
        <v/>
      </c>
      <c r="AC1914" s="152" t="s">
        <v>37</v>
      </c>
      <c r="AD1914" s="126"/>
      <c r="AE1914" s="126"/>
      <c r="AF1914" s="126"/>
      <c r="AG1914" s="126"/>
      <c r="AH1914" s="156"/>
      <c r="AI1914" s="156"/>
      <c r="AJ1914" s="142"/>
      <c r="AK1914" s="126"/>
      <c r="AL1914" s="126"/>
      <c r="AM1914" s="126"/>
      <c r="AN1914" s="155"/>
      <c r="AO1914" s="24"/>
      <c r="AP1914" s="126"/>
      <c r="AQ1914" s="126"/>
      <c r="AR1914" s="126"/>
      <c r="AS1914" s="151"/>
      <c r="AT1914" s="151"/>
      <c r="AU1914" s="151"/>
      <c r="AV1914" s="151"/>
      <c r="AW1914" s="154"/>
    </row>
    <row r="1915" spans="1:49" x14ac:dyDescent="0.25">
      <c r="A1915" s="142"/>
      <c r="B1915" s="142">
        <f>ROW()</f>
        <v>1915</v>
      </c>
      <c r="C1915" s="101"/>
      <c r="D1915" s="161"/>
      <c r="E1915" s="160"/>
      <c r="F1915" s="160"/>
      <c r="G1915" s="160"/>
      <c r="H1915" s="160"/>
      <c r="I1915" s="160"/>
      <c r="J1915" s="159"/>
      <c r="K1915" s="158"/>
      <c r="L1915" s="157"/>
      <c r="R1915" s="4"/>
      <c r="S1915" s="126"/>
      <c r="T1915" s="126"/>
      <c r="U1915" s="126"/>
      <c r="V1915" s="126"/>
      <c r="W1915" s="126"/>
      <c r="X1915" s="126"/>
      <c r="AB1915" s="8" t="str">
        <f t="shared" si="178"/>
        <v/>
      </c>
      <c r="AC1915" s="152" t="s">
        <v>37</v>
      </c>
      <c r="AD1915" s="126"/>
      <c r="AE1915" s="126"/>
      <c r="AF1915" s="126"/>
      <c r="AG1915" s="126"/>
      <c r="AH1915" s="156"/>
      <c r="AI1915" s="156"/>
      <c r="AJ1915" s="142"/>
      <c r="AK1915" s="126"/>
      <c r="AL1915" s="126"/>
      <c r="AM1915" s="126"/>
      <c r="AN1915" s="155"/>
      <c r="AO1915" s="24"/>
      <c r="AP1915" s="126"/>
      <c r="AQ1915" s="126"/>
      <c r="AR1915" s="126"/>
      <c r="AS1915" s="151"/>
      <c r="AT1915" s="151"/>
      <c r="AU1915" s="151"/>
      <c r="AV1915" s="151"/>
      <c r="AW1915" s="154"/>
    </row>
    <row r="1916" spans="1:49" x14ac:dyDescent="0.25">
      <c r="A1916" s="142"/>
      <c r="B1916" s="142">
        <f>ROW()</f>
        <v>1916</v>
      </c>
      <c r="C1916" s="101"/>
      <c r="D1916" s="161"/>
      <c r="E1916" s="160"/>
      <c r="F1916" s="160"/>
      <c r="G1916" s="160"/>
      <c r="H1916" s="160"/>
      <c r="I1916" s="160"/>
      <c r="J1916" s="159"/>
      <c r="K1916" s="158"/>
      <c r="L1916" s="157"/>
      <c r="R1916" s="4"/>
      <c r="S1916" s="126"/>
      <c r="T1916" s="126"/>
      <c r="U1916" s="126"/>
      <c r="V1916" s="126"/>
      <c r="W1916" s="126"/>
      <c r="X1916" s="126"/>
      <c r="AB1916" s="8" t="str">
        <f t="shared" si="178"/>
        <v/>
      </c>
      <c r="AC1916" s="152" t="s">
        <v>37</v>
      </c>
      <c r="AD1916" s="126"/>
      <c r="AE1916" s="126"/>
      <c r="AF1916" s="126"/>
      <c r="AG1916" s="126"/>
      <c r="AH1916" s="156"/>
      <c r="AI1916" s="156"/>
      <c r="AJ1916" s="142"/>
      <c r="AK1916" s="126"/>
      <c r="AL1916" s="126"/>
      <c r="AM1916" s="126"/>
      <c r="AN1916" s="155"/>
      <c r="AO1916" s="24"/>
      <c r="AP1916" s="126"/>
      <c r="AQ1916" s="126"/>
      <c r="AR1916" s="126"/>
      <c r="AS1916" s="151"/>
      <c r="AT1916" s="151"/>
      <c r="AU1916" s="151"/>
      <c r="AV1916" s="151"/>
      <c r="AW1916" s="154"/>
    </row>
    <row r="1917" spans="1:49" x14ac:dyDescent="0.25">
      <c r="A1917" s="142"/>
      <c r="B1917" s="142">
        <f>ROW()</f>
        <v>1917</v>
      </c>
      <c r="C1917" s="101"/>
      <c r="D1917" s="161"/>
      <c r="E1917" s="160"/>
      <c r="F1917" s="160"/>
      <c r="G1917" s="160"/>
      <c r="H1917" s="160"/>
      <c r="I1917" s="160"/>
      <c r="J1917" s="159"/>
      <c r="K1917" s="158"/>
      <c r="L1917" s="157"/>
      <c r="R1917" s="4"/>
      <c r="S1917" s="126"/>
      <c r="T1917" s="126"/>
      <c r="U1917" s="126"/>
      <c r="V1917" s="126"/>
      <c r="W1917" s="126"/>
      <c r="X1917" s="126"/>
      <c r="AB1917" s="8" t="str">
        <f t="shared" si="178"/>
        <v/>
      </c>
      <c r="AC1917" s="152" t="s">
        <v>37</v>
      </c>
      <c r="AD1917" s="126"/>
      <c r="AE1917" s="126"/>
      <c r="AF1917" s="126"/>
      <c r="AG1917" s="126"/>
      <c r="AH1917" s="156"/>
      <c r="AI1917" s="156"/>
      <c r="AJ1917" s="142"/>
      <c r="AK1917" s="126"/>
      <c r="AL1917" s="126"/>
      <c r="AM1917" s="126"/>
      <c r="AN1917" s="155"/>
      <c r="AO1917" s="24"/>
      <c r="AP1917" s="126"/>
      <c r="AQ1917" s="126"/>
      <c r="AR1917" s="126"/>
      <c r="AS1917" s="151"/>
      <c r="AT1917" s="151"/>
      <c r="AU1917" s="151"/>
      <c r="AV1917" s="151"/>
      <c r="AW1917" s="154"/>
    </row>
    <row r="1918" spans="1:49" x14ac:dyDescent="0.25">
      <c r="A1918" s="142"/>
      <c r="B1918" s="142">
        <f>ROW()</f>
        <v>1918</v>
      </c>
      <c r="C1918" s="101"/>
      <c r="D1918" s="161"/>
      <c r="E1918" s="160"/>
      <c r="F1918" s="160"/>
      <c r="G1918" s="160"/>
      <c r="H1918" s="160"/>
      <c r="I1918" s="160"/>
      <c r="J1918" s="159"/>
      <c r="K1918" s="158"/>
      <c r="L1918" s="157"/>
      <c r="R1918" s="4"/>
      <c r="S1918" s="126"/>
      <c r="T1918" s="126"/>
      <c r="U1918" s="126"/>
      <c r="V1918" s="126"/>
      <c r="W1918" s="126"/>
      <c r="X1918" s="126"/>
      <c r="AB1918" s="8" t="str">
        <f t="shared" si="178"/>
        <v/>
      </c>
      <c r="AC1918" s="152" t="s">
        <v>37</v>
      </c>
      <c r="AD1918" s="126"/>
      <c r="AE1918" s="126"/>
      <c r="AF1918" s="126"/>
      <c r="AG1918" s="126"/>
      <c r="AH1918" s="156"/>
      <c r="AI1918" s="156"/>
      <c r="AJ1918" s="142"/>
      <c r="AK1918" s="126"/>
      <c r="AL1918" s="126"/>
      <c r="AM1918" s="126"/>
      <c r="AN1918" s="155"/>
      <c r="AO1918" s="24"/>
      <c r="AP1918" s="126"/>
      <c r="AQ1918" s="126"/>
      <c r="AR1918" s="126"/>
      <c r="AS1918" s="151"/>
      <c r="AT1918" s="151"/>
      <c r="AU1918" s="151"/>
      <c r="AV1918" s="151"/>
      <c r="AW1918" s="154"/>
    </row>
    <row r="1919" spans="1:49" x14ac:dyDescent="0.25">
      <c r="A1919" s="142"/>
      <c r="B1919" s="142">
        <f>ROW()</f>
        <v>1919</v>
      </c>
      <c r="C1919" s="101"/>
      <c r="D1919" s="161"/>
      <c r="E1919" s="160"/>
      <c r="F1919" s="160"/>
      <c r="G1919" s="160"/>
      <c r="H1919" s="160"/>
      <c r="I1919" s="160"/>
      <c r="J1919" s="159"/>
      <c r="K1919" s="158"/>
      <c r="L1919" s="157"/>
      <c r="R1919" s="4"/>
      <c r="S1919" s="126"/>
      <c r="T1919" s="126"/>
      <c r="U1919" s="126"/>
      <c r="V1919" s="126"/>
      <c r="W1919" s="126"/>
      <c r="X1919" s="126"/>
      <c r="AB1919" s="8" t="str">
        <f t="shared" si="178"/>
        <v/>
      </c>
      <c r="AC1919" s="152" t="s">
        <v>37</v>
      </c>
      <c r="AD1919" s="126"/>
      <c r="AE1919" s="126"/>
      <c r="AF1919" s="126"/>
      <c r="AG1919" s="126"/>
      <c r="AH1919" s="156"/>
      <c r="AI1919" s="156"/>
      <c r="AJ1919" s="142"/>
      <c r="AK1919" s="126"/>
      <c r="AL1919" s="126"/>
      <c r="AM1919" s="126"/>
      <c r="AN1919" s="155"/>
      <c r="AO1919" s="24"/>
      <c r="AP1919" s="126"/>
      <c r="AQ1919" s="126"/>
      <c r="AR1919" s="126"/>
      <c r="AS1919" s="151"/>
      <c r="AT1919" s="151"/>
      <c r="AU1919" s="151"/>
      <c r="AV1919" s="151"/>
      <c r="AW1919" s="154"/>
    </row>
    <row r="1920" spans="1:49" x14ac:dyDescent="0.25">
      <c r="A1920" s="142"/>
      <c r="B1920" s="142">
        <f>ROW()</f>
        <v>1920</v>
      </c>
      <c r="C1920" s="101"/>
      <c r="D1920" s="161"/>
      <c r="E1920" s="160"/>
      <c r="F1920" s="160"/>
      <c r="G1920" s="160"/>
      <c r="H1920" s="160"/>
      <c r="I1920" s="160"/>
      <c r="J1920" s="159"/>
      <c r="K1920" s="158"/>
      <c r="L1920" s="157"/>
      <c r="R1920" s="4"/>
      <c r="S1920" s="126"/>
      <c r="T1920" s="126"/>
      <c r="U1920" s="126"/>
      <c r="V1920" s="126"/>
      <c r="W1920" s="126"/>
      <c r="X1920" s="126"/>
      <c r="AB1920" s="8" t="str">
        <f t="shared" si="178"/>
        <v/>
      </c>
      <c r="AC1920" s="152" t="s">
        <v>37</v>
      </c>
      <c r="AD1920" s="126"/>
      <c r="AE1920" s="126"/>
      <c r="AF1920" s="126"/>
      <c r="AG1920" s="126"/>
      <c r="AH1920" s="156"/>
      <c r="AI1920" s="156"/>
      <c r="AJ1920" s="142"/>
      <c r="AK1920" s="126"/>
      <c r="AL1920" s="126"/>
      <c r="AM1920" s="126"/>
      <c r="AN1920" s="155"/>
      <c r="AO1920" s="24"/>
      <c r="AP1920" s="126"/>
      <c r="AQ1920" s="126"/>
      <c r="AR1920" s="126"/>
      <c r="AS1920" s="151"/>
      <c r="AT1920" s="151"/>
      <c r="AU1920" s="151"/>
      <c r="AV1920" s="151"/>
      <c r="AW1920" s="154"/>
    </row>
    <row r="1921" spans="1:49" x14ac:dyDescent="0.25">
      <c r="A1921" s="142"/>
      <c r="B1921" s="142">
        <f>ROW()</f>
        <v>1921</v>
      </c>
      <c r="C1921" s="101"/>
      <c r="D1921" s="161"/>
      <c r="E1921" s="160"/>
      <c r="F1921" s="160"/>
      <c r="G1921" s="160"/>
      <c r="H1921" s="160"/>
      <c r="I1921" s="160"/>
      <c r="J1921" s="159"/>
      <c r="K1921" s="158"/>
      <c r="L1921" s="157"/>
      <c r="R1921" s="4"/>
      <c r="S1921" s="126"/>
      <c r="T1921" s="126"/>
      <c r="U1921" s="126"/>
      <c r="V1921" s="126"/>
      <c r="W1921" s="126"/>
      <c r="X1921" s="126"/>
      <c r="AB1921" s="8" t="str">
        <f t="shared" ref="AB1921:AB1984" si="179">_xlfn.CONCAT(C1921,D1921,E1921)</f>
        <v/>
      </c>
      <c r="AC1921" s="152" t="s">
        <v>37</v>
      </c>
      <c r="AD1921" s="126"/>
      <c r="AE1921" s="126"/>
      <c r="AF1921" s="126"/>
      <c r="AG1921" s="126"/>
      <c r="AH1921" s="156"/>
      <c r="AI1921" s="156"/>
      <c r="AJ1921" s="142"/>
      <c r="AK1921" s="126"/>
      <c r="AL1921" s="126"/>
      <c r="AM1921" s="126"/>
      <c r="AN1921" s="155"/>
      <c r="AO1921" s="24"/>
      <c r="AP1921" s="126"/>
      <c r="AQ1921" s="126"/>
      <c r="AR1921" s="126"/>
      <c r="AS1921" s="151"/>
      <c r="AT1921" s="151"/>
      <c r="AU1921" s="151"/>
      <c r="AV1921" s="151"/>
      <c r="AW1921" s="154"/>
    </row>
    <row r="1922" spans="1:49" x14ac:dyDescent="0.25">
      <c r="A1922" s="142"/>
      <c r="B1922" s="142">
        <f>ROW()</f>
        <v>1922</v>
      </c>
      <c r="C1922" s="101"/>
      <c r="D1922" s="161"/>
      <c r="E1922" s="160"/>
      <c r="F1922" s="160"/>
      <c r="G1922" s="160"/>
      <c r="H1922" s="160"/>
      <c r="I1922" s="160"/>
      <c r="J1922" s="159"/>
      <c r="K1922" s="158"/>
      <c r="L1922" s="157"/>
      <c r="R1922" s="4"/>
      <c r="S1922" s="126"/>
      <c r="T1922" s="126"/>
      <c r="U1922" s="126"/>
      <c r="V1922" s="126"/>
      <c r="W1922" s="126"/>
      <c r="X1922" s="126"/>
      <c r="AB1922" s="8" t="str">
        <f t="shared" si="179"/>
        <v/>
      </c>
      <c r="AC1922" s="152" t="s">
        <v>37</v>
      </c>
      <c r="AD1922" s="126"/>
      <c r="AE1922" s="126"/>
      <c r="AF1922" s="126"/>
      <c r="AG1922" s="126"/>
      <c r="AH1922" s="156"/>
      <c r="AI1922" s="156"/>
      <c r="AJ1922" s="142"/>
      <c r="AK1922" s="126"/>
      <c r="AL1922" s="126"/>
      <c r="AM1922" s="126"/>
      <c r="AN1922" s="155"/>
      <c r="AO1922" s="24"/>
      <c r="AP1922" s="126"/>
      <c r="AQ1922" s="126"/>
      <c r="AR1922" s="126"/>
      <c r="AS1922" s="151"/>
      <c r="AT1922" s="151"/>
      <c r="AU1922" s="151"/>
      <c r="AV1922" s="151"/>
      <c r="AW1922" s="154"/>
    </row>
    <row r="1923" spans="1:49" x14ac:dyDescent="0.25">
      <c r="A1923" s="142"/>
      <c r="B1923" s="142">
        <f>ROW()</f>
        <v>1923</v>
      </c>
      <c r="C1923" s="101"/>
      <c r="D1923" s="161"/>
      <c r="E1923" s="160"/>
      <c r="F1923" s="160"/>
      <c r="G1923" s="160"/>
      <c r="H1923" s="160"/>
      <c r="I1923" s="160"/>
      <c r="J1923" s="159"/>
      <c r="K1923" s="158"/>
      <c r="L1923" s="157"/>
      <c r="R1923" s="4"/>
      <c r="S1923" s="126"/>
      <c r="T1923" s="126"/>
      <c r="U1923" s="126"/>
      <c r="V1923" s="126"/>
      <c r="W1923" s="126"/>
      <c r="X1923" s="126"/>
      <c r="AB1923" s="8" t="str">
        <f t="shared" si="179"/>
        <v/>
      </c>
      <c r="AC1923" s="152" t="s">
        <v>37</v>
      </c>
      <c r="AD1923" s="126"/>
      <c r="AE1923" s="126"/>
      <c r="AF1923" s="126"/>
      <c r="AG1923" s="126"/>
      <c r="AH1923" s="156"/>
      <c r="AI1923" s="156"/>
      <c r="AJ1923" s="142"/>
      <c r="AK1923" s="126"/>
      <c r="AL1923" s="126"/>
      <c r="AM1923" s="126"/>
      <c r="AN1923" s="155"/>
      <c r="AO1923" s="24"/>
      <c r="AP1923" s="126"/>
      <c r="AQ1923" s="126"/>
      <c r="AR1923" s="126"/>
      <c r="AS1923" s="151"/>
      <c r="AT1923" s="151"/>
      <c r="AU1923" s="151"/>
      <c r="AV1923" s="151"/>
      <c r="AW1923" s="154"/>
    </row>
    <row r="1924" spans="1:49" x14ac:dyDescent="0.25">
      <c r="A1924" s="142"/>
      <c r="B1924" s="142">
        <f>ROW()</f>
        <v>1924</v>
      </c>
      <c r="C1924" s="101"/>
      <c r="D1924" s="161"/>
      <c r="E1924" s="160"/>
      <c r="F1924" s="160"/>
      <c r="G1924" s="160"/>
      <c r="H1924" s="160"/>
      <c r="I1924" s="160"/>
      <c r="J1924" s="159"/>
      <c r="K1924" s="158"/>
      <c r="L1924" s="157"/>
      <c r="R1924" s="4"/>
      <c r="S1924" s="126"/>
      <c r="T1924" s="126"/>
      <c r="U1924" s="126"/>
      <c r="V1924" s="126"/>
      <c r="W1924" s="126"/>
      <c r="X1924" s="126"/>
      <c r="AB1924" s="8" t="str">
        <f t="shared" si="179"/>
        <v/>
      </c>
      <c r="AC1924" s="152" t="s">
        <v>37</v>
      </c>
      <c r="AD1924" s="126"/>
      <c r="AE1924" s="126"/>
      <c r="AF1924" s="126"/>
      <c r="AG1924" s="126"/>
      <c r="AH1924" s="156"/>
      <c r="AI1924" s="156"/>
      <c r="AJ1924" s="142"/>
      <c r="AK1924" s="126"/>
      <c r="AL1924" s="126"/>
      <c r="AM1924" s="126"/>
      <c r="AN1924" s="155"/>
      <c r="AO1924" s="24"/>
      <c r="AP1924" s="126"/>
      <c r="AQ1924" s="126"/>
      <c r="AR1924" s="126"/>
      <c r="AS1924" s="151"/>
      <c r="AT1924" s="151"/>
      <c r="AU1924" s="151"/>
      <c r="AV1924" s="151"/>
      <c r="AW1924" s="154"/>
    </row>
    <row r="1925" spans="1:49" x14ac:dyDescent="0.25">
      <c r="A1925" s="142"/>
      <c r="B1925" s="142">
        <f>ROW()</f>
        <v>1925</v>
      </c>
      <c r="C1925" s="101"/>
      <c r="D1925" s="161"/>
      <c r="E1925" s="160"/>
      <c r="F1925" s="160"/>
      <c r="G1925" s="160"/>
      <c r="H1925" s="160"/>
      <c r="I1925" s="160"/>
      <c r="J1925" s="159"/>
      <c r="K1925" s="158"/>
      <c r="L1925" s="157"/>
      <c r="R1925" s="4"/>
      <c r="S1925" s="126"/>
      <c r="T1925" s="126"/>
      <c r="U1925" s="126"/>
      <c r="V1925" s="126"/>
      <c r="W1925" s="126"/>
      <c r="X1925" s="126"/>
      <c r="AB1925" s="8" t="str">
        <f t="shared" si="179"/>
        <v/>
      </c>
      <c r="AC1925" s="152" t="s">
        <v>37</v>
      </c>
      <c r="AD1925" s="126"/>
      <c r="AE1925" s="126"/>
      <c r="AF1925" s="126"/>
      <c r="AG1925" s="126"/>
      <c r="AH1925" s="156"/>
      <c r="AI1925" s="156"/>
      <c r="AJ1925" s="142"/>
      <c r="AK1925" s="126"/>
      <c r="AL1925" s="126"/>
      <c r="AM1925" s="126"/>
      <c r="AN1925" s="155"/>
      <c r="AO1925" s="24"/>
      <c r="AP1925" s="126"/>
      <c r="AQ1925" s="126"/>
      <c r="AR1925" s="126"/>
      <c r="AS1925" s="151"/>
      <c r="AT1925" s="151"/>
      <c r="AU1925" s="151"/>
      <c r="AV1925" s="151"/>
      <c r="AW1925" s="154"/>
    </row>
    <row r="1926" spans="1:49" x14ac:dyDescent="0.25">
      <c r="A1926" s="142"/>
      <c r="B1926" s="142">
        <f>ROW()</f>
        <v>1926</v>
      </c>
      <c r="C1926" s="101"/>
      <c r="D1926" s="161"/>
      <c r="E1926" s="160"/>
      <c r="F1926" s="160"/>
      <c r="G1926" s="160"/>
      <c r="H1926" s="160"/>
      <c r="I1926" s="160"/>
      <c r="J1926" s="159"/>
      <c r="K1926" s="158"/>
      <c r="L1926" s="157"/>
      <c r="R1926" s="4"/>
      <c r="S1926" s="126"/>
      <c r="T1926" s="126"/>
      <c r="U1926" s="126"/>
      <c r="V1926" s="126"/>
      <c r="W1926" s="126"/>
      <c r="X1926" s="126"/>
      <c r="AB1926" s="8" t="str">
        <f t="shared" si="179"/>
        <v/>
      </c>
      <c r="AC1926" s="152" t="s">
        <v>37</v>
      </c>
      <c r="AD1926" s="126"/>
      <c r="AE1926" s="126"/>
      <c r="AF1926" s="126"/>
      <c r="AG1926" s="126"/>
      <c r="AH1926" s="156"/>
      <c r="AI1926" s="156"/>
      <c r="AJ1926" s="142"/>
      <c r="AK1926" s="126"/>
      <c r="AL1926" s="126"/>
      <c r="AM1926" s="126"/>
      <c r="AN1926" s="155"/>
      <c r="AO1926" s="24"/>
      <c r="AP1926" s="126"/>
      <c r="AQ1926" s="126"/>
      <c r="AR1926" s="126"/>
      <c r="AS1926" s="151"/>
      <c r="AT1926" s="151"/>
      <c r="AU1926" s="151"/>
      <c r="AV1926" s="151"/>
      <c r="AW1926" s="154"/>
    </row>
    <row r="1927" spans="1:49" x14ac:dyDescent="0.25">
      <c r="A1927" s="142"/>
      <c r="B1927" s="142">
        <f>ROW()</f>
        <v>1927</v>
      </c>
      <c r="C1927" s="101"/>
      <c r="D1927" s="161"/>
      <c r="E1927" s="160"/>
      <c r="F1927" s="160"/>
      <c r="G1927" s="160"/>
      <c r="H1927" s="160"/>
      <c r="I1927" s="160"/>
      <c r="J1927" s="159"/>
      <c r="K1927" s="158"/>
      <c r="L1927" s="157"/>
      <c r="R1927" s="4"/>
      <c r="S1927" s="126"/>
      <c r="T1927" s="126"/>
      <c r="U1927" s="126"/>
      <c r="V1927" s="126"/>
      <c r="W1927" s="126"/>
      <c r="X1927" s="126"/>
      <c r="AB1927" s="8" t="str">
        <f t="shared" si="179"/>
        <v/>
      </c>
      <c r="AC1927" s="152" t="s">
        <v>37</v>
      </c>
      <c r="AD1927" s="126"/>
      <c r="AE1927" s="126"/>
      <c r="AF1927" s="126"/>
      <c r="AG1927" s="126"/>
      <c r="AH1927" s="156"/>
      <c r="AI1927" s="156"/>
      <c r="AJ1927" s="142"/>
      <c r="AK1927" s="126"/>
      <c r="AL1927" s="126"/>
      <c r="AM1927" s="126"/>
      <c r="AN1927" s="155"/>
      <c r="AO1927" s="24"/>
      <c r="AP1927" s="126"/>
      <c r="AQ1927" s="126"/>
      <c r="AR1927" s="126"/>
      <c r="AS1927" s="151"/>
      <c r="AT1927" s="151"/>
      <c r="AU1927" s="151"/>
      <c r="AV1927" s="151"/>
      <c r="AW1927" s="154"/>
    </row>
    <row r="1928" spans="1:49" x14ac:dyDescent="0.25">
      <c r="A1928" s="142"/>
      <c r="B1928" s="142">
        <f>ROW()</f>
        <v>1928</v>
      </c>
      <c r="C1928" s="101"/>
      <c r="D1928" s="161"/>
      <c r="E1928" s="160"/>
      <c r="F1928" s="160"/>
      <c r="G1928" s="160"/>
      <c r="H1928" s="160"/>
      <c r="I1928" s="160"/>
      <c r="J1928" s="159"/>
      <c r="K1928" s="158"/>
      <c r="L1928" s="157"/>
      <c r="R1928" s="4"/>
      <c r="S1928" s="126"/>
      <c r="T1928" s="126"/>
      <c r="U1928" s="126"/>
      <c r="V1928" s="126"/>
      <c r="W1928" s="126"/>
      <c r="X1928" s="126"/>
      <c r="AB1928" s="8" t="str">
        <f t="shared" si="179"/>
        <v/>
      </c>
      <c r="AC1928" s="152" t="s">
        <v>37</v>
      </c>
      <c r="AD1928" s="126"/>
      <c r="AE1928" s="126"/>
      <c r="AF1928" s="126"/>
      <c r="AG1928" s="126"/>
      <c r="AH1928" s="156"/>
      <c r="AI1928" s="156"/>
      <c r="AJ1928" s="142"/>
      <c r="AK1928" s="126"/>
      <c r="AL1928" s="126"/>
      <c r="AM1928" s="126"/>
      <c r="AN1928" s="155"/>
      <c r="AO1928" s="24"/>
      <c r="AP1928" s="126"/>
      <c r="AQ1928" s="126"/>
      <c r="AR1928" s="126"/>
      <c r="AS1928" s="151"/>
      <c r="AT1928" s="151"/>
      <c r="AU1928" s="151"/>
      <c r="AV1928" s="151"/>
      <c r="AW1928" s="154"/>
    </row>
    <row r="1929" spans="1:49" x14ac:dyDescent="0.25">
      <c r="A1929" s="142"/>
      <c r="B1929" s="142">
        <f>ROW()</f>
        <v>1929</v>
      </c>
      <c r="C1929" s="101"/>
      <c r="D1929" s="161"/>
      <c r="E1929" s="160"/>
      <c r="F1929" s="160"/>
      <c r="G1929" s="160"/>
      <c r="H1929" s="160"/>
      <c r="I1929" s="160"/>
      <c r="J1929" s="159"/>
      <c r="K1929" s="158"/>
      <c r="L1929" s="157"/>
      <c r="R1929" s="4"/>
      <c r="S1929" s="126"/>
      <c r="T1929" s="126"/>
      <c r="U1929" s="126"/>
      <c r="V1929" s="126"/>
      <c r="W1929" s="126"/>
      <c r="X1929" s="126"/>
      <c r="AB1929" s="8" t="str">
        <f t="shared" si="179"/>
        <v/>
      </c>
      <c r="AC1929" s="152" t="s">
        <v>37</v>
      </c>
      <c r="AD1929" s="126"/>
      <c r="AE1929" s="126"/>
      <c r="AF1929" s="126"/>
      <c r="AG1929" s="126"/>
      <c r="AH1929" s="156"/>
      <c r="AI1929" s="156"/>
      <c r="AJ1929" s="142"/>
      <c r="AK1929" s="126"/>
      <c r="AL1929" s="126"/>
      <c r="AM1929" s="126"/>
      <c r="AN1929" s="155"/>
      <c r="AO1929" s="24"/>
      <c r="AP1929" s="126"/>
      <c r="AQ1929" s="126"/>
      <c r="AR1929" s="126"/>
      <c r="AS1929" s="151"/>
      <c r="AT1929" s="151"/>
      <c r="AU1929" s="151"/>
      <c r="AV1929" s="151"/>
      <c r="AW1929" s="154"/>
    </row>
    <row r="1930" spans="1:49" x14ac:dyDescent="0.25">
      <c r="A1930" s="142"/>
      <c r="B1930" s="142">
        <f>ROW()</f>
        <v>1930</v>
      </c>
      <c r="C1930" s="101"/>
      <c r="D1930" s="161"/>
      <c r="E1930" s="160"/>
      <c r="F1930" s="160"/>
      <c r="G1930" s="160"/>
      <c r="H1930" s="160"/>
      <c r="I1930" s="160"/>
      <c r="J1930" s="159"/>
      <c r="K1930" s="158"/>
      <c r="L1930" s="157"/>
      <c r="R1930" s="4"/>
      <c r="S1930" s="126"/>
      <c r="T1930" s="126"/>
      <c r="U1930" s="126"/>
      <c r="V1930" s="126"/>
      <c r="W1930" s="126"/>
      <c r="X1930" s="126"/>
      <c r="AB1930" s="8" t="str">
        <f t="shared" si="179"/>
        <v/>
      </c>
      <c r="AC1930" s="152" t="s">
        <v>37</v>
      </c>
      <c r="AD1930" s="126"/>
      <c r="AE1930" s="126"/>
      <c r="AF1930" s="126"/>
      <c r="AG1930" s="126"/>
      <c r="AH1930" s="156"/>
      <c r="AI1930" s="156"/>
      <c r="AJ1930" s="142"/>
      <c r="AK1930" s="126"/>
      <c r="AL1930" s="126"/>
      <c r="AM1930" s="126"/>
      <c r="AN1930" s="155"/>
      <c r="AO1930" s="24"/>
      <c r="AP1930" s="126"/>
      <c r="AQ1930" s="126"/>
      <c r="AR1930" s="126"/>
      <c r="AS1930" s="151"/>
      <c r="AT1930" s="151"/>
      <c r="AU1930" s="151"/>
      <c r="AV1930" s="151"/>
      <c r="AW1930" s="154"/>
    </row>
    <row r="1931" spans="1:49" x14ac:dyDescent="0.25">
      <c r="A1931" s="142"/>
      <c r="B1931" s="142">
        <f>ROW()</f>
        <v>1931</v>
      </c>
      <c r="C1931" s="101"/>
      <c r="D1931" s="161"/>
      <c r="E1931" s="160"/>
      <c r="F1931" s="160"/>
      <c r="G1931" s="160"/>
      <c r="H1931" s="160"/>
      <c r="I1931" s="160"/>
      <c r="J1931" s="159"/>
      <c r="K1931" s="158"/>
      <c r="L1931" s="157"/>
      <c r="R1931" s="4"/>
      <c r="S1931" s="126"/>
      <c r="T1931" s="126"/>
      <c r="U1931" s="126"/>
      <c r="V1931" s="126"/>
      <c r="W1931" s="126"/>
      <c r="X1931" s="126"/>
      <c r="AB1931" s="8" t="str">
        <f t="shared" si="179"/>
        <v/>
      </c>
      <c r="AC1931" s="152" t="s">
        <v>37</v>
      </c>
      <c r="AD1931" s="126"/>
      <c r="AE1931" s="126"/>
      <c r="AF1931" s="126"/>
      <c r="AG1931" s="126"/>
      <c r="AH1931" s="156"/>
      <c r="AI1931" s="156"/>
      <c r="AJ1931" s="142"/>
      <c r="AK1931" s="126"/>
      <c r="AL1931" s="126"/>
      <c r="AM1931" s="126"/>
      <c r="AN1931" s="155"/>
      <c r="AO1931" s="24"/>
      <c r="AP1931" s="126"/>
      <c r="AQ1931" s="126"/>
      <c r="AR1931" s="126"/>
      <c r="AS1931" s="151"/>
      <c r="AT1931" s="151"/>
      <c r="AU1931" s="151"/>
      <c r="AV1931" s="151"/>
      <c r="AW1931" s="154"/>
    </row>
    <row r="1932" spans="1:49" x14ac:dyDescent="0.25">
      <c r="A1932" s="142"/>
      <c r="B1932" s="142">
        <f>ROW()</f>
        <v>1932</v>
      </c>
      <c r="C1932" s="101"/>
      <c r="D1932" s="161"/>
      <c r="E1932" s="160"/>
      <c r="F1932" s="160"/>
      <c r="G1932" s="160"/>
      <c r="H1932" s="160"/>
      <c r="I1932" s="160"/>
      <c r="J1932" s="159"/>
      <c r="K1932" s="158"/>
      <c r="L1932" s="157"/>
      <c r="R1932" s="4"/>
      <c r="S1932" s="126"/>
      <c r="T1932" s="126"/>
      <c r="U1932" s="126"/>
      <c r="V1932" s="126"/>
      <c r="W1932" s="126"/>
      <c r="X1932" s="126"/>
      <c r="AB1932" s="8" t="str">
        <f t="shared" si="179"/>
        <v/>
      </c>
      <c r="AC1932" s="152" t="s">
        <v>37</v>
      </c>
      <c r="AD1932" s="126"/>
      <c r="AE1932" s="126"/>
      <c r="AF1932" s="126"/>
      <c r="AG1932" s="126"/>
      <c r="AH1932" s="156"/>
      <c r="AI1932" s="156"/>
      <c r="AJ1932" s="142"/>
      <c r="AK1932" s="126"/>
      <c r="AL1932" s="126"/>
      <c r="AM1932" s="126"/>
      <c r="AN1932" s="155"/>
      <c r="AO1932" s="24"/>
      <c r="AP1932" s="126"/>
      <c r="AQ1932" s="126"/>
      <c r="AR1932" s="126"/>
      <c r="AS1932" s="151"/>
      <c r="AT1932" s="151"/>
      <c r="AU1932" s="151"/>
      <c r="AV1932" s="151"/>
      <c r="AW1932" s="154"/>
    </row>
    <row r="1933" spans="1:49" x14ac:dyDescent="0.25">
      <c r="A1933" s="142"/>
      <c r="B1933" s="142">
        <f>ROW()</f>
        <v>1933</v>
      </c>
      <c r="C1933" s="101"/>
      <c r="D1933" s="161"/>
      <c r="E1933" s="160"/>
      <c r="F1933" s="160"/>
      <c r="G1933" s="160"/>
      <c r="H1933" s="160"/>
      <c r="I1933" s="160"/>
      <c r="J1933" s="159"/>
      <c r="K1933" s="158"/>
      <c r="L1933" s="157"/>
      <c r="R1933" s="4"/>
      <c r="S1933" s="126"/>
      <c r="T1933" s="126"/>
      <c r="U1933" s="126"/>
      <c r="V1933" s="126"/>
      <c r="W1933" s="126"/>
      <c r="X1933" s="126"/>
      <c r="AB1933" s="8" t="str">
        <f t="shared" si="179"/>
        <v/>
      </c>
      <c r="AC1933" s="152" t="s">
        <v>37</v>
      </c>
      <c r="AD1933" s="126"/>
      <c r="AE1933" s="126"/>
      <c r="AF1933" s="126"/>
      <c r="AG1933" s="126"/>
      <c r="AH1933" s="156"/>
      <c r="AI1933" s="156"/>
      <c r="AJ1933" s="142"/>
      <c r="AK1933" s="126"/>
      <c r="AL1933" s="126"/>
      <c r="AM1933" s="126"/>
      <c r="AN1933" s="155"/>
      <c r="AO1933" s="24"/>
      <c r="AP1933" s="126"/>
      <c r="AQ1933" s="126"/>
      <c r="AR1933" s="126"/>
      <c r="AS1933" s="151"/>
      <c r="AT1933" s="151"/>
      <c r="AU1933" s="151"/>
      <c r="AV1933" s="151"/>
      <c r="AW1933" s="154"/>
    </row>
    <row r="1934" spans="1:49" x14ac:dyDescent="0.25">
      <c r="A1934" s="142"/>
      <c r="B1934" s="142">
        <f>ROW()</f>
        <v>1934</v>
      </c>
      <c r="C1934" s="101"/>
      <c r="D1934" s="161"/>
      <c r="E1934" s="160"/>
      <c r="F1934" s="160"/>
      <c r="G1934" s="160"/>
      <c r="H1934" s="160"/>
      <c r="I1934" s="160"/>
      <c r="J1934" s="159"/>
      <c r="K1934" s="158"/>
      <c r="L1934" s="157"/>
      <c r="R1934" s="4"/>
      <c r="S1934" s="126"/>
      <c r="T1934" s="126"/>
      <c r="U1934" s="126"/>
      <c r="V1934" s="126"/>
      <c r="W1934" s="126"/>
      <c r="X1934" s="126"/>
      <c r="AB1934" s="8" t="str">
        <f t="shared" si="179"/>
        <v/>
      </c>
      <c r="AC1934" s="152" t="s">
        <v>37</v>
      </c>
      <c r="AD1934" s="126"/>
      <c r="AE1934" s="126"/>
      <c r="AF1934" s="126"/>
      <c r="AG1934" s="126"/>
      <c r="AH1934" s="156"/>
      <c r="AI1934" s="156"/>
      <c r="AJ1934" s="142"/>
      <c r="AK1934" s="126"/>
      <c r="AL1934" s="126"/>
      <c r="AM1934" s="126"/>
      <c r="AN1934" s="155"/>
      <c r="AO1934" s="24"/>
      <c r="AP1934" s="126"/>
      <c r="AQ1934" s="126"/>
      <c r="AR1934" s="126"/>
      <c r="AS1934" s="151"/>
      <c r="AT1934" s="151"/>
      <c r="AU1934" s="151"/>
      <c r="AV1934" s="151"/>
      <c r="AW1934" s="154"/>
    </row>
    <row r="1935" spans="1:49" x14ac:dyDescent="0.25">
      <c r="A1935" s="142"/>
      <c r="B1935" s="142">
        <f>ROW()</f>
        <v>1935</v>
      </c>
      <c r="C1935" s="101"/>
      <c r="D1935" s="161"/>
      <c r="E1935" s="160"/>
      <c r="F1935" s="160"/>
      <c r="G1935" s="160"/>
      <c r="H1935" s="160"/>
      <c r="I1935" s="160"/>
      <c r="J1935" s="159"/>
      <c r="K1935" s="158"/>
      <c r="L1935" s="157"/>
      <c r="R1935" s="4"/>
      <c r="S1935" s="126"/>
      <c r="T1935" s="126"/>
      <c r="U1935" s="126"/>
      <c r="V1935" s="126"/>
      <c r="W1935" s="126"/>
      <c r="X1935" s="126"/>
      <c r="AB1935" s="8" t="str">
        <f t="shared" si="179"/>
        <v/>
      </c>
      <c r="AC1935" s="152" t="s">
        <v>37</v>
      </c>
      <c r="AD1935" s="126"/>
      <c r="AE1935" s="126"/>
      <c r="AF1935" s="126"/>
      <c r="AG1935" s="126"/>
      <c r="AH1935" s="156"/>
      <c r="AI1935" s="156"/>
      <c r="AJ1935" s="142"/>
      <c r="AK1935" s="126"/>
      <c r="AL1935" s="126"/>
      <c r="AM1935" s="126"/>
      <c r="AN1935" s="155"/>
      <c r="AO1935" s="24"/>
      <c r="AP1935" s="126"/>
      <c r="AQ1935" s="126"/>
      <c r="AR1935" s="126"/>
      <c r="AS1935" s="151"/>
      <c r="AT1935" s="151"/>
      <c r="AU1935" s="151"/>
      <c r="AV1935" s="151"/>
      <c r="AW1935" s="154"/>
    </row>
    <row r="1936" spans="1:49" x14ac:dyDescent="0.25">
      <c r="A1936" s="142"/>
      <c r="B1936" s="142">
        <f>ROW()</f>
        <v>1936</v>
      </c>
      <c r="C1936" s="101"/>
      <c r="D1936" s="161"/>
      <c r="E1936" s="160"/>
      <c r="F1936" s="160"/>
      <c r="G1936" s="160"/>
      <c r="H1936" s="160"/>
      <c r="I1936" s="160"/>
      <c r="J1936" s="159"/>
      <c r="K1936" s="158"/>
      <c r="L1936" s="157"/>
      <c r="R1936" s="4"/>
      <c r="S1936" s="126"/>
      <c r="T1936" s="126"/>
      <c r="U1936" s="126"/>
      <c r="V1936" s="126"/>
      <c r="W1936" s="126"/>
      <c r="X1936" s="126"/>
      <c r="AB1936" s="8" t="str">
        <f t="shared" si="179"/>
        <v/>
      </c>
      <c r="AC1936" s="152" t="s">
        <v>37</v>
      </c>
      <c r="AD1936" s="126"/>
      <c r="AE1936" s="126"/>
      <c r="AF1936" s="126"/>
      <c r="AG1936" s="126"/>
      <c r="AH1936" s="156"/>
      <c r="AI1936" s="156"/>
      <c r="AJ1936" s="142"/>
      <c r="AK1936" s="126"/>
      <c r="AL1936" s="126"/>
      <c r="AM1936" s="126"/>
      <c r="AN1936" s="155"/>
      <c r="AO1936" s="24"/>
      <c r="AP1936" s="126"/>
      <c r="AQ1936" s="126"/>
      <c r="AR1936" s="126"/>
      <c r="AS1936" s="151"/>
      <c r="AT1936" s="151"/>
      <c r="AU1936" s="151"/>
      <c r="AV1936" s="151"/>
      <c r="AW1936" s="154"/>
    </row>
    <row r="1937" spans="1:49" x14ac:dyDescent="0.25">
      <c r="A1937" s="142"/>
      <c r="B1937" s="142">
        <f>ROW()</f>
        <v>1937</v>
      </c>
      <c r="C1937" s="101"/>
      <c r="D1937" s="161"/>
      <c r="E1937" s="160"/>
      <c r="F1937" s="160"/>
      <c r="G1937" s="160"/>
      <c r="H1937" s="160"/>
      <c r="I1937" s="160"/>
      <c r="J1937" s="159"/>
      <c r="K1937" s="158"/>
      <c r="L1937" s="157"/>
      <c r="R1937" s="4"/>
      <c r="S1937" s="126"/>
      <c r="T1937" s="126"/>
      <c r="U1937" s="126"/>
      <c r="V1937" s="126"/>
      <c r="W1937" s="126"/>
      <c r="X1937" s="126"/>
      <c r="AB1937" s="8" t="str">
        <f t="shared" si="179"/>
        <v/>
      </c>
      <c r="AC1937" s="152" t="s">
        <v>37</v>
      </c>
      <c r="AD1937" s="126"/>
      <c r="AE1937" s="126"/>
      <c r="AF1937" s="126"/>
      <c r="AG1937" s="126"/>
      <c r="AH1937" s="156"/>
      <c r="AI1937" s="156"/>
      <c r="AJ1937" s="142"/>
      <c r="AK1937" s="126"/>
      <c r="AL1937" s="126"/>
      <c r="AM1937" s="126"/>
      <c r="AN1937" s="155"/>
      <c r="AO1937" s="24"/>
      <c r="AP1937" s="126"/>
      <c r="AQ1937" s="126"/>
      <c r="AR1937" s="126"/>
      <c r="AS1937" s="151"/>
      <c r="AT1937" s="151"/>
      <c r="AU1937" s="151"/>
      <c r="AV1937" s="151"/>
      <c r="AW1937" s="154"/>
    </row>
    <row r="1938" spans="1:49" x14ac:dyDescent="0.25">
      <c r="A1938" s="142"/>
      <c r="B1938" s="142">
        <f>ROW()</f>
        <v>1938</v>
      </c>
      <c r="C1938" s="101"/>
      <c r="D1938" s="161"/>
      <c r="E1938" s="160"/>
      <c r="F1938" s="160"/>
      <c r="G1938" s="160"/>
      <c r="H1938" s="160"/>
      <c r="I1938" s="160"/>
      <c r="J1938" s="159"/>
      <c r="K1938" s="158"/>
      <c r="L1938" s="157"/>
      <c r="R1938" s="4"/>
      <c r="S1938" s="126"/>
      <c r="T1938" s="126"/>
      <c r="U1938" s="126"/>
      <c r="V1938" s="126"/>
      <c r="W1938" s="126"/>
      <c r="X1938" s="126"/>
      <c r="AB1938" s="8" t="str">
        <f t="shared" si="179"/>
        <v/>
      </c>
      <c r="AC1938" s="152" t="s">
        <v>37</v>
      </c>
      <c r="AD1938" s="126"/>
      <c r="AE1938" s="126"/>
      <c r="AF1938" s="126"/>
      <c r="AG1938" s="126"/>
      <c r="AH1938" s="156"/>
      <c r="AI1938" s="156"/>
      <c r="AJ1938" s="142"/>
      <c r="AK1938" s="126"/>
      <c r="AL1938" s="126"/>
      <c r="AM1938" s="126"/>
      <c r="AN1938" s="155"/>
      <c r="AO1938" s="24"/>
      <c r="AP1938" s="126"/>
      <c r="AQ1938" s="126"/>
      <c r="AR1938" s="126"/>
      <c r="AS1938" s="151"/>
      <c r="AT1938" s="151"/>
      <c r="AU1938" s="151"/>
      <c r="AV1938" s="151"/>
      <c r="AW1938" s="154"/>
    </row>
    <row r="1939" spans="1:49" x14ac:dyDescent="0.25">
      <c r="A1939" s="142"/>
      <c r="B1939" s="142">
        <f>ROW()</f>
        <v>1939</v>
      </c>
      <c r="C1939" s="101"/>
      <c r="D1939" s="161"/>
      <c r="E1939" s="160"/>
      <c r="F1939" s="160"/>
      <c r="G1939" s="160"/>
      <c r="H1939" s="160"/>
      <c r="I1939" s="160"/>
      <c r="J1939" s="159"/>
      <c r="K1939" s="158"/>
      <c r="L1939" s="157"/>
      <c r="R1939" s="4"/>
      <c r="S1939" s="126"/>
      <c r="T1939" s="126"/>
      <c r="U1939" s="126"/>
      <c r="V1939" s="126"/>
      <c r="W1939" s="126"/>
      <c r="X1939" s="126"/>
      <c r="AB1939" s="8" t="str">
        <f t="shared" si="179"/>
        <v/>
      </c>
      <c r="AC1939" s="152" t="s">
        <v>37</v>
      </c>
      <c r="AD1939" s="126"/>
      <c r="AE1939" s="126"/>
      <c r="AF1939" s="126"/>
      <c r="AG1939" s="126"/>
      <c r="AH1939" s="156"/>
      <c r="AI1939" s="156"/>
      <c r="AJ1939" s="142"/>
      <c r="AK1939" s="126"/>
      <c r="AL1939" s="126"/>
      <c r="AM1939" s="126"/>
      <c r="AN1939" s="155"/>
      <c r="AO1939" s="24"/>
      <c r="AP1939" s="126"/>
      <c r="AQ1939" s="126"/>
      <c r="AR1939" s="126"/>
      <c r="AS1939" s="151"/>
      <c r="AT1939" s="151"/>
      <c r="AU1939" s="151"/>
      <c r="AV1939" s="151"/>
      <c r="AW1939" s="154"/>
    </row>
    <row r="1940" spans="1:49" x14ac:dyDescent="0.25">
      <c r="A1940" s="142"/>
      <c r="B1940" s="142">
        <f>ROW()</f>
        <v>1940</v>
      </c>
      <c r="C1940" s="101"/>
      <c r="D1940" s="161"/>
      <c r="E1940" s="160"/>
      <c r="F1940" s="160"/>
      <c r="G1940" s="160"/>
      <c r="H1940" s="160"/>
      <c r="I1940" s="160"/>
      <c r="J1940" s="159"/>
      <c r="K1940" s="158"/>
      <c r="L1940" s="157"/>
      <c r="R1940" s="4"/>
      <c r="S1940" s="126"/>
      <c r="T1940" s="126"/>
      <c r="U1940" s="126"/>
      <c r="V1940" s="126"/>
      <c r="W1940" s="126"/>
      <c r="X1940" s="126"/>
      <c r="AB1940" s="8" t="str">
        <f t="shared" si="179"/>
        <v/>
      </c>
      <c r="AC1940" s="152" t="s">
        <v>37</v>
      </c>
      <c r="AD1940" s="126"/>
      <c r="AE1940" s="126"/>
      <c r="AF1940" s="126"/>
      <c r="AG1940" s="126"/>
      <c r="AH1940" s="156"/>
      <c r="AI1940" s="156"/>
      <c r="AJ1940" s="142"/>
      <c r="AK1940" s="126"/>
      <c r="AL1940" s="126"/>
      <c r="AM1940" s="126"/>
      <c r="AN1940" s="155"/>
      <c r="AO1940" s="24"/>
      <c r="AP1940" s="126"/>
      <c r="AQ1940" s="126"/>
      <c r="AR1940" s="126"/>
      <c r="AS1940" s="151"/>
      <c r="AT1940" s="151"/>
      <c r="AU1940" s="151"/>
      <c r="AV1940" s="151"/>
      <c r="AW1940" s="154"/>
    </row>
    <row r="1941" spans="1:49" x14ac:dyDescent="0.25">
      <c r="A1941" s="142"/>
      <c r="B1941" s="142">
        <f>ROW()</f>
        <v>1941</v>
      </c>
      <c r="C1941" s="101"/>
      <c r="D1941" s="161"/>
      <c r="E1941" s="160"/>
      <c r="F1941" s="160"/>
      <c r="G1941" s="160"/>
      <c r="H1941" s="160"/>
      <c r="I1941" s="160"/>
      <c r="J1941" s="159"/>
      <c r="K1941" s="158"/>
      <c r="L1941" s="157"/>
      <c r="R1941" s="4"/>
      <c r="S1941" s="126"/>
      <c r="T1941" s="126"/>
      <c r="U1941" s="126"/>
      <c r="V1941" s="126"/>
      <c r="W1941" s="126"/>
      <c r="X1941" s="126"/>
      <c r="AB1941" s="8" t="str">
        <f t="shared" si="179"/>
        <v/>
      </c>
      <c r="AC1941" s="152" t="s">
        <v>37</v>
      </c>
      <c r="AD1941" s="126"/>
      <c r="AE1941" s="126"/>
      <c r="AF1941" s="126"/>
      <c r="AG1941" s="126"/>
      <c r="AH1941" s="156"/>
      <c r="AI1941" s="156"/>
      <c r="AJ1941" s="142"/>
      <c r="AK1941" s="126"/>
      <c r="AL1941" s="126"/>
      <c r="AM1941" s="126"/>
      <c r="AN1941" s="155"/>
      <c r="AO1941" s="24"/>
      <c r="AP1941" s="126"/>
      <c r="AQ1941" s="126"/>
      <c r="AR1941" s="126"/>
      <c r="AS1941" s="151"/>
      <c r="AT1941" s="151"/>
      <c r="AU1941" s="151"/>
      <c r="AV1941" s="151"/>
      <c r="AW1941" s="154"/>
    </row>
    <row r="1942" spans="1:49" x14ac:dyDescent="0.25">
      <c r="A1942" s="142"/>
      <c r="B1942" s="142">
        <f>ROW()</f>
        <v>1942</v>
      </c>
      <c r="C1942" s="101"/>
      <c r="D1942" s="161"/>
      <c r="E1942" s="160"/>
      <c r="F1942" s="160"/>
      <c r="G1942" s="160"/>
      <c r="H1942" s="160"/>
      <c r="I1942" s="160"/>
      <c r="J1942" s="159"/>
      <c r="K1942" s="158"/>
      <c r="L1942" s="157"/>
      <c r="R1942" s="4"/>
      <c r="S1942" s="126"/>
      <c r="T1942" s="126"/>
      <c r="U1942" s="126"/>
      <c r="V1942" s="126"/>
      <c r="W1942" s="126"/>
      <c r="X1942" s="126"/>
      <c r="AB1942" s="8" t="str">
        <f t="shared" si="179"/>
        <v/>
      </c>
      <c r="AC1942" s="152" t="s">
        <v>37</v>
      </c>
      <c r="AD1942" s="126"/>
      <c r="AE1942" s="126"/>
      <c r="AF1942" s="126"/>
      <c r="AG1942" s="126"/>
      <c r="AH1942" s="156"/>
      <c r="AI1942" s="156"/>
      <c r="AJ1942" s="142"/>
      <c r="AK1942" s="126"/>
      <c r="AL1942" s="126"/>
      <c r="AM1942" s="126"/>
      <c r="AN1942" s="155"/>
      <c r="AO1942" s="24"/>
      <c r="AP1942" s="126"/>
      <c r="AQ1942" s="126"/>
      <c r="AR1942" s="126"/>
      <c r="AS1942" s="151"/>
      <c r="AT1942" s="151"/>
      <c r="AU1942" s="151"/>
      <c r="AV1942" s="151"/>
      <c r="AW1942" s="154"/>
    </row>
    <row r="1943" spans="1:49" x14ac:dyDescent="0.25">
      <c r="A1943" s="142"/>
      <c r="B1943" s="142">
        <f>ROW()</f>
        <v>1943</v>
      </c>
      <c r="C1943" s="101"/>
      <c r="D1943" s="161"/>
      <c r="E1943" s="160"/>
      <c r="F1943" s="160"/>
      <c r="G1943" s="160"/>
      <c r="H1943" s="160"/>
      <c r="I1943" s="160"/>
      <c r="J1943" s="159"/>
      <c r="K1943" s="158"/>
      <c r="L1943" s="157"/>
      <c r="R1943" s="4"/>
      <c r="S1943" s="126"/>
      <c r="T1943" s="126"/>
      <c r="U1943" s="126"/>
      <c r="V1943" s="126"/>
      <c r="W1943" s="126"/>
      <c r="X1943" s="126"/>
      <c r="AB1943" s="8" t="str">
        <f t="shared" si="179"/>
        <v/>
      </c>
      <c r="AC1943" s="152" t="s">
        <v>37</v>
      </c>
      <c r="AD1943" s="126"/>
      <c r="AE1943" s="126"/>
      <c r="AF1943" s="126"/>
      <c r="AG1943" s="126"/>
      <c r="AH1943" s="156"/>
      <c r="AI1943" s="156"/>
      <c r="AJ1943" s="142"/>
      <c r="AK1943" s="126"/>
      <c r="AL1943" s="126"/>
      <c r="AM1943" s="126"/>
      <c r="AN1943" s="155"/>
      <c r="AO1943" s="24"/>
      <c r="AP1943" s="126"/>
      <c r="AQ1943" s="126"/>
      <c r="AR1943" s="126"/>
      <c r="AS1943" s="151"/>
      <c r="AT1943" s="151"/>
      <c r="AU1943" s="151"/>
      <c r="AV1943" s="151"/>
      <c r="AW1943" s="154"/>
    </row>
    <row r="1944" spans="1:49" x14ac:dyDescent="0.25">
      <c r="A1944" s="142"/>
      <c r="B1944" s="142">
        <f>ROW()</f>
        <v>1944</v>
      </c>
      <c r="C1944" s="101"/>
      <c r="D1944" s="161"/>
      <c r="E1944" s="160"/>
      <c r="F1944" s="160"/>
      <c r="G1944" s="160"/>
      <c r="H1944" s="160"/>
      <c r="I1944" s="160"/>
      <c r="J1944" s="159"/>
      <c r="K1944" s="158"/>
      <c r="L1944" s="157"/>
      <c r="R1944" s="4"/>
      <c r="S1944" s="126"/>
      <c r="T1944" s="126"/>
      <c r="U1944" s="126"/>
      <c r="V1944" s="126"/>
      <c r="W1944" s="126"/>
      <c r="X1944" s="126"/>
      <c r="AB1944" s="8" t="str">
        <f t="shared" si="179"/>
        <v/>
      </c>
      <c r="AC1944" s="152" t="s">
        <v>37</v>
      </c>
      <c r="AD1944" s="126"/>
      <c r="AE1944" s="126"/>
      <c r="AF1944" s="126"/>
      <c r="AG1944" s="126"/>
      <c r="AH1944" s="156"/>
      <c r="AI1944" s="156"/>
      <c r="AJ1944" s="142"/>
      <c r="AK1944" s="126"/>
      <c r="AL1944" s="126"/>
      <c r="AM1944" s="126"/>
      <c r="AN1944" s="155"/>
      <c r="AO1944" s="24"/>
      <c r="AP1944" s="126"/>
      <c r="AQ1944" s="126"/>
      <c r="AR1944" s="126"/>
      <c r="AS1944" s="151"/>
      <c r="AT1944" s="151"/>
      <c r="AU1944" s="151"/>
      <c r="AV1944" s="151"/>
      <c r="AW1944" s="154"/>
    </row>
    <row r="1945" spans="1:49" x14ac:dyDescent="0.25">
      <c r="A1945" s="142"/>
      <c r="B1945" s="142">
        <f>ROW()</f>
        <v>1945</v>
      </c>
      <c r="C1945" s="101"/>
      <c r="D1945" s="161"/>
      <c r="E1945" s="160"/>
      <c r="F1945" s="160"/>
      <c r="G1945" s="160"/>
      <c r="H1945" s="160"/>
      <c r="I1945" s="160"/>
      <c r="J1945" s="159"/>
      <c r="K1945" s="158"/>
      <c r="L1945" s="157"/>
      <c r="R1945" s="4"/>
      <c r="S1945" s="126"/>
      <c r="T1945" s="126"/>
      <c r="U1945" s="126"/>
      <c r="V1945" s="126"/>
      <c r="W1945" s="126"/>
      <c r="X1945" s="126"/>
      <c r="AB1945" s="8" t="str">
        <f t="shared" si="179"/>
        <v/>
      </c>
      <c r="AC1945" s="152" t="s">
        <v>37</v>
      </c>
      <c r="AD1945" s="126"/>
      <c r="AE1945" s="126"/>
      <c r="AF1945" s="126"/>
      <c r="AG1945" s="126"/>
      <c r="AH1945" s="156"/>
      <c r="AI1945" s="156"/>
      <c r="AJ1945" s="142"/>
      <c r="AK1945" s="126"/>
      <c r="AL1945" s="126"/>
      <c r="AM1945" s="126"/>
      <c r="AN1945" s="155"/>
      <c r="AO1945" s="24"/>
      <c r="AP1945" s="126"/>
      <c r="AQ1945" s="126"/>
      <c r="AR1945" s="126"/>
      <c r="AS1945" s="151"/>
      <c r="AT1945" s="151"/>
      <c r="AU1945" s="151"/>
      <c r="AV1945" s="151"/>
      <c r="AW1945" s="154"/>
    </row>
    <row r="1946" spans="1:49" x14ac:dyDescent="0.25">
      <c r="A1946" s="142"/>
      <c r="B1946" s="142">
        <f>ROW()</f>
        <v>1946</v>
      </c>
      <c r="C1946" s="101"/>
      <c r="D1946" s="161"/>
      <c r="E1946" s="160"/>
      <c r="F1946" s="160"/>
      <c r="G1946" s="160"/>
      <c r="H1946" s="160"/>
      <c r="I1946" s="160"/>
      <c r="J1946" s="159"/>
      <c r="K1946" s="158"/>
      <c r="L1946" s="157"/>
      <c r="R1946" s="4"/>
      <c r="S1946" s="126"/>
      <c r="T1946" s="126"/>
      <c r="U1946" s="126"/>
      <c r="V1946" s="126"/>
      <c r="W1946" s="126"/>
      <c r="X1946" s="126"/>
      <c r="AB1946" s="8" t="str">
        <f t="shared" si="179"/>
        <v/>
      </c>
      <c r="AC1946" s="152" t="s">
        <v>37</v>
      </c>
      <c r="AD1946" s="126"/>
      <c r="AE1946" s="126"/>
      <c r="AF1946" s="126"/>
      <c r="AG1946" s="126"/>
      <c r="AH1946" s="156"/>
      <c r="AI1946" s="156"/>
      <c r="AJ1946" s="142"/>
      <c r="AK1946" s="126"/>
      <c r="AL1946" s="126"/>
      <c r="AM1946" s="126"/>
      <c r="AN1946" s="155"/>
      <c r="AO1946" s="24"/>
      <c r="AP1946" s="126"/>
      <c r="AQ1946" s="126"/>
      <c r="AR1946" s="126"/>
      <c r="AS1946" s="151"/>
      <c r="AT1946" s="151"/>
      <c r="AU1946" s="151"/>
      <c r="AV1946" s="151"/>
      <c r="AW1946" s="154"/>
    </row>
    <row r="1947" spans="1:49" x14ac:dyDescent="0.25">
      <c r="A1947" s="142"/>
      <c r="B1947" s="142">
        <f>ROW()</f>
        <v>1947</v>
      </c>
      <c r="C1947" s="101"/>
      <c r="D1947" s="161"/>
      <c r="E1947" s="160"/>
      <c r="F1947" s="160"/>
      <c r="G1947" s="160"/>
      <c r="H1947" s="160"/>
      <c r="I1947" s="160"/>
      <c r="J1947" s="159"/>
      <c r="K1947" s="158"/>
      <c r="L1947" s="157"/>
      <c r="R1947" s="4"/>
      <c r="S1947" s="126"/>
      <c r="T1947" s="126"/>
      <c r="U1947" s="126"/>
      <c r="V1947" s="126"/>
      <c r="W1947" s="126"/>
      <c r="X1947" s="126"/>
      <c r="AB1947" s="8" t="str">
        <f t="shared" si="179"/>
        <v/>
      </c>
      <c r="AC1947" s="152" t="s">
        <v>37</v>
      </c>
      <c r="AD1947" s="126"/>
      <c r="AE1947" s="126"/>
      <c r="AF1947" s="126"/>
      <c r="AG1947" s="126"/>
      <c r="AH1947" s="156"/>
      <c r="AI1947" s="156"/>
      <c r="AJ1947" s="142"/>
      <c r="AK1947" s="126"/>
      <c r="AL1947" s="126"/>
      <c r="AM1947" s="126"/>
      <c r="AN1947" s="155"/>
      <c r="AO1947" s="24"/>
      <c r="AP1947" s="126"/>
      <c r="AQ1947" s="126"/>
      <c r="AR1947" s="126"/>
      <c r="AS1947" s="151"/>
      <c r="AT1947" s="151"/>
      <c r="AU1947" s="151"/>
      <c r="AV1947" s="151"/>
      <c r="AW1947" s="154"/>
    </row>
    <row r="1948" spans="1:49" x14ac:dyDescent="0.25">
      <c r="A1948" s="142"/>
      <c r="B1948" s="142">
        <f>ROW()</f>
        <v>1948</v>
      </c>
      <c r="C1948" s="101"/>
      <c r="D1948" s="161"/>
      <c r="E1948" s="160"/>
      <c r="F1948" s="160"/>
      <c r="G1948" s="160"/>
      <c r="H1948" s="160"/>
      <c r="I1948" s="160"/>
      <c r="J1948" s="159"/>
      <c r="K1948" s="158"/>
      <c r="L1948" s="157"/>
      <c r="R1948" s="4"/>
      <c r="S1948" s="126"/>
      <c r="T1948" s="126"/>
      <c r="U1948" s="126"/>
      <c r="V1948" s="126"/>
      <c r="W1948" s="126"/>
      <c r="X1948" s="126"/>
      <c r="AB1948" s="8" t="str">
        <f t="shared" si="179"/>
        <v/>
      </c>
      <c r="AC1948" s="152" t="s">
        <v>37</v>
      </c>
      <c r="AD1948" s="126"/>
      <c r="AE1948" s="126"/>
      <c r="AF1948" s="126"/>
      <c r="AG1948" s="126"/>
      <c r="AH1948" s="156"/>
      <c r="AI1948" s="156"/>
      <c r="AJ1948" s="142"/>
      <c r="AK1948" s="126"/>
      <c r="AL1948" s="126"/>
      <c r="AM1948" s="126"/>
      <c r="AN1948" s="155"/>
      <c r="AO1948" s="24"/>
      <c r="AP1948" s="126"/>
      <c r="AQ1948" s="126"/>
      <c r="AR1948" s="126"/>
      <c r="AS1948" s="151"/>
      <c r="AT1948" s="151"/>
      <c r="AU1948" s="151"/>
      <c r="AV1948" s="151"/>
      <c r="AW1948" s="154"/>
    </row>
    <row r="1949" spans="1:49" x14ac:dyDescent="0.25">
      <c r="A1949" s="142"/>
      <c r="B1949" s="142">
        <f>ROW()</f>
        <v>1949</v>
      </c>
      <c r="C1949" s="101"/>
      <c r="D1949" s="161"/>
      <c r="E1949" s="160"/>
      <c r="F1949" s="160"/>
      <c r="G1949" s="160"/>
      <c r="H1949" s="160"/>
      <c r="I1949" s="160"/>
      <c r="J1949" s="159"/>
      <c r="K1949" s="158"/>
      <c r="L1949" s="157"/>
      <c r="R1949" s="4"/>
      <c r="S1949" s="126"/>
      <c r="T1949" s="126"/>
      <c r="U1949" s="126"/>
      <c r="V1949" s="126"/>
      <c r="W1949" s="126"/>
      <c r="X1949" s="126"/>
      <c r="AB1949" s="8" t="str">
        <f t="shared" si="179"/>
        <v/>
      </c>
      <c r="AC1949" s="152" t="s">
        <v>37</v>
      </c>
      <c r="AD1949" s="126"/>
      <c r="AE1949" s="126"/>
      <c r="AF1949" s="126"/>
      <c r="AG1949" s="126"/>
      <c r="AH1949" s="156"/>
      <c r="AI1949" s="156"/>
      <c r="AJ1949" s="142"/>
      <c r="AK1949" s="126"/>
      <c r="AL1949" s="126"/>
      <c r="AM1949" s="126"/>
      <c r="AN1949" s="155"/>
      <c r="AO1949" s="24"/>
      <c r="AP1949" s="126"/>
      <c r="AQ1949" s="126"/>
      <c r="AR1949" s="126"/>
      <c r="AS1949" s="151"/>
      <c r="AT1949" s="151"/>
      <c r="AU1949" s="151"/>
      <c r="AV1949" s="151"/>
      <c r="AW1949" s="154"/>
    </row>
    <row r="1950" spans="1:49" x14ac:dyDescent="0.25">
      <c r="A1950" s="142"/>
      <c r="B1950" s="142">
        <f>ROW()</f>
        <v>1950</v>
      </c>
      <c r="C1950" s="101"/>
      <c r="D1950" s="161"/>
      <c r="E1950" s="160"/>
      <c r="F1950" s="160"/>
      <c r="G1950" s="160"/>
      <c r="H1950" s="160"/>
      <c r="I1950" s="160"/>
      <c r="J1950" s="159"/>
      <c r="K1950" s="158"/>
      <c r="L1950" s="157"/>
      <c r="R1950" s="4"/>
      <c r="S1950" s="126"/>
      <c r="T1950" s="126"/>
      <c r="U1950" s="126"/>
      <c r="V1950" s="126"/>
      <c r="W1950" s="126"/>
      <c r="X1950" s="126"/>
      <c r="AB1950" s="8" t="str">
        <f t="shared" si="179"/>
        <v/>
      </c>
      <c r="AC1950" s="152" t="s">
        <v>37</v>
      </c>
      <c r="AD1950" s="126"/>
      <c r="AE1950" s="126"/>
      <c r="AF1950" s="126"/>
      <c r="AG1950" s="126"/>
      <c r="AH1950" s="156"/>
      <c r="AI1950" s="156"/>
      <c r="AJ1950" s="142"/>
      <c r="AK1950" s="126"/>
      <c r="AL1950" s="126"/>
      <c r="AM1950" s="126"/>
      <c r="AN1950" s="155"/>
      <c r="AO1950" s="24"/>
      <c r="AP1950" s="126"/>
      <c r="AQ1950" s="126"/>
      <c r="AR1950" s="126"/>
      <c r="AS1950" s="151"/>
      <c r="AT1950" s="151"/>
      <c r="AU1950" s="151"/>
      <c r="AV1950" s="151"/>
      <c r="AW1950" s="154"/>
    </row>
    <row r="1951" spans="1:49" x14ac:dyDescent="0.25">
      <c r="A1951" s="142"/>
      <c r="B1951" s="142">
        <f>ROW()</f>
        <v>1951</v>
      </c>
      <c r="C1951" s="101"/>
      <c r="D1951" s="161"/>
      <c r="E1951" s="160"/>
      <c r="F1951" s="160"/>
      <c r="G1951" s="160"/>
      <c r="H1951" s="160"/>
      <c r="I1951" s="160"/>
      <c r="J1951" s="159"/>
      <c r="K1951" s="158"/>
      <c r="L1951" s="157"/>
      <c r="R1951" s="4"/>
      <c r="S1951" s="126"/>
      <c r="T1951" s="126"/>
      <c r="U1951" s="126"/>
      <c r="V1951" s="126"/>
      <c r="W1951" s="126"/>
      <c r="X1951" s="126"/>
      <c r="AB1951" s="8" t="str">
        <f t="shared" si="179"/>
        <v/>
      </c>
      <c r="AC1951" s="152" t="s">
        <v>37</v>
      </c>
      <c r="AD1951" s="126"/>
      <c r="AE1951" s="126"/>
      <c r="AF1951" s="126"/>
      <c r="AG1951" s="126"/>
      <c r="AH1951" s="156"/>
      <c r="AI1951" s="156"/>
      <c r="AJ1951" s="142"/>
      <c r="AK1951" s="126"/>
      <c r="AL1951" s="126"/>
      <c r="AM1951" s="126"/>
      <c r="AN1951" s="155"/>
      <c r="AO1951" s="24"/>
      <c r="AP1951" s="126"/>
      <c r="AQ1951" s="126"/>
      <c r="AR1951" s="126"/>
      <c r="AS1951" s="151"/>
      <c r="AT1951" s="151"/>
      <c r="AU1951" s="151"/>
      <c r="AV1951" s="151"/>
      <c r="AW1951" s="154"/>
    </row>
    <row r="1952" spans="1:49" x14ac:dyDescent="0.25">
      <c r="A1952" s="142"/>
      <c r="B1952" s="142">
        <f>ROW()</f>
        <v>1952</v>
      </c>
      <c r="C1952" s="101"/>
      <c r="D1952" s="161"/>
      <c r="E1952" s="160"/>
      <c r="F1952" s="160"/>
      <c r="G1952" s="160"/>
      <c r="H1952" s="160"/>
      <c r="I1952" s="160"/>
      <c r="J1952" s="159"/>
      <c r="K1952" s="158"/>
      <c r="L1952" s="157"/>
      <c r="R1952" s="4"/>
      <c r="S1952" s="126"/>
      <c r="T1952" s="126"/>
      <c r="U1952" s="126"/>
      <c r="V1952" s="126"/>
      <c r="W1952" s="126"/>
      <c r="X1952" s="126"/>
      <c r="AB1952" s="8" t="str">
        <f t="shared" si="179"/>
        <v/>
      </c>
      <c r="AC1952" s="152" t="s">
        <v>37</v>
      </c>
      <c r="AD1952" s="126"/>
      <c r="AE1952" s="126"/>
      <c r="AF1952" s="126"/>
      <c r="AG1952" s="126"/>
      <c r="AH1952" s="156"/>
      <c r="AI1952" s="156"/>
      <c r="AJ1952" s="142"/>
      <c r="AK1952" s="126"/>
      <c r="AL1952" s="126"/>
      <c r="AM1952" s="126"/>
      <c r="AN1952" s="155"/>
      <c r="AO1952" s="24"/>
      <c r="AP1952" s="126"/>
      <c r="AQ1952" s="126"/>
      <c r="AR1952" s="126"/>
      <c r="AS1952" s="151"/>
      <c r="AT1952" s="151"/>
      <c r="AU1952" s="151"/>
      <c r="AV1952" s="151"/>
      <c r="AW1952" s="154"/>
    </row>
    <row r="1953" spans="1:49" x14ac:dyDescent="0.25">
      <c r="A1953" s="142"/>
      <c r="B1953" s="142">
        <f>ROW()</f>
        <v>1953</v>
      </c>
      <c r="C1953" s="101"/>
      <c r="D1953" s="161"/>
      <c r="E1953" s="160"/>
      <c r="F1953" s="160"/>
      <c r="G1953" s="160"/>
      <c r="H1953" s="160"/>
      <c r="I1953" s="160"/>
      <c r="J1953" s="159"/>
      <c r="K1953" s="158"/>
      <c r="L1953" s="157"/>
      <c r="R1953" s="4"/>
      <c r="S1953" s="126"/>
      <c r="T1953" s="126"/>
      <c r="U1953" s="126"/>
      <c r="V1953" s="126"/>
      <c r="W1953" s="126"/>
      <c r="X1953" s="126"/>
      <c r="AB1953" s="8" t="str">
        <f t="shared" si="179"/>
        <v/>
      </c>
      <c r="AC1953" s="152" t="s">
        <v>37</v>
      </c>
      <c r="AD1953" s="126"/>
      <c r="AE1953" s="126"/>
      <c r="AF1953" s="126"/>
      <c r="AG1953" s="126"/>
      <c r="AH1953" s="156"/>
      <c r="AI1953" s="156"/>
      <c r="AJ1953" s="142"/>
      <c r="AK1953" s="126"/>
      <c r="AL1953" s="126"/>
      <c r="AM1953" s="126"/>
      <c r="AN1953" s="155"/>
      <c r="AO1953" s="24"/>
      <c r="AP1953" s="126"/>
      <c r="AQ1953" s="126"/>
      <c r="AR1953" s="126"/>
      <c r="AS1953" s="151"/>
      <c r="AT1953" s="151"/>
      <c r="AU1953" s="151"/>
      <c r="AV1953" s="151"/>
      <c r="AW1953" s="154"/>
    </row>
    <row r="1954" spans="1:49" x14ac:dyDescent="0.25">
      <c r="A1954" s="142"/>
      <c r="B1954" s="142">
        <f>ROW()</f>
        <v>1954</v>
      </c>
      <c r="C1954" s="101"/>
      <c r="D1954" s="161"/>
      <c r="E1954" s="160"/>
      <c r="F1954" s="160"/>
      <c r="G1954" s="160"/>
      <c r="H1954" s="160"/>
      <c r="I1954" s="160"/>
      <c r="J1954" s="159"/>
      <c r="K1954" s="158"/>
      <c r="L1954" s="157"/>
      <c r="R1954" s="4"/>
      <c r="S1954" s="126"/>
      <c r="T1954" s="126"/>
      <c r="U1954" s="126"/>
      <c r="V1954" s="126"/>
      <c r="W1954" s="126"/>
      <c r="X1954" s="126"/>
      <c r="AB1954" s="8" t="str">
        <f t="shared" si="179"/>
        <v/>
      </c>
      <c r="AC1954" s="152" t="s">
        <v>37</v>
      </c>
      <c r="AD1954" s="126"/>
      <c r="AE1954" s="126"/>
      <c r="AF1954" s="126"/>
      <c r="AG1954" s="126"/>
      <c r="AH1954" s="156"/>
      <c r="AI1954" s="156"/>
      <c r="AJ1954" s="142"/>
      <c r="AK1954" s="126"/>
      <c r="AL1954" s="126"/>
      <c r="AM1954" s="126"/>
      <c r="AN1954" s="155"/>
      <c r="AO1954" s="24"/>
      <c r="AP1954" s="126"/>
      <c r="AQ1954" s="126"/>
      <c r="AR1954" s="126"/>
      <c r="AS1954" s="151"/>
      <c r="AT1954" s="151"/>
      <c r="AU1954" s="151"/>
      <c r="AV1954" s="151"/>
      <c r="AW1954" s="154"/>
    </row>
    <row r="1955" spans="1:49" x14ac:dyDescent="0.25">
      <c r="A1955" s="142"/>
      <c r="B1955" s="142">
        <f>ROW()</f>
        <v>1955</v>
      </c>
      <c r="C1955" s="101"/>
      <c r="D1955" s="161"/>
      <c r="E1955" s="160"/>
      <c r="F1955" s="160"/>
      <c r="G1955" s="160"/>
      <c r="H1955" s="160"/>
      <c r="I1955" s="160"/>
      <c r="J1955" s="159"/>
      <c r="K1955" s="158"/>
      <c r="L1955" s="157"/>
      <c r="R1955" s="4"/>
      <c r="S1955" s="126"/>
      <c r="T1955" s="126"/>
      <c r="U1955" s="126"/>
      <c r="V1955" s="126"/>
      <c r="W1955" s="126"/>
      <c r="X1955" s="126"/>
      <c r="AB1955" s="8" t="str">
        <f t="shared" si="179"/>
        <v/>
      </c>
      <c r="AC1955" s="152" t="s">
        <v>37</v>
      </c>
      <c r="AD1955" s="126"/>
      <c r="AE1955" s="126"/>
      <c r="AF1955" s="126"/>
      <c r="AG1955" s="126"/>
      <c r="AH1955" s="156"/>
      <c r="AI1955" s="156"/>
      <c r="AJ1955" s="142"/>
      <c r="AK1955" s="126"/>
      <c r="AL1955" s="126"/>
      <c r="AM1955" s="126"/>
      <c r="AN1955" s="155"/>
      <c r="AO1955" s="24"/>
      <c r="AP1955" s="126"/>
      <c r="AQ1955" s="126"/>
      <c r="AR1955" s="126"/>
      <c r="AS1955" s="151"/>
      <c r="AT1955" s="151"/>
      <c r="AU1955" s="151"/>
      <c r="AV1955" s="151"/>
      <c r="AW1955" s="154"/>
    </row>
    <row r="1956" spans="1:49" x14ac:dyDescent="0.25">
      <c r="A1956" s="142"/>
      <c r="B1956" s="142">
        <f>ROW()</f>
        <v>1956</v>
      </c>
      <c r="C1956" s="101"/>
      <c r="D1956" s="161"/>
      <c r="E1956" s="160"/>
      <c r="F1956" s="160"/>
      <c r="G1956" s="160"/>
      <c r="H1956" s="160"/>
      <c r="I1956" s="160"/>
      <c r="J1956" s="159"/>
      <c r="K1956" s="158"/>
      <c r="L1956" s="157"/>
      <c r="R1956" s="4"/>
      <c r="S1956" s="126"/>
      <c r="T1956" s="126"/>
      <c r="U1956" s="126"/>
      <c r="V1956" s="126"/>
      <c r="W1956" s="126"/>
      <c r="X1956" s="126"/>
      <c r="AB1956" s="8" t="str">
        <f t="shared" si="179"/>
        <v/>
      </c>
      <c r="AC1956" s="152" t="s">
        <v>37</v>
      </c>
      <c r="AD1956" s="126"/>
      <c r="AE1956" s="126"/>
      <c r="AF1956" s="126"/>
      <c r="AG1956" s="126"/>
      <c r="AH1956" s="156"/>
      <c r="AI1956" s="156"/>
      <c r="AJ1956" s="142"/>
      <c r="AK1956" s="126"/>
      <c r="AL1956" s="126"/>
      <c r="AM1956" s="126"/>
      <c r="AN1956" s="155"/>
      <c r="AO1956" s="24"/>
      <c r="AP1956" s="126"/>
      <c r="AQ1956" s="126"/>
      <c r="AR1956" s="126"/>
      <c r="AS1956" s="151"/>
      <c r="AT1956" s="151"/>
      <c r="AU1956" s="151"/>
      <c r="AV1956" s="151"/>
      <c r="AW1956" s="154"/>
    </row>
    <row r="1957" spans="1:49" x14ac:dyDescent="0.25">
      <c r="A1957" s="142"/>
      <c r="B1957" s="142">
        <f>ROW()</f>
        <v>1957</v>
      </c>
      <c r="C1957" s="101"/>
      <c r="D1957" s="161"/>
      <c r="E1957" s="160"/>
      <c r="F1957" s="160"/>
      <c r="G1957" s="160"/>
      <c r="H1957" s="160"/>
      <c r="I1957" s="160"/>
      <c r="J1957" s="159"/>
      <c r="K1957" s="158"/>
      <c r="L1957" s="157"/>
      <c r="R1957" s="4"/>
      <c r="S1957" s="126"/>
      <c r="T1957" s="126"/>
      <c r="U1957" s="126"/>
      <c r="V1957" s="126"/>
      <c r="W1957" s="126"/>
      <c r="X1957" s="126"/>
      <c r="AB1957" s="8" t="str">
        <f t="shared" si="179"/>
        <v/>
      </c>
      <c r="AC1957" s="152" t="s">
        <v>37</v>
      </c>
      <c r="AD1957" s="126"/>
      <c r="AE1957" s="126"/>
      <c r="AF1957" s="126"/>
      <c r="AG1957" s="126"/>
      <c r="AH1957" s="156"/>
      <c r="AI1957" s="156"/>
      <c r="AJ1957" s="142"/>
      <c r="AK1957" s="126"/>
      <c r="AL1957" s="126"/>
      <c r="AM1957" s="126"/>
      <c r="AN1957" s="155"/>
      <c r="AO1957" s="24"/>
      <c r="AP1957" s="126"/>
      <c r="AQ1957" s="126"/>
      <c r="AR1957" s="126"/>
      <c r="AS1957" s="151"/>
      <c r="AT1957" s="151"/>
      <c r="AU1957" s="151"/>
      <c r="AV1957" s="151"/>
      <c r="AW1957" s="154"/>
    </row>
    <row r="1958" spans="1:49" x14ac:dyDescent="0.25">
      <c r="A1958" s="142"/>
      <c r="B1958" s="142">
        <f>ROW()</f>
        <v>1958</v>
      </c>
      <c r="C1958" s="101"/>
      <c r="D1958" s="161"/>
      <c r="E1958" s="160"/>
      <c r="F1958" s="160"/>
      <c r="G1958" s="160"/>
      <c r="H1958" s="160"/>
      <c r="I1958" s="160"/>
      <c r="J1958" s="159"/>
      <c r="K1958" s="158"/>
      <c r="L1958" s="157"/>
      <c r="R1958" s="4"/>
      <c r="S1958" s="126"/>
      <c r="T1958" s="126"/>
      <c r="U1958" s="126"/>
      <c r="V1958" s="126"/>
      <c r="W1958" s="126"/>
      <c r="X1958" s="126"/>
      <c r="AB1958" s="8" t="str">
        <f t="shared" si="179"/>
        <v/>
      </c>
      <c r="AC1958" s="152" t="s">
        <v>37</v>
      </c>
      <c r="AD1958" s="126"/>
      <c r="AE1958" s="126"/>
      <c r="AF1958" s="126"/>
      <c r="AG1958" s="126"/>
      <c r="AH1958" s="156"/>
      <c r="AI1958" s="156"/>
      <c r="AJ1958" s="142"/>
      <c r="AK1958" s="126"/>
      <c r="AL1958" s="126"/>
      <c r="AM1958" s="126"/>
      <c r="AN1958" s="155"/>
      <c r="AO1958" s="24"/>
      <c r="AP1958" s="126"/>
      <c r="AQ1958" s="126"/>
      <c r="AR1958" s="126"/>
      <c r="AS1958" s="151"/>
      <c r="AT1958" s="151"/>
      <c r="AU1958" s="151"/>
      <c r="AV1958" s="151"/>
      <c r="AW1958" s="154"/>
    </row>
    <row r="1959" spans="1:49" x14ac:dyDescent="0.25">
      <c r="A1959" s="142"/>
      <c r="B1959" s="142">
        <f>ROW()</f>
        <v>1959</v>
      </c>
      <c r="C1959" s="101"/>
      <c r="D1959" s="161"/>
      <c r="E1959" s="160"/>
      <c r="F1959" s="160"/>
      <c r="G1959" s="160"/>
      <c r="H1959" s="160"/>
      <c r="I1959" s="160"/>
      <c r="J1959" s="159"/>
      <c r="K1959" s="158"/>
      <c r="L1959" s="157"/>
      <c r="R1959" s="4"/>
      <c r="S1959" s="126"/>
      <c r="T1959" s="126"/>
      <c r="U1959" s="126"/>
      <c r="V1959" s="126"/>
      <c r="W1959" s="126"/>
      <c r="X1959" s="126"/>
      <c r="AB1959" s="8" t="str">
        <f t="shared" si="179"/>
        <v/>
      </c>
      <c r="AC1959" s="152" t="s">
        <v>37</v>
      </c>
      <c r="AD1959" s="126"/>
      <c r="AE1959" s="126"/>
      <c r="AF1959" s="126"/>
      <c r="AG1959" s="126"/>
      <c r="AH1959" s="156"/>
      <c r="AI1959" s="156"/>
      <c r="AJ1959" s="142"/>
      <c r="AK1959" s="126"/>
      <c r="AL1959" s="126"/>
      <c r="AM1959" s="126"/>
      <c r="AN1959" s="155"/>
      <c r="AO1959" s="24"/>
      <c r="AP1959" s="126"/>
      <c r="AQ1959" s="126"/>
      <c r="AR1959" s="126"/>
      <c r="AS1959" s="151"/>
      <c r="AT1959" s="151"/>
      <c r="AU1959" s="151"/>
      <c r="AV1959" s="151"/>
      <c r="AW1959" s="154"/>
    </row>
    <row r="1960" spans="1:49" x14ac:dyDescent="0.25">
      <c r="A1960" s="142"/>
      <c r="B1960" s="142">
        <f>ROW()</f>
        <v>1960</v>
      </c>
      <c r="C1960" s="101"/>
      <c r="D1960" s="161"/>
      <c r="E1960" s="160"/>
      <c r="F1960" s="160"/>
      <c r="G1960" s="160"/>
      <c r="H1960" s="160"/>
      <c r="I1960" s="160"/>
      <c r="J1960" s="159"/>
      <c r="K1960" s="158"/>
      <c r="L1960" s="157"/>
      <c r="R1960" s="4"/>
      <c r="S1960" s="126"/>
      <c r="T1960" s="126"/>
      <c r="U1960" s="126"/>
      <c r="V1960" s="126"/>
      <c r="W1960" s="126"/>
      <c r="X1960" s="126"/>
      <c r="AB1960" s="8" t="str">
        <f t="shared" si="179"/>
        <v/>
      </c>
      <c r="AC1960" s="152" t="s">
        <v>37</v>
      </c>
      <c r="AD1960" s="126"/>
      <c r="AE1960" s="126"/>
      <c r="AF1960" s="126"/>
      <c r="AG1960" s="126"/>
      <c r="AH1960" s="156"/>
      <c r="AI1960" s="156"/>
      <c r="AJ1960" s="142"/>
      <c r="AK1960" s="126"/>
      <c r="AL1960" s="126"/>
      <c r="AM1960" s="126"/>
      <c r="AN1960" s="155"/>
      <c r="AO1960" s="24"/>
      <c r="AP1960" s="126"/>
      <c r="AQ1960" s="126"/>
      <c r="AR1960" s="126"/>
      <c r="AS1960" s="151"/>
      <c r="AT1960" s="151"/>
      <c r="AU1960" s="151"/>
      <c r="AV1960" s="151"/>
      <c r="AW1960" s="154"/>
    </row>
    <row r="1961" spans="1:49" x14ac:dyDescent="0.25">
      <c r="A1961" s="142"/>
      <c r="B1961" s="142">
        <f>ROW()</f>
        <v>1961</v>
      </c>
      <c r="C1961" s="101"/>
      <c r="D1961" s="161"/>
      <c r="E1961" s="160"/>
      <c r="F1961" s="160"/>
      <c r="G1961" s="160"/>
      <c r="H1961" s="160"/>
      <c r="I1961" s="160"/>
      <c r="J1961" s="159"/>
      <c r="K1961" s="158"/>
      <c r="L1961" s="157"/>
      <c r="R1961" s="4"/>
      <c r="S1961" s="126"/>
      <c r="T1961" s="126"/>
      <c r="U1961" s="126"/>
      <c r="V1961" s="126"/>
      <c r="W1961" s="126"/>
      <c r="X1961" s="126"/>
      <c r="AB1961" s="8" t="str">
        <f t="shared" si="179"/>
        <v/>
      </c>
      <c r="AC1961" s="152" t="s">
        <v>37</v>
      </c>
      <c r="AD1961" s="126"/>
      <c r="AE1961" s="126"/>
      <c r="AF1961" s="126"/>
      <c r="AG1961" s="126"/>
      <c r="AH1961" s="156"/>
      <c r="AI1961" s="156"/>
      <c r="AJ1961" s="142"/>
      <c r="AK1961" s="126"/>
      <c r="AL1961" s="126"/>
      <c r="AM1961" s="126"/>
      <c r="AN1961" s="155"/>
      <c r="AO1961" s="24"/>
      <c r="AP1961" s="126"/>
      <c r="AQ1961" s="126"/>
      <c r="AR1961" s="126"/>
      <c r="AS1961" s="151"/>
      <c r="AT1961" s="151"/>
      <c r="AU1961" s="151"/>
      <c r="AV1961" s="151"/>
      <c r="AW1961" s="154"/>
    </row>
    <row r="1962" spans="1:49" x14ac:dyDescent="0.25">
      <c r="A1962" s="142"/>
      <c r="B1962" s="142">
        <f>ROW()</f>
        <v>1962</v>
      </c>
      <c r="C1962" s="101"/>
      <c r="D1962" s="161"/>
      <c r="E1962" s="160"/>
      <c r="F1962" s="160"/>
      <c r="G1962" s="160"/>
      <c r="H1962" s="160"/>
      <c r="I1962" s="160"/>
      <c r="J1962" s="159"/>
      <c r="K1962" s="158"/>
      <c r="L1962" s="157"/>
      <c r="R1962" s="4"/>
      <c r="S1962" s="126"/>
      <c r="T1962" s="126"/>
      <c r="U1962" s="126"/>
      <c r="V1962" s="126"/>
      <c r="W1962" s="126"/>
      <c r="X1962" s="126"/>
      <c r="AB1962" s="8" t="str">
        <f t="shared" si="179"/>
        <v/>
      </c>
      <c r="AC1962" s="152" t="s">
        <v>37</v>
      </c>
      <c r="AD1962" s="126"/>
      <c r="AE1962" s="126"/>
      <c r="AF1962" s="126"/>
      <c r="AG1962" s="126"/>
      <c r="AH1962" s="156"/>
      <c r="AI1962" s="156"/>
      <c r="AJ1962" s="142"/>
      <c r="AK1962" s="126"/>
      <c r="AL1962" s="126"/>
      <c r="AM1962" s="126"/>
      <c r="AN1962" s="155"/>
      <c r="AO1962" s="24"/>
      <c r="AP1962" s="126"/>
      <c r="AQ1962" s="126"/>
      <c r="AR1962" s="126"/>
      <c r="AS1962" s="151"/>
      <c r="AT1962" s="151"/>
      <c r="AU1962" s="151"/>
      <c r="AV1962" s="151"/>
      <c r="AW1962" s="154"/>
    </row>
    <row r="1963" spans="1:49" x14ac:dyDescent="0.25">
      <c r="A1963" s="142"/>
      <c r="B1963" s="142">
        <f>ROW()</f>
        <v>1963</v>
      </c>
      <c r="C1963" s="101"/>
      <c r="D1963" s="161"/>
      <c r="E1963" s="160"/>
      <c r="F1963" s="160"/>
      <c r="G1963" s="160"/>
      <c r="H1963" s="160"/>
      <c r="I1963" s="160"/>
      <c r="J1963" s="159"/>
      <c r="K1963" s="158"/>
      <c r="L1963" s="157"/>
      <c r="R1963" s="4"/>
      <c r="S1963" s="126"/>
      <c r="T1963" s="126"/>
      <c r="U1963" s="126"/>
      <c r="V1963" s="126"/>
      <c r="W1963" s="126"/>
      <c r="X1963" s="126"/>
      <c r="AB1963" s="8" t="str">
        <f t="shared" si="179"/>
        <v/>
      </c>
      <c r="AC1963" s="152" t="s">
        <v>37</v>
      </c>
      <c r="AD1963" s="126"/>
      <c r="AE1963" s="126"/>
      <c r="AF1963" s="126"/>
      <c r="AG1963" s="126"/>
      <c r="AH1963" s="156"/>
      <c r="AI1963" s="156"/>
      <c r="AJ1963" s="142"/>
      <c r="AK1963" s="126"/>
      <c r="AL1963" s="126"/>
      <c r="AM1963" s="126"/>
      <c r="AN1963" s="155"/>
      <c r="AO1963" s="24"/>
      <c r="AP1963" s="126"/>
      <c r="AQ1963" s="126"/>
      <c r="AR1963" s="126"/>
      <c r="AS1963" s="151"/>
      <c r="AT1963" s="151"/>
      <c r="AU1963" s="151"/>
      <c r="AV1963" s="151"/>
      <c r="AW1963" s="154"/>
    </row>
    <row r="1964" spans="1:49" x14ac:dyDescent="0.25">
      <c r="A1964" s="142"/>
      <c r="B1964" s="142">
        <f>ROW()</f>
        <v>1964</v>
      </c>
      <c r="C1964" s="101"/>
      <c r="D1964" s="161"/>
      <c r="E1964" s="160"/>
      <c r="F1964" s="160"/>
      <c r="G1964" s="160"/>
      <c r="H1964" s="160"/>
      <c r="I1964" s="160"/>
      <c r="J1964" s="159"/>
      <c r="K1964" s="158"/>
      <c r="L1964" s="157"/>
      <c r="R1964" s="4"/>
      <c r="S1964" s="126"/>
      <c r="T1964" s="126"/>
      <c r="U1964" s="126"/>
      <c r="V1964" s="126"/>
      <c r="W1964" s="126"/>
      <c r="X1964" s="126"/>
      <c r="AB1964" s="8" t="str">
        <f t="shared" si="179"/>
        <v/>
      </c>
      <c r="AC1964" s="152" t="s">
        <v>37</v>
      </c>
      <c r="AD1964" s="126"/>
      <c r="AE1964" s="126"/>
      <c r="AF1964" s="126"/>
      <c r="AG1964" s="126"/>
      <c r="AH1964" s="156"/>
      <c r="AI1964" s="156"/>
      <c r="AJ1964" s="142"/>
      <c r="AK1964" s="126"/>
      <c r="AL1964" s="126"/>
      <c r="AM1964" s="126"/>
      <c r="AN1964" s="155"/>
      <c r="AO1964" s="24"/>
      <c r="AP1964" s="126"/>
      <c r="AQ1964" s="126"/>
      <c r="AR1964" s="126"/>
      <c r="AS1964" s="151"/>
      <c r="AT1964" s="151"/>
      <c r="AU1964" s="151"/>
      <c r="AV1964" s="151"/>
      <c r="AW1964" s="154"/>
    </row>
    <row r="1965" spans="1:49" x14ac:dyDescent="0.25">
      <c r="A1965" s="142"/>
      <c r="B1965" s="142">
        <f>ROW()</f>
        <v>1965</v>
      </c>
      <c r="C1965" s="101"/>
      <c r="D1965" s="161"/>
      <c r="E1965" s="160"/>
      <c r="F1965" s="160"/>
      <c r="G1965" s="160"/>
      <c r="H1965" s="160"/>
      <c r="I1965" s="160"/>
      <c r="J1965" s="159"/>
      <c r="K1965" s="158"/>
      <c r="L1965" s="157"/>
      <c r="R1965" s="4"/>
      <c r="S1965" s="126"/>
      <c r="T1965" s="126"/>
      <c r="U1965" s="126"/>
      <c r="V1965" s="126"/>
      <c r="W1965" s="126"/>
      <c r="X1965" s="126"/>
      <c r="AB1965" s="8" t="str">
        <f t="shared" si="179"/>
        <v/>
      </c>
      <c r="AC1965" s="152" t="s">
        <v>37</v>
      </c>
      <c r="AD1965" s="126"/>
      <c r="AE1965" s="126"/>
      <c r="AF1965" s="126"/>
      <c r="AG1965" s="126"/>
      <c r="AH1965" s="156"/>
      <c r="AI1965" s="156"/>
      <c r="AJ1965" s="142"/>
      <c r="AK1965" s="126"/>
      <c r="AL1965" s="126"/>
      <c r="AM1965" s="126"/>
      <c r="AN1965" s="155"/>
      <c r="AO1965" s="24"/>
      <c r="AP1965" s="126"/>
      <c r="AQ1965" s="126"/>
      <c r="AR1965" s="126"/>
      <c r="AS1965" s="151"/>
      <c r="AT1965" s="151"/>
      <c r="AU1965" s="151"/>
      <c r="AV1965" s="151"/>
      <c r="AW1965" s="154"/>
    </row>
    <row r="1966" spans="1:49" x14ac:dyDescent="0.25">
      <c r="A1966" s="142"/>
      <c r="B1966" s="142">
        <f>ROW()</f>
        <v>1966</v>
      </c>
      <c r="C1966" s="101"/>
      <c r="D1966" s="161"/>
      <c r="E1966" s="160"/>
      <c r="F1966" s="160"/>
      <c r="G1966" s="160"/>
      <c r="H1966" s="160"/>
      <c r="I1966" s="160"/>
      <c r="J1966" s="159"/>
      <c r="K1966" s="158"/>
      <c r="L1966" s="157"/>
      <c r="R1966" s="4"/>
      <c r="S1966" s="126"/>
      <c r="T1966" s="126"/>
      <c r="U1966" s="126"/>
      <c r="V1966" s="126"/>
      <c r="W1966" s="126"/>
      <c r="X1966" s="126"/>
      <c r="AB1966" s="8" t="str">
        <f t="shared" si="179"/>
        <v/>
      </c>
      <c r="AC1966" s="152" t="s">
        <v>37</v>
      </c>
      <c r="AD1966" s="126"/>
      <c r="AE1966" s="126"/>
      <c r="AF1966" s="126"/>
      <c r="AG1966" s="126"/>
      <c r="AH1966" s="156"/>
      <c r="AI1966" s="156"/>
      <c r="AJ1966" s="142"/>
      <c r="AK1966" s="126"/>
      <c r="AL1966" s="126"/>
      <c r="AM1966" s="126"/>
      <c r="AN1966" s="155"/>
      <c r="AO1966" s="24"/>
      <c r="AP1966" s="126"/>
      <c r="AQ1966" s="126"/>
      <c r="AR1966" s="126"/>
      <c r="AS1966" s="151"/>
      <c r="AT1966" s="151"/>
      <c r="AU1966" s="151"/>
      <c r="AV1966" s="151"/>
      <c r="AW1966" s="154"/>
    </row>
    <row r="1967" spans="1:49" x14ac:dyDescent="0.25">
      <c r="A1967" s="142"/>
      <c r="B1967" s="142">
        <f>ROW()</f>
        <v>1967</v>
      </c>
      <c r="C1967" s="101"/>
      <c r="D1967" s="161"/>
      <c r="E1967" s="160"/>
      <c r="F1967" s="160"/>
      <c r="G1967" s="160"/>
      <c r="H1967" s="160"/>
      <c r="I1967" s="160"/>
      <c r="J1967" s="159"/>
      <c r="K1967" s="158"/>
      <c r="L1967" s="157"/>
      <c r="R1967" s="4"/>
      <c r="S1967" s="126"/>
      <c r="T1967" s="126"/>
      <c r="U1967" s="126"/>
      <c r="V1967" s="126"/>
      <c r="W1967" s="126"/>
      <c r="X1967" s="126"/>
      <c r="AB1967" s="8" t="str">
        <f t="shared" si="179"/>
        <v/>
      </c>
      <c r="AC1967" s="152" t="s">
        <v>37</v>
      </c>
      <c r="AD1967" s="126"/>
      <c r="AE1967" s="126"/>
      <c r="AF1967" s="126"/>
      <c r="AG1967" s="126"/>
      <c r="AH1967" s="156"/>
      <c r="AI1967" s="156"/>
      <c r="AJ1967" s="142"/>
      <c r="AK1967" s="126"/>
      <c r="AL1967" s="126"/>
      <c r="AM1967" s="126"/>
      <c r="AN1967" s="155"/>
      <c r="AO1967" s="24"/>
      <c r="AP1967" s="126"/>
      <c r="AQ1967" s="126"/>
      <c r="AR1967" s="126"/>
      <c r="AS1967" s="151"/>
      <c r="AT1967" s="151"/>
      <c r="AU1967" s="151"/>
      <c r="AV1967" s="151"/>
      <c r="AW1967" s="154"/>
    </row>
    <row r="1968" spans="1:49" x14ac:dyDescent="0.25">
      <c r="A1968" s="142"/>
      <c r="B1968" s="142">
        <f>ROW()</f>
        <v>1968</v>
      </c>
      <c r="C1968" s="101"/>
      <c r="D1968" s="161"/>
      <c r="E1968" s="160"/>
      <c r="F1968" s="160"/>
      <c r="G1968" s="160"/>
      <c r="H1968" s="160"/>
      <c r="I1968" s="160"/>
      <c r="J1968" s="159"/>
      <c r="K1968" s="158"/>
      <c r="L1968" s="157"/>
      <c r="R1968" s="4"/>
      <c r="S1968" s="126"/>
      <c r="T1968" s="126"/>
      <c r="U1968" s="126"/>
      <c r="V1968" s="126"/>
      <c r="W1968" s="126"/>
      <c r="X1968" s="126"/>
      <c r="AB1968" s="8" t="str">
        <f t="shared" si="179"/>
        <v/>
      </c>
      <c r="AC1968" s="152" t="s">
        <v>37</v>
      </c>
      <c r="AD1968" s="126"/>
      <c r="AE1968" s="126"/>
      <c r="AF1968" s="126"/>
      <c r="AG1968" s="126"/>
      <c r="AH1968" s="156"/>
      <c r="AI1968" s="156"/>
      <c r="AJ1968" s="142"/>
      <c r="AK1968" s="126"/>
      <c r="AL1968" s="126"/>
      <c r="AM1968" s="126"/>
      <c r="AN1968" s="155"/>
      <c r="AO1968" s="24"/>
      <c r="AP1968" s="126"/>
      <c r="AQ1968" s="126"/>
      <c r="AR1968" s="126"/>
      <c r="AS1968" s="151"/>
      <c r="AT1968" s="151"/>
      <c r="AU1968" s="151"/>
      <c r="AV1968" s="151"/>
      <c r="AW1968" s="154"/>
    </row>
    <row r="1969" spans="1:49" x14ac:dyDescent="0.25">
      <c r="A1969" s="142"/>
      <c r="B1969" s="142">
        <f>ROW()</f>
        <v>1969</v>
      </c>
      <c r="C1969" s="101"/>
      <c r="D1969" s="161"/>
      <c r="E1969" s="160"/>
      <c r="F1969" s="160"/>
      <c r="G1969" s="160"/>
      <c r="H1969" s="160"/>
      <c r="I1969" s="160"/>
      <c r="J1969" s="159"/>
      <c r="K1969" s="158"/>
      <c r="L1969" s="157"/>
      <c r="R1969" s="4"/>
      <c r="S1969" s="126"/>
      <c r="T1969" s="126"/>
      <c r="U1969" s="126"/>
      <c r="V1969" s="126"/>
      <c r="W1969" s="126"/>
      <c r="X1969" s="126"/>
      <c r="AB1969" s="8" t="str">
        <f t="shared" si="179"/>
        <v/>
      </c>
      <c r="AC1969" s="152" t="s">
        <v>37</v>
      </c>
      <c r="AD1969" s="126"/>
      <c r="AE1969" s="126"/>
      <c r="AF1969" s="126"/>
      <c r="AG1969" s="126"/>
      <c r="AH1969" s="156"/>
      <c r="AI1969" s="156"/>
      <c r="AJ1969" s="142"/>
      <c r="AK1969" s="126"/>
      <c r="AL1969" s="126"/>
      <c r="AM1969" s="126"/>
      <c r="AN1969" s="155"/>
      <c r="AO1969" s="24"/>
      <c r="AP1969" s="126"/>
      <c r="AQ1969" s="126"/>
      <c r="AR1969" s="126"/>
      <c r="AS1969" s="151"/>
      <c r="AT1969" s="151"/>
      <c r="AU1969" s="151"/>
      <c r="AV1969" s="151"/>
      <c r="AW1969" s="154"/>
    </row>
    <row r="1970" spans="1:49" x14ac:dyDescent="0.25">
      <c r="A1970" s="142"/>
      <c r="B1970" s="142">
        <f>ROW()</f>
        <v>1970</v>
      </c>
      <c r="C1970" s="101"/>
      <c r="D1970" s="161"/>
      <c r="E1970" s="160"/>
      <c r="F1970" s="160"/>
      <c r="G1970" s="160"/>
      <c r="H1970" s="160"/>
      <c r="I1970" s="160"/>
      <c r="J1970" s="159"/>
      <c r="K1970" s="158"/>
      <c r="L1970" s="157"/>
      <c r="R1970" s="4"/>
      <c r="S1970" s="126"/>
      <c r="T1970" s="126"/>
      <c r="U1970" s="126"/>
      <c r="V1970" s="126"/>
      <c r="W1970" s="126"/>
      <c r="X1970" s="126"/>
      <c r="AB1970" s="8" t="str">
        <f t="shared" si="179"/>
        <v/>
      </c>
      <c r="AC1970" s="152" t="s">
        <v>37</v>
      </c>
      <c r="AD1970" s="126"/>
      <c r="AE1970" s="126"/>
      <c r="AF1970" s="126"/>
      <c r="AG1970" s="126"/>
      <c r="AH1970" s="156"/>
      <c r="AI1970" s="156"/>
      <c r="AJ1970" s="142"/>
      <c r="AK1970" s="126"/>
      <c r="AL1970" s="126"/>
      <c r="AM1970" s="126"/>
      <c r="AN1970" s="155"/>
      <c r="AO1970" s="24"/>
      <c r="AP1970" s="126"/>
      <c r="AQ1970" s="126"/>
      <c r="AR1970" s="126"/>
      <c r="AS1970" s="151"/>
      <c r="AT1970" s="151"/>
      <c r="AU1970" s="151"/>
      <c r="AV1970" s="151"/>
      <c r="AW1970" s="154"/>
    </row>
    <row r="1971" spans="1:49" x14ac:dyDescent="0.25">
      <c r="A1971" s="142"/>
      <c r="B1971" s="142">
        <f>ROW()</f>
        <v>1971</v>
      </c>
      <c r="C1971" s="101"/>
      <c r="D1971" s="161"/>
      <c r="E1971" s="160"/>
      <c r="F1971" s="160"/>
      <c r="G1971" s="160"/>
      <c r="H1971" s="160"/>
      <c r="I1971" s="160"/>
      <c r="J1971" s="159"/>
      <c r="K1971" s="158"/>
      <c r="L1971" s="157"/>
      <c r="R1971" s="4"/>
      <c r="S1971" s="126"/>
      <c r="T1971" s="126"/>
      <c r="U1971" s="126"/>
      <c r="V1971" s="126"/>
      <c r="W1971" s="126"/>
      <c r="X1971" s="126"/>
      <c r="AB1971" s="8" t="str">
        <f t="shared" si="179"/>
        <v/>
      </c>
      <c r="AC1971" s="152" t="s">
        <v>37</v>
      </c>
      <c r="AD1971" s="126"/>
      <c r="AE1971" s="126"/>
      <c r="AF1971" s="126"/>
      <c r="AG1971" s="126"/>
      <c r="AH1971" s="156"/>
      <c r="AI1971" s="156"/>
      <c r="AJ1971" s="142"/>
      <c r="AK1971" s="126"/>
      <c r="AL1971" s="126"/>
      <c r="AM1971" s="126"/>
      <c r="AN1971" s="155"/>
      <c r="AO1971" s="24"/>
      <c r="AP1971" s="126"/>
      <c r="AQ1971" s="126"/>
      <c r="AR1971" s="126"/>
      <c r="AS1971" s="151"/>
      <c r="AT1971" s="151"/>
      <c r="AU1971" s="151"/>
      <c r="AV1971" s="151"/>
      <c r="AW1971" s="154"/>
    </row>
    <row r="1972" spans="1:49" x14ac:dyDescent="0.25">
      <c r="A1972" s="142"/>
      <c r="B1972" s="142">
        <f>ROW()</f>
        <v>1972</v>
      </c>
      <c r="C1972" s="101"/>
      <c r="D1972" s="161"/>
      <c r="E1972" s="160"/>
      <c r="F1972" s="160"/>
      <c r="G1972" s="160"/>
      <c r="H1972" s="160"/>
      <c r="I1972" s="160"/>
      <c r="J1972" s="159"/>
      <c r="K1972" s="158"/>
      <c r="L1972" s="157"/>
      <c r="R1972" s="4"/>
      <c r="S1972" s="126"/>
      <c r="T1972" s="126"/>
      <c r="U1972" s="126"/>
      <c r="V1972" s="126"/>
      <c r="W1972" s="126"/>
      <c r="X1972" s="126"/>
      <c r="AB1972" s="8" t="str">
        <f t="shared" si="179"/>
        <v/>
      </c>
      <c r="AC1972" s="152" t="s">
        <v>37</v>
      </c>
      <c r="AD1972" s="126"/>
      <c r="AE1972" s="126"/>
      <c r="AF1972" s="126"/>
      <c r="AG1972" s="126"/>
      <c r="AH1972" s="156"/>
      <c r="AI1972" s="156"/>
      <c r="AJ1972" s="142"/>
      <c r="AK1972" s="126"/>
      <c r="AL1972" s="126"/>
      <c r="AM1972" s="126"/>
      <c r="AN1972" s="155"/>
      <c r="AO1972" s="24"/>
      <c r="AP1972" s="126"/>
      <c r="AQ1972" s="126"/>
      <c r="AR1972" s="126"/>
      <c r="AS1972" s="151"/>
      <c r="AT1972" s="151"/>
      <c r="AU1972" s="151"/>
      <c r="AV1972" s="151"/>
      <c r="AW1972" s="154"/>
    </row>
    <row r="1973" spans="1:49" x14ac:dyDescent="0.25">
      <c r="A1973" s="142"/>
      <c r="B1973" s="142">
        <f>ROW()</f>
        <v>1973</v>
      </c>
      <c r="C1973" s="101"/>
      <c r="D1973" s="161"/>
      <c r="E1973" s="160"/>
      <c r="F1973" s="160"/>
      <c r="G1973" s="160"/>
      <c r="H1973" s="160"/>
      <c r="I1973" s="160"/>
      <c r="J1973" s="159"/>
      <c r="K1973" s="158"/>
      <c r="L1973" s="157"/>
      <c r="R1973" s="4"/>
      <c r="S1973" s="126"/>
      <c r="T1973" s="126"/>
      <c r="U1973" s="126"/>
      <c r="V1973" s="126"/>
      <c r="W1973" s="126"/>
      <c r="X1973" s="126"/>
      <c r="AB1973" s="8" t="str">
        <f t="shared" si="179"/>
        <v/>
      </c>
      <c r="AC1973" s="152" t="s">
        <v>37</v>
      </c>
      <c r="AD1973" s="126"/>
      <c r="AE1973" s="126"/>
      <c r="AF1973" s="126"/>
      <c r="AG1973" s="126"/>
      <c r="AH1973" s="156"/>
      <c r="AI1973" s="156"/>
      <c r="AJ1973" s="142"/>
      <c r="AK1973" s="126"/>
      <c r="AL1973" s="126"/>
      <c r="AM1973" s="126"/>
      <c r="AN1973" s="155"/>
      <c r="AO1973" s="24"/>
      <c r="AP1973" s="126"/>
      <c r="AQ1973" s="126"/>
      <c r="AR1973" s="126"/>
      <c r="AS1973" s="151"/>
      <c r="AT1973" s="151"/>
      <c r="AU1973" s="151"/>
      <c r="AV1973" s="151"/>
      <c r="AW1973" s="154"/>
    </row>
    <row r="1974" spans="1:49" x14ac:dyDescent="0.25">
      <c r="A1974" s="142"/>
      <c r="B1974" s="142">
        <f>ROW()</f>
        <v>1974</v>
      </c>
      <c r="C1974" s="101"/>
      <c r="D1974" s="161"/>
      <c r="E1974" s="160"/>
      <c r="F1974" s="160"/>
      <c r="G1974" s="160"/>
      <c r="H1974" s="160"/>
      <c r="I1974" s="160"/>
      <c r="J1974" s="159"/>
      <c r="K1974" s="158"/>
      <c r="L1974" s="157"/>
      <c r="R1974" s="4"/>
      <c r="S1974" s="126"/>
      <c r="T1974" s="126"/>
      <c r="U1974" s="126"/>
      <c r="V1974" s="126"/>
      <c r="W1974" s="126"/>
      <c r="X1974" s="126"/>
      <c r="AB1974" s="8" t="str">
        <f t="shared" si="179"/>
        <v/>
      </c>
      <c r="AC1974" s="152" t="s">
        <v>37</v>
      </c>
      <c r="AD1974" s="126"/>
      <c r="AE1974" s="126"/>
      <c r="AF1974" s="126"/>
      <c r="AG1974" s="126"/>
      <c r="AH1974" s="156"/>
      <c r="AI1974" s="156"/>
      <c r="AJ1974" s="142"/>
      <c r="AK1974" s="126"/>
      <c r="AL1974" s="126"/>
      <c r="AM1974" s="126"/>
      <c r="AN1974" s="155"/>
      <c r="AO1974" s="24"/>
      <c r="AP1974" s="126"/>
      <c r="AQ1974" s="126"/>
      <c r="AR1974" s="126"/>
      <c r="AS1974" s="151"/>
      <c r="AT1974" s="151"/>
      <c r="AU1974" s="151"/>
      <c r="AV1974" s="151"/>
      <c r="AW1974" s="154"/>
    </row>
    <row r="1975" spans="1:49" x14ac:dyDescent="0.25">
      <c r="A1975" s="142"/>
      <c r="B1975" s="142">
        <f>ROW()</f>
        <v>1975</v>
      </c>
      <c r="C1975" s="101"/>
      <c r="D1975" s="161"/>
      <c r="E1975" s="160"/>
      <c r="F1975" s="160"/>
      <c r="G1975" s="160"/>
      <c r="H1975" s="160"/>
      <c r="I1975" s="160"/>
      <c r="J1975" s="159"/>
      <c r="K1975" s="158"/>
      <c r="L1975" s="157"/>
      <c r="R1975" s="4"/>
      <c r="S1975" s="126"/>
      <c r="T1975" s="126"/>
      <c r="U1975" s="126"/>
      <c r="V1975" s="126"/>
      <c r="W1975" s="126"/>
      <c r="X1975" s="126"/>
      <c r="AB1975" s="8" t="str">
        <f t="shared" si="179"/>
        <v/>
      </c>
      <c r="AC1975" s="152" t="s">
        <v>37</v>
      </c>
      <c r="AD1975" s="126"/>
      <c r="AE1975" s="126"/>
      <c r="AF1975" s="126"/>
      <c r="AG1975" s="126"/>
      <c r="AH1975" s="156"/>
      <c r="AI1975" s="156"/>
      <c r="AJ1975" s="142"/>
      <c r="AK1975" s="126"/>
      <c r="AL1975" s="126"/>
      <c r="AM1975" s="126"/>
      <c r="AN1975" s="155"/>
      <c r="AO1975" s="24"/>
      <c r="AP1975" s="126"/>
      <c r="AQ1975" s="126"/>
      <c r="AR1975" s="126"/>
      <c r="AS1975" s="151"/>
      <c r="AT1975" s="151"/>
      <c r="AU1975" s="151"/>
      <c r="AV1975" s="151"/>
      <c r="AW1975" s="154"/>
    </row>
    <row r="1976" spans="1:49" x14ac:dyDescent="0.25">
      <c r="A1976" s="142"/>
      <c r="B1976" s="142">
        <f>ROW()</f>
        <v>1976</v>
      </c>
      <c r="C1976" s="101"/>
      <c r="D1976" s="161"/>
      <c r="E1976" s="160"/>
      <c r="F1976" s="160"/>
      <c r="G1976" s="160"/>
      <c r="H1976" s="160"/>
      <c r="I1976" s="160"/>
      <c r="J1976" s="159"/>
      <c r="K1976" s="158"/>
      <c r="L1976" s="157"/>
      <c r="R1976" s="4"/>
      <c r="S1976" s="126"/>
      <c r="T1976" s="126"/>
      <c r="U1976" s="126"/>
      <c r="V1976" s="126"/>
      <c r="W1976" s="126"/>
      <c r="X1976" s="126"/>
      <c r="AB1976" s="8" t="str">
        <f t="shared" si="179"/>
        <v/>
      </c>
      <c r="AC1976" s="152" t="s">
        <v>37</v>
      </c>
      <c r="AD1976" s="126"/>
      <c r="AE1976" s="126"/>
      <c r="AF1976" s="126"/>
      <c r="AG1976" s="126"/>
      <c r="AH1976" s="156"/>
      <c r="AI1976" s="156"/>
      <c r="AJ1976" s="142"/>
      <c r="AK1976" s="126"/>
      <c r="AL1976" s="126"/>
      <c r="AM1976" s="126"/>
      <c r="AN1976" s="155"/>
      <c r="AO1976" s="24"/>
      <c r="AP1976" s="126"/>
      <c r="AQ1976" s="126"/>
      <c r="AR1976" s="126"/>
      <c r="AS1976" s="151"/>
      <c r="AT1976" s="151"/>
      <c r="AU1976" s="151"/>
      <c r="AV1976" s="151"/>
      <c r="AW1976" s="154"/>
    </row>
    <row r="1977" spans="1:49" x14ac:dyDescent="0.25">
      <c r="A1977" s="142"/>
      <c r="B1977" s="142">
        <f>ROW()</f>
        <v>1977</v>
      </c>
      <c r="C1977" s="101"/>
      <c r="D1977" s="161"/>
      <c r="E1977" s="160"/>
      <c r="F1977" s="160"/>
      <c r="G1977" s="160"/>
      <c r="H1977" s="160"/>
      <c r="I1977" s="160"/>
      <c r="J1977" s="159"/>
      <c r="K1977" s="158"/>
      <c r="L1977" s="157"/>
      <c r="R1977" s="4"/>
      <c r="S1977" s="126"/>
      <c r="T1977" s="126"/>
      <c r="U1977" s="126"/>
      <c r="V1977" s="126"/>
      <c r="W1977" s="126"/>
      <c r="X1977" s="126"/>
      <c r="AB1977" s="8" t="str">
        <f t="shared" si="179"/>
        <v/>
      </c>
      <c r="AC1977" s="152" t="s">
        <v>37</v>
      </c>
      <c r="AD1977" s="126"/>
      <c r="AE1977" s="126"/>
      <c r="AF1977" s="126"/>
      <c r="AG1977" s="126"/>
      <c r="AH1977" s="156"/>
      <c r="AI1977" s="156"/>
      <c r="AJ1977" s="142"/>
      <c r="AK1977" s="126"/>
      <c r="AL1977" s="126"/>
      <c r="AM1977" s="126"/>
      <c r="AN1977" s="155"/>
      <c r="AO1977" s="24"/>
      <c r="AP1977" s="126"/>
      <c r="AQ1977" s="126"/>
      <c r="AR1977" s="126"/>
      <c r="AS1977" s="151"/>
      <c r="AT1977" s="151"/>
      <c r="AU1977" s="151"/>
      <c r="AV1977" s="151"/>
      <c r="AW1977" s="154"/>
    </row>
    <row r="1978" spans="1:49" x14ac:dyDescent="0.25">
      <c r="A1978" s="142"/>
      <c r="B1978" s="142">
        <f>ROW()</f>
        <v>1978</v>
      </c>
      <c r="C1978" s="101"/>
      <c r="D1978" s="161"/>
      <c r="E1978" s="160"/>
      <c r="F1978" s="160"/>
      <c r="G1978" s="160"/>
      <c r="H1978" s="160"/>
      <c r="I1978" s="160"/>
      <c r="J1978" s="159"/>
      <c r="K1978" s="158"/>
      <c r="L1978" s="157"/>
      <c r="R1978" s="4"/>
      <c r="S1978" s="126"/>
      <c r="T1978" s="126"/>
      <c r="U1978" s="126"/>
      <c r="V1978" s="126"/>
      <c r="W1978" s="126"/>
      <c r="X1978" s="126"/>
      <c r="AB1978" s="8" t="str">
        <f t="shared" si="179"/>
        <v/>
      </c>
      <c r="AC1978" s="152" t="s">
        <v>37</v>
      </c>
      <c r="AD1978" s="126"/>
      <c r="AE1978" s="126"/>
      <c r="AF1978" s="126"/>
      <c r="AG1978" s="126"/>
      <c r="AH1978" s="156"/>
      <c r="AI1978" s="156"/>
      <c r="AJ1978" s="142"/>
      <c r="AK1978" s="126"/>
      <c r="AL1978" s="126"/>
      <c r="AM1978" s="126"/>
      <c r="AN1978" s="155"/>
      <c r="AO1978" s="24"/>
      <c r="AP1978" s="126"/>
      <c r="AQ1978" s="126"/>
      <c r="AR1978" s="126"/>
      <c r="AS1978" s="151"/>
      <c r="AT1978" s="151"/>
      <c r="AU1978" s="151"/>
      <c r="AV1978" s="151"/>
      <c r="AW1978" s="154"/>
    </row>
    <row r="1979" spans="1:49" x14ac:dyDescent="0.25">
      <c r="A1979" s="142"/>
      <c r="B1979" s="142">
        <f>ROW()</f>
        <v>1979</v>
      </c>
      <c r="C1979" s="101"/>
      <c r="D1979" s="161"/>
      <c r="E1979" s="160"/>
      <c r="F1979" s="160"/>
      <c r="G1979" s="160"/>
      <c r="H1979" s="160"/>
      <c r="I1979" s="160"/>
      <c r="J1979" s="159"/>
      <c r="K1979" s="158"/>
      <c r="L1979" s="157"/>
      <c r="R1979" s="4"/>
      <c r="S1979" s="126"/>
      <c r="T1979" s="126"/>
      <c r="U1979" s="126"/>
      <c r="V1979" s="126"/>
      <c r="W1979" s="126"/>
      <c r="X1979" s="126"/>
      <c r="AB1979" s="8" t="str">
        <f t="shared" si="179"/>
        <v/>
      </c>
      <c r="AC1979" s="152" t="s">
        <v>37</v>
      </c>
      <c r="AD1979" s="126"/>
      <c r="AE1979" s="126"/>
      <c r="AF1979" s="126"/>
      <c r="AG1979" s="126"/>
      <c r="AH1979" s="156"/>
      <c r="AI1979" s="156"/>
      <c r="AJ1979" s="142"/>
      <c r="AK1979" s="126"/>
      <c r="AL1979" s="126"/>
      <c r="AM1979" s="126"/>
      <c r="AN1979" s="155"/>
      <c r="AO1979" s="24"/>
      <c r="AP1979" s="126"/>
      <c r="AQ1979" s="126"/>
      <c r="AR1979" s="126"/>
      <c r="AS1979" s="151"/>
      <c r="AT1979" s="151"/>
      <c r="AU1979" s="151"/>
      <c r="AV1979" s="151"/>
      <c r="AW1979" s="154"/>
    </row>
    <row r="1980" spans="1:49" x14ac:dyDescent="0.25">
      <c r="A1980" s="142"/>
      <c r="B1980" s="142">
        <f>ROW()</f>
        <v>1980</v>
      </c>
      <c r="C1980" s="101"/>
      <c r="D1980" s="161"/>
      <c r="E1980" s="160"/>
      <c r="F1980" s="160"/>
      <c r="G1980" s="160"/>
      <c r="H1980" s="160"/>
      <c r="I1980" s="160"/>
      <c r="J1980" s="159"/>
      <c r="K1980" s="158"/>
      <c r="L1980" s="157"/>
      <c r="R1980" s="4"/>
      <c r="S1980" s="126"/>
      <c r="T1980" s="126"/>
      <c r="U1980" s="126"/>
      <c r="V1980" s="126"/>
      <c r="W1980" s="126"/>
      <c r="X1980" s="126"/>
      <c r="AB1980" s="8" t="str">
        <f t="shared" si="179"/>
        <v/>
      </c>
      <c r="AC1980" s="152" t="s">
        <v>37</v>
      </c>
      <c r="AD1980" s="126"/>
      <c r="AE1980" s="126"/>
      <c r="AF1980" s="126"/>
      <c r="AG1980" s="126"/>
      <c r="AH1980" s="156"/>
      <c r="AI1980" s="156"/>
      <c r="AJ1980" s="142"/>
      <c r="AK1980" s="126"/>
      <c r="AL1980" s="126"/>
      <c r="AM1980" s="126"/>
      <c r="AN1980" s="155"/>
      <c r="AO1980" s="24"/>
      <c r="AP1980" s="126"/>
      <c r="AQ1980" s="126"/>
      <c r="AR1980" s="126"/>
      <c r="AS1980" s="151"/>
      <c r="AT1980" s="151"/>
      <c r="AU1980" s="151"/>
      <c r="AV1980" s="151"/>
      <c r="AW1980" s="154"/>
    </row>
    <row r="1981" spans="1:49" x14ac:dyDescent="0.25">
      <c r="A1981" s="142"/>
      <c r="B1981" s="142">
        <f>ROW()</f>
        <v>1981</v>
      </c>
      <c r="C1981" s="101"/>
      <c r="D1981" s="161"/>
      <c r="E1981" s="160"/>
      <c r="F1981" s="160"/>
      <c r="G1981" s="160"/>
      <c r="H1981" s="160"/>
      <c r="I1981" s="160"/>
      <c r="J1981" s="159"/>
      <c r="K1981" s="158"/>
      <c r="L1981" s="157"/>
      <c r="R1981" s="4"/>
      <c r="S1981" s="126"/>
      <c r="T1981" s="126"/>
      <c r="U1981" s="126"/>
      <c r="V1981" s="126"/>
      <c r="W1981" s="126"/>
      <c r="X1981" s="126"/>
      <c r="AB1981" s="8" t="str">
        <f t="shared" si="179"/>
        <v/>
      </c>
      <c r="AC1981" s="152" t="s">
        <v>37</v>
      </c>
      <c r="AD1981" s="126"/>
      <c r="AE1981" s="126"/>
      <c r="AF1981" s="126"/>
      <c r="AG1981" s="126"/>
      <c r="AH1981" s="156"/>
      <c r="AI1981" s="156"/>
      <c r="AJ1981" s="142"/>
      <c r="AK1981" s="126"/>
      <c r="AL1981" s="126"/>
      <c r="AM1981" s="126"/>
      <c r="AN1981" s="155"/>
      <c r="AO1981" s="24"/>
      <c r="AP1981" s="126"/>
      <c r="AQ1981" s="126"/>
      <c r="AR1981" s="126"/>
      <c r="AS1981" s="151"/>
      <c r="AT1981" s="151"/>
      <c r="AU1981" s="151"/>
      <c r="AV1981" s="151"/>
      <c r="AW1981" s="154"/>
    </row>
    <row r="1982" spans="1:49" x14ac:dyDescent="0.25">
      <c r="A1982" s="142"/>
      <c r="B1982" s="142">
        <f>ROW()</f>
        <v>1982</v>
      </c>
      <c r="C1982" s="101"/>
      <c r="D1982" s="161"/>
      <c r="E1982" s="160"/>
      <c r="F1982" s="160"/>
      <c r="G1982" s="160"/>
      <c r="H1982" s="160"/>
      <c r="I1982" s="160"/>
      <c r="J1982" s="159"/>
      <c r="K1982" s="158"/>
      <c r="L1982" s="157"/>
      <c r="R1982" s="4"/>
      <c r="S1982" s="126"/>
      <c r="T1982" s="126"/>
      <c r="U1982" s="126"/>
      <c r="V1982" s="126"/>
      <c r="W1982" s="126"/>
      <c r="X1982" s="126"/>
      <c r="AB1982" s="8" t="str">
        <f t="shared" si="179"/>
        <v/>
      </c>
      <c r="AC1982" s="152" t="s">
        <v>37</v>
      </c>
      <c r="AD1982" s="126"/>
      <c r="AE1982" s="126"/>
      <c r="AF1982" s="126"/>
      <c r="AG1982" s="126"/>
      <c r="AH1982" s="156"/>
      <c r="AI1982" s="156"/>
      <c r="AJ1982" s="142"/>
      <c r="AK1982" s="126"/>
      <c r="AL1982" s="126"/>
      <c r="AM1982" s="126"/>
      <c r="AN1982" s="155"/>
      <c r="AO1982" s="24"/>
      <c r="AP1982" s="126"/>
      <c r="AQ1982" s="126"/>
      <c r="AR1982" s="126"/>
      <c r="AS1982" s="151"/>
      <c r="AT1982" s="151"/>
      <c r="AU1982" s="151"/>
      <c r="AV1982" s="151"/>
      <c r="AW1982" s="154"/>
    </row>
    <row r="1983" spans="1:49" x14ac:dyDescent="0.25">
      <c r="A1983" s="142"/>
      <c r="B1983" s="142">
        <f>ROW()</f>
        <v>1983</v>
      </c>
      <c r="C1983" s="101"/>
      <c r="D1983" s="161"/>
      <c r="E1983" s="160"/>
      <c r="F1983" s="160"/>
      <c r="G1983" s="160"/>
      <c r="H1983" s="160"/>
      <c r="I1983" s="160"/>
      <c r="J1983" s="159"/>
      <c r="K1983" s="158"/>
      <c r="L1983" s="157"/>
      <c r="R1983" s="4"/>
      <c r="S1983" s="126"/>
      <c r="T1983" s="126"/>
      <c r="U1983" s="126"/>
      <c r="V1983" s="126"/>
      <c r="W1983" s="126"/>
      <c r="X1983" s="126"/>
      <c r="AB1983" s="8" t="str">
        <f t="shared" si="179"/>
        <v/>
      </c>
      <c r="AC1983" s="152" t="s">
        <v>37</v>
      </c>
      <c r="AD1983" s="126"/>
      <c r="AE1983" s="126"/>
      <c r="AF1983" s="126"/>
      <c r="AG1983" s="126"/>
      <c r="AH1983" s="156"/>
      <c r="AI1983" s="156"/>
      <c r="AJ1983" s="142"/>
      <c r="AK1983" s="126"/>
      <c r="AL1983" s="126"/>
      <c r="AM1983" s="126"/>
      <c r="AN1983" s="155"/>
      <c r="AO1983" s="24"/>
      <c r="AP1983" s="126"/>
      <c r="AQ1983" s="126"/>
      <c r="AR1983" s="126"/>
      <c r="AS1983" s="151"/>
      <c r="AT1983" s="151"/>
      <c r="AU1983" s="151"/>
      <c r="AV1983" s="151"/>
      <c r="AW1983" s="154"/>
    </row>
    <row r="1984" spans="1:49" x14ac:dyDescent="0.25">
      <c r="A1984" s="142"/>
      <c r="B1984" s="142">
        <f>ROW()</f>
        <v>1984</v>
      </c>
      <c r="C1984" s="101"/>
      <c r="D1984" s="161"/>
      <c r="E1984" s="160"/>
      <c r="F1984" s="160"/>
      <c r="G1984" s="160"/>
      <c r="H1984" s="160"/>
      <c r="I1984" s="160"/>
      <c r="J1984" s="159"/>
      <c r="K1984" s="158"/>
      <c r="L1984" s="157"/>
      <c r="R1984" s="4"/>
      <c r="S1984" s="126"/>
      <c r="T1984" s="126"/>
      <c r="U1984" s="126"/>
      <c r="V1984" s="126"/>
      <c r="W1984" s="126"/>
      <c r="X1984" s="126"/>
      <c r="AB1984" s="8" t="str">
        <f t="shared" si="179"/>
        <v/>
      </c>
      <c r="AC1984" s="152" t="s">
        <v>37</v>
      </c>
      <c r="AD1984" s="126"/>
      <c r="AE1984" s="126"/>
      <c r="AF1984" s="126"/>
      <c r="AG1984" s="126"/>
      <c r="AH1984" s="156"/>
      <c r="AI1984" s="156"/>
      <c r="AJ1984" s="142"/>
      <c r="AK1984" s="126"/>
      <c r="AL1984" s="126"/>
      <c r="AM1984" s="126"/>
      <c r="AN1984" s="155"/>
      <c r="AO1984" s="24"/>
      <c r="AP1984" s="126"/>
      <c r="AQ1984" s="126"/>
      <c r="AR1984" s="126"/>
      <c r="AS1984" s="151"/>
      <c r="AT1984" s="151"/>
      <c r="AU1984" s="151"/>
      <c r="AV1984" s="151"/>
      <c r="AW1984" s="154"/>
    </row>
    <row r="1985" spans="1:49" x14ac:dyDescent="0.25">
      <c r="A1985" s="142"/>
      <c r="B1985" s="142">
        <f>ROW()</f>
        <v>1985</v>
      </c>
      <c r="C1985" s="101"/>
      <c r="D1985" s="161"/>
      <c r="E1985" s="160"/>
      <c r="F1985" s="160"/>
      <c r="G1985" s="160"/>
      <c r="H1985" s="160"/>
      <c r="I1985" s="160"/>
      <c r="J1985" s="159"/>
      <c r="K1985" s="158"/>
      <c r="L1985" s="157"/>
      <c r="R1985" s="4"/>
      <c r="S1985" s="126"/>
      <c r="T1985" s="126"/>
      <c r="U1985" s="126"/>
      <c r="V1985" s="126"/>
      <c r="W1985" s="126"/>
      <c r="X1985" s="126"/>
      <c r="AB1985" s="8" t="str">
        <f t="shared" ref="AB1985:AB2048" si="180">_xlfn.CONCAT(C1985,D1985,E1985)</f>
        <v/>
      </c>
      <c r="AC1985" s="152" t="s">
        <v>37</v>
      </c>
      <c r="AD1985" s="126"/>
      <c r="AE1985" s="126"/>
      <c r="AF1985" s="126"/>
      <c r="AG1985" s="126"/>
      <c r="AH1985" s="156"/>
      <c r="AI1985" s="156"/>
      <c r="AJ1985" s="142"/>
      <c r="AK1985" s="126"/>
      <c r="AL1985" s="126"/>
      <c r="AM1985" s="126"/>
      <c r="AN1985" s="155"/>
      <c r="AO1985" s="24"/>
      <c r="AP1985" s="126"/>
      <c r="AQ1985" s="126"/>
      <c r="AR1985" s="126"/>
      <c r="AS1985" s="151"/>
      <c r="AT1985" s="151"/>
      <c r="AU1985" s="151"/>
      <c r="AV1985" s="151"/>
      <c r="AW1985" s="154"/>
    </row>
    <row r="1986" spans="1:49" x14ac:dyDescent="0.25">
      <c r="A1986" s="142"/>
      <c r="B1986" s="142">
        <f>ROW()</f>
        <v>1986</v>
      </c>
      <c r="C1986" s="101"/>
      <c r="D1986" s="161"/>
      <c r="E1986" s="160"/>
      <c r="F1986" s="160"/>
      <c r="G1986" s="160"/>
      <c r="H1986" s="160"/>
      <c r="I1986" s="160"/>
      <c r="J1986" s="159"/>
      <c r="K1986" s="158"/>
      <c r="L1986" s="157"/>
      <c r="R1986" s="4"/>
      <c r="S1986" s="126"/>
      <c r="T1986" s="126"/>
      <c r="U1986" s="126"/>
      <c r="V1986" s="126"/>
      <c r="W1986" s="126"/>
      <c r="X1986" s="126"/>
      <c r="AB1986" s="8" t="str">
        <f t="shared" si="180"/>
        <v/>
      </c>
      <c r="AC1986" s="152" t="s">
        <v>37</v>
      </c>
      <c r="AD1986" s="126"/>
      <c r="AE1986" s="126"/>
      <c r="AF1986" s="126"/>
      <c r="AG1986" s="126"/>
      <c r="AH1986" s="156"/>
      <c r="AI1986" s="156"/>
      <c r="AJ1986" s="142"/>
      <c r="AK1986" s="126"/>
      <c r="AL1986" s="126"/>
      <c r="AM1986" s="126"/>
      <c r="AN1986" s="155"/>
      <c r="AO1986" s="24"/>
      <c r="AP1986" s="126"/>
      <c r="AQ1986" s="126"/>
      <c r="AR1986" s="126"/>
      <c r="AS1986" s="151"/>
      <c r="AT1986" s="151"/>
      <c r="AU1986" s="151"/>
      <c r="AV1986" s="151"/>
      <c r="AW1986" s="154"/>
    </row>
    <row r="1987" spans="1:49" x14ac:dyDescent="0.25">
      <c r="A1987" s="142"/>
      <c r="B1987" s="142">
        <f>ROW()</f>
        <v>1987</v>
      </c>
      <c r="C1987" s="101"/>
      <c r="D1987" s="161"/>
      <c r="E1987" s="160"/>
      <c r="F1987" s="160"/>
      <c r="G1987" s="160"/>
      <c r="H1987" s="160"/>
      <c r="I1987" s="160"/>
      <c r="J1987" s="159"/>
      <c r="K1987" s="158"/>
      <c r="L1987" s="157"/>
      <c r="R1987" s="4"/>
      <c r="S1987" s="126"/>
      <c r="T1987" s="126"/>
      <c r="U1987" s="126"/>
      <c r="V1987" s="126"/>
      <c r="W1987" s="126"/>
      <c r="X1987" s="126"/>
      <c r="AB1987" s="8" t="str">
        <f t="shared" si="180"/>
        <v/>
      </c>
      <c r="AC1987" s="152" t="s">
        <v>37</v>
      </c>
      <c r="AD1987" s="126"/>
      <c r="AE1987" s="126"/>
      <c r="AF1987" s="126"/>
      <c r="AG1987" s="126"/>
      <c r="AH1987" s="156"/>
      <c r="AI1987" s="156"/>
      <c r="AJ1987" s="142"/>
      <c r="AK1987" s="126"/>
      <c r="AL1987" s="126"/>
      <c r="AM1987" s="126"/>
      <c r="AN1987" s="155"/>
      <c r="AO1987" s="24"/>
      <c r="AP1987" s="126"/>
      <c r="AQ1987" s="126"/>
      <c r="AR1987" s="126"/>
      <c r="AS1987" s="151"/>
      <c r="AT1987" s="151"/>
      <c r="AU1987" s="151"/>
      <c r="AV1987" s="151"/>
      <c r="AW1987" s="154"/>
    </row>
    <row r="1988" spans="1:49" x14ac:dyDescent="0.25">
      <c r="A1988" s="142"/>
      <c r="B1988" s="142">
        <f>ROW()</f>
        <v>1988</v>
      </c>
      <c r="C1988" s="101"/>
      <c r="D1988" s="161"/>
      <c r="E1988" s="160"/>
      <c r="F1988" s="160"/>
      <c r="G1988" s="160"/>
      <c r="H1988" s="160"/>
      <c r="I1988" s="160"/>
      <c r="J1988" s="159"/>
      <c r="K1988" s="158"/>
      <c r="L1988" s="157"/>
      <c r="R1988" s="4"/>
      <c r="S1988" s="126"/>
      <c r="T1988" s="126"/>
      <c r="U1988" s="126"/>
      <c r="V1988" s="126"/>
      <c r="W1988" s="126"/>
      <c r="X1988" s="126"/>
      <c r="AB1988" s="8" t="str">
        <f t="shared" si="180"/>
        <v/>
      </c>
      <c r="AC1988" s="152" t="s">
        <v>37</v>
      </c>
      <c r="AD1988" s="126"/>
      <c r="AE1988" s="126"/>
      <c r="AF1988" s="126"/>
      <c r="AG1988" s="126"/>
      <c r="AH1988" s="156"/>
      <c r="AI1988" s="156"/>
      <c r="AJ1988" s="142"/>
      <c r="AK1988" s="126"/>
      <c r="AL1988" s="126"/>
      <c r="AM1988" s="126"/>
      <c r="AN1988" s="155"/>
      <c r="AO1988" s="24"/>
      <c r="AP1988" s="126"/>
      <c r="AQ1988" s="126"/>
      <c r="AR1988" s="126"/>
      <c r="AS1988" s="151"/>
      <c r="AT1988" s="151"/>
      <c r="AU1988" s="151"/>
      <c r="AV1988" s="151"/>
      <c r="AW1988" s="154"/>
    </row>
    <row r="1989" spans="1:49" x14ac:dyDescent="0.25">
      <c r="A1989" s="142"/>
      <c r="B1989" s="142">
        <f>ROW()</f>
        <v>1989</v>
      </c>
      <c r="C1989" s="101"/>
      <c r="D1989" s="161"/>
      <c r="E1989" s="160"/>
      <c r="F1989" s="160"/>
      <c r="G1989" s="160"/>
      <c r="H1989" s="160"/>
      <c r="I1989" s="160"/>
      <c r="J1989" s="159"/>
      <c r="K1989" s="158"/>
      <c r="L1989" s="157"/>
      <c r="R1989" s="4"/>
      <c r="S1989" s="126"/>
      <c r="T1989" s="126"/>
      <c r="U1989" s="126"/>
      <c r="V1989" s="126"/>
      <c r="W1989" s="126"/>
      <c r="X1989" s="126"/>
      <c r="AB1989" s="8" t="str">
        <f t="shared" si="180"/>
        <v/>
      </c>
      <c r="AC1989" s="152" t="s">
        <v>37</v>
      </c>
      <c r="AD1989" s="126"/>
      <c r="AE1989" s="126"/>
      <c r="AF1989" s="126"/>
      <c r="AG1989" s="126"/>
      <c r="AH1989" s="156"/>
      <c r="AI1989" s="156"/>
      <c r="AJ1989" s="142"/>
      <c r="AK1989" s="126"/>
      <c r="AL1989" s="126"/>
      <c r="AM1989" s="126"/>
      <c r="AN1989" s="155"/>
      <c r="AO1989" s="24"/>
      <c r="AP1989" s="126"/>
      <c r="AQ1989" s="126"/>
      <c r="AR1989" s="126"/>
      <c r="AS1989" s="151"/>
      <c r="AT1989" s="151"/>
      <c r="AU1989" s="151"/>
      <c r="AV1989" s="151"/>
      <c r="AW1989" s="154"/>
    </row>
    <row r="1990" spans="1:49" x14ac:dyDescent="0.25">
      <c r="A1990" s="142"/>
      <c r="B1990" s="142">
        <f>ROW()</f>
        <v>1990</v>
      </c>
      <c r="C1990" s="101"/>
      <c r="D1990" s="161"/>
      <c r="E1990" s="160"/>
      <c r="F1990" s="160"/>
      <c r="G1990" s="160"/>
      <c r="H1990" s="160"/>
      <c r="I1990" s="160"/>
      <c r="J1990" s="159"/>
      <c r="K1990" s="158"/>
      <c r="L1990" s="157"/>
      <c r="R1990" s="4"/>
      <c r="S1990" s="126"/>
      <c r="T1990" s="126"/>
      <c r="U1990" s="126"/>
      <c r="V1990" s="126"/>
      <c r="W1990" s="126"/>
      <c r="X1990" s="126"/>
      <c r="AB1990" s="8" t="str">
        <f t="shared" si="180"/>
        <v/>
      </c>
      <c r="AC1990" s="152" t="s">
        <v>37</v>
      </c>
      <c r="AD1990" s="126"/>
      <c r="AE1990" s="126"/>
      <c r="AF1990" s="126"/>
      <c r="AG1990" s="126"/>
      <c r="AH1990" s="156"/>
      <c r="AI1990" s="156"/>
      <c r="AJ1990" s="142"/>
      <c r="AK1990" s="126"/>
      <c r="AL1990" s="126"/>
      <c r="AM1990" s="126"/>
      <c r="AN1990" s="155"/>
      <c r="AO1990" s="24"/>
      <c r="AP1990" s="126"/>
      <c r="AQ1990" s="126"/>
      <c r="AR1990" s="126"/>
      <c r="AS1990" s="151"/>
      <c r="AT1990" s="151"/>
      <c r="AU1990" s="151"/>
      <c r="AV1990" s="151"/>
      <c r="AW1990" s="154"/>
    </row>
    <row r="1991" spans="1:49" x14ac:dyDescent="0.25">
      <c r="A1991" s="142"/>
      <c r="B1991" s="142">
        <f>ROW()</f>
        <v>1991</v>
      </c>
      <c r="C1991" s="101"/>
      <c r="D1991" s="161"/>
      <c r="E1991" s="160"/>
      <c r="F1991" s="160"/>
      <c r="G1991" s="160"/>
      <c r="H1991" s="160"/>
      <c r="I1991" s="160"/>
      <c r="J1991" s="159"/>
      <c r="K1991" s="158"/>
      <c r="L1991" s="157"/>
      <c r="R1991" s="4"/>
      <c r="S1991" s="126"/>
      <c r="T1991" s="126"/>
      <c r="U1991" s="126"/>
      <c r="V1991" s="126"/>
      <c r="W1991" s="126"/>
      <c r="X1991" s="126"/>
      <c r="AB1991" s="8" t="str">
        <f t="shared" si="180"/>
        <v/>
      </c>
      <c r="AC1991" s="152" t="s">
        <v>37</v>
      </c>
      <c r="AD1991" s="126"/>
      <c r="AE1991" s="126"/>
      <c r="AF1991" s="126"/>
      <c r="AG1991" s="126"/>
      <c r="AH1991" s="156"/>
      <c r="AI1991" s="156"/>
      <c r="AJ1991" s="142"/>
      <c r="AK1991" s="126"/>
      <c r="AL1991" s="126"/>
      <c r="AM1991" s="126"/>
      <c r="AN1991" s="155"/>
      <c r="AO1991" s="24"/>
      <c r="AP1991" s="126"/>
      <c r="AQ1991" s="126"/>
      <c r="AR1991" s="126"/>
      <c r="AS1991" s="151"/>
      <c r="AT1991" s="151"/>
      <c r="AU1991" s="151"/>
      <c r="AV1991" s="151"/>
      <c r="AW1991" s="154"/>
    </row>
    <row r="1992" spans="1:49" x14ac:dyDescent="0.25">
      <c r="A1992" s="142"/>
      <c r="B1992" s="142">
        <f>ROW()</f>
        <v>1992</v>
      </c>
      <c r="C1992" s="101"/>
      <c r="D1992" s="161"/>
      <c r="E1992" s="160"/>
      <c r="F1992" s="160"/>
      <c r="G1992" s="160"/>
      <c r="H1992" s="160"/>
      <c r="I1992" s="160"/>
      <c r="J1992" s="159"/>
      <c r="K1992" s="158"/>
      <c r="L1992" s="157"/>
      <c r="R1992" s="4"/>
      <c r="S1992" s="126"/>
      <c r="T1992" s="126"/>
      <c r="U1992" s="126"/>
      <c r="V1992" s="126"/>
      <c r="W1992" s="126"/>
      <c r="X1992" s="126"/>
      <c r="AB1992" s="8" t="str">
        <f t="shared" si="180"/>
        <v/>
      </c>
      <c r="AC1992" s="152" t="s">
        <v>37</v>
      </c>
      <c r="AD1992" s="126"/>
      <c r="AE1992" s="126"/>
      <c r="AF1992" s="126"/>
      <c r="AG1992" s="126"/>
      <c r="AH1992" s="156"/>
      <c r="AI1992" s="156"/>
      <c r="AJ1992" s="142"/>
      <c r="AK1992" s="126"/>
      <c r="AL1992" s="126"/>
      <c r="AM1992" s="126"/>
      <c r="AN1992" s="155"/>
      <c r="AO1992" s="24"/>
      <c r="AP1992" s="126"/>
      <c r="AQ1992" s="126"/>
      <c r="AR1992" s="126"/>
      <c r="AS1992" s="151"/>
      <c r="AT1992" s="151"/>
      <c r="AU1992" s="151"/>
      <c r="AV1992" s="151"/>
      <c r="AW1992" s="154"/>
    </row>
    <row r="1993" spans="1:49" x14ac:dyDescent="0.25">
      <c r="A1993" s="142"/>
      <c r="B1993" s="142">
        <f>ROW()</f>
        <v>1993</v>
      </c>
      <c r="C1993" s="101"/>
      <c r="D1993" s="161"/>
      <c r="E1993" s="160"/>
      <c r="F1993" s="160"/>
      <c r="G1993" s="160"/>
      <c r="H1993" s="160"/>
      <c r="I1993" s="160"/>
      <c r="J1993" s="159"/>
      <c r="K1993" s="158"/>
      <c r="L1993" s="157"/>
      <c r="R1993" s="4"/>
      <c r="S1993" s="126"/>
      <c r="T1993" s="126"/>
      <c r="U1993" s="126"/>
      <c r="V1993" s="126"/>
      <c r="W1993" s="126"/>
      <c r="X1993" s="126"/>
      <c r="AB1993" s="8" t="str">
        <f t="shared" si="180"/>
        <v/>
      </c>
      <c r="AC1993" s="152" t="s">
        <v>37</v>
      </c>
      <c r="AD1993" s="126"/>
      <c r="AE1993" s="126"/>
      <c r="AF1993" s="126"/>
      <c r="AG1993" s="126"/>
      <c r="AH1993" s="156"/>
      <c r="AI1993" s="156"/>
      <c r="AJ1993" s="142"/>
      <c r="AK1993" s="126"/>
      <c r="AL1993" s="126"/>
      <c r="AM1993" s="126"/>
      <c r="AN1993" s="155"/>
      <c r="AO1993" s="24"/>
      <c r="AP1993" s="126"/>
      <c r="AQ1993" s="126"/>
      <c r="AR1993" s="126"/>
      <c r="AS1993" s="151"/>
      <c r="AT1993" s="151"/>
      <c r="AU1993" s="151"/>
      <c r="AV1993" s="151"/>
      <c r="AW1993" s="154"/>
    </row>
    <row r="1994" spans="1:49" x14ac:dyDescent="0.25">
      <c r="A1994" s="142"/>
      <c r="B1994" s="142">
        <f>ROW()</f>
        <v>1994</v>
      </c>
      <c r="C1994" s="101"/>
      <c r="D1994" s="161"/>
      <c r="E1994" s="160"/>
      <c r="F1994" s="160"/>
      <c r="G1994" s="160"/>
      <c r="H1994" s="160"/>
      <c r="I1994" s="160"/>
      <c r="J1994" s="159"/>
      <c r="K1994" s="158"/>
      <c r="L1994" s="157"/>
      <c r="R1994" s="4"/>
      <c r="S1994" s="126"/>
      <c r="T1994" s="126"/>
      <c r="U1994" s="126"/>
      <c r="V1994" s="126"/>
      <c r="W1994" s="126"/>
      <c r="X1994" s="126"/>
      <c r="AB1994" s="8" t="str">
        <f t="shared" si="180"/>
        <v/>
      </c>
      <c r="AC1994" s="152" t="s">
        <v>37</v>
      </c>
      <c r="AD1994" s="126"/>
      <c r="AE1994" s="126"/>
      <c r="AF1994" s="126"/>
      <c r="AG1994" s="126"/>
      <c r="AH1994" s="156"/>
      <c r="AI1994" s="156"/>
      <c r="AJ1994" s="142"/>
      <c r="AK1994" s="126"/>
      <c r="AL1994" s="126"/>
      <c r="AM1994" s="126"/>
      <c r="AN1994" s="155"/>
      <c r="AO1994" s="24"/>
      <c r="AP1994" s="126"/>
      <c r="AQ1994" s="126"/>
      <c r="AR1994" s="126"/>
      <c r="AS1994" s="151"/>
      <c r="AT1994" s="151"/>
      <c r="AU1994" s="151"/>
      <c r="AV1994" s="151"/>
      <c r="AW1994" s="154"/>
    </row>
    <row r="1995" spans="1:49" x14ac:dyDescent="0.25">
      <c r="A1995" s="142"/>
      <c r="B1995" s="142">
        <f>ROW()</f>
        <v>1995</v>
      </c>
      <c r="C1995" s="101"/>
      <c r="D1995" s="161"/>
      <c r="E1995" s="160"/>
      <c r="F1995" s="160"/>
      <c r="G1995" s="160"/>
      <c r="H1995" s="160"/>
      <c r="I1995" s="160"/>
      <c r="J1995" s="159"/>
      <c r="K1995" s="158"/>
      <c r="L1995" s="157"/>
      <c r="R1995" s="4"/>
      <c r="S1995" s="126"/>
      <c r="T1995" s="126"/>
      <c r="U1995" s="126"/>
      <c r="V1995" s="126"/>
      <c r="W1995" s="126"/>
      <c r="X1995" s="126"/>
      <c r="AB1995" s="8" t="str">
        <f t="shared" si="180"/>
        <v/>
      </c>
      <c r="AC1995" s="152" t="s">
        <v>37</v>
      </c>
      <c r="AD1995" s="126"/>
      <c r="AE1995" s="126"/>
      <c r="AF1995" s="126"/>
      <c r="AG1995" s="126"/>
      <c r="AH1995" s="156"/>
      <c r="AI1995" s="156"/>
      <c r="AJ1995" s="142"/>
      <c r="AK1995" s="126"/>
      <c r="AL1995" s="126"/>
      <c r="AM1995" s="126"/>
      <c r="AN1995" s="155"/>
      <c r="AO1995" s="24"/>
      <c r="AP1995" s="126"/>
      <c r="AQ1995" s="126"/>
      <c r="AR1995" s="126"/>
      <c r="AS1995" s="151"/>
      <c r="AT1995" s="151"/>
      <c r="AU1995" s="151"/>
      <c r="AV1995" s="151"/>
      <c r="AW1995" s="154"/>
    </row>
    <row r="1996" spans="1:49" x14ac:dyDescent="0.25">
      <c r="A1996" s="142"/>
      <c r="B1996" s="142">
        <f>ROW()</f>
        <v>1996</v>
      </c>
      <c r="C1996" s="101"/>
      <c r="D1996" s="161"/>
      <c r="E1996" s="160"/>
      <c r="F1996" s="160"/>
      <c r="G1996" s="160"/>
      <c r="H1996" s="160"/>
      <c r="I1996" s="160"/>
      <c r="J1996" s="159"/>
      <c r="K1996" s="158"/>
      <c r="L1996" s="157"/>
      <c r="R1996" s="4"/>
      <c r="S1996" s="126"/>
      <c r="T1996" s="126"/>
      <c r="U1996" s="126"/>
      <c r="V1996" s="126"/>
      <c r="W1996" s="126"/>
      <c r="X1996" s="126"/>
      <c r="AB1996" s="8" t="str">
        <f t="shared" si="180"/>
        <v/>
      </c>
      <c r="AC1996" s="152" t="s">
        <v>37</v>
      </c>
      <c r="AD1996" s="126"/>
      <c r="AE1996" s="126"/>
      <c r="AF1996" s="126"/>
      <c r="AG1996" s="126"/>
      <c r="AH1996" s="156"/>
      <c r="AI1996" s="156"/>
      <c r="AJ1996" s="142"/>
      <c r="AK1996" s="126"/>
      <c r="AL1996" s="126"/>
      <c r="AM1996" s="126"/>
      <c r="AN1996" s="155"/>
      <c r="AO1996" s="24"/>
      <c r="AP1996" s="126"/>
      <c r="AQ1996" s="126"/>
      <c r="AR1996" s="126"/>
      <c r="AS1996" s="151"/>
      <c r="AT1996" s="151"/>
      <c r="AU1996" s="151"/>
      <c r="AV1996" s="151"/>
      <c r="AW1996" s="154"/>
    </row>
    <row r="1997" spans="1:49" x14ac:dyDescent="0.25">
      <c r="A1997" s="142"/>
      <c r="B1997" s="142">
        <f>ROW()</f>
        <v>1997</v>
      </c>
      <c r="C1997" s="101"/>
      <c r="D1997" s="161"/>
      <c r="E1997" s="160"/>
      <c r="F1997" s="160"/>
      <c r="G1997" s="160"/>
      <c r="H1997" s="160"/>
      <c r="I1997" s="160"/>
      <c r="J1997" s="159"/>
      <c r="K1997" s="158"/>
      <c r="L1997" s="157"/>
      <c r="R1997" s="4"/>
      <c r="S1997" s="126"/>
      <c r="T1997" s="126"/>
      <c r="U1997" s="126"/>
      <c r="V1997" s="126"/>
      <c r="W1997" s="126"/>
      <c r="X1997" s="126"/>
      <c r="AB1997" s="8" t="str">
        <f t="shared" si="180"/>
        <v/>
      </c>
      <c r="AC1997" s="152" t="s">
        <v>37</v>
      </c>
      <c r="AD1997" s="126"/>
      <c r="AE1997" s="126"/>
      <c r="AF1997" s="126"/>
      <c r="AG1997" s="126"/>
      <c r="AH1997" s="156"/>
      <c r="AI1997" s="156"/>
      <c r="AJ1997" s="142"/>
      <c r="AK1997" s="126"/>
      <c r="AL1997" s="126"/>
      <c r="AM1997" s="126"/>
      <c r="AN1997" s="155"/>
      <c r="AO1997" s="24"/>
      <c r="AP1997" s="126"/>
      <c r="AQ1997" s="126"/>
      <c r="AR1997" s="126"/>
      <c r="AS1997" s="151"/>
      <c r="AT1997" s="151"/>
      <c r="AU1997" s="151"/>
      <c r="AV1997" s="151"/>
      <c r="AW1997" s="154"/>
    </row>
    <row r="1998" spans="1:49" x14ac:dyDescent="0.25">
      <c r="A1998" s="142"/>
      <c r="B1998" s="142">
        <f>ROW()</f>
        <v>1998</v>
      </c>
      <c r="C1998" s="101"/>
      <c r="D1998" s="161"/>
      <c r="E1998" s="160"/>
      <c r="F1998" s="160"/>
      <c r="G1998" s="160"/>
      <c r="H1998" s="160"/>
      <c r="I1998" s="160"/>
      <c r="J1998" s="159"/>
      <c r="K1998" s="158"/>
      <c r="L1998" s="157"/>
      <c r="R1998" s="4"/>
      <c r="S1998" s="126"/>
      <c r="T1998" s="126"/>
      <c r="U1998" s="126"/>
      <c r="V1998" s="126"/>
      <c r="W1998" s="126"/>
      <c r="X1998" s="126"/>
      <c r="AB1998" s="8" t="str">
        <f t="shared" si="180"/>
        <v/>
      </c>
      <c r="AC1998" s="152" t="s">
        <v>37</v>
      </c>
      <c r="AD1998" s="126"/>
      <c r="AE1998" s="126"/>
      <c r="AF1998" s="126"/>
      <c r="AG1998" s="126"/>
      <c r="AH1998" s="156"/>
      <c r="AI1998" s="156"/>
      <c r="AJ1998" s="142"/>
      <c r="AK1998" s="126"/>
      <c r="AL1998" s="126"/>
      <c r="AM1998" s="126"/>
      <c r="AN1998" s="155"/>
      <c r="AO1998" s="24"/>
      <c r="AP1998" s="126"/>
      <c r="AQ1998" s="126"/>
      <c r="AR1998" s="126"/>
      <c r="AS1998" s="151"/>
      <c r="AT1998" s="151"/>
      <c r="AU1998" s="151"/>
      <c r="AV1998" s="151"/>
      <c r="AW1998" s="154"/>
    </row>
    <row r="1999" spans="1:49" x14ac:dyDescent="0.25">
      <c r="A1999" s="142"/>
      <c r="B1999" s="142">
        <f>ROW()</f>
        <v>1999</v>
      </c>
      <c r="C1999" s="101"/>
      <c r="D1999" s="161"/>
      <c r="E1999" s="160"/>
      <c r="F1999" s="160"/>
      <c r="G1999" s="160"/>
      <c r="H1999" s="160"/>
      <c r="I1999" s="160"/>
      <c r="J1999" s="159"/>
      <c r="K1999" s="158"/>
      <c r="L1999" s="157"/>
      <c r="R1999" s="4"/>
      <c r="S1999" s="126"/>
      <c r="T1999" s="126"/>
      <c r="U1999" s="126"/>
      <c r="V1999" s="126"/>
      <c r="W1999" s="126"/>
      <c r="X1999" s="126"/>
      <c r="AB1999" s="8" t="str">
        <f t="shared" si="180"/>
        <v/>
      </c>
      <c r="AC1999" s="152" t="s">
        <v>37</v>
      </c>
      <c r="AD1999" s="126"/>
      <c r="AE1999" s="126"/>
      <c r="AF1999" s="126"/>
      <c r="AG1999" s="126"/>
      <c r="AH1999" s="156"/>
      <c r="AI1999" s="156"/>
      <c r="AJ1999" s="142"/>
      <c r="AK1999" s="126"/>
      <c r="AL1999" s="126"/>
      <c r="AM1999" s="126"/>
      <c r="AN1999" s="155"/>
      <c r="AO1999" s="24"/>
      <c r="AP1999" s="126"/>
      <c r="AQ1999" s="126"/>
      <c r="AR1999" s="126"/>
      <c r="AS1999" s="151"/>
      <c r="AT1999" s="151"/>
      <c r="AU1999" s="151"/>
      <c r="AV1999" s="151"/>
      <c r="AW1999" s="154"/>
    </row>
    <row r="2000" spans="1:49" x14ac:dyDescent="0.25">
      <c r="A2000" s="142"/>
      <c r="B2000" s="142">
        <f>ROW()</f>
        <v>2000</v>
      </c>
      <c r="C2000" s="101"/>
      <c r="D2000" s="161"/>
      <c r="E2000" s="160"/>
      <c r="F2000" s="160"/>
      <c r="G2000" s="160"/>
      <c r="H2000" s="160"/>
      <c r="I2000" s="160"/>
      <c r="J2000" s="159"/>
      <c r="K2000" s="158"/>
      <c r="L2000" s="157"/>
      <c r="R2000" s="4"/>
      <c r="S2000" s="126"/>
      <c r="T2000" s="126"/>
      <c r="U2000" s="126"/>
      <c r="V2000" s="126"/>
      <c r="W2000" s="126"/>
      <c r="X2000" s="126"/>
      <c r="AB2000" s="8" t="str">
        <f t="shared" si="180"/>
        <v/>
      </c>
      <c r="AC2000" s="152" t="s">
        <v>37</v>
      </c>
      <c r="AD2000" s="126"/>
      <c r="AE2000" s="126"/>
      <c r="AF2000" s="126"/>
      <c r="AG2000" s="126"/>
      <c r="AH2000" s="156"/>
      <c r="AI2000" s="156"/>
      <c r="AJ2000" s="142"/>
      <c r="AK2000" s="126"/>
      <c r="AL2000" s="126"/>
      <c r="AM2000" s="126"/>
      <c r="AN2000" s="155"/>
      <c r="AO2000" s="24"/>
      <c r="AP2000" s="126"/>
      <c r="AQ2000" s="126"/>
      <c r="AR2000" s="126"/>
      <c r="AS2000" s="151"/>
      <c r="AT2000" s="151"/>
      <c r="AU2000" s="151"/>
      <c r="AV2000" s="151"/>
      <c r="AW2000" s="154"/>
    </row>
    <row r="2001" spans="1:49" x14ac:dyDescent="0.25">
      <c r="A2001" s="142"/>
      <c r="B2001" s="142">
        <f>ROW()</f>
        <v>2001</v>
      </c>
      <c r="C2001" s="101"/>
      <c r="D2001" s="161"/>
      <c r="E2001" s="160"/>
      <c r="F2001" s="160"/>
      <c r="G2001" s="160"/>
      <c r="H2001" s="160"/>
      <c r="I2001" s="160"/>
      <c r="J2001" s="159"/>
      <c r="K2001" s="158"/>
      <c r="L2001" s="157"/>
      <c r="R2001" s="4"/>
      <c r="S2001" s="126"/>
      <c r="T2001" s="126"/>
      <c r="U2001" s="126"/>
      <c r="V2001" s="126"/>
      <c r="W2001" s="126"/>
      <c r="X2001" s="126"/>
      <c r="AB2001" s="8" t="str">
        <f t="shared" si="180"/>
        <v/>
      </c>
      <c r="AC2001" s="152" t="s">
        <v>37</v>
      </c>
      <c r="AD2001" s="126"/>
      <c r="AE2001" s="126"/>
      <c r="AF2001" s="126"/>
      <c r="AG2001" s="126"/>
      <c r="AH2001" s="156"/>
      <c r="AI2001" s="156"/>
      <c r="AJ2001" s="142"/>
      <c r="AK2001" s="126"/>
      <c r="AL2001" s="126"/>
      <c r="AM2001" s="126"/>
      <c r="AN2001" s="155"/>
      <c r="AO2001" s="24"/>
      <c r="AP2001" s="126"/>
      <c r="AQ2001" s="126"/>
      <c r="AR2001" s="126"/>
      <c r="AS2001" s="151"/>
      <c r="AT2001" s="151"/>
      <c r="AU2001" s="151"/>
      <c r="AV2001" s="151"/>
      <c r="AW2001" s="154"/>
    </row>
    <row r="2002" spans="1:49" x14ac:dyDescent="0.25">
      <c r="A2002" s="142"/>
      <c r="B2002" s="142">
        <f>ROW()</f>
        <v>2002</v>
      </c>
      <c r="C2002" s="101"/>
      <c r="D2002" s="161"/>
      <c r="E2002" s="160"/>
      <c r="F2002" s="160"/>
      <c r="G2002" s="160"/>
      <c r="H2002" s="160"/>
      <c r="I2002" s="160"/>
      <c r="J2002" s="159"/>
      <c r="K2002" s="158"/>
      <c r="L2002" s="157"/>
      <c r="R2002" s="4"/>
      <c r="S2002" s="126"/>
      <c r="T2002" s="126"/>
      <c r="U2002" s="126"/>
      <c r="V2002" s="126"/>
      <c r="W2002" s="126"/>
      <c r="X2002" s="126"/>
      <c r="AB2002" s="8" t="str">
        <f t="shared" si="180"/>
        <v/>
      </c>
      <c r="AC2002" s="152" t="s">
        <v>37</v>
      </c>
      <c r="AD2002" s="126"/>
      <c r="AE2002" s="126"/>
      <c r="AF2002" s="126"/>
      <c r="AG2002" s="126"/>
      <c r="AH2002" s="156"/>
      <c r="AI2002" s="156"/>
      <c r="AJ2002" s="142"/>
      <c r="AK2002" s="126"/>
      <c r="AL2002" s="126"/>
      <c r="AM2002" s="126"/>
      <c r="AN2002" s="155"/>
      <c r="AO2002" s="24"/>
      <c r="AP2002" s="126"/>
      <c r="AQ2002" s="126"/>
      <c r="AR2002" s="126"/>
      <c r="AS2002" s="151"/>
      <c r="AT2002" s="151"/>
      <c r="AU2002" s="151"/>
      <c r="AV2002" s="151"/>
      <c r="AW2002" s="154"/>
    </row>
    <row r="2003" spans="1:49" x14ac:dyDescent="0.25">
      <c r="A2003" s="142"/>
      <c r="B2003" s="142">
        <f>ROW()</f>
        <v>2003</v>
      </c>
      <c r="C2003" s="101"/>
      <c r="D2003" s="161"/>
      <c r="E2003" s="160"/>
      <c r="F2003" s="160"/>
      <c r="G2003" s="160"/>
      <c r="H2003" s="160"/>
      <c r="I2003" s="160"/>
      <c r="J2003" s="159"/>
      <c r="K2003" s="158"/>
      <c r="L2003" s="157"/>
      <c r="R2003" s="4"/>
      <c r="S2003" s="126"/>
      <c r="T2003" s="126"/>
      <c r="U2003" s="126"/>
      <c r="V2003" s="126"/>
      <c r="W2003" s="126"/>
      <c r="X2003" s="126"/>
      <c r="AB2003" s="8" t="str">
        <f t="shared" si="180"/>
        <v/>
      </c>
      <c r="AC2003" s="152" t="s">
        <v>37</v>
      </c>
      <c r="AD2003" s="126"/>
      <c r="AE2003" s="126"/>
      <c r="AF2003" s="126"/>
      <c r="AG2003" s="126"/>
      <c r="AH2003" s="156"/>
      <c r="AI2003" s="156"/>
      <c r="AJ2003" s="142"/>
      <c r="AK2003" s="126"/>
      <c r="AL2003" s="126"/>
      <c r="AM2003" s="126"/>
      <c r="AN2003" s="155"/>
      <c r="AO2003" s="24"/>
      <c r="AP2003" s="126"/>
      <c r="AQ2003" s="126"/>
      <c r="AR2003" s="126"/>
      <c r="AS2003" s="151"/>
      <c r="AT2003" s="151"/>
      <c r="AU2003" s="151"/>
      <c r="AV2003" s="151"/>
      <c r="AW2003" s="154"/>
    </row>
    <row r="2004" spans="1:49" x14ac:dyDescent="0.25">
      <c r="A2004" s="142"/>
      <c r="B2004" s="142">
        <f>ROW()</f>
        <v>2004</v>
      </c>
      <c r="C2004" s="101"/>
      <c r="D2004" s="161"/>
      <c r="E2004" s="160"/>
      <c r="F2004" s="160"/>
      <c r="G2004" s="160"/>
      <c r="H2004" s="160"/>
      <c r="I2004" s="160"/>
      <c r="J2004" s="159"/>
      <c r="K2004" s="158"/>
      <c r="L2004" s="157"/>
      <c r="R2004" s="4"/>
      <c r="S2004" s="126"/>
      <c r="T2004" s="126"/>
      <c r="U2004" s="126"/>
      <c r="V2004" s="126"/>
      <c r="W2004" s="126"/>
      <c r="X2004" s="126"/>
      <c r="AB2004" s="8" t="str">
        <f t="shared" si="180"/>
        <v/>
      </c>
      <c r="AC2004" s="152" t="s">
        <v>37</v>
      </c>
      <c r="AD2004" s="126"/>
      <c r="AE2004" s="126"/>
      <c r="AF2004" s="126"/>
      <c r="AG2004" s="126"/>
      <c r="AH2004" s="156"/>
      <c r="AI2004" s="156"/>
      <c r="AJ2004" s="142"/>
      <c r="AK2004" s="126"/>
      <c r="AL2004" s="126"/>
      <c r="AM2004" s="126"/>
      <c r="AN2004" s="155"/>
      <c r="AO2004" s="24"/>
      <c r="AP2004" s="126"/>
      <c r="AQ2004" s="126"/>
      <c r="AR2004" s="126"/>
      <c r="AS2004" s="151"/>
      <c r="AT2004" s="151"/>
      <c r="AU2004" s="151"/>
      <c r="AV2004" s="151"/>
      <c r="AW2004" s="154"/>
    </row>
    <row r="2005" spans="1:49" x14ac:dyDescent="0.25">
      <c r="A2005" s="142"/>
      <c r="B2005" s="142">
        <f>ROW()</f>
        <v>2005</v>
      </c>
      <c r="C2005" s="101"/>
      <c r="D2005" s="161"/>
      <c r="E2005" s="160"/>
      <c r="F2005" s="160"/>
      <c r="G2005" s="160"/>
      <c r="H2005" s="160"/>
      <c r="I2005" s="160"/>
      <c r="J2005" s="159"/>
      <c r="K2005" s="158"/>
      <c r="L2005" s="157"/>
      <c r="R2005" s="4"/>
      <c r="S2005" s="126"/>
      <c r="T2005" s="126"/>
      <c r="U2005" s="126"/>
      <c r="V2005" s="126"/>
      <c r="W2005" s="126"/>
      <c r="X2005" s="126"/>
      <c r="AB2005" s="8" t="str">
        <f t="shared" si="180"/>
        <v/>
      </c>
      <c r="AC2005" s="152" t="s">
        <v>37</v>
      </c>
      <c r="AD2005" s="126"/>
      <c r="AE2005" s="126"/>
      <c r="AF2005" s="126"/>
      <c r="AG2005" s="126"/>
      <c r="AH2005" s="156"/>
      <c r="AI2005" s="156"/>
      <c r="AJ2005" s="142"/>
      <c r="AK2005" s="126"/>
      <c r="AL2005" s="126"/>
      <c r="AM2005" s="126"/>
      <c r="AN2005" s="155"/>
      <c r="AO2005" s="24"/>
      <c r="AP2005" s="126"/>
      <c r="AQ2005" s="126"/>
      <c r="AR2005" s="126"/>
      <c r="AS2005" s="151"/>
      <c r="AT2005" s="151"/>
      <c r="AU2005" s="151"/>
      <c r="AV2005" s="151"/>
      <c r="AW2005" s="154"/>
    </row>
    <row r="2006" spans="1:49" x14ac:dyDescent="0.25">
      <c r="A2006" s="142"/>
      <c r="B2006" s="142">
        <f>ROW()</f>
        <v>2006</v>
      </c>
      <c r="C2006" s="101"/>
      <c r="D2006" s="161"/>
      <c r="E2006" s="160"/>
      <c r="F2006" s="160"/>
      <c r="G2006" s="160"/>
      <c r="H2006" s="160"/>
      <c r="I2006" s="160"/>
      <c r="J2006" s="159"/>
      <c r="K2006" s="158"/>
      <c r="L2006" s="157"/>
      <c r="R2006" s="4"/>
      <c r="S2006" s="126"/>
      <c r="T2006" s="126"/>
      <c r="U2006" s="126"/>
      <c r="V2006" s="126"/>
      <c r="W2006" s="126"/>
      <c r="X2006" s="126"/>
      <c r="AB2006" s="8" t="str">
        <f t="shared" si="180"/>
        <v/>
      </c>
      <c r="AC2006" s="152" t="s">
        <v>37</v>
      </c>
      <c r="AD2006" s="126"/>
      <c r="AE2006" s="126"/>
      <c r="AF2006" s="126"/>
      <c r="AG2006" s="126"/>
      <c r="AH2006" s="156"/>
      <c r="AI2006" s="156"/>
      <c r="AJ2006" s="142"/>
      <c r="AK2006" s="126"/>
      <c r="AL2006" s="126"/>
      <c r="AM2006" s="126"/>
      <c r="AN2006" s="155"/>
      <c r="AO2006" s="24"/>
      <c r="AP2006" s="126"/>
      <c r="AQ2006" s="126"/>
      <c r="AR2006" s="126"/>
      <c r="AS2006" s="151"/>
      <c r="AT2006" s="151"/>
      <c r="AU2006" s="151"/>
      <c r="AV2006" s="151"/>
      <c r="AW2006" s="154"/>
    </row>
    <row r="2007" spans="1:49" x14ac:dyDescent="0.25">
      <c r="A2007" s="142"/>
      <c r="B2007" s="142">
        <f>ROW()</f>
        <v>2007</v>
      </c>
      <c r="C2007" s="101"/>
      <c r="D2007" s="161"/>
      <c r="E2007" s="160"/>
      <c r="F2007" s="160"/>
      <c r="G2007" s="160"/>
      <c r="H2007" s="160"/>
      <c r="I2007" s="160"/>
      <c r="J2007" s="159"/>
      <c r="K2007" s="158"/>
      <c r="L2007" s="157"/>
      <c r="R2007" s="4"/>
      <c r="S2007" s="126"/>
      <c r="T2007" s="126"/>
      <c r="U2007" s="126"/>
      <c r="V2007" s="126"/>
      <c r="W2007" s="126"/>
      <c r="X2007" s="126"/>
      <c r="AB2007" s="8" t="str">
        <f t="shared" si="180"/>
        <v/>
      </c>
      <c r="AC2007" s="152" t="s">
        <v>37</v>
      </c>
      <c r="AD2007" s="126"/>
      <c r="AE2007" s="126"/>
      <c r="AF2007" s="126"/>
      <c r="AG2007" s="126"/>
      <c r="AH2007" s="156"/>
      <c r="AI2007" s="156"/>
      <c r="AJ2007" s="142"/>
      <c r="AK2007" s="126"/>
      <c r="AL2007" s="126"/>
      <c r="AM2007" s="126"/>
      <c r="AN2007" s="155"/>
      <c r="AO2007" s="24"/>
      <c r="AP2007" s="126"/>
      <c r="AQ2007" s="126"/>
      <c r="AR2007" s="126"/>
      <c r="AS2007" s="151"/>
      <c r="AT2007" s="151"/>
      <c r="AU2007" s="151"/>
      <c r="AV2007" s="151"/>
      <c r="AW2007" s="154"/>
    </row>
    <row r="2008" spans="1:49" x14ac:dyDescent="0.25">
      <c r="A2008" s="142"/>
      <c r="B2008" s="142">
        <f>ROW()</f>
        <v>2008</v>
      </c>
      <c r="C2008" s="101"/>
      <c r="D2008" s="161"/>
      <c r="E2008" s="160"/>
      <c r="F2008" s="160"/>
      <c r="G2008" s="160"/>
      <c r="H2008" s="160"/>
      <c r="I2008" s="160"/>
      <c r="J2008" s="159"/>
      <c r="K2008" s="158"/>
      <c r="L2008" s="157"/>
      <c r="R2008" s="4"/>
      <c r="S2008" s="126"/>
      <c r="T2008" s="126"/>
      <c r="U2008" s="126"/>
      <c r="V2008" s="126"/>
      <c r="W2008" s="126"/>
      <c r="X2008" s="126"/>
      <c r="AB2008" s="8" t="str">
        <f t="shared" si="180"/>
        <v/>
      </c>
      <c r="AC2008" s="152" t="s">
        <v>37</v>
      </c>
      <c r="AD2008" s="126"/>
      <c r="AE2008" s="126"/>
      <c r="AF2008" s="126"/>
      <c r="AG2008" s="126"/>
      <c r="AH2008" s="156"/>
      <c r="AI2008" s="156"/>
      <c r="AJ2008" s="142"/>
      <c r="AK2008" s="126"/>
      <c r="AL2008" s="126"/>
      <c r="AM2008" s="126"/>
      <c r="AN2008" s="155"/>
      <c r="AO2008" s="24"/>
      <c r="AP2008" s="126"/>
      <c r="AQ2008" s="126"/>
      <c r="AR2008" s="126"/>
      <c r="AS2008" s="151"/>
      <c r="AT2008" s="151"/>
      <c r="AU2008" s="151"/>
      <c r="AV2008" s="151"/>
      <c r="AW2008" s="154"/>
    </row>
    <row r="2009" spans="1:49" x14ac:dyDescent="0.25">
      <c r="A2009" s="142"/>
      <c r="B2009" s="142">
        <f>ROW()</f>
        <v>2009</v>
      </c>
      <c r="C2009" s="101"/>
      <c r="D2009" s="161"/>
      <c r="E2009" s="160"/>
      <c r="F2009" s="160"/>
      <c r="G2009" s="160"/>
      <c r="H2009" s="160"/>
      <c r="I2009" s="160"/>
      <c r="J2009" s="159"/>
      <c r="K2009" s="158"/>
      <c r="L2009" s="157"/>
      <c r="R2009" s="4"/>
      <c r="S2009" s="126"/>
      <c r="T2009" s="126"/>
      <c r="U2009" s="126"/>
      <c r="V2009" s="126"/>
      <c r="W2009" s="126"/>
      <c r="X2009" s="126"/>
      <c r="AB2009" s="8" t="str">
        <f t="shared" si="180"/>
        <v/>
      </c>
      <c r="AC2009" s="152" t="s">
        <v>37</v>
      </c>
      <c r="AD2009" s="126"/>
      <c r="AE2009" s="126"/>
      <c r="AF2009" s="126"/>
      <c r="AG2009" s="126"/>
      <c r="AH2009" s="156"/>
      <c r="AI2009" s="156"/>
      <c r="AJ2009" s="142"/>
      <c r="AK2009" s="126"/>
      <c r="AL2009" s="126"/>
      <c r="AM2009" s="126"/>
      <c r="AN2009" s="155"/>
      <c r="AO2009" s="24"/>
      <c r="AP2009" s="126"/>
      <c r="AQ2009" s="126"/>
      <c r="AR2009" s="126"/>
      <c r="AS2009" s="151"/>
      <c r="AT2009" s="151"/>
      <c r="AU2009" s="151"/>
      <c r="AV2009" s="151"/>
      <c r="AW2009" s="154"/>
    </row>
    <row r="2010" spans="1:49" x14ac:dyDescent="0.25">
      <c r="A2010" s="142"/>
      <c r="B2010" s="142">
        <f>ROW()</f>
        <v>2010</v>
      </c>
      <c r="C2010" s="101"/>
      <c r="D2010" s="161"/>
      <c r="E2010" s="160"/>
      <c r="F2010" s="160"/>
      <c r="G2010" s="160"/>
      <c r="H2010" s="160"/>
      <c r="I2010" s="160"/>
      <c r="J2010" s="159"/>
      <c r="K2010" s="158"/>
      <c r="L2010" s="157"/>
      <c r="R2010" s="4"/>
      <c r="S2010" s="126"/>
      <c r="T2010" s="126"/>
      <c r="U2010" s="126"/>
      <c r="V2010" s="126"/>
      <c r="W2010" s="126"/>
      <c r="X2010" s="126"/>
      <c r="AB2010" s="8" t="str">
        <f t="shared" si="180"/>
        <v/>
      </c>
      <c r="AC2010" s="152" t="s">
        <v>37</v>
      </c>
      <c r="AD2010" s="126"/>
      <c r="AE2010" s="126"/>
      <c r="AF2010" s="126"/>
      <c r="AG2010" s="126"/>
      <c r="AH2010" s="156"/>
      <c r="AI2010" s="156"/>
      <c r="AJ2010" s="142"/>
      <c r="AK2010" s="126"/>
      <c r="AL2010" s="126"/>
      <c r="AM2010" s="126"/>
      <c r="AN2010" s="155"/>
      <c r="AO2010" s="24"/>
      <c r="AP2010" s="126"/>
      <c r="AQ2010" s="126"/>
      <c r="AR2010" s="126"/>
      <c r="AS2010" s="151"/>
      <c r="AT2010" s="151"/>
      <c r="AU2010" s="151"/>
      <c r="AV2010" s="151"/>
      <c r="AW2010" s="154"/>
    </row>
    <row r="2011" spans="1:49" x14ac:dyDescent="0.25">
      <c r="A2011" s="142"/>
      <c r="B2011" s="142">
        <f>ROW()</f>
        <v>2011</v>
      </c>
      <c r="C2011" s="101"/>
      <c r="D2011" s="161"/>
      <c r="E2011" s="160"/>
      <c r="F2011" s="160"/>
      <c r="G2011" s="160"/>
      <c r="H2011" s="160"/>
      <c r="I2011" s="160"/>
      <c r="J2011" s="159"/>
      <c r="K2011" s="158"/>
      <c r="L2011" s="157"/>
      <c r="R2011" s="4"/>
      <c r="S2011" s="126"/>
      <c r="T2011" s="126"/>
      <c r="U2011" s="126"/>
      <c r="V2011" s="126"/>
      <c r="W2011" s="126"/>
      <c r="X2011" s="126"/>
      <c r="AB2011" s="8" t="str">
        <f t="shared" si="180"/>
        <v/>
      </c>
      <c r="AC2011" s="152" t="s">
        <v>37</v>
      </c>
      <c r="AD2011" s="126"/>
      <c r="AE2011" s="126"/>
      <c r="AF2011" s="126"/>
      <c r="AG2011" s="126"/>
      <c r="AH2011" s="156"/>
      <c r="AI2011" s="156"/>
      <c r="AJ2011" s="142"/>
      <c r="AK2011" s="126"/>
      <c r="AL2011" s="126"/>
      <c r="AM2011" s="126"/>
      <c r="AN2011" s="155"/>
      <c r="AO2011" s="24"/>
      <c r="AP2011" s="126"/>
      <c r="AQ2011" s="126"/>
      <c r="AR2011" s="126"/>
      <c r="AS2011" s="151"/>
      <c r="AT2011" s="151"/>
      <c r="AU2011" s="151"/>
      <c r="AV2011" s="151"/>
      <c r="AW2011" s="154"/>
    </row>
    <row r="2012" spans="1:49" x14ac:dyDescent="0.25">
      <c r="A2012" s="142"/>
      <c r="B2012" s="142">
        <f>ROW()</f>
        <v>2012</v>
      </c>
      <c r="C2012" s="101"/>
      <c r="D2012" s="161"/>
      <c r="E2012" s="160"/>
      <c r="F2012" s="160"/>
      <c r="G2012" s="160"/>
      <c r="H2012" s="160"/>
      <c r="I2012" s="160"/>
      <c r="J2012" s="159"/>
      <c r="K2012" s="158"/>
      <c r="L2012" s="157"/>
      <c r="R2012" s="4"/>
      <c r="S2012" s="126"/>
      <c r="T2012" s="126"/>
      <c r="U2012" s="126"/>
      <c r="V2012" s="126"/>
      <c r="W2012" s="126"/>
      <c r="X2012" s="126"/>
      <c r="AB2012" s="8" t="str">
        <f t="shared" si="180"/>
        <v/>
      </c>
      <c r="AC2012" s="152" t="s">
        <v>37</v>
      </c>
      <c r="AD2012" s="126"/>
      <c r="AE2012" s="126"/>
      <c r="AF2012" s="126"/>
      <c r="AG2012" s="126"/>
      <c r="AH2012" s="156"/>
      <c r="AI2012" s="156"/>
      <c r="AJ2012" s="142"/>
      <c r="AK2012" s="126"/>
      <c r="AL2012" s="126"/>
      <c r="AM2012" s="126"/>
      <c r="AN2012" s="155"/>
      <c r="AO2012" s="24"/>
      <c r="AP2012" s="126"/>
      <c r="AQ2012" s="126"/>
      <c r="AR2012" s="126"/>
      <c r="AS2012" s="151"/>
      <c r="AT2012" s="151"/>
      <c r="AU2012" s="151"/>
      <c r="AV2012" s="151"/>
      <c r="AW2012" s="154"/>
    </row>
    <row r="2013" spans="1:49" x14ac:dyDescent="0.25">
      <c r="A2013" s="142"/>
      <c r="B2013" s="142">
        <f>ROW()</f>
        <v>2013</v>
      </c>
      <c r="C2013" s="101"/>
      <c r="D2013" s="161"/>
      <c r="E2013" s="160"/>
      <c r="F2013" s="160"/>
      <c r="G2013" s="160"/>
      <c r="H2013" s="160"/>
      <c r="I2013" s="160"/>
      <c r="J2013" s="159"/>
      <c r="K2013" s="158"/>
      <c r="L2013" s="157"/>
      <c r="R2013" s="4"/>
      <c r="S2013" s="126"/>
      <c r="T2013" s="126"/>
      <c r="U2013" s="126"/>
      <c r="V2013" s="126"/>
      <c r="W2013" s="126"/>
      <c r="X2013" s="126"/>
      <c r="AB2013" s="8" t="str">
        <f t="shared" si="180"/>
        <v/>
      </c>
      <c r="AC2013" s="152" t="s">
        <v>37</v>
      </c>
      <c r="AD2013" s="126"/>
      <c r="AE2013" s="126"/>
      <c r="AF2013" s="126"/>
      <c r="AG2013" s="126"/>
      <c r="AH2013" s="156"/>
      <c r="AI2013" s="156"/>
      <c r="AJ2013" s="142"/>
      <c r="AK2013" s="126"/>
      <c r="AL2013" s="126"/>
      <c r="AM2013" s="126"/>
      <c r="AN2013" s="155"/>
      <c r="AO2013" s="24"/>
      <c r="AP2013" s="126"/>
      <c r="AQ2013" s="126"/>
      <c r="AR2013" s="126"/>
      <c r="AS2013" s="151"/>
      <c r="AT2013" s="151"/>
      <c r="AU2013" s="151"/>
      <c r="AV2013" s="151"/>
      <c r="AW2013" s="154"/>
    </row>
    <row r="2014" spans="1:49" x14ac:dyDescent="0.25">
      <c r="A2014" s="142"/>
      <c r="B2014" s="142">
        <f>ROW()</f>
        <v>2014</v>
      </c>
      <c r="C2014" s="101"/>
      <c r="D2014" s="161"/>
      <c r="E2014" s="160"/>
      <c r="F2014" s="160"/>
      <c r="G2014" s="160"/>
      <c r="H2014" s="160"/>
      <c r="I2014" s="160"/>
      <c r="J2014" s="159"/>
      <c r="K2014" s="158"/>
      <c r="L2014" s="157"/>
      <c r="R2014" s="4"/>
      <c r="S2014" s="126"/>
      <c r="T2014" s="126"/>
      <c r="U2014" s="126"/>
      <c r="V2014" s="126"/>
      <c r="W2014" s="126"/>
      <c r="X2014" s="126"/>
      <c r="AB2014" s="8" t="str">
        <f t="shared" si="180"/>
        <v/>
      </c>
      <c r="AC2014" s="152" t="s">
        <v>37</v>
      </c>
      <c r="AD2014" s="126"/>
      <c r="AE2014" s="126"/>
      <c r="AF2014" s="126"/>
      <c r="AG2014" s="126"/>
      <c r="AH2014" s="156"/>
      <c r="AI2014" s="156"/>
      <c r="AJ2014" s="142"/>
      <c r="AK2014" s="126"/>
      <c r="AL2014" s="126"/>
      <c r="AM2014" s="126"/>
      <c r="AN2014" s="155"/>
      <c r="AO2014" s="24"/>
      <c r="AP2014" s="126"/>
      <c r="AQ2014" s="126"/>
      <c r="AR2014" s="126"/>
      <c r="AS2014" s="151"/>
      <c r="AT2014" s="151"/>
      <c r="AU2014" s="151"/>
      <c r="AV2014" s="151"/>
      <c r="AW2014" s="154"/>
    </row>
    <row r="2015" spans="1:49" x14ac:dyDescent="0.25">
      <c r="A2015" s="142"/>
      <c r="B2015" s="142">
        <f>ROW()</f>
        <v>2015</v>
      </c>
      <c r="C2015" s="101"/>
      <c r="D2015" s="161"/>
      <c r="E2015" s="160"/>
      <c r="F2015" s="160"/>
      <c r="G2015" s="160"/>
      <c r="H2015" s="160"/>
      <c r="I2015" s="160"/>
      <c r="J2015" s="159"/>
      <c r="K2015" s="158"/>
      <c r="L2015" s="157"/>
      <c r="R2015" s="4"/>
      <c r="S2015" s="126"/>
      <c r="T2015" s="126"/>
      <c r="U2015" s="126"/>
      <c r="V2015" s="126"/>
      <c r="W2015" s="126"/>
      <c r="X2015" s="126"/>
      <c r="AB2015" s="8" t="str">
        <f t="shared" si="180"/>
        <v/>
      </c>
      <c r="AC2015" s="152" t="s">
        <v>37</v>
      </c>
      <c r="AD2015" s="126"/>
      <c r="AE2015" s="126"/>
      <c r="AF2015" s="126"/>
      <c r="AG2015" s="126"/>
      <c r="AH2015" s="156"/>
      <c r="AI2015" s="156"/>
      <c r="AJ2015" s="142"/>
      <c r="AK2015" s="126"/>
      <c r="AL2015" s="126"/>
      <c r="AM2015" s="126"/>
      <c r="AN2015" s="155"/>
      <c r="AO2015" s="24"/>
      <c r="AP2015" s="126"/>
      <c r="AQ2015" s="126"/>
      <c r="AR2015" s="126"/>
      <c r="AS2015" s="151"/>
      <c r="AT2015" s="151"/>
      <c r="AU2015" s="151"/>
      <c r="AV2015" s="151"/>
      <c r="AW2015" s="154"/>
    </row>
    <row r="2016" spans="1:49" x14ac:dyDescent="0.25">
      <c r="A2016" s="142"/>
      <c r="B2016" s="142">
        <f>ROW()</f>
        <v>2016</v>
      </c>
      <c r="C2016" s="101"/>
      <c r="D2016" s="161"/>
      <c r="E2016" s="160"/>
      <c r="F2016" s="160"/>
      <c r="G2016" s="160"/>
      <c r="H2016" s="160"/>
      <c r="I2016" s="160"/>
      <c r="J2016" s="159"/>
      <c r="K2016" s="158"/>
      <c r="L2016" s="157"/>
      <c r="R2016" s="4"/>
      <c r="S2016" s="126"/>
      <c r="T2016" s="126"/>
      <c r="U2016" s="126"/>
      <c r="V2016" s="126"/>
      <c r="W2016" s="126"/>
      <c r="X2016" s="126"/>
      <c r="AB2016" s="8" t="str">
        <f t="shared" si="180"/>
        <v/>
      </c>
      <c r="AC2016" s="152" t="s">
        <v>37</v>
      </c>
      <c r="AD2016" s="126"/>
      <c r="AE2016" s="126"/>
      <c r="AF2016" s="126"/>
      <c r="AG2016" s="126"/>
      <c r="AH2016" s="156"/>
      <c r="AI2016" s="156"/>
      <c r="AJ2016" s="142"/>
      <c r="AK2016" s="126"/>
      <c r="AL2016" s="126"/>
      <c r="AM2016" s="126"/>
      <c r="AN2016" s="155"/>
      <c r="AO2016" s="24"/>
      <c r="AP2016" s="126"/>
      <c r="AQ2016" s="126"/>
      <c r="AR2016" s="126"/>
      <c r="AS2016" s="151"/>
      <c r="AT2016" s="151"/>
      <c r="AU2016" s="151"/>
      <c r="AV2016" s="151"/>
      <c r="AW2016" s="154"/>
    </row>
    <row r="2017" spans="1:49" x14ac:dyDescent="0.25">
      <c r="A2017" s="142"/>
      <c r="B2017" s="142">
        <f>ROW()</f>
        <v>2017</v>
      </c>
      <c r="C2017" s="101"/>
      <c r="D2017" s="161"/>
      <c r="E2017" s="160"/>
      <c r="F2017" s="160"/>
      <c r="G2017" s="160"/>
      <c r="H2017" s="160"/>
      <c r="I2017" s="160"/>
      <c r="J2017" s="159"/>
      <c r="K2017" s="158"/>
      <c r="L2017" s="157"/>
      <c r="R2017" s="4"/>
      <c r="S2017" s="126"/>
      <c r="T2017" s="126"/>
      <c r="U2017" s="126"/>
      <c r="V2017" s="126"/>
      <c r="W2017" s="126"/>
      <c r="X2017" s="126"/>
      <c r="AB2017" s="8" t="str">
        <f t="shared" si="180"/>
        <v/>
      </c>
      <c r="AC2017" s="152" t="s">
        <v>37</v>
      </c>
      <c r="AD2017" s="126"/>
      <c r="AE2017" s="126"/>
      <c r="AF2017" s="126"/>
      <c r="AG2017" s="126"/>
      <c r="AH2017" s="156"/>
      <c r="AI2017" s="156"/>
      <c r="AJ2017" s="142"/>
      <c r="AK2017" s="126"/>
      <c r="AL2017" s="126"/>
      <c r="AM2017" s="126"/>
      <c r="AN2017" s="155"/>
      <c r="AO2017" s="24"/>
      <c r="AP2017" s="126"/>
      <c r="AQ2017" s="126"/>
      <c r="AR2017" s="126"/>
      <c r="AS2017" s="151"/>
      <c r="AT2017" s="151"/>
      <c r="AU2017" s="151"/>
      <c r="AV2017" s="151"/>
      <c r="AW2017" s="154"/>
    </row>
    <row r="2018" spans="1:49" x14ac:dyDescent="0.25">
      <c r="A2018" s="142"/>
      <c r="B2018" s="142">
        <f>ROW()</f>
        <v>2018</v>
      </c>
      <c r="C2018" s="101"/>
      <c r="D2018" s="161"/>
      <c r="E2018" s="160"/>
      <c r="F2018" s="160"/>
      <c r="G2018" s="160"/>
      <c r="H2018" s="160"/>
      <c r="I2018" s="160"/>
      <c r="J2018" s="159"/>
      <c r="K2018" s="158"/>
      <c r="L2018" s="157"/>
      <c r="R2018" s="4"/>
      <c r="S2018" s="126"/>
      <c r="T2018" s="126"/>
      <c r="U2018" s="126"/>
      <c r="V2018" s="126"/>
      <c r="W2018" s="126"/>
      <c r="X2018" s="126"/>
      <c r="AB2018" s="8" t="str">
        <f t="shared" si="180"/>
        <v/>
      </c>
      <c r="AC2018" s="152" t="s">
        <v>37</v>
      </c>
      <c r="AD2018" s="126"/>
      <c r="AE2018" s="126"/>
      <c r="AF2018" s="126"/>
      <c r="AG2018" s="126"/>
      <c r="AH2018" s="156"/>
      <c r="AI2018" s="156"/>
      <c r="AJ2018" s="142"/>
      <c r="AK2018" s="126"/>
      <c r="AL2018" s="126"/>
      <c r="AM2018" s="126"/>
      <c r="AN2018" s="155"/>
      <c r="AO2018" s="24"/>
      <c r="AP2018" s="126"/>
      <c r="AQ2018" s="126"/>
      <c r="AR2018" s="126"/>
      <c r="AS2018" s="151"/>
      <c r="AT2018" s="151"/>
      <c r="AU2018" s="151"/>
      <c r="AV2018" s="151"/>
      <c r="AW2018" s="154"/>
    </row>
    <row r="2019" spans="1:49" x14ac:dyDescent="0.25">
      <c r="A2019" s="142"/>
      <c r="B2019" s="142">
        <f>ROW()</f>
        <v>2019</v>
      </c>
      <c r="C2019" s="101"/>
      <c r="D2019" s="161"/>
      <c r="E2019" s="160"/>
      <c r="F2019" s="160"/>
      <c r="G2019" s="160"/>
      <c r="H2019" s="160"/>
      <c r="I2019" s="160"/>
      <c r="J2019" s="159"/>
      <c r="K2019" s="158"/>
      <c r="L2019" s="157"/>
      <c r="R2019" s="4"/>
      <c r="S2019" s="126"/>
      <c r="T2019" s="126"/>
      <c r="U2019" s="126"/>
      <c r="V2019" s="126"/>
      <c r="W2019" s="126"/>
      <c r="X2019" s="126"/>
      <c r="AB2019" s="8" t="str">
        <f t="shared" si="180"/>
        <v/>
      </c>
      <c r="AC2019" s="152" t="s">
        <v>37</v>
      </c>
      <c r="AD2019" s="126"/>
      <c r="AE2019" s="126"/>
      <c r="AF2019" s="126"/>
      <c r="AG2019" s="126"/>
      <c r="AH2019" s="156"/>
      <c r="AI2019" s="156"/>
      <c r="AJ2019" s="142"/>
      <c r="AK2019" s="126"/>
      <c r="AL2019" s="126"/>
      <c r="AM2019" s="126"/>
      <c r="AN2019" s="155"/>
      <c r="AO2019" s="24"/>
      <c r="AP2019" s="126"/>
      <c r="AQ2019" s="126"/>
      <c r="AR2019" s="126"/>
      <c r="AS2019" s="151"/>
      <c r="AT2019" s="151"/>
      <c r="AU2019" s="151"/>
      <c r="AV2019" s="151"/>
      <c r="AW2019" s="154"/>
    </row>
    <row r="2020" spans="1:49" x14ac:dyDescent="0.25">
      <c r="A2020" s="142"/>
      <c r="B2020" s="142">
        <f>ROW()</f>
        <v>2020</v>
      </c>
      <c r="C2020" s="101"/>
      <c r="D2020" s="161"/>
      <c r="E2020" s="160"/>
      <c r="F2020" s="160"/>
      <c r="G2020" s="160"/>
      <c r="H2020" s="160"/>
      <c r="I2020" s="160"/>
      <c r="J2020" s="159"/>
      <c r="K2020" s="158"/>
      <c r="L2020" s="157"/>
      <c r="R2020" s="4"/>
      <c r="S2020" s="126"/>
      <c r="T2020" s="126"/>
      <c r="U2020" s="126"/>
      <c r="V2020" s="126"/>
      <c r="W2020" s="126"/>
      <c r="X2020" s="126"/>
      <c r="AB2020" s="8" t="str">
        <f t="shared" si="180"/>
        <v/>
      </c>
      <c r="AC2020" s="152" t="s">
        <v>37</v>
      </c>
      <c r="AD2020" s="126"/>
      <c r="AE2020" s="126"/>
      <c r="AF2020" s="126"/>
      <c r="AG2020" s="126"/>
      <c r="AH2020" s="156"/>
      <c r="AI2020" s="156"/>
      <c r="AJ2020" s="142"/>
      <c r="AK2020" s="126"/>
      <c r="AL2020" s="126"/>
      <c r="AM2020" s="126"/>
      <c r="AN2020" s="155"/>
      <c r="AO2020" s="24"/>
      <c r="AP2020" s="126"/>
      <c r="AQ2020" s="126"/>
      <c r="AR2020" s="126"/>
      <c r="AS2020" s="151"/>
      <c r="AT2020" s="151"/>
      <c r="AU2020" s="151"/>
      <c r="AV2020" s="151"/>
      <c r="AW2020" s="154"/>
    </row>
    <row r="2021" spans="1:49" x14ac:dyDescent="0.25">
      <c r="A2021" s="142"/>
      <c r="B2021" s="142">
        <f>ROW()</f>
        <v>2021</v>
      </c>
      <c r="C2021" s="101"/>
      <c r="D2021" s="161"/>
      <c r="E2021" s="160"/>
      <c r="F2021" s="160"/>
      <c r="G2021" s="160"/>
      <c r="H2021" s="160"/>
      <c r="I2021" s="160"/>
      <c r="J2021" s="159"/>
      <c r="K2021" s="158"/>
      <c r="L2021" s="157"/>
      <c r="R2021" s="4"/>
      <c r="S2021" s="126"/>
      <c r="T2021" s="126"/>
      <c r="U2021" s="126"/>
      <c r="V2021" s="126"/>
      <c r="W2021" s="126"/>
      <c r="X2021" s="126"/>
      <c r="AB2021" s="8" t="str">
        <f t="shared" si="180"/>
        <v/>
      </c>
      <c r="AC2021" s="152" t="s">
        <v>37</v>
      </c>
      <c r="AD2021" s="126"/>
      <c r="AE2021" s="126"/>
      <c r="AF2021" s="126"/>
      <c r="AG2021" s="126"/>
      <c r="AH2021" s="156"/>
      <c r="AI2021" s="156"/>
      <c r="AJ2021" s="142"/>
      <c r="AK2021" s="126"/>
      <c r="AL2021" s="126"/>
      <c r="AM2021" s="126"/>
      <c r="AN2021" s="155"/>
      <c r="AO2021" s="24"/>
      <c r="AP2021" s="126"/>
      <c r="AQ2021" s="126"/>
      <c r="AR2021" s="126"/>
      <c r="AS2021" s="151"/>
      <c r="AT2021" s="151"/>
      <c r="AU2021" s="151"/>
      <c r="AV2021" s="151"/>
      <c r="AW2021" s="154"/>
    </row>
    <row r="2022" spans="1:49" x14ac:dyDescent="0.25">
      <c r="A2022" s="142"/>
      <c r="B2022" s="142">
        <f>ROW()</f>
        <v>2022</v>
      </c>
      <c r="C2022" s="101"/>
      <c r="D2022" s="161"/>
      <c r="E2022" s="160"/>
      <c r="F2022" s="160"/>
      <c r="G2022" s="160"/>
      <c r="H2022" s="160"/>
      <c r="I2022" s="160"/>
      <c r="J2022" s="159"/>
      <c r="K2022" s="158"/>
      <c r="L2022" s="157"/>
      <c r="R2022" s="4"/>
      <c r="S2022" s="126"/>
      <c r="T2022" s="126"/>
      <c r="U2022" s="126"/>
      <c r="V2022" s="126"/>
      <c r="W2022" s="126"/>
      <c r="X2022" s="126"/>
      <c r="AB2022" s="8" t="str">
        <f t="shared" si="180"/>
        <v/>
      </c>
      <c r="AC2022" s="152" t="s">
        <v>37</v>
      </c>
      <c r="AD2022" s="126"/>
      <c r="AE2022" s="126"/>
      <c r="AF2022" s="126"/>
      <c r="AG2022" s="126"/>
      <c r="AH2022" s="156"/>
      <c r="AI2022" s="156"/>
      <c r="AJ2022" s="142"/>
      <c r="AK2022" s="126"/>
      <c r="AL2022" s="126"/>
      <c r="AM2022" s="126"/>
      <c r="AN2022" s="155"/>
      <c r="AO2022" s="24"/>
      <c r="AP2022" s="126"/>
      <c r="AQ2022" s="126"/>
      <c r="AR2022" s="126"/>
      <c r="AS2022" s="151"/>
      <c r="AT2022" s="151"/>
      <c r="AU2022" s="151"/>
      <c r="AV2022" s="151"/>
      <c r="AW2022" s="154"/>
    </row>
    <row r="2023" spans="1:49" x14ac:dyDescent="0.25">
      <c r="A2023" s="142"/>
      <c r="B2023" s="142">
        <f>ROW()</f>
        <v>2023</v>
      </c>
      <c r="C2023" s="101"/>
      <c r="D2023" s="161"/>
      <c r="E2023" s="160"/>
      <c r="F2023" s="160"/>
      <c r="G2023" s="160"/>
      <c r="H2023" s="160"/>
      <c r="I2023" s="160"/>
      <c r="J2023" s="159"/>
      <c r="K2023" s="158"/>
      <c r="L2023" s="157"/>
      <c r="R2023" s="4"/>
      <c r="S2023" s="126"/>
      <c r="T2023" s="126"/>
      <c r="U2023" s="126"/>
      <c r="V2023" s="126"/>
      <c r="W2023" s="126"/>
      <c r="X2023" s="126"/>
      <c r="AB2023" s="8" t="str">
        <f t="shared" si="180"/>
        <v/>
      </c>
      <c r="AC2023" s="152" t="s">
        <v>37</v>
      </c>
      <c r="AD2023" s="126"/>
      <c r="AE2023" s="126"/>
      <c r="AF2023" s="126"/>
      <c r="AG2023" s="126"/>
      <c r="AH2023" s="156"/>
      <c r="AI2023" s="156"/>
      <c r="AJ2023" s="142"/>
      <c r="AK2023" s="126"/>
      <c r="AL2023" s="126"/>
      <c r="AM2023" s="126"/>
      <c r="AN2023" s="155"/>
      <c r="AO2023" s="24"/>
      <c r="AP2023" s="126"/>
      <c r="AQ2023" s="126"/>
      <c r="AR2023" s="126"/>
      <c r="AS2023" s="151"/>
      <c r="AT2023" s="151"/>
      <c r="AU2023" s="151"/>
      <c r="AV2023" s="151"/>
      <c r="AW2023" s="154"/>
    </row>
    <row r="2024" spans="1:49" x14ac:dyDescent="0.25">
      <c r="A2024" s="142"/>
      <c r="B2024" s="142">
        <f>ROW()</f>
        <v>2024</v>
      </c>
      <c r="C2024" s="101"/>
      <c r="D2024" s="161"/>
      <c r="E2024" s="160"/>
      <c r="F2024" s="160"/>
      <c r="G2024" s="160"/>
      <c r="H2024" s="160"/>
      <c r="I2024" s="160"/>
      <c r="J2024" s="159"/>
      <c r="K2024" s="158"/>
      <c r="L2024" s="157"/>
      <c r="R2024" s="4"/>
      <c r="S2024" s="126"/>
      <c r="T2024" s="126"/>
      <c r="U2024" s="126"/>
      <c r="V2024" s="126"/>
      <c r="W2024" s="126"/>
      <c r="X2024" s="126"/>
      <c r="AB2024" s="8" t="str">
        <f t="shared" si="180"/>
        <v/>
      </c>
      <c r="AC2024" s="152" t="s">
        <v>37</v>
      </c>
      <c r="AD2024" s="126"/>
      <c r="AE2024" s="126"/>
      <c r="AF2024" s="126"/>
      <c r="AG2024" s="126"/>
      <c r="AH2024" s="156"/>
      <c r="AI2024" s="156"/>
      <c r="AJ2024" s="142"/>
      <c r="AK2024" s="126"/>
      <c r="AL2024" s="126"/>
      <c r="AM2024" s="126"/>
      <c r="AN2024" s="155"/>
      <c r="AO2024" s="24"/>
      <c r="AP2024" s="126"/>
      <c r="AQ2024" s="126"/>
      <c r="AR2024" s="126"/>
      <c r="AS2024" s="151"/>
      <c r="AT2024" s="151"/>
      <c r="AU2024" s="151"/>
      <c r="AV2024" s="151"/>
      <c r="AW2024" s="154"/>
    </row>
    <row r="2025" spans="1:49" x14ac:dyDescent="0.25">
      <c r="A2025" s="142"/>
      <c r="B2025" s="142">
        <f>ROW()</f>
        <v>2025</v>
      </c>
      <c r="C2025" s="101"/>
      <c r="D2025" s="161"/>
      <c r="E2025" s="160"/>
      <c r="F2025" s="160"/>
      <c r="G2025" s="160"/>
      <c r="H2025" s="160"/>
      <c r="I2025" s="160"/>
      <c r="J2025" s="159"/>
      <c r="K2025" s="158"/>
      <c r="L2025" s="157"/>
      <c r="R2025" s="4"/>
      <c r="S2025" s="126"/>
      <c r="T2025" s="126"/>
      <c r="U2025" s="126"/>
      <c r="V2025" s="126"/>
      <c r="W2025" s="126"/>
      <c r="X2025" s="126"/>
      <c r="AB2025" s="8" t="str">
        <f t="shared" si="180"/>
        <v/>
      </c>
      <c r="AC2025" s="152" t="s">
        <v>37</v>
      </c>
      <c r="AD2025" s="126"/>
      <c r="AE2025" s="126"/>
      <c r="AF2025" s="126"/>
      <c r="AG2025" s="126"/>
      <c r="AH2025" s="156"/>
      <c r="AI2025" s="156"/>
      <c r="AJ2025" s="142"/>
      <c r="AK2025" s="126"/>
      <c r="AL2025" s="126"/>
      <c r="AM2025" s="126"/>
      <c r="AN2025" s="155"/>
      <c r="AO2025" s="24"/>
      <c r="AP2025" s="126"/>
      <c r="AQ2025" s="126"/>
      <c r="AR2025" s="126"/>
      <c r="AS2025" s="151"/>
      <c r="AT2025" s="151"/>
      <c r="AU2025" s="151"/>
      <c r="AV2025" s="151"/>
      <c r="AW2025" s="154"/>
    </row>
    <row r="2026" spans="1:49" x14ac:dyDescent="0.25">
      <c r="A2026" s="142"/>
      <c r="B2026" s="142">
        <f>ROW()</f>
        <v>2026</v>
      </c>
      <c r="C2026" s="101"/>
      <c r="D2026" s="161"/>
      <c r="E2026" s="160"/>
      <c r="F2026" s="160"/>
      <c r="G2026" s="160"/>
      <c r="H2026" s="160"/>
      <c r="I2026" s="160"/>
      <c r="J2026" s="159"/>
      <c r="K2026" s="158"/>
      <c r="L2026" s="157"/>
      <c r="R2026" s="4"/>
      <c r="S2026" s="126"/>
      <c r="T2026" s="126"/>
      <c r="U2026" s="126"/>
      <c r="V2026" s="126"/>
      <c r="W2026" s="126"/>
      <c r="X2026" s="126"/>
      <c r="AB2026" s="8" t="str">
        <f t="shared" si="180"/>
        <v/>
      </c>
      <c r="AC2026" s="152" t="s">
        <v>37</v>
      </c>
      <c r="AD2026" s="126"/>
      <c r="AE2026" s="126"/>
      <c r="AF2026" s="126"/>
      <c r="AG2026" s="126"/>
      <c r="AH2026" s="156"/>
      <c r="AI2026" s="156"/>
      <c r="AJ2026" s="142"/>
      <c r="AK2026" s="126"/>
      <c r="AL2026" s="126"/>
      <c r="AM2026" s="126"/>
      <c r="AN2026" s="155"/>
      <c r="AO2026" s="24"/>
      <c r="AP2026" s="126"/>
      <c r="AQ2026" s="126"/>
      <c r="AR2026" s="126"/>
      <c r="AS2026" s="151"/>
      <c r="AT2026" s="151"/>
      <c r="AU2026" s="151"/>
      <c r="AV2026" s="151"/>
      <c r="AW2026" s="154"/>
    </row>
    <row r="2027" spans="1:49" x14ac:dyDescent="0.25">
      <c r="A2027" s="142"/>
      <c r="B2027" s="142">
        <f>ROW()</f>
        <v>2027</v>
      </c>
      <c r="C2027" s="101"/>
      <c r="D2027" s="161"/>
      <c r="E2027" s="160"/>
      <c r="F2027" s="160"/>
      <c r="G2027" s="160"/>
      <c r="H2027" s="160"/>
      <c r="I2027" s="160"/>
      <c r="J2027" s="159"/>
      <c r="K2027" s="158"/>
      <c r="L2027" s="157"/>
      <c r="R2027" s="4"/>
      <c r="S2027" s="126"/>
      <c r="T2027" s="126"/>
      <c r="U2027" s="126"/>
      <c r="V2027" s="126"/>
      <c r="W2027" s="126"/>
      <c r="X2027" s="126"/>
      <c r="AB2027" s="8" t="str">
        <f t="shared" si="180"/>
        <v/>
      </c>
      <c r="AC2027" s="152" t="s">
        <v>37</v>
      </c>
      <c r="AD2027" s="126"/>
      <c r="AE2027" s="126"/>
      <c r="AF2027" s="126"/>
      <c r="AG2027" s="126"/>
      <c r="AH2027" s="156"/>
      <c r="AI2027" s="156"/>
      <c r="AJ2027" s="142"/>
      <c r="AK2027" s="126"/>
      <c r="AL2027" s="126"/>
      <c r="AM2027" s="126"/>
      <c r="AN2027" s="155"/>
      <c r="AO2027" s="24"/>
      <c r="AP2027" s="126"/>
      <c r="AQ2027" s="126"/>
      <c r="AR2027" s="126"/>
      <c r="AS2027" s="151"/>
      <c r="AT2027" s="151"/>
      <c r="AU2027" s="151"/>
      <c r="AV2027" s="151"/>
      <c r="AW2027" s="154"/>
    </row>
    <row r="2028" spans="1:49" x14ac:dyDescent="0.25">
      <c r="A2028" s="142"/>
      <c r="B2028" s="142">
        <f>ROW()</f>
        <v>2028</v>
      </c>
      <c r="C2028" s="101"/>
      <c r="D2028" s="161"/>
      <c r="E2028" s="160"/>
      <c r="F2028" s="160"/>
      <c r="G2028" s="160"/>
      <c r="H2028" s="160"/>
      <c r="I2028" s="160"/>
      <c r="J2028" s="159"/>
      <c r="K2028" s="158"/>
      <c r="L2028" s="157"/>
      <c r="R2028" s="4"/>
      <c r="S2028" s="126"/>
      <c r="T2028" s="126"/>
      <c r="U2028" s="126"/>
      <c r="V2028" s="126"/>
      <c r="W2028" s="126"/>
      <c r="X2028" s="126"/>
      <c r="AB2028" s="8" t="str">
        <f t="shared" si="180"/>
        <v/>
      </c>
      <c r="AC2028" s="152" t="s">
        <v>37</v>
      </c>
      <c r="AD2028" s="126"/>
      <c r="AE2028" s="126"/>
      <c r="AF2028" s="126"/>
      <c r="AG2028" s="126"/>
      <c r="AH2028" s="156"/>
      <c r="AI2028" s="156"/>
      <c r="AJ2028" s="142"/>
      <c r="AK2028" s="126"/>
      <c r="AL2028" s="126"/>
      <c r="AM2028" s="126"/>
      <c r="AN2028" s="155"/>
      <c r="AO2028" s="24"/>
      <c r="AP2028" s="126"/>
      <c r="AQ2028" s="126"/>
      <c r="AR2028" s="126"/>
      <c r="AS2028" s="151"/>
      <c r="AT2028" s="151"/>
      <c r="AU2028" s="151"/>
      <c r="AV2028" s="151"/>
      <c r="AW2028" s="154"/>
    </row>
    <row r="2029" spans="1:49" x14ac:dyDescent="0.25">
      <c r="A2029" s="142"/>
      <c r="B2029" s="142">
        <f>ROW()</f>
        <v>2029</v>
      </c>
      <c r="C2029" s="101"/>
      <c r="D2029" s="161"/>
      <c r="E2029" s="160"/>
      <c r="F2029" s="160"/>
      <c r="G2029" s="160"/>
      <c r="H2029" s="160"/>
      <c r="I2029" s="160"/>
      <c r="J2029" s="159"/>
      <c r="K2029" s="158"/>
      <c r="L2029" s="157"/>
      <c r="R2029" s="4"/>
      <c r="S2029" s="126"/>
      <c r="T2029" s="126"/>
      <c r="U2029" s="126"/>
      <c r="V2029" s="126"/>
      <c r="W2029" s="126"/>
      <c r="X2029" s="126"/>
      <c r="AB2029" s="8" t="str">
        <f t="shared" si="180"/>
        <v/>
      </c>
      <c r="AC2029" s="152" t="s">
        <v>37</v>
      </c>
      <c r="AD2029" s="126"/>
      <c r="AE2029" s="126"/>
      <c r="AF2029" s="126"/>
      <c r="AG2029" s="126"/>
      <c r="AH2029" s="156"/>
      <c r="AI2029" s="156"/>
      <c r="AJ2029" s="142"/>
      <c r="AK2029" s="126"/>
      <c r="AL2029" s="126"/>
      <c r="AM2029" s="126"/>
      <c r="AN2029" s="155"/>
      <c r="AO2029" s="24"/>
      <c r="AP2029" s="126"/>
      <c r="AQ2029" s="126"/>
      <c r="AR2029" s="126"/>
      <c r="AS2029" s="151"/>
      <c r="AT2029" s="151"/>
      <c r="AU2029" s="151"/>
      <c r="AV2029" s="151"/>
      <c r="AW2029" s="154"/>
    </row>
    <row r="2030" spans="1:49" x14ac:dyDescent="0.25">
      <c r="A2030" s="142"/>
      <c r="B2030" s="142">
        <f>ROW()</f>
        <v>2030</v>
      </c>
      <c r="C2030" s="101"/>
      <c r="D2030" s="161"/>
      <c r="E2030" s="160"/>
      <c r="F2030" s="160"/>
      <c r="G2030" s="160"/>
      <c r="H2030" s="160"/>
      <c r="I2030" s="160"/>
      <c r="J2030" s="159"/>
      <c r="K2030" s="158"/>
      <c r="L2030" s="157"/>
      <c r="R2030" s="4"/>
      <c r="S2030" s="126"/>
      <c r="T2030" s="126"/>
      <c r="U2030" s="126"/>
      <c r="V2030" s="126"/>
      <c r="W2030" s="126"/>
      <c r="X2030" s="126"/>
      <c r="AB2030" s="8" t="str">
        <f t="shared" si="180"/>
        <v/>
      </c>
      <c r="AC2030" s="152" t="s">
        <v>37</v>
      </c>
      <c r="AD2030" s="126"/>
      <c r="AE2030" s="126"/>
      <c r="AF2030" s="126"/>
      <c r="AG2030" s="126"/>
      <c r="AH2030" s="156"/>
      <c r="AI2030" s="156"/>
      <c r="AJ2030" s="142"/>
      <c r="AK2030" s="126"/>
      <c r="AL2030" s="126"/>
      <c r="AM2030" s="126"/>
      <c r="AN2030" s="155"/>
      <c r="AO2030" s="24"/>
      <c r="AP2030" s="126"/>
      <c r="AQ2030" s="126"/>
      <c r="AR2030" s="126"/>
      <c r="AS2030" s="151"/>
      <c r="AT2030" s="151"/>
      <c r="AU2030" s="151"/>
      <c r="AV2030" s="151"/>
      <c r="AW2030" s="154"/>
    </row>
    <row r="2031" spans="1:49" x14ac:dyDescent="0.25">
      <c r="A2031" s="142"/>
      <c r="B2031" s="142">
        <f>ROW()</f>
        <v>2031</v>
      </c>
      <c r="C2031" s="101"/>
      <c r="D2031" s="161"/>
      <c r="E2031" s="160"/>
      <c r="F2031" s="160"/>
      <c r="G2031" s="160"/>
      <c r="H2031" s="160"/>
      <c r="I2031" s="160"/>
      <c r="J2031" s="159"/>
      <c r="K2031" s="158"/>
      <c r="L2031" s="157"/>
      <c r="R2031" s="4"/>
      <c r="S2031" s="126"/>
      <c r="T2031" s="126"/>
      <c r="U2031" s="126"/>
      <c r="V2031" s="126"/>
      <c r="W2031" s="126"/>
      <c r="X2031" s="126"/>
      <c r="AB2031" s="8" t="str">
        <f t="shared" si="180"/>
        <v/>
      </c>
      <c r="AC2031" s="152" t="s">
        <v>37</v>
      </c>
      <c r="AD2031" s="126"/>
      <c r="AE2031" s="126"/>
      <c r="AF2031" s="126"/>
      <c r="AG2031" s="126"/>
      <c r="AH2031" s="156"/>
      <c r="AI2031" s="156"/>
      <c r="AJ2031" s="142"/>
      <c r="AK2031" s="126"/>
      <c r="AL2031" s="126"/>
      <c r="AM2031" s="126"/>
      <c r="AN2031" s="155"/>
      <c r="AO2031" s="24"/>
      <c r="AP2031" s="126"/>
      <c r="AQ2031" s="126"/>
      <c r="AR2031" s="126"/>
      <c r="AS2031" s="151"/>
      <c r="AT2031" s="151"/>
      <c r="AU2031" s="151"/>
      <c r="AV2031" s="151"/>
      <c r="AW2031" s="154"/>
    </row>
    <row r="2032" spans="1:49" x14ac:dyDescent="0.25">
      <c r="A2032" s="142"/>
      <c r="B2032" s="142">
        <f>ROW()</f>
        <v>2032</v>
      </c>
      <c r="C2032" s="101"/>
      <c r="D2032" s="161"/>
      <c r="E2032" s="160"/>
      <c r="F2032" s="160"/>
      <c r="G2032" s="160"/>
      <c r="H2032" s="160"/>
      <c r="I2032" s="160"/>
      <c r="J2032" s="159"/>
      <c r="K2032" s="158"/>
      <c r="L2032" s="157"/>
      <c r="R2032" s="4"/>
      <c r="S2032" s="126"/>
      <c r="T2032" s="126"/>
      <c r="U2032" s="126"/>
      <c r="V2032" s="126"/>
      <c r="W2032" s="126"/>
      <c r="X2032" s="126"/>
      <c r="AB2032" s="8" t="str">
        <f t="shared" si="180"/>
        <v/>
      </c>
      <c r="AC2032" s="152" t="s">
        <v>37</v>
      </c>
      <c r="AD2032" s="126"/>
      <c r="AE2032" s="126"/>
      <c r="AF2032" s="126"/>
      <c r="AG2032" s="126"/>
      <c r="AH2032" s="156"/>
      <c r="AI2032" s="156"/>
      <c r="AJ2032" s="142"/>
      <c r="AK2032" s="126"/>
      <c r="AL2032" s="126"/>
      <c r="AM2032" s="126"/>
      <c r="AN2032" s="155"/>
      <c r="AO2032" s="24"/>
      <c r="AP2032" s="126"/>
      <c r="AQ2032" s="126"/>
      <c r="AR2032" s="126"/>
      <c r="AS2032" s="151"/>
      <c r="AT2032" s="151"/>
      <c r="AU2032" s="151"/>
      <c r="AV2032" s="151"/>
      <c r="AW2032" s="154"/>
    </row>
    <row r="2033" spans="1:49" x14ac:dyDescent="0.25">
      <c r="A2033" s="142"/>
      <c r="B2033" s="142">
        <f>ROW()</f>
        <v>2033</v>
      </c>
      <c r="C2033" s="101"/>
      <c r="D2033" s="161"/>
      <c r="E2033" s="160"/>
      <c r="F2033" s="160"/>
      <c r="G2033" s="160"/>
      <c r="H2033" s="160"/>
      <c r="I2033" s="160"/>
      <c r="J2033" s="159"/>
      <c r="K2033" s="158"/>
      <c r="L2033" s="157"/>
      <c r="R2033" s="4"/>
      <c r="S2033" s="126"/>
      <c r="T2033" s="126"/>
      <c r="U2033" s="126"/>
      <c r="V2033" s="126"/>
      <c r="W2033" s="126"/>
      <c r="X2033" s="126"/>
      <c r="AB2033" s="8" t="str">
        <f t="shared" si="180"/>
        <v/>
      </c>
      <c r="AC2033" s="152" t="s">
        <v>37</v>
      </c>
      <c r="AD2033" s="126"/>
      <c r="AE2033" s="126"/>
      <c r="AF2033" s="126"/>
      <c r="AG2033" s="126"/>
      <c r="AH2033" s="156"/>
      <c r="AI2033" s="156"/>
      <c r="AJ2033" s="142"/>
      <c r="AK2033" s="126"/>
      <c r="AL2033" s="126"/>
      <c r="AM2033" s="126"/>
      <c r="AN2033" s="155"/>
      <c r="AO2033" s="24"/>
      <c r="AP2033" s="126"/>
      <c r="AQ2033" s="126"/>
      <c r="AR2033" s="126"/>
      <c r="AS2033" s="151"/>
      <c r="AT2033" s="151"/>
      <c r="AU2033" s="151"/>
      <c r="AV2033" s="151"/>
      <c r="AW2033" s="154"/>
    </row>
    <row r="2034" spans="1:49" x14ac:dyDescent="0.25">
      <c r="A2034" s="142"/>
      <c r="B2034" s="142">
        <f>ROW()</f>
        <v>2034</v>
      </c>
      <c r="C2034" s="101"/>
      <c r="D2034" s="161"/>
      <c r="E2034" s="160"/>
      <c r="F2034" s="160"/>
      <c r="G2034" s="160"/>
      <c r="H2034" s="160"/>
      <c r="I2034" s="160"/>
      <c r="J2034" s="159"/>
      <c r="K2034" s="158"/>
      <c r="L2034" s="157"/>
      <c r="R2034" s="4"/>
      <c r="S2034" s="126"/>
      <c r="T2034" s="126"/>
      <c r="U2034" s="126"/>
      <c r="V2034" s="126"/>
      <c r="W2034" s="126"/>
      <c r="X2034" s="126"/>
      <c r="AB2034" s="8" t="str">
        <f t="shared" si="180"/>
        <v/>
      </c>
      <c r="AC2034" s="152" t="s">
        <v>37</v>
      </c>
      <c r="AD2034" s="126"/>
      <c r="AE2034" s="126"/>
      <c r="AF2034" s="126"/>
      <c r="AG2034" s="126"/>
      <c r="AH2034" s="156"/>
      <c r="AI2034" s="156"/>
      <c r="AJ2034" s="142"/>
      <c r="AK2034" s="126"/>
      <c r="AL2034" s="126"/>
      <c r="AM2034" s="126"/>
      <c r="AN2034" s="155"/>
      <c r="AO2034" s="24"/>
      <c r="AP2034" s="126"/>
      <c r="AQ2034" s="126"/>
      <c r="AR2034" s="126"/>
      <c r="AS2034" s="151"/>
      <c r="AT2034" s="151"/>
      <c r="AU2034" s="151"/>
      <c r="AV2034" s="151"/>
      <c r="AW2034" s="154"/>
    </row>
    <row r="2035" spans="1:49" x14ac:dyDescent="0.25">
      <c r="A2035" s="142"/>
      <c r="B2035" s="142">
        <f>ROW()</f>
        <v>2035</v>
      </c>
      <c r="C2035" s="101"/>
      <c r="D2035" s="161"/>
      <c r="E2035" s="160"/>
      <c r="F2035" s="160"/>
      <c r="G2035" s="160"/>
      <c r="H2035" s="160"/>
      <c r="I2035" s="160"/>
      <c r="J2035" s="159"/>
      <c r="K2035" s="158"/>
      <c r="L2035" s="157"/>
      <c r="R2035" s="4"/>
      <c r="S2035" s="126"/>
      <c r="T2035" s="126"/>
      <c r="U2035" s="126"/>
      <c r="V2035" s="126"/>
      <c r="W2035" s="126"/>
      <c r="X2035" s="126"/>
      <c r="AB2035" s="8" t="str">
        <f t="shared" si="180"/>
        <v/>
      </c>
      <c r="AC2035" s="152" t="s">
        <v>37</v>
      </c>
      <c r="AD2035" s="126"/>
      <c r="AE2035" s="126"/>
      <c r="AF2035" s="126"/>
      <c r="AG2035" s="126"/>
      <c r="AH2035" s="156"/>
      <c r="AI2035" s="156"/>
      <c r="AJ2035" s="142"/>
      <c r="AK2035" s="126"/>
      <c r="AL2035" s="126"/>
      <c r="AM2035" s="126"/>
      <c r="AN2035" s="155"/>
      <c r="AO2035" s="24"/>
      <c r="AP2035" s="126"/>
      <c r="AQ2035" s="126"/>
      <c r="AR2035" s="126"/>
      <c r="AS2035" s="151"/>
      <c r="AT2035" s="151"/>
      <c r="AU2035" s="151"/>
      <c r="AV2035" s="151"/>
      <c r="AW2035" s="154"/>
    </row>
    <row r="2036" spans="1:49" x14ac:dyDescent="0.25">
      <c r="A2036" s="142"/>
      <c r="B2036" s="142">
        <f>ROW()</f>
        <v>2036</v>
      </c>
      <c r="C2036" s="101"/>
      <c r="D2036" s="161"/>
      <c r="E2036" s="160"/>
      <c r="F2036" s="160"/>
      <c r="G2036" s="160"/>
      <c r="H2036" s="160"/>
      <c r="I2036" s="160"/>
      <c r="J2036" s="159"/>
      <c r="K2036" s="158"/>
      <c r="L2036" s="157"/>
      <c r="R2036" s="4"/>
      <c r="S2036" s="126"/>
      <c r="T2036" s="126"/>
      <c r="U2036" s="126"/>
      <c r="V2036" s="126"/>
      <c r="W2036" s="126"/>
      <c r="X2036" s="126"/>
      <c r="AB2036" s="8" t="str">
        <f t="shared" si="180"/>
        <v/>
      </c>
      <c r="AC2036" s="152" t="s">
        <v>37</v>
      </c>
      <c r="AD2036" s="126"/>
      <c r="AE2036" s="126"/>
      <c r="AF2036" s="126"/>
      <c r="AG2036" s="126"/>
      <c r="AH2036" s="156"/>
      <c r="AI2036" s="156"/>
      <c r="AJ2036" s="142"/>
      <c r="AK2036" s="126"/>
      <c r="AL2036" s="126"/>
      <c r="AM2036" s="126"/>
      <c r="AN2036" s="155"/>
      <c r="AO2036" s="24"/>
      <c r="AP2036" s="126"/>
      <c r="AQ2036" s="126"/>
      <c r="AR2036" s="126"/>
      <c r="AS2036" s="151"/>
      <c r="AT2036" s="151"/>
      <c r="AU2036" s="151"/>
      <c r="AV2036" s="151"/>
      <c r="AW2036" s="154"/>
    </row>
    <row r="2037" spans="1:49" x14ac:dyDescent="0.25">
      <c r="A2037" s="142"/>
      <c r="B2037" s="142">
        <f>ROW()</f>
        <v>2037</v>
      </c>
      <c r="C2037" s="101"/>
      <c r="D2037" s="161"/>
      <c r="E2037" s="160"/>
      <c r="F2037" s="160"/>
      <c r="G2037" s="160"/>
      <c r="H2037" s="160"/>
      <c r="I2037" s="160"/>
      <c r="J2037" s="159"/>
      <c r="K2037" s="158"/>
      <c r="L2037" s="157"/>
      <c r="R2037" s="4"/>
      <c r="S2037" s="126"/>
      <c r="T2037" s="126"/>
      <c r="U2037" s="126"/>
      <c r="V2037" s="126"/>
      <c r="W2037" s="126"/>
      <c r="X2037" s="126"/>
      <c r="AB2037" s="8" t="str">
        <f t="shared" si="180"/>
        <v/>
      </c>
      <c r="AC2037" s="152" t="s">
        <v>37</v>
      </c>
      <c r="AD2037" s="126"/>
      <c r="AE2037" s="126"/>
      <c r="AF2037" s="126"/>
      <c r="AG2037" s="126"/>
      <c r="AH2037" s="156"/>
      <c r="AI2037" s="156"/>
      <c r="AJ2037" s="142"/>
      <c r="AK2037" s="126"/>
      <c r="AL2037" s="126"/>
      <c r="AM2037" s="126"/>
      <c r="AN2037" s="155"/>
      <c r="AO2037" s="24"/>
      <c r="AP2037" s="126"/>
      <c r="AQ2037" s="126"/>
      <c r="AR2037" s="126"/>
      <c r="AS2037" s="151"/>
      <c r="AT2037" s="151"/>
      <c r="AU2037" s="151"/>
      <c r="AV2037" s="151"/>
      <c r="AW2037" s="154"/>
    </row>
    <row r="2038" spans="1:49" x14ac:dyDescent="0.25">
      <c r="A2038" s="142"/>
      <c r="B2038" s="142">
        <f>ROW()</f>
        <v>2038</v>
      </c>
      <c r="C2038" s="101"/>
      <c r="D2038" s="161"/>
      <c r="E2038" s="160"/>
      <c r="F2038" s="160"/>
      <c r="G2038" s="160"/>
      <c r="H2038" s="160"/>
      <c r="I2038" s="160"/>
      <c r="J2038" s="159"/>
      <c r="K2038" s="158"/>
      <c r="L2038" s="157"/>
      <c r="R2038" s="4"/>
      <c r="S2038" s="126"/>
      <c r="T2038" s="126"/>
      <c r="U2038" s="126"/>
      <c r="V2038" s="126"/>
      <c r="W2038" s="126"/>
      <c r="X2038" s="126"/>
      <c r="AB2038" s="8" t="str">
        <f t="shared" si="180"/>
        <v/>
      </c>
      <c r="AC2038" s="152" t="s">
        <v>37</v>
      </c>
      <c r="AD2038" s="126"/>
      <c r="AE2038" s="126"/>
      <c r="AF2038" s="126"/>
      <c r="AG2038" s="126"/>
      <c r="AH2038" s="156"/>
      <c r="AI2038" s="156"/>
      <c r="AJ2038" s="142"/>
      <c r="AK2038" s="126"/>
      <c r="AL2038" s="126"/>
      <c r="AM2038" s="126"/>
      <c r="AN2038" s="155"/>
      <c r="AO2038" s="24"/>
      <c r="AP2038" s="126"/>
      <c r="AQ2038" s="126"/>
      <c r="AR2038" s="126"/>
      <c r="AS2038" s="151"/>
      <c r="AT2038" s="151"/>
      <c r="AU2038" s="151"/>
      <c r="AV2038" s="151"/>
      <c r="AW2038" s="154"/>
    </row>
    <row r="2039" spans="1:49" x14ac:dyDescent="0.25">
      <c r="A2039" s="142"/>
      <c r="B2039" s="142">
        <f>ROW()</f>
        <v>2039</v>
      </c>
      <c r="C2039" s="101"/>
      <c r="D2039" s="161"/>
      <c r="E2039" s="160"/>
      <c r="F2039" s="160"/>
      <c r="G2039" s="160"/>
      <c r="H2039" s="160"/>
      <c r="I2039" s="160"/>
      <c r="J2039" s="159"/>
      <c r="K2039" s="158"/>
      <c r="L2039" s="157"/>
      <c r="R2039" s="4"/>
      <c r="S2039" s="126"/>
      <c r="T2039" s="126"/>
      <c r="U2039" s="126"/>
      <c r="V2039" s="126"/>
      <c r="W2039" s="126"/>
      <c r="X2039" s="126"/>
      <c r="AB2039" s="8" t="str">
        <f t="shared" si="180"/>
        <v/>
      </c>
      <c r="AC2039" s="152" t="s">
        <v>37</v>
      </c>
      <c r="AD2039" s="126"/>
      <c r="AE2039" s="126"/>
      <c r="AF2039" s="126"/>
      <c r="AG2039" s="126"/>
      <c r="AH2039" s="156"/>
      <c r="AI2039" s="156"/>
      <c r="AJ2039" s="142"/>
      <c r="AK2039" s="126"/>
      <c r="AL2039" s="126"/>
      <c r="AM2039" s="126"/>
      <c r="AN2039" s="155"/>
      <c r="AO2039" s="24"/>
      <c r="AP2039" s="126"/>
      <c r="AQ2039" s="126"/>
      <c r="AR2039" s="126"/>
      <c r="AS2039" s="151"/>
      <c r="AT2039" s="151"/>
      <c r="AU2039" s="151"/>
      <c r="AV2039" s="151"/>
      <c r="AW2039" s="154"/>
    </row>
    <row r="2040" spans="1:49" x14ac:dyDescent="0.25">
      <c r="A2040" s="142"/>
      <c r="B2040" s="142">
        <f>ROW()</f>
        <v>2040</v>
      </c>
      <c r="C2040" s="101"/>
      <c r="D2040" s="161"/>
      <c r="E2040" s="160"/>
      <c r="F2040" s="160"/>
      <c r="G2040" s="160"/>
      <c r="H2040" s="160"/>
      <c r="I2040" s="160"/>
      <c r="J2040" s="159"/>
      <c r="K2040" s="158"/>
      <c r="L2040" s="157"/>
      <c r="R2040" s="4"/>
      <c r="S2040" s="126"/>
      <c r="T2040" s="126"/>
      <c r="U2040" s="126"/>
      <c r="V2040" s="126"/>
      <c r="W2040" s="126"/>
      <c r="X2040" s="126"/>
      <c r="AB2040" s="8" t="str">
        <f t="shared" si="180"/>
        <v/>
      </c>
      <c r="AC2040" s="152" t="s">
        <v>37</v>
      </c>
      <c r="AD2040" s="126"/>
      <c r="AE2040" s="126"/>
      <c r="AF2040" s="126"/>
      <c r="AG2040" s="126"/>
      <c r="AH2040" s="156"/>
      <c r="AI2040" s="156"/>
      <c r="AJ2040" s="142"/>
      <c r="AK2040" s="126"/>
      <c r="AL2040" s="126"/>
      <c r="AM2040" s="126"/>
      <c r="AN2040" s="155"/>
      <c r="AO2040" s="24"/>
      <c r="AP2040" s="126"/>
      <c r="AQ2040" s="126"/>
      <c r="AR2040" s="126"/>
      <c r="AS2040" s="151"/>
      <c r="AT2040" s="151"/>
      <c r="AU2040" s="151"/>
      <c r="AV2040" s="151"/>
      <c r="AW2040" s="154"/>
    </row>
    <row r="2041" spans="1:49" x14ac:dyDescent="0.25">
      <c r="A2041" s="142"/>
      <c r="B2041" s="142">
        <f>ROW()</f>
        <v>2041</v>
      </c>
      <c r="C2041" s="101"/>
      <c r="D2041" s="161"/>
      <c r="E2041" s="160"/>
      <c r="F2041" s="160"/>
      <c r="G2041" s="160"/>
      <c r="H2041" s="160"/>
      <c r="I2041" s="160"/>
      <c r="J2041" s="159"/>
      <c r="K2041" s="158"/>
      <c r="L2041" s="157"/>
      <c r="R2041" s="4"/>
      <c r="S2041" s="126"/>
      <c r="T2041" s="126"/>
      <c r="U2041" s="126"/>
      <c r="V2041" s="126"/>
      <c r="W2041" s="126"/>
      <c r="X2041" s="126"/>
      <c r="AB2041" s="8" t="str">
        <f t="shared" si="180"/>
        <v/>
      </c>
      <c r="AC2041" s="152" t="s">
        <v>37</v>
      </c>
      <c r="AD2041" s="126"/>
      <c r="AE2041" s="126"/>
      <c r="AF2041" s="126"/>
      <c r="AG2041" s="126"/>
      <c r="AH2041" s="156"/>
      <c r="AI2041" s="156"/>
      <c r="AJ2041" s="142"/>
      <c r="AK2041" s="126"/>
      <c r="AL2041" s="126"/>
      <c r="AM2041" s="126"/>
      <c r="AN2041" s="155"/>
      <c r="AO2041" s="24"/>
      <c r="AP2041" s="126"/>
      <c r="AQ2041" s="126"/>
      <c r="AR2041" s="126"/>
      <c r="AS2041" s="151"/>
      <c r="AT2041" s="151"/>
      <c r="AU2041" s="151"/>
      <c r="AV2041" s="151"/>
      <c r="AW2041" s="154"/>
    </row>
    <row r="2042" spans="1:49" x14ac:dyDescent="0.25">
      <c r="A2042" s="142"/>
      <c r="B2042" s="142">
        <f>ROW()</f>
        <v>2042</v>
      </c>
      <c r="C2042" s="101"/>
      <c r="D2042" s="161"/>
      <c r="E2042" s="160"/>
      <c r="F2042" s="160"/>
      <c r="G2042" s="160"/>
      <c r="H2042" s="160"/>
      <c r="I2042" s="160"/>
      <c r="J2042" s="159"/>
      <c r="K2042" s="158"/>
      <c r="L2042" s="157"/>
      <c r="R2042" s="4"/>
      <c r="S2042" s="126"/>
      <c r="T2042" s="126"/>
      <c r="U2042" s="126"/>
      <c r="V2042" s="126"/>
      <c r="W2042" s="126"/>
      <c r="X2042" s="126"/>
      <c r="AB2042" s="8" t="str">
        <f t="shared" si="180"/>
        <v/>
      </c>
      <c r="AC2042" s="152" t="s">
        <v>37</v>
      </c>
      <c r="AD2042" s="126"/>
      <c r="AE2042" s="126"/>
      <c r="AF2042" s="126"/>
      <c r="AG2042" s="126"/>
      <c r="AH2042" s="156"/>
      <c r="AI2042" s="156"/>
      <c r="AJ2042" s="142"/>
      <c r="AK2042" s="126"/>
      <c r="AL2042" s="126"/>
      <c r="AM2042" s="126"/>
      <c r="AN2042" s="155"/>
      <c r="AO2042" s="24"/>
      <c r="AP2042" s="126"/>
      <c r="AQ2042" s="126"/>
      <c r="AR2042" s="126"/>
      <c r="AS2042" s="151"/>
      <c r="AT2042" s="151"/>
      <c r="AU2042" s="151"/>
      <c r="AV2042" s="151"/>
      <c r="AW2042" s="154"/>
    </row>
    <row r="2043" spans="1:49" x14ac:dyDescent="0.25">
      <c r="A2043" s="142"/>
      <c r="B2043" s="142">
        <f>ROW()</f>
        <v>2043</v>
      </c>
      <c r="C2043" s="101"/>
      <c r="D2043" s="161"/>
      <c r="E2043" s="160"/>
      <c r="F2043" s="160"/>
      <c r="G2043" s="160"/>
      <c r="H2043" s="160"/>
      <c r="I2043" s="160"/>
      <c r="J2043" s="159"/>
      <c r="K2043" s="158"/>
      <c r="L2043" s="157"/>
      <c r="R2043" s="4"/>
      <c r="S2043" s="126"/>
      <c r="T2043" s="126"/>
      <c r="U2043" s="126"/>
      <c r="V2043" s="126"/>
      <c r="W2043" s="126"/>
      <c r="X2043" s="126"/>
      <c r="AB2043" s="8" t="str">
        <f t="shared" si="180"/>
        <v/>
      </c>
      <c r="AC2043" s="152" t="s">
        <v>37</v>
      </c>
      <c r="AD2043" s="126"/>
      <c r="AE2043" s="126"/>
      <c r="AF2043" s="126"/>
      <c r="AG2043" s="126"/>
      <c r="AH2043" s="156"/>
      <c r="AI2043" s="156"/>
      <c r="AJ2043" s="142"/>
      <c r="AK2043" s="126"/>
      <c r="AL2043" s="126"/>
      <c r="AM2043" s="126"/>
      <c r="AN2043" s="155"/>
      <c r="AO2043" s="24"/>
      <c r="AP2043" s="126"/>
      <c r="AQ2043" s="126"/>
      <c r="AR2043" s="126"/>
      <c r="AS2043" s="151"/>
      <c r="AT2043" s="151"/>
      <c r="AU2043" s="151"/>
      <c r="AV2043" s="151"/>
      <c r="AW2043" s="154"/>
    </row>
    <row r="2044" spans="1:49" x14ac:dyDescent="0.25">
      <c r="A2044" s="142"/>
      <c r="B2044" s="142">
        <f>ROW()</f>
        <v>2044</v>
      </c>
      <c r="C2044" s="101"/>
      <c r="D2044" s="161"/>
      <c r="E2044" s="160"/>
      <c r="F2044" s="160"/>
      <c r="G2044" s="160"/>
      <c r="H2044" s="160"/>
      <c r="I2044" s="160"/>
      <c r="J2044" s="159"/>
      <c r="K2044" s="158"/>
      <c r="L2044" s="157"/>
      <c r="R2044" s="4"/>
      <c r="S2044" s="126"/>
      <c r="T2044" s="126"/>
      <c r="U2044" s="126"/>
      <c r="V2044" s="126"/>
      <c r="W2044" s="126"/>
      <c r="X2044" s="126"/>
      <c r="AB2044" s="8" t="str">
        <f t="shared" si="180"/>
        <v/>
      </c>
      <c r="AC2044" s="152" t="s">
        <v>37</v>
      </c>
      <c r="AD2044" s="126"/>
      <c r="AE2044" s="126"/>
      <c r="AF2044" s="126"/>
      <c r="AG2044" s="126"/>
      <c r="AH2044" s="156"/>
      <c r="AI2044" s="156"/>
      <c r="AJ2044" s="142"/>
      <c r="AK2044" s="126"/>
      <c r="AL2044" s="126"/>
      <c r="AM2044" s="126"/>
      <c r="AN2044" s="155"/>
      <c r="AO2044" s="24"/>
      <c r="AP2044" s="126"/>
      <c r="AQ2044" s="126"/>
      <c r="AR2044" s="126"/>
      <c r="AS2044" s="151"/>
      <c r="AT2044" s="151"/>
      <c r="AU2044" s="151"/>
      <c r="AV2044" s="151"/>
      <c r="AW2044" s="154"/>
    </row>
    <row r="2045" spans="1:49" x14ac:dyDescent="0.25">
      <c r="A2045" s="142"/>
      <c r="B2045" s="142">
        <f>ROW()</f>
        <v>2045</v>
      </c>
      <c r="C2045" s="101"/>
      <c r="D2045" s="161"/>
      <c r="E2045" s="160"/>
      <c r="F2045" s="160"/>
      <c r="G2045" s="160"/>
      <c r="H2045" s="160"/>
      <c r="I2045" s="160"/>
      <c r="J2045" s="159"/>
      <c r="K2045" s="158"/>
      <c r="L2045" s="157"/>
      <c r="R2045" s="4"/>
      <c r="S2045" s="126"/>
      <c r="T2045" s="126"/>
      <c r="U2045" s="126"/>
      <c r="V2045" s="126"/>
      <c r="W2045" s="126"/>
      <c r="X2045" s="126"/>
      <c r="AB2045" s="8" t="str">
        <f t="shared" si="180"/>
        <v/>
      </c>
      <c r="AC2045" s="152" t="s">
        <v>37</v>
      </c>
      <c r="AD2045" s="126"/>
      <c r="AE2045" s="126"/>
      <c r="AF2045" s="126"/>
      <c r="AG2045" s="126"/>
      <c r="AH2045" s="156"/>
      <c r="AI2045" s="156"/>
      <c r="AJ2045" s="142"/>
      <c r="AK2045" s="126"/>
      <c r="AL2045" s="126"/>
      <c r="AM2045" s="126"/>
      <c r="AN2045" s="155"/>
      <c r="AO2045" s="24"/>
      <c r="AP2045" s="126"/>
      <c r="AQ2045" s="126"/>
      <c r="AR2045" s="126"/>
      <c r="AS2045" s="151"/>
      <c r="AT2045" s="151"/>
      <c r="AU2045" s="151"/>
      <c r="AV2045" s="151"/>
      <c r="AW2045" s="154"/>
    </row>
    <row r="2046" spans="1:49" x14ac:dyDescent="0.25">
      <c r="A2046" s="142"/>
      <c r="B2046" s="142">
        <f>ROW()</f>
        <v>2046</v>
      </c>
      <c r="C2046" s="101"/>
      <c r="D2046" s="161"/>
      <c r="E2046" s="160"/>
      <c r="F2046" s="160"/>
      <c r="G2046" s="160"/>
      <c r="H2046" s="160"/>
      <c r="I2046" s="160"/>
      <c r="J2046" s="159"/>
      <c r="K2046" s="158"/>
      <c r="L2046" s="157"/>
      <c r="R2046" s="4"/>
      <c r="S2046" s="126"/>
      <c r="T2046" s="126"/>
      <c r="U2046" s="126"/>
      <c r="V2046" s="126"/>
      <c r="W2046" s="126"/>
      <c r="X2046" s="126"/>
      <c r="AB2046" s="8" t="str">
        <f t="shared" si="180"/>
        <v/>
      </c>
      <c r="AC2046" s="152" t="s">
        <v>37</v>
      </c>
      <c r="AD2046" s="126"/>
      <c r="AE2046" s="126"/>
      <c r="AF2046" s="126"/>
      <c r="AG2046" s="126"/>
      <c r="AH2046" s="156"/>
      <c r="AI2046" s="156"/>
      <c r="AJ2046" s="142"/>
      <c r="AK2046" s="126"/>
      <c r="AL2046" s="126"/>
      <c r="AM2046" s="126"/>
      <c r="AN2046" s="155"/>
      <c r="AO2046" s="24"/>
      <c r="AP2046" s="126"/>
      <c r="AQ2046" s="126"/>
      <c r="AR2046" s="126"/>
      <c r="AS2046" s="151"/>
      <c r="AT2046" s="151"/>
      <c r="AU2046" s="151"/>
      <c r="AV2046" s="151"/>
      <c r="AW2046" s="154"/>
    </row>
    <row r="2047" spans="1:49" x14ac:dyDescent="0.25">
      <c r="A2047" s="142"/>
      <c r="B2047" s="142">
        <f>ROW()</f>
        <v>2047</v>
      </c>
      <c r="C2047" s="101"/>
      <c r="D2047" s="161"/>
      <c r="E2047" s="160"/>
      <c r="F2047" s="160"/>
      <c r="G2047" s="160"/>
      <c r="H2047" s="160"/>
      <c r="I2047" s="160"/>
      <c r="J2047" s="159"/>
      <c r="K2047" s="158"/>
      <c r="L2047" s="157"/>
      <c r="R2047" s="4"/>
      <c r="S2047" s="126"/>
      <c r="T2047" s="126"/>
      <c r="U2047" s="126"/>
      <c r="V2047" s="126"/>
      <c r="W2047" s="126"/>
      <c r="X2047" s="126"/>
      <c r="AB2047" s="8" t="str">
        <f t="shared" si="180"/>
        <v/>
      </c>
      <c r="AC2047" s="152" t="s">
        <v>37</v>
      </c>
      <c r="AD2047" s="126"/>
      <c r="AE2047" s="126"/>
      <c r="AF2047" s="126"/>
      <c r="AG2047" s="126"/>
      <c r="AH2047" s="156"/>
      <c r="AI2047" s="156"/>
      <c r="AJ2047" s="142"/>
      <c r="AK2047" s="126"/>
      <c r="AL2047" s="126"/>
      <c r="AM2047" s="126"/>
      <c r="AN2047" s="155"/>
      <c r="AO2047" s="24"/>
      <c r="AP2047" s="126"/>
      <c r="AQ2047" s="126"/>
      <c r="AR2047" s="126"/>
      <c r="AS2047" s="151"/>
      <c r="AT2047" s="151"/>
      <c r="AU2047" s="151"/>
      <c r="AV2047" s="151"/>
      <c r="AW2047" s="154"/>
    </row>
    <row r="2048" spans="1:49" x14ac:dyDescent="0.25">
      <c r="A2048" s="142"/>
      <c r="B2048" s="142">
        <f>ROW()</f>
        <v>2048</v>
      </c>
      <c r="C2048" s="101"/>
      <c r="D2048" s="161"/>
      <c r="E2048" s="160"/>
      <c r="F2048" s="160"/>
      <c r="G2048" s="160"/>
      <c r="H2048" s="160"/>
      <c r="I2048" s="160"/>
      <c r="J2048" s="159"/>
      <c r="K2048" s="158"/>
      <c r="L2048" s="157"/>
      <c r="R2048" s="4"/>
      <c r="S2048" s="126"/>
      <c r="T2048" s="126"/>
      <c r="U2048" s="126"/>
      <c r="V2048" s="126"/>
      <c r="W2048" s="126"/>
      <c r="X2048" s="126"/>
      <c r="AB2048" s="8" t="str">
        <f t="shared" si="180"/>
        <v/>
      </c>
      <c r="AC2048" s="152" t="s">
        <v>37</v>
      </c>
      <c r="AD2048" s="126"/>
      <c r="AE2048" s="126"/>
      <c r="AF2048" s="126"/>
      <c r="AG2048" s="126"/>
      <c r="AH2048" s="156"/>
      <c r="AI2048" s="156"/>
      <c r="AJ2048" s="142"/>
      <c r="AK2048" s="126"/>
      <c r="AL2048" s="126"/>
      <c r="AM2048" s="126"/>
      <c r="AN2048" s="155"/>
      <c r="AO2048" s="24"/>
      <c r="AP2048" s="126"/>
      <c r="AQ2048" s="126"/>
      <c r="AR2048" s="126"/>
      <c r="AS2048" s="151"/>
      <c r="AT2048" s="151"/>
      <c r="AU2048" s="151"/>
      <c r="AV2048" s="151"/>
      <c r="AW2048" s="154"/>
    </row>
    <row r="2049" spans="1:49" x14ac:dyDescent="0.25">
      <c r="A2049" s="142"/>
      <c r="B2049" s="142">
        <f>ROW()</f>
        <v>2049</v>
      </c>
      <c r="C2049" s="101"/>
      <c r="D2049" s="161"/>
      <c r="E2049" s="160"/>
      <c r="F2049" s="160"/>
      <c r="G2049" s="160"/>
      <c r="H2049" s="160"/>
      <c r="I2049" s="160"/>
      <c r="J2049" s="159"/>
      <c r="K2049" s="158"/>
      <c r="L2049" s="157"/>
      <c r="R2049" s="4"/>
      <c r="S2049" s="126"/>
      <c r="T2049" s="126"/>
      <c r="U2049" s="126"/>
      <c r="V2049" s="126"/>
      <c r="W2049" s="126"/>
      <c r="X2049" s="126"/>
      <c r="AB2049" s="8" t="str">
        <f t="shared" ref="AB2049:AB2112" si="181">_xlfn.CONCAT(C2049,D2049,E2049)</f>
        <v/>
      </c>
      <c r="AC2049" s="152" t="s">
        <v>37</v>
      </c>
      <c r="AD2049" s="126"/>
      <c r="AE2049" s="126"/>
      <c r="AF2049" s="126"/>
      <c r="AG2049" s="126"/>
      <c r="AH2049" s="156"/>
      <c r="AI2049" s="156"/>
      <c r="AJ2049" s="142"/>
      <c r="AK2049" s="126"/>
      <c r="AL2049" s="126"/>
      <c r="AM2049" s="126"/>
      <c r="AN2049" s="155"/>
      <c r="AO2049" s="24"/>
      <c r="AP2049" s="126"/>
      <c r="AQ2049" s="126"/>
      <c r="AR2049" s="126"/>
      <c r="AS2049" s="151"/>
      <c r="AT2049" s="151"/>
      <c r="AU2049" s="151"/>
      <c r="AV2049" s="151"/>
      <c r="AW2049" s="154"/>
    </row>
    <row r="2050" spans="1:49" x14ac:dyDescent="0.25">
      <c r="A2050" s="142"/>
      <c r="B2050" s="142">
        <f>ROW()</f>
        <v>2050</v>
      </c>
      <c r="C2050" s="101"/>
      <c r="D2050" s="161"/>
      <c r="E2050" s="160"/>
      <c r="F2050" s="160"/>
      <c r="G2050" s="160"/>
      <c r="H2050" s="160"/>
      <c r="I2050" s="160"/>
      <c r="J2050" s="159"/>
      <c r="K2050" s="158"/>
      <c r="L2050" s="157"/>
      <c r="R2050" s="4"/>
      <c r="S2050" s="126"/>
      <c r="T2050" s="126"/>
      <c r="U2050" s="126"/>
      <c r="V2050" s="126"/>
      <c r="W2050" s="126"/>
      <c r="X2050" s="126"/>
      <c r="AB2050" s="8" t="str">
        <f t="shared" si="181"/>
        <v/>
      </c>
      <c r="AC2050" s="152" t="s">
        <v>37</v>
      </c>
      <c r="AD2050" s="126"/>
      <c r="AE2050" s="126"/>
      <c r="AF2050" s="126"/>
      <c r="AG2050" s="126"/>
      <c r="AH2050" s="156"/>
      <c r="AI2050" s="156"/>
      <c r="AJ2050" s="142"/>
      <c r="AK2050" s="126"/>
      <c r="AL2050" s="126"/>
      <c r="AM2050" s="126"/>
      <c r="AN2050" s="155"/>
      <c r="AO2050" s="24"/>
      <c r="AP2050" s="126"/>
      <c r="AQ2050" s="126"/>
      <c r="AR2050" s="126"/>
      <c r="AS2050" s="151"/>
      <c r="AT2050" s="151"/>
      <c r="AU2050" s="151"/>
      <c r="AV2050" s="151"/>
      <c r="AW2050" s="154"/>
    </row>
    <row r="2051" spans="1:49" x14ac:dyDescent="0.25">
      <c r="A2051" s="142"/>
      <c r="B2051" s="142">
        <f>ROW()</f>
        <v>2051</v>
      </c>
      <c r="C2051" s="101"/>
      <c r="D2051" s="161"/>
      <c r="E2051" s="160"/>
      <c r="F2051" s="160"/>
      <c r="G2051" s="160"/>
      <c r="H2051" s="160"/>
      <c r="I2051" s="160"/>
      <c r="J2051" s="159"/>
      <c r="K2051" s="158"/>
      <c r="L2051" s="157"/>
      <c r="R2051" s="4"/>
      <c r="S2051" s="126"/>
      <c r="T2051" s="126"/>
      <c r="U2051" s="126"/>
      <c r="V2051" s="126"/>
      <c r="W2051" s="126"/>
      <c r="X2051" s="126"/>
      <c r="AB2051" s="8" t="str">
        <f t="shared" si="181"/>
        <v/>
      </c>
      <c r="AC2051" s="152" t="s">
        <v>37</v>
      </c>
      <c r="AD2051" s="126"/>
      <c r="AE2051" s="126"/>
      <c r="AF2051" s="126"/>
      <c r="AG2051" s="126"/>
      <c r="AH2051" s="156"/>
      <c r="AI2051" s="156"/>
      <c r="AJ2051" s="142"/>
      <c r="AK2051" s="126"/>
      <c r="AL2051" s="126"/>
      <c r="AM2051" s="126"/>
      <c r="AN2051" s="155"/>
      <c r="AO2051" s="24"/>
      <c r="AP2051" s="126"/>
      <c r="AQ2051" s="126"/>
      <c r="AR2051" s="126"/>
      <c r="AS2051" s="151"/>
      <c r="AT2051" s="151"/>
      <c r="AU2051" s="151"/>
      <c r="AV2051" s="151"/>
      <c r="AW2051" s="154"/>
    </row>
    <row r="2052" spans="1:49" x14ac:dyDescent="0.25">
      <c r="A2052" s="142"/>
      <c r="B2052" s="142">
        <f>ROW()</f>
        <v>2052</v>
      </c>
      <c r="C2052" s="101"/>
      <c r="D2052" s="161"/>
      <c r="E2052" s="160"/>
      <c r="F2052" s="160"/>
      <c r="G2052" s="160"/>
      <c r="H2052" s="160"/>
      <c r="I2052" s="160"/>
      <c r="J2052" s="159"/>
      <c r="K2052" s="158"/>
      <c r="L2052" s="157"/>
      <c r="R2052" s="4"/>
      <c r="S2052" s="126"/>
      <c r="T2052" s="126"/>
      <c r="U2052" s="126"/>
      <c r="V2052" s="126"/>
      <c r="W2052" s="126"/>
      <c r="X2052" s="126"/>
      <c r="AB2052" s="8" t="str">
        <f t="shared" si="181"/>
        <v/>
      </c>
      <c r="AC2052" s="152" t="s">
        <v>37</v>
      </c>
      <c r="AD2052" s="126"/>
      <c r="AE2052" s="126"/>
      <c r="AF2052" s="126"/>
      <c r="AG2052" s="126"/>
      <c r="AH2052" s="156"/>
      <c r="AI2052" s="156"/>
      <c r="AJ2052" s="142"/>
      <c r="AK2052" s="126"/>
      <c r="AL2052" s="126"/>
      <c r="AM2052" s="126"/>
      <c r="AN2052" s="155"/>
      <c r="AO2052" s="24"/>
      <c r="AP2052" s="126"/>
      <c r="AQ2052" s="126"/>
      <c r="AR2052" s="126"/>
      <c r="AS2052" s="151"/>
      <c r="AT2052" s="151"/>
      <c r="AU2052" s="151"/>
      <c r="AV2052" s="151"/>
      <c r="AW2052" s="154"/>
    </row>
    <row r="2053" spans="1:49" x14ac:dyDescent="0.25">
      <c r="A2053" s="142"/>
      <c r="B2053" s="142">
        <f>ROW()</f>
        <v>2053</v>
      </c>
      <c r="C2053" s="101"/>
      <c r="D2053" s="161"/>
      <c r="E2053" s="160"/>
      <c r="F2053" s="160"/>
      <c r="G2053" s="160"/>
      <c r="H2053" s="160"/>
      <c r="I2053" s="160"/>
      <c r="J2053" s="159"/>
      <c r="K2053" s="158"/>
      <c r="L2053" s="157"/>
      <c r="R2053" s="4"/>
      <c r="S2053" s="126"/>
      <c r="T2053" s="126"/>
      <c r="U2053" s="126"/>
      <c r="V2053" s="126"/>
      <c r="W2053" s="126"/>
      <c r="X2053" s="126"/>
      <c r="AB2053" s="8" t="str">
        <f t="shared" si="181"/>
        <v/>
      </c>
      <c r="AC2053" s="152" t="s">
        <v>37</v>
      </c>
      <c r="AD2053" s="126"/>
      <c r="AE2053" s="126"/>
      <c r="AF2053" s="126"/>
      <c r="AG2053" s="126"/>
      <c r="AH2053" s="156"/>
      <c r="AI2053" s="156"/>
      <c r="AJ2053" s="142"/>
      <c r="AK2053" s="126"/>
      <c r="AL2053" s="126"/>
      <c r="AM2053" s="126"/>
      <c r="AN2053" s="155"/>
      <c r="AO2053" s="24"/>
      <c r="AP2053" s="126"/>
      <c r="AQ2053" s="126"/>
      <c r="AR2053" s="126"/>
      <c r="AS2053" s="151"/>
      <c r="AT2053" s="151"/>
      <c r="AU2053" s="151"/>
      <c r="AV2053" s="151"/>
      <c r="AW2053" s="154"/>
    </row>
    <row r="2054" spans="1:49" x14ac:dyDescent="0.25">
      <c r="A2054" s="142"/>
      <c r="B2054" s="142">
        <f>ROW()</f>
        <v>2054</v>
      </c>
      <c r="C2054" s="101"/>
      <c r="D2054" s="161"/>
      <c r="E2054" s="160"/>
      <c r="F2054" s="160"/>
      <c r="G2054" s="160"/>
      <c r="H2054" s="160"/>
      <c r="I2054" s="160"/>
      <c r="J2054" s="159"/>
      <c r="K2054" s="158"/>
      <c r="L2054" s="157"/>
      <c r="R2054" s="4"/>
      <c r="S2054" s="126"/>
      <c r="T2054" s="126"/>
      <c r="U2054" s="126"/>
      <c r="V2054" s="126"/>
      <c r="W2054" s="126"/>
      <c r="X2054" s="126"/>
      <c r="AB2054" s="8" t="str">
        <f t="shared" si="181"/>
        <v/>
      </c>
      <c r="AC2054" s="152" t="s">
        <v>37</v>
      </c>
      <c r="AD2054" s="126"/>
      <c r="AE2054" s="126"/>
      <c r="AF2054" s="126"/>
      <c r="AG2054" s="126"/>
      <c r="AH2054" s="156"/>
      <c r="AI2054" s="156"/>
      <c r="AJ2054" s="142"/>
      <c r="AK2054" s="126"/>
      <c r="AL2054" s="126"/>
      <c r="AM2054" s="126"/>
      <c r="AN2054" s="155"/>
      <c r="AO2054" s="24"/>
      <c r="AP2054" s="126"/>
      <c r="AQ2054" s="126"/>
      <c r="AR2054" s="126"/>
      <c r="AS2054" s="151"/>
      <c r="AT2054" s="151"/>
      <c r="AU2054" s="151"/>
      <c r="AV2054" s="151"/>
      <c r="AW2054" s="154"/>
    </row>
    <row r="2055" spans="1:49" x14ac:dyDescent="0.25">
      <c r="A2055" s="142"/>
      <c r="B2055" s="142">
        <f>ROW()</f>
        <v>2055</v>
      </c>
      <c r="C2055" s="101"/>
      <c r="D2055" s="161"/>
      <c r="E2055" s="160"/>
      <c r="F2055" s="160"/>
      <c r="G2055" s="160"/>
      <c r="H2055" s="160"/>
      <c r="I2055" s="160"/>
      <c r="J2055" s="159"/>
      <c r="K2055" s="158"/>
      <c r="L2055" s="157"/>
      <c r="R2055" s="4"/>
      <c r="S2055" s="126"/>
      <c r="T2055" s="126"/>
      <c r="U2055" s="126"/>
      <c r="V2055" s="126"/>
      <c r="W2055" s="126"/>
      <c r="X2055" s="126"/>
      <c r="AB2055" s="8" t="str">
        <f t="shared" si="181"/>
        <v/>
      </c>
      <c r="AC2055" s="152" t="s">
        <v>37</v>
      </c>
      <c r="AD2055" s="126"/>
      <c r="AE2055" s="126"/>
      <c r="AF2055" s="126"/>
      <c r="AG2055" s="126"/>
      <c r="AH2055" s="156"/>
      <c r="AI2055" s="156"/>
      <c r="AJ2055" s="142"/>
      <c r="AK2055" s="126"/>
      <c r="AL2055" s="126"/>
      <c r="AM2055" s="126"/>
      <c r="AN2055" s="155"/>
      <c r="AO2055" s="24"/>
      <c r="AP2055" s="126"/>
      <c r="AQ2055" s="126"/>
      <c r="AR2055" s="126"/>
      <c r="AS2055" s="151"/>
      <c r="AT2055" s="151"/>
      <c r="AU2055" s="151"/>
      <c r="AV2055" s="151"/>
      <c r="AW2055" s="154"/>
    </row>
    <row r="2056" spans="1:49" x14ac:dyDescent="0.25">
      <c r="A2056" s="142"/>
      <c r="B2056" s="142">
        <f>ROW()</f>
        <v>2056</v>
      </c>
      <c r="C2056" s="101"/>
      <c r="D2056" s="161"/>
      <c r="E2056" s="160"/>
      <c r="F2056" s="160"/>
      <c r="G2056" s="160"/>
      <c r="H2056" s="160"/>
      <c r="I2056" s="160"/>
      <c r="J2056" s="159"/>
      <c r="K2056" s="158"/>
      <c r="L2056" s="157"/>
      <c r="R2056" s="4"/>
      <c r="S2056" s="126"/>
      <c r="T2056" s="126"/>
      <c r="U2056" s="126"/>
      <c r="V2056" s="126"/>
      <c r="W2056" s="126"/>
      <c r="X2056" s="126"/>
      <c r="AB2056" s="8" t="str">
        <f t="shared" si="181"/>
        <v/>
      </c>
      <c r="AC2056" s="152" t="s">
        <v>37</v>
      </c>
      <c r="AD2056" s="126"/>
      <c r="AE2056" s="126"/>
      <c r="AF2056" s="126"/>
      <c r="AG2056" s="126"/>
      <c r="AH2056" s="156"/>
      <c r="AI2056" s="156"/>
      <c r="AJ2056" s="142"/>
      <c r="AK2056" s="126"/>
      <c r="AL2056" s="126"/>
      <c r="AM2056" s="126"/>
      <c r="AN2056" s="155"/>
      <c r="AO2056" s="24"/>
      <c r="AP2056" s="126"/>
      <c r="AQ2056" s="126"/>
      <c r="AR2056" s="126"/>
      <c r="AS2056" s="151"/>
      <c r="AT2056" s="151"/>
      <c r="AU2056" s="151"/>
      <c r="AV2056" s="151"/>
      <c r="AW2056" s="154"/>
    </row>
    <row r="2057" spans="1:49" x14ac:dyDescent="0.25">
      <c r="A2057" s="142"/>
      <c r="B2057" s="142">
        <f>ROW()</f>
        <v>2057</v>
      </c>
      <c r="C2057" s="101"/>
      <c r="D2057" s="161"/>
      <c r="E2057" s="160"/>
      <c r="F2057" s="160"/>
      <c r="G2057" s="160"/>
      <c r="H2057" s="160"/>
      <c r="I2057" s="160"/>
      <c r="J2057" s="159"/>
      <c r="K2057" s="158"/>
      <c r="L2057" s="157"/>
      <c r="R2057" s="4"/>
      <c r="S2057" s="126"/>
      <c r="T2057" s="126"/>
      <c r="U2057" s="126"/>
      <c r="V2057" s="126"/>
      <c r="W2057" s="126"/>
      <c r="X2057" s="126"/>
      <c r="AB2057" s="8" t="str">
        <f t="shared" si="181"/>
        <v/>
      </c>
      <c r="AC2057" s="152" t="s">
        <v>37</v>
      </c>
      <c r="AD2057" s="126"/>
      <c r="AE2057" s="126"/>
      <c r="AF2057" s="126"/>
      <c r="AG2057" s="126"/>
      <c r="AH2057" s="156"/>
      <c r="AI2057" s="156"/>
      <c r="AJ2057" s="142"/>
      <c r="AK2057" s="126"/>
      <c r="AL2057" s="126"/>
      <c r="AM2057" s="126"/>
      <c r="AN2057" s="155"/>
      <c r="AO2057" s="24"/>
      <c r="AP2057" s="126"/>
      <c r="AQ2057" s="126"/>
      <c r="AR2057" s="126"/>
      <c r="AS2057" s="151"/>
      <c r="AT2057" s="151"/>
      <c r="AU2057" s="151"/>
      <c r="AV2057" s="151"/>
      <c r="AW2057" s="154"/>
    </row>
    <row r="2058" spans="1:49" x14ac:dyDescent="0.25">
      <c r="A2058" s="142"/>
      <c r="B2058" s="142">
        <f>ROW()</f>
        <v>2058</v>
      </c>
      <c r="C2058" s="101"/>
      <c r="D2058" s="161"/>
      <c r="E2058" s="160"/>
      <c r="F2058" s="160"/>
      <c r="G2058" s="160"/>
      <c r="H2058" s="160"/>
      <c r="I2058" s="160"/>
      <c r="J2058" s="159"/>
      <c r="K2058" s="158"/>
      <c r="L2058" s="157"/>
      <c r="R2058" s="4"/>
      <c r="S2058" s="126"/>
      <c r="T2058" s="126"/>
      <c r="U2058" s="126"/>
      <c r="V2058" s="126"/>
      <c r="W2058" s="126"/>
      <c r="X2058" s="126"/>
      <c r="AB2058" s="8" t="str">
        <f t="shared" si="181"/>
        <v/>
      </c>
      <c r="AC2058" s="152" t="s">
        <v>37</v>
      </c>
      <c r="AD2058" s="126"/>
      <c r="AE2058" s="126"/>
      <c r="AF2058" s="126"/>
      <c r="AG2058" s="126"/>
      <c r="AH2058" s="156"/>
      <c r="AI2058" s="156"/>
      <c r="AJ2058" s="142"/>
      <c r="AK2058" s="126"/>
      <c r="AL2058" s="126"/>
      <c r="AM2058" s="126"/>
      <c r="AN2058" s="155"/>
      <c r="AO2058" s="24"/>
      <c r="AP2058" s="126"/>
      <c r="AQ2058" s="126"/>
      <c r="AR2058" s="126"/>
      <c r="AS2058" s="151"/>
      <c r="AT2058" s="151"/>
      <c r="AU2058" s="151"/>
      <c r="AV2058" s="151"/>
      <c r="AW2058" s="154"/>
    </row>
    <row r="2059" spans="1:49" x14ac:dyDescent="0.25">
      <c r="A2059" s="142"/>
      <c r="B2059" s="142">
        <f>ROW()</f>
        <v>2059</v>
      </c>
      <c r="C2059" s="101"/>
      <c r="D2059" s="161"/>
      <c r="E2059" s="160"/>
      <c r="F2059" s="160"/>
      <c r="G2059" s="160"/>
      <c r="H2059" s="160"/>
      <c r="I2059" s="160"/>
      <c r="J2059" s="159"/>
      <c r="K2059" s="158"/>
      <c r="L2059" s="157"/>
      <c r="R2059" s="4"/>
      <c r="S2059" s="126"/>
      <c r="T2059" s="126"/>
      <c r="U2059" s="126"/>
      <c r="V2059" s="126"/>
      <c r="W2059" s="126"/>
      <c r="X2059" s="126"/>
      <c r="AB2059" s="8" t="str">
        <f t="shared" si="181"/>
        <v/>
      </c>
      <c r="AC2059" s="152" t="s">
        <v>37</v>
      </c>
      <c r="AD2059" s="126"/>
      <c r="AE2059" s="126"/>
      <c r="AF2059" s="126"/>
      <c r="AG2059" s="126"/>
      <c r="AH2059" s="156"/>
      <c r="AI2059" s="156"/>
      <c r="AJ2059" s="142"/>
      <c r="AK2059" s="126"/>
      <c r="AL2059" s="126"/>
      <c r="AM2059" s="126"/>
      <c r="AN2059" s="155"/>
      <c r="AO2059" s="24"/>
      <c r="AP2059" s="126"/>
      <c r="AQ2059" s="126"/>
      <c r="AR2059" s="126"/>
      <c r="AS2059" s="151"/>
      <c r="AT2059" s="151"/>
      <c r="AU2059" s="151"/>
      <c r="AV2059" s="151"/>
      <c r="AW2059" s="154"/>
    </row>
    <row r="2060" spans="1:49" x14ac:dyDescent="0.25">
      <c r="A2060" s="142"/>
      <c r="B2060" s="142">
        <f>ROW()</f>
        <v>2060</v>
      </c>
      <c r="C2060" s="101"/>
      <c r="D2060" s="161"/>
      <c r="E2060" s="160"/>
      <c r="F2060" s="160"/>
      <c r="G2060" s="160"/>
      <c r="H2060" s="160"/>
      <c r="I2060" s="160"/>
      <c r="J2060" s="159"/>
      <c r="K2060" s="158"/>
      <c r="L2060" s="157"/>
      <c r="R2060" s="4"/>
      <c r="S2060" s="126"/>
      <c r="T2060" s="126"/>
      <c r="U2060" s="126"/>
      <c r="V2060" s="126"/>
      <c r="W2060" s="126"/>
      <c r="X2060" s="126"/>
      <c r="AB2060" s="8" t="str">
        <f t="shared" si="181"/>
        <v/>
      </c>
      <c r="AC2060" s="152" t="s">
        <v>37</v>
      </c>
      <c r="AD2060" s="126"/>
      <c r="AE2060" s="126"/>
      <c r="AF2060" s="126"/>
      <c r="AG2060" s="126"/>
      <c r="AH2060" s="156"/>
      <c r="AI2060" s="156"/>
      <c r="AJ2060" s="142"/>
      <c r="AK2060" s="126"/>
      <c r="AL2060" s="126"/>
      <c r="AM2060" s="126"/>
      <c r="AN2060" s="155"/>
      <c r="AO2060" s="24"/>
      <c r="AP2060" s="126"/>
      <c r="AQ2060" s="126"/>
      <c r="AR2060" s="126"/>
      <c r="AS2060" s="151"/>
      <c r="AT2060" s="151"/>
      <c r="AU2060" s="151"/>
      <c r="AV2060" s="151"/>
      <c r="AW2060" s="154"/>
    </row>
    <row r="2061" spans="1:49" x14ac:dyDescent="0.25">
      <c r="A2061" s="142"/>
      <c r="B2061" s="142">
        <f>ROW()</f>
        <v>2061</v>
      </c>
      <c r="C2061" s="101"/>
      <c r="D2061" s="161"/>
      <c r="E2061" s="160"/>
      <c r="F2061" s="160"/>
      <c r="G2061" s="160"/>
      <c r="H2061" s="160"/>
      <c r="I2061" s="160"/>
      <c r="J2061" s="159"/>
      <c r="K2061" s="158"/>
      <c r="L2061" s="157"/>
      <c r="R2061" s="4"/>
      <c r="S2061" s="126"/>
      <c r="T2061" s="126"/>
      <c r="U2061" s="126"/>
      <c r="V2061" s="126"/>
      <c r="W2061" s="126"/>
      <c r="X2061" s="126"/>
      <c r="AB2061" s="8" t="str">
        <f t="shared" si="181"/>
        <v/>
      </c>
      <c r="AC2061" s="152" t="s">
        <v>37</v>
      </c>
      <c r="AD2061" s="126"/>
      <c r="AE2061" s="126"/>
      <c r="AF2061" s="126"/>
      <c r="AG2061" s="126"/>
      <c r="AH2061" s="156"/>
      <c r="AI2061" s="156"/>
      <c r="AJ2061" s="142"/>
      <c r="AK2061" s="126"/>
      <c r="AL2061" s="126"/>
      <c r="AM2061" s="126"/>
      <c r="AN2061" s="155"/>
      <c r="AO2061" s="24"/>
      <c r="AP2061" s="126"/>
      <c r="AQ2061" s="126"/>
      <c r="AR2061" s="126"/>
      <c r="AS2061" s="151"/>
      <c r="AT2061" s="151"/>
      <c r="AU2061" s="151"/>
      <c r="AV2061" s="151"/>
      <c r="AW2061" s="154"/>
    </row>
    <row r="2062" spans="1:49" x14ac:dyDescent="0.25">
      <c r="A2062" s="142"/>
      <c r="B2062" s="142">
        <f>ROW()</f>
        <v>2062</v>
      </c>
      <c r="C2062" s="101"/>
      <c r="D2062" s="161"/>
      <c r="E2062" s="160"/>
      <c r="F2062" s="160"/>
      <c r="G2062" s="160"/>
      <c r="H2062" s="160"/>
      <c r="I2062" s="160"/>
      <c r="J2062" s="159"/>
      <c r="K2062" s="158"/>
      <c r="L2062" s="157"/>
      <c r="R2062" s="4"/>
      <c r="S2062" s="126"/>
      <c r="T2062" s="126"/>
      <c r="U2062" s="126"/>
      <c r="V2062" s="126"/>
      <c r="W2062" s="126"/>
      <c r="X2062" s="126"/>
      <c r="AB2062" s="8" t="str">
        <f t="shared" si="181"/>
        <v/>
      </c>
      <c r="AC2062" s="152" t="s">
        <v>37</v>
      </c>
      <c r="AD2062" s="126"/>
      <c r="AE2062" s="126"/>
      <c r="AF2062" s="126"/>
      <c r="AG2062" s="126"/>
      <c r="AH2062" s="156"/>
      <c r="AI2062" s="156"/>
      <c r="AJ2062" s="142"/>
      <c r="AK2062" s="126"/>
      <c r="AL2062" s="126"/>
      <c r="AM2062" s="126"/>
      <c r="AN2062" s="155"/>
      <c r="AO2062" s="24"/>
      <c r="AP2062" s="126"/>
      <c r="AQ2062" s="126"/>
      <c r="AR2062" s="126"/>
      <c r="AS2062" s="151"/>
      <c r="AT2062" s="151"/>
      <c r="AU2062" s="151"/>
      <c r="AV2062" s="151"/>
      <c r="AW2062" s="154"/>
    </row>
    <row r="2063" spans="1:49" x14ac:dyDescent="0.25">
      <c r="A2063" s="142"/>
      <c r="B2063" s="142">
        <f>ROW()</f>
        <v>2063</v>
      </c>
      <c r="C2063" s="101"/>
      <c r="D2063" s="161"/>
      <c r="E2063" s="160"/>
      <c r="F2063" s="160"/>
      <c r="G2063" s="160"/>
      <c r="H2063" s="160"/>
      <c r="I2063" s="160"/>
      <c r="J2063" s="159"/>
      <c r="K2063" s="158"/>
      <c r="L2063" s="157"/>
      <c r="R2063" s="4"/>
      <c r="S2063" s="126"/>
      <c r="T2063" s="126"/>
      <c r="U2063" s="126"/>
      <c r="V2063" s="126"/>
      <c r="W2063" s="126"/>
      <c r="X2063" s="126"/>
      <c r="AB2063" s="8" t="str">
        <f t="shared" si="181"/>
        <v/>
      </c>
      <c r="AC2063" s="152" t="s">
        <v>37</v>
      </c>
      <c r="AD2063" s="126"/>
      <c r="AE2063" s="126"/>
      <c r="AF2063" s="126"/>
      <c r="AG2063" s="126"/>
      <c r="AH2063" s="156"/>
      <c r="AI2063" s="156"/>
      <c r="AJ2063" s="142"/>
      <c r="AK2063" s="126"/>
      <c r="AL2063" s="126"/>
      <c r="AM2063" s="126"/>
      <c r="AN2063" s="155"/>
      <c r="AO2063" s="24"/>
      <c r="AP2063" s="126"/>
      <c r="AQ2063" s="126"/>
      <c r="AR2063" s="126"/>
      <c r="AS2063" s="151"/>
      <c r="AT2063" s="151"/>
      <c r="AU2063" s="151"/>
      <c r="AV2063" s="151"/>
      <c r="AW2063" s="154"/>
    </row>
    <row r="2064" spans="1:49" x14ac:dyDescent="0.25">
      <c r="A2064" s="142"/>
      <c r="B2064" s="142">
        <f>ROW()</f>
        <v>2064</v>
      </c>
      <c r="C2064" s="101"/>
      <c r="D2064" s="161"/>
      <c r="E2064" s="160"/>
      <c r="F2064" s="160"/>
      <c r="G2064" s="160"/>
      <c r="H2064" s="160"/>
      <c r="I2064" s="160"/>
      <c r="J2064" s="159"/>
      <c r="K2064" s="158"/>
      <c r="L2064" s="157"/>
      <c r="R2064" s="4"/>
      <c r="S2064" s="126"/>
      <c r="T2064" s="126"/>
      <c r="U2064" s="126"/>
      <c r="V2064" s="126"/>
      <c r="W2064" s="126"/>
      <c r="X2064" s="126"/>
      <c r="AB2064" s="8" t="str">
        <f t="shared" si="181"/>
        <v/>
      </c>
      <c r="AC2064" s="152" t="s">
        <v>37</v>
      </c>
      <c r="AD2064" s="126"/>
      <c r="AE2064" s="126"/>
      <c r="AF2064" s="126"/>
      <c r="AG2064" s="126"/>
      <c r="AH2064" s="156"/>
      <c r="AI2064" s="156"/>
      <c r="AJ2064" s="142"/>
      <c r="AK2064" s="126"/>
      <c r="AL2064" s="126"/>
      <c r="AM2064" s="126"/>
      <c r="AN2064" s="155"/>
      <c r="AO2064" s="24"/>
      <c r="AP2064" s="126"/>
      <c r="AQ2064" s="126"/>
      <c r="AR2064" s="126"/>
      <c r="AS2064" s="151"/>
      <c r="AT2064" s="151"/>
      <c r="AU2064" s="151"/>
      <c r="AV2064" s="151"/>
      <c r="AW2064" s="154"/>
    </row>
    <row r="2065" spans="1:49" x14ac:dyDescent="0.25">
      <c r="A2065" s="142"/>
      <c r="B2065" s="142">
        <f>ROW()</f>
        <v>2065</v>
      </c>
      <c r="C2065" s="101"/>
      <c r="D2065" s="161"/>
      <c r="E2065" s="160"/>
      <c r="F2065" s="160"/>
      <c r="G2065" s="160"/>
      <c r="H2065" s="160"/>
      <c r="I2065" s="160"/>
      <c r="J2065" s="159"/>
      <c r="K2065" s="158"/>
      <c r="L2065" s="157"/>
      <c r="R2065" s="4"/>
      <c r="S2065" s="126"/>
      <c r="T2065" s="126"/>
      <c r="U2065" s="126"/>
      <c r="V2065" s="126"/>
      <c r="W2065" s="126"/>
      <c r="X2065" s="126"/>
      <c r="AB2065" s="8" t="str">
        <f t="shared" si="181"/>
        <v/>
      </c>
      <c r="AC2065" s="152" t="s">
        <v>37</v>
      </c>
      <c r="AD2065" s="126"/>
      <c r="AE2065" s="126"/>
      <c r="AF2065" s="126"/>
      <c r="AG2065" s="126"/>
      <c r="AH2065" s="156"/>
      <c r="AI2065" s="156"/>
      <c r="AJ2065" s="142"/>
      <c r="AK2065" s="126"/>
      <c r="AL2065" s="126"/>
      <c r="AM2065" s="126"/>
      <c r="AN2065" s="155"/>
      <c r="AO2065" s="24"/>
      <c r="AP2065" s="126"/>
      <c r="AQ2065" s="126"/>
      <c r="AR2065" s="126"/>
      <c r="AS2065" s="151"/>
      <c r="AT2065" s="151"/>
      <c r="AU2065" s="151"/>
      <c r="AV2065" s="151"/>
      <c r="AW2065" s="154"/>
    </row>
    <row r="2066" spans="1:49" x14ac:dyDescent="0.25">
      <c r="A2066" s="142"/>
      <c r="B2066" s="142">
        <f>ROW()</f>
        <v>2066</v>
      </c>
      <c r="C2066" s="101"/>
      <c r="D2066" s="161"/>
      <c r="E2066" s="160"/>
      <c r="F2066" s="160"/>
      <c r="G2066" s="160"/>
      <c r="H2066" s="160"/>
      <c r="I2066" s="160"/>
      <c r="J2066" s="159"/>
      <c r="K2066" s="158"/>
      <c r="L2066" s="157"/>
      <c r="R2066" s="4"/>
      <c r="S2066" s="126"/>
      <c r="T2066" s="126"/>
      <c r="U2066" s="126"/>
      <c r="V2066" s="126"/>
      <c r="W2066" s="126"/>
      <c r="X2066" s="126"/>
      <c r="AB2066" s="8" t="str">
        <f t="shared" si="181"/>
        <v/>
      </c>
      <c r="AC2066" s="152" t="s">
        <v>37</v>
      </c>
      <c r="AD2066" s="126"/>
      <c r="AE2066" s="126"/>
      <c r="AF2066" s="126"/>
      <c r="AG2066" s="126"/>
      <c r="AH2066" s="156"/>
      <c r="AI2066" s="156"/>
      <c r="AJ2066" s="142"/>
      <c r="AK2066" s="126"/>
      <c r="AL2066" s="126"/>
      <c r="AM2066" s="126"/>
      <c r="AN2066" s="155"/>
      <c r="AO2066" s="24"/>
      <c r="AP2066" s="126"/>
      <c r="AQ2066" s="126"/>
      <c r="AR2066" s="126"/>
      <c r="AS2066" s="151"/>
      <c r="AT2066" s="151"/>
      <c r="AU2066" s="151"/>
      <c r="AV2066" s="151"/>
      <c r="AW2066" s="154"/>
    </row>
    <row r="2067" spans="1:49" x14ac:dyDescent="0.25">
      <c r="A2067" s="142"/>
      <c r="B2067" s="142">
        <f>ROW()</f>
        <v>2067</v>
      </c>
      <c r="C2067" s="101"/>
      <c r="D2067" s="161"/>
      <c r="E2067" s="160"/>
      <c r="F2067" s="160"/>
      <c r="G2067" s="160"/>
      <c r="H2067" s="160"/>
      <c r="I2067" s="160"/>
      <c r="J2067" s="159"/>
      <c r="K2067" s="158"/>
      <c r="L2067" s="157"/>
      <c r="R2067" s="4"/>
      <c r="S2067" s="126"/>
      <c r="T2067" s="126"/>
      <c r="U2067" s="126"/>
      <c r="V2067" s="126"/>
      <c r="W2067" s="126"/>
      <c r="X2067" s="126"/>
      <c r="AB2067" s="8" t="str">
        <f t="shared" si="181"/>
        <v/>
      </c>
      <c r="AC2067" s="152" t="s">
        <v>37</v>
      </c>
      <c r="AD2067" s="126"/>
      <c r="AE2067" s="126"/>
      <c r="AF2067" s="126"/>
      <c r="AG2067" s="126"/>
      <c r="AH2067" s="156"/>
      <c r="AI2067" s="156"/>
      <c r="AJ2067" s="142"/>
      <c r="AK2067" s="126"/>
      <c r="AL2067" s="126"/>
      <c r="AM2067" s="126"/>
      <c r="AN2067" s="155"/>
      <c r="AO2067" s="24"/>
      <c r="AP2067" s="126"/>
      <c r="AQ2067" s="126"/>
      <c r="AR2067" s="126"/>
      <c r="AS2067" s="151"/>
      <c r="AT2067" s="151"/>
      <c r="AU2067" s="151"/>
      <c r="AV2067" s="151"/>
      <c r="AW2067" s="154"/>
    </row>
    <row r="2068" spans="1:49" x14ac:dyDescent="0.25">
      <c r="A2068" s="142"/>
      <c r="B2068" s="142">
        <f>ROW()</f>
        <v>2068</v>
      </c>
      <c r="C2068" s="101"/>
      <c r="D2068" s="161"/>
      <c r="E2068" s="160"/>
      <c r="F2068" s="160"/>
      <c r="G2068" s="160"/>
      <c r="H2068" s="160"/>
      <c r="I2068" s="160"/>
      <c r="J2068" s="159"/>
      <c r="K2068" s="158"/>
      <c r="L2068" s="157"/>
      <c r="R2068" s="4"/>
      <c r="S2068" s="126"/>
      <c r="T2068" s="126"/>
      <c r="U2068" s="126"/>
      <c r="V2068" s="126"/>
      <c r="W2068" s="126"/>
      <c r="X2068" s="126"/>
      <c r="AB2068" s="8" t="str">
        <f t="shared" si="181"/>
        <v/>
      </c>
      <c r="AC2068" s="152" t="s">
        <v>37</v>
      </c>
      <c r="AD2068" s="126"/>
      <c r="AE2068" s="126"/>
      <c r="AF2068" s="126"/>
      <c r="AG2068" s="126"/>
      <c r="AH2068" s="156"/>
      <c r="AI2068" s="156"/>
      <c r="AJ2068" s="142"/>
      <c r="AK2068" s="126"/>
      <c r="AL2068" s="126"/>
      <c r="AM2068" s="126"/>
      <c r="AN2068" s="155"/>
      <c r="AO2068" s="24"/>
      <c r="AP2068" s="126"/>
      <c r="AQ2068" s="126"/>
      <c r="AR2068" s="126"/>
      <c r="AS2068" s="151"/>
      <c r="AT2068" s="151"/>
      <c r="AU2068" s="151"/>
      <c r="AV2068" s="151"/>
      <c r="AW2068" s="154"/>
    </row>
    <row r="2069" spans="1:49" x14ac:dyDescent="0.25">
      <c r="A2069" s="142"/>
      <c r="B2069" s="142">
        <f>ROW()</f>
        <v>2069</v>
      </c>
      <c r="C2069" s="101"/>
      <c r="D2069" s="161"/>
      <c r="E2069" s="160"/>
      <c r="F2069" s="160"/>
      <c r="G2069" s="160"/>
      <c r="H2069" s="160"/>
      <c r="I2069" s="160"/>
      <c r="J2069" s="159"/>
      <c r="K2069" s="158"/>
      <c r="L2069" s="157"/>
      <c r="R2069" s="4"/>
      <c r="S2069" s="126"/>
      <c r="T2069" s="126"/>
      <c r="U2069" s="126"/>
      <c r="V2069" s="126"/>
      <c r="W2069" s="126"/>
      <c r="X2069" s="126"/>
      <c r="AB2069" s="8" t="str">
        <f t="shared" si="181"/>
        <v/>
      </c>
      <c r="AC2069" s="152" t="s">
        <v>37</v>
      </c>
      <c r="AD2069" s="126"/>
      <c r="AE2069" s="126"/>
      <c r="AF2069" s="126"/>
      <c r="AG2069" s="126"/>
      <c r="AH2069" s="156"/>
      <c r="AI2069" s="156"/>
      <c r="AJ2069" s="142"/>
      <c r="AK2069" s="126"/>
      <c r="AL2069" s="126"/>
      <c r="AM2069" s="126"/>
      <c r="AN2069" s="155"/>
      <c r="AO2069" s="24"/>
      <c r="AP2069" s="126"/>
      <c r="AQ2069" s="126"/>
      <c r="AR2069" s="126"/>
      <c r="AS2069" s="151"/>
      <c r="AT2069" s="151"/>
      <c r="AU2069" s="151"/>
      <c r="AV2069" s="151"/>
      <c r="AW2069" s="154"/>
    </row>
    <row r="2070" spans="1:49" x14ac:dyDescent="0.25">
      <c r="A2070" s="142"/>
      <c r="B2070" s="142">
        <f>ROW()</f>
        <v>2070</v>
      </c>
      <c r="C2070" s="101"/>
      <c r="D2070" s="161"/>
      <c r="E2070" s="160"/>
      <c r="F2070" s="160"/>
      <c r="G2070" s="160"/>
      <c r="H2070" s="160"/>
      <c r="I2070" s="160"/>
      <c r="J2070" s="159"/>
      <c r="K2070" s="158"/>
      <c r="L2070" s="157"/>
      <c r="R2070" s="4"/>
      <c r="S2070" s="126"/>
      <c r="T2070" s="126"/>
      <c r="U2070" s="126"/>
      <c r="V2070" s="126"/>
      <c r="W2070" s="126"/>
      <c r="X2070" s="126"/>
      <c r="AB2070" s="8" t="str">
        <f t="shared" si="181"/>
        <v/>
      </c>
      <c r="AC2070" s="152" t="s">
        <v>37</v>
      </c>
      <c r="AD2070" s="126"/>
      <c r="AE2070" s="126"/>
      <c r="AF2070" s="126"/>
      <c r="AG2070" s="126"/>
      <c r="AH2070" s="156"/>
      <c r="AI2070" s="156"/>
      <c r="AJ2070" s="142"/>
      <c r="AK2070" s="126"/>
      <c r="AL2070" s="126"/>
      <c r="AM2070" s="126"/>
      <c r="AN2070" s="155"/>
      <c r="AO2070" s="24"/>
      <c r="AP2070" s="126"/>
      <c r="AQ2070" s="126"/>
      <c r="AR2070" s="126"/>
      <c r="AS2070" s="151"/>
      <c r="AT2070" s="151"/>
      <c r="AU2070" s="151"/>
      <c r="AV2070" s="151"/>
      <c r="AW2070" s="154"/>
    </row>
    <row r="2071" spans="1:49" x14ac:dyDescent="0.25">
      <c r="A2071" s="142"/>
      <c r="B2071" s="142">
        <f>ROW()</f>
        <v>2071</v>
      </c>
      <c r="C2071" s="101"/>
      <c r="D2071" s="161"/>
      <c r="E2071" s="160"/>
      <c r="F2071" s="160"/>
      <c r="G2071" s="160"/>
      <c r="H2071" s="160"/>
      <c r="I2071" s="160"/>
      <c r="J2071" s="159"/>
      <c r="K2071" s="158"/>
      <c r="L2071" s="157"/>
      <c r="R2071" s="4"/>
      <c r="S2071" s="126"/>
      <c r="T2071" s="126"/>
      <c r="U2071" s="126"/>
      <c r="V2071" s="126"/>
      <c r="W2071" s="126"/>
      <c r="X2071" s="126"/>
      <c r="AB2071" s="8" t="str">
        <f t="shared" si="181"/>
        <v/>
      </c>
      <c r="AC2071" s="152" t="s">
        <v>37</v>
      </c>
      <c r="AD2071" s="126"/>
      <c r="AE2071" s="126"/>
      <c r="AF2071" s="126"/>
      <c r="AG2071" s="126"/>
      <c r="AH2071" s="156"/>
      <c r="AI2071" s="156"/>
      <c r="AJ2071" s="142"/>
      <c r="AK2071" s="126"/>
      <c r="AL2071" s="126"/>
      <c r="AM2071" s="126"/>
      <c r="AN2071" s="155"/>
      <c r="AO2071" s="24"/>
      <c r="AP2071" s="126"/>
      <c r="AQ2071" s="126"/>
      <c r="AR2071" s="126"/>
      <c r="AS2071" s="151"/>
      <c r="AT2071" s="151"/>
      <c r="AU2071" s="151"/>
      <c r="AV2071" s="151"/>
      <c r="AW2071" s="154"/>
    </row>
    <row r="2072" spans="1:49" x14ac:dyDescent="0.25">
      <c r="A2072" s="142"/>
      <c r="B2072" s="142">
        <f>ROW()</f>
        <v>2072</v>
      </c>
      <c r="C2072" s="101"/>
      <c r="D2072" s="161"/>
      <c r="E2072" s="160"/>
      <c r="F2072" s="160"/>
      <c r="G2072" s="160"/>
      <c r="H2072" s="160"/>
      <c r="I2072" s="160"/>
      <c r="J2072" s="159"/>
      <c r="K2072" s="158"/>
      <c r="L2072" s="157"/>
      <c r="R2072" s="4"/>
      <c r="S2072" s="126"/>
      <c r="T2072" s="126"/>
      <c r="U2072" s="126"/>
      <c r="V2072" s="126"/>
      <c r="W2072" s="126"/>
      <c r="X2072" s="126"/>
      <c r="AB2072" s="8" t="str">
        <f t="shared" si="181"/>
        <v/>
      </c>
      <c r="AC2072" s="152" t="s">
        <v>37</v>
      </c>
      <c r="AD2072" s="126"/>
      <c r="AE2072" s="126"/>
      <c r="AF2072" s="126"/>
      <c r="AG2072" s="126"/>
      <c r="AH2072" s="156"/>
      <c r="AI2072" s="156"/>
      <c r="AJ2072" s="142"/>
      <c r="AK2072" s="126"/>
      <c r="AL2072" s="126"/>
      <c r="AM2072" s="126"/>
      <c r="AN2072" s="155"/>
      <c r="AO2072" s="24"/>
      <c r="AP2072" s="126"/>
      <c r="AQ2072" s="126"/>
      <c r="AR2072" s="126"/>
      <c r="AS2072" s="151"/>
      <c r="AT2072" s="151"/>
      <c r="AU2072" s="151"/>
      <c r="AV2072" s="151"/>
      <c r="AW2072" s="154"/>
    </row>
    <row r="2073" spans="1:49" x14ac:dyDescent="0.25">
      <c r="A2073" s="142"/>
      <c r="B2073" s="142">
        <f>ROW()</f>
        <v>2073</v>
      </c>
      <c r="C2073" s="101"/>
      <c r="D2073" s="161"/>
      <c r="E2073" s="160"/>
      <c r="F2073" s="160"/>
      <c r="G2073" s="160"/>
      <c r="H2073" s="160"/>
      <c r="I2073" s="160"/>
      <c r="J2073" s="159"/>
      <c r="K2073" s="158"/>
      <c r="L2073" s="157"/>
      <c r="R2073" s="4"/>
      <c r="S2073" s="126"/>
      <c r="T2073" s="126"/>
      <c r="U2073" s="126"/>
      <c r="V2073" s="126"/>
      <c r="W2073" s="126"/>
      <c r="X2073" s="126"/>
      <c r="AB2073" s="8" t="str">
        <f t="shared" si="181"/>
        <v/>
      </c>
      <c r="AC2073" s="152" t="s">
        <v>37</v>
      </c>
      <c r="AD2073" s="126"/>
      <c r="AE2073" s="126"/>
      <c r="AF2073" s="126"/>
      <c r="AG2073" s="126"/>
      <c r="AH2073" s="156"/>
      <c r="AI2073" s="156"/>
      <c r="AJ2073" s="142"/>
      <c r="AK2073" s="126"/>
      <c r="AL2073" s="126"/>
      <c r="AM2073" s="126"/>
      <c r="AN2073" s="155"/>
      <c r="AO2073" s="24"/>
      <c r="AP2073" s="126"/>
      <c r="AQ2073" s="126"/>
      <c r="AR2073" s="126"/>
      <c r="AS2073" s="151"/>
      <c r="AT2073" s="151"/>
      <c r="AU2073" s="151"/>
      <c r="AV2073" s="151"/>
      <c r="AW2073" s="154"/>
    </row>
    <row r="2074" spans="1:49" x14ac:dyDescent="0.25">
      <c r="A2074" s="142"/>
      <c r="B2074" s="142">
        <f>ROW()</f>
        <v>2074</v>
      </c>
      <c r="C2074" s="101"/>
      <c r="D2074" s="161"/>
      <c r="E2074" s="160"/>
      <c r="F2074" s="160"/>
      <c r="G2074" s="160"/>
      <c r="H2074" s="160"/>
      <c r="I2074" s="160"/>
      <c r="J2074" s="159"/>
      <c r="K2074" s="158"/>
      <c r="L2074" s="157"/>
      <c r="R2074" s="4"/>
      <c r="S2074" s="126"/>
      <c r="T2074" s="126"/>
      <c r="U2074" s="126"/>
      <c r="V2074" s="126"/>
      <c r="W2074" s="126"/>
      <c r="X2074" s="126"/>
      <c r="AB2074" s="8" t="str">
        <f t="shared" si="181"/>
        <v/>
      </c>
      <c r="AC2074" s="152" t="s">
        <v>37</v>
      </c>
      <c r="AD2074" s="126"/>
      <c r="AE2074" s="126"/>
      <c r="AF2074" s="126"/>
      <c r="AG2074" s="126"/>
      <c r="AH2074" s="156"/>
      <c r="AI2074" s="156"/>
      <c r="AJ2074" s="142"/>
      <c r="AK2074" s="126"/>
      <c r="AL2074" s="126"/>
      <c r="AM2074" s="126"/>
      <c r="AN2074" s="155"/>
      <c r="AO2074" s="24"/>
      <c r="AP2074" s="126"/>
      <c r="AQ2074" s="126"/>
      <c r="AR2074" s="126"/>
      <c r="AS2074" s="151"/>
      <c r="AT2074" s="151"/>
      <c r="AU2074" s="151"/>
      <c r="AV2074" s="151"/>
      <c r="AW2074" s="154"/>
    </row>
    <row r="2075" spans="1:49" x14ac:dyDescent="0.25">
      <c r="A2075" s="142"/>
      <c r="B2075" s="142">
        <f>ROW()</f>
        <v>2075</v>
      </c>
      <c r="C2075" s="101"/>
      <c r="D2075" s="161"/>
      <c r="E2075" s="160"/>
      <c r="F2075" s="160"/>
      <c r="G2075" s="160"/>
      <c r="H2075" s="160"/>
      <c r="I2075" s="160"/>
      <c r="J2075" s="159"/>
      <c r="K2075" s="158"/>
      <c r="L2075" s="157"/>
      <c r="R2075" s="4"/>
      <c r="S2075" s="126"/>
      <c r="T2075" s="126"/>
      <c r="U2075" s="126"/>
      <c r="V2075" s="126"/>
      <c r="W2075" s="126"/>
      <c r="X2075" s="126"/>
      <c r="AB2075" s="8" t="str">
        <f t="shared" si="181"/>
        <v/>
      </c>
      <c r="AC2075" s="152" t="s">
        <v>37</v>
      </c>
      <c r="AD2075" s="126"/>
      <c r="AE2075" s="126"/>
      <c r="AF2075" s="126"/>
      <c r="AG2075" s="126"/>
      <c r="AH2075" s="156"/>
      <c r="AI2075" s="156"/>
      <c r="AJ2075" s="142"/>
      <c r="AK2075" s="126"/>
      <c r="AL2075" s="126"/>
      <c r="AM2075" s="126"/>
      <c r="AN2075" s="155"/>
      <c r="AO2075" s="24"/>
      <c r="AP2075" s="126"/>
      <c r="AQ2075" s="126"/>
      <c r="AR2075" s="126"/>
      <c r="AS2075" s="151"/>
      <c r="AT2075" s="151"/>
      <c r="AU2075" s="151"/>
      <c r="AV2075" s="151"/>
      <c r="AW2075" s="154"/>
    </row>
    <row r="2076" spans="1:49" x14ac:dyDescent="0.25">
      <c r="A2076" s="142"/>
      <c r="B2076" s="142">
        <f>ROW()</f>
        <v>2076</v>
      </c>
      <c r="C2076" s="101"/>
      <c r="D2076" s="161"/>
      <c r="E2076" s="160"/>
      <c r="F2076" s="160"/>
      <c r="G2076" s="160"/>
      <c r="H2076" s="160"/>
      <c r="I2076" s="160"/>
      <c r="J2076" s="159"/>
      <c r="K2076" s="158"/>
      <c r="L2076" s="157"/>
      <c r="R2076" s="4"/>
      <c r="S2076" s="126"/>
      <c r="T2076" s="126"/>
      <c r="U2076" s="126"/>
      <c r="V2076" s="126"/>
      <c r="W2076" s="126"/>
      <c r="X2076" s="126"/>
      <c r="AB2076" s="8" t="str">
        <f t="shared" si="181"/>
        <v/>
      </c>
      <c r="AC2076" s="152" t="s">
        <v>37</v>
      </c>
      <c r="AD2076" s="126"/>
      <c r="AE2076" s="126"/>
      <c r="AF2076" s="126"/>
      <c r="AG2076" s="126"/>
      <c r="AH2076" s="156"/>
      <c r="AI2076" s="156"/>
      <c r="AJ2076" s="142"/>
      <c r="AK2076" s="126"/>
      <c r="AL2076" s="126"/>
      <c r="AM2076" s="126"/>
      <c r="AN2076" s="155"/>
      <c r="AO2076" s="24"/>
      <c r="AP2076" s="126"/>
      <c r="AQ2076" s="126"/>
      <c r="AR2076" s="126"/>
      <c r="AS2076" s="151"/>
      <c r="AT2076" s="151"/>
      <c r="AU2076" s="151"/>
      <c r="AV2076" s="151"/>
      <c r="AW2076" s="154"/>
    </row>
    <row r="2077" spans="1:49" x14ac:dyDescent="0.25">
      <c r="A2077" s="142"/>
      <c r="B2077" s="142">
        <f>ROW()</f>
        <v>2077</v>
      </c>
      <c r="C2077" s="101"/>
      <c r="D2077" s="161"/>
      <c r="E2077" s="160"/>
      <c r="F2077" s="160"/>
      <c r="G2077" s="160"/>
      <c r="H2077" s="160"/>
      <c r="I2077" s="160"/>
      <c r="J2077" s="159"/>
      <c r="K2077" s="158"/>
      <c r="L2077" s="157"/>
      <c r="R2077" s="4"/>
      <c r="S2077" s="126"/>
      <c r="T2077" s="126"/>
      <c r="U2077" s="126"/>
      <c r="V2077" s="126"/>
      <c r="W2077" s="126"/>
      <c r="X2077" s="126"/>
      <c r="AB2077" s="8" t="str">
        <f t="shared" si="181"/>
        <v/>
      </c>
      <c r="AC2077" s="152" t="s">
        <v>37</v>
      </c>
      <c r="AD2077" s="126"/>
      <c r="AE2077" s="126"/>
      <c r="AF2077" s="126"/>
      <c r="AG2077" s="126"/>
      <c r="AH2077" s="156"/>
      <c r="AI2077" s="156"/>
      <c r="AJ2077" s="142"/>
      <c r="AK2077" s="126"/>
      <c r="AL2077" s="126"/>
      <c r="AM2077" s="126"/>
      <c r="AN2077" s="155"/>
      <c r="AO2077" s="24"/>
      <c r="AP2077" s="126"/>
      <c r="AQ2077" s="126"/>
      <c r="AR2077" s="126"/>
      <c r="AS2077" s="151"/>
      <c r="AT2077" s="151"/>
      <c r="AU2077" s="151"/>
      <c r="AV2077" s="151"/>
      <c r="AW2077" s="154"/>
    </row>
    <row r="2078" spans="1:49" x14ac:dyDescent="0.25">
      <c r="A2078" s="142"/>
      <c r="B2078" s="142">
        <f>ROW()</f>
        <v>2078</v>
      </c>
      <c r="C2078" s="101"/>
      <c r="D2078" s="161"/>
      <c r="E2078" s="160"/>
      <c r="F2078" s="160"/>
      <c r="G2078" s="160"/>
      <c r="H2078" s="160"/>
      <c r="I2078" s="160"/>
      <c r="J2078" s="159"/>
      <c r="K2078" s="158"/>
      <c r="L2078" s="157"/>
      <c r="R2078" s="4"/>
      <c r="S2078" s="126"/>
      <c r="T2078" s="126"/>
      <c r="U2078" s="126"/>
      <c r="V2078" s="126"/>
      <c r="W2078" s="126"/>
      <c r="X2078" s="126"/>
      <c r="AB2078" s="8" t="str">
        <f t="shared" si="181"/>
        <v/>
      </c>
      <c r="AC2078" s="152" t="s">
        <v>37</v>
      </c>
      <c r="AD2078" s="126"/>
      <c r="AE2078" s="126"/>
      <c r="AF2078" s="126"/>
      <c r="AG2078" s="126"/>
      <c r="AH2078" s="156"/>
      <c r="AI2078" s="156"/>
      <c r="AJ2078" s="142"/>
      <c r="AK2078" s="126"/>
      <c r="AL2078" s="126"/>
      <c r="AM2078" s="126"/>
      <c r="AN2078" s="155"/>
      <c r="AO2078" s="24"/>
      <c r="AP2078" s="126"/>
      <c r="AQ2078" s="126"/>
      <c r="AR2078" s="126"/>
      <c r="AS2078" s="151"/>
      <c r="AT2078" s="151"/>
      <c r="AU2078" s="151"/>
      <c r="AV2078" s="151"/>
      <c r="AW2078" s="154"/>
    </row>
    <row r="2079" spans="1:49" x14ac:dyDescent="0.25">
      <c r="A2079" s="142"/>
      <c r="B2079" s="142">
        <f>ROW()</f>
        <v>2079</v>
      </c>
      <c r="C2079" s="101"/>
      <c r="D2079" s="161"/>
      <c r="E2079" s="160"/>
      <c r="F2079" s="160"/>
      <c r="G2079" s="160"/>
      <c r="H2079" s="160"/>
      <c r="I2079" s="160"/>
      <c r="J2079" s="159"/>
      <c r="K2079" s="158"/>
      <c r="L2079" s="157"/>
      <c r="R2079" s="4"/>
      <c r="S2079" s="126"/>
      <c r="T2079" s="126"/>
      <c r="U2079" s="126"/>
      <c r="V2079" s="126"/>
      <c r="W2079" s="126"/>
      <c r="X2079" s="126"/>
      <c r="AB2079" s="8" t="str">
        <f t="shared" si="181"/>
        <v/>
      </c>
      <c r="AC2079" s="152" t="s">
        <v>37</v>
      </c>
      <c r="AD2079" s="126"/>
      <c r="AE2079" s="126"/>
      <c r="AF2079" s="126"/>
      <c r="AG2079" s="126"/>
      <c r="AH2079" s="156"/>
      <c r="AI2079" s="156"/>
      <c r="AJ2079" s="142"/>
      <c r="AK2079" s="126"/>
      <c r="AL2079" s="126"/>
      <c r="AM2079" s="126"/>
      <c r="AN2079" s="155"/>
      <c r="AO2079" s="24"/>
      <c r="AP2079" s="126"/>
      <c r="AQ2079" s="126"/>
      <c r="AR2079" s="126"/>
      <c r="AS2079" s="151"/>
      <c r="AT2079" s="151"/>
      <c r="AU2079" s="151"/>
      <c r="AV2079" s="151"/>
      <c r="AW2079" s="154"/>
    </row>
    <row r="2080" spans="1:49" x14ac:dyDescent="0.25">
      <c r="A2080" s="142"/>
      <c r="B2080" s="142">
        <f>ROW()</f>
        <v>2080</v>
      </c>
      <c r="C2080" s="101"/>
      <c r="D2080" s="161"/>
      <c r="E2080" s="160"/>
      <c r="F2080" s="160"/>
      <c r="G2080" s="160"/>
      <c r="H2080" s="160"/>
      <c r="I2080" s="160"/>
      <c r="J2080" s="159"/>
      <c r="K2080" s="158"/>
      <c r="L2080" s="157"/>
      <c r="R2080" s="4"/>
      <c r="S2080" s="126"/>
      <c r="T2080" s="126"/>
      <c r="U2080" s="126"/>
      <c r="V2080" s="126"/>
      <c r="W2080" s="126"/>
      <c r="X2080" s="126"/>
      <c r="AB2080" s="8" t="str">
        <f t="shared" si="181"/>
        <v/>
      </c>
      <c r="AC2080" s="152" t="s">
        <v>37</v>
      </c>
      <c r="AD2080" s="126"/>
      <c r="AE2080" s="126"/>
      <c r="AF2080" s="126"/>
      <c r="AG2080" s="126"/>
      <c r="AH2080" s="156"/>
      <c r="AI2080" s="156"/>
      <c r="AJ2080" s="142"/>
      <c r="AK2080" s="126"/>
      <c r="AL2080" s="126"/>
      <c r="AM2080" s="126"/>
      <c r="AN2080" s="155"/>
      <c r="AO2080" s="24"/>
      <c r="AP2080" s="126"/>
      <c r="AQ2080" s="126"/>
      <c r="AR2080" s="126"/>
      <c r="AS2080" s="151"/>
      <c r="AT2080" s="151"/>
      <c r="AU2080" s="151"/>
      <c r="AV2080" s="151"/>
      <c r="AW2080" s="154"/>
    </row>
    <row r="2081" spans="1:49" x14ac:dyDescent="0.25">
      <c r="A2081" s="142"/>
      <c r="B2081" s="142">
        <f>ROW()</f>
        <v>2081</v>
      </c>
      <c r="C2081" s="101"/>
      <c r="D2081" s="161"/>
      <c r="E2081" s="160"/>
      <c r="F2081" s="160"/>
      <c r="G2081" s="160"/>
      <c r="H2081" s="160"/>
      <c r="I2081" s="160"/>
      <c r="J2081" s="159"/>
      <c r="K2081" s="158"/>
      <c r="L2081" s="157"/>
      <c r="R2081" s="4"/>
      <c r="S2081" s="126"/>
      <c r="T2081" s="126"/>
      <c r="U2081" s="126"/>
      <c r="V2081" s="126"/>
      <c r="W2081" s="126"/>
      <c r="X2081" s="126"/>
      <c r="AB2081" s="8" t="str">
        <f t="shared" si="181"/>
        <v/>
      </c>
      <c r="AC2081" s="152" t="s">
        <v>37</v>
      </c>
      <c r="AD2081" s="126"/>
      <c r="AE2081" s="126"/>
      <c r="AF2081" s="126"/>
      <c r="AG2081" s="126"/>
      <c r="AH2081" s="156"/>
      <c r="AI2081" s="156"/>
      <c r="AJ2081" s="142"/>
      <c r="AK2081" s="126"/>
      <c r="AL2081" s="126"/>
      <c r="AM2081" s="126"/>
      <c r="AN2081" s="155"/>
      <c r="AO2081" s="24"/>
      <c r="AP2081" s="126"/>
      <c r="AQ2081" s="126"/>
      <c r="AR2081" s="126"/>
      <c r="AS2081" s="151"/>
      <c r="AT2081" s="151"/>
      <c r="AU2081" s="151"/>
      <c r="AV2081" s="151"/>
      <c r="AW2081" s="154"/>
    </row>
    <row r="2082" spans="1:49" x14ac:dyDescent="0.25">
      <c r="A2082" s="142"/>
      <c r="B2082" s="142">
        <f>ROW()</f>
        <v>2082</v>
      </c>
      <c r="C2082" s="101"/>
      <c r="D2082" s="161"/>
      <c r="E2082" s="160"/>
      <c r="F2082" s="160"/>
      <c r="G2082" s="160"/>
      <c r="H2082" s="160"/>
      <c r="I2082" s="160"/>
      <c r="J2082" s="159"/>
      <c r="K2082" s="158"/>
      <c r="L2082" s="157"/>
      <c r="R2082" s="4"/>
      <c r="S2082" s="126"/>
      <c r="T2082" s="126"/>
      <c r="U2082" s="126"/>
      <c r="V2082" s="126"/>
      <c r="W2082" s="126"/>
      <c r="X2082" s="126"/>
      <c r="AB2082" s="8" t="str">
        <f t="shared" si="181"/>
        <v/>
      </c>
      <c r="AC2082" s="152" t="s">
        <v>37</v>
      </c>
      <c r="AD2082" s="126"/>
      <c r="AE2082" s="126"/>
      <c r="AF2082" s="126"/>
      <c r="AG2082" s="126"/>
      <c r="AH2082" s="156"/>
      <c r="AI2082" s="156"/>
      <c r="AJ2082" s="142"/>
      <c r="AK2082" s="126"/>
      <c r="AL2082" s="126"/>
      <c r="AM2082" s="126"/>
      <c r="AN2082" s="155"/>
      <c r="AO2082" s="24"/>
      <c r="AP2082" s="126"/>
      <c r="AQ2082" s="126"/>
      <c r="AR2082" s="126"/>
      <c r="AS2082" s="151"/>
      <c r="AT2082" s="151"/>
      <c r="AU2082" s="151"/>
      <c r="AV2082" s="151"/>
      <c r="AW2082" s="154"/>
    </row>
    <row r="2083" spans="1:49" x14ac:dyDescent="0.25">
      <c r="A2083" s="142"/>
      <c r="B2083" s="142">
        <f>ROW()</f>
        <v>2083</v>
      </c>
      <c r="C2083" s="101"/>
      <c r="D2083" s="161"/>
      <c r="E2083" s="160"/>
      <c r="F2083" s="160"/>
      <c r="G2083" s="160"/>
      <c r="H2083" s="160"/>
      <c r="I2083" s="160"/>
      <c r="J2083" s="159"/>
      <c r="K2083" s="158"/>
      <c r="L2083" s="157"/>
      <c r="R2083" s="4"/>
      <c r="S2083" s="126"/>
      <c r="T2083" s="126"/>
      <c r="U2083" s="126"/>
      <c r="V2083" s="126"/>
      <c r="W2083" s="126"/>
      <c r="X2083" s="126"/>
      <c r="AB2083" s="8" t="str">
        <f t="shared" si="181"/>
        <v/>
      </c>
      <c r="AC2083" s="152" t="s">
        <v>37</v>
      </c>
      <c r="AD2083" s="126"/>
      <c r="AE2083" s="126"/>
      <c r="AF2083" s="126"/>
      <c r="AG2083" s="126"/>
      <c r="AH2083" s="156"/>
      <c r="AI2083" s="156"/>
      <c r="AJ2083" s="142"/>
      <c r="AK2083" s="126"/>
      <c r="AL2083" s="126"/>
      <c r="AM2083" s="126"/>
      <c r="AN2083" s="155"/>
      <c r="AO2083" s="24"/>
      <c r="AP2083" s="126"/>
      <c r="AQ2083" s="126"/>
      <c r="AR2083" s="126"/>
      <c r="AS2083" s="151"/>
      <c r="AT2083" s="151"/>
      <c r="AU2083" s="151"/>
      <c r="AV2083" s="151"/>
      <c r="AW2083" s="154"/>
    </row>
    <row r="2084" spans="1:49" x14ac:dyDescent="0.25">
      <c r="A2084" s="142"/>
      <c r="B2084" s="142">
        <f>ROW()</f>
        <v>2084</v>
      </c>
      <c r="C2084" s="101"/>
      <c r="D2084" s="161"/>
      <c r="E2084" s="160"/>
      <c r="F2084" s="160"/>
      <c r="G2084" s="160"/>
      <c r="H2084" s="160"/>
      <c r="I2084" s="160"/>
      <c r="J2084" s="159"/>
      <c r="K2084" s="158"/>
      <c r="L2084" s="157"/>
      <c r="R2084" s="4"/>
      <c r="S2084" s="126"/>
      <c r="T2084" s="126"/>
      <c r="U2084" s="126"/>
      <c r="V2084" s="126"/>
      <c r="W2084" s="126"/>
      <c r="X2084" s="126"/>
      <c r="AB2084" s="8" t="str">
        <f t="shared" si="181"/>
        <v/>
      </c>
      <c r="AC2084" s="152" t="s">
        <v>37</v>
      </c>
      <c r="AD2084" s="126"/>
      <c r="AE2084" s="126"/>
      <c r="AF2084" s="126"/>
      <c r="AG2084" s="126"/>
      <c r="AH2084" s="156"/>
      <c r="AI2084" s="156"/>
      <c r="AJ2084" s="142"/>
      <c r="AK2084" s="126"/>
      <c r="AL2084" s="126"/>
      <c r="AM2084" s="126"/>
      <c r="AN2084" s="155"/>
      <c r="AO2084" s="24"/>
      <c r="AP2084" s="126"/>
      <c r="AQ2084" s="126"/>
      <c r="AR2084" s="126"/>
      <c r="AS2084" s="151"/>
      <c r="AT2084" s="151"/>
      <c r="AU2084" s="151"/>
      <c r="AV2084" s="151"/>
      <c r="AW2084" s="154"/>
    </row>
    <row r="2085" spans="1:49" x14ac:dyDescent="0.25">
      <c r="A2085" s="142"/>
      <c r="B2085" s="142">
        <f>ROW()</f>
        <v>2085</v>
      </c>
      <c r="C2085" s="101"/>
      <c r="D2085" s="161"/>
      <c r="E2085" s="160"/>
      <c r="F2085" s="160"/>
      <c r="G2085" s="160"/>
      <c r="H2085" s="160"/>
      <c r="I2085" s="160"/>
      <c r="J2085" s="159"/>
      <c r="K2085" s="158"/>
      <c r="L2085" s="157"/>
      <c r="R2085" s="4"/>
      <c r="S2085" s="126"/>
      <c r="T2085" s="126"/>
      <c r="U2085" s="126"/>
      <c r="V2085" s="126"/>
      <c r="W2085" s="126"/>
      <c r="X2085" s="126"/>
      <c r="AB2085" s="8" t="str">
        <f t="shared" si="181"/>
        <v/>
      </c>
      <c r="AC2085" s="152" t="s">
        <v>37</v>
      </c>
      <c r="AD2085" s="126"/>
      <c r="AE2085" s="126"/>
      <c r="AF2085" s="126"/>
      <c r="AG2085" s="126"/>
      <c r="AH2085" s="156"/>
      <c r="AI2085" s="156"/>
      <c r="AJ2085" s="142"/>
      <c r="AK2085" s="126"/>
      <c r="AL2085" s="126"/>
      <c r="AM2085" s="126"/>
      <c r="AN2085" s="155"/>
      <c r="AO2085" s="24"/>
      <c r="AP2085" s="126"/>
      <c r="AQ2085" s="126"/>
      <c r="AR2085" s="126"/>
      <c r="AS2085" s="151"/>
      <c r="AT2085" s="151"/>
      <c r="AU2085" s="151"/>
      <c r="AV2085" s="151"/>
      <c r="AW2085" s="154"/>
    </row>
    <row r="2086" spans="1:49" x14ac:dyDescent="0.25">
      <c r="A2086" s="142"/>
      <c r="B2086" s="142">
        <f>ROW()</f>
        <v>2086</v>
      </c>
      <c r="C2086" s="101"/>
      <c r="D2086" s="161"/>
      <c r="E2086" s="160"/>
      <c r="F2086" s="160"/>
      <c r="G2086" s="160"/>
      <c r="H2086" s="160"/>
      <c r="I2086" s="160"/>
      <c r="J2086" s="159"/>
      <c r="K2086" s="158"/>
      <c r="L2086" s="157"/>
      <c r="R2086" s="4"/>
      <c r="S2086" s="126"/>
      <c r="T2086" s="126"/>
      <c r="U2086" s="126"/>
      <c r="V2086" s="126"/>
      <c r="W2086" s="126"/>
      <c r="X2086" s="126"/>
      <c r="AB2086" s="8" t="str">
        <f t="shared" si="181"/>
        <v/>
      </c>
      <c r="AC2086" s="152" t="s">
        <v>37</v>
      </c>
      <c r="AD2086" s="126"/>
      <c r="AE2086" s="126"/>
      <c r="AF2086" s="126"/>
      <c r="AG2086" s="126"/>
      <c r="AH2086" s="156"/>
      <c r="AI2086" s="156"/>
      <c r="AJ2086" s="142"/>
      <c r="AK2086" s="126"/>
      <c r="AL2086" s="126"/>
      <c r="AM2086" s="126"/>
      <c r="AN2086" s="155"/>
      <c r="AO2086" s="24"/>
      <c r="AP2086" s="126"/>
      <c r="AQ2086" s="126"/>
      <c r="AR2086" s="126"/>
      <c r="AS2086" s="151"/>
      <c r="AT2086" s="151"/>
      <c r="AU2086" s="151"/>
      <c r="AV2086" s="151"/>
      <c r="AW2086" s="154"/>
    </row>
    <row r="2087" spans="1:49" x14ac:dyDescent="0.25">
      <c r="A2087" s="142"/>
      <c r="B2087" s="142">
        <f>ROW()</f>
        <v>2087</v>
      </c>
      <c r="C2087" s="101"/>
      <c r="D2087" s="161"/>
      <c r="E2087" s="160"/>
      <c r="F2087" s="160"/>
      <c r="G2087" s="160"/>
      <c r="H2087" s="160"/>
      <c r="I2087" s="160"/>
      <c r="J2087" s="159"/>
      <c r="K2087" s="158"/>
      <c r="L2087" s="157"/>
      <c r="R2087" s="4"/>
      <c r="S2087" s="126"/>
      <c r="T2087" s="126"/>
      <c r="U2087" s="126"/>
      <c r="V2087" s="126"/>
      <c r="W2087" s="126"/>
      <c r="X2087" s="126"/>
      <c r="AB2087" s="8" t="str">
        <f t="shared" si="181"/>
        <v/>
      </c>
      <c r="AC2087" s="152" t="s">
        <v>37</v>
      </c>
      <c r="AD2087" s="126"/>
      <c r="AE2087" s="126"/>
      <c r="AF2087" s="126"/>
      <c r="AG2087" s="126"/>
      <c r="AH2087" s="156"/>
      <c r="AI2087" s="156"/>
      <c r="AJ2087" s="142"/>
      <c r="AK2087" s="126"/>
      <c r="AL2087" s="126"/>
      <c r="AM2087" s="126"/>
      <c r="AN2087" s="155"/>
      <c r="AO2087" s="24"/>
      <c r="AP2087" s="126"/>
      <c r="AQ2087" s="126"/>
      <c r="AR2087" s="126"/>
      <c r="AS2087" s="151"/>
      <c r="AT2087" s="151"/>
      <c r="AU2087" s="151"/>
      <c r="AV2087" s="151"/>
      <c r="AW2087" s="154"/>
    </row>
    <row r="2088" spans="1:49" x14ac:dyDescent="0.25">
      <c r="A2088" s="142"/>
      <c r="B2088" s="142">
        <f>ROW()</f>
        <v>2088</v>
      </c>
      <c r="C2088" s="101"/>
      <c r="D2088" s="161"/>
      <c r="E2088" s="160"/>
      <c r="F2088" s="160"/>
      <c r="G2088" s="160"/>
      <c r="H2088" s="160"/>
      <c r="I2088" s="160"/>
      <c r="J2088" s="159"/>
      <c r="K2088" s="158"/>
      <c r="L2088" s="157"/>
      <c r="R2088" s="4"/>
      <c r="S2088" s="126"/>
      <c r="T2088" s="126"/>
      <c r="U2088" s="126"/>
      <c r="V2088" s="126"/>
      <c r="W2088" s="126"/>
      <c r="X2088" s="126"/>
      <c r="AB2088" s="8" t="str">
        <f t="shared" si="181"/>
        <v/>
      </c>
      <c r="AC2088" s="152" t="s">
        <v>37</v>
      </c>
      <c r="AD2088" s="126"/>
      <c r="AE2088" s="126"/>
      <c r="AF2088" s="126"/>
      <c r="AG2088" s="126"/>
      <c r="AH2088" s="156"/>
      <c r="AI2088" s="156"/>
      <c r="AJ2088" s="142"/>
      <c r="AK2088" s="126"/>
      <c r="AL2088" s="126"/>
      <c r="AM2088" s="126"/>
      <c r="AN2088" s="155"/>
      <c r="AO2088" s="24"/>
      <c r="AP2088" s="126"/>
      <c r="AQ2088" s="126"/>
      <c r="AR2088" s="126"/>
      <c r="AS2088" s="151"/>
      <c r="AT2088" s="151"/>
      <c r="AU2088" s="151"/>
      <c r="AV2088" s="151"/>
      <c r="AW2088" s="154"/>
    </row>
    <row r="2089" spans="1:49" x14ac:dyDescent="0.25">
      <c r="A2089" s="142"/>
      <c r="B2089" s="142">
        <f>ROW()</f>
        <v>2089</v>
      </c>
      <c r="C2089" s="101"/>
      <c r="D2089" s="161"/>
      <c r="E2089" s="160"/>
      <c r="F2089" s="160"/>
      <c r="G2089" s="160"/>
      <c r="H2089" s="160"/>
      <c r="I2089" s="160"/>
      <c r="J2089" s="159"/>
      <c r="K2089" s="158"/>
      <c r="L2089" s="157"/>
      <c r="R2089" s="4"/>
      <c r="S2089" s="126"/>
      <c r="T2089" s="126"/>
      <c r="U2089" s="126"/>
      <c r="V2089" s="126"/>
      <c r="W2089" s="126"/>
      <c r="X2089" s="126"/>
      <c r="AB2089" s="8" t="str">
        <f t="shared" si="181"/>
        <v/>
      </c>
      <c r="AC2089" s="152" t="s">
        <v>37</v>
      </c>
      <c r="AD2089" s="126"/>
      <c r="AE2089" s="126"/>
      <c r="AF2089" s="126"/>
      <c r="AG2089" s="126"/>
      <c r="AH2089" s="156"/>
      <c r="AI2089" s="156"/>
      <c r="AJ2089" s="142"/>
      <c r="AK2089" s="126"/>
      <c r="AL2089" s="126"/>
      <c r="AM2089" s="126"/>
      <c r="AN2089" s="155"/>
      <c r="AO2089" s="24"/>
      <c r="AP2089" s="126"/>
      <c r="AQ2089" s="126"/>
      <c r="AR2089" s="126"/>
      <c r="AS2089" s="151"/>
      <c r="AT2089" s="151"/>
      <c r="AU2089" s="151"/>
      <c r="AV2089" s="151"/>
      <c r="AW2089" s="154"/>
    </row>
    <row r="2090" spans="1:49" x14ac:dyDescent="0.25">
      <c r="A2090" s="142"/>
      <c r="B2090" s="142">
        <f>ROW()</f>
        <v>2090</v>
      </c>
      <c r="C2090" s="101"/>
      <c r="D2090" s="161"/>
      <c r="E2090" s="160"/>
      <c r="F2090" s="160"/>
      <c r="G2090" s="160"/>
      <c r="H2090" s="160"/>
      <c r="I2090" s="160"/>
      <c r="J2090" s="159"/>
      <c r="K2090" s="158"/>
      <c r="L2090" s="157"/>
      <c r="R2090" s="4"/>
      <c r="S2090" s="126"/>
      <c r="T2090" s="126"/>
      <c r="U2090" s="126"/>
      <c r="V2090" s="126"/>
      <c r="W2090" s="126"/>
      <c r="X2090" s="126"/>
      <c r="AB2090" s="8" t="str">
        <f t="shared" si="181"/>
        <v/>
      </c>
      <c r="AC2090" s="152" t="s">
        <v>37</v>
      </c>
      <c r="AD2090" s="126"/>
      <c r="AE2090" s="126"/>
      <c r="AF2090" s="126"/>
      <c r="AG2090" s="126"/>
      <c r="AH2090" s="156"/>
      <c r="AI2090" s="156"/>
      <c r="AJ2090" s="142"/>
      <c r="AK2090" s="126"/>
      <c r="AL2090" s="126"/>
      <c r="AM2090" s="126"/>
      <c r="AN2090" s="155"/>
      <c r="AO2090" s="24"/>
      <c r="AP2090" s="126"/>
      <c r="AQ2090" s="126"/>
      <c r="AR2090" s="126"/>
      <c r="AS2090" s="151"/>
      <c r="AT2090" s="151"/>
      <c r="AU2090" s="151"/>
      <c r="AV2090" s="151"/>
      <c r="AW2090" s="154"/>
    </row>
    <row r="2091" spans="1:49" x14ac:dyDescent="0.25">
      <c r="A2091" s="142"/>
      <c r="B2091" s="142">
        <f>ROW()</f>
        <v>2091</v>
      </c>
      <c r="C2091" s="101"/>
      <c r="D2091" s="161"/>
      <c r="E2091" s="160"/>
      <c r="F2091" s="160"/>
      <c r="G2091" s="160"/>
      <c r="H2091" s="160"/>
      <c r="I2091" s="160"/>
      <c r="J2091" s="159"/>
      <c r="K2091" s="158"/>
      <c r="L2091" s="157"/>
      <c r="R2091" s="4"/>
      <c r="S2091" s="126"/>
      <c r="T2091" s="126"/>
      <c r="U2091" s="126"/>
      <c r="V2091" s="126"/>
      <c r="W2091" s="126"/>
      <c r="X2091" s="126"/>
      <c r="AB2091" s="8" t="str">
        <f t="shared" si="181"/>
        <v/>
      </c>
      <c r="AC2091" s="152" t="s">
        <v>37</v>
      </c>
      <c r="AD2091" s="126"/>
      <c r="AE2091" s="126"/>
      <c r="AF2091" s="126"/>
      <c r="AG2091" s="126"/>
      <c r="AH2091" s="156"/>
      <c r="AI2091" s="156"/>
      <c r="AJ2091" s="142"/>
      <c r="AK2091" s="126"/>
      <c r="AL2091" s="126"/>
      <c r="AM2091" s="126"/>
      <c r="AN2091" s="155"/>
      <c r="AO2091" s="24"/>
      <c r="AP2091" s="126"/>
      <c r="AQ2091" s="126"/>
      <c r="AR2091" s="126"/>
      <c r="AS2091" s="151"/>
      <c r="AT2091" s="151"/>
      <c r="AU2091" s="151"/>
      <c r="AV2091" s="151"/>
      <c r="AW2091" s="154"/>
    </row>
    <row r="2092" spans="1:49" x14ac:dyDescent="0.25">
      <c r="A2092" s="142"/>
      <c r="B2092" s="142">
        <f>ROW()</f>
        <v>2092</v>
      </c>
      <c r="C2092" s="101"/>
      <c r="D2092" s="161"/>
      <c r="E2092" s="160"/>
      <c r="F2092" s="160"/>
      <c r="G2092" s="160"/>
      <c r="H2092" s="160"/>
      <c r="I2092" s="160"/>
      <c r="J2092" s="159"/>
      <c r="K2092" s="158"/>
      <c r="L2092" s="157"/>
      <c r="R2092" s="4"/>
      <c r="S2092" s="126"/>
      <c r="T2092" s="126"/>
      <c r="U2092" s="126"/>
      <c r="V2092" s="126"/>
      <c r="W2092" s="126"/>
      <c r="X2092" s="126"/>
      <c r="AB2092" s="8" t="str">
        <f t="shared" si="181"/>
        <v/>
      </c>
      <c r="AC2092" s="152" t="s">
        <v>37</v>
      </c>
      <c r="AD2092" s="126"/>
      <c r="AE2092" s="126"/>
      <c r="AF2092" s="126"/>
      <c r="AG2092" s="126"/>
      <c r="AH2092" s="156"/>
      <c r="AI2092" s="156"/>
      <c r="AJ2092" s="142"/>
      <c r="AK2092" s="126"/>
      <c r="AL2092" s="126"/>
      <c r="AM2092" s="126"/>
      <c r="AN2092" s="155"/>
      <c r="AO2092" s="24"/>
      <c r="AP2092" s="126"/>
      <c r="AQ2092" s="126"/>
      <c r="AR2092" s="126"/>
      <c r="AS2092" s="151"/>
      <c r="AT2092" s="151"/>
      <c r="AU2092" s="151"/>
      <c r="AV2092" s="151"/>
      <c r="AW2092" s="154"/>
    </row>
    <row r="2093" spans="1:49" x14ac:dyDescent="0.25">
      <c r="A2093" s="142"/>
      <c r="B2093" s="142">
        <f>ROW()</f>
        <v>2093</v>
      </c>
      <c r="C2093" s="101"/>
      <c r="D2093" s="161"/>
      <c r="E2093" s="160"/>
      <c r="F2093" s="160"/>
      <c r="G2093" s="160"/>
      <c r="H2093" s="160"/>
      <c r="I2093" s="160"/>
      <c r="J2093" s="159"/>
      <c r="K2093" s="158"/>
      <c r="L2093" s="157"/>
      <c r="R2093" s="4"/>
      <c r="S2093" s="126"/>
      <c r="T2093" s="126"/>
      <c r="U2093" s="126"/>
      <c r="V2093" s="126"/>
      <c r="W2093" s="126"/>
      <c r="X2093" s="126"/>
      <c r="AB2093" s="8" t="str">
        <f t="shared" si="181"/>
        <v/>
      </c>
      <c r="AC2093" s="152" t="s">
        <v>37</v>
      </c>
      <c r="AD2093" s="126"/>
      <c r="AE2093" s="126"/>
      <c r="AF2093" s="126"/>
      <c r="AG2093" s="126"/>
      <c r="AH2093" s="156"/>
      <c r="AI2093" s="156"/>
      <c r="AJ2093" s="142"/>
      <c r="AK2093" s="126"/>
      <c r="AL2093" s="126"/>
      <c r="AM2093" s="126"/>
      <c r="AN2093" s="155"/>
      <c r="AO2093" s="24"/>
      <c r="AP2093" s="126"/>
      <c r="AQ2093" s="126"/>
      <c r="AR2093" s="126"/>
      <c r="AS2093" s="151"/>
      <c r="AT2093" s="151"/>
      <c r="AU2093" s="151"/>
      <c r="AV2093" s="151"/>
      <c r="AW2093" s="154"/>
    </row>
    <row r="2094" spans="1:49" x14ac:dyDescent="0.25">
      <c r="A2094" s="142"/>
      <c r="B2094" s="142">
        <f>ROW()</f>
        <v>2094</v>
      </c>
      <c r="C2094" s="101"/>
      <c r="D2094" s="161"/>
      <c r="E2094" s="160"/>
      <c r="F2094" s="160"/>
      <c r="G2094" s="160"/>
      <c r="H2094" s="160"/>
      <c r="I2094" s="160"/>
      <c r="J2094" s="159"/>
      <c r="K2094" s="158"/>
      <c r="L2094" s="157"/>
      <c r="R2094" s="4"/>
      <c r="S2094" s="126"/>
      <c r="T2094" s="126"/>
      <c r="U2094" s="126"/>
      <c r="V2094" s="126"/>
      <c r="W2094" s="126"/>
      <c r="X2094" s="126"/>
      <c r="AB2094" s="8" t="str">
        <f t="shared" si="181"/>
        <v/>
      </c>
      <c r="AC2094" s="152" t="s">
        <v>37</v>
      </c>
      <c r="AD2094" s="126"/>
      <c r="AE2094" s="126"/>
      <c r="AF2094" s="126"/>
      <c r="AG2094" s="126"/>
      <c r="AH2094" s="156"/>
      <c r="AI2094" s="156"/>
      <c r="AJ2094" s="142"/>
      <c r="AK2094" s="126"/>
      <c r="AL2094" s="126"/>
      <c r="AM2094" s="126"/>
      <c r="AN2094" s="155"/>
      <c r="AO2094" s="24"/>
      <c r="AP2094" s="126"/>
      <c r="AQ2094" s="126"/>
      <c r="AR2094" s="126"/>
      <c r="AS2094" s="151"/>
      <c r="AT2094" s="151"/>
      <c r="AU2094" s="151"/>
      <c r="AV2094" s="151"/>
      <c r="AW2094" s="154"/>
    </row>
    <row r="2095" spans="1:49" x14ac:dyDescent="0.25">
      <c r="A2095" s="142"/>
      <c r="B2095" s="142">
        <f>ROW()</f>
        <v>2095</v>
      </c>
      <c r="C2095" s="101"/>
      <c r="D2095" s="161"/>
      <c r="E2095" s="160"/>
      <c r="F2095" s="160"/>
      <c r="G2095" s="160"/>
      <c r="H2095" s="160"/>
      <c r="I2095" s="160"/>
      <c r="J2095" s="159"/>
      <c r="K2095" s="158"/>
      <c r="L2095" s="157"/>
      <c r="R2095" s="4"/>
      <c r="S2095" s="126"/>
      <c r="T2095" s="126"/>
      <c r="U2095" s="126"/>
      <c r="V2095" s="126"/>
      <c r="W2095" s="126"/>
      <c r="X2095" s="126"/>
      <c r="AB2095" s="8" t="str">
        <f t="shared" si="181"/>
        <v/>
      </c>
      <c r="AC2095" s="152" t="s">
        <v>37</v>
      </c>
      <c r="AD2095" s="126"/>
      <c r="AE2095" s="126"/>
      <c r="AF2095" s="126"/>
      <c r="AG2095" s="126"/>
      <c r="AH2095" s="156"/>
      <c r="AI2095" s="156"/>
      <c r="AJ2095" s="142"/>
      <c r="AK2095" s="126"/>
      <c r="AL2095" s="126"/>
      <c r="AM2095" s="126"/>
      <c r="AN2095" s="155"/>
      <c r="AO2095" s="24"/>
      <c r="AP2095" s="126"/>
      <c r="AQ2095" s="126"/>
      <c r="AR2095" s="126"/>
      <c r="AS2095" s="151"/>
      <c r="AT2095" s="151"/>
      <c r="AU2095" s="151"/>
      <c r="AV2095" s="151"/>
      <c r="AW2095" s="154"/>
    </row>
    <row r="2096" spans="1:49" x14ac:dyDescent="0.25">
      <c r="A2096" s="142"/>
      <c r="B2096" s="142">
        <f>ROW()</f>
        <v>2096</v>
      </c>
      <c r="C2096" s="101"/>
      <c r="D2096" s="161"/>
      <c r="E2096" s="160"/>
      <c r="F2096" s="160"/>
      <c r="G2096" s="160"/>
      <c r="H2096" s="160"/>
      <c r="I2096" s="160"/>
      <c r="J2096" s="159"/>
      <c r="K2096" s="158"/>
      <c r="L2096" s="157"/>
      <c r="R2096" s="4"/>
      <c r="S2096" s="126"/>
      <c r="T2096" s="126"/>
      <c r="U2096" s="126"/>
      <c r="V2096" s="126"/>
      <c r="W2096" s="126"/>
      <c r="X2096" s="126"/>
      <c r="AB2096" s="8" t="str">
        <f t="shared" si="181"/>
        <v/>
      </c>
      <c r="AC2096" s="152" t="s">
        <v>37</v>
      </c>
      <c r="AD2096" s="126"/>
      <c r="AE2096" s="126"/>
      <c r="AF2096" s="126"/>
      <c r="AG2096" s="126"/>
      <c r="AH2096" s="156"/>
      <c r="AI2096" s="156"/>
      <c r="AJ2096" s="142"/>
      <c r="AK2096" s="126"/>
      <c r="AL2096" s="126"/>
      <c r="AM2096" s="126"/>
      <c r="AN2096" s="155"/>
      <c r="AO2096" s="24"/>
      <c r="AP2096" s="126"/>
      <c r="AQ2096" s="126"/>
      <c r="AR2096" s="126"/>
      <c r="AS2096" s="151"/>
      <c r="AT2096" s="151"/>
      <c r="AU2096" s="151"/>
      <c r="AV2096" s="151"/>
      <c r="AW2096" s="154"/>
    </row>
    <row r="2097" spans="1:49" x14ac:dyDescent="0.25">
      <c r="A2097" s="142"/>
      <c r="B2097" s="142">
        <f>ROW()</f>
        <v>2097</v>
      </c>
      <c r="C2097" s="101"/>
      <c r="D2097" s="161"/>
      <c r="E2097" s="160"/>
      <c r="F2097" s="160"/>
      <c r="G2097" s="160"/>
      <c r="H2097" s="160"/>
      <c r="I2097" s="160"/>
      <c r="J2097" s="159"/>
      <c r="K2097" s="158"/>
      <c r="L2097" s="157"/>
      <c r="R2097" s="4"/>
      <c r="S2097" s="126"/>
      <c r="T2097" s="126"/>
      <c r="U2097" s="126"/>
      <c r="V2097" s="126"/>
      <c r="W2097" s="126"/>
      <c r="X2097" s="126"/>
      <c r="AB2097" s="8" t="str">
        <f t="shared" si="181"/>
        <v/>
      </c>
      <c r="AC2097" s="152" t="s">
        <v>37</v>
      </c>
      <c r="AD2097" s="126"/>
      <c r="AE2097" s="126"/>
      <c r="AF2097" s="126"/>
      <c r="AG2097" s="126"/>
      <c r="AH2097" s="156"/>
      <c r="AI2097" s="156"/>
      <c r="AJ2097" s="142"/>
      <c r="AK2097" s="126"/>
      <c r="AL2097" s="126"/>
      <c r="AM2097" s="126"/>
      <c r="AN2097" s="155"/>
      <c r="AO2097" s="24"/>
      <c r="AP2097" s="126"/>
      <c r="AQ2097" s="126"/>
      <c r="AR2097" s="126"/>
      <c r="AS2097" s="151"/>
      <c r="AT2097" s="151"/>
      <c r="AU2097" s="151"/>
      <c r="AV2097" s="151"/>
      <c r="AW2097" s="154"/>
    </row>
    <row r="2098" spans="1:49" x14ac:dyDescent="0.25">
      <c r="A2098" s="142"/>
      <c r="B2098" s="142">
        <f>ROW()</f>
        <v>2098</v>
      </c>
      <c r="C2098" s="101"/>
      <c r="D2098" s="161"/>
      <c r="E2098" s="160"/>
      <c r="F2098" s="160"/>
      <c r="G2098" s="160"/>
      <c r="H2098" s="160"/>
      <c r="I2098" s="160"/>
      <c r="J2098" s="159"/>
      <c r="K2098" s="158"/>
      <c r="L2098" s="157"/>
      <c r="R2098" s="4"/>
      <c r="S2098" s="126"/>
      <c r="T2098" s="126"/>
      <c r="U2098" s="126"/>
      <c r="V2098" s="126"/>
      <c r="W2098" s="126"/>
      <c r="X2098" s="126"/>
      <c r="AB2098" s="8" t="str">
        <f t="shared" si="181"/>
        <v/>
      </c>
      <c r="AC2098" s="152" t="s">
        <v>37</v>
      </c>
      <c r="AD2098" s="126"/>
      <c r="AE2098" s="126"/>
      <c r="AF2098" s="126"/>
      <c r="AG2098" s="126"/>
      <c r="AH2098" s="156"/>
      <c r="AI2098" s="156"/>
      <c r="AJ2098" s="142"/>
      <c r="AK2098" s="126"/>
      <c r="AL2098" s="126"/>
      <c r="AM2098" s="126"/>
      <c r="AN2098" s="155"/>
      <c r="AO2098" s="24"/>
      <c r="AP2098" s="126"/>
      <c r="AQ2098" s="126"/>
      <c r="AR2098" s="126"/>
      <c r="AS2098" s="151"/>
      <c r="AT2098" s="151"/>
      <c r="AU2098" s="151"/>
      <c r="AV2098" s="151"/>
      <c r="AW2098" s="154"/>
    </row>
    <row r="2099" spans="1:49" x14ac:dyDescent="0.25">
      <c r="A2099" s="142"/>
      <c r="B2099" s="142">
        <f>ROW()</f>
        <v>2099</v>
      </c>
      <c r="C2099" s="101"/>
      <c r="D2099" s="161"/>
      <c r="E2099" s="160"/>
      <c r="F2099" s="160"/>
      <c r="G2099" s="160"/>
      <c r="H2099" s="160"/>
      <c r="I2099" s="160"/>
      <c r="J2099" s="159"/>
      <c r="K2099" s="158"/>
      <c r="L2099" s="157"/>
      <c r="R2099" s="4"/>
      <c r="S2099" s="126"/>
      <c r="T2099" s="126"/>
      <c r="U2099" s="126"/>
      <c r="V2099" s="126"/>
      <c r="W2099" s="126"/>
      <c r="X2099" s="126"/>
      <c r="AB2099" s="8" t="str">
        <f t="shared" si="181"/>
        <v/>
      </c>
      <c r="AC2099" s="152" t="s">
        <v>37</v>
      </c>
      <c r="AD2099" s="126"/>
      <c r="AE2099" s="126"/>
      <c r="AF2099" s="126"/>
      <c r="AG2099" s="126"/>
      <c r="AH2099" s="156"/>
      <c r="AI2099" s="156"/>
      <c r="AJ2099" s="142"/>
      <c r="AK2099" s="126"/>
      <c r="AL2099" s="126"/>
      <c r="AM2099" s="126"/>
      <c r="AN2099" s="155"/>
      <c r="AO2099" s="24"/>
      <c r="AP2099" s="126"/>
      <c r="AQ2099" s="126"/>
      <c r="AR2099" s="126"/>
      <c r="AS2099" s="151"/>
      <c r="AT2099" s="151"/>
      <c r="AU2099" s="151"/>
      <c r="AV2099" s="151"/>
      <c r="AW2099" s="154"/>
    </row>
    <row r="2100" spans="1:49" x14ac:dyDescent="0.25">
      <c r="A2100" s="142"/>
      <c r="B2100" s="142">
        <f>ROW()</f>
        <v>2100</v>
      </c>
      <c r="C2100" s="101"/>
      <c r="D2100" s="161"/>
      <c r="E2100" s="160"/>
      <c r="F2100" s="160"/>
      <c r="G2100" s="160"/>
      <c r="H2100" s="160"/>
      <c r="I2100" s="160"/>
      <c r="J2100" s="159"/>
      <c r="K2100" s="158"/>
      <c r="L2100" s="157"/>
      <c r="R2100" s="4"/>
      <c r="S2100" s="126"/>
      <c r="T2100" s="126"/>
      <c r="U2100" s="126"/>
      <c r="V2100" s="126"/>
      <c r="W2100" s="126"/>
      <c r="X2100" s="126"/>
      <c r="AB2100" s="8" t="str">
        <f t="shared" si="181"/>
        <v/>
      </c>
      <c r="AC2100" s="152" t="s">
        <v>37</v>
      </c>
      <c r="AD2100" s="126"/>
      <c r="AE2100" s="126"/>
      <c r="AF2100" s="126"/>
      <c r="AG2100" s="126"/>
      <c r="AH2100" s="156"/>
      <c r="AI2100" s="156"/>
      <c r="AJ2100" s="142"/>
      <c r="AK2100" s="126"/>
      <c r="AL2100" s="126"/>
      <c r="AM2100" s="126"/>
      <c r="AN2100" s="155"/>
      <c r="AO2100" s="24"/>
      <c r="AP2100" s="126"/>
      <c r="AQ2100" s="126"/>
      <c r="AR2100" s="126"/>
      <c r="AS2100" s="151"/>
      <c r="AT2100" s="151"/>
      <c r="AU2100" s="151"/>
      <c r="AV2100" s="151"/>
      <c r="AW2100" s="154"/>
    </row>
    <row r="2101" spans="1:49" x14ac:dyDescent="0.25">
      <c r="A2101" s="142"/>
      <c r="B2101" s="142">
        <f>ROW()</f>
        <v>2101</v>
      </c>
      <c r="C2101" s="101"/>
      <c r="D2101" s="161"/>
      <c r="E2101" s="160"/>
      <c r="F2101" s="160"/>
      <c r="G2101" s="160"/>
      <c r="H2101" s="160"/>
      <c r="I2101" s="160"/>
      <c r="J2101" s="159"/>
      <c r="K2101" s="158"/>
      <c r="L2101" s="157"/>
      <c r="R2101" s="4"/>
      <c r="S2101" s="126"/>
      <c r="T2101" s="126"/>
      <c r="U2101" s="126"/>
      <c r="V2101" s="126"/>
      <c r="W2101" s="126"/>
      <c r="X2101" s="126"/>
      <c r="AB2101" s="8" t="str">
        <f t="shared" si="181"/>
        <v/>
      </c>
      <c r="AC2101" s="152" t="s">
        <v>37</v>
      </c>
      <c r="AD2101" s="126"/>
      <c r="AE2101" s="126"/>
      <c r="AF2101" s="126"/>
      <c r="AG2101" s="126"/>
      <c r="AH2101" s="156"/>
      <c r="AI2101" s="156"/>
      <c r="AJ2101" s="142"/>
      <c r="AK2101" s="126"/>
      <c r="AL2101" s="126"/>
      <c r="AM2101" s="126"/>
      <c r="AN2101" s="155"/>
      <c r="AO2101" s="24"/>
      <c r="AP2101" s="126"/>
      <c r="AQ2101" s="126"/>
      <c r="AR2101" s="126"/>
      <c r="AS2101" s="151"/>
      <c r="AT2101" s="151"/>
      <c r="AU2101" s="151"/>
      <c r="AV2101" s="151"/>
      <c r="AW2101" s="154"/>
    </row>
    <row r="2102" spans="1:49" x14ac:dyDescent="0.25">
      <c r="A2102" s="142"/>
      <c r="B2102" s="142">
        <f>ROW()</f>
        <v>2102</v>
      </c>
      <c r="C2102" s="101"/>
      <c r="D2102" s="161"/>
      <c r="E2102" s="160"/>
      <c r="F2102" s="160"/>
      <c r="G2102" s="160"/>
      <c r="H2102" s="160"/>
      <c r="I2102" s="160"/>
      <c r="J2102" s="159"/>
      <c r="K2102" s="158"/>
      <c r="L2102" s="157"/>
      <c r="R2102" s="4"/>
      <c r="S2102" s="126"/>
      <c r="T2102" s="126"/>
      <c r="U2102" s="126"/>
      <c r="V2102" s="126"/>
      <c r="W2102" s="126"/>
      <c r="X2102" s="126"/>
      <c r="AB2102" s="8" t="str">
        <f t="shared" si="181"/>
        <v/>
      </c>
      <c r="AC2102" s="152" t="s">
        <v>37</v>
      </c>
      <c r="AD2102" s="126"/>
      <c r="AE2102" s="126"/>
      <c r="AF2102" s="126"/>
      <c r="AG2102" s="126"/>
      <c r="AH2102" s="156"/>
      <c r="AI2102" s="156"/>
      <c r="AJ2102" s="142"/>
      <c r="AK2102" s="126"/>
      <c r="AL2102" s="126"/>
      <c r="AM2102" s="126"/>
      <c r="AN2102" s="155"/>
      <c r="AO2102" s="24"/>
      <c r="AP2102" s="126"/>
      <c r="AQ2102" s="126"/>
      <c r="AR2102" s="126"/>
      <c r="AS2102" s="151"/>
      <c r="AT2102" s="151"/>
      <c r="AU2102" s="151"/>
      <c r="AV2102" s="151"/>
      <c r="AW2102" s="154"/>
    </row>
    <row r="2103" spans="1:49" x14ac:dyDescent="0.25">
      <c r="A2103" s="142"/>
      <c r="B2103" s="142">
        <f>ROW()</f>
        <v>2103</v>
      </c>
      <c r="C2103" s="101"/>
      <c r="D2103" s="161"/>
      <c r="E2103" s="160"/>
      <c r="F2103" s="160"/>
      <c r="G2103" s="160"/>
      <c r="H2103" s="160"/>
      <c r="I2103" s="160"/>
      <c r="J2103" s="159"/>
      <c r="K2103" s="158"/>
      <c r="L2103" s="157"/>
      <c r="R2103" s="4"/>
      <c r="S2103" s="126"/>
      <c r="T2103" s="126"/>
      <c r="U2103" s="126"/>
      <c r="V2103" s="126"/>
      <c r="W2103" s="126"/>
      <c r="X2103" s="126"/>
      <c r="AB2103" s="8" t="str">
        <f t="shared" si="181"/>
        <v/>
      </c>
      <c r="AC2103" s="152" t="s">
        <v>37</v>
      </c>
      <c r="AD2103" s="126"/>
      <c r="AE2103" s="126"/>
      <c r="AF2103" s="126"/>
      <c r="AG2103" s="126"/>
      <c r="AH2103" s="156"/>
      <c r="AI2103" s="156"/>
      <c r="AJ2103" s="142"/>
      <c r="AK2103" s="126"/>
      <c r="AL2103" s="126"/>
      <c r="AM2103" s="126"/>
      <c r="AN2103" s="155"/>
      <c r="AO2103" s="24"/>
      <c r="AP2103" s="126"/>
      <c r="AQ2103" s="126"/>
      <c r="AR2103" s="126"/>
      <c r="AS2103" s="151"/>
      <c r="AT2103" s="151"/>
      <c r="AU2103" s="151"/>
      <c r="AV2103" s="151"/>
      <c r="AW2103" s="154"/>
    </row>
    <row r="2104" spans="1:49" x14ac:dyDescent="0.25">
      <c r="A2104" s="142"/>
      <c r="B2104" s="142">
        <f>ROW()</f>
        <v>2104</v>
      </c>
      <c r="C2104" s="101"/>
      <c r="D2104" s="161"/>
      <c r="E2104" s="160"/>
      <c r="F2104" s="160"/>
      <c r="G2104" s="160"/>
      <c r="H2104" s="160"/>
      <c r="I2104" s="160"/>
      <c r="J2104" s="159"/>
      <c r="K2104" s="158"/>
      <c r="L2104" s="157"/>
      <c r="R2104" s="4"/>
      <c r="S2104" s="126"/>
      <c r="T2104" s="126"/>
      <c r="U2104" s="126"/>
      <c r="V2104" s="126"/>
      <c r="W2104" s="126"/>
      <c r="X2104" s="126"/>
      <c r="AB2104" s="8" t="str">
        <f t="shared" si="181"/>
        <v/>
      </c>
      <c r="AC2104" s="152" t="s">
        <v>37</v>
      </c>
      <c r="AD2104" s="126"/>
      <c r="AE2104" s="126"/>
      <c r="AF2104" s="126"/>
      <c r="AG2104" s="126"/>
      <c r="AH2104" s="156"/>
      <c r="AI2104" s="156"/>
      <c r="AJ2104" s="142"/>
      <c r="AK2104" s="126"/>
      <c r="AL2104" s="126"/>
      <c r="AM2104" s="126"/>
      <c r="AN2104" s="155"/>
      <c r="AO2104" s="24"/>
      <c r="AP2104" s="126"/>
      <c r="AQ2104" s="126"/>
      <c r="AR2104" s="126"/>
      <c r="AS2104" s="151"/>
      <c r="AT2104" s="151"/>
      <c r="AU2104" s="151"/>
      <c r="AV2104" s="151"/>
      <c r="AW2104" s="154"/>
    </row>
    <row r="2105" spans="1:49" x14ac:dyDescent="0.25">
      <c r="A2105" s="142"/>
      <c r="B2105" s="142">
        <f>ROW()</f>
        <v>2105</v>
      </c>
      <c r="C2105" s="101"/>
      <c r="D2105" s="161"/>
      <c r="E2105" s="160"/>
      <c r="F2105" s="160"/>
      <c r="G2105" s="160"/>
      <c r="H2105" s="160"/>
      <c r="I2105" s="160"/>
      <c r="J2105" s="159"/>
      <c r="K2105" s="158"/>
      <c r="L2105" s="157"/>
      <c r="R2105" s="4"/>
      <c r="S2105" s="126"/>
      <c r="T2105" s="126"/>
      <c r="U2105" s="126"/>
      <c r="V2105" s="126"/>
      <c r="W2105" s="126"/>
      <c r="X2105" s="126"/>
      <c r="AB2105" s="8" t="str">
        <f t="shared" si="181"/>
        <v/>
      </c>
      <c r="AC2105" s="152" t="s">
        <v>37</v>
      </c>
      <c r="AD2105" s="126"/>
      <c r="AE2105" s="126"/>
      <c r="AF2105" s="126"/>
      <c r="AG2105" s="126"/>
      <c r="AH2105" s="156"/>
      <c r="AI2105" s="156"/>
      <c r="AJ2105" s="142"/>
      <c r="AK2105" s="126"/>
      <c r="AL2105" s="126"/>
      <c r="AM2105" s="126"/>
      <c r="AN2105" s="155"/>
      <c r="AO2105" s="24"/>
      <c r="AP2105" s="126"/>
      <c r="AQ2105" s="126"/>
      <c r="AR2105" s="126"/>
      <c r="AS2105" s="151"/>
      <c r="AT2105" s="151"/>
      <c r="AU2105" s="151"/>
      <c r="AV2105" s="151"/>
      <c r="AW2105" s="154"/>
    </row>
    <row r="2106" spans="1:49" x14ac:dyDescent="0.25">
      <c r="A2106" s="142"/>
      <c r="B2106" s="142">
        <f>ROW()</f>
        <v>2106</v>
      </c>
      <c r="C2106" s="101"/>
      <c r="D2106" s="161"/>
      <c r="E2106" s="160"/>
      <c r="F2106" s="160"/>
      <c r="G2106" s="160"/>
      <c r="H2106" s="160"/>
      <c r="I2106" s="160"/>
      <c r="J2106" s="159"/>
      <c r="K2106" s="158"/>
      <c r="L2106" s="157"/>
      <c r="R2106" s="4"/>
      <c r="S2106" s="126"/>
      <c r="T2106" s="126"/>
      <c r="U2106" s="126"/>
      <c r="V2106" s="126"/>
      <c r="W2106" s="126"/>
      <c r="X2106" s="126"/>
      <c r="AB2106" s="8" t="str">
        <f t="shared" si="181"/>
        <v/>
      </c>
      <c r="AC2106" s="152" t="s">
        <v>37</v>
      </c>
      <c r="AD2106" s="126"/>
      <c r="AE2106" s="126"/>
      <c r="AF2106" s="126"/>
      <c r="AG2106" s="126"/>
      <c r="AH2106" s="156"/>
      <c r="AI2106" s="156"/>
      <c r="AJ2106" s="142"/>
      <c r="AK2106" s="126"/>
      <c r="AL2106" s="126"/>
      <c r="AM2106" s="126"/>
      <c r="AN2106" s="155"/>
      <c r="AO2106" s="24"/>
      <c r="AP2106" s="126"/>
      <c r="AQ2106" s="126"/>
      <c r="AR2106" s="126"/>
      <c r="AS2106" s="151"/>
      <c r="AT2106" s="151"/>
      <c r="AU2106" s="151"/>
      <c r="AV2106" s="151"/>
      <c r="AW2106" s="154"/>
    </row>
    <row r="2107" spans="1:49" x14ac:dyDescent="0.25">
      <c r="A2107" s="142"/>
      <c r="B2107" s="142">
        <f>ROW()</f>
        <v>2107</v>
      </c>
      <c r="C2107" s="101"/>
      <c r="D2107" s="161"/>
      <c r="E2107" s="160"/>
      <c r="F2107" s="160"/>
      <c r="G2107" s="160"/>
      <c r="H2107" s="160"/>
      <c r="I2107" s="160"/>
      <c r="J2107" s="159"/>
      <c r="K2107" s="158"/>
      <c r="L2107" s="157"/>
      <c r="R2107" s="4"/>
      <c r="S2107" s="126"/>
      <c r="T2107" s="126"/>
      <c r="U2107" s="126"/>
      <c r="V2107" s="126"/>
      <c r="W2107" s="126"/>
      <c r="X2107" s="126"/>
      <c r="AB2107" s="8" t="str">
        <f t="shared" si="181"/>
        <v/>
      </c>
      <c r="AC2107" s="152" t="s">
        <v>37</v>
      </c>
      <c r="AD2107" s="126"/>
      <c r="AE2107" s="126"/>
      <c r="AF2107" s="126"/>
      <c r="AG2107" s="126"/>
      <c r="AH2107" s="156"/>
      <c r="AI2107" s="156"/>
      <c r="AJ2107" s="142"/>
      <c r="AK2107" s="126"/>
      <c r="AL2107" s="126"/>
      <c r="AM2107" s="126"/>
      <c r="AN2107" s="155"/>
      <c r="AO2107" s="24"/>
      <c r="AP2107" s="126"/>
      <c r="AQ2107" s="126"/>
      <c r="AR2107" s="126"/>
      <c r="AS2107" s="151"/>
      <c r="AT2107" s="151"/>
      <c r="AU2107" s="151"/>
      <c r="AV2107" s="151"/>
      <c r="AW2107" s="154"/>
    </row>
    <row r="2108" spans="1:49" x14ac:dyDescent="0.25">
      <c r="A2108" s="142"/>
      <c r="B2108" s="142">
        <f>ROW()</f>
        <v>2108</v>
      </c>
      <c r="C2108" s="101"/>
      <c r="D2108" s="161"/>
      <c r="E2108" s="160"/>
      <c r="F2108" s="160"/>
      <c r="G2108" s="160"/>
      <c r="H2108" s="160"/>
      <c r="I2108" s="160"/>
      <c r="J2108" s="159"/>
      <c r="K2108" s="158"/>
      <c r="L2108" s="157"/>
      <c r="R2108" s="4"/>
      <c r="S2108" s="126"/>
      <c r="T2108" s="126"/>
      <c r="U2108" s="126"/>
      <c r="V2108" s="126"/>
      <c r="W2108" s="126"/>
      <c r="X2108" s="126"/>
      <c r="AB2108" s="8" t="str">
        <f t="shared" si="181"/>
        <v/>
      </c>
      <c r="AC2108" s="152" t="s">
        <v>37</v>
      </c>
      <c r="AD2108" s="126"/>
      <c r="AE2108" s="126"/>
      <c r="AF2108" s="126"/>
      <c r="AG2108" s="126"/>
      <c r="AH2108" s="156"/>
      <c r="AI2108" s="156"/>
      <c r="AJ2108" s="142"/>
      <c r="AK2108" s="126"/>
      <c r="AL2108" s="126"/>
      <c r="AM2108" s="126"/>
      <c r="AN2108" s="155"/>
      <c r="AO2108" s="24"/>
      <c r="AP2108" s="126"/>
      <c r="AQ2108" s="126"/>
      <c r="AR2108" s="126"/>
      <c r="AS2108" s="151"/>
      <c r="AT2108" s="151"/>
      <c r="AU2108" s="151"/>
      <c r="AV2108" s="151"/>
      <c r="AW2108" s="154"/>
    </row>
    <row r="2109" spans="1:49" x14ac:dyDescent="0.25">
      <c r="A2109" s="142"/>
      <c r="B2109" s="142">
        <f>ROW()</f>
        <v>2109</v>
      </c>
      <c r="C2109" s="101"/>
      <c r="D2109" s="161"/>
      <c r="E2109" s="160"/>
      <c r="F2109" s="160"/>
      <c r="G2109" s="160"/>
      <c r="H2109" s="160"/>
      <c r="I2109" s="160"/>
      <c r="J2109" s="159"/>
      <c r="K2109" s="158"/>
      <c r="L2109" s="157"/>
      <c r="R2109" s="4"/>
      <c r="S2109" s="126"/>
      <c r="T2109" s="126"/>
      <c r="U2109" s="126"/>
      <c r="V2109" s="126"/>
      <c r="W2109" s="126"/>
      <c r="X2109" s="126"/>
      <c r="AB2109" s="8" t="str">
        <f t="shared" si="181"/>
        <v/>
      </c>
      <c r="AC2109" s="152" t="s">
        <v>37</v>
      </c>
      <c r="AD2109" s="126"/>
      <c r="AE2109" s="126"/>
      <c r="AF2109" s="126"/>
      <c r="AG2109" s="126"/>
      <c r="AH2109" s="156"/>
      <c r="AI2109" s="156"/>
      <c r="AJ2109" s="142"/>
      <c r="AK2109" s="126"/>
      <c r="AL2109" s="126"/>
      <c r="AM2109" s="126"/>
      <c r="AN2109" s="155"/>
      <c r="AO2109" s="24"/>
      <c r="AP2109" s="126"/>
      <c r="AQ2109" s="126"/>
      <c r="AR2109" s="126"/>
      <c r="AS2109" s="151"/>
      <c r="AT2109" s="151"/>
      <c r="AU2109" s="151"/>
      <c r="AV2109" s="151"/>
      <c r="AW2109" s="154"/>
    </row>
    <row r="2110" spans="1:49" x14ac:dyDescent="0.25">
      <c r="A2110" s="142"/>
      <c r="B2110" s="142">
        <f>ROW()</f>
        <v>2110</v>
      </c>
      <c r="C2110" s="101"/>
      <c r="D2110" s="161"/>
      <c r="E2110" s="160"/>
      <c r="F2110" s="160"/>
      <c r="G2110" s="160"/>
      <c r="H2110" s="160"/>
      <c r="I2110" s="160"/>
      <c r="J2110" s="159"/>
      <c r="K2110" s="158"/>
      <c r="L2110" s="157"/>
      <c r="R2110" s="4"/>
      <c r="S2110" s="126"/>
      <c r="T2110" s="126"/>
      <c r="U2110" s="126"/>
      <c r="V2110" s="126"/>
      <c r="W2110" s="126"/>
      <c r="X2110" s="126"/>
      <c r="AB2110" s="8" t="str">
        <f t="shared" si="181"/>
        <v/>
      </c>
      <c r="AC2110" s="152" t="s">
        <v>37</v>
      </c>
      <c r="AD2110" s="126"/>
      <c r="AE2110" s="126"/>
      <c r="AF2110" s="126"/>
      <c r="AG2110" s="126"/>
      <c r="AH2110" s="156"/>
      <c r="AI2110" s="156"/>
      <c r="AJ2110" s="142"/>
      <c r="AK2110" s="126"/>
      <c r="AL2110" s="126"/>
      <c r="AM2110" s="126"/>
      <c r="AN2110" s="155"/>
      <c r="AO2110" s="24"/>
      <c r="AP2110" s="126"/>
      <c r="AQ2110" s="126"/>
      <c r="AR2110" s="126"/>
      <c r="AS2110" s="151"/>
      <c r="AT2110" s="151"/>
      <c r="AU2110" s="151"/>
      <c r="AV2110" s="151"/>
      <c r="AW2110" s="154"/>
    </row>
    <row r="2111" spans="1:49" x14ac:dyDescent="0.25">
      <c r="A2111" s="142"/>
      <c r="B2111" s="142">
        <f>ROW()</f>
        <v>2111</v>
      </c>
      <c r="C2111" s="101"/>
      <c r="D2111" s="161"/>
      <c r="E2111" s="160"/>
      <c r="F2111" s="160"/>
      <c r="G2111" s="160"/>
      <c r="H2111" s="160"/>
      <c r="I2111" s="160"/>
      <c r="J2111" s="159"/>
      <c r="K2111" s="158"/>
      <c r="L2111" s="157"/>
      <c r="R2111" s="4"/>
      <c r="S2111" s="126"/>
      <c r="T2111" s="126"/>
      <c r="U2111" s="126"/>
      <c r="V2111" s="126"/>
      <c r="W2111" s="126"/>
      <c r="X2111" s="126"/>
      <c r="AB2111" s="8" t="str">
        <f t="shared" si="181"/>
        <v/>
      </c>
      <c r="AC2111" s="152" t="s">
        <v>37</v>
      </c>
      <c r="AD2111" s="126"/>
      <c r="AE2111" s="126"/>
      <c r="AF2111" s="126"/>
      <c r="AG2111" s="126"/>
      <c r="AH2111" s="156"/>
      <c r="AI2111" s="156"/>
      <c r="AJ2111" s="142"/>
      <c r="AK2111" s="126"/>
      <c r="AL2111" s="126"/>
      <c r="AM2111" s="126"/>
      <c r="AN2111" s="155"/>
      <c r="AO2111" s="24"/>
      <c r="AP2111" s="126"/>
      <c r="AQ2111" s="126"/>
      <c r="AR2111" s="126"/>
      <c r="AS2111" s="151"/>
      <c r="AT2111" s="151"/>
      <c r="AU2111" s="151"/>
      <c r="AV2111" s="151"/>
      <c r="AW2111" s="154"/>
    </row>
    <row r="2112" spans="1:49" x14ac:dyDescent="0.25">
      <c r="A2112" s="142"/>
      <c r="B2112" s="142">
        <f>ROW()</f>
        <v>2112</v>
      </c>
      <c r="C2112" s="101"/>
      <c r="D2112" s="161"/>
      <c r="E2112" s="160"/>
      <c r="F2112" s="160"/>
      <c r="G2112" s="160"/>
      <c r="H2112" s="160"/>
      <c r="I2112" s="160"/>
      <c r="J2112" s="159"/>
      <c r="K2112" s="158"/>
      <c r="L2112" s="157"/>
      <c r="R2112" s="4"/>
      <c r="S2112" s="126"/>
      <c r="T2112" s="126"/>
      <c r="U2112" s="126"/>
      <c r="V2112" s="126"/>
      <c r="W2112" s="126"/>
      <c r="X2112" s="126"/>
      <c r="AB2112" s="8" t="str">
        <f t="shared" si="181"/>
        <v/>
      </c>
      <c r="AC2112" s="152" t="s">
        <v>37</v>
      </c>
      <c r="AD2112" s="126"/>
      <c r="AE2112" s="126"/>
      <c r="AF2112" s="126"/>
      <c r="AG2112" s="126"/>
      <c r="AH2112" s="156"/>
      <c r="AI2112" s="156"/>
      <c r="AJ2112" s="142"/>
      <c r="AK2112" s="126"/>
      <c r="AL2112" s="126"/>
      <c r="AM2112" s="126"/>
      <c r="AN2112" s="155"/>
      <c r="AO2112" s="24"/>
      <c r="AP2112" s="126"/>
      <c r="AQ2112" s="126"/>
      <c r="AR2112" s="126"/>
      <c r="AS2112" s="151"/>
      <c r="AT2112" s="151"/>
      <c r="AU2112" s="151"/>
      <c r="AV2112" s="151"/>
      <c r="AW2112" s="154"/>
    </row>
    <row r="2113" spans="1:49" x14ac:dyDescent="0.25">
      <c r="A2113" s="142"/>
      <c r="B2113" s="142">
        <f>ROW()</f>
        <v>2113</v>
      </c>
      <c r="C2113" s="101"/>
      <c r="D2113" s="161"/>
      <c r="E2113" s="160"/>
      <c r="F2113" s="160"/>
      <c r="G2113" s="160"/>
      <c r="H2113" s="160"/>
      <c r="I2113" s="160"/>
      <c r="J2113" s="159"/>
      <c r="K2113" s="158"/>
      <c r="L2113" s="157"/>
      <c r="R2113" s="4"/>
      <c r="S2113" s="126"/>
      <c r="T2113" s="126"/>
      <c r="U2113" s="126"/>
      <c r="V2113" s="126"/>
      <c r="W2113" s="126"/>
      <c r="X2113" s="126"/>
      <c r="AB2113" s="8" t="str">
        <f t="shared" ref="AB2113:AB2176" si="182">_xlfn.CONCAT(C2113,D2113,E2113)</f>
        <v/>
      </c>
      <c r="AC2113" s="152" t="s">
        <v>37</v>
      </c>
      <c r="AD2113" s="126"/>
      <c r="AE2113" s="126"/>
      <c r="AF2113" s="126"/>
      <c r="AG2113" s="126"/>
      <c r="AH2113" s="156"/>
      <c r="AI2113" s="156"/>
      <c r="AJ2113" s="142"/>
      <c r="AK2113" s="126"/>
      <c r="AL2113" s="126"/>
      <c r="AM2113" s="126"/>
      <c r="AN2113" s="155"/>
      <c r="AO2113" s="24"/>
      <c r="AP2113" s="126"/>
      <c r="AQ2113" s="126"/>
      <c r="AR2113" s="126"/>
      <c r="AS2113" s="151"/>
      <c r="AT2113" s="151"/>
      <c r="AU2113" s="151"/>
      <c r="AV2113" s="151"/>
      <c r="AW2113" s="154"/>
    </row>
    <row r="2114" spans="1:49" x14ac:dyDescent="0.25">
      <c r="A2114" s="142"/>
      <c r="B2114" s="142">
        <f>ROW()</f>
        <v>2114</v>
      </c>
      <c r="C2114" s="101"/>
      <c r="D2114" s="161"/>
      <c r="E2114" s="160"/>
      <c r="F2114" s="160"/>
      <c r="G2114" s="160"/>
      <c r="H2114" s="160"/>
      <c r="I2114" s="160"/>
      <c r="J2114" s="159"/>
      <c r="K2114" s="158"/>
      <c r="L2114" s="157"/>
      <c r="R2114" s="4"/>
      <c r="S2114" s="126"/>
      <c r="T2114" s="126"/>
      <c r="U2114" s="126"/>
      <c r="V2114" s="126"/>
      <c r="W2114" s="126"/>
      <c r="X2114" s="126"/>
      <c r="AB2114" s="8" t="str">
        <f t="shared" si="182"/>
        <v/>
      </c>
      <c r="AC2114" s="152" t="s">
        <v>37</v>
      </c>
      <c r="AD2114" s="126"/>
      <c r="AE2114" s="126"/>
      <c r="AF2114" s="126"/>
      <c r="AG2114" s="126"/>
      <c r="AH2114" s="156"/>
      <c r="AI2114" s="156"/>
      <c r="AJ2114" s="142"/>
      <c r="AK2114" s="126"/>
      <c r="AL2114" s="126"/>
      <c r="AM2114" s="126"/>
      <c r="AN2114" s="155"/>
      <c r="AO2114" s="24"/>
      <c r="AP2114" s="126"/>
      <c r="AQ2114" s="126"/>
      <c r="AR2114" s="126"/>
      <c r="AS2114" s="151"/>
      <c r="AT2114" s="151"/>
      <c r="AU2114" s="151"/>
      <c r="AV2114" s="151"/>
      <c r="AW2114" s="154"/>
    </row>
    <row r="2115" spans="1:49" x14ac:dyDescent="0.25">
      <c r="A2115" s="142"/>
      <c r="B2115" s="142">
        <f>ROW()</f>
        <v>2115</v>
      </c>
      <c r="C2115" s="101"/>
      <c r="D2115" s="161"/>
      <c r="E2115" s="160"/>
      <c r="F2115" s="160"/>
      <c r="G2115" s="160"/>
      <c r="H2115" s="160"/>
      <c r="I2115" s="160"/>
      <c r="J2115" s="159"/>
      <c r="K2115" s="158"/>
      <c r="L2115" s="157"/>
      <c r="R2115" s="4"/>
      <c r="S2115" s="126"/>
      <c r="T2115" s="126"/>
      <c r="U2115" s="126"/>
      <c r="V2115" s="126"/>
      <c r="W2115" s="126"/>
      <c r="X2115" s="126"/>
      <c r="AB2115" s="8" t="str">
        <f t="shared" si="182"/>
        <v/>
      </c>
      <c r="AC2115" s="152" t="s">
        <v>37</v>
      </c>
      <c r="AD2115" s="126"/>
      <c r="AE2115" s="126"/>
      <c r="AF2115" s="126"/>
      <c r="AG2115" s="126"/>
      <c r="AH2115" s="156"/>
      <c r="AI2115" s="156"/>
      <c r="AJ2115" s="142"/>
      <c r="AK2115" s="126"/>
      <c r="AL2115" s="126"/>
      <c r="AM2115" s="126"/>
      <c r="AN2115" s="155"/>
      <c r="AO2115" s="24"/>
      <c r="AP2115" s="126"/>
      <c r="AQ2115" s="126"/>
      <c r="AR2115" s="126"/>
      <c r="AS2115" s="151"/>
      <c r="AT2115" s="151"/>
      <c r="AU2115" s="151"/>
      <c r="AV2115" s="151"/>
      <c r="AW2115" s="154"/>
    </row>
    <row r="2116" spans="1:49" x14ac:dyDescent="0.25">
      <c r="A2116" s="142"/>
      <c r="B2116" s="142">
        <f>ROW()</f>
        <v>2116</v>
      </c>
      <c r="C2116" s="101"/>
      <c r="D2116" s="161"/>
      <c r="E2116" s="160"/>
      <c r="F2116" s="160"/>
      <c r="G2116" s="160"/>
      <c r="H2116" s="160"/>
      <c r="I2116" s="160"/>
      <c r="J2116" s="159"/>
      <c r="K2116" s="158"/>
      <c r="L2116" s="157"/>
      <c r="R2116" s="4"/>
      <c r="S2116" s="126"/>
      <c r="T2116" s="126"/>
      <c r="U2116" s="126"/>
      <c r="V2116" s="126"/>
      <c r="W2116" s="126"/>
      <c r="X2116" s="126"/>
      <c r="AB2116" s="8" t="str">
        <f t="shared" si="182"/>
        <v/>
      </c>
      <c r="AC2116" s="152" t="s">
        <v>37</v>
      </c>
      <c r="AD2116" s="126"/>
      <c r="AE2116" s="126"/>
      <c r="AF2116" s="126"/>
      <c r="AG2116" s="126"/>
      <c r="AH2116" s="156"/>
      <c r="AI2116" s="156"/>
      <c r="AJ2116" s="142"/>
      <c r="AK2116" s="126"/>
      <c r="AL2116" s="126"/>
      <c r="AM2116" s="126"/>
      <c r="AN2116" s="155"/>
      <c r="AO2116" s="24"/>
      <c r="AP2116" s="126"/>
      <c r="AQ2116" s="126"/>
      <c r="AR2116" s="126"/>
      <c r="AS2116" s="151"/>
      <c r="AT2116" s="151"/>
      <c r="AU2116" s="151"/>
      <c r="AV2116" s="151"/>
      <c r="AW2116" s="154"/>
    </row>
    <row r="2117" spans="1:49" x14ac:dyDescent="0.25">
      <c r="A2117" s="142"/>
      <c r="B2117" s="142">
        <f>ROW()</f>
        <v>2117</v>
      </c>
      <c r="C2117" s="101"/>
      <c r="D2117" s="161"/>
      <c r="E2117" s="160"/>
      <c r="F2117" s="160"/>
      <c r="G2117" s="160"/>
      <c r="H2117" s="160"/>
      <c r="I2117" s="160"/>
      <c r="J2117" s="159"/>
      <c r="K2117" s="158"/>
      <c r="L2117" s="157"/>
      <c r="R2117" s="4"/>
      <c r="S2117" s="126"/>
      <c r="T2117" s="126"/>
      <c r="U2117" s="126"/>
      <c r="V2117" s="126"/>
      <c r="W2117" s="126"/>
      <c r="X2117" s="126"/>
      <c r="AB2117" s="8" t="str">
        <f t="shared" si="182"/>
        <v/>
      </c>
      <c r="AC2117" s="152" t="s">
        <v>37</v>
      </c>
      <c r="AD2117" s="126"/>
      <c r="AE2117" s="126"/>
      <c r="AF2117" s="126"/>
      <c r="AG2117" s="126"/>
      <c r="AH2117" s="156"/>
      <c r="AI2117" s="156"/>
      <c r="AJ2117" s="142"/>
      <c r="AK2117" s="126"/>
      <c r="AL2117" s="126"/>
      <c r="AM2117" s="126"/>
      <c r="AN2117" s="155"/>
      <c r="AO2117" s="24"/>
      <c r="AP2117" s="126"/>
      <c r="AQ2117" s="126"/>
      <c r="AR2117" s="126"/>
      <c r="AS2117" s="151"/>
      <c r="AT2117" s="151"/>
      <c r="AU2117" s="151"/>
      <c r="AV2117" s="151"/>
      <c r="AW2117" s="154"/>
    </row>
    <row r="2118" spans="1:49" x14ac:dyDescent="0.25">
      <c r="A2118" s="142"/>
      <c r="B2118" s="142">
        <f>ROW()</f>
        <v>2118</v>
      </c>
      <c r="C2118" s="101"/>
      <c r="D2118" s="161"/>
      <c r="E2118" s="160"/>
      <c r="F2118" s="160"/>
      <c r="G2118" s="160"/>
      <c r="H2118" s="160"/>
      <c r="I2118" s="160"/>
      <c r="J2118" s="159"/>
      <c r="K2118" s="158"/>
      <c r="L2118" s="157"/>
      <c r="R2118" s="4"/>
      <c r="S2118" s="126"/>
      <c r="T2118" s="126"/>
      <c r="U2118" s="126"/>
      <c r="V2118" s="126"/>
      <c r="W2118" s="126"/>
      <c r="X2118" s="126"/>
      <c r="AB2118" s="8" t="str">
        <f t="shared" si="182"/>
        <v/>
      </c>
      <c r="AC2118" s="152" t="s">
        <v>37</v>
      </c>
      <c r="AD2118" s="126"/>
      <c r="AE2118" s="126"/>
      <c r="AF2118" s="126"/>
      <c r="AG2118" s="126"/>
      <c r="AH2118" s="156"/>
      <c r="AI2118" s="156"/>
      <c r="AJ2118" s="142"/>
      <c r="AK2118" s="126"/>
      <c r="AL2118" s="126"/>
      <c r="AM2118" s="126"/>
      <c r="AN2118" s="155"/>
      <c r="AO2118" s="24"/>
      <c r="AP2118" s="126"/>
      <c r="AQ2118" s="126"/>
      <c r="AR2118" s="126"/>
      <c r="AS2118" s="151"/>
      <c r="AT2118" s="151"/>
      <c r="AU2118" s="151"/>
      <c r="AV2118" s="151"/>
      <c r="AW2118" s="154"/>
    </row>
    <row r="2119" spans="1:49" x14ac:dyDescent="0.25">
      <c r="A2119" s="142"/>
      <c r="B2119" s="142">
        <f>ROW()</f>
        <v>2119</v>
      </c>
      <c r="C2119" s="101"/>
      <c r="D2119" s="161"/>
      <c r="E2119" s="160"/>
      <c r="F2119" s="160"/>
      <c r="G2119" s="160"/>
      <c r="H2119" s="160"/>
      <c r="I2119" s="160"/>
      <c r="J2119" s="159"/>
      <c r="K2119" s="158"/>
      <c r="L2119" s="157"/>
      <c r="R2119" s="4"/>
      <c r="S2119" s="126"/>
      <c r="T2119" s="126"/>
      <c r="U2119" s="126"/>
      <c r="V2119" s="126"/>
      <c r="W2119" s="126"/>
      <c r="X2119" s="126"/>
      <c r="AB2119" s="8" t="str">
        <f t="shared" si="182"/>
        <v/>
      </c>
      <c r="AC2119" s="152" t="s">
        <v>37</v>
      </c>
      <c r="AD2119" s="126"/>
      <c r="AE2119" s="126"/>
      <c r="AF2119" s="126"/>
      <c r="AG2119" s="126"/>
      <c r="AH2119" s="156"/>
      <c r="AI2119" s="156"/>
      <c r="AJ2119" s="142"/>
      <c r="AK2119" s="126"/>
      <c r="AL2119" s="126"/>
      <c r="AM2119" s="126"/>
      <c r="AN2119" s="155"/>
      <c r="AO2119" s="24"/>
      <c r="AP2119" s="126"/>
      <c r="AQ2119" s="126"/>
      <c r="AR2119" s="126"/>
      <c r="AS2119" s="151"/>
      <c r="AT2119" s="151"/>
      <c r="AU2119" s="151"/>
      <c r="AV2119" s="151"/>
      <c r="AW2119" s="154"/>
    </row>
    <row r="2120" spans="1:49" x14ac:dyDescent="0.25">
      <c r="A2120" s="142"/>
      <c r="B2120" s="142">
        <f>ROW()</f>
        <v>2120</v>
      </c>
      <c r="C2120" s="101"/>
      <c r="D2120" s="161"/>
      <c r="E2120" s="160"/>
      <c r="F2120" s="160"/>
      <c r="G2120" s="160"/>
      <c r="H2120" s="160"/>
      <c r="I2120" s="160"/>
      <c r="J2120" s="159"/>
      <c r="K2120" s="158"/>
      <c r="L2120" s="157"/>
      <c r="R2120" s="4"/>
      <c r="S2120" s="126"/>
      <c r="T2120" s="126"/>
      <c r="U2120" s="126"/>
      <c r="V2120" s="126"/>
      <c r="W2120" s="126"/>
      <c r="X2120" s="126"/>
      <c r="AB2120" s="8" t="str">
        <f t="shared" si="182"/>
        <v/>
      </c>
      <c r="AC2120" s="152" t="s">
        <v>37</v>
      </c>
      <c r="AD2120" s="126"/>
      <c r="AE2120" s="126"/>
      <c r="AF2120" s="126"/>
      <c r="AG2120" s="126"/>
      <c r="AH2120" s="156"/>
      <c r="AI2120" s="156"/>
      <c r="AJ2120" s="142"/>
      <c r="AK2120" s="126"/>
      <c r="AL2120" s="126"/>
      <c r="AM2120" s="126"/>
      <c r="AN2120" s="155"/>
      <c r="AO2120" s="24"/>
      <c r="AP2120" s="126"/>
      <c r="AQ2120" s="126"/>
      <c r="AR2120" s="126"/>
      <c r="AS2120" s="151"/>
      <c r="AT2120" s="151"/>
      <c r="AU2120" s="151"/>
      <c r="AV2120" s="151"/>
      <c r="AW2120" s="154"/>
    </row>
    <row r="2121" spans="1:49" x14ac:dyDescent="0.25">
      <c r="A2121" s="142"/>
      <c r="B2121" s="142">
        <f>ROW()</f>
        <v>2121</v>
      </c>
      <c r="C2121" s="101"/>
      <c r="D2121" s="161"/>
      <c r="E2121" s="160"/>
      <c r="F2121" s="160"/>
      <c r="G2121" s="160"/>
      <c r="H2121" s="160"/>
      <c r="I2121" s="160"/>
      <c r="J2121" s="159"/>
      <c r="K2121" s="158"/>
      <c r="L2121" s="157"/>
      <c r="R2121" s="4"/>
      <c r="S2121" s="126"/>
      <c r="T2121" s="126"/>
      <c r="U2121" s="126"/>
      <c r="V2121" s="126"/>
      <c r="W2121" s="126"/>
      <c r="X2121" s="126"/>
      <c r="AB2121" s="8" t="str">
        <f t="shared" si="182"/>
        <v/>
      </c>
      <c r="AC2121" s="152" t="s">
        <v>37</v>
      </c>
      <c r="AD2121" s="126"/>
      <c r="AE2121" s="126"/>
      <c r="AF2121" s="126"/>
      <c r="AG2121" s="126"/>
      <c r="AH2121" s="156"/>
      <c r="AI2121" s="156"/>
      <c r="AJ2121" s="142"/>
      <c r="AK2121" s="126"/>
      <c r="AL2121" s="126"/>
      <c r="AM2121" s="126"/>
      <c r="AN2121" s="155"/>
      <c r="AO2121" s="24"/>
      <c r="AP2121" s="126"/>
      <c r="AQ2121" s="126"/>
      <c r="AR2121" s="126"/>
      <c r="AS2121" s="151"/>
      <c r="AT2121" s="151"/>
      <c r="AU2121" s="151"/>
      <c r="AV2121" s="151"/>
      <c r="AW2121" s="154"/>
    </row>
    <row r="2122" spans="1:49" x14ac:dyDescent="0.25">
      <c r="A2122" s="142"/>
      <c r="B2122" s="142">
        <f>ROW()</f>
        <v>2122</v>
      </c>
      <c r="C2122" s="101"/>
      <c r="D2122" s="161"/>
      <c r="E2122" s="160"/>
      <c r="F2122" s="160"/>
      <c r="G2122" s="160"/>
      <c r="H2122" s="160"/>
      <c r="I2122" s="160"/>
      <c r="J2122" s="159"/>
      <c r="K2122" s="158"/>
      <c r="L2122" s="157"/>
      <c r="R2122" s="4"/>
      <c r="S2122" s="126"/>
      <c r="T2122" s="126"/>
      <c r="U2122" s="126"/>
      <c r="V2122" s="126"/>
      <c r="W2122" s="126"/>
      <c r="X2122" s="126"/>
      <c r="AB2122" s="8" t="str">
        <f t="shared" si="182"/>
        <v/>
      </c>
      <c r="AC2122" s="152" t="s">
        <v>37</v>
      </c>
      <c r="AD2122" s="126"/>
      <c r="AE2122" s="126"/>
      <c r="AF2122" s="126"/>
      <c r="AG2122" s="126"/>
      <c r="AH2122" s="156"/>
      <c r="AI2122" s="156"/>
      <c r="AJ2122" s="142"/>
      <c r="AK2122" s="126"/>
      <c r="AL2122" s="126"/>
      <c r="AM2122" s="126"/>
      <c r="AN2122" s="155"/>
      <c r="AO2122" s="24"/>
      <c r="AP2122" s="126"/>
      <c r="AQ2122" s="126"/>
      <c r="AR2122" s="126"/>
      <c r="AS2122" s="151"/>
      <c r="AT2122" s="151"/>
      <c r="AU2122" s="151"/>
      <c r="AV2122" s="151"/>
      <c r="AW2122" s="154"/>
    </row>
    <row r="2123" spans="1:49" x14ac:dyDescent="0.25">
      <c r="A2123" s="142"/>
      <c r="B2123" s="142">
        <f>ROW()</f>
        <v>2123</v>
      </c>
      <c r="C2123" s="101"/>
      <c r="D2123" s="161"/>
      <c r="E2123" s="160"/>
      <c r="F2123" s="160"/>
      <c r="G2123" s="160"/>
      <c r="H2123" s="160"/>
      <c r="I2123" s="160"/>
      <c r="J2123" s="159"/>
      <c r="K2123" s="158"/>
      <c r="L2123" s="157"/>
      <c r="R2123" s="4"/>
      <c r="S2123" s="126"/>
      <c r="T2123" s="126"/>
      <c r="U2123" s="126"/>
      <c r="V2123" s="126"/>
      <c r="W2123" s="126"/>
      <c r="X2123" s="126"/>
      <c r="AB2123" s="8" t="str">
        <f t="shared" si="182"/>
        <v/>
      </c>
      <c r="AC2123" s="152" t="s">
        <v>37</v>
      </c>
      <c r="AD2123" s="126"/>
      <c r="AE2123" s="126"/>
      <c r="AF2123" s="126"/>
      <c r="AG2123" s="126"/>
      <c r="AH2123" s="156"/>
      <c r="AI2123" s="156"/>
      <c r="AJ2123" s="142"/>
      <c r="AK2123" s="126"/>
      <c r="AL2123" s="126"/>
      <c r="AM2123" s="126"/>
      <c r="AN2123" s="155"/>
      <c r="AO2123" s="24"/>
      <c r="AP2123" s="126"/>
      <c r="AQ2123" s="126"/>
      <c r="AR2123" s="126"/>
      <c r="AS2123" s="151"/>
      <c r="AT2123" s="151"/>
      <c r="AU2123" s="151"/>
      <c r="AV2123" s="151"/>
      <c r="AW2123" s="154"/>
    </row>
    <row r="2124" spans="1:49" x14ac:dyDescent="0.25">
      <c r="A2124" s="142"/>
      <c r="B2124" s="142">
        <f>ROW()</f>
        <v>2124</v>
      </c>
      <c r="C2124" s="101"/>
      <c r="D2124" s="161"/>
      <c r="E2124" s="160"/>
      <c r="F2124" s="160"/>
      <c r="G2124" s="160"/>
      <c r="H2124" s="160"/>
      <c r="I2124" s="160"/>
      <c r="J2124" s="159"/>
      <c r="K2124" s="158"/>
      <c r="L2124" s="157"/>
      <c r="R2124" s="4"/>
      <c r="S2124" s="126"/>
      <c r="T2124" s="126"/>
      <c r="U2124" s="126"/>
      <c r="V2124" s="126"/>
      <c r="W2124" s="126"/>
      <c r="X2124" s="126"/>
      <c r="AB2124" s="8" t="str">
        <f t="shared" si="182"/>
        <v/>
      </c>
      <c r="AC2124" s="152" t="s">
        <v>37</v>
      </c>
      <c r="AD2124" s="126"/>
      <c r="AE2124" s="126"/>
      <c r="AF2124" s="126"/>
      <c r="AG2124" s="126"/>
      <c r="AH2124" s="156"/>
      <c r="AI2124" s="156"/>
      <c r="AJ2124" s="142"/>
      <c r="AK2124" s="126"/>
      <c r="AL2124" s="126"/>
      <c r="AM2124" s="126"/>
      <c r="AN2124" s="155"/>
      <c r="AO2124" s="24"/>
      <c r="AP2124" s="126"/>
      <c r="AQ2124" s="126"/>
      <c r="AR2124" s="126"/>
      <c r="AS2124" s="151"/>
      <c r="AT2124" s="151"/>
      <c r="AU2124" s="151"/>
      <c r="AV2124" s="151"/>
      <c r="AW2124" s="154"/>
    </row>
    <row r="2125" spans="1:49" x14ac:dyDescent="0.25">
      <c r="A2125" s="142"/>
      <c r="B2125" s="142">
        <f>ROW()</f>
        <v>2125</v>
      </c>
      <c r="C2125" s="101"/>
      <c r="D2125" s="161"/>
      <c r="E2125" s="160"/>
      <c r="F2125" s="160"/>
      <c r="G2125" s="160"/>
      <c r="H2125" s="160"/>
      <c r="I2125" s="160"/>
      <c r="J2125" s="159"/>
      <c r="K2125" s="158"/>
      <c r="L2125" s="157"/>
      <c r="R2125" s="4"/>
      <c r="S2125" s="126"/>
      <c r="T2125" s="126"/>
      <c r="U2125" s="126"/>
      <c r="V2125" s="126"/>
      <c r="W2125" s="126"/>
      <c r="X2125" s="126"/>
      <c r="AB2125" s="8" t="str">
        <f t="shared" si="182"/>
        <v/>
      </c>
      <c r="AC2125" s="152" t="s">
        <v>37</v>
      </c>
      <c r="AD2125" s="126"/>
      <c r="AE2125" s="126"/>
      <c r="AF2125" s="126"/>
      <c r="AG2125" s="126"/>
      <c r="AH2125" s="156"/>
      <c r="AI2125" s="156"/>
      <c r="AJ2125" s="142"/>
      <c r="AK2125" s="126"/>
      <c r="AL2125" s="126"/>
      <c r="AM2125" s="126"/>
      <c r="AN2125" s="155"/>
      <c r="AO2125" s="24"/>
      <c r="AP2125" s="126"/>
      <c r="AQ2125" s="126"/>
      <c r="AR2125" s="126"/>
      <c r="AS2125" s="151"/>
      <c r="AT2125" s="151"/>
      <c r="AU2125" s="151"/>
      <c r="AV2125" s="151"/>
      <c r="AW2125" s="154"/>
    </row>
    <row r="2126" spans="1:49" x14ac:dyDescent="0.25">
      <c r="A2126" s="142"/>
      <c r="B2126" s="142">
        <f>ROW()</f>
        <v>2126</v>
      </c>
      <c r="C2126" s="101"/>
      <c r="D2126" s="161"/>
      <c r="E2126" s="160"/>
      <c r="F2126" s="160"/>
      <c r="G2126" s="160"/>
      <c r="H2126" s="160"/>
      <c r="I2126" s="160"/>
      <c r="J2126" s="159"/>
      <c r="K2126" s="158"/>
      <c r="L2126" s="157"/>
      <c r="R2126" s="4"/>
      <c r="S2126" s="126"/>
      <c r="T2126" s="126"/>
      <c r="U2126" s="126"/>
      <c r="V2126" s="126"/>
      <c r="W2126" s="126"/>
      <c r="X2126" s="126"/>
      <c r="AB2126" s="8" t="str">
        <f t="shared" si="182"/>
        <v/>
      </c>
      <c r="AC2126" s="152" t="s">
        <v>37</v>
      </c>
      <c r="AD2126" s="126"/>
      <c r="AE2126" s="126"/>
      <c r="AF2126" s="126"/>
      <c r="AG2126" s="126"/>
      <c r="AH2126" s="156"/>
      <c r="AI2126" s="156"/>
      <c r="AJ2126" s="142"/>
      <c r="AK2126" s="126"/>
      <c r="AL2126" s="126"/>
      <c r="AM2126" s="126"/>
      <c r="AN2126" s="155"/>
      <c r="AO2126" s="24"/>
      <c r="AP2126" s="126"/>
      <c r="AQ2126" s="126"/>
      <c r="AR2126" s="126"/>
      <c r="AS2126" s="151"/>
      <c r="AT2126" s="151"/>
      <c r="AU2126" s="151"/>
      <c r="AV2126" s="151"/>
      <c r="AW2126" s="154"/>
    </row>
    <row r="2127" spans="1:49" x14ac:dyDescent="0.25">
      <c r="A2127" s="142"/>
      <c r="B2127" s="142">
        <f>ROW()</f>
        <v>2127</v>
      </c>
      <c r="C2127" s="101"/>
      <c r="D2127" s="161"/>
      <c r="E2127" s="160"/>
      <c r="F2127" s="160"/>
      <c r="G2127" s="160"/>
      <c r="H2127" s="160"/>
      <c r="I2127" s="160"/>
      <c r="J2127" s="159"/>
      <c r="K2127" s="158"/>
      <c r="L2127" s="157"/>
      <c r="R2127" s="4"/>
      <c r="S2127" s="126"/>
      <c r="T2127" s="126"/>
      <c r="U2127" s="126"/>
      <c r="V2127" s="126"/>
      <c r="W2127" s="126"/>
      <c r="X2127" s="126"/>
      <c r="AB2127" s="8" t="str">
        <f t="shared" si="182"/>
        <v/>
      </c>
      <c r="AC2127" s="152" t="s">
        <v>37</v>
      </c>
      <c r="AD2127" s="126"/>
      <c r="AE2127" s="126"/>
      <c r="AF2127" s="126"/>
      <c r="AG2127" s="126"/>
      <c r="AH2127" s="156"/>
      <c r="AI2127" s="156"/>
      <c r="AJ2127" s="142"/>
      <c r="AK2127" s="126"/>
      <c r="AL2127" s="126"/>
      <c r="AM2127" s="126"/>
      <c r="AN2127" s="155"/>
      <c r="AO2127" s="24"/>
      <c r="AP2127" s="126"/>
      <c r="AQ2127" s="126"/>
      <c r="AR2127" s="126"/>
      <c r="AS2127" s="151"/>
      <c r="AT2127" s="151"/>
      <c r="AU2127" s="151"/>
      <c r="AV2127" s="151"/>
      <c r="AW2127" s="154"/>
    </row>
    <row r="2128" spans="1:49" x14ac:dyDescent="0.25">
      <c r="A2128" s="142"/>
      <c r="B2128" s="142">
        <f>ROW()</f>
        <v>2128</v>
      </c>
      <c r="C2128" s="101"/>
      <c r="D2128" s="161"/>
      <c r="E2128" s="160"/>
      <c r="F2128" s="160"/>
      <c r="G2128" s="160"/>
      <c r="H2128" s="160"/>
      <c r="I2128" s="160"/>
      <c r="J2128" s="159"/>
      <c r="K2128" s="158"/>
      <c r="L2128" s="157"/>
      <c r="R2128" s="4"/>
      <c r="S2128" s="126"/>
      <c r="T2128" s="126"/>
      <c r="U2128" s="126"/>
      <c r="V2128" s="126"/>
      <c r="W2128" s="126"/>
      <c r="X2128" s="126"/>
      <c r="AB2128" s="8" t="str">
        <f t="shared" si="182"/>
        <v/>
      </c>
      <c r="AC2128" s="152" t="s">
        <v>37</v>
      </c>
      <c r="AD2128" s="126"/>
      <c r="AE2128" s="126"/>
      <c r="AF2128" s="126"/>
      <c r="AG2128" s="126"/>
      <c r="AH2128" s="156"/>
      <c r="AI2128" s="156"/>
      <c r="AJ2128" s="142"/>
      <c r="AK2128" s="126"/>
      <c r="AL2128" s="126"/>
      <c r="AM2128" s="126"/>
      <c r="AN2128" s="155"/>
      <c r="AO2128" s="24"/>
      <c r="AP2128" s="126"/>
      <c r="AQ2128" s="126"/>
      <c r="AR2128" s="126"/>
      <c r="AS2128" s="151"/>
      <c r="AT2128" s="151"/>
      <c r="AU2128" s="151"/>
      <c r="AV2128" s="151"/>
      <c r="AW2128" s="154"/>
    </row>
    <row r="2129" spans="1:49" x14ac:dyDescent="0.25">
      <c r="A2129" s="142"/>
      <c r="B2129" s="142">
        <f>ROW()</f>
        <v>2129</v>
      </c>
      <c r="C2129" s="101"/>
      <c r="D2129" s="161"/>
      <c r="E2129" s="160"/>
      <c r="F2129" s="160"/>
      <c r="G2129" s="160"/>
      <c r="H2129" s="160"/>
      <c r="I2129" s="160"/>
      <c r="J2129" s="159"/>
      <c r="K2129" s="158"/>
      <c r="L2129" s="157"/>
      <c r="R2129" s="4"/>
      <c r="S2129" s="126"/>
      <c r="T2129" s="126"/>
      <c r="U2129" s="126"/>
      <c r="V2129" s="126"/>
      <c r="W2129" s="126"/>
      <c r="X2129" s="126"/>
      <c r="AB2129" s="8" t="str">
        <f t="shared" si="182"/>
        <v/>
      </c>
      <c r="AC2129" s="152" t="s">
        <v>37</v>
      </c>
      <c r="AD2129" s="126"/>
      <c r="AE2129" s="126"/>
      <c r="AF2129" s="126"/>
      <c r="AG2129" s="126"/>
      <c r="AH2129" s="156"/>
      <c r="AI2129" s="156"/>
      <c r="AJ2129" s="142"/>
      <c r="AK2129" s="126"/>
      <c r="AL2129" s="126"/>
      <c r="AM2129" s="126"/>
      <c r="AN2129" s="155"/>
      <c r="AO2129" s="24"/>
      <c r="AP2129" s="126"/>
      <c r="AQ2129" s="126"/>
      <c r="AR2129" s="126"/>
      <c r="AS2129" s="151"/>
      <c r="AT2129" s="151"/>
      <c r="AU2129" s="151"/>
      <c r="AV2129" s="151"/>
      <c r="AW2129" s="154"/>
    </row>
    <row r="2130" spans="1:49" x14ac:dyDescent="0.25">
      <c r="A2130" s="142"/>
      <c r="B2130" s="142">
        <f>ROW()</f>
        <v>2130</v>
      </c>
      <c r="C2130" s="101"/>
      <c r="D2130" s="161"/>
      <c r="E2130" s="160"/>
      <c r="F2130" s="160"/>
      <c r="G2130" s="160"/>
      <c r="H2130" s="160"/>
      <c r="I2130" s="160"/>
      <c r="J2130" s="159"/>
      <c r="K2130" s="158"/>
      <c r="L2130" s="157"/>
      <c r="R2130" s="4"/>
      <c r="S2130" s="126"/>
      <c r="T2130" s="126"/>
      <c r="U2130" s="126"/>
      <c r="V2130" s="126"/>
      <c r="W2130" s="126"/>
      <c r="X2130" s="126"/>
      <c r="AB2130" s="8" t="str">
        <f t="shared" si="182"/>
        <v/>
      </c>
      <c r="AC2130" s="152" t="s">
        <v>37</v>
      </c>
      <c r="AD2130" s="126"/>
      <c r="AE2130" s="126"/>
      <c r="AF2130" s="126"/>
      <c r="AG2130" s="126"/>
      <c r="AH2130" s="156"/>
      <c r="AI2130" s="156"/>
      <c r="AJ2130" s="142"/>
      <c r="AK2130" s="126"/>
      <c r="AL2130" s="126"/>
      <c r="AM2130" s="126"/>
      <c r="AN2130" s="155"/>
      <c r="AO2130" s="24"/>
      <c r="AP2130" s="126"/>
      <c r="AQ2130" s="126"/>
      <c r="AR2130" s="126"/>
      <c r="AS2130" s="151"/>
      <c r="AT2130" s="151"/>
      <c r="AU2130" s="151"/>
      <c r="AV2130" s="151"/>
      <c r="AW2130" s="154"/>
    </row>
    <row r="2131" spans="1:49" x14ac:dyDescent="0.25">
      <c r="A2131" s="142"/>
      <c r="B2131" s="142">
        <f>ROW()</f>
        <v>2131</v>
      </c>
      <c r="C2131" s="101"/>
      <c r="D2131" s="161"/>
      <c r="E2131" s="160"/>
      <c r="F2131" s="160"/>
      <c r="G2131" s="160"/>
      <c r="H2131" s="160"/>
      <c r="I2131" s="160"/>
      <c r="J2131" s="159"/>
      <c r="K2131" s="158"/>
      <c r="L2131" s="157"/>
      <c r="R2131" s="4"/>
      <c r="S2131" s="126"/>
      <c r="T2131" s="126"/>
      <c r="U2131" s="126"/>
      <c r="V2131" s="126"/>
      <c r="W2131" s="126"/>
      <c r="X2131" s="126"/>
      <c r="AB2131" s="8" t="str">
        <f t="shared" si="182"/>
        <v/>
      </c>
      <c r="AC2131" s="152" t="s">
        <v>37</v>
      </c>
      <c r="AD2131" s="126"/>
      <c r="AE2131" s="126"/>
      <c r="AF2131" s="126"/>
      <c r="AG2131" s="126"/>
      <c r="AH2131" s="156"/>
      <c r="AI2131" s="156"/>
      <c r="AJ2131" s="142"/>
      <c r="AK2131" s="126"/>
      <c r="AL2131" s="126"/>
      <c r="AM2131" s="126"/>
      <c r="AN2131" s="155"/>
      <c r="AO2131" s="24"/>
      <c r="AP2131" s="126"/>
      <c r="AQ2131" s="126"/>
      <c r="AR2131" s="126"/>
      <c r="AS2131" s="151"/>
      <c r="AT2131" s="151"/>
      <c r="AU2131" s="151"/>
      <c r="AV2131" s="151"/>
      <c r="AW2131" s="154"/>
    </row>
    <row r="2132" spans="1:49" x14ac:dyDescent="0.25">
      <c r="A2132" s="142"/>
      <c r="B2132" s="142">
        <f>ROW()</f>
        <v>2132</v>
      </c>
      <c r="C2132" s="101"/>
      <c r="D2132" s="161"/>
      <c r="E2132" s="160"/>
      <c r="F2132" s="160"/>
      <c r="G2132" s="160"/>
      <c r="H2132" s="160"/>
      <c r="I2132" s="160"/>
      <c r="J2132" s="159"/>
      <c r="K2132" s="158"/>
      <c r="L2132" s="157"/>
      <c r="R2132" s="4"/>
      <c r="S2132" s="126"/>
      <c r="T2132" s="126"/>
      <c r="U2132" s="126"/>
      <c r="V2132" s="126"/>
      <c r="W2132" s="126"/>
      <c r="X2132" s="126"/>
      <c r="AB2132" s="8" t="str">
        <f t="shared" si="182"/>
        <v/>
      </c>
      <c r="AC2132" s="152" t="s">
        <v>37</v>
      </c>
      <c r="AD2132" s="126"/>
      <c r="AE2132" s="126"/>
      <c r="AF2132" s="126"/>
      <c r="AG2132" s="126"/>
      <c r="AH2132" s="156"/>
      <c r="AI2132" s="156"/>
      <c r="AJ2132" s="142"/>
      <c r="AK2132" s="126"/>
      <c r="AL2132" s="126"/>
      <c r="AM2132" s="126"/>
      <c r="AN2132" s="155"/>
      <c r="AO2132" s="24"/>
      <c r="AP2132" s="126"/>
      <c r="AQ2132" s="126"/>
      <c r="AR2132" s="126"/>
      <c r="AS2132" s="151"/>
      <c r="AT2132" s="151"/>
      <c r="AU2132" s="151"/>
      <c r="AV2132" s="151"/>
      <c r="AW2132" s="154"/>
    </row>
    <row r="2133" spans="1:49" x14ac:dyDescent="0.25">
      <c r="A2133" s="142"/>
      <c r="B2133" s="142">
        <f>ROW()</f>
        <v>2133</v>
      </c>
      <c r="C2133" s="101"/>
      <c r="D2133" s="161"/>
      <c r="E2133" s="160"/>
      <c r="F2133" s="160"/>
      <c r="G2133" s="160"/>
      <c r="H2133" s="160"/>
      <c r="I2133" s="160"/>
      <c r="J2133" s="159"/>
      <c r="K2133" s="158"/>
      <c r="L2133" s="157"/>
      <c r="R2133" s="4"/>
      <c r="S2133" s="126"/>
      <c r="T2133" s="126"/>
      <c r="U2133" s="126"/>
      <c r="V2133" s="126"/>
      <c r="W2133" s="126"/>
      <c r="X2133" s="126"/>
      <c r="AB2133" s="8" t="str">
        <f t="shared" si="182"/>
        <v/>
      </c>
      <c r="AC2133" s="152" t="s">
        <v>37</v>
      </c>
      <c r="AD2133" s="126"/>
      <c r="AE2133" s="126"/>
      <c r="AF2133" s="126"/>
      <c r="AG2133" s="126"/>
      <c r="AH2133" s="156"/>
      <c r="AI2133" s="156"/>
      <c r="AJ2133" s="142"/>
      <c r="AK2133" s="126"/>
      <c r="AL2133" s="126"/>
      <c r="AM2133" s="126"/>
      <c r="AN2133" s="155"/>
      <c r="AO2133" s="24"/>
      <c r="AP2133" s="126"/>
      <c r="AQ2133" s="126"/>
      <c r="AR2133" s="126"/>
      <c r="AS2133" s="151"/>
      <c r="AT2133" s="151"/>
      <c r="AU2133" s="151"/>
      <c r="AV2133" s="151"/>
      <c r="AW2133" s="154"/>
    </row>
    <row r="2134" spans="1:49" x14ac:dyDescent="0.25">
      <c r="A2134" s="142"/>
      <c r="B2134" s="142">
        <f>ROW()</f>
        <v>2134</v>
      </c>
      <c r="C2134" s="101"/>
      <c r="D2134" s="161"/>
      <c r="E2134" s="160"/>
      <c r="F2134" s="160"/>
      <c r="G2134" s="160"/>
      <c r="H2134" s="160"/>
      <c r="I2134" s="160"/>
      <c r="J2134" s="159"/>
      <c r="K2134" s="158"/>
      <c r="L2134" s="157"/>
      <c r="R2134" s="4"/>
      <c r="S2134" s="126"/>
      <c r="T2134" s="126"/>
      <c r="U2134" s="126"/>
      <c r="V2134" s="126"/>
      <c r="W2134" s="126"/>
      <c r="X2134" s="126"/>
      <c r="AB2134" s="8" t="str">
        <f t="shared" si="182"/>
        <v/>
      </c>
      <c r="AC2134" s="152" t="s">
        <v>37</v>
      </c>
      <c r="AD2134" s="126"/>
      <c r="AE2134" s="126"/>
      <c r="AF2134" s="126"/>
      <c r="AG2134" s="126"/>
      <c r="AH2134" s="156"/>
      <c r="AI2134" s="156"/>
      <c r="AJ2134" s="142"/>
      <c r="AK2134" s="126"/>
      <c r="AL2134" s="126"/>
      <c r="AM2134" s="126"/>
      <c r="AN2134" s="155"/>
      <c r="AO2134" s="24"/>
      <c r="AP2134" s="126"/>
      <c r="AQ2134" s="126"/>
      <c r="AR2134" s="126"/>
      <c r="AS2134" s="151"/>
      <c r="AT2134" s="151"/>
      <c r="AU2134" s="151"/>
      <c r="AV2134" s="151"/>
      <c r="AW2134" s="154"/>
    </row>
    <row r="2135" spans="1:49" x14ac:dyDescent="0.25">
      <c r="A2135" s="142"/>
      <c r="B2135" s="142">
        <f>ROW()</f>
        <v>2135</v>
      </c>
      <c r="C2135" s="101"/>
      <c r="D2135" s="161"/>
      <c r="E2135" s="160"/>
      <c r="F2135" s="160"/>
      <c r="G2135" s="160"/>
      <c r="H2135" s="160"/>
      <c r="I2135" s="160"/>
      <c r="J2135" s="159"/>
      <c r="K2135" s="158"/>
      <c r="L2135" s="157"/>
      <c r="R2135" s="4"/>
      <c r="S2135" s="126"/>
      <c r="T2135" s="126"/>
      <c r="U2135" s="126"/>
      <c r="V2135" s="126"/>
      <c r="W2135" s="126"/>
      <c r="X2135" s="126"/>
      <c r="AB2135" s="8" t="str">
        <f t="shared" si="182"/>
        <v/>
      </c>
      <c r="AC2135" s="152" t="s">
        <v>37</v>
      </c>
      <c r="AD2135" s="126"/>
      <c r="AE2135" s="126"/>
      <c r="AF2135" s="126"/>
      <c r="AG2135" s="126"/>
      <c r="AH2135" s="156"/>
      <c r="AI2135" s="156"/>
      <c r="AJ2135" s="142"/>
      <c r="AK2135" s="126"/>
      <c r="AL2135" s="126"/>
      <c r="AM2135" s="126"/>
      <c r="AN2135" s="155"/>
      <c r="AO2135" s="24"/>
      <c r="AP2135" s="126"/>
      <c r="AQ2135" s="126"/>
      <c r="AR2135" s="126"/>
      <c r="AS2135" s="151"/>
      <c r="AT2135" s="151"/>
      <c r="AU2135" s="151"/>
      <c r="AV2135" s="151"/>
      <c r="AW2135" s="154"/>
    </row>
    <row r="2136" spans="1:49" x14ac:dyDescent="0.25">
      <c r="A2136" s="142"/>
      <c r="B2136" s="142">
        <f>ROW()</f>
        <v>2136</v>
      </c>
      <c r="C2136" s="101"/>
      <c r="D2136" s="161"/>
      <c r="E2136" s="160"/>
      <c r="F2136" s="160"/>
      <c r="G2136" s="160"/>
      <c r="H2136" s="160"/>
      <c r="I2136" s="160"/>
      <c r="J2136" s="159"/>
      <c r="K2136" s="158"/>
      <c r="L2136" s="157"/>
      <c r="R2136" s="4"/>
      <c r="S2136" s="126"/>
      <c r="T2136" s="126"/>
      <c r="U2136" s="126"/>
      <c r="V2136" s="126"/>
      <c r="W2136" s="126"/>
      <c r="X2136" s="126"/>
      <c r="AB2136" s="8" t="str">
        <f t="shared" si="182"/>
        <v/>
      </c>
      <c r="AC2136" s="152" t="s">
        <v>37</v>
      </c>
      <c r="AD2136" s="126"/>
      <c r="AE2136" s="126"/>
      <c r="AF2136" s="126"/>
      <c r="AG2136" s="126"/>
      <c r="AH2136" s="156"/>
      <c r="AI2136" s="156"/>
      <c r="AJ2136" s="142"/>
      <c r="AK2136" s="126"/>
      <c r="AL2136" s="126"/>
      <c r="AM2136" s="126"/>
      <c r="AN2136" s="155"/>
      <c r="AO2136" s="24"/>
      <c r="AP2136" s="126"/>
      <c r="AQ2136" s="126"/>
      <c r="AR2136" s="126"/>
      <c r="AS2136" s="151"/>
      <c r="AT2136" s="151"/>
      <c r="AU2136" s="151"/>
      <c r="AV2136" s="151"/>
      <c r="AW2136" s="154"/>
    </row>
    <row r="2137" spans="1:49" x14ac:dyDescent="0.25">
      <c r="A2137" s="142"/>
      <c r="B2137" s="142">
        <f>ROW()</f>
        <v>2137</v>
      </c>
      <c r="C2137" s="101"/>
      <c r="D2137" s="161"/>
      <c r="E2137" s="160"/>
      <c r="F2137" s="160"/>
      <c r="G2137" s="160"/>
      <c r="H2137" s="160"/>
      <c r="I2137" s="160"/>
      <c r="J2137" s="159"/>
      <c r="K2137" s="158"/>
      <c r="L2137" s="157"/>
      <c r="R2137" s="4"/>
      <c r="S2137" s="126"/>
      <c r="T2137" s="126"/>
      <c r="U2137" s="126"/>
      <c r="V2137" s="126"/>
      <c r="W2137" s="126"/>
      <c r="X2137" s="126"/>
      <c r="AB2137" s="8" t="str">
        <f t="shared" si="182"/>
        <v/>
      </c>
      <c r="AC2137" s="152" t="s">
        <v>37</v>
      </c>
      <c r="AD2137" s="126"/>
      <c r="AE2137" s="126"/>
      <c r="AF2137" s="126"/>
      <c r="AG2137" s="126"/>
      <c r="AH2137" s="156"/>
      <c r="AI2137" s="156"/>
      <c r="AJ2137" s="142"/>
      <c r="AK2137" s="126"/>
      <c r="AL2137" s="126"/>
      <c r="AM2137" s="126"/>
      <c r="AN2137" s="155"/>
      <c r="AO2137" s="24"/>
      <c r="AP2137" s="126"/>
      <c r="AQ2137" s="126"/>
      <c r="AR2137" s="126"/>
      <c r="AS2137" s="151"/>
      <c r="AT2137" s="151"/>
      <c r="AU2137" s="151"/>
      <c r="AV2137" s="151"/>
      <c r="AW2137" s="154"/>
    </row>
    <row r="2138" spans="1:49" x14ac:dyDescent="0.25">
      <c r="A2138" s="142"/>
      <c r="B2138" s="142">
        <f>ROW()</f>
        <v>2138</v>
      </c>
      <c r="C2138" s="101"/>
      <c r="D2138" s="161"/>
      <c r="E2138" s="160"/>
      <c r="F2138" s="160"/>
      <c r="G2138" s="160"/>
      <c r="H2138" s="160"/>
      <c r="I2138" s="160"/>
      <c r="J2138" s="159"/>
      <c r="K2138" s="158"/>
      <c r="L2138" s="157"/>
      <c r="R2138" s="4"/>
      <c r="S2138" s="126"/>
      <c r="T2138" s="126"/>
      <c r="U2138" s="126"/>
      <c r="V2138" s="126"/>
      <c r="W2138" s="126"/>
      <c r="X2138" s="126"/>
      <c r="AB2138" s="8" t="str">
        <f t="shared" si="182"/>
        <v/>
      </c>
      <c r="AC2138" s="152" t="s">
        <v>37</v>
      </c>
      <c r="AD2138" s="126"/>
      <c r="AE2138" s="126"/>
      <c r="AF2138" s="126"/>
      <c r="AG2138" s="126"/>
      <c r="AH2138" s="156"/>
      <c r="AI2138" s="156"/>
      <c r="AJ2138" s="142"/>
      <c r="AK2138" s="126"/>
      <c r="AL2138" s="126"/>
      <c r="AM2138" s="126"/>
      <c r="AN2138" s="155"/>
      <c r="AO2138" s="24"/>
      <c r="AP2138" s="126"/>
      <c r="AQ2138" s="126"/>
      <c r="AR2138" s="126"/>
      <c r="AS2138" s="151"/>
      <c r="AT2138" s="151"/>
      <c r="AU2138" s="151"/>
      <c r="AV2138" s="151"/>
      <c r="AW2138" s="154"/>
    </row>
    <row r="2139" spans="1:49" x14ac:dyDescent="0.25">
      <c r="A2139" s="142"/>
      <c r="B2139" s="142">
        <f>ROW()</f>
        <v>2139</v>
      </c>
      <c r="C2139" s="101"/>
      <c r="D2139" s="161"/>
      <c r="E2139" s="160"/>
      <c r="F2139" s="160"/>
      <c r="G2139" s="160"/>
      <c r="H2139" s="160"/>
      <c r="I2139" s="160"/>
      <c r="J2139" s="159"/>
      <c r="K2139" s="158"/>
      <c r="L2139" s="157"/>
      <c r="R2139" s="4"/>
      <c r="S2139" s="126"/>
      <c r="T2139" s="126"/>
      <c r="U2139" s="126"/>
      <c r="V2139" s="126"/>
      <c r="W2139" s="126"/>
      <c r="X2139" s="126"/>
      <c r="AB2139" s="8" t="str">
        <f t="shared" si="182"/>
        <v/>
      </c>
      <c r="AC2139" s="152" t="s">
        <v>37</v>
      </c>
      <c r="AD2139" s="126"/>
      <c r="AE2139" s="126"/>
      <c r="AF2139" s="126"/>
      <c r="AG2139" s="126"/>
      <c r="AH2139" s="156"/>
      <c r="AI2139" s="156"/>
      <c r="AJ2139" s="142"/>
      <c r="AK2139" s="126"/>
      <c r="AL2139" s="126"/>
      <c r="AM2139" s="126"/>
      <c r="AN2139" s="155"/>
      <c r="AO2139" s="24"/>
      <c r="AP2139" s="126"/>
      <c r="AQ2139" s="126"/>
      <c r="AR2139" s="126"/>
      <c r="AS2139" s="151"/>
      <c r="AT2139" s="151"/>
      <c r="AU2139" s="151"/>
      <c r="AV2139" s="151"/>
      <c r="AW2139" s="154"/>
    </row>
    <row r="2140" spans="1:49" x14ac:dyDescent="0.25">
      <c r="A2140" s="142"/>
      <c r="B2140" s="142">
        <f>ROW()</f>
        <v>2140</v>
      </c>
      <c r="C2140" s="101"/>
      <c r="D2140" s="161"/>
      <c r="E2140" s="160"/>
      <c r="F2140" s="160"/>
      <c r="G2140" s="160"/>
      <c r="H2140" s="160"/>
      <c r="I2140" s="160"/>
      <c r="J2140" s="159"/>
      <c r="K2140" s="158"/>
      <c r="L2140" s="157"/>
      <c r="R2140" s="4"/>
      <c r="S2140" s="126"/>
      <c r="T2140" s="126"/>
      <c r="U2140" s="126"/>
      <c r="V2140" s="126"/>
      <c r="W2140" s="126"/>
      <c r="X2140" s="126"/>
      <c r="AB2140" s="8" t="str">
        <f t="shared" si="182"/>
        <v/>
      </c>
      <c r="AC2140" s="152" t="s">
        <v>37</v>
      </c>
      <c r="AD2140" s="126"/>
      <c r="AE2140" s="126"/>
      <c r="AF2140" s="126"/>
      <c r="AG2140" s="126"/>
      <c r="AH2140" s="156"/>
      <c r="AI2140" s="156"/>
      <c r="AJ2140" s="142"/>
      <c r="AK2140" s="126"/>
      <c r="AL2140" s="126"/>
      <c r="AM2140" s="126"/>
      <c r="AN2140" s="155"/>
      <c r="AO2140" s="24"/>
      <c r="AP2140" s="126"/>
      <c r="AQ2140" s="126"/>
      <c r="AR2140" s="126"/>
      <c r="AS2140" s="151"/>
      <c r="AT2140" s="151"/>
      <c r="AU2140" s="151"/>
      <c r="AV2140" s="151"/>
      <c r="AW2140" s="154"/>
    </row>
    <row r="2141" spans="1:49" x14ac:dyDescent="0.25">
      <c r="A2141" s="142"/>
      <c r="B2141" s="142">
        <f>ROW()</f>
        <v>2141</v>
      </c>
      <c r="C2141" s="101"/>
      <c r="D2141" s="161"/>
      <c r="E2141" s="160"/>
      <c r="F2141" s="160"/>
      <c r="G2141" s="160"/>
      <c r="H2141" s="160"/>
      <c r="I2141" s="160"/>
      <c r="J2141" s="159"/>
      <c r="K2141" s="158"/>
      <c r="L2141" s="157"/>
      <c r="R2141" s="4"/>
      <c r="S2141" s="126"/>
      <c r="T2141" s="126"/>
      <c r="U2141" s="126"/>
      <c r="V2141" s="126"/>
      <c r="W2141" s="126"/>
      <c r="X2141" s="126"/>
      <c r="AB2141" s="8" t="str">
        <f t="shared" si="182"/>
        <v/>
      </c>
      <c r="AC2141" s="152" t="s">
        <v>37</v>
      </c>
      <c r="AD2141" s="126"/>
      <c r="AE2141" s="126"/>
      <c r="AF2141" s="126"/>
      <c r="AG2141" s="126"/>
      <c r="AH2141" s="156"/>
      <c r="AI2141" s="156"/>
      <c r="AJ2141" s="142"/>
      <c r="AK2141" s="126"/>
      <c r="AL2141" s="126"/>
      <c r="AM2141" s="126"/>
      <c r="AN2141" s="155"/>
      <c r="AO2141" s="24"/>
      <c r="AP2141" s="126"/>
      <c r="AQ2141" s="126"/>
      <c r="AR2141" s="126"/>
      <c r="AS2141" s="151"/>
      <c r="AT2141" s="151"/>
      <c r="AU2141" s="151"/>
      <c r="AV2141" s="151"/>
      <c r="AW2141" s="154"/>
    </row>
    <row r="2142" spans="1:49" x14ac:dyDescent="0.25">
      <c r="A2142" s="142"/>
      <c r="B2142" s="142">
        <f>ROW()</f>
        <v>2142</v>
      </c>
      <c r="C2142" s="101"/>
      <c r="D2142" s="161"/>
      <c r="E2142" s="160"/>
      <c r="F2142" s="160"/>
      <c r="G2142" s="160"/>
      <c r="H2142" s="160"/>
      <c r="I2142" s="160"/>
      <c r="J2142" s="159"/>
      <c r="K2142" s="158"/>
      <c r="L2142" s="157"/>
      <c r="R2142" s="4"/>
      <c r="S2142" s="126"/>
      <c r="T2142" s="126"/>
      <c r="U2142" s="126"/>
      <c r="V2142" s="126"/>
      <c r="W2142" s="126"/>
      <c r="X2142" s="126"/>
      <c r="AB2142" s="8" t="str">
        <f t="shared" si="182"/>
        <v/>
      </c>
      <c r="AC2142" s="152" t="s">
        <v>37</v>
      </c>
      <c r="AD2142" s="126"/>
      <c r="AE2142" s="126"/>
      <c r="AF2142" s="126"/>
      <c r="AG2142" s="126"/>
      <c r="AH2142" s="156"/>
      <c r="AI2142" s="156"/>
      <c r="AJ2142" s="142"/>
      <c r="AK2142" s="126"/>
      <c r="AL2142" s="126"/>
      <c r="AM2142" s="126"/>
      <c r="AN2142" s="155"/>
      <c r="AO2142" s="24"/>
      <c r="AP2142" s="126"/>
      <c r="AQ2142" s="126"/>
      <c r="AR2142" s="126"/>
      <c r="AS2142" s="151"/>
      <c r="AT2142" s="151"/>
      <c r="AU2142" s="151"/>
      <c r="AV2142" s="151"/>
      <c r="AW2142" s="154"/>
    </row>
    <row r="2143" spans="1:49" x14ac:dyDescent="0.25">
      <c r="A2143" s="142"/>
      <c r="B2143" s="142">
        <f>ROW()</f>
        <v>2143</v>
      </c>
      <c r="C2143" s="101"/>
      <c r="D2143" s="161"/>
      <c r="E2143" s="160"/>
      <c r="F2143" s="160"/>
      <c r="G2143" s="160"/>
      <c r="H2143" s="160"/>
      <c r="I2143" s="160"/>
      <c r="J2143" s="159"/>
      <c r="K2143" s="158"/>
      <c r="L2143" s="157"/>
      <c r="R2143" s="4"/>
      <c r="S2143" s="126"/>
      <c r="T2143" s="126"/>
      <c r="U2143" s="126"/>
      <c r="V2143" s="126"/>
      <c r="W2143" s="126"/>
      <c r="X2143" s="126"/>
      <c r="AB2143" s="8" t="str">
        <f t="shared" si="182"/>
        <v/>
      </c>
      <c r="AC2143" s="152" t="s">
        <v>37</v>
      </c>
      <c r="AD2143" s="126"/>
      <c r="AE2143" s="126"/>
      <c r="AF2143" s="126"/>
      <c r="AG2143" s="126"/>
      <c r="AH2143" s="156"/>
      <c r="AI2143" s="156"/>
      <c r="AJ2143" s="142"/>
      <c r="AK2143" s="126"/>
      <c r="AL2143" s="126"/>
      <c r="AM2143" s="126"/>
      <c r="AN2143" s="155"/>
      <c r="AO2143" s="24"/>
      <c r="AP2143" s="126"/>
      <c r="AQ2143" s="126"/>
      <c r="AR2143" s="126"/>
      <c r="AS2143" s="151"/>
      <c r="AT2143" s="151"/>
      <c r="AU2143" s="151"/>
      <c r="AV2143" s="151"/>
      <c r="AW2143" s="154"/>
    </row>
    <row r="2144" spans="1:49" x14ac:dyDescent="0.25">
      <c r="A2144" s="142"/>
      <c r="B2144" s="142">
        <f>ROW()</f>
        <v>2144</v>
      </c>
      <c r="C2144" s="101"/>
      <c r="D2144" s="161"/>
      <c r="E2144" s="160"/>
      <c r="F2144" s="160"/>
      <c r="G2144" s="160"/>
      <c r="H2144" s="160"/>
      <c r="I2144" s="160"/>
      <c r="J2144" s="159"/>
      <c r="K2144" s="158"/>
      <c r="L2144" s="157"/>
      <c r="R2144" s="4"/>
      <c r="S2144" s="126"/>
      <c r="T2144" s="126"/>
      <c r="U2144" s="126"/>
      <c r="V2144" s="126"/>
      <c r="W2144" s="126"/>
      <c r="X2144" s="126"/>
      <c r="AB2144" s="8" t="str">
        <f t="shared" si="182"/>
        <v/>
      </c>
      <c r="AC2144" s="152" t="s">
        <v>37</v>
      </c>
      <c r="AD2144" s="126"/>
      <c r="AE2144" s="126"/>
      <c r="AF2144" s="126"/>
      <c r="AG2144" s="126"/>
      <c r="AH2144" s="156"/>
      <c r="AI2144" s="156"/>
      <c r="AJ2144" s="142"/>
      <c r="AK2144" s="126"/>
      <c r="AL2144" s="126"/>
      <c r="AM2144" s="126"/>
      <c r="AN2144" s="155"/>
      <c r="AO2144" s="24"/>
      <c r="AP2144" s="126"/>
      <c r="AQ2144" s="126"/>
      <c r="AR2144" s="126"/>
      <c r="AS2144" s="151"/>
      <c r="AT2144" s="151"/>
      <c r="AU2144" s="151"/>
      <c r="AV2144" s="151"/>
      <c r="AW2144" s="154"/>
    </row>
    <row r="2145" spans="1:49" x14ac:dyDescent="0.25">
      <c r="A2145" s="142"/>
      <c r="B2145" s="142">
        <f>ROW()</f>
        <v>2145</v>
      </c>
      <c r="C2145" s="101"/>
      <c r="D2145" s="161"/>
      <c r="E2145" s="160"/>
      <c r="F2145" s="160"/>
      <c r="G2145" s="160"/>
      <c r="H2145" s="160"/>
      <c r="I2145" s="160"/>
      <c r="J2145" s="159"/>
      <c r="K2145" s="158"/>
      <c r="L2145" s="157"/>
      <c r="R2145" s="4"/>
      <c r="S2145" s="126"/>
      <c r="T2145" s="126"/>
      <c r="U2145" s="126"/>
      <c r="V2145" s="126"/>
      <c r="W2145" s="126"/>
      <c r="X2145" s="126"/>
      <c r="AB2145" s="8" t="str">
        <f t="shared" si="182"/>
        <v/>
      </c>
      <c r="AC2145" s="152" t="s">
        <v>37</v>
      </c>
      <c r="AD2145" s="126"/>
      <c r="AE2145" s="126"/>
      <c r="AF2145" s="126"/>
      <c r="AG2145" s="126"/>
      <c r="AH2145" s="156"/>
      <c r="AI2145" s="156"/>
      <c r="AJ2145" s="142"/>
      <c r="AK2145" s="126"/>
      <c r="AL2145" s="126"/>
      <c r="AM2145" s="126"/>
      <c r="AN2145" s="155"/>
      <c r="AO2145" s="24"/>
      <c r="AP2145" s="126"/>
      <c r="AQ2145" s="126"/>
      <c r="AR2145" s="126"/>
      <c r="AS2145" s="151"/>
      <c r="AT2145" s="151"/>
      <c r="AU2145" s="151"/>
      <c r="AV2145" s="151"/>
      <c r="AW2145" s="154"/>
    </row>
    <row r="2146" spans="1:49" x14ac:dyDescent="0.25">
      <c r="A2146" s="142"/>
      <c r="B2146" s="142">
        <f>ROW()</f>
        <v>2146</v>
      </c>
      <c r="C2146" s="101"/>
      <c r="D2146" s="161"/>
      <c r="E2146" s="160"/>
      <c r="F2146" s="160"/>
      <c r="G2146" s="160"/>
      <c r="H2146" s="160"/>
      <c r="I2146" s="160"/>
      <c r="J2146" s="159"/>
      <c r="K2146" s="158"/>
      <c r="L2146" s="157"/>
      <c r="R2146" s="4"/>
      <c r="S2146" s="126"/>
      <c r="T2146" s="126"/>
      <c r="U2146" s="126"/>
      <c r="V2146" s="126"/>
      <c r="W2146" s="126"/>
      <c r="X2146" s="126"/>
      <c r="AB2146" s="8" t="str">
        <f t="shared" si="182"/>
        <v/>
      </c>
      <c r="AC2146" s="152" t="s">
        <v>37</v>
      </c>
      <c r="AD2146" s="126"/>
      <c r="AE2146" s="126"/>
      <c r="AF2146" s="126"/>
      <c r="AG2146" s="126"/>
      <c r="AH2146" s="156"/>
      <c r="AI2146" s="156"/>
      <c r="AJ2146" s="142"/>
      <c r="AK2146" s="126"/>
      <c r="AL2146" s="126"/>
      <c r="AM2146" s="126"/>
      <c r="AN2146" s="155"/>
      <c r="AO2146" s="24"/>
      <c r="AP2146" s="126"/>
      <c r="AQ2146" s="126"/>
      <c r="AR2146" s="126"/>
      <c r="AS2146" s="151"/>
      <c r="AT2146" s="151"/>
      <c r="AU2146" s="151"/>
      <c r="AV2146" s="151"/>
      <c r="AW2146" s="154"/>
    </row>
    <row r="2147" spans="1:49" x14ac:dyDescent="0.25">
      <c r="A2147" s="142"/>
      <c r="B2147" s="142">
        <f>ROW()</f>
        <v>2147</v>
      </c>
      <c r="C2147" s="101"/>
      <c r="D2147" s="161"/>
      <c r="E2147" s="160"/>
      <c r="F2147" s="160"/>
      <c r="G2147" s="160"/>
      <c r="H2147" s="160"/>
      <c r="I2147" s="160"/>
      <c r="J2147" s="159"/>
      <c r="K2147" s="158"/>
      <c r="L2147" s="157"/>
      <c r="R2147" s="4"/>
      <c r="S2147" s="126"/>
      <c r="T2147" s="126"/>
      <c r="U2147" s="126"/>
      <c r="V2147" s="126"/>
      <c r="W2147" s="126"/>
      <c r="X2147" s="126"/>
      <c r="AB2147" s="8" t="str">
        <f t="shared" si="182"/>
        <v/>
      </c>
      <c r="AC2147" s="152" t="s">
        <v>37</v>
      </c>
      <c r="AD2147" s="126"/>
      <c r="AE2147" s="126"/>
      <c r="AF2147" s="126"/>
      <c r="AG2147" s="126"/>
      <c r="AH2147" s="156"/>
      <c r="AI2147" s="156"/>
      <c r="AJ2147" s="142"/>
      <c r="AK2147" s="126"/>
      <c r="AL2147" s="126"/>
      <c r="AM2147" s="126"/>
      <c r="AN2147" s="155"/>
      <c r="AO2147" s="24"/>
      <c r="AP2147" s="126"/>
      <c r="AQ2147" s="126"/>
      <c r="AR2147" s="126"/>
      <c r="AS2147" s="151"/>
      <c r="AT2147" s="151"/>
      <c r="AU2147" s="151"/>
      <c r="AV2147" s="151"/>
      <c r="AW2147" s="154"/>
    </row>
    <row r="2148" spans="1:49" x14ac:dyDescent="0.25">
      <c r="A2148" s="142"/>
      <c r="B2148" s="142">
        <f>ROW()</f>
        <v>2148</v>
      </c>
      <c r="C2148" s="101"/>
      <c r="D2148" s="161"/>
      <c r="E2148" s="160"/>
      <c r="F2148" s="160"/>
      <c r="G2148" s="160"/>
      <c r="H2148" s="160"/>
      <c r="I2148" s="160"/>
      <c r="J2148" s="159"/>
      <c r="K2148" s="158"/>
      <c r="L2148" s="157"/>
      <c r="R2148" s="4"/>
      <c r="S2148" s="126"/>
      <c r="T2148" s="126"/>
      <c r="U2148" s="126"/>
      <c r="V2148" s="126"/>
      <c r="W2148" s="126"/>
      <c r="X2148" s="126"/>
      <c r="AB2148" s="8" t="str">
        <f t="shared" si="182"/>
        <v/>
      </c>
      <c r="AC2148" s="152" t="s">
        <v>37</v>
      </c>
      <c r="AD2148" s="126"/>
      <c r="AE2148" s="126"/>
      <c r="AF2148" s="126"/>
      <c r="AG2148" s="126"/>
      <c r="AH2148" s="156"/>
      <c r="AI2148" s="156"/>
      <c r="AJ2148" s="142"/>
      <c r="AK2148" s="126"/>
      <c r="AL2148" s="126"/>
      <c r="AM2148" s="126"/>
      <c r="AN2148" s="155"/>
      <c r="AO2148" s="24"/>
      <c r="AP2148" s="126"/>
      <c r="AQ2148" s="126"/>
      <c r="AR2148" s="126"/>
      <c r="AS2148" s="151"/>
      <c r="AT2148" s="151"/>
      <c r="AU2148" s="151"/>
      <c r="AV2148" s="151"/>
      <c r="AW2148" s="154"/>
    </row>
    <row r="2149" spans="1:49" x14ac:dyDescent="0.25">
      <c r="A2149" s="142"/>
      <c r="B2149" s="142">
        <f>ROW()</f>
        <v>2149</v>
      </c>
      <c r="C2149" s="101"/>
      <c r="D2149" s="161"/>
      <c r="E2149" s="160"/>
      <c r="F2149" s="160"/>
      <c r="G2149" s="160"/>
      <c r="H2149" s="160"/>
      <c r="I2149" s="160"/>
      <c r="J2149" s="159"/>
      <c r="K2149" s="158"/>
      <c r="L2149" s="157"/>
      <c r="R2149" s="4"/>
      <c r="S2149" s="126"/>
      <c r="T2149" s="126"/>
      <c r="U2149" s="126"/>
      <c r="V2149" s="126"/>
      <c r="W2149" s="126"/>
      <c r="X2149" s="126"/>
      <c r="AB2149" s="8" t="str">
        <f t="shared" si="182"/>
        <v/>
      </c>
      <c r="AC2149" s="152" t="s">
        <v>37</v>
      </c>
      <c r="AD2149" s="126"/>
      <c r="AE2149" s="126"/>
      <c r="AF2149" s="126"/>
      <c r="AG2149" s="126"/>
      <c r="AH2149" s="156"/>
      <c r="AI2149" s="156"/>
      <c r="AJ2149" s="142"/>
      <c r="AK2149" s="126"/>
      <c r="AL2149" s="126"/>
      <c r="AM2149" s="126"/>
      <c r="AN2149" s="155"/>
      <c r="AO2149" s="24"/>
      <c r="AP2149" s="126"/>
      <c r="AQ2149" s="126"/>
      <c r="AR2149" s="126"/>
      <c r="AS2149" s="151"/>
      <c r="AT2149" s="151"/>
      <c r="AU2149" s="151"/>
      <c r="AV2149" s="151"/>
      <c r="AW2149" s="154"/>
    </row>
    <row r="2150" spans="1:49" x14ac:dyDescent="0.25">
      <c r="A2150" s="142"/>
      <c r="B2150" s="142">
        <f>ROW()</f>
        <v>2150</v>
      </c>
      <c r="C2150" s="101"/>
      <c r="D2150" s="161"/>
      <c r="E2150" s="160"/>
      <c r="F2150" s="160"/>
      <c r="G2150" s="160"/>
      <c r="H2150" s="160"/>
      <c r="I2150" s="160"/>
      <c r="J2150" s="159"/>
      <c r="K2150" s="158"/>
      <c r="L2150" s="157"/>
      <c r="R2150" s="4"/>
      <c r="S2150" s="126"/>
      <c r="T2150" s="126"/>
      <c r="U2150" s="126"/>
      <c r="V2150" s="126"/>
      <c r="W2150" s="126"/>
      <c r="X2150" s="126"/>
      <c r="AB2150" s="8" t="str">
        <f t="shared" si="182"/>
        <v/>
      </c>
      <c r="AC2150" s="152" t="s">
        <v>37</v>
      </c>
      <c r="AD2150" s="126"/>
      <c r="AE2150" s="126"/>
      <c r="AF2150" s="126"/>
      <c r="AG2150" s="126"/>
      <c r="AH2150" s="156"/>
      <c r="AI2150" s="156"/>
      <c r="AJ2150" s="142"/>
      <c r="AK2150" s="126"/>
      <c r="AL2150" s="126"/>
      <c r="AM2150" s="126"/>
      <c r="AN2150" s="155"/>
      <c r="AO2150" s="24"/>
      <c r="AP2150" s="126"/>
      <c r="AQ2150" s="126"/>
      <c r="AR2150" s="126"/>
      <c r="AS2150" s="151"/>
      <c r="AT2150" s="151"/>
      <c r="AU2150" s="151"/>
      <c r="AV2150" s="151"/>
      <c r="AW2150" s="154"/>
    </row>
    <row r="2151" spans="1:49" x14ac:dyDescent="0.25">
      <c r="A2151" s="142"/>
      <c r="B2151" s="142">
        <f>ROW()</f>
        <v>2151</v>
      </c>
      <c r="C2151" s="101"/>
      <c r="D2151" s="161"/>
      <c r="E2151" s="160"/>
      <c r="F2151" s="160"/>
      <c r="G2151" s="160"/>
      <c r="H2151" s="160"/>
      <c r="I2151" s="160"/>
      <c r="J2151" s="159"/>
      <c r="K2151" s="158"/>
      <c r="L2151" s="157"/>
      <c r="R2151" s="4"/>
      <c r="S2151" s="126"/>
      <c r="T2151" s="126"/>
      <c r="U2151" s="126"/>
      <c r="V2151" s="126"/>
      <c r="W2151" s="126"/>
      <c r="X2151" s="126"/>
      <c r="AB2151" s="8" t="str">
        <f t="shared" si="182"/>
        <v/>
      </c>
      <c r="AC2151" s="152" t="s">
        <v>37</v>
      </c>
      <c r="AD2151" s="126"/>
      <c r="AE2151" s="126"/>
      <c r="AF2151" s="126"/>
      <c r="AG2151" s="126"/>
      <c r="AH2151" s="156"/>
      <c r="AI2151" s="156"/>
      <c r="AJ2151" s="142"/>
      <c r="AK2151" s="126"/>
      <c r="AL2151" s="126"/>
      <c r="AM2151" s="126"/>
      <c r="AN2151" s="155"/>
      <c r="AO2151" s="24"/>
      <c r="AP2151" s="126"/>
      <c r="AQ2151" s="126"/>
      <c r="AR2151" s="126"/>
      <c r="AS2151" s="151"/>
      <c r="AT2151" s="151"/>
      <c r="AU2151" s="151"/>
      <c r="AV2151" s="151"/>
      <c r="AW2151" s="154"/>
    </row>
    <row r="2152" spans="1:49" x14ac:dyDescent="0.25">
      <c r="A2152" s="142"/>
      <c r="B2152" s="142">
        <f>ROW()</f>
        <v>2152</v>
      </c>
      <c r="C2152" s="101"/>
      <c r="D2152" s="161"/>
      <c r="E2152" s="160"/>
      <c r="F2152" s="160"/>
      <c r="G2152" s="160"/>
      <c r="H2152" s="160"/>
      <c r="I2152" s="160"/>
      <c r="J2152" s="159"/>
      <c r="K2152" s="158"/>
      <c r="L2152" s="157"/>
      <c r="R2152" s="4"/>
      <c r="S2152" s="126"/>
      <c r="T2152" s="126"/>
      <c r="U2152" s="126"/>
      <c r="V2152" s="126"/>
      <c r="W2152" s="126"/>
      <c r="X2152" s="126"/>
      <c r="AB2152" s="8" t="str">
        <f t="shared" si="182"/>
        <v/>
      </c>
      <c r="AC2152" s="152" t="s">
        <v>37</v>
      </c>
      <c r="AD2152" s="126"/>
      <c r="AE2152" s="126"/>
      <c r="AF2152" s="126"/>
      <c r="AG2152" s="126"/>
      <c r="AH2152" s="156"/>
      <c r="AI2152" s="156"/>
      <c r="AJ2152" s="142"/>
      <c r="AK2152" s="126"/>
      <c r="AL2152" s="126"/>
      <c r="AM2152" s="126"/>
      <c r="AN2152" s="155"/>
      <c r="AO2152" s="24"/>
      <c r="AP2152" s="126"/>
      <c r="AQ2152" s="126"/>
      <c r="AR2152" s="126"/>
      <c r="AS2152" s="151"/>
      <c r="AT2152" s="151"/>
      <c r="AU2152" s="151"/>
      <c r="AV2152" s="151"/>
      <c r="AW2152" s="154"/>
    </row>
    <row r="2153" spans="1:49" x14ac:dyDescent="0.25">
      <c r="A2153" s="142"/>
      <c r="B2153" s="142">
        <f>ROW()</f>
        <v>2153</v>
      </c>
      <c r="C2153" s="101"/>
      <c r="D2153" s="161"/>
      <c r="E2153" s="160"/>
      <c r="F2153" s="160"/>
      <c r="G2153" s="160"/>
      <c r="H2153" s="160"/>
      <c r="I2153" s="160"/>
      <c r="J2153" s="159"/>
      <c r="K2153" s="158"/>
      <c r="L2153" s="157"/>
      <c r="R2153" s="4"/>
      <c r="S2153" s="126"/>
      <c r="T2153" s="126"/>
      <c r="U2153" s="126"/>
      <c r="V2153" s="126"/>
      <c r="W2153" s="126"/>
      <c r="X2153" s="126"/>
      <c r="AB2153" s="8" t="str">
        <f t="shared" si="182"/>
        <v/>
      </c>
      <c r="AC2153" s="152" t="s">
        <v>37</v>
      </c>
      <c r="AD2153" s="126"/>
      <c r="AE2153" s="126"/>
      <c r="AF2153" s="126"/>
      <c r="AG2153" s="126"/>
      <c r="AH2153" s="156"/>
      <c r="AI2153" s="156"/>
      <c r="AJ2153" s="142"/>
      <c r="AK2153" s="126"/>
      <c r="AL2153" s="126"/>
      <c r="AM2153" s="126"/>
      <c r="AN2153" s="155"/>
      <c r="AO2153" s="24"/>
      <c r="AP2153" s="126"/>
      <c r="AQ2153" s="126"/>
      <c r="AR2153" s="126"/>
      <c r="AS2153" s="151"/>
      <c r="AT2153" s="151"/>
      <c r="AU2153" s="151"/>
      <c r="AV2153" s="151"/>
      <c r="AW2153" s="154"/>
    </row>
    <row r="2154" spans="1:49" x14ac:dyDescent="0.25">
      <c r="A2154" s="142"/>
      <c r="B2154" s="142">
        <f>ROW()</f>
        <v>2154</v>
      </c>
      <c r="C2154" s="101"/>
      <c r="D2154" s="161"/>
      <c r="E2154" s="160"/>
      <c r="F2154" s="160"/>
      <c r="G2154" s="160"/>
      <c r="H2154" s="160"/>
      <c r="I2154" s="160"/>
      <c r="J2154" s="159"/>
      <c r="K2154" s="158"/>
      <c r="L2154" s="157"/>
      <c r="R2154" s="4"/>
      <c r="S2154" s="126"/>
      <c r="T2154" s="126"/>
      <c r="U2154" s="126"/>
      <c r="V2154" s="126"/>
      <c r="W2154" s="126"/>
      <c r="X2154" s="126"/>
      <c r="AB2154" s="8" t="str">
        <f t="shared" si="182"/>
        <v/>
      </c>
      <c r="AC2154" s="152" t="s">
        <v>37</v>
      </c>
      <c r="AD2154" s="126"/>
      <c r="AE2154" s="126"/>
      <c r="AF2154" s="126"/>
      <c r="AG2154" s="126"/>
      <c r="AH2154" s="156"/>
      <c r="AI2154" s="156"/>
      <c r="AJ2154" s="142"/>
      <c r="AK2154" s="126"/>
      <c r="AL2154" s="126"/>
      <c r="AM2154" s="126"/>
      <c r="AN2154" s="155"/>
      <c r="AO2154" s="24"/>
      <c r="AP2154" s="126"/>
      <c r="AQ2154" s="126"/>
      <c r="AR2154" s="126"/>
      <c r="AS2154" s="151"/>
      <c r="AT2154" s="151"/>
      <c r="AU2154" s="151"/>
      <c r="AV2154" s="151"/>
      <c r="AW2154" s="154"/>
    </row>
    <row r="2155" spans="1:49" x14ac:dyDescent="0.25">
      <c r="A2155" s="142"/>
      <c r="B2155" s="142">
        <f>ROW()</f>
        <v>2155</v>
      </c>
      <c r="C2155" s="101"/>
      <c r="D2155" s="161"/>
      <c r="E2155" s="160"/>
      <c r="F2155" s="160"/>
      <c r="G2155" s="160"/>
      <c r="H2155" s="160"/>
      <c r="I2155" s="160"/>
      <c r="J2155" s="159"/>
      <c r="K2155" s="158"/>
      <c r="L2155" s="157"/>
      <c r="R2155" s="4"/>
      <c r="S2155" s="126"/>
      <c r="T2155" s="126"/>
      <c r="U2155" s="126"/>
      <c r="V2155" s="126"/>
      <c r="W2155" s="126"/>
      <c r="X2155" s="126"/>
      <c r="AB2155" s="8" t="str">
        <f t="shared" si="182"/>
        <v/>
      </c>
      <c r="AC2155" s="152" t="s">
        <v>37</v>
      </c>
      <c r="AD2155" s="126"/>
      <c r="AE2155" s="126"/>
      <c r="AF2155" s="126"/>
      <c r="AG2155" s="126"/>
      <c r="AH2155" s="156"/>
      <c r="AI2155" s="156"/>
      <c r="AJ2155" s="142"/>
      <c r="AK2155" s="126"/>
      <c r="AL2155" s="126"/>
      <c r="AM2155" s="126"/>
      <c r="AN2155" s="155"/>
      <c r="AO2155" s="24"/>
      <c r="AP2155" s="126"/>
      <c r="AQ2155" s="126"/>
      <c r="AR2155" s="126"/>
      <c r="AS2155" s="151"/>
      <c r="AT2155" s="151"/>
      <c r="AU2155" s="151"/>
      <c r="AV2155" s="151"/>
      <c r="AW2155" s="154"/>
    </row>
    <row r="2156" spans="1:49" x14ac:dyDescent="0.25">
      <c r="A2156" s="142"/>
      <c r="B2156" s="142">
        <f>ROW()</f>
        <v>2156</v>
      </c>
      <c r="C2156" s="101"/>
      <c r="D2156" s="161"/>
      <c r="E2156" s="160"/>
      <c r="F2156" s="160"/>
      <c r="G2156" s="160"/>
      <c r="H2156" s="160"/>
      <c r="I2156" s="160"/>
      <c r="J2156" s="159"/>
      <c r="K2156" s="158"/>
      <c r="L2156" s="157"/>
      <c r="R2156" s="4"/>
      <c r="S2156" s="126"/>
      <c r="T2156" s="126"/>
      <c r="U2156" s="126"/>
      <c r="V2156" s="126"/>
      <c r="W2156" s="126"/>
      <c r="X2156" s="126"/>
      <c r="AB2156" s="8" t="str">
        <f t="shared" si="182"/>
        <v/>
      </c>
      <c r="AC2156" s="152" t="s">
        <v>37</v>
      </c>
      <c r="AD2156" s="126"/>
      <c r="AE2156" s="126"/>
      <c r="AF2156" s="126"/>
      <c r="AG2156" s="126"/>
      <c r="AH2156" s="156"/>
      <c r="AI2156" s="156"/>
      <c r="AJ2156" s="142"/>
      <c r="AK2156" s="126"/>
      <c r="AL2156" s="126"/>
      <c r="AM2156" s="126"/>
      <c r="AN2156" s="155"/>
      <c r="AO2156" s="24"/>
      <c r="AP2156" s="126"/>
      <c r="AQ2156" s="126"/>
      <c r="AR2156" s="126"/>
      <c r="AS2156" s="151"/>
      <c r="AT2156" s="151"/>
      <c r="AU2156" s="151"/>
      <c r="AV2156" s="151"/>
      <c r="AW2156" s="154"/>
    </row>
    <row r="2157" spans="1:49" x14ac:dyDescent="0.25">
      <c r="A2157" s="142"/>
      <c r="B2157" s="142">
        <f>ROW()</f>
        <v>2157</v>
      </c>
      <c r="C2157" s="101"/>
      <c r="D2157" s="161"/>
      <c r="E2157" s="160"/>
      <c r="F2157" s="160"/>
      <c r="G2157" s="160"/>
      <c r="H2157" s="160"/>
      <c r="I2157" s="160"/>
      <c r="J2157" s="159"/>
      <c r="K2157" s="158"/>
      <c r="L2157" s="157"/>
      <c r="R2157" s="4"/>
      <c r="S2157" s="126"/>
      <c r="T2157" s="126"/>
      <c r="U2157" s="126"/>
      <c r="V2157" s="126"/>
      <c r="W2157" s="126"/>
      <c r="X2157" s="126"/>
      <c r="AB2157" s="8" t="str">
        <f t="shared" si="182"/>
        <v/>
      </c>
      <c r="AC2157" s="152" t="s">
        <v>37</v>
      </c>
      <c r="AD2157" s="126"/>
      <c r="AE2157" s="126"/>
      <c r="AF2157" s="126"/>
      <c r="AG2157" s="126"/>
      <c r="AH2157" s="156"/>
      <c r="AI2157" s="156"/>
      <c r="AJ2157" s="142"/>
      <c r="AK2157" s="126"/>
      <c r="AL2157" s="126"/>
      <c r="AM2157" s="126"/>
      <c r="AN2157" s="155"/>
      <c r="AO2157" s="24"/>
      <c r="AP2157" s="126"/>
      <c r="AQ2157" s="126"/>
      <c r="AR2157" s="126"/>
      <c r="AS2157" s="151"/>
      <c r="AT2157" s="151"/>
      <c r="AU2157" s="151"/>
      <c r="AV2157" s="151"/>
      <c r="AW2157" s="154"/>
    </row>
    <row r="2158" spans="1:49" x14ac:dyDescent="0.25">
      <c r="A2158" s="142"/>
      <c r="B2158" s="142">
        <f>ROW()</f>
        <v>2158</v>
      </c>
      <c r="C2158" s="101"/>
      <c r="D2158" s="161"/>
      <c r="E2158" s="160"/>
      <c r="F2158" s="160"/>
      <c r="G2158" s="160"/>
      <c r="H2158" s="160"/>
      <c r="I2158" s="160"/>
      <c r="J2158" s="159"/>
      <c r="K2158" s="158"/>
      <c r="L2158" s="157"/>
      <c r="R2158" s="4"/>
      <c r="S2158" s="126"/>
      <c r="T2158" s="126"/>
      <c r="U2158" s="126"/>
      <c r="V2158" s="126"/>
      <c r="W2158" s="126"/>
      <c r="X2158" s="126"/>
      <c r="AB2158" s="8" t="str">
        <f t="shared" si="182"/>
        <v/>
      </c>
      <c r="AC2158" s="152" t="s">
        <v>37</v>
      </c>
      <c r="AD2158" s="126"/>
      <c r="AE2158" s="126"/>
      <c r="AF2158" s="126"/>
      <c r="AG2158" s="126"/>
      <c r="AH2158" s="156"/>
      <c r="AI2158" s="156"/>
      <c r="AJ2158" s="142"/>
      <c r="AK2158" s="126"/>
      <c r="AL2158" s="126"/>
      <c r="AM2158" s="126"/>
      <c r="AN2158" s="155"/>
      <c r="AO2158" s="24"/>
      <c r="AP2158" s="126"/>
      <c r="AQ2158" s="126"/>
      <c r="AR2158" s="126"/>
      <c r="AS2158" s="151"/>
      <c r="AT2158" s="151"/>
      <c r="AU2158" s="151"/>
      <c r="AV2158" s="151"/>
      <c r="AW2158" s="154"/>
    </row>
    <row r="2159" spans="1:49" x14ac:dyDescent="0.25">
      <c r="A2159" s="142"/>
      <c r="B2159" s="142">
        <f>ROW()</f>
        <v>2159</v>
      </c>
      <c r="C2159" s="101"/>
      <c r="D2159" s="161"/>
      <c r="E2159" s="160"/>
      <c r="F2159" s="160"/>
      <c r="G2159" s="160"/>
      <c r="H2159" s="160"/>
      <c r="I2159" s="160"/>
      <c r="J2159" s="159"/>
      <c r="K2159" s="158"/>
      <c r="L2159" s="157"/>
      <c r="R2159" s="4"/>
      <c r="S2159" s="126"/>
      <c r="T2159" s="126"/>
      <c r="U2159" s="126"/>
      <c r="V2159" s="126"/>
      <c r="W2159" s="126"/>
      <c r="X2159" s="126"/>
      <c r="AB2159" s="8" t="str">
        <f t="shared" si="182"/>
        <v/>
      </c>
      <c r="AC2159" s="152" t="s">
        <v>37</v>
      </c>
      <c r="AD2159" s="126"/>
      <c r="AE2159" s="126"/>
      <c r="AF2159" s="126"/>
      <c r="AG2159" s="126"/>
      <c r="AH2159" s="156"/>
      <c r="AI2159" s="156"/>
      <c r="AJ2159" s="142"/>
      <c r="AK2159" s="126"/>
      <c r="AL2159" s="126"/>
      <c r="AM2159" s="126"/>
      <c r="AN2159" s="155"/>
      <c r="AO2159" s="24"/>
      <c r="AP2159" s="126"/>
      <c r="AQ2159" s="126"/>
      <c r="AR2159" s="126"/>
      <c r="AS2159" s="151"/>
      <c r="AT2159" s="151"/>
      <c r="AU2159" s="151"/>
      <c r="AV2159" s="151"/>
      <c r="AW2159" s="154"/>
    </row>
    <row r="2160" spans="1:49" x14ac:dyDescent="0.25">
      <c r="A2160" s="142"/>
      <c r="B2160" s="142">
        <f>ROW()</f>
        <v>2160</v>
      </c>
      <c r="C2160" s="101"/>
      <c r="D2160" s="161"/>
      <c r="E2160" s="160"/>
      <c r="F2160" s="160"/>
      <c r="G2160" s="160"/>
      <c r="H2160" s="160"/>
      <c r="I2160" s="160"/>
      <c r="J2160" s="159"/>
      <c r="K2160" s="158"/>
      <c r="L2160" s="157"/>
      <c r="R2160" s="4"/>
      <c r="S2160" s="126"/>
      <c r="T2160" s="126"/>
      <c r="U2160" s="126"/>
      <c r="V2160" s="126"/>
      <c r="W2160" s="126"/>
      <c r="X2160" s="126"/>
      <c r="AB2160" s="8" t="str">
        <f t="shared" si="182"/>
        <v/>
      </c>
      <c r="AC2160" s="152" t="s">
        <v>37</v>
      </c>
      <c r="AD2160" s="126"/>
      <c r="AE2160" s="126"/>
      <c r="AF2160" s="126"/>
      <c r="AG2160" s="126"/>
      <c r="AH2160" s="156"/>
      <c r="AI2160" s="156"/>
      <c r="AJ2160" s="142"/>
      <c r="AK2160" s="126"/>
      <c r="AL2160" s="126"/>
      <c r="AM2160" s="126"/>
      <c r="AN2160" s="155"/>
      <c r="AO2160" s="24"/>
      <c r="AP2160" s="126"/>
      <c r="AQ2160" s="126"/>
      <c r="AR2160" s="126"/>
      <c r="AS2160" s="151"/>
      <c r="AT2160" s="151"/>
      <c r="AU2160" s="151"/>
      <c r="AV2160" s="151"/>
      <c r="AW2160" s="154"/>
    </row>
    <row r="2161" spans="1:49" x14ac:dyDescent="0.25">
      <c r="A2161" s="142"/>
      <c r="B2161" s="142">
        <f>ROW()</f>
        <v>2161</v>
      </c>
      <c r="C2161" s="101"/>
      <c r="D2161" s="161"/>
      <c r="E2161" s="160"/>
      <c r="F2161" s="160"/>
      <c r="G2161" s="160"/>
      <c r="H2161" s="160"/>
      <c r="I2161" s="160"/>
      <c r="J2161" s="159"/>
      <c r="K2161" s="158"/>
      <c r="L2161" s="157"/>
      <c r="R2161" s="4"/>
      <c r="S2161" s="126"/>
      <c r="T2161" s="126"/>
      <c r="U2161" s="126"/>
      <c r="V2161" s="126"/>
      <c r="W2161" s="126"/>
      <c r="X2161" s="126"/>
      <c r="AB2161" s="8" t="str">
        <f t="shared" si="182"/>
        <v/>
      </c>
      <c r="AC2161" s="152" t="s">
        <v>37</v>
      </c>
      <c r="AD2161" s="126"/>
      <c r="AE2161" s="126"/>
      <c r="AF2161" s="126"/>
      <c r="AG2161" s="126"/>
      <c r="AH2161" s="156"/>
      <c r="AI2161" s="156"/>
      <c r="AJ2161" s="142"/>
      <c r="AK2161" s="126"/>
      <c r="AL2161" s="126"/>
      <c r="AM2161" s="126"/>
      <c r="AN2161" s="155"/>
      <c r="AO2161" s="24"/>
      <c r="AP2161" s="126"/>
      <c r="AQ2161" s="126"/>
      <c r="AR2161" s="126"/>
      <c r="AS2161" s="151"/>
      <c r="AT2161" s="151"/>
      <c r="AU2161" s="151"/>
      <c r="AV2161" s="151"/>
      <c r="AW2161" s="154"/>
    </row>
    <row r="2162" spans="1:49" x14ac:dyDescent="0.25">
      <c r="A2162" s="142"/>
      <c r="B2162" s="142">
        <f>ROW()</f>
        <v>2162</v>
      </c>
      <c r="C2162" s="101"/>
      <c r="D2162" s="161"/>
      <c r="E2162" s="160"/>
      <c r="F2162" s="160"/>
      <c r="G2162" s="160"/>
      <c r="H2162" s="160"/>
      <c r="I2162" s="160"/>
      <c r="J2162" s="159"/>
      <c r="K2162" s="158"/>
      <c r="L2162" s="157"/>
      <c r="R2162" s="4"/>
      <c r="S2162" s="126"/>
      <c r="T2162" s="126"/>
      <c r="U2162" s="126"/>
      <c r="V2162" s="126"/>
      <c r="W2162" s="126"/>
      <c r="X2162" s="126"/>
      <c r="AB2162" s="8" t="str">
        <f t="shared" si="182"/>
        <v/>
      </c>
      <c r="AC2162" s="152" t="s">
        <v>37</v>
      </c>
      <c r="AD2162" s="126"/>
      <c r="AE2162" s="126"/>
      <c r="AF2162" s="126"/>
      <c r="AG2162" s="126"/>
      <c r="AH2162" s="156"/>
      <c r="AI2162" s="156"/>
      <c r="AJ2162" s="142"/>
      <c r="AK2162" s="126"/>
      <c r="AL2162" s="126"/>
      <c r="AM2162" s="126"/>
      <c r="AN2162" s="155"/>
      <c r="AO2162" s="24"/>
      <c r="AP2162" s="126"/>
      <c r="AQ2162" s="126"/>
      <c r="AR2162" s="126"/>
      <c r="AS2162" s="151"/>
      <c r="AT2162" s="151"/>
      <c r="AU2162" s="151"/>
      <c r="AV2162" s="151"/>
      <c r="AW2162" s="154"/>
    </row>
    <row r="2163" spans="1:49" x14ac:dyDescent="0.25">
      <c r="A2163" s="142"/>
      <c r="B2163" s="142">
        <f>ROW()</f>
        <v>2163</v>
      </c>
      <c r="C2163" s="101"/>
      <c r="D2163" s="161"/>
      <c r="E2163" s="160"/>
      <c r="F2163" s="160"/>
      <c r="G2163" s="160"/>
      <c r="H2163" s="160"/>
      <c r="I2163" s="160"/>
      <c r="J2163" s="159"/>
      <c r="K2163" s="158"/>
      <c r="L2163" s="157"/>
      <c r="R2163" s="4"/>
      <c r="S2163" s="126"/>
      <c r="T2163" s="126"/>
      <c r="U2163" s="126"/>
      <c r="V2163" s="126"/>
      <c r="W2163" s="126"/>
      <c r="X2163" s="126"/>
      <c r="AB2163" s="8" t="str">
        <f t="shared" si="182"/>
        <v/>
      </c>
      <c r="AC2163" s="152" t="s">
        <v>37</v>
      </c>
      <c r="AD2163" s="126"/>
      <c r="AE2163" s="126"/>
      <c r="AF2163" s="126"/>
      <c r="AG2163" s="126"/>
      <c r="AH2163" s="156"/>
      <c r="AI2163" s="156"/>
      <c r="AJ2163" s="142"/>
      <c r="AK2163" s="126"/>
      <c r="AL2163" s="126"/>
      <c r="AM2163" s="126"/>
      <c r="AN2163" s="155"/>
      <c r="AO2163" s="24"/>
      <c r="AP2163" s="126"/>
      <c r="AQ2163" s="126"/>
      <c r="AR2163" s="126"/>
      <c r="AS2163" s="151"/>
      <c r="AT2163" s="151"/>
      <c r="AU2163" s="151"/>
      <c r="AV2163" s="151"/>
      <c r="AW2163" s="154"/>
    </row>
    <row r="2164" spans="1:49" x14ac:dyDescent="0.25">
      <c r="A2164" s="142"/>
      <c r="B2164" s="142">
        <f>ROW()</f>
        <v>2164</v>
      </c>
      <c r="C2164" s="101"/>
      <c r="D2164" s="161"/>
      <c r="E2164" s="160"/>
      <c r="F2164" s="160"/>
      <c r="G2164" s="160"/>
      <c r="H2164" s="160"/>
      <c r="I2164" s="160"/>
      <c r="J2164" s="159"/>
      <c r="K2164" s="158"/>
      <c r="L2164" s="157"/>
      <c r="R2164" s="4"/>
      <c r="S2164" s="126"/>
      <c r="T2164" s="126"/>
      <c r="U2164" s="126"/>
      <c r="V2164" s="126"/>
      <c r="W2164" s="126"/>
      <c r="X2164" s="126"/>
      <c r="AB2164" s="8" t="str">
        <f t="shared" si="182"/>
        <v/>
      </c>
      <c r="AC2164" s="152" t="s">
        <v>37</v>
      </c>
      <c r="AD2164" s="126"/>
      <c r="AE2164" s="126"/>
      <c r="AF2164" s="126"/>
      <c r="AG2164" s="126"/>
      <c r="AH2164" s="156"/>
      <c r="AI2164" s="156"/>
      <c r="AJ2164" s="142"/>
      <c r="AK2164" s="126"/>
      <c r="AL2164" s="126"/>
      <c r="AM2164" s="126"/>
      <c r="AN2164" s="155"/>
      <c r="AO2164" s="24"/>
      <c r="AP2164" s="126"/>
      <c r="AQ2164" s="126"/>
      <c r="AR2164" s="126"/>
      <c r="AS2164" s="151"/>
      <c r="AT2164" s="151"/>
      <c r="AU2164" s="151"/>
      <c r="AV2164" s="151"/>
      <c r="AW2164" s="154"/>
    </row>
    <row r="2165" spans="1:49" x14ac:dyDescent="0.25">
      <c r="A2165" s="142"/>
      <c r="B2165" s="142">
        <f>ROW()</f>
        <v>2165</v>
      </c>
      <c r="C2165" s="101"/>
      <c r="D2165" s="161"/>
      <c r="E2165" s="160"/>
      <c r="F2165" s="160"/>
      <c r="G2165" s="160"/>
      <c r="H2165" s="160"/>
      <c r="I2165" s="160"/>
      <c r="J2165" s="159"/>
      <c r="K2165" s="158"/>
      <c r="L2165" s="157"/>
      <c r="R2165" s="4"/>
      <c r="S2165" s="126"/>
      <c r="T2165" s="126"/>
      <c r="U2165" s="126"/>
      <c r="V2165" s="126"/>
      <c r="W2165" s="126"/>
      <c r="X2165" s="126"/>
      <c r="AB2165" s="8" t="str">
        <f t="shared" si="182"/>
        <v/>
      </c>
      <c r="AC2165" s="152" t="s">
        <v>37</v>
      </c>
      <c r="AD2165" s="126"/>
      <c r="AE2165" s="126"/>
      <c r="AF2165" s="126"/>
      <c r="AG2165" s="126"/>
      <c r="AH2165" s="156"/>
      <c r="AI2165" s="156"/>
      <c r="AJ2165" s="142"/>
      <c r="AK2165" s="126"/>
      <c r="AL2165" s="126"/>
      <c r="AM2165" s="126"/>
      <c r="AN2165" s="155"/>
      <c r="AO2165" s="24"/>
      <c r="AP2165" s="126"/>
      <c r="AQ2165" s="126"/>
      <c r="AR2165" s="126"/>
      <c r="AS2165" s="151"/>
      <c r="AT2165" s="151"/>
      <c r="AU2165" s="151"/>
      <c r="AV2165" s="151"/>
      <c r="AW2165" s="154"/>
    </row>
    <row r="2166" spans="1:49" x14ac:dyDescent="0.25">
      <c r="A2166" s="142"/>
      <c r="B2166" s="142">
        <f>ROW()</f>
        <v>2166</v>
      </c>
      <c r="C2166" s="101"/>
      <c r="D2166" s="161"/>
      <c r="E2166" s="160"/>
      <c r="F2166" s="160"/>
      <c r="G2166" s="160"/>
      <c r="H2166" s="160"/>
      <c r="I2166" s="160"/>
      <c r="J2166" s="159"/>
      <c r="K2166" s="158"/>
      <c r="L2166" s="157"/>
      <c r="R2166" s="4"/>
      <c r="S2166" s="126"/>
      <c r="T2166" s="126"/>
      <c r="U2166" s="126"/>
      <c r="V2166" s="126"/>
      <c r="W2166" s="126"/>
      <c r="X2166" s="126"/>
      <c r="AB2166" s="8" t="str">
        <f t="shared" si="182"/>
        <v/>
      </c>
      <c r="AC2166" s="152" t="s">
        <v>37</v>
      </c>
      <c r="AD2166" s="126"/>
      <c r="AE2166" s="126"/>
      <c r="AF2166" s="126"/>
      <c r="AG2166" s="126"/>
      <c r="AH2166" s="156"/>
      <c r="AI2166" s="156"/>
      <c r="AJ2166" s="142"/>
      <c r="AK2166" s="126"/>
      <c r="AL2166" s="126"/>
      <c r="AM2166" s="126"/>
      <c r="AN2166" s="155"/>
      <c r="AO2166" s="24"/>
      <c r="AP2166" s="126"/>
      <c r="AQ2166" s="126"/>
      <c r="AR2166" s="126"/>
      <c r="AS2166" s="151"/>
      <c r="AT2166" s="151"/>
      <c r="AU2166" s="151"/>
      <c r="AV2166" s="151"/>
      <c r="AW2166" s="154"/>
    </row>
    <row r="2167" spans="1:49" x14ac:dyDescent="0.25">
      <c r="A2167" s="142"/>
      <c r="B2167" s="142">
        <f>ROW()</f>
        <v>2167</v>
      </c>
      <c r="C2167" s="101"/>
      <c r="D2167" s="161"/>
      <c r="E2167" s="160"/>
      <c r="F2167" s="160"/>
      <c r="G2167" s="160"/>
      <c r="H2167" s="160"/>
      <c r="I2167" s="160"/>
      <c r="J2167" s="159"/>
      <c r="K2167" s="158"/>
      <c r="L2167" s="157"/>
      <c r="R2167" s="4"/>
      <c r="S2167" s="126"/>
      <c r="T2167" s="126"/>
      <c r="U2167" s="126"/>
      <c r="V2167" s="126"/>
      <c r="W2167" s="126"/>
      <c r="X2167" s="126"/>
      <c r="AB2167" s="8" t="str">
        <f t="shared" si="182"/>
        <v/>
      </c>
      <c r="AC2167" s="152" t="s">
        <v>37</v>
      </c>
      <c r="AD2167" s="126"/>
      <c r="AE2167" s="126"/>
      <c r="AF2167" s="126"/>
      <c r="AG2167" s="126"/>
      <c r="AH2167" s="156"/>
      <c r="AI2167" s="156"/>
      <c r="AJ2167" s="142"/>
      <c r="AK2167" s="126"/>
      <c r="AL2167" s="126"/>
      <c r="AM2167" s="126"/>
      <c r="AN2167" s="155"/>
      <c r="AO2167" s="24"/>
      <c r="AP2167" s="126"/>
      <c r="AQ2167" s="126"/>
      <c r="AR2167" s="126"/>
      <c r="AS2167" s="151"/>
      <c r="AT2167" s="151"/>
      <c r="AU2167" s="151"/>
      <c r="AV2167" s="151"/>
      <c r="AW2167" s="154"/>
    </row>
    <row r="2168" spans="1:49" x14ac:dyDescent="0.25">
      <c r="A2168" s="142"/>
      <c r="B2168" s="142">
        <f>ROW()</f>
        <v>2168</v>
      </c>
      <c r="C2168" s="101"/>
      <c r="D2168" s="161"/>
      <c r="E2168" s="160"/>
      <c r="F2168" s="160"/>
      <c r="G2168" s="160"/>
      <c r="H2168" s="160"/>
      <c r="I2168" s="160"/>
      <c r="J2168" s="159"/>
      <c r="K2168" s="158"/>
      <c r="L2168" s="157"/>
      <c r="R2168" s="4"/>
      <c r="S2168" s="126"/>
      <c r="T2168" s="126"/>
      <c r="U2168" s="126"/>
      <c r="V2168" s="126"/>
      <c r="W2168" s="126"/>
      <c r="X2168" s="126"/>
      <c r="AB2168" s="8" t="str">
        <f t="shared" si="182"/>
        <v/>
      </c>
      <c r="AC2168" s="152" t="s">
        <v>37</v>
      </c>
      <c r="AD2168" s="126"/>
      <c r="AE2168" s="126"/>
      <c r="AF2168" s="126"/>
      <c r="AG2168" s="126"/>
      <c r="AH2168" s="156"/>
      <c r="AI2168" s="156"/>
      <c r="AJ2168" s="142"/>
      <c r="AK2168" s="126"/>
      <c r="AL2168" s="126"/>
      <c r="AM2168" s="126"/>
      <c r="AN2168" s="155"/>
      <c r="AO2168" s="24"/>
      <c r="AP2168" s="126"/>
      <c r="AQ2168" s="126"/>
      <c r="AR2168" s="126"/>
      <c r="AS2168" s="151"/>
      <c r="AT2168" s="151"/>
      <c r="AU2168" s="151"/>
      <c r="AV2168" s="151"/>
      <c r="AW2168" s="154"/>
    </row>
    <row r="2169" spans="1:49" x14ac:dyDescent="0.25">
      <c r="A2169" s="142"/>
      <c r="B2169" s="142">
        <f>ROW()</f>
        <v>2169</v>
      </c>
      <c r="C2169" s="101"/>
      <c r="D2169" s="161"/>
      <c r="E2169" s="160"/>
      <c r="F2169" s="160"/>
      <c r="G2169" s="160"/>
      <c r="H2169" s="160"/>
      <c r="I2169" s="160"/>
      <c r="J2169" s="159"/>
      <c r="K2169" s="158"/>
      <c r="L2169" s="157"/>
      <c r="R2169" s="4"/>
      <c r="S2169" s="126"/>
      <c r="T2169" s="126"/>
      <c r="U2169" s="126"/>
      <c r="V2169" s="126"/>
      <c r="W2169" s="126"/>
      <c r="X2169" s="126"/>
      <c r="AB2169" s="8" t="str">
        <f t="shared" si="182"/>
        <v/>
      </c>
      <c r="AC2169" s="152" t="s">
        <v>37</v>
      </c>
      <c r="AD2169" s="126"/>
      <c r="AE2169" s="126"/>
      <c r="AF2169" s="126"/>
      <c r="AG2169" s="126"/>
      <c r="AH2169" s="156"/>
      <c r="AI2169" s="156"/>
      <c r="AJ2169" s="142"/>
      <c r="AK2169" s="126"/>
      <c r="AL2169" s="126"/>
      <c r="AM2169" s="126"/>
      <c r="AN2169" s="155"/>
      <c r="AO2169" s="24"/>
      <c r="AP2169" s="126"/>
      <c r="AQ2169" s="126"/>
      <c r="AR2169" s="126"/>
      <c r="AS2169" s="151"/>
      <c r="AT2169" s="151"/>
      <c r="AU2169" s="151"/>
      <c r="AV2169" s="151"/>
      <c r="AW2169" s="154"/>
    </row>
    <row r="2170" spans="1:49" x14ac:dyDescent="0.25">
      <c r="A2170" s="142"/>
      <c r="B2170" s="142">
        <f>ROW()</f>
        <v>2170</v>
      </c>
      <c r="C2170" s="101"/>
      <c r="D2170" s="161"/>
      <c r="E2170" s="160"/>
      <c r="F2170" s="160"/>
      <c r="G2170" s="160"/>
      <c r="H2170" s="160"/>
      <c r="I2170" s="160"/>
      <c r="J2170" s="159"/>
      <c r="K2170" s="158"/>
      <c r="L2170" s="157"/>
      <c r="R2170" s="4"/>
      <c r="S2170" s="126"/>
      <c r="T2170" s="126"/>
      <c r="U2170" s="126"/>
      <c r="V2170" s="126"/>
      <c r="W2170" s="126"/>
      <c r="X2170" s="126"/>
      <c r="AB2170" s="8" t="str">
        <f t="shared" si="182"/>
        <v/>
      </c>
      <c r="AC2170" s="152" t="s">
        <v>37</v>
      </c>
      <c r="AD2170" s="126"/>
      <c r="AE2170" s="126"/>
      <c r="AF2170" s="126"/>
      <c r="AG2170" s="126"/>
      <c r="AH2170" s="156"/>
      <c r="AI2170" s="156"/>
      <c r="AJ2170" s="142"/>
      <c r="AK2170" s="126"/>
      <c r="AL2170" s="126"/>
      <c r="AM2170" s="126"/>
      <c r="AN2170" s="155"/>
      <c r="AO2170" s="24"/>
      <c r="AP2170" s="126"/>
      <c r="AQ2170" s="126"/>
      <c r="AR2170" s="126"/>
      <c r="AS2170" s="151"/>
      <c r="AT2170" s="151"/>
      <c r="AU2170" s="151"/>
      <c r="AV2170" s="151"/>
      <c r="AW2170" s="154"/>
    </row>
    <row r="2171" spans="1:49" x14ac:dyDescent="0.25">
      <c r="A2171" s="142"/>
      <c r="B2171" s="142">
        <f>ROW()</f>
        <v>2171</v>
      </c>
      <c r="C2171" s="101"/>
      <c r="D2171" s="161"/>
      <c r="E2171" s="160"/>
      <c r="F2171" s="160"/>
      <c r="G2171" s="160"/>
      <c r="H2171" s="160"/>
      <c r="I2171" s="160"/>
      <c r="J2171" s="159"/>
      <c r="K2171" s="158"/>
      <c r="L2171" s="157"/>
      <c r="R2171" s="4"/>
      <c r="S2171" s="126"/>
      <c r="T2171" s="126"/>
      <c r="U2171" s="126"/>
      <c r="V2171" s="126"/>
      <c r="W2171" s="126"/>
      <c r="X2171" s="126"/>
      <c r="AB2171" s="8" t="str">
        <f t="shared" si="182"/>
        <v/>
      </c>
      <c r="AC2171" s="152" t="s">
        <v>37</v>
      </c>
      <c r="AD2171" s="126"/>
      <c r="AE2171" s="126"/>
      <c r="AF2171" s="126"/>
      <c r="AG2171" s="126"/>
      <c r="AH2171" s="156"/>
      <c r="AI2171" s="156"/>
      <c r="AJ2171" s="142"/>
      <c r="AK2171" s="126"/>
      <c r="AL2171" s="126"/>
      <c r="AM2171" s="126"/>
      <c r="AN2171" s="155"/>
      <c r="AO2171" s="24"/>
      <c r="AP2171" s="126"/>
      <c r="AQ2171" s="126"/>
      <c r="AR2171" s="126"/>
      <c r="AS2171" s="151"/>
      <c r="AT2171" s="151"/>
      <c r="AU2171" s="151"/>
      <c r="AV2171" s="151"/>
      <c r="AW2171" s="154"/>
    </row>
    <row r="2172" spans="1:49" x14ac:dyDescent="0.25">
      <c r="A2172" s="142"/>
      <c r="B2172" s="142">
        <f>ROW()</f>
        <v>2172</v>
      </c>
      <c r="C2172" s="101"/>
      <c r="D2172" s="161"/>
      <c r="E2172" s="160"/>
      <c r="F2172" s="160"/>
      <c r="G2172" s="160"/>
      <c r="H2172" s="160"/>
      <c r="I2172" s="160"/>
      <c r="J2172" s="159"/>
      <c r="K2172" s="158"/>
      <c r="L2172" s="157"/>
      <c r="R2172" s="4"/>
      <c r="S2172" s="126"/>
      <c r="T2172" s="126"/>
      <c r="U2172" s="126"/>
      <c r="V2172" s="126"/>
      <c r="W2172" s="126"/>
      <c r="X2172" s="126"/>
      <c r="AB2172" s="8" t="str">
        <f t="shared" si="182"/>
        <v/>
      </c>
      <c r="AC2172" s="152" t="s">
        <v>37</v>
      </c>
      <c r="AD2172" s="126"/>
      <c r="AE2172" s="126"/>
      <c r="AF2172" s="126"/>
      <c r="AG2172" s="126"/>
      <c r="AH2172" s="156"/>
      <c r="AI2172" s="156"/>
      <c r="AJ2172" s="142"/>
      <c r="AK2172" s="126"/>
      <c r="AL2172" s="126"/>
      <c r="AM2172" s="126"/>
      <c r="AN2172" s="155"/>
      <c r="AO2172" s="24"/>
      <c r="AP2172" s="126"/>
      <c r="AQ2172" s="126"/>
      <c r="AR2172" s="126"/>
      <c r="AS2172" s="151"/>
      <c r="AT2172" s="151"/>
      <c r="AU2172" s="151"/>
      <c r="AV2172" s="151"/>
      <c r="AW2172" s="154"/>
    </row>
    <row r="2173" spans="1:49" x14ac:dyDescent="0.25">
      <c r="A2173" s="142"/>
      <c r="B2173" s="142">
        <f>ROW()</f>
        <v>2173</v>
      </c>
      <c r="C2173" s="101"/>
      <c r="D2173" s="161"/>
      <c r="E2173" s="160"/>
      <c r="F2173" s="160"/>
      <c r="G2173" s="160"/>
      <c r="H2173" s="160"/>
      <c r="I2173" s="160"/>
      <c r="J2173" s="159"/>
      <c r="K2173" s="158"/>
      <c r="L2173" s="157"/>
      <c r="R2173" s="4"/>
      <c r="S2173" s="126"/>
      <c r="T2173" s="126"/>
      <c r="U2173" s="126"/>
      <c r="V2173" s="126"/>
      <c r="W2173" s="126"/>
      <c r="X2173" s="126"/>
      <c r="AB2173" s="8" t="str">
        <f t="shared" si="182"/>
        <v/>
      </c>
      <c r="AC2173" s="152" t="s">
        <v>37</v>
      </c>
      <c r="AD2173" s="126"/>
      <c r="AE2173" s="126"/>
      <c r="AF2173" s="126"/>
      <c r="AG2173" s="126"/>
      <c r="AH2173" s="156"/>
      <c r="AI2173" s="156"/>
      <c r="AJ2173" s="142"/>
      <c r="AK2173" s="126"/>
      <c r="AL2173" s="126"/>
      <c r="AM2173" s="126"/>
      <c r="AN2173" s="155"/>
      <c r="AO2173" s="24"/>
      <c r="AP2173" s="126"/>
      <c r="AQ2173" s="126"/>
      <c r="AR2173" s="126"/>
      <c r="AS2173" s="151"/>
      <c r="AT2173" s="151"/>
      <c r="AU2173" s="151"/>
      <c r="AV2173" s="151"/>
      <c r="AW2173" s="154"/>
    </row>
    <row r="2174" spans="1:49" x14ac:dyDescent="0.25">
      <c r="A2174" s="142"/>
      <c r="B2174" s="142">
        <f>ROW()</f>
        <v>2174</v>
      </c>
      <c r="C2174" s="101"/>
      <c r="D2174" s="161"/>
      <c r="E2174" s="160"/>
      <c r="F2174" s="160"/>
      <c r="G2174" s="160"/>
      <c r="H2174" s="160"/>
      <c r="I2174" s="160"/>
      <c r="J2174" s="159"/>
      <c r="K2174" s="158"/>
      <c r="L2174" s="157"/>
      <c r="R2174" s="4"/>
      <c r="S2174" s="126"/>
      <c r="T2174" s="126"/>
      <c r="U2174" s="126"/>
      <c r="V2174" s="126"/>
      <c r="W2174" s="126"/>
      <c r="X2174" s="126"/>
      <c r="AB2174" s="8" t="str">
        <f t="shared" si="182"/>
        <v/>
      </c>
      <c r="AC2174" s="152" t="s">
        <v>37</v>
      </c>
      <c r="AD2174" s="126"/>
      <c r="AE2174" s="126"/>
      <c r="AF2174" s="126"/>
      <c r="AG2174" s="126"/>
      <c r="AH2174" s="156"/>
      <c r="AI2174" s="156"/>
      <c r="AJ2174" s="142"/>
      <c r="AK2174" s="126"/>
      <c r="AL2174" s="126"/>
      <c r="AM2174" s="126"/>
      <c r="AN2174" s="155"/>
      <c r="AO2174" s="24"/>
      <c r="AP2174" s="126"/>
      <c r="AQ2174" s="126"/>
      <c r="AR2174" s="126"/>
      <c r="AS2174" s="151"/>
      <c r="AT2174" s="151"/>
      <c r="AU2174" s="151"/>
      <c r="AV2174" s="151"/>
      <c r="AW2174" s="154"/>
    </row>
    <row r="2175" spans="1:49" x14ac:dyDescent="0.25">
      <c r="A2175" s="142"/>
      <c r="B2175" s="142">
        <f>ROW()</f>
        <v>2175</v>
      </c>
      <c r="C2175" s="101"/>
      <c r="D2175" s="161"/>
      <c r="E2175" s="160"/>
      <c r="F2175" s="160"/>
      <c r="G2175" s="160"/>
      <c r="H2175" s="160"/>
      <c r="I2175" s="160"/>
      <c r="J2175" s="159"/>
      <c r="K2175" s="158"/>
      <c r="L2175" s="157"/>
      <c r="R2175" s="4"/>
      <c r="S2175" s="126"/>
      <c r="T2175" s="126"/>
      <c r="U2175" s="126"/>
      <c r="V2175" s="126"/>
      <c r="W2175" s="126"/>
      <c r="X2175" s="126"/>
      <c r="AB2175" s="8" t="str">
        <f t="shared" si="182"/>
        <v/>
      </c>
      <c r="AC2175" s="152" t="s">
        <v>37</v>
      </c>
      <c r="AD2175" s="126"/>
      <c r="AE2175" s="126"/>
      <c r="AF2175" s="126"/>
      <c r="AG2175" s="126"/>
      <c r="AH2175" s="156"/>
      <c r="AI2175" s="156"/>
      <c r="AJ2175" s="142"/>
      <c r="AK2175" s="126"/>
      <c r="AL2175" s="126"/>
      <c r="AM2175" s="126"/>
      <c r="AN2175" s="155"/>
      <c r="AO2175" s="24"/>
      <c r="AP2175" s="126"/>
      <c r="AQ2175" s="126"/>
      <c r="AR2175" s="126"/>
      <c r="AS2175" s="151"/>
      <c r="AT2175" s="151"/>
      <c r="AU2175" s="151"/>
      <c r="AV2175" s="151"/>
      <c r="AW2175" s="154"/>
    </row>
    <row r="2176" spans="1:49" x14ac:dyDescent="0.25">
      <c r="A2176" s="142"/>
      <c r="B2176" s="142">
        <f>ROW()</f>
        <v>2176</v>
      </c>
      <c r="C2176" s="101"/>
      <c r="D2176" s="161"/>
      <c r="E2176" s="160"/>
      <c r="F2176" s="160"/>
      <c r="G2176" s="160"/>
      <c r="H2176" s="160"/>
      <c r="I2176" s="160"/>
      <c r="J2176" s="159"/>
      <c r="K2176" s="158"/>
      <c r="L2176" s="157"/>
      <c r="R2176" s="4"/>
      <c r="S2176" s="126"/>
      <c r="T2176" s="126"/>
      <c r="U2176" s="126"/>
      <c r="V2176" s="126"/>
      <c r="W2176" s="126"/>
      <c r="X2176" s="126"/>
      <c r="AB2176" s="8" t="str">
        <f t="shared" si="182"/>
        <v/>
      </c>
      <c r="AC2176" s="152" t="s">
        <v>37</v>
      </c>
      <c r="AD2176" s="126"/>
      <c r="AE2176" s="126"/>
      <c r="AF2176" s="126"/>
      <c r="AG2176" s="126"/>
      <c r="AH2176" s="156"/>
      <c r="AI2176" s="156"/>
      <c r="AJ2176" s="142"/>
      <c r="AK2176" s="126"/>
      <c r="AL2176" s="126"/>
      <c r="AM2176" s="126"/>
      <c r="AN2176" s="155"/>
      <c r="AO2176" s="24"/>
      <c r="AP2176" s="126"/>
      <c r="AQ2176" s="126"/>
      <c r="AR2176" s="126"/>
      <c r="AS2176" s="151"/>
      <c r="AT2176" s="151"/>
      <c r="AU2176" s="151"/>
      <c r="AV2176" s="151"/>
      <c r="AW2176" s="154"/>
    </row>
    <row r="2177" spans="1:49" x14ac:dyDescent="0.25">
      <c r="A2177" s="142"/>
      <c r="B2177" s="142">
        <f>ROW()</f>
        <v>2177</v>
      </c>
      <c r="C2177" s="101"/>
      <c r="D2177" s="161"/>
      <c r="E2177" s="160"/>
      <c r="F2177" s="160"/>
      <c r="G2177" s="160"/>
      <c r="H2177" s="160"/>
      <c r="I2177" s="160"/>
      <c r="J2177" s="159"/>
      <c r="K2177" s="158"/>
      <c r="L2177" s="157"/>
      <c r="R2177" s="4"/>
      <c r="S2177" s="126"/>
      <c r="T2177" s="126"/>
      <c r="U2177" s="126"/>
      <c r="V2177" s="126"/>
      <c r="W2177" s="126"/>
      <c r="X2177" s="126"/>
      <c r="AB2177" s="8" t="str">
        <f t="shared" ref="AB2177:AB2240" si="183">_xlfn.CONCAT(C2177,D2177,E2177)</f>
        <v/>
      </c>
      <c r="AC2177" s="152" t="s">
        <v>37</v>
      </c>
      <c r="AD2177" s="126"/>
      <c r="AE2177" s="126"/>
      <c r="AF2177" s="126"/>
      <c r="AG2177" s="126"/>
      <c r="AH2177" s="156"/>
      <c r="AI2177" s="156"/>
      <c r="AJ2177" s="142"/>
      <c r="AK2177" s="126"/>
      <c r="AL2177" s="126"/>
      <c r="AM2177" s="126"/>
      <c r="AN2177" s="155"/>
      <c r="AO2177" s="24"/>
      <c r="AP2177" s="126"/>
      <c r="AQ2177" s="126"/>
      <c r="AR2177" s="126"/>
      <c r="AS2177" s="151"/>
      <c r="AT2177" s="151"/>
      <c r="AU2177" s="151"/>
      <c r="AV2177" s="151"/>
      <c r="AW2177" s="154"/>
    </row>
    <row r="2178" spans="1:49" x14ac:dyDescent="0.25">
      <c r="A2178" s="142"/>
      <c r="B2178" s="142">
        <f>ROW()</f>
        <v>2178</v>
      </c>
      <c r="C2178" s="101"/>
      <c r="D2178" s="161"/>
      <c r="E2178" s="160"/>
      <c r="F2178" s="160"/>
      <c r="G2178" s="160"/>
      <c r="H2178" s="160"/>
      <c r="I2178" s="160"/>
      <c r="J2178" s="159"/>
      <c r="K2178" s="158"/>
      <c r="L2178" s="157"/>
      <c r="R2178" s="4"/>
      <c r="S2178" s="126"/>
      <c r="T2178" s="126"/>
      <c r="U2178" s="126"/>
      <c r="V2178" s="126"/>
      <c r="W2178" s="126"/>
      <c r="X2178" s="126"/>
      <c r="AB2178" s="8" t="str">
        <f t="shared" si="183"/>
        <v/>
      </c>
      <c r="AC2178" s="152" t="s">
        <v>37</v>
      </c>
      <c r="AD2178" s="126"/>
      <c r="AE2178" s="126"/>
      <c r="AF2178" s="126"/>
      <c r="AG2178" s="126"/>
      <c r="AH2178" s="156"/>
      <c r="AI2178" s="156"/>
      <c r="AJ2178" s="142"/>
      <c r="AK2178" s="126"/>
      <c r="AL2178" s="126"/>
      <c r="AM2178" s="126"/>
      <c r="AN2178" s="155"/>
      <c r="AO2178" s="24"/>
      <c r="AP2178" s="126"/>
      <c r="AQ2178" s="126"/>
      <c r="AR2178" s="126"/>
      <c r="AS2178" s="151"/>
      <c r="AT2178" s="151"/>
      <c r="AU2178" s="151"/>
      <c r="AV2178" s="151"/>
      <c r="AW2178" s="154"/>
    </row>
    <row r="2179" spans="1:49" x14ac:dyDescent="0.25">
      <c r="A2179" s="142"/>
      <c r="B2179" s="142">
        <f>ROW()</f>
        <v>2179</v>
      </c>
      <c r="C2179" s="101"/>
      <c r="D2179" s="161"/>
      <c r="E2179" s="160"/>
      <c r="F2179" s="160"/>
      <c r="G2179" s="160"/>
      <c r="H2179" s="160"/>
      <c r="I2179" s="160"/>
      <c r="J2179" s="159"/>
      <c r="K2179" s="158"/>
      <c r="L2179" s="157"/>
      <c r="R2179" s="4"/>
      <c r="S2179" s="126"/>
      <c r="T2179" s="126"/>
      <c r="U2179" s="126"/>
      <c r="V2179" s="126"/>
      <c r="W2179" s="126"/>
      <c r="X2179" s="126"/>
      <c r="AB2179" s="8" t="str">
        <f t="shared" si="183"/>
        <v/>
      </c>
      <c r="AC2179" s="152" t="s">
        <v>37</v>
      </c>
      <c r="AD2179" s="126"/>
      <c r="AE2179" s="126"/>
      <c r="AF2179" s="126"/>
      <c r="AG2179" s="126"/>
      <c r="AH2179" s="156"/>
      <c r="AI2179" s="156"/>
      <c r="AJ2179" s="142"/>
      <c r="AK2179" s="126"/>
      <c r="AL2179" s="126"/>
      <c r="AM2179" s="126"/>
      <c r="AN2179" s="155"/>
      <c r="AO2179" s="24"/>
      <c r="AP2179" s="126"/>
      <c r="AQ2179" s="126"/>
      <c r="AR2179" s="126"/>
      <c r="AS2179" s="151"/>
      <c r="AT2179" s="151"/>
      <c r="AU2179" s="151"/>
      <c r="AV2179" s="151"/>
      <c r="AW2179" s="154"/>
    </row>
    <row r="2180" spans="1:49" x14ac:dyDescent="0.25">
      <c r="A2180" s="142"/>
      <c r="B2180" s="142">
        <f>ROW()</f>
        <v>2180</v>
      </c>
      <c r="C2180" s="101"/>
      <c r="D2180" s="161"/>
      <c r="E2180" s="160"/>
      <c r="F2180" s="160"/>
      <c r="G2180" s="160"/>
      <c r="H2180" s="160"/>
      <c r="I2180" s="160"/>
      <c r="J2180" s="159"/>
      <c r="K2180" s="158"/>
      <c r="L2180" s="157"/>
      <c r="R2180" s="4"/>
      <c r="S2180" s="126"/>
      <c r="T2180" s="126"/>
      <c r="U2180" s="126"/>
      <c r="V2180" s="126"/>
      <c r="W2180" s="126"/>
      <c r="X2180" s="126"/>
      <c r="AB2180" s="8" t="str">
        <f t="shared" si="183"/>
        <v/>
      </c>
      <c r="AC2180" s="152" t="s">
        <v>37</v>
      </c>
      <c r="AD2180" s="126"/>
      <c r="AE2180" s="126"/>
      <c r="AF2180" s="126"/>
      <c r="AG2180" s="126"/>
      <c r="AH2180" s="156"/>
      <c r="AI2180" s="156"/>
      <c r="AJ2180" s="142"/>
      <c r="AK2180" s="126"/>
      <c r="AL2180" s="126"/>
      <c r="AM2180" s="126"/>
      <c r="AN2180" s="155"/>
      <c r="AO2180" s="24"/>
      <c r="AP2180" s="126"/>
      <c r="AQ2180" s="126"/>
      <c r="AR2180" s="126"/>
      <c r="AS2180" s="151"/>
      <c r="AT2180" s="151"/>
      <c r="AU2180" s="151"/>
      <c r="AV2180" s="151"/>
      <c r="AW2180" s="154"/>
    </row>
    <row r="2181" spans="1:49" x14ac:dyDescent="0.25">
      <c r="A2181" s="142"/>
      <c r="B2181" s="142">
        <f>ROW()</f>
        <v>2181</v>
      </c>
      <c r="C2181" s="101"/>
      <c r="D2181" s="161"/>
      <c r="E2181" s="160"/>
      <c r="F2181" s="160"/>
      <c r="G2181" s="160"/>
      <c r="H2181" s="160"/>
      <c r="I2181" s="160"/>
      <c r="J2181" s="159"/>
      <c r="K2181" s="158"/>
      <c r="L2181" s="157"/>
      <c r="R2181" s="4"/>
      <c r="S2181" s="126"/>
      <c r="T2181" s="126"/>
      <c r="U2181" s="126"/>
      <c r="V2181" s="126"/>
      <c r="W2181" s="126"/>
      <c r="X2181" s="126"/>
      <c r="AB2181" s="8" t="str">
        <f t="shared" si="183"/>
        <v/>
      </c>
      <c r="AC2181" s="152" t="s">
        <v>37</v>
      </c>
      <c r="AD2181" s="126"/>
      <c r="AE2181" s="126"/>
      <c r="AF2181" s="126"/>
      <c r="AG2181" s="126"/>
      <c r="AH2181" s="156"/>
      <c r="AI2181" s="156"/>
      <c r="AJ2181" s="142"/>
      <c r="AK2181" s="126"/>
      <c r="AL2181" s="126"/>
      <c r="AM2181" s="126"/>
      <c r="AN2181" s="155"/>
      <c r="AO2181" s="24"/>
      <c r="AP2181" s="126"/>
      <c r="AQ2181" s="126"/>
      <c r="AR2181" s="126"/>
      <c r="AS2181" s="151"/>
      <c r="AT2181" s="151"/>
      <c r="AU2181" s="151"/>
      <c r="AV2181" s="151"/>
      <c r="AW2181" s="154"/>
    </row>
    <row r="2182" spans="1:49" x14ac:dyDescent="0.25">
      <c r="A2182" s="142"/>
      <c r="B2182" s="142">
        <f>ROW()</f>
        <v>2182</v>
      </c>
      <c r="C2182" s="101"/>
      <c r="D2182" s="161"/>
      <c r="E2182" s="160"/>
      <c r="F2182" s="160"/>
      <c r="G2182" s="160"/>
      <c r="H2182" s="160"/>
      <c r="I2182" s="160"/>
      <c r="J2182" s="159"/>
      <c r="K2182" s="158"/>
      <c r="L2182" s="157"/>
      <c r="R2182" s="4"/>
      <c r="S2182" s="126"/>
      <c r="T2182" s="126"/>
      <c r="U2182" s="126"/>
      <c r="V2182" s="126"/>
      <c r="W2182" s="126"/>
      <c r="X2182" s="126"/>
      <c r="AB2182" s="8" t="str">
        <f t="shared" si="183"/>
        <v/>
      </c>
      <c r="AC2182" s="152" t="s">
        <v>37</v>
      </c>
      <c r="AD2182" s="126"/>
      <c r="AE2182" s="126"/>
      <c r="AF2182" s="126"/>
      <c r="AG2182" s="126"/>
      <c r="AH2182" s="156"/>
      <c r="AI2182" s="156"/>
      <c r="AJ2182" s="142"/>
      <c r="AK2182" s="126"/>
      <c r="AL2182" s="126"/>
      <c r="AM2182" s="126"/>
      <c r="AN2182" s="155"/>
      <c r="AO2182" s="24"/>
      <c r="AP2182" s="126"/>
      <c r="AQ2182" s="126"/>
      <c r="AR2182" s="126"/>
      <c r="AS2182" s="151"/>
      <c r="AT2182" s="151"/>
      <c r="AU2182" s="151"/>
      <c r="AV2182" s="151"/>
      <c r="AW2182" s="154"/>
    </row>
    <row r="2183" spans="1:49" x14ac:dyDescent="0.25">
      <c r="A2183" s="142"/>
      <c r="B2183" s="142">
        <f>ROW()</f>
        <v>2183</v>
      </c>
      <c r="C2183" s="101"/>
      <c r="D2183" s="161"/>
      <c r="E2183" s="160"/>
      <c r="F2183" s="160"/>
      <c r="G2183" s="160"/>
      <c r="H2183" s="160"/>
      <c r="I2183" s="160"/>
      <c r="J2183" s="159"/>
      <c r="K2183" s="158"/>
      <c r="L2183" s="157"/>
      <c r="R2183" s="4"/>
      <c r="S2183" s="126"/>
      <c r="T2183" s="126"/>
      <c r="U2183" s="126"/>
      <c r="V2183" s="126"/>
      <c r="W2183" s="126"/>
      <c r="X2183" s="126"/>
      <c r="AB2183" s="8" t="str">
        <f t="shared" si="183"/>
        <v/>
      </c>
      <c r="AC2183" s="152" t="s">
        <v>37</v>
      </c>
      <c r="AD2183" s="126"/>
      <c r="AE2183" s="126"/>
      <c r="AF2183" s="126"/>
      <c r="AG2183" s="126"/>
      <c r="AH2183" s="156"/>
      <c r="AI2183" s="156"/>
      <c r="AJ2183" s="142"/>
      <c r="AK2183" s="126"/>
      <c r="AL2183" s="126"/>
      <c r="AM2183" s="126"/>
      <c r="AN2183" s="155"/>
      <c r="AO2183" s="24"/>
      <c r="AP2183" s="126"/>
      <c r="AQ2183" s="126"/>
      <c r="AR2183" s="126"/>
      <c r="AS2183" s="151"/>
      <c r="AT2183" s="151"/>
      <c r="AU2183" s="151"/>
      <c r="AV2183" s="151"/>
      <c r="AW2183" s="154"/>
    </row>
    <row r="2184" spans="1:49" x14ac:dyDescent="0.25">
      <c r="A2184" s="142"/>
      <c r="B2184" s="142">
        <f>ROW()</f>
        <v>2184</v>
      </c>
      <c r="C2184" s="101"/>
      <c r="D2184" s="161"/>
      <c r="E2184" s="160"/>
      <c r="F2184" s="160"/>
      <c r="G2184" s="160"/>
      <c r="H2184" s="160"/>
      <c r="I2184" s="160"/>
      <c r="J2184" s="159"/>
      <c r="K2184" s="158"/>
      <c r="L2184" s="157"/>
      <c r="R2184" s="4"/>
      <c r="S2184" s="126"/>
      <c r="T2184" s="126"/>
      <c r="U2184" s="126"/>
      <c r="V2184" s="126"/>
      <c r="W2184" s="126"/>
      <c r="X2184" s="126"/>
      <c r="AB2184" s="8" t="str">
        <f t="shared" si="183"/>
        <v/>
      </c>
      <c r="AC2184" s="152" t="s">
        <v>37</v>
      </c>
      <c r="AD2184" s="126"/>
      <c r="AE2184" s="126"/>
      <c r="AF2184" s="126"/>
      <c r="AG2184" s="126"/>
      <c r="AH2184" s="156"/>
      <c r="AI2184" s="156"/>
      <c r="AJ2184" s="142"/>
      <c r="AK2184" s="126"/>
      <c r="AL2184" s="126"/>
      <c r="AM2184" s="126"/>
      <c r="AN2184" s="155"/>
      <c r="AO2184" s="24"/>
      <c r="AP2184" s="126"/>
      <c r="AQ2184" s="126"/>
      <c r="AR2184" s="126"/>
      <c r="AS2184" s="151"/>
      <c r="AT2184" s="151"/>
      <c r="AU2184" s="151"/>
      <c r="AV2184" s="151"/>
      <c r="AW2184" s="154"/>
    </row>
    <row r="2185" spans="1:49" x14ac:dyDescent="0.25">
      <c r="A2185" s="142"/>
      <c r="B2185" s="142">
        <f>ROW()</f>
        <v>2185</v>
      </c>
      <c r="C2185" s="101"/>
      <c r="D2185" s="161"/>
      <c r="E2185" s="160"/>
      <c r="F2185" s="160"/>
      <c r="G2185" s="160"/>
      <c r="H2185" s="160"/>
      <c r="I2185" s="160"/>
      <c r="J2185" s="159"/>
      <c r="K2185" s="158"/>
      <c r="L2185" s="157"/>
      <c r="R2185" s="4"/>
      <c r="S2185" s="126"/>
      <c r="T2185" s="126"/>
      <c r="U2185" s="126"/>
      <c r="V2185" s="126"/>
      <c r="W2185" s="126"/>
      <c r="X2185" s="126"/>
      <c r="AB2185" s="8" t="str">
        <f t="shared" si="183"/>
        <v/>
      </c>
      <c r="AC2185" s="152" t="s">
        <v>37</v>
      </c>
      <c r="AD2185" s="126"/>
      <c r="AE2185" s="126"/>
      <c r="AF2185" s="126"/>
      <c r="AG2185" s="126"/>
      <c r="AH2185" s="156"/>
      <c r="AI2185" s="156"/>
      <c r="AJ2185" s="142"/>
      <c r="AK2185" s="126"/>
      <c r="AL2185" s="126"/>
      <c r="AM2185" s="126"/>
      <c r="AN2185" s="155"/>
      <c r="AO2185" s="24"/>
      <c r="AP2185" s="126"/>
      <c r="AQ2185" s="126"/>
      <c r="AR2185" s="126"/>
      <c r="AS2185" s="151"/>
      <c r="AT2185" s="151"/>
      <c r="AU2185" s="151"/>
      <c r="AV2185" s="151"/>
      <c r="AW2185" s="154"/>
    </row>
    <row r="2186" spans="1:49" x14ac:dyDescent="0.25">
      <c r="A2186" s="142"/>
      <c r="B2186" s="142">
        <f>ROW()</f>
        <v>2186</v>
      </c>
      <c r="C2186" s="101"/>
      <c r="D2186" s="161"/>
      <c r="E2186" s="160"/>
      <c r="F2186" s="160"/>
      <c r="G2186" s="160"/>
      <c r="H2186" s="160"/>
      <c r="I2186" s="160"/>
      <c r="J2186" s="159"/>
      <c r="K2186" s="158"/>
      <c r="L2186" s="157"/>
      <c r="R2186" s="4"/>
      <c r="S2186" s="126"/>
      <c r="T2186" s="126"/>
      <c r="U2186" s="126"/>
      <c r="V2186" s="126"/>
      <c r="W2186" s="126"/>
      <c r="X2186" s="126"/>
      <c r="AB2186" s="8" t="str">
        <f t="shared" si="183"/>
        <v/>
      </c>
      <c r="AC2186" s="152" t="s">
        <v>37</v>
      </c>
      <c r="AD2186" s="126"/>
      <c r="AE2186" s="126"/>
      <c r="AF2186" s="126"/>
      <c r="AG2186" s="126"/>
      <c r="AH2186" s="156"/>
      <c r="AI2186" s="156"/>
      <c r="AJ2186" s="142"/>
      <c r="AK2186" s="126"/>
      <c r="AL2186" s="126"/>
      <c r="AM2186" s="126"/>
      <c r="AN2186" s="155"/>
      <c r="AO2186" s="24"/>
      <c r="AP2186" s="126"/>
      <c r="AQ2186" s="126"/>
      <c r="AR2186" s="126"/>
      <c r="AS2186" s="151"/>
      <c r="AT2186" s="151"/>
      <c r="AU2186" s="151"/>
      <c r="AV2186" s="151"/>
      <c r="AW2186" s="154"/>
    </row>
    <row r="2187" spans="1:49" x14ac:dyDescent="0.25">
      <c r="A2187" s="142"/>
      <c r="B2187" s="142">
        <f>ROW()</f>
        <v>2187</v>
      </c>
      <c r="C2187" s="101"/>
      <c r="D2187" s="161"/>
      <c r="E2187" s="160"/>
      <c r="F2187" s="160"/>
      <c r="G2187" s="160"/>
      <c r="H2187" s="160"/>
      <c r="I2187" s="160"/>
      <c r="J2187" s="159"/>
      <c r="K2187" s="158"/>
      <c r="L2187" s="157"/>
      <c r="R2187" s="4"/>
      <c r="S2187" s="126"/>
      <c r="T2187" s="126"/>
      <c r="U2187" s="126"/>
      <c r="V2187" s="126"/>
      <c r="W2187" s="126"/>
      <c r="X2187" s="126"/>
      <c r="AB2187" s="8" t="str">
        <f t="shared" si="183"/>
        <v/>
      </c>
      <c r="AC2187" s="152" t="s">
        <v>37</v>
      </c>
      <c r="AD2187" s="126"/>
      <c r="AE2187" s="126"/>
      <c r="AF2187" s="126"/>
      <c r="AG2187" s="126"/>
      <c r="AH2187" s="156"/>
      <c r="AI2187" s="156"/>
      <c r="AJ2187" s="142"/>
      <c r="AK2187" s="126"/>
      <c r="AL2187" s="126"/>
      <c r="AM2187" s="126"/>
      <c r="AN2187" s="155"/>
      <c r="AO2187" s="24"/>
      <c r="AP2187" s="126"/>
      <c r="AQ2187" s="126"/>
      <c r="AR2187" s="126"/>
      <c r="AS2187" s="151"/>
      <c r="AT2187" s="151"/>
      <c r="AU2187" s="151"/>
      <c r="AV2187" s="151"/>
      <c r="AW2187" s="154"/>
    </row>
    <row r="2188" spans="1:49" x14ac:dyDescent="0.25">
      <c r="A2188" s="142"/>
      <c r="B2188" s="142">
        <f>ROW()</f>
        <v>2188</v>
      </c>
      <c r="C2188" s="101"/>
      <c r="D2188" s="161"/>
      <c r="E2188" s="160"/>
      <c r="F2188" s="160"/>
      <c r="G2188" s="160"/>
      <c r="H2188" s="160"/>
      <c r="I2188" s="160"/>
      <c r="J2188" s="159"/>
      <c r="K2188" s="158"/>
      <c r="L2188" s="157"/>
      <c r="R2188" s="4"/>
      <c r="S2188" s="126"/>
      <c r="T2188" s="126"/>
      <c r="U2188" s="126"/>
      <c r="V2188" s="126"/>
      <c r="W2188" s="126"/>
      <c r="X2188" s="126"/>
      <c r="AB2188" s="8" t="str">
        <f t="shared" si="183"/>
        <v/>
      </c>
      <c r="AC2188" s="152" t="s">
        <v>37</v>
      </c>
      <c r="AD2188" s="126"/>
      <c r="AE2188" s="126"/>
      <c r="AF2188" s="126"/>
      <c r="AG2188" s="126"/>
      <c r="AH2188" s="156"/>
      <c r="AI2188" s="156"/>
      <c r="AJ2188" s="142"/>
      <c r="AK2188" s="126"/>
      <c r="AL2188" s="126"/>
      <c r="AM2188" s="126"/>
      <c r="AN2188" s="155"/>
      <c r="AO2188" s="24"/>
      <c r="AP2188" s="126"/>
      <c r="AQ2188" s="126"/>
      <c r="AR2188" s="126"/>
      <c r="AS2188" s="151"/>
      <c r="AT2188" s="151"/>
      <c r="AU2188" s="151"/>
      <c r="AV2188" s="151"/>
      <c r="AW2188" s="154"/>
    </row>
    <row r="2189" spans="1:49" x14ac:dyDescent="0.25">
      <c r="A2189" s="142"/>
      <c r="B2189" s="142">
        <f>ROW()</f>
        <v>2189</v>
      </c>
      <c r="C2189" s="101"/>
      <c r="D2189" s="161"/>
      <c r="E2189" s="160"/>
      <c r="F2189" s="160"/>
      <c r="G2189" s="160"/>
      <c r="H2189" s="160"/>
      <c r="I2189" s="160"/>
      <c r="J2189" s="159"/>
      <c r="K2189" s="158"/>
      <c r="L2189" s="157"/>
      <c r="R2189" s="4"/>
      <c r="S2189" s="126"/>
      <c r="T2189" s="126"/>
      <c r="U2189" s="126"/>
      <c r="V2189" s="126"/>
      <c r="W2189" s="126"/>
      <c r="X2189" s="126"/>
      <c r="AB2189" s="8" t="str">
        <f t="shared" si="183"/>
        <v/>
      </c>
      <c r="AC2189" s="152" t="s">
        <v>37</v>
      </c>
      <c r="AD2189" s="126"/>
      <c r="AE2189" s="126"/>
      <c r="AF2189" s="126"/>
      <c r="AG2189" s="126"/>
      <c r="AH2189" s="156"/>
      <c r="AI2189" s="156"/>
      <c r="AJ2189" s="142"/>
      <c r="AK2189" s="126"/>
      <c r="AL2189" s="126"/>
      <c r="AM2189" s="126"/>
      <c r="AN2189" s="155"/>
      <c r="AO2189" s="24"/>
      <c r="AP2189" s="126"/>
      <c r="AQ2189" s="126"/>
      <c r="AR2189" s="126"/>
      <c r="AS2189" s="151"/>
      <c r="AT2189" s="151"/>
      <c r="AU2189" s="151"/>
      <c r="AV2189" s="151"/>
      <c r="AW2189" s="154"/>
    </row>
    <row r="2190" spans="1:49" x14ac:dyDescent="0.25">
      <c r="A2190" s="142"/>
      <c r="B2190" s="142">
        <f>ROW()</f>
        <v>2190</v>
      </c>
      <c r="C2190" s="101"/>
      <c r="D2190" s="161"/>
      <c r="E2190" s="160"/>
      <c r="F2190" s="160"/>
      <c r="G2190" s="160"/>
      <c r="H2190" s="160"/>
      <c r="I2190" s="160"/>
      <c r="J2190" s="159"/>
      <c r="K2190" s="158"/>
      <c r="L2190" s="157"/>
      <c r="R2190" s="4"/>
      <c r="S2190" s="126"/>
      <c r="T2190" s="126"/>
      <c r="U2190" s="126"/>
      <c r="V2190" s="126"/>
      <c r="W2190" s="126"/>
      <c r="X2190" s="126"/>
      <c r="AB2190" s="8" t="str">
        <f t="shared" si="183"/>
        <v/>
      </c>
      <c r="AC2190" s="152" t="s">
        <v>37</v>
      </c>
      <c r="AD2190" s="126"/>
      <c r="AE2190" s="126"/>
      <c r="AF2190" s="126"/>
      <c r="AG2190" s="126"/>
      <c r="AH2190" s="156"/>
      <c r="AI2190" s="156"/>
      <c r="AJ2190" s="142"/>
      <c r="AK2190" s="126"/>
      <c r="AL2190" s="126"/>
      <c r="AM2190" s="126"/>
      <c r="AN2190" s="155"/>
      <c r="AO2190" s="24"/>
      <c r="AP2190" s="126"/>
      <c r="AQ2190" s="126"/>
      <c r="AR2190" s="126"/>
      <c r="AS2190" s="151"/>
      <c r="AT2190" s="151"/>
      <c r="AU2190" s="151"/>
      <c r="AV2190" s="151"/>
      <c r="AW2190" s="154"/>
    </row>
    <row r="2191" spans="1:49" x14ac:dyDescent="0.25">
      <c r="A2191" s="142"/>
      <c r="B2191" s="142">
        <f>ROW()</f>
        <v>2191</v>
      </c>
      <c r="C2191" s="101"/>
      <c r="D2191" s="161"/>
      <c r="E2191" s="160"/>
      <c r="F2191" s="160"/>
      <c r="G2191" s="160"/>
      <c r="H2191" s="160"/>
      <c r="I2191" s="160"/>
      <c r="J2191" s="159"/>
      <c r="K2191" s="158"/>
      <c r="L2191" s="157"/>
      <c r="R2191" s="4"/>
      <c r="S2191" s="126"/>
      <c r="T2191" s="126"/>
      <c r="U2191" s="126"/>
      <c r="V2191" s="126"/>
      <c r="W2191" s="126"/>
      <c r="X2191" s="126"/>
      <c r="AB2191" s="8" t="str">
        <f t="shared" si="183"/>
        <v/>
      </c>
      <c r="AC2191" s="152" t="s">
        <v>37</v>
      </c>
      <c r="AD2191" s="126"/>
      <c r="AE2191" s="126"/>
      <c r="AF2191" s="126"/>
      <c r="AG2191" s="126"/>
      <c r="AH2191" s="156"/>
      <c r="AI2191" s="156"/>
      <c r="AJ2191" s="142"/>
      <c r="AK2191" s="126"/>
      <c r="AL2191" s="126"/>
      <c r="AM2191" s="126"/>
      <c r="AN2191" s="155"/>
      <c r="AO2191" s="24"/>
      <c r="AP2191" s="126"/>
      <c r="AQ2191" s="126"/>
      <c r="AR2191" s="126"/>
      <c r="AS2191" s="151"/>
      <c r="AT2191" s="151"/>
      <c r="AU2191" s="151"/>
      <c r="AV2191" s="151"/>
      <c r="AW2191" s="154"/>
    </row>
    <row r="2192" spans="1:49" x14ac:dyDescent="0.25">
      <c r="A2192" s="142"/>
      <c r="B2192" s="142">
        <f>ROW()</f>
        <v>2192</v>
      </c>
      <c r="C2192" s="101"/>
      <c r="D2192" s="161"/>
      <c r="E2192" s="160"/>
      <c r="F2192" s="160"/>
      <c r="G2192" s="160"/>
      <c r="H2192" s="160"/>
      <c r="I2192" s="160"/>
      <c r="J2192" s="159"/>
      <c r="K2192" s="158"/>
      <c r="L2192" s="157"/>
      <c r="R2192" s="4"/>
      <c r="S2192" s="126"/>
      <c r="T2192" s="126"/>
      <c r="U2192" s="126"/>
      <c r="V2192" s="126"/>
      <c r="W2192" s="126"/>
      <c r="X2192" s="126"/>
      <c r="AB2192" s="8" t="str">
        <f t="shared" si="183"/>
        <v/>
      </c>
      <c r="AC2192" s="152" t="s">
        <v>37</v>
      </c>
      <c r="AD2192" s="126"/>
      <c r="AE2192" s="126"/>
      <c r="AF2192" s="126"/>
      <c r="AG2192" s="126"/>
      <c r="AH2192" s="156"/>
      <c r="AI2192" s="156"/>
      <c r="AJ2192" s="142"/>
      <c r="AK2192" s="126"/>
      <c r="AL2192" s="126"/>
      <c r="AM2192" s="126"/>
      <c r="AN2192" s="155"/>
      <c r="AO2192" s="24"/>
      <c r="AP2192" s="126"/>
      <c r="AQ2192" s="126"/>
      <c r="AR2192" s="126"/>
      <c r="AS2192" s="151"/>
      <c r="AT2192" s="151"/>
      <c r="AU2192" s="151"/>
      <c r="AV2192" s="151"/>
      <c r="AW2192" s="154"/>
    </row>
    <row r="2193" spans="1:49" x14ac:dyDescent="0.25">
      <c r="A2193" s="142"/>
      <c r="B2193" s="142">
        <f>ROW()</f>
        <v>2193</v>
      </c>
      <c r="C2193" s="101"/>
      <c r="D2193" s="161"/>
      <c r="E2193" s="160"/>
      <c r="F2193" s="160"/>
      <c r="G2193" s="160"/>
      <c r="H2193" s="160"/>
      <c r="I2193" s="160"/>
      <c r="J2193" s="159"/>
      <c r="K2193" s="158"/>
      <c r="L2193" s="157"/>
      <c r="R2193" s="4"/>
      <c r="S2193" s="126"/>
      <c r="T2193" s="126"/>
      <c r="U2193" s="126"/>
      <c r="V2193" s="126"/>
      <c r="W2193" s="126"/>
      <c r="X2193" s="126"/>
      <c r="AB2193" s="8" t="str">
        <f t="shared" si="183"/>
        <v/>
      </c>
      <c r="AC2193" s="152" t="s">
        <v>37</v>
      </c>
      <c r="AD2193" s="126"/>
      <c r="AE2193" s="126"/>
      <c r="AF2193" s="126"/>
      <c r="AG2193" s="126"/>
      <c r="AH2193" s="156"/>
      <c r="AI2193" s="156"/>
      <c r="AJ2193" s="142"/>
      <c r="AK2193" s="126"/>
      <c r="AL2193" s="126"/>
      <c r="AM2193" s="126"/>
      <c r="AN2193" s="155"/>
      <c r="AO2193" s="24"/>
      <c r="AP2193" s="126"/>
      <c r="AQ2193" s="126"/>
      <c r="AR2193" s="126"/>
      <c r="AS2193" s="151"/>
      <c r="AT2193" s="151"/>
      <c r="AU2193" s="151"/>
      <c r="AV2193" s="151"/>
      <c r="AW2193" s="154"/>
    </row>
    <row r="2194" spans="1:49" x14ac:dyDescent="0.25">
      <c r="A2194" s="142"/>
      <c r="B2194" s="142">
        <f>ROW()</f>
        <v>2194</v>
      </c>
      <c r="C2194" s="101"/>
      <c r="D2194" s="161"/>
      <c r="E2194" s="160"/>
      <c r="F2194" s="160"/>
      <c r="G2194" s="160"/>
      <c r="H2194" s="160"/>
      <c r="I2194" s="160"/>
      <c r="J2194" s="159"/>
      <c r="K2194" s="158"/>
      <c r="L2194" s="157"/>
      <c r="R2194" s="4"/>
      <c r="S2194" s="126"/>
      <c r="T2194" s="126"/>
      <c r="U2194" s="126"/>
      <c r="V2194" s="126"/>
      <c r="W2194" s="126"/>
      <c r="X2194" s="126"/>
      <c r="AB2194" s="8" t="str">
        <f t="shared" si="183"/>
        <v/>
      </c>
      <c r="AC2194" s="152" t="s">
        <v>37</v>
      </c>
      <c r="AD2194" s="126"/>
      <c r="AE2194" s="126"/>
      <c r="AF2194" s="126"/>
      <c r="AG2194" s="126"/>
      <c r="AH2194" s="156"/>
      <c r="AI2194" s="156"/>
      <c r="AJ2194" s="142"/>
      <c r="AK2194" s="126"/>
      <c r="AL2194" s="126"/>
      <c r="AM2194" s="126"/>
      <c r="AN2194" s="155"/>
      <c r="AO2194" s="24"/>
      <c r="AP2194" s="126"/>
      <c r="AQ2194" s="126"/>
      <c r="AR2194" s="126"/>
      <c r="AS2194" s="151"/>
      <c r="AT2194" s="151"/>
      <c r="AU2194" s="151"/>
      <c r="AV2194" s="151"/>
      <c r="AW2194" s="154"/>
    </row>
    <row r="2195" spans="1:49" x14ac:dyDescent="0.25">
      <c r="A2195" s="142"/>
      <c r="B2195" s="142">
        <f>ROW()</f>
        <v>2195</v>
      </c>
      <c r="C2195" s="101"/>
      <c r="D2195" s="161"/>
      <c r="E2195" s="160"/>
      <c r="F2195" s="160"/>
      <c r="G2195" s="160"/>
      <c r="H2195" s="160"/>
      <c r="I2195" s="160"/>
      <c r="J2195" s="159"/>
      <c r="K2195" s="158"/>
      <c r="L2195" s="157"/>
      <c r="R2195" s="4"/>
      <c r="S2195" s="126"/>
      <c r="T2195" s="126"/>
      <c r="U2195" s="126"/>
      <c r="V2195" s="126"/>
      <c r="W2195" s="126"/>
      <c r="X2195" s="126"/>
      <c r="AB2195" s="8" t="str">
        <f t="shared" si="183"/>
        <v/>
      </c>
      <c r="AC2195" s="152" t="s">
        <v>37</v>
      </c>
      <c r="AD2195" s="126"/>
      <c r="AE2195" s="126"/>
      <c r="AF2195" s="126"/>
      <c r="AG2195" s="126"/>
      <c r="AH2195" s="156"/>
      <c r="AI2195" s="156"/>
      <c r="AJ2195" s="142"/>
      <c r="AK2195" s="126"/>
      <c r="AL2195" s="126"/>
      <c r="AM2195" s="126"/>
      <c r="AN2195" s="155"/>
      <c r="AO2195" s="24"/>
      <c r="AP2195" s="126"/>
      <c r="AQ2195" s="126"/>
      <c r="AR2195" s="126"/>
      <c r="AS2195" s="151"/>
      <c r="AT2195" s="151"/>
      <c r="AU2195" s="151"/>
      <c r="AV2195" s="151"/>
      <c r="AW2195" s="154"/>
    </row>
    <row r="2196" spans="1:49" x14ac:dyDescent="0.25">
      <c r="A2196" s="142"/>
      <c r="B2196" s="142">
        <f>ROW()</f>
        <v>2196</v>
      </c>
      <c r="C2196" s="101"/>
      <c r="D2196" s="161"/>
      <c r="E2196" s="160"/>
      <c r="F2196" s="160"/>
      <c r="G2196" s="160"/>
      <c r="H2196" s="160"/>
      <c r="I2196" s="160"/>
      <c r="J2196" s="159"/>
      <c r="K2196" s="158"/>
      <c r="L2196" s="157"/>
      <c r="R2196" s="4"/>
      <c r="S2196" s="126"/>
      <c r="T2196" s="126"/>
      <c r="U2196" s="126"/>
      <c r="V2196" s="126"/>
      <c r="W2196" s="126"/>
      <c r="X2196" s="126"/>
      <c r="AB2196" s="8" t="str">
        <f t="shared" si="183"/>
        <v/>
      </c>
      <c r="AC2196" s="152" t="s">
        <v>37</v>
      </c>
      <c r="AD2196" s="126"/>
      <c r="AE2196" s="126"/>
      <c r="AF2196" s="126"/>
      <c r="AG2196" s="126"/>
      <c r="AH2196" s="156"/>
      <c r="AI2196" s="156"/>
      <c r="AJ2196" s="142"/>
      <c r="AK2196" s="126"/>
      <c r="AL2196" s="126"/>
      <c r="AM2196" s="126"/>
      <c r="AN2196" s="155"/>
      <c r="AO2196" s="24"/>
      <c r="AP2196" s="126"/>
      <c r="AQ2196" s="126"/>
      <c r="AR2196" s="126"/>
      <c r="AS2196" s="151"/>
      <c r="AT2196" s="151"/>
      <c r="AU2196" s="151"/>
      <c r="AV2196" s="151"/>
      <c r="AW2196" s="154"/>
    </row>
    <row r="2197" spans="1:49" x14ac:dyDescent="0.25">
      <c r="A2197" s="142"/>
      <c r="B2197" s="142">
        <f>ROW()</f>
        <v>2197</v>
      </c>
      <c r="C2197" s="101"/>
      <c r="D2197" s="161"/>
      <c r="E2197" s="160"/>
      <c r="F2197" s="160"/>
      <c r="G2197" s="160"/>
      <c r="H2197" s="160"/>
      <c r="I2197" s="160"/>
      <c r="J2197" s="159"/>
      <c r="K2197" s="158"/>
      <c r="L2197" s="157"/>
      <c r="R2197" s="4"/>
      <c r="S2197" s="126"/>
      <c r="T2197" s="126"/>
      <c r="U2197" s="126"/>
      <c r="V2197" s="126"/>
      <c r="W2197" s="126"/>
      <c r="X2197" s="126"/>
      <c r="AB2197" s="8" t="str">
        <f t="shared" si="183"/>
        <v/>
      </c>
      <c r="AC2197" s="152" t="s">
        <v>37</v>
      </c>
      <c r="AD2197" s="126"/>
      <c r="AE2197" s="126"/>
      <c r="AF2197" s="126"/>
      <c r="AG2197" s="126"/>
      <c r="AH2197" s="156"/>
      <c r="AI2197" s="156"/>
      <c r="AJ2197" s="142"/>
      <c r="AK2197" s="126"/>
      <c r="AL2197" s="126"/>
      <c r="AM2197" s="126"/>
      <c r="AN2197" s="155"/>
      <c r="AO2197" s="24"/>
      <c r="AP2197" s="126"/>
      <c r="AQ2197" s="126"/>
      <c r="AR2197" s="126"/>
      <c r="AS2197" s="151"/>
      <c r="AT2197" s="151"/>
      <c r="AU2197" s="151"/>
      <c r="AV2197" s="151"/>
      <c r="AW2197" s="154"/>
    </row>
    <row r="2198" spans="1:49" x14ac:dyDescent="0.25">
      <c r="A2198" s="142"/>
      <c r="B2198" s="142">
        <f>ROW()</f>
        <v>2198</v>
      </c>
      <c r="C2198" s="101"/>
      <c r="D2198" s="161"/>
      <c r="E2198" s="160"/>
      <c r="F2198" s="160"/>
      <c r="G2198" s="160"/>
      <c r="H2198" s="160"/>
      <c r="I2198" s="160"/>
      <c r="J2198" s="159"/>
      <c r="K2198" s="158"/>
      <c r="L2198" s="157"/>
      <c r="R2198" s="4"/>
      <c r="S2198" s="126"/>
      <c r="T2198" s="126"/>
      <c r="U2198" s="126"/>
      <c r="V2198" s="126"/>
      <c r="W2198" s="126"/>
      <c r="X2198" s="126"/>
      <c r="AB2198" s="8" t="str">
        <f t="shared" si="183"/>
        <v/>
      </c>
      <c r="AC2198" s="152" t="s">
        <v>37</v>
      </c>
      <c r="AD2198" s="126"/>
      <c r="AE2198" s="126"/>
      <c r="AF2198" s="126"/>
      <c r="AG2198" s="126"/>
      <c r="AH2198" s="156"/>
      <c r="AI2198" s="156"/>
      <c r="AJ2198" s="142"/>
      <c r="AK2198" s="126"/>
      <c r="AL2198" s="126"/>
      <c r="AM2198" s="126"/>
      <c r="AN2198" s="155"/>
      <c r="AO2198" s="24"/>
      <c r="AP2198" s="126"/>
      <c r="AQ2198" s="126"/>
      <c r="AR2198" s="126"/>
      <c r="AS2198" s="151"/>
      <c r="AT2198" s="151"/>
      <c r="AU2198" s="151"/>
      <c r="AV2198" s="151"/>
      <c r="AW2198" s="154"/>
    </row>
    <row r="2199" spans="1:49" x14ac:dyDescent="0.25">
      <c r="A2199" s="142"/>
      <c r="B2199" s="142">
        <f>ROW()</f>
        <v>2199</v>
      </c>
      <c r="C2199" s="101"/>
      <c r="D2199" s="161"/>
      <c r="E2199" s="160"/>
      <c r="F2199" s="160"/>
      <c r="G2199" s="160"/>
      <c r="H2199" s="160"/>
      <c r="I2199" s="160"/>
      <c r="J2199" s="159"/>
      <c r="K2199" s="158"/>
      <c r="L2199" s="157"/>
      <c r="R2199" s="4"/>
      <c r="S2199" s="126"/>
      <c r="T2199" s="126"/>
      <c r="U2199" s="126"/>
      <c r="V2199" s="126"/>
      <c r="W2199" s="126"/>
      <c r="X2199" s="126"/>
      <c r="AB2199" s="8" t="str">
        <f t="shared" si="183"/>
        <v/>
      </c>
      <c r="AC2199" s="152" t="s">
        <v>37</v>
      </c>
      <c r="AD2199" s="126"/>
      <c r="AE2199" s="126"/>
      <c r="AF2199" s="126"/>
      <c r="AG2199" s="126"/>
      <c r="AH2199" s="156"/>
      <c r="AI2199" s="156"/>
      <c r="AJ2199" s="142"/>
      <c r="AK2199" s="126"/>
      <c r="AL2199" s="126"/>
      <c r="AM2199" s="126"/>
      <c r="AN2199" s="155"/>
      <c r="AO2199" s="24"/>
      <c r="AP2199" s="126"/>
      <c r="AQ2199" s="126"/>
      <c r="AR2199" s="126"/>
      <c r="AS2199" s="151"/>
      <c r="AT2199" s="151"/>
      <c r="AU2199" s="151"/>
      <c r="AV2199" s="151"/>
      <c r="AW2199" s="154"/>
    </row>
    <row r="2200" spans="1:49" x14ac:dyDescent="0.25">
      <c r="A2200" s="142"/>
      <c r="B2200" s="142">
        <f>ROW()</f>
        <v>2200</v>
      </c>
      <c r="C2200" s="101"/>
      <c r="D2200" s="161"/>
      <c r="E2200" s="160"/>
      <c r="F2200" s="160"/>
      <c r="G2200" s="160"/>
      <c r="H2200" s="160"/>
      <c r="I2200" s="160"/>
      <c r="J2200" s="159"/>
      <c r="K2200" s="158"/>
      <c r="L2200" s="157"/>
      <c r="R2200" s="4"/>
      <c r="S2200" s="126"/>
      <c r="T2200" s="126"/>
      <c r="U2200" s="126"/>
      <c r="V2200" s="126"/>
      <c r="W2200" s="126"/>
      <c r="X2200" s="126"/>
      <c r="AB2200" s="8" t="str">
        <f t="shared" si="183"/>
        <v/>
      </c>
      <c r="AC2200" s="152" t="s">
        <v>37</v>
      </c>
      <c r="AD2200" s="126"/>
      <c r="AE2200" s="126"/>
      <c r="AF2200" s="126"/>
      <c r="AG2200" s="126"/>
      <c r="AH2200" s="156"/>
      <c r="AI2200" s="156"/>
      <c r="AJ2200" s="142"/>
      <c r="AK2200" s="126"/>
      <c r="AL2200" s="126"/>
      <c r="AM2200" s="126"/>
      <c r="AN2200" s="155"/>
      <c r="AO2200" s="24"/>
      <c r="AP2200" s="126"/>
      <c r="AQ2200" s="126"/>
      <c r="AR2200" s="126"/>
      <c r="AS2200" s="151"/>
      <c r="AT2200" s="151"/>
      <c r="AU2200" s="151"/>
      <c r="AV2200" s="151"/>
      <c r="AW2200" s="154"/>
    </row>
    <row r="2201" spans="1:49" x14ac:dyDescent="0.25">
      <c r="A2201" s="142"/>
      <c r="B2201" s="142">
        <f>ROW()</f>
        <v>2201</v>
      </c>
      <c r="C2201" s="101"/>
      <c r="D2201" s="161"/>
      <c r="E2201" s="160"/>
      <c r="F2201" s="160"/>
      <c r="G2201" s="160"/>
      <c r="H2201" s="160"/>
      <c r="I2201" s="160"/>
      <c r="J2201" s="159"/>
      <c r="K2201" s="158"/>
      <c r="L2201" s="157"/>
      <c r="R2201" s="4"/>
      <c r="S2201" s="126"/>
      <c r="T2201" s="126"/>
      <c r="U2201" s="126"/>
      <c r="V2201" s="126"/>
      <c r="W2201" s="126"/>
      <c r="X2201" s="126"/>
      <c r="AB2201" s="8" t="str">
        <f t="shared" si="183"/>
        <v/>
      </c>
      <c r="AC2201" s="152" t="s">
        <v>37</v>
      </c>
      <c r="AD2201" s="126"/>
      <c r="AE2201" s="126"/>
      <c r="AF2201" s="126"/>
      <c r="AG2201" s="126"/>
      <c r="AH2201" s="156"/>
      <c r="AI2201" s="156"/>
      <c r="AJ2201" s="142"/>
      <c r="AK2201" s="126"/>
      <c r="AL2201" s="126"/>
      <c r="AM2201" s="126"/>
      <c r="AN2201" s="155"/>
      <c r="AO2201" s="24"/>
      <c r="AP2201" s="126"/>
      <c r="AQ2201" s="126"/>
      <c r="AR2201" s="126"/>
      <c r="AS2201" s="151"/>
      <c r="AT2201" s="151"/>
      <c r="AU2201" s="151"/>
      <c r="AV2201" s="151"/>
      <c r="AW2201" s="154"/>
    </row>
    <row r="2202" spans="1:49" x14ac:dyDescent="0.25">
      <c r="A2202" s="142"/>
      <c r="B2202" s="142">
        <f>ROW()</f>
        <v>2202</v>
      </c>
      <c r="C2202" s="101"/>
      <c r="D2202" s="161"/>
      <c r="E2202" s="160"/>
      <c r="F2202" s="160"/>
      <c r="G2202" s="160"/>
      <c r="H2202" s="160"/>
      <c r="I2202" s="160"/>
      <c r="J2202" s="159"/>
      <c r="K2202" s="158"/>
      <c r="L2202" s="157"/>
      <c r="R2202" s="4"/>
      <c r="S2202" s="126"/>
      <c r="T2202" s="126"/>
      <c r="U2202" s="126"/>
      <c r="V2202" s="126"/>
      <c r="W2202" s="126"/>
      <c r="X2202" s="126"/>
      <c r="AB2202" s="8" t="str">
        <f t="shared" si="183"/>
        <v/>
      </c>
      <c r="AC2202" s="152" t="s">
        <v>37</v>
      </c>
      <c r="AD2202" s="126"/>
      <c r="AE2202" s="126"/>
      <c r="AF2202" s="126"/>
      <c r="AG2202" s="126"/>
      <c r="AH2202" s="156"/>
      <c r="AI2202" s="156"/>
      <c r="AJ2202" s="142"/>
      <c r="AK2202" s="126"/>
      <c r="AL2202" s="126"/>
      <c r="AM2202" s="126"/>
      <c r="AN2202" s="155"/>
      <c r="AO2202" s="24"/>
      <c r="AP2202" s="126"/>
      <c r="AQ2202" s="126"/>
      <c r="AR2202" s="126"/>
      <c r="AS2202" s="151"/>
      <c r="AT2202" s="151"/>
      <c r="AU2202" s="151"/>
      <c r="AV2202" s="151"/>
      <c r="AW2202" s="154"/>
    </row>
    <row r="2203" spans="1:49" x14ac:dyDescent="0.25">
      <c r="A2203" s="142"/>
      <c r="B2203" s="142">
        <f>ROW()</f>
        <v>2203</v>
      </c>
      <c r="C2203" s="101"/>
      <c r="D2203" s="161"/>
      <c r="E2203" s="160"/>
      <c r="F2203" s="160"/>
      <c r="G2203" s="160"/>
      <c r="H2203" s="160"/>
      <c r="I2203" s="160"/>
      <c r="J2203" s="159"/>
      <c r="K2203" s="158"/>
      <c r="L2203" s="157"/>
      <c r="R2203" s="4"/>
      <c r="S2203" s="126"/>
      <c r="T2203" s="126"/>
      <c r="U2203" s="126"/>
      <c r="V2203" s="126"/>
      <c r="W2203" s="126"/>
      <c r="X2203" s="126"/>
      <c r="AB2203" s="8" t="str">
        <f t="shared" si="183"/>
        <v/>
      </c>
      <c r="AC2203" s="152" t="s">
        <v>37</v>
      </c>
      <c r="AD2203" s="126"/>
      <c r="AE2203" s="126"/>
      <c r="AF2203" s="126"/>
      <c r="AG2203" s="126"/>
      <c r="AH2203" s="156"/>
      <c r="AI2203" s="156"/>
      <c r="AJ2203" s="142"/>
      <c r="AK2203" s="126"/>
      <c r="AL2203" s="126"/>
      <c r="AM2203" s="126"/>
      <c r="AN2203" s="155"/>
      <c r="AO2203" s="24"/>
      <c r="AP2203" s="126"/>
      <c r="AQ2203" s="126"/>
      <c r="AR2203" s="126"/>
      <c r="AS2203" s="151"/>
      <c r="AT2203" s="151"/>
      <c r="AU2203" s="151"/>
      <c r="AV2203" s="151"/>
      <c r="AW2203" s="154"/>
    </row>
    <row r="2204" spans="1:49" x14ac:dyDescent="0.25">
      <c r="A2204" s="142"/>
      <c r="B2204" s="142">
        <f>ROW()</f>
        <v>2204</v>
      </c>
      <c r="C2204" s="101"/>
      <c r="D2204" s="161"/>
      <c r="E2204" s="160"/>
      <c r="F2204" s="160"/>
      <c r="G2204" s="160"/>
      <c r="H2204" s="160"/>
      <c r="I2204" s="160"/>
      <c r="J2204" s="159"/>
      <c r="K2204" s="158"/>
      <c r="L2204" s="157"/>
      <c r="R2204" s="4"/>
      <c r="S2204" s="126"/>
      <c r="T2204" s="126"/>
      <c r="U2204" s="126"/>
      <c r="V2204" s="126"/>
      <c r="W2204" s="126"/>
      <c r="X2204" s="126"/>
      <c r="AB2204" s="8" t="str">
        <f t="shared" si="183"/>
        <v/>
      </c>
      <c r="AC2204" s="152" t="s">
        <v>37</v>
      </c>
      <c r="AD2204" s="126"/>
      <c r="AE2204" s="126"/>
      <c r="AF2204" s="126"/>
      <c r="AG2204" s="126"/>
      <c r="AH2204" s="156"/>
      <c r="AI2204" s="156"/>
      <c r="AJ2204" s="142"/>
      <c r="AK2204" s="126"/>
      <c r="AL2204" s="126"/>
      <c r="AM2204" s="126"/>
      <c r="AN2204" s="155"/>
      <c r="AO2204" s="24"/>
      <c r="AP2204" s="126"/>
      <c r="AQ2204" s="126"/>
      <c r="AR2204" s="126"/>
      <c r="AS2204" s="151"/>
      <c r="AT2204" s="151"/>
      <c r="AU2204" s="151"/>
      <c r="AV2204" s="151"/>
      <c r="AW2204" s="154"/>
    </row>
    <row r="2205" spans="1:49" x14ac:dyDescent="0.25">
      <c r="A2205" s="142"/>
      <c r="B2205" s="142">
        <f>ROW()</f>
        <v>2205</v>
      </c>
      <c r="C2205" s="101"/>
      <c r="D2205" s="161"/>
      <c r="E2205" s="160"/>
      <c r="F2205" s="160"/>
      <c r="G2205" s="160"/>
      <c r="H2205" s="160"/>
      <c r="I2205" s="160"/>
      <c r="J2205" s="159"/>
      <c r="K2205" s="158"/>
      <c r="L2205" s="157"/>
      <c r="R2205" s="4"/>
      <c r="S2205" s="126"/>
      <c r="T2205" s="126"/>
      <c r="U2205" s="126"/>
      <c r="V2205" s="126"/>
      <c r="W2205" s="126"/>
      <c r="X2205" s="126"/>
      <c r="AB2205" s="8" t="str">
        <f t="shared" si="183"/>
        <v/>
      </c>
      <c r="AC2205" s="152" t="s">
        <v>37</v>
      </c>
      <c r="AD2205" s="126"/>
      <c r="AE2205" s="126"/>
      <c r="AF2205" s="126"/>
      <c r="AG2205" s="126"/>
      <c r="AH2205" s="156"/>
      <c r="AI2205" s="156"/>
      <c r="AJ2205" s="142"/>
      <c r="AK2205" s="126"/>
      <c r="AL2205" s="126"/>
      <c r="AM2205" s="126"/>
      <c r="AN2205" s="155"/>
      <c r="AO2205" s="24"/>
      <c r="AP2205" s="126"/>
      <c r="AQ2205" s="126"/>
      <c r="AR2205" s="126"/>
      <c r="AS2205" s="151"/>
      <c r="AT2205" s="151"/>
      <c r="AU2205" s="151"/>
      <c r="AV2205" s="151"/>
      <c r="AW2205" s="154"/>
    </row>
    <row r="2206" spans="1:49" x14ac:dyDescent="0.25">
      <c r="A2206" s="142"/>
      <c r="B2206" s="142">
        <f>ROW()</f>
        <v>2206</v>
      </c>
      <c r="C2206" s="101"/>
      <c r="D2206" s="161"/>
      <c r="E2206" s="160"/>
      <c r="F2206" s="160"/>
      <c r="G2206" s="160"/>
      <c r="H2206" s="160"/>
      <c r="I2206" s="160"/>
      <c r="J2206" s="159"/>
      <c r="K2206" s="158"/>
      <c r="L2206" s="157"/>
      <c r="R2206" s="4"/>
      <c r="S2206" s="126"/>
      <c r="T2206" s="126"/>
      <c r="U2206" s="126"/>
      <c r="V2206" s="126"/>
      <c r="W2206" s="126"/>
      <c r="X2206" s="126"/>
      <c r="AB2206" s="8" t="str">
        <f t="shared" si="183"/>
        <v/>
      </c>
      <c r="AC2206" s="152" t="s">
        <v>37</v>
      </c>
      <c r="AD2206" s="126"/>
      <c r="AE2206" s="126"/>
      <c r="AF2206" s="126"/>
      <c r="AG2206" s="126"/>
      <c r="AH2206" s="156"/>
      <c r="AI2206" s="156"/>
      <c r="AJ2206" s="142"/>
      <c r="AK2206" s="126"/>
      <c r="AL2206" s="126"/>
      <c r="AM2206" s="126"/>
      <c r="AN2206" s="155"/>
      <c r="AO2206" s="24"/>
      <c r="AP2206" s="126"/>
      <c r="AQ2206" s="126"/>
      <c r="AR2206" s="126"/>
      <c r="AS2206" s="151"/>
      <c r="AT2206" s="151"/>
      <c r="AU2206" s="151"/>
      <c r="AV2206" s="151"/>
      <c r="AW2206" s="154"/>
    </row>
    <row r="2207" spans="1:49" x14ac:dyDescent="0.25">
      <c r="A2207" s="142"/>
      <c r="B2207" s="142">
        <f>ROW()</f>
        <v>2207</v>
      </c>
      <c r="C2207" s="101"/>
      <c r="D2207" s="161"/>
      <c r="E2207" s="160"/>
      <c r="F2207" s="160"/>
      <c r="G2207" s="160"/>
      <c r="H2207" s="160"/>
      <c r="I2207" s="160"/>
      <c r="J2207" s="159"/>
      <c r="K2207" s="158"/>
      <c r="L2207" s="157"/>
      <c r="R2207" s="4"/>
      <c r="S2207" s="126"/>
      <c r="T2207" s="126"/>
      <c r="U2207" s="126"/>
      <c r="V2207" s="126"/>
      <c r="W2207" s="126"/>
      <c r="X2207" s="126"/>
      <c r="AB2207" s="8" t="str">
        <f t="shared" si="183"/>
        <v/>
      </c>
      <c r="AC2207" s="152" t="s">
        <v>37</v>
      </c>
      <c r="AD2207" s="126"/>
      <c r="AE2207" s="126"/>
      <c r="AF2207" s="126"/>
      <c r="AG2207" s="126"/>
      <c r="AH2207" s="156"/>
      <c r="AI2207" s="156"/>
      <c r="AJ2207" s="142"/>
      <c r="AK2207" s="126"/>
      <c r="AL2207" s="126"/>
      <c r="AM2207" s="126"/>
      <c r="AN2207" s="155"/>
      <c r="AO2207" s="24"/>
      <c r="AP2207" s="126"/>
      <c r="AQ2207" s="126"/>
      <c r="AR2207" s="126"/>
      <c r="AS2207" s="151"/>
      <c r="AT2207" s="151"/>
      <c r="AU2207" s="151"/>
      <c r="AV2207" s="151"/>
      <c r="AW2207" s="154"/>
    </row>
    <row r="2208" spans="1:49" x14ac:dyDescent="0.25">
      <c r="A2208" s="142"/>
      <c r="B2208" s="142">
        <f>ROW()</f>
        <v>2208</v>
      </c>
      <c r="C2208" s="101"/>
      <c r="D2208" s="161"/>
      <c r="E2208" s="160"/>
      <c r="F2208" s="160"/>
      <c r="G2208" s="160"/>
      <c r="H2208" s="160"/>
      <c r="I2208" s="160"/>
      <c r="J2208" s="159"/>
      <c r="K2208" s="158"/>
      <c r="L2208" s="157"/>
      <c r="R2208" s="4"/>
      <c r="S2208" s="126"/>
      <c r="T2208" s="126"/>
      <c r="U2208" s="126"/>
      <c r="V2208" s="126"/>
      <c r="W2208" s="126"/>
      <c r="X2208" s="126"/>
      <c r="AB2208" s="8" t="str">
        <f t="shared" si="183"/>
        <v/>
      </c>
      <c r="AC2208" s="152" t="s">
        <v>37</v>
      </c>
      <c r="AD2208" s="126"/>
      <c r="AE2208" s="126"/>
      <c r="AF2208" s="126"/>
      <c r="AG2208" s="126"/>
      <c r="AH2208" s="156"/>
      <c r="AI2208" s="156"/>
      <c r="AJ2208" s="142"/>
      <c r="AK2208" s="126"/>
      <c r="AL2208" s="126"/>
      <c r="AM2208" s="126"/>
      <c r="AN2208" s="155"/>
      <c r="AO2208" s="24"/>
      <c r="AP2208" s="126"/>
      <c r="AQ2208" s="126"/>
      <c r="AR2208" s="126"/>
      <c r="AS2208" s="151"/>
      <c r="AT2208" s="151"/>
      <c r="AU2208" s="151"/>
      <c r="AV2208" s="151"/>
      <c r="AW2208" s="154"/>
    </row>
    <row r="2209" spans="1:49" x14ac:dyDescent="0.25">
      <c r="A2209" s="142"/>
      <c r="B2209" s="142">
        <f>ROW()</f>
        <v>2209</v>
      </c>
      <c r="C2209" s="101"/>
      <c r="D2209" s="161"/>
      <c r="E2209" s="160"/>
      <c r="F2209" s="160"/>
      <c r="G2209" s="160"/>
      <c r="H2209" s="160"/>
      <c r="I2209" s="160"/>
      <c r="J2209" s="159"/>
      <c r="K2209" s="158"/>
      <c r="L2209" s="157"/>
      <c r="R2209" s="4"/>
      <c r="S2209" s="126"/>
      <c r="T2209" s="126"/>
      <c r="U2209" s="126"/>
      <c r="V2209" s="126"/>
      <c r="W2209" s="126"/>
      <c r="X2209" s="126"/>
      <c r="AB2209" s="8" t="str">
        <f t="shared" si="183"/>
        <v/>
      </c>
      <c r="AC2209" s="152" t="s">
        <v>37</v>
      </c>
      <c r="AD2209" s="126"/>
      <c r="AE2209" s="126"/>
      <c r="AF2209" s="126"/>
      <c r="AG2209" s="126"/>
      <c r="AH2209" s="156"/>
      <c r="AI2209" s="156"/>
      <c r="AJ2209" s="142"/>
      <c r="AK2209" s="126"/>
      <c r="AL2209" s="126"/>
      <c r="AM2209" s="126"/>
      <c r="AN2209" s="155"/>
      <c r="AO2209" s="24"/>
      <c r="AP2209" s="126"/>
      <c r="AQ2209" s="126"/>
      <c r="AR2209" s="126"/>
      <c r="AS2209" s="151"/>
      <c r="AT2209" s="151"/>
      <c r="AU2209" s="151"/>
      <c r="AV2209" s="151"/>
      <c r="AW2209" s="154"/>
    </row>
    <row r="2210" spans="1:49" x14ac:dyDescent="0.25">
      <c r="A2210" s="142"/>
      <c r="B2210" s="142">
        <f>ROW()</f>
        <v>2210</v>
      </c>
      <c r="C2210" s="101"/>
      <c r="D2210" s="161"/>
      <c r="E2210" s="160"/>
      <c r="F2210" s="160"/>
      <c r="G2210" s="160"/>
      <c r="H2210" s="160"/>
      <c r="I2210" s="160"/>
      <c r="J2210" s="159"/>
      <c r="K2210" s="158"/>
      <c r="L2210" s="157"/>
      <c r="R2210" s="4"/>
      <c r="S2210" s="126"/>
      <c r="T2210" s="126"/>
      <c r="U2210" s="126"/>
      <c r="V2210" s="126"/>
      <c r="W2210" s="126"/>
      <c r="X2210" s="126"/>
      <c r="AB2210" s="8" t="str">
        <f t="shared" si="183"/>
        <v/>
      </c>
      <c r="AC2210" s="152" t="s">
        <v>37</v>
      </c>
      <c r="AD2210" s="126"/>
      <c r="AE2210" s="126"/>
      <c r="AF2210" s="126"/>
      <c r="AG2210" s="126"/>
      <c r="AH2210" s="156"/>
      <c r="AI2210" s="156"/>
      <c r="AJ2210" s="142"/>
      <c r="AK2210" s="126"/>
      <c r="AL2210" s="126"/>
      <c r="AM2210" s="126"/>
      <c r="AN2210" s="155"/>
      <c r="AO2210" s="24"/>
      <c r="AP2210" s="126"/>
      <c r="AQ2210" s="126"/>
      <c r="AR2210" s="126"/>
      <c r="AS2210" s="151"/>
      <c r="AT2210" s="151"/>
      <c r="AU2210" s="151"/>
      <c r="AV2210" s="151"/>
      <c r="AW2210" s="154"/>
    </row>
    <row r="2211" spans="1:49" x14ac:dyDescent="0.25">
      <c r="A2211" s="142"/>
      <c r="B2211" s="142">
        <f>ROW()</f>
        <v>2211</v>
      </c>
      <c r="C2211" s="101"/>
      <c r="D2211" s="161"/>
      <c r="E2211" s="160"/>
      <c r="F2211" s="160"/>
      <c r="G2211" s="160"/>
      <c r="H2211" s="160"/>
      <c r="I2211" s="160"/>
      <c r="J2211" s="159"/>
      <c r="K2211" s="158"/>
      <c r="L2211" s="157"/>
      <c r="R2211" s="4"/>
      <c r="S2211" s="126"/>
      <c r="T2211" s="126"/>
      <c r="U2211" s="126"/>
      <c r="V2211" s="126"/>
      <c r="W2211" s="126"/>
      <c r="X2211" s="126"/>
      <c r="AB2211" s="8" t="str">
        <f t="shared" si="183"/>
        <v/>
      </c>
      <c r="AC2211" s="152" t="s">
        <v>37</v>
      </c>
      <c r="AD2211" s="126"/>
      <c r="AE2211" s="126"/>
      <c r="AF2211" s="126"/>
      <c r="AG2211" s="126"/>
      <c r="AH2211" s="156"/>
      <c r="AI2211" s="156"/>
      <c r="AJ2211" s="142"/>
      <c r="AK2211" s="126"/>
      <c r="AL2211" s="126"/>
      <c r="AM2211" s="126"/>
      <c r="AN2211" s="155"/>
      <c r="AO2211" s="24"/>
      <c r="AP2211" s="126"/>
      <c r="AQ2211" s="126"/>
      <c r="AR2211" s="126"/>
      <c r="AS2211" s="151"/>
      <c r="AT2211" s="151"/>
      <c r="AU2211" s="151"/>
      <c r="AV2211" s="151"/>
      <c r="AW2211" s="154"/>
    </row>
    <row r="2212" spans="1:49" x14ac:dyDescent="0.25">
      <c r="A2212" s="142"/>
      <c r="B2212" s="142">
        <f>ROW()</f>
        <v>2212</v>
      </c>
      <c r="C2212" s="101"/>
      <c r="D2212" s="161"/>
      <c r="E2212" s="160"/>
      <c r="F2212" s="160"/>
      <c r="G2212" s="160"/>
      <c r="H2212" s="160"/>
      <c r="I2212" s="160"/>
      <c r="J2212" s="159"/>
      <c r="K2212" s="158"/>
      <c r="L2212" s="157"/>
      <c r="R2212" s="4"/>
      <c r="S2212" s="126"/>
      <c r="T2212" s="126"/>
      <c r="U2212" s="126"/>
      <c r="V2212" s="126"/>
      <c r="W2212" s="126"/>
      <c r="X2212" s="126"/>
      <c r="AB2212" s="8" t="str">
        <f t="shared" si="183"/>
        <v/>
      </c>
      <c r="AC2212" s="152" t="s">
        <v>37</v>
      </c>
      <c r="AD2212" s="126"/>
      <c r="AE2212" s="126"/>
      <c r="AF2212" s="126"/>
      <c r="AG2212" s="126"/>
      <c r="AH2212" s="156"/>
      <c r="AI2212" s="156"/>
      <c r="AJ2212" s="142"/>
      <c r="AK2212" s="126"/>
      <c r="AL2212" s="126"/>
      <c r="AM2212" s="126"/>
      <c r="AN2212" s="155"/>
      <c r="AO2212" s="24"/>
      <c r="AP2212" s="126"/>
      <c r="AQ2212" s="126"/>
      <c r="AR2212" s="126"/>
      <c r="AS2212" s="151"/>
      <c r="AT2212" s="151"/>
      <c r="AU2212" s="151"/>
      <c r="AV2212" s="151"/>
      <c r="AW2212" s="154"/>
    </row>
    <row r="2213" spans="1:49" x14ac:dyDescent="0.25">
      <c r="A2213" s="142"/>
      <c r="B2213" s="142">
        <f>ROW()</f>
        <v>2213</v>
      </c>
      <c r="C2213" s="101"/>
      <c r="D2213" s="161"/>
      <c r="E2213" s="160"/>
      <c r="F2213" s="160"/>
      <c r="G2213" s="160"/>
      <c r="H2213" s="160"/>
      <c r="I2213" s="160"/>
      <c r="J2213" s="159"/>
      <c r="K2213" s="158"/>
      <c r="L2213" s="157"/>
      <c r="R2213" s="4"/>
      <c r="S2213" s="126"/>
      <c r="T2213" s="126"/>
      <c r="U2213" s="126"/>
      <c r="V2213" s="126"/>
      <c r="W2213" s="126"/>
      <c r="X2213" s="126"/>
      <c r="AB2213" s="8" t="str">
        <f t="shared" si="183"/>
        <v/>
      </c>
      <c r="AC2213" s="152" t="s">
        <v>37</v>
      </c>
      <c r="AD2213" s="126"/>
      <c r="AE2213" s="126"/>
      <c r="AF2213" s="126"/>
      <c r="AG2213" s="126"/>
      <c r="AH2213" s="156"/>
      <c r="AI2213" s="156"/>
      <c r="AJ2213" s="142"/>
      <c r="AK2213" s="126"/>
      <c r="AL2213" s="126"/>
      <c r="AM2213" s="126"/>
      <c r="AN2213" s="155"/>
      <c r="AO2213" s="24"/>
      <c r="AP2213" s="126"/>
      <c r="AQ2213" s="126"/>
      <c r="AR2213" s="126"/>
      <c r="AS2213" s="151"/>
      <c r="AT2213" s="151"/>
      <c r="AU2213" s="151"/>
      <c r="AV2213" s="151"/>
      <c r="AW2213" s="154"/>
    </row>
    <row r="2214" spans="1:49" x14ac:dyDescent="0.25">
      <c r="A2214" s="142"/>
      <c r="B2214" s="142">
        <f>ROW()</f>
        <v>2214</v>
      </c>
      <c r="C2214" s="101"/>
      <c r="D2214" s="161"/>
      <c r="E2214" s="160"/>
      <c r="F2214" s="160"/>
      <c r="G2214" s="160"/>
      <c r="H2214" s="160"/>
      <c r="I2214" s="160"/>
      <c r="J2214" s="159"/>
      <c r="K2214" s="158"/>
      <c r="L2214" s="157"/>
      <c r="R2214" s="4"/>
      <c r="S2214" s="126"/>
      <c r="T2214" s="126"/>
      <c r="U2214" s="126"/>
      <c r="V2214" s="126"/>
      <c r="W2214" s="126"/>
      <c r="X2214" s="126"/>
      <c r="AB2214" s="8" t="str">
        <f t="shared" si="183"/>
        <v/>
      </c>
      <c r="AC2214" s="152" t="s">
        <v>37</v>
      </c>
      <c r="AD2214" s="126"/>
      <c r="AE2214" s="126"/>
      <c r="AF2214" s="126"/>
      <c r="AG2214" s="126"/>
      <c r="AH2214" s="156"/>
      <c r="AI2214" s="156"/>
      <c r="AJ2214" s="142"/>
      <c r="AK2214" s="126"/>
      <c r="AL2214" s="126"/>
      <c r="AM2214" s="126"/>
      <c r="AN2214" s="155"/>
      <c r="AO2214" s="24"/>
      <c r="AP2214" s="126"/>
      <c r="AQ2214" s="126"/>
      <c r="AR2214" s="126"/>
      <c r="AS2214" s="151"/>
      <c r="AT2214" s="151"/>
      <c r="AU2214" s="151"/>
      <c r="AV2214" s="151"/>
      <c r="AW2214" s="154"/>
    </row>
    <row r="2215" spans="1:49" x14ac:dyDescent="0.25">
      <c r="A2215" s="142"/>
      <c r="B2215" s="142">
        <f>ROW()</f>
        <v>2215</v>
      </c>
      <c r="C2215" s="101"/>
      <c r="D2215" s="161"/>
      <c r="E2215" s="160"/>
      <c r="F2215" s="160"/>
      <c r="G2215" s="160"/>
      <c r="H2215" s="160"/>
      <c r="I2215" s="160"/>
      <c r="J2215" s="159"/>
      <c r="K2215" s="158"/>
      <c r="L2215" s="157"/>
      <c r="R2215" s="4"/>
      <c r="S2215" s="126"/>
      <c r="T2215" s="126"/>
      <c r="U2215" s="126"/>
      <c r="V2215" s="126"/>
      <c r="W2215" s="126"/>
      <c r="X2215" s="126"/>
      <c r="AB2215" s="8" t="str">
        <f t="shared" si="183"/>
        <v/>
      </c>
      <c r="AC2215" s="152" t="s">
        <v>37</v>
      </c>
      <c r="AD2215" s="126"/>
      <c r="AE2215" s="126"/>
      <c r="AF2215" s="126"/>
      <c r="AG2215" s="126"/>
      <c r="AH2215" s="156"/>
      <c r="AI2215" s="156"/>
      <c r="AJ2215" s="142"/>
      <c r="AK2215" s="126"/>
      <c r="AL2215" s="126"/>
      <c r="AM2215" s="126"/>
      <c r="AN2215" s="155"/>
      <c r="AO2215" s="24"/>
      <c r="AP2215" s="126"/>
      <c r="AQ2215" s="126"/>
      <c r="AR2215" s="126"/>
      <c r="AS2215" s="151"/>
      <c r="AT2215" s="151"/>
      <c r="AU2215" s="151"/>
      <c r="AV2215" s="151"/>
      <c r="AW2215" s="154"/>
    </row>
    <row r="2216" spans="1:49" x14ac:dyDescent="0.25">
      <c r="A2216" s="142"/>
      <c r="B2216" s="142">
        <f>ROW()</f>
        <v>2216</v>
      </c>
      <c r="C2216" s="101"/>
      <c r="D2216" s="161"/>
      <c r="E2216" s="160"/>
      <c r="F2216" s="160"/>
      <c r="G2216" s="160"/>
      <c r="H2216" s="160"/>
      <c r="I2216" s="160"/>
      <c r="J2216" s="159"/>
      <c r="K2216" s="158"/>
      <c r="L2216" s="157"/>
      <c r="R2216" s="4"/>
      <c r="S2216" s="126"/>
      <c r="T2216" s="126"/>
      <c r="U2216" s="126"/>
      <c r="V2216" s="126"/>
      <c r="W2216" s="126"/>
      <c r="X2216" s="126"/>
      <c r="AB2216" s="8" t="str">
        <f t="shared" si="183"/>
        <v/>
      </c>
      <c r="AC2216" s="152" t="s">
        <v>37</v>
      </c>
      <c r="AD2216" s="126"/>
      <c r="AE2216" s="126"/>
      <c r="AF2216" s="126"/>
      <c r="AG2216" s="126"/>
      <c r="AH2216" s="156"/>
      <c r="AI2216" s="156"/>
      <c r="AJ2216" s="142"/>
      <c r="AK2216" s="126"/>
      <c r="AL2216" s="126"/>
      <c r="AM2216" s="126"/>
      <c r="AN2216" s="155"/>
      <c r="AO2216" s="24"/>
      <c r="AP2216" s="126"/>
      <c r="AQ2216" s="126"/>
      <c r="AR2216" s="126"/>
      <c r="AS2216" s="151"/>
      <c r="AT2216" s="151"/>
      <c r="AU2216" s="151"/>
      <c r="AV2216" s="151"/>
      <c r="AW2216" s="154"/>
    </row>
    <row r="2217" spans="1:49" x14ac:dyDescent="0.25">
      <c r="A2217" s="142"/>
      <c r="B2217" s="142">
        <f>ROW()</f>
        <v>2217</v>
      </c>
      <c r="C2217" s="101"/>
      <c r="D2217" s="161"/>
      <c r="E2217" s="160"/>
      <c r="F2217" s="160"/>
      <c r="G2217" s="160"/>
      <c r="H2217" s="160"/>
      <c r="I2217" s="160"/>
      <c r="J2217" s="159"/>
      <c r="K2217" s="158"/>
      <c r="L2217" s="157"/>
      <c r="R2217" s="4"/>
      <c r="S2217" s="126"/>
      <c r="T2217" s="126"/>
      <c r="U2217" s="126"/>
      <c r="V2217" s="126"/>
      <c r="W2217" s="126"/>
      <c r="X2217" s="126"/>
      <c r="AB2217" s="8" t="str">
        <f t="shared" si="183"/>
        <v/>
      </c>
      <c r="AC2217" s="152" t="s">
        <v>37</v>
      </c>
      <c r="AD2217" s="126"/>
      <c r="AE2217" s="126"/>
      <c r="AF2217" s="126"/>
      <c r="AG2217" s="126"/>
      <c r="AH2217" s="156"/>
      <c r="AI2217" s="156"/>
      <c r="AJ2217" s="142"/>
      <c r="AK2217" s="126"/>
      <c r="AL2217" s="126"/>
      <c r="AM2217" s="126"/>
      <c r="AN2217" s="155"/>
      <c r="AO2217" s="24"/>
      <c r="AP2217" s="126"/>
      <c r="AQ2217" s="126"/>
      <c r="AR2217" s="126"/>
      <c r="AS2217" s="151"/>
      <c r="AT2217" s="151"/>
      <c r="AU2217" s="151"/>
      <c r="AV2217" s="151"/>
      <c r="AW2217" s="154"/>
    </row>
    <row r="2218" spans="1:49" x14ac:dyDescent="0.25">
      <c r="A2218" s="142"/>
      <c r="B2218" s="142">
        <f>ROW()</f>
        <v>2218</v>
      </c>
      <c r="C2218" s="101"/>
      <c r="D2218" s="161"/>
      <c r="E2218" s="160"/>
      <c r="F2218" s="160"/>
      <c r="G2218" s="160"/>
      <c r="H2218" s="160"/>
      <c r="I2218" s="160"/>
      <c r="J2218" s="159"/>
      <c r="K2218" s="158"/>
      <c r="L2218" s="157"/>
      <c r="R2218" s="4"/>
      <c r="S2218" s="126"/>
      <c r="T2218" s="126"/>
      <c r="U2218" s="126"/>
      <c r="V2218" s="126"/>
      <c r="W2218" s="126"/>
      <c r="X2218" s="126"/>
      <c r="AB2218" s="8" t="str">
        <f t="shared" si="183"/>
        <v/>
      </c>
      <c r="AC2218" s="152" t="s">
        <v>37</v>
      </c>
      <c r="AD2218" s="126"/>
      <c r="AE2218" s="126"/>
      <c r="AF2218" s="126"/>
      <c r="AG2218" s="126"/>
      <c r="AH2218" s="156"/>
      <c r="AI2218" s="156"/>
      <c r="AJ2218" s="142"/>
      <c r="AK2218" s="126"/>
      <c r="AL2218" s="126"/>
      <c r="AM2218" s="126"/>
      <c r="AN2218" s="155"/>
      <c r="AO2218" s="24"/>
      <c r="AP2218" s="126"/>
      <c r="AQ2218" s="126"/>
      <c r="AR2218" s="126"/>
      <c r="AS2218" s="151"/>
      <c r="AT2218" s="151"/>
      <c r="AU2218" s="151"/>
      <c r="AV2218" s="151"/>
      <c r="AW2218" s="154"/>
    </row>
    <row r="2219" spans="1:49" x14ac:dyDescent="0.25">
      <c r="A2219" s="142"/>
      <c r="B2219" s="142">
        <f>ROW()</f>
        <v>2219</v>
      </c>
      <c r="C2219" s="101"/>
      <c r="D2219" s="161"/>
      <c r="E2219" s="160"/>
      <c r="F2219" s="160"/>
      <c r="G2219" s="160"/>
      <c r="H2219" s="160"/>
      <c r="I2219" s="160"/>
      <c r="J2219" s="159"/>
      <c r="K2219" s="158"/>
      <c r="L2219" s="157"/>
      <c r="R2219" s="4"/>
      <c r="S2219" s="126"/>
      <c r="T2219" s="126"/>
      <c r="U2219" s="126"/>
      <c r="V2219" s="126"/>
      <c r="W2219" s="126"/>
      <c r="X2219" s="126"/>
      <c r="AB2219" s="8" t="str">
        <f t="shared" si="183"/>
        <v/>
      </c>
      <c r="AC2219" s="152" t="s">
        <v>37</v>
      </c>
      <c r="AD2219" s="126"/>
      <c r="AE2219" s="126"/>
      <c r="AF2219" s="126"/>
      <c r="AG2219" s="126"/>
      <c r="AH2219" s="156"/>
      <c r="AI2219" s="156"/>
      <c r="AJ2219" s="142"/>
      <c r="AK2219" s="126"/>
      <c r="AL2219" s="126"/>
      <c r="AM2219" s="126"/>
      <c r="AN2219" s="155"/>
      <c r="AO2219" s="24"/>
      <c r="AP2219" s="126"/>
      <c r="AQ2219" s="126"/>
      <c r="AR2219" s="126"/>
      <c r="AS2219" s="151"/>
      <c r="AT2219" s="151"/>
      <c r="AU2219" s="151"/>
      <c r="AV2219" s="151"/>
      <c r="AW2219" s="154"/>
    </row>
    <row r="2220" spans="1:49" x14ac:dyDescent="0.25">
      <c r="A2220" s="142"/>
      <c r="B2220" s="142">
        <f>ROW()</f>
        <v>2220</v>
      </c>
      <c r="C2220" s="101"/>
      <c r="D2220" s="161"/>
      <c r="E2220" s="160"/>
      <c r="F2220" s="160"/>
      <c r="G2220" s="160"/>
      <c r="H2220" s="160"/>
      <c r="I2220" s="160"/>
      <c r="J2220" s="159"/>
      <c r="K2220" s="158"/>
      <c r="L2220" s="157"/>
      <c r="R2220" s="4"/>
      <c r="S2220" s="126"/>
      <c r="T2220" s="126"/>
      <c r="U2220" s="126"/>
      <c r="V2220" s="126"/>
      <c r="W2220" s="126"/>
      <c r="X2220" s="126"/>
      <c r="AB2220" s="8" t="str">
        <f t="shared" si="183"/>
        <v/>
      </c>
      <c r="AC2220" s="152" t="s">
        <v>37</v>
      </c>
      <c r="AD2220" s="126"/>
      <c r="AE2220" s="126"/>
      <c r="AF2220" s="126"/>
      <c r="AG2220" s="126"/>
      <c r="AH2220" s="156"/>
      <c r="AI2220" s="156"/>
      <c r="AJ2220" s="142"/>
      <c r="AK2220" s="126"/>
      <c r="AL2220" s="126"/>
      <c r="AM2220" s="126"/>
      <c r="AN2220" s="155"/>
      <c r="AO2220" s="24"/>
      <c r="AP2220" s="126"/>
      <c r="AQ2220" s="126"/>
      <c r="AR2220" s="126"/>
      <c r="AS2220" s="151"/>
      <c r="AT2220" s="151"/>
      <c r="AU2220" s="151"/>
      <c r="AV2220" s="151"/>
      <c r="AW2220" s="154"/>
    </row>
    <row r="2221" spans="1:49" x14ac:dyDescent="0.25">
      <c r="A2221" s="142"/>
      <c r="B2221" s="142">
        <f>ROW()</f>
        <v>2221</v>
      </c>
      <c r="C2221" s="101"/>
      <c r="D2221" s="161"/>
      <c r="E2221" s="160"/>
      <c r="F2221" s="160"/>
      <c r="G2221" s="160"/>
      <c r="H2221" s="160"/>
      <c r="I2221" s="160"/>
      <c r="J2221" s="159"/>
      <c r="K2221" s="158"/>
      <c r="L2221" s="157"/>
      <c r="R2221" s="4"/>
      <c r="S2221" s="126"/>
      <c r="T2221" s="126"/>
      <c r="U2221" s="126"/>
      <c r="V2221" s="126"/>
      <c r="W2221" s="126"/>
      <c r="X2221" s="126"/>
      <c r="AB2221" s="8" t="str">
        <f t="shared" si="183"/>
        <v/>
      </c>
      <c r="AC2221" s="152" t="s">
        <v>37</v>
      </c>
      <c r="AD2221" s="126"/>
      <c r="AE2221" s="126"/>
      <c r="AF2221" s="126"/>
      <c r="AG2221" s="126"/>
      <c r="AH2221" s="156"/>
      <c r="AI2221" s="156"/>
      <c r="AJ2221" s="142"/>
      <c r="AK2221" s="126"/>
      <c r="AL2221" s="126"/>
      <c r="AM2221" s="126"/>
      <c r="AN2221" s="155"/>
      <c r="AO2221" s="24"/>
      <c r="AP2221" s="126"/>
      <c r="AQ2221" s="126"/>
      <c r="AR2221" s="126"/>
      <c r="AS2221" s="151"/>
      <c r="AT2221" s="151"/>
      <c r="AU2221" s="151"/>
      <c r="AV2221" s="151"/>
      <c r="AW2221" s="154"/>
    </row>
    <row r="2222" spans="1:49" x14ac:dyDescent="0.25">
      <c r="A2222" s="142"/>
      <c r="B2222" s="142">
        <f>ROW()</f>
        <v>2222</v>
      </c>
      <c r="C2222" s="101"/>
      <c r="D2222" s="161"/>
      <c r="E2222" s="160"/>
      <c r="F2222" s="160"/>
      <c r="G2222" s="160"/>
      <c r="H2222" s="160"/>
      <c r="I2222" s="160"/>
      <c r="J2222" s="159"/>
      <c r="K2222" s="158"/>
      <c r="L2222" s="157"/>
      <c r="R2222" s="4"/>
      <c r="S2222" s="126"/>
      <c r="T2222" s="126"/>
      <c r="U2222" s="126"/>
      <c r="V2222" s="126"/>
      <c r="W2222" s="126"/>
      <c r="X2222" s="126"/>
      <c r="AB2222" s="8" t="str">
        <f t="shared" si="183"/>
        <v/>
      </c>
      <c r="AC2222" s="152" t="s">
        <v>37</v>
      </c>
      <c r="AD2222" s="126"/>
      <c r="AE2222" s="126"/>
      <c r="AF2222" s="126"/>
      <c r="AG2222" s="126"/>
      <c r="AH2222" s="156"/>
      <c r="AI2222" s="156"/>
      <c r="AJ2222" s="142"/>
      <c r="AK2222" s="126"/>
      <c r="AL2222" s="126"/>
      <c r="AM2222" s="126"/>
      <c r="AN2222" s="155"/>
      <c r="AO2222" s="24"/>
      <c r="AP2222" s="126"/>
      <c r="AQ2222" s="126"/>
      <c r="AR2222" s="126"/>
      <c r="AS2222" s="151"/>
      <c r="AT2222" s="151"/>
      <c r="AU2222" s="151"/>
      <c r="AV2222" s="151"/>
      <c r="AW2222" s="154"/>
    </row>
    <row r="2223" spans="1:49" x14ac:dyDescent="0.25">
      <c r="A2223" s="142"/>
      <c r="B2223" s="142">
        <f>ROW()</f>
        <v>2223</v>
      </c>
      <c r="C2223" s="101"/>
      <c r="D2223" s="161"/>
      <c r="E2223" s="160"/>
      <c r="F2223" s="160"/>
      <c r="G2223" s="160"/>
      <c r="H2223" s="160"/>
      <c r="I2223" s="160"/>
      <c r="J2223" s="159"/>
      <c r="K2223" s="158"/>
      <c r="L2223" s="157"/>
      <c r="R2223" s="4"/>
      <c r="S2223" s="126"/>
      <c r="T2223" s="126"/>
      <c r="U2223" s="126"/>
      <c r="V2223" s="126"/>
      <c r="W2223" s="126"/>
      <c r="X2223" s="126"/>
      <c r="AB2223" s="8" t="str">
        <f t="shared" si="183"/>
        <v/>
      </c>
      <c r="AC2223" s="152" t="s">
        <v>37</v>
      </c>
      <c r="AD2223" s="126"/>
      <c r="AE2223" s="126"/>
      <c r="AF2223" s="126"/>
      <c r="AG2223" s="126"/>
      <c r="AH2223" s="156"/>
      <c r="AI2223" s="156"/>
      <c r="AJ2223" s="142"/>
      <c r="AK2223" s="126"/>
      <c r="AL2223" s="126"/>
      <c r="AM2223" s="126"/>
      <c r="AN2223" s="155"/>
      <c r="AO2223" s="24"/>
      <c r="AP2223" s="126"/>
      <c r="AQ2223" s="126"/>
      <c r="AR2223" s="126"/>
      <c r="AS2223" s="151"/>
      <c r="AT2223" s="151"/>
      <c r="AU2223" s="151"/>
      <c r="AV2223" s="151"/>
      <c r="AW2223" s="154"/>
    </row>
    <row r="2224" spans="1:49" x14ac:dyDescent="0.25">
      <c r="A2224" s="142"/>
      <c r="B2224" s="142">
        <f>ROW()</f>
        <v>2224</v>
      </c>
      <c r="C2224" s="101"/>
      <c r="D2224" s="161"/>
      <c r="E2224" s="160"/>
      <c r="F2224" s="160"/>
      <c r="G2224" s="160"/>
      <c r="H2224" s="160"/>
      <c r="I2224" s="160"/>
      <c r="J2224" s="159"/>
      <c r="K2224" s="158"/>
      <c r="L2224" s="157"/>
      <c r="R2224" s="4"/>
      <c r="S2224" s="126"/>
      <c r="T2224" s="126"/>
      <c r="U2224" s="126"/>
      <c r="V2224" s="126"/>
      <c r="W2224" s="126"/>
      <c r="X2224" s="126"/>
      <c r="AB2224" s="8" t="str">
        <f t="shared" si="183"/>
        <v/>
      </c>
      <c r="AC2224" s="152" t="s">
        <v>37</v>
      </c>
      <c r="AD2224" s="126"/>
      <c r="AE2224" s="126"/>
      <c r="AF2224" s="126"/>
      <c r="AG2224" s="126"/>
      <c r="AH2224" s="156"/>
      <c r="AI2224" s="156"/>
      <c r="AJ2224" s="142"/>
      <c r="AK2224" s="126"/>
      <c r="AL2224" s="126"/>
      <c r="AM2224" s="126"/>
      <c r="AN2224" s="155"/>
      <c r="AO2224" s="24"/>
      <c r="AP2224" s="126"/>
      <c r="AQ2224" s="126"/>
      <c r="AR2224" s="126"/>
      <c r="AS2224" s="151"/>
      <c r="AT2224" s="151"/>
      <c r="AU2224" s="151"/>
      <c r="AV2224" s="151"/>
      <c r="AW2224" s="154"/>
    </row>
    <row r="2225" spans="1:49" x14ac:dyDescent="0.25">
      <c r="A2225" s="142"/>
      <c r="B2225" s="142">
        <f>ROW()</f>
        <v>2225</v>
      </c>
      <c r="C2225" s="101"/>
      <c r="D2225" s="161"/>
      <c r="E2225" s="160"/>
      <c r="F2225" s="160"/>
      <c r="G2225" s="160"/>
      <c r="H2225" s="160"/>
      <c r="I2225" s="160"/>
      <c r="J2225" s="159"/>
      <c r="K2225" s="158"/>
      <c r="L2225" s="157"/>
      <c r="R2225" s="4"/>
      <c r="S2225" s="126"/>
      <c r="T2225" s="126"/>
      <c r="U2225" s="126"/>
      <c r="V2225" s="126"/>
      <c r="W2225" s="126"/>
      <c r="X2225" s="126"/>
      <c r="AB2225" s="8" t="str">
        <f t="shared" si="183"/>
        <v/>
      </c>
      <c r="AC2225" s="152" t="s">
        <v>37</v>
      </c>
      <c r="AD2225" s="126"/>
      <c r="AE2225" s="126"/>
      <c r="AF2225" s="126"/>
      <c r="AG2225" s="126"/>
      <c r="AH2225" s="156"/>
      <c r="AI2225" s="156"/>
      <c r="AJ2225" s="142"/>
      <c r="AK2225" s="126"/>
      <c r="AL2225" s="126"/>
      <c r="AM2225" s="126"/>
      <c r="AN2225" s="155"/>
      <c r="AO2225" s="24"/>
      <c r="AP2225" s="126"/>
      <c r="AQ2225" s="126"/>
      <c r="AR2225" s="126"/>
      <c r="AS2225" s="151"/>
      <c r="AT2225" s="151"/>
      <c r="AU2225" s="151"/>
      <c r="AV2225" s="151"/>
      <c r="AW2225" s="154"/>
    </row>
    <row r="2226" spans="1:49" x14ac:dyDescent="0.25">
      <c r="A2226" s="142"/>
      <c r="B2226" s="142">
        <f>ROW()</f>
        <v>2226</v>
      </c>
      <c r="C2226" s="101"/>
      <c r="D2226" s="161"/>
      <c r="E2226" s="160"/>
      <c r="F2226" s="160"/>
      <c r="G2226" s="160"/>
      <c r="H2226" s="160"/>
      <c r="I2226" s="160"/>
      <c r="J2226" s="159"/>
      <c r="K2226" s="158"/>
      <c r="L2226" s="157"/>
      <c r="R2226" s="4"/>
      <c r="S2226" s="126"/>
      <c r="T2226" s="126"/>
      <c r="U2226" s="126"/>
      <c r="V2226" s="126"/>
      <c r="W2226" s="126"/>
      <c r="X2226" s="126"/>
      <c r="AB2226" s="8" t="str">
        <f t="shared" si="183"/>
        <v/>
      </c>
      <c r="AC2226" s="152" t="s">
        <v>37</v>
      </c>
      <c r="AD2226" s="126"/>
      <c r="AE2226" s="126"/>
      <c r="AF2226" s="126"/>
      <c r="AG2226" s="126"/>
      <c r="AH2226" s="156"/>
      <c r="AI2226" s="156"/>
      <c r="AJ2226" s="142"/>
      <c r="AK2226" s="126"/>
      <c r="AL2226" s="126"/>
      <c r="AM2226" s="126"/>
      <c r="AN2226" s="155"/>
      <c r="AO2226" s="24"/>
      <c r="AP2226" s="126"/>
      <c r="AQ2226" s="126"/>
      <c r="AR2226" s="126"/>
      <c r="AS2226" s="151"/>
      <c r="AT2226" s="151"/>
      <c r="AU2226" s="151"/>
      <c r="AV2226" s="151"/>
      <c r="AW2226" s="154"/>
    </row>
    <row r="2227" spans="1:49" x14ac:dyDescent="0.25">
      <c r="A2227" s="142"/>
      <c r="B2227" s="142">
        <f>ROW()</f>
        <v>2227</v>
      </c>
      <c r="C2227" s="101"/>
      <c r="D2227" s="161"/>
      <c r="E2227" s="160"/>
      <c r="F2227" s="160"/>
      <c r="G2227" s="160"/>
      <c r="H2227" s="160"/>
      <c r="I2227" s="160"/>
      <c r="J2227" s="159"/>
      <c r="K2227" s="158"/>
      <c r="L2227" s="157"/>
      <c r="R2227" s="4"/>
      <c r="S2227" s="126"/>
      <c r="T2227" s="126"/>
      <c r="U2227" s="126"/>
      <c r="V2227" s="126"/>
      <c r="W2227" s="126"/>
      <c r="X2227" s="126"/>
      <c r="AB2227" s="8" t="str">
        <f t="shared" si="183"/>
        <v/>
      </c>
      <c r="AC2227" s="152" t="s">
        <v>37</v>
      </c>
      <c r="AD2227" s="126"/>
      <c r="AE2227" s="126"/>
      <c r="AF2227" s="126"/>
      <c r="AG2227" s="126"/>
      <c r="AH2227" s="156"/>
      <c r="AI2227" s="156"/>
      <c r="AJ2227" s="142"/>
      <c r="AK2227" s="126"/>
      <c r="AL2227" s="126"/>
      <c r="AM2227" s="126"/>
      <c r="AN2227" s="155"/>
      <c r="AO2227" s="24"/>
      <c r="AP2227" s="126"/>
      <c r="AQ2227" s="126"/>
      <c r="AR2227" s="126"/>
      <c r="AS2227" s="151"/>
      <c r="AT2227" s="151"/>
      <c r="AU2227" s="151"/>
      <c r="AV2227" s="151"/>
      <c r="AW2227" s="154"/>
    </row>
    <row r="2228" spans="1:49" x14ac:dyDescent="0.25">
      <c r="A2228" s="142"/>
      <c r="B2228" s="142">
        <f>ROW()</f>
        <v>2228</v>
      </c>
      <c r="C2228" s="101"/>
      <c r="D2228" s="161"/>
      <c r="E2228" s="160"/>
      <c r="F2228" s="160"/>
      <c r="G2228" s="160"/>
      <c r="H2228" s="160"/>
      <c r="I2228" s="160"/>
      <c r="J2228" s="159"/>
      <c r="K2228" s="158"/>
      <c r="L2228" s="157"/>
      <c r="R2228" s="4"/>
      <c r="S2228" s="126"/>
      <c r="T2228" s="126"/>
      <c r="U2228" s="126"/>
      <c r="V2228" s="126"/>
      <c r="W2228" s="126"/>
      <c r="X2228" s="126"/>
      <c r="AB2228" s="8" t="str">
        <f t="shared" si="183"/>
        <v/>
      </c>
      <c r="AC2228" s="152" t="s">
        <v>37</v>
      </c>
      <c r="AD2228" s="126"/>
      <c r="AE2228" s="126"/>
      <c r="AF2228" s="126"/>
      <c r="AG2228" s="126"/>
      <c r="AH2228" s="156"/>
      <c r="AI2228" s="156"/>
      <c r="AJ2228" s="142"/>
      <c r="AK2228" s="126"/>
      <c r="AL2228" s="126"/>
      <c r="AM2228" s="126"/>
      <c r="AN2228" s="155"/>
      <c r="AO2228" s="24"/>
      <c r="AP2228" s="126"/>
      <c r="AQ2228" s="126"/>
      <c r="AR2228" s="126"/>
      <c r="AS2228" s="151"/>
      <c r="AT2228" s="151"/>
      <c r="AU2228" s="151"/>
      <c r="AV2228" s="151"/>
      <c r="AW2228" s="154"/>
    </row>
    <row r="2229" spans="1:49" x14ac:dyDescent="0.25">
      <c r="A2229" s="142"/>
      <c r="B2229" s="142">
        <f>ROW()</f>
        <v>2229</v>
      </c>
      <c r="C2229" s="101"/>
      <c r="D2229" s="161"/>
      <c r="E2229" s="160"/>
      <c r="F2229" s="160"/>
      <c r="G2229" s="160"/>
      <c r="H2229" s="160"/>
      <c r="I2229" s="160"/>
      <c r="J2229" s="159"/>
      <c r="K2229" s="158"/>
      <c r="L2229" s="157"/>
      <c r="R2229" s="4"/>
      <c r="S2229" s="126"/>
      <c r="T2229" s="126"/>
      <c r="U2229" s="126"/>
      <c r="V2229" s="126"/>
      <c r="W2229" s="126"/>
      <c r="X2229" s="126"/>
      <c r="AB2229" s="8" t="str">
        <f t="shared" si="183"/>
        <v/>
      </c>
      <c r="AC2229" s="152" t="s">
        <v>37</v>
      </c>
      <c r="AD2229" s="126"/>
      <c r="AE2229" s="126"/>
      <c r="AF2229" s="126"/>
      <c r="AG2229" s="126"/>
      <c r="AH2229" s="156"/>
      <c r="AI2229" s="156"/>
      <c r="AJ2229" s="142"/>
      <c r="AK2229" s="126"/>
      <c r="AL2229" s="126"/>
      <c r="AM2229" s="126"/>
      <c r="AN2229" s="155"/>
      <c r="AO2229" s="24"/>
      <c r="AP2229" s="126"/>
      <c r="AQ2229" s="126"/>
      <c r="AR2229" s="126"/>
      <c r="AS2229" s="151"/>
      <c r="AT2229" s="151"/>
      <c r="AU2229" s="151"/>
      <c r="AV2229" s="151"/>
      <c r="AW2229" s="154"/>
    </row>
    <row r="2230" spans="1:49" x14ac:dyDescent="0.25">
      <c r="A2230" s="142"/>
      <c r="B2230" s="142">
        <f>ROW()</f>
        <v>2230</v>
      </c>
      <c r="C2230" s="101"/>
      <c r="D2230" s="161"/>
      <c r="E2230" s="160"/>
      <c r="F2230" s="160"/>
      <c r="G2230" s="160"/>
      <c r="H2230" s="160"/>
      <c r="I2230" s="160"/>
      <c r="J2230" s="159"/>
      <c r="K2230" s="158"/>
      <c r="L2230" s="157"/>
      <c r="R2230" s="4"/>
      <c r="S2230" s="126"/>
      <c r="T2230" s="126"/>
      <c r="U2230" s="126"/>
      <c r="V2230" s="126"/>
      <c r="W2230" s="126"/>
      <c r="X2230" s="126"/>
      <c r="AB2230" s="8" t="str">
        <f t="shared" si="183"/>
        <v/>
      </c>
      <c r="AC2230" s="152" t="s">
        <v>37</v>
      </c>
      <c r="AD2230" s="126"/>
      <c r="AE2230" s="126"/>
      <c r="AF2230" s="126"/>
      <c r="AG2230" s="126"/>
      <c r="AH2230" s="156"/>
      <c r="AI2230" s="156"/>
      <c r="AJ2230" s="142"/>
      <c r="AK2230" s="126"/>
      <c r="AL2230" s="126"/>
      <c r="AM2230" s="126"/>
      <c r="AN2230" s="155"/>
      <c r="AO2230" s="24"/>
      <c r="AP2230" s="126"/>
      <c r="AQ2230" s="126"/>
      <c r="AR2230" s="126"/>
      <c r="AS2230" s="151"/>
      <c r="AT2230" s="151"/>
      <c r="AU2230" s="151"/>
      <c r="AV2230" s="151"/>
      <c r="AW2230" s="154"/>
    </row>
    <row r="2231" spans="1:49" x14ac:dyDescent="0.25">
      <c r="A2231" s="142"/>
      <c r="B2231" s="142">
        <f>ROW()</f>
        <v>2231</v>
      </c>
      <c r="C2231" s="101"/>
      <c r="D2231" s="161"/>
      <c r="E2231" s="160"/>
      <c r="F2231" s="160"/>
      <c r="G2231" s="160"/>
      <c r="H2231" s="160"/>
      <c r="I2231" s="160"/>
      <c r="J2231" s="159"/>
      <c r="K2231" s="158"/>
      <c r="L2231" s="157"/>
      <c r="R2231" s="4"/>
      <c r="S2231" s="126"/>
      <c r="T2231" s="126"/>
      <c r="U2231" s="126"/>
      <c r="V2231" s="126"/>
      <c r="W2231" s="126"/>
      <c r="X2231" s="126"/>
      <c r="AB2231" s="8" t="str">
        <f t="shared" si="183"/>
        <v/>
      </c>
      <c r="AC2231" s="152" t="s">
        <v>37</v>
      </c>
      <c r="AD2231" s="126"/>
      <c r="AE2231" s="126"/>
      <c r="AF2231" s="126"/>
      <c r="AG2231" s="126"/>
      <c r="AH2231" s="156"/>
      <c r="AI2231" s="156"/>
      <c r="AJ2231" s="142"/>
      <c r="AK2231" s="126"/>
      <c r="AL2231" s="126"/>
      <c r="AM2231" s="126"/>
      <c r="AN2231" s="155"/>
      <c r="AO2231" s="24"/>
      <c r="AP2231" s="126"/>
      <c r="AQ2231" s="126"/>
      <c r="AR2231" s="126"/>
      <c r="AS2231" s="151"/>
      <c r="AT2231" s="151"/>
      <c r="AU2231" s="151"/>
      <c r="AV2231" s="151"/>
      <c r="AW2231" s="154"/>
    </row>
    <row r="2232" spans="1:49" x14ac:dyDescent="0.25">
      <c r="A2232" s="142"/>
      <c r="B2232" s="142">
        <f>ROW()</f>
        <v>2232</v>
      </c>
      <c r="C2232" s="101"/>
      <c r="D2232" s="161"/>
      <c r="E2232" s="160"/>
      <c r="F2232" s="160"/>
      <c r="G2232" s="160"/>
      <c r="H2232" s="160"/>
      <c r="I2232" s="160"/>
      <c r="J2232" s="159"/>
      <c r="K2232" s="158"/>
      <c r="L2232" s="157"/>
      <c r="R2232" s="4"/>
      <c r="S2232" s="126"/>
      <c r="T2232" s="126"/>
      <c r="U2232" s="126"/>
      <c r="V2232" s="126"/>
      <c r="W2232" s="126"/>
      <c r="X2232" s="126"/>
      <c r="AB2232" s="8" t="str">
        <f t="shared" si="183"/>
        <v/>
      </c>
      <c r="AC2232" s="152" t="s">
        <v>37</v>
      </c>
      <c r="AD2232" s="126"/>
      <c r="AE2232" s="126"/>
      <c r="AF2232" s="126"/>
      <c r="AG2232" s="126"/>
      <c r="AH2232" s="156"/>
      <c r="AI2232" s="156"/>
      <c r="AJ2232" s="142"/>
      <c r="AK2232" s="126"/>
      <c r="AL2232" s="126"/>
      <c r="AM2232" s="126"/>
      <c r="AN2232" s="155"/>
      <c r="AO2232" s="24"/>
      <c r="AP2232" s="126"/>
      <c r="AQ2232" s="126"/>
      <c r="AR2232" s="126"/>
      <c r="AS2232" s="151"/>
      <c r="AT2232" s="151"/>
      <c r="AU2232" s="151"/>
      <c r="AV2232" s="151"/>
      <c r="AW2232" s="154"/>
    </row>
    <row r="2233" spans="1:49" x14ac:dyDescent="0.25">
      <c r="A2233" s="142"/>
      <c r="B2233" s="142">
        <f>ROW()</f>
        <v>2233</v>
      </c>
      <c r="C2233" s="101"/>
      <c r="D2233" s="161"/>
      <c r="E2233" s="160"/>
      <c r="F2233" s="160"/>
      <c r="G2233" s="160"/>
      <c r="H2233" s="160"/>
      <c r="I2233" s="160"/>
      <c r="J2233" s="159"/>
      <c r="K2233" s="158"/>
      <c r="L2233" s="157"/>
      <c r="R2233" s="4"/>
      <c r="S2233" s="126"/>
      <c r="T2233" s="126"/>
      <c r="U2233" s="126"/>
      <c r="V2233" s="126"/>
      <c r="W2233" s="126"/>
      <c r="X2233" s="126"/>
      <c r="AB2233" s="8" t="str">
        <f t="shared" si="183"/>
        <v/>
      </c>
      <c r="AC2233" s="152" t="s">
        <v>37</v>
      </c>
      <c r="AD2233" s="126"/>
      <c r="AE2233" s="126"/>
      <c r="AF2233" s="126"/>
      <c r="AG2233" s="126"/>
      <c r="AH2233" s="156"/>
      <c r="AI2233" s="156"/>
      <c r="AJ2233" s="142"/>
      <c r="AK2233" s="126"/>
      <c r="AL2233" s="126"/>
      <c r="AM2233" s="126"/>
      <c r="AN2233" s="155"/>
      <c r="AO2233" s="24"/>
      <c r="AP2233" s="126"/>
      <c r="AQ2233" s="126"/>
      <c r="AR2233" s="126"/>
      <c r="AS2233" s="151"/>
      <c r="AT2233" s="151"/>
      <c r="AU2233" s="151"/>
      <c r="AV2233" s="151"/>
      <c r="AW2233" s="154"/>
    </row>
    <row r="2234" spans="1:49" x14ac:dyDescent="0.25">
      <c r="A2234" s="142"/>
      <c r="B2234" s="142">
        <f>ROW()</f>
        <v>2234</v>
      </c>
      <c r="C2234" s="101"/>
      <c r="D2234" s="161"/>
      <c r="E2234" s="160"/>
      <c r="F2234" s="160"/>
      <c r="G2234" s="160"/>
      <c r="H2234" s="160"/>
      <c r="I2234" s="160"/>
      <c r="J2234" s="159"/>
      <c r="K2234" s="158"/>
      <c r="L2234" s="157"/>
      <c r="R2234" s="4"/>
      <c r="S2234" s="126"/>
      <c r="T2234" s="126"/>
      <c r="U2234" s="126"/>
      <c r="V2234" s="126"/>
      <c r="W2234" s="126"/>
      <c r="X2234" s="126"/>
      <c r="AB2234" s="8" t="str">
        <f t="shared" si="183"/>
        <v/>
      </c>
      <c r="AC2234" s="152" t="s">
        <v>37</v>
      </c>
      <c r="AD2234" s="126"/>
      <c r="AE2234" s="126"/>
      <c r="AF2234" s="126"/>
      <c r="AG2234" s="126"/>
      <c r="AH2234" s="156"/>
      <c r="AI2234" s="156"/>
      <c r="AJ2234" s="142"/>
      <c r="AK2234" s="126"/>
      <c r="AL2234" s="126"/>
      <c r="AM2234" s="126"/>
      <c r="AN2234" s="155"/>
      <c r="AO2234" s="24"/>
      <c r="AP2234" s="126"/>
      <c r="AQ2234" s="126"/>
      <c r="AR2234" s="126"/>
      <c r="AS2234" s="151"/>
      <c r="AT2234" s="151"/>
      <c r="AU2234" s="151"/>
      <c r="AV2234" s="151"/>
      <c r="AW2234" s="154"/>
    </row>
    <row r="2235" spans="1:49" x14ac:dyDescent="0.25">
      <c r="A2235" s="142"/>
      <c r="B2235" s="142">
        <f>ROW()</f>
        <v>2235</v>
      </c>
      <c r="C2235" s="101"/>
      <c r="D2235" s="161"/>
      <c r="E2235" s="160"/>
      <c r="F2235" s="160"/>
      <c r="G2235" s="160"/>
      <c r="H2235" s="160"/>
      <c r="I2235" s="160"/>
      <c r="J2235" s="159"/>
      <c r="K2235" s="158"/>
      <c r="L2235" s="157"/>
      <c r="R2235" s="4"/>
      <c r="S2235" s="126"/>
      <c r="T2235" s="126"/>
      <c r="U2235" s="126"/>
      <c r="V2235" s="126"/>
      <c r="W2235" s="126"/>
      <c r="X2235" s="126"/>
      <c r="AB2235" s="8" t="str">
        <f t="shared" si="183"/>
        <v/>
      </c>
      <c r="AC2235" s="152" t="s">
        <v>37</v>
      </c>
      <c r="AD2235" s="126"/>
      <c r="AE2235" s="126"/>
      <c r="AF2235" s="126"/>
      <c r="AG2235" s="126"/>
      <c r="AH2235" s="156"/>
      <c r="AI2235" s="156"/>
      <c r="AJ2235" s="142"/>
      <c r="AK2235" s="126"/>
      <c r="AL2235" s="126"/>
      <c r="AM2235" s="126"/>
      <c r="AN2235" s="155"/>
      <c r="AO2235" s="24"/>
      <c r="AP2235" s="126"/>
      <c r="AQ2235" s="126"/>
      <c r="AR2235" s="126"/>
      <c r="AS2235" s="151"/>
      <c r="AT2235" s="151"/>
      <c r="AU2235" s="151"/>
      <c r="AV2235" s="151"/>
      <c r="AW2235" s="154"/>
    </row>
    <row r="2236" spans="1:49" x14ac:dyDescent="0.25">
      <c r="A2236" s="142"/>
      <c r="B2236" s="142">
        <f>ROW()</f>
        <v>2236</v>
      </c>
      <c r="C2236" s="101"/>
      <c r="D2236" s="161"/>
      <c r="E2236" s="160"/>
      <c r="F2236" s="160"/>
      <c r="G2236" s="160"/>
      <c r="H2236" s="160"/>
      <c r="I2236" s="160"/>
      <c r="J2236" s="159"/>
      <c r="K2236" s="158"/>
      <c r="L2236" s="157"/>
      <c r="R2236" s="4"/>
      <c r="S2236" s="126"/>
      <c r="T2236" s="126"/>
      <c r="U2236" s="126"/>
      <c r="V2236" s="126"/>
      <c r="W2236" s="126"/>
      <c r="X2236" s="126"/>
      <c r="AB2236" s="8" t="str">
        <f t="shared" si="183"/>
        <v/>
      </c>
      <c r="AC2236" s="152" t="s">
        <v>37</v>
      </c>
      <c r="AD2236" s="126"/>
      <c r="AE2236" s="126"/>
      <c r="AF2236" s="126"/>
      <c r="AG2236" s="126"/>
      <c r="AH2236" s="156"/>
      <c r="AI2236" s="156"/>
      <c r="AJ2236" s="142"/>
      <c r="AK2236" s="126"/>
      <c r="AL2236" s="126"/>
      <c r="AM2236" s="126"/>
      <c r="AN2236" s="155"/>
      <c r="AO2236" s="24"/>
      <c r="AP2236" s="126"/>
      <c r="AQ2236" s="126"/>
      <c r="AR2236" s="126"/>
      <c r="AS2236" s="151"/>
      <c r="AT2236" s="151"/>
      <c r="AU2236" s="151"/>
      <c r="AV2236" s="151"/>
      <c r="AW2236" s="154"/>
    </row>
    <row r="2237" spans="1:49" x14ac:dyDescent="0.25">
      <c r="A2237" s="142"/>
      <c r="B2237" s="142">
        <f>ROW()</f>
        <v>2237</v>
      </c>
      <c r="C2237" s="101"/>
      <c r="D2237" s="161"/>
      <c r="E2237" s="160"/>
      <c r="F2237" s="160"/>
      <c r="G2237" s="160"/>
      <c r="H2237" s="160"/>
      <c r="I2237" s="160"/>
      <c r="J2237" s="159"/>
      <c r="K2237" s="158"/>
      <c r="L2237" s="157"/>
      <c r="R2237" s="4"/>
      <c r="S2237" s="126"/>
      <c r="T2237" s="126"/>
      <c r="U2237" s="126"/>
      <c r="V2237" s="126"/>
      <c r="W2237" s="126"/>
      <c r="X2237" s="126"/>
      <c r="AB2237" s="8" t="str">
        <f t="shared" si="183"/>
        <v/>
      </c>
      <c r="AC2237" s="152" t="s">
        <v>37</v>
      </c>
      <c r="AD2237" s="126"/>
      <c r="AE2237" s="126"/>
      <c r="AF2237" s="126"/>
      <c r="AG2237" s="126"/>
      <c r="AH2237" s="156"/>
      <c r="AI2237" s="156"/>
      <c r="AJ2237" s="142"/>
      <c r="AK2237" s="126"/>
      <c r="AL2237" s="126"/>
      <c r="AM2237" s="126"/>
      <c r="AN2237" s="155"/>
      <c r="AO2237" s="24"/>
      <c r="AP2237" s="126"/>
      <c r="AQ2237" s="126"/>
      <c r="AR2237" s="126"/>
      <c r="AS2237" s="151"/>
      <c r="AT2237" s="151"/>
      <c r="AU2237" s="151"/>
      <c r="AV2237" s="151"/>
      <c r="AW2237" s="154"/>
    </row>
    <row r="2238" spans="1:49" x14ac:dyDescent="0.25">
      <c r="A2238" s="142"/>
      <c r="B2238" s="142">
        <f>ROW()</f>
        <v>2238</v>
      </c>
      <c r="C2238" s="101"/>
      <c r="D2238" s="161"/>
      <c r="E2238" s="160"/>
      <c r="F2238" s="160"/>
      <c r="G2238" s="160"/>
      <c r="H2238" s="160"/>
      <c r="I2238" s="160"/>
      <c r="J2238" s="159"/>
      <c r="K2238" s="158"/>
      <c r="L2238" s="157"/>
      <c r="R2238" s="4"/>
      <c r="S2238" s="126"/>
      <c r="T2238" s="126"/>
      <c r="U2238" s="126"/>
      <c r="V2238" s="126"/>
      <c r="W2238" s="126"/>
      <c r="X2238" s="126"/>
      <c r="AB2238" s="8" t="str">
        <f t="shared" si="183"/>
        <v/>
      </c>
      <c r="AC2238" s="152" t="s">
        <v>37</v>
      </c>
      <c r="AD2238" s="126"/>
      <c r="AE2238" s="126"/>
      <c r="AF2238" s="126"/>
      <c r="AG2238" s="126"/>
      <c r="AH2238" s="156"/>
      <c r="AI2238" s="156"/>
      <c r="AJ2238" s="142"/>
      <c r="AK2238" s="126"/>
      <c r="AL2238" s="126"/>
      <c r="AM2238" s="126"/>
      <c r="AN2238" s="155"/>
      <c r="AO2238" s="24"/>
      <c r="AP2238" s="126"/>
      <c r="AQ2238" s="126"/>
      <c r="AR2238" s="126"/>
      <c r="AS2238" s="151"/>
      <c r="AT2238" s="151"/>
      <c r="AU2238" s="151"/>
      <c r="AV2238" s="151"/>
      <c r="AW2238" s="154"/>
    </row>
    <row r="2239" spans="1:49" x14ac:dyDescent="0.25">
      <c r="A2239" s="142"/>
      <c r="B2239" s="142">
        <f>ROW()</f>
        <v>2239</v>
      </c>
      <c r="C2239" s="101"/>
      <c r="D2239" s="161"/>
      <c r="E2239" s="160"/>
      <c r="F2239" s="160"/>
      <c r="G2239" s="160"/>
      <c r="H2239" s="160"/>
      <c r="I2239" s="160"/>
      <c r="J2239" s="159"/>
      <c r="K2239" s="158"/>
      <c r="L2239" s="157"/>
      <c r="R2239" s="4"/>
      <c r="S2239" s="126"/>
      <c r="T2239" s="126"/>
      <c r="U2239" s="126"/>
      <c r="V2239" s="126"/>
      <c r="W2239" s="126"/>
      <c r="X2239" s="126"/>
      <c r="AB2239" s="8" t="str">
        <f t="shared" si="183"/>
        <v/>
      </c>
      <c r="AC2239" s="152" t="s">
        <v>37</v>
      </c>
      <c r="AD2239" s="126"/>
      <c r="AE2239" s="126"/>
      <c r="AF2239" s="126"/>
      <c r="AG2239" s="126"/>
      <c r="AH2239" s="156"/>
      <c r="AI2239" s="156"/>
      <c r="AJ2239" s="142"/>
      <c r="AK2239" s="126"/>
      <c r="AL2239" s="126"/>
      <c r="AM2239" s="126"/>
      <c r="AN2239" s="155"/>
      <c r="AO2239" s="24"/>
      <c r="AP2239" s="126"/>
      <c r="AQ2239" s="126"/>
      <c r="AR2239" s="126"/>
      <c r="AS2239" s="151"/>
      <c r="AT2239" s="151"/>
      <c r="AU2239" s="151"/>
      <c r="AV2239" s="151"/>
      <c r="AW2239" s="154"/>
    </row>
    <row r="2240" spans="1:49" x14ac:dyDescent="0.25">
      <c r="A2240" s="142"/>
      <c r="B2240" s="142">
        <f>ROW()</f>
        <v>2240</v>
      </c>
      <c r="C2240" s="101"/>
      <c r="D2240" s="161"/>
      <c r="E2240" s="160"/>
      <c r="F2240" s="160"/>
      <c r="G2240" s="160"/>
      <c r="H2240" s="160"/>
      <c r="I2240" s="160"/>
      <c r="J2240" s="159"/>
      <c r="K2240" s="158"/>
      <c r="L2240" s="157"/>
      <c r="R2240" s="4"/>
      <c r="S2240" s="126"/>
      <c r="T2240" s="126"/>
      <c r="U2240" s="126"/>
      <c r="V2240" s="126"/>
      <c r="W2240" s="126"/>
      <c r="X2240" s="126"/>
      <c r="AB2240" s="8" t="str">
        <f t="shared" si="183"/>
        <v/>
      </c>
      <c r="AC2240" s="152" t="s">
        <v>37</v>
      </c>
      <c r="AD2240" s="126"/>
      <c r="AE2240" s="126"/>
      <c r="AF2240" s="126"/>
      <c r="AG2240" s="126"/>
      <c r="AH2240" s="156"/>
      <c r="AI2240" s="156"/>
      <c r="AJ2240" s="142"/>
      <c r="AK2240" s="126"/>
      <c r="AL2240" s="126"/>
      <c r="AM2240" s="126"/>
      <c r="AN2240" s="155"/>
      <c r="AO2240" s="24"/>
      <c r="AP2240" s="126"/>
      <c r="AQ2240" s="126"/>
      <c r="AR2240" s="126"/>
      <c r="AS2240" s="151"/>
      <c r="AT2240" s="151"/>
      <c r="AU2240" s="151"/>
      <c r="AV2240" s="151"/>
      <c r="AW2240" s="154"/>
    </row>
    <row r="2241" spans="1:49" x14ac:dyDescent="0.25">
      <c r="A2241" s="142"/>
      <c r="B2241" s="142">
        <f>ROW()</f>
        <v>2241</v>
      </c>
      <c r="C2241" s="101"/>
      <c r="D2241" s="161"/>
      <c r="E2241" s="160"/>
      <c r="F2241" s="160"/>
      <c r="G2241" s="160"/>
      <c r="H2241" s="160"/>
      <c r="I2241" s="160"/>
      <c r="J2241" s="159"/>
      <c r="K2241" s="158"/>
      <c r="L2241" s="157"/>
      <c r="R2241" s="4"/>
      <c r="S2241" s="126"/>
      <c r="T2241" s="126"/>
      <c r="U2241" s="126"/>
      <c r="V2241" s="126"/>
      <c r="W2241" s="126"/>
      <c r="X2241" s="126"/>
      <c r="AB2241" s="8" t="str">
        <f t="shared" ref="AB2241:AB2304" si="184">_xlfn.CONCAT(C2241,D2241,E2241)</f>
        <v/>
      </c>
      <c r="AC2241" s="152" t="s">
        <v>37</v>
      </c>
      <c r="AD2241" s="126"/>
      <c r="AE2241" s="126"/>
      <c r="AF2241" s="126"/>
      <c r="AG2241" s="126"/>
      <c r="AH2241" s="156"/>
      <c r="AI2241" s="156"/>
      <c r="AJ2241" s="142"/>
      <c r="AK2241" s="126"/>
      <c r="AL2241" s="126"/>
      <c r="AM2241" s="126"/>
      <c r="AN2241" s="155"/>
      <c r="AO2241" s="24"/>
      <c r="AP2241" s="126"/>
      <c r="AQ2241" s="126"/>
      <c r="AR2241" s="126"/>
      <c r="AS2241" s="151"/>
      <c r="AT2241" s="151"/>
      <c r="AU2241" s="151"/>
      <c r="AV2241" s="151"/>
      <c r="AW2241" s="154"/>
    </row>
    <row r="2242" spans="1:49" x14ac:dyDescent="0.25">
      <c r="A2242" s="142"/>
      <c r="B2242" s="142">
        <f>ROW()</f>
        <v>2242</v>
      </c>
      <c r="C2242" s="101"/>
      <c r="D2242" s="161"/>
      <c r="E2242" s="160"/>
      <c r="F2242" s="160"/>
      <c r="G2242" s="160"/>
      <c r="H2242" s="160"/>
      <c r="I2242" s="160"/>
      <c r="J2242" s="159"/>
      <c r="K2242" s="158"/>
      <c r="L2242" s="157"/>
      <c r="R2242" s="4"/>
      <c r="S2242" s="126"/>
      <c r="T2242" s="126"/>
      <c r="U2242" s="126"/>
      <c r="V2242" s="126"/>
      <c r="W2242" s="126"/>
      <c r="X2242" s="126"/>
      <c r="AB2242" s="8" t="str">
        <f t="shared" si="184"/>
        <v/>
      </c>
      <c r="AC2242" s="152" t="s">
        <v>37</v>
      </c>
      <c r="AD2242" s="126"/>
      <c r="AE2242" s="126"/>
      <c r="AF2242" s="126"/>
      <c r="AG2242" s="126"/>
      <c r="AH2242" s="156"/>
      <c r="AI2242" s="156"/>
      <c r="AJ2242" s="142"/>
      <c r="AK2242" s="126"/>
      <c r="AL2242" s="126"/>
      <c r="AM2242" s="126"/>
      <c r="AN2242" s="155"/>
      <c r="AO2242" s="24"/>
      <c r="AP2242" s="126"/>
      <c r="AQ2242" s="126"/>
      <c r="AR2242" s="126"/>
      <c r="AS2242" s="151"/>
      <c r="AT2242" s="151"/>
      <c r="AU2242" s="151"/>
      <c r="AV2242" s="151"/>
      <c r="AW2242" s="154"/>
    </row>
    <row r="2243" spans="1:49" x14ac:dyDescent="0.25">
      <c r="A2243" s="142"/>
      <c r="B2243" s="142">
        <f>ROW()</f>
        <v>2243</v>
      </c>
      <c r="C2243" s="101"/>
      <c r="D2243" s="161"/>
      <c r="E2243" s="160"/>
      <c r="F2243" s="160"/>
      <c r="G2243" s="160"/>
      <c r="H2243" s="160"/>
      <c r="I2243" s="160"/>
      <c r="J2243" s="159"/>
      <c r="K2243" s="158"/>
      <c r="L2243" s="157"/>
      <c r="R2243" s="4"/>
      <c r="S2243" s="126"/>
      <c r="T2243" s="126"/>
      <c r="U2243" s="126"/>
      <c r="V2243" s="126"/>
      <c r="W2243" s="126"/>
      <c r="X2243" s="126"/>
      <c r="AB2243" s="8" t="str">
        <f t="shared" si="184"/>
        <v/>
      </c>
      <c r="AC2243" s="152" t="s">
        <v>37</v>
      </c>
      <c r="AD2243" s="126"/>
      <c r="AE2243" s="126"/>
      <c r="AF2243" s="126"/>
      <c r="AG2243" s="126"/>
      <c r="AH2243" s="156"/>
      <c r="AI2243" s="156"/>
      <c r="AJ2243" s="142"/>
      <c r="AK2243" s="126"/>
      <c r="AL2243" s="126"/>
      <c r="AM2243" s="126"/>
      <c r="AN2243" s="155"/>
      <c r="AO2243" s="24"/>
      <c r="AP2243" s="126"/>
      <c r="AQ2243" s="126"/>
      <c r="AR2243" s="126"/>
      <c r="AS2243" s="151"/>
      <c r="AT2243" s="151"/>
      <c r="AU2243" s="151"/>
      <c r="AV2243" s="151"/>
      <c r="AW2243" s="154"/>
    </row>
    <row r="2244" spans="1:49" x14ac:dyDescent="0.25">
      <c r="A2244" s="142"/>
      <c r="B2244" s="142">
        <f>ROW()</f>
        <v>2244</v>
      </c>
      <c r="C2244" s="101"/>
      <c r="D2244" s="161"/>
      <c r="E2244" s="160"/>
      <c r="F2244" s="160"/>
      <c r="G2244" s="160"/>
      <c r="H2244" s="160"/>
      <c r="I2244" s="160"/>
      <c r="J2244" s="159"/>
      <c r="K2244" s="158"/>
      <c r="L2244" s="157"/>
      <c r="R2244" s="4"/>
      <c r="S2244" s="126"/>
      <c r="T2244" s="126"/>
      <c r="U2244" s="126"/>
      <c r="V2244" s="126"/>
      <c r="W2244" s="126"/>
      <c r="X2244" s="126"/>
      <c r="AB2244" s="8" t="str">
        <f t="shared" si="184"/>
        <v/>
      </c>
      <c r="AC2244" s="152" t="s">
        <v>37</v>
      </c>
      <c r="AD2244" s="126"/>
      <c r="AE2244" s="126"/>
      <c r="AF2244" s="126"/>
      <c r="AG2244" s="126"/>
      <c r="AH2244" s="156"/>
      <c r="AI2244" s="156"/>
      <c r="AJ2244" s="142"/>
      <c r="AK2244" s="126"/>
      <c r="AL2244" s="126"/>
      <c r="AM2244" s="126"/>
      <c r="AN2244" s="155"/>
      <c r="AO2244" s="24"/>
      <c r="AP2244" s="126"/>
      <c r="AQ2244" s="126"/>
      <c r="AR2244" s="126"/>
      <c r="AS2244" s="151"/>
      <c r="AT2244" s="151"/>
      <c r="AU2244" s="151"/>
      <c r="AV2244" s="151"/>
      <c r="AW2244" s="154"/>
    </row>
    <row r="2245" spans="1:49" x14ac:dyDescent="0.25">
      <c r="A2245" s="142"/>
      <c r="B2245" s="142">
        <f>ROW()</f>
        <v>2245</v>
      </c>
      <c r="C2245" s="101"/>
      <c r="D2245" s="161"/>
      <c r="E2245" s="160"/>
      <c r="F2245" s="160"/>
      <c r="G2245" s="160"/>
      <c r="H2245" s="160"/>
      <c r="I2245" s="160"/>
      <c r="J2245" s="159"/>
      <c r="K2245" s="158"/>
      <c r="L2245" s="157"/>
      <c r="R2245" s="4"/>
      <c r="S2245" s="126"/>
      <c r="T2245" s="126"/>
      <c r="U2245" s="126"/>
      <c r="V2245" s="126"/>
      <c r="W2245" s="126"/>
      <c r="X2245" s="126"/>
      <c r="AB2245" s="8" t="str">
        <f t="shared" si="184"/>
        <v/>
      </c>
      <c r="AC2245" s="152" t="s">
        <v>37</v>
      </c>
      <c r="AD2245" s="126"/>
      <c r="AE2245" s="126"/>
      <c r="AF2245" s="126"/>
      <c r="AG2245" s="126"/>
      <c r="AH2245" s="156"/>
      <c r="AI2245" s="156"/>
      <c r="AJ2245" s="142"/>
      <c r="AK2245" s="126"/>
      <c r="AL2245" s="126"/>
      <c r="AM2245" s="126"/>
      <c r="AN2245" s="155"/>
      <c r="AO2245" s="24"/>
      <c r="AP2245" s="126"/>
      <c r="AQ2245" s="126"/>
      <c r="AR2245" s="126"/>
      <c r="AS2245" s="151"/>
      <c r="AT2245" s="151"/>
      <c r="AU2245" s="151"/>
      <c r="AV2245" s="151"/>
      <c r="AW2245" s="154"/>
    </row>
    <row r="2246" spans="1:49" x14ac:dyDescent="0.25">
      <c r="A2246" s="142"/>
      <c r="B2246" s="142">
        <f>ROW()</f>
        <v>2246</v>
      </c>
      <c r="C2246" s="101"/>
      <c r="D2246" s="161"/>
      <c r="E2246" s="160"/>
      <c r="F2246" s="160"/>
      <c r="G2246" s="160"/>
      <c r="H2246" s="160"/>
      <c r="I2246" s="160"/>
      <c r="J2246" s="159"/>
      <c r="K2246" s="158"/>
      <c r="L2246" s="157"/>
      <c r="R2246" s="4"/>
      <c r="S2246" s="126"/>
      <c r="T2246" s="126"/>
      <c r="U2246" s="126"/>
      <c r="V2246" s="126"/>
      <c r="W2246" s="126"/>
      <c r="X2246" s="126"/>
      <c r="AB2246" s="8" t="str">
        <f t="shared" si="184"/>
        <v/>
      </c>
      <c r="AC2246" s="152" t="s">
        <v>37</v>
      </c>
      <c r="AD2246" s="126"/>
      <c r="AE2246" s="126"/>
      <c r="AF2246" s="126"/>
      <c r="AG2246" s="126"/>
      <c r="AH2246" s="156"/>
      <c r="AI2246" s="156"/>
      <c r="AJ2246" s="142"/>
      <c r="AK2246" s="126"/>
      <c r="AL2246" s="126"/>
      <c r="AM2246" s="126"/>
      <c r="AN2246" s="155"/>
      <c r="AO2246" s="24"/>
      <c r="AP2246" s="126"/>
      <c r="AQ2246" s="126"/>
      <c r="AR2246" s="126"/>
      <c r="AS2246" s="151"/>
      <c r="AT2246" s="151"/>
      <c r="AU2246" s="151"/>
      <c r="AV2246" s="151"/>
      <c r="AW2246" s="154"/>
    </row>
    <row r="2247" spans="1:49" x14ac:dyDescent="0.25">
      <c r="A2247" s="142"/>
      <c r="B2247" s="142">
        <f>ROW()</f>
        <v>2247</v>
      </c>
      <c r="C2247" s="101"/>
      <c r="D2247" s="161"/>
      <c r="E2247" s="160"/>
      <c r="F2247" s="160"/>
      <c r="G2247" s="160"/>
      <c r="H2247" s="160"/>
      <c r="I2247" s="160"/>
      <c r="J2247" s="159"/>
      <c r="K2247" s="158"/>
      <c r="L2247" s="157"/>
      <c r="R2247" s="4"/>
      <c r="S2247" s="126"/>
      <c r="T2247" s="126"/>
      <c r="U2247" s="126"/>
      <c r="V2247" s="126"/>
      <c r="W2247" s="126"/>
      <c r="X2247" s="126"/>
      <c r="AB2247" s="8" t="str">
        <f t="shared" si="184"/>
        <v/>
      </c>
      <c r="AC2247" s="152" t="s">
        <v>37</v>
      </c>
      <c r="AD2247" s="126"/>
      <c r="AE2247" s="126"/>
      <c r="AF2247" s="126"/>
      <c r="AG2247" s="126"/>
      <c r="AH2247" s="156"/>
      <c r="AI2247" s="156"/>
      <c r="AJ2247" s="142"/>
      <c r="AK2247" s="126"/>
      <c r="AL2247" s="126"/>
      <c r="AM2247" s="126"/>
      <c r="AN2247" s="155"/>
      <c r="AO2247" s="24"/>
      <c r="AP2247" s="126"/>
      <c r="AQ2247" s="126"/>
      <c r="AR2247" s="126"/>
      <c r="AS2247" s="151"/>
      <c r="AT2247" s="151"/>
      <c r="AU2247" s="151"/>
      <c r="AV2247" s="151"/>
      <c r="AW2247" s="154"/>
    </row>
    <row r="2248" spans="1:49" x14ac:dyDescent="0.25">
      <c r="A2248" s="142"/>
      <c r="B2248" s="142">
        <f>ROW()</f>
        <v>2248</v>
      </c>
      <c r="C2248" s="101"/>
      <c r="D2248" s="161"/>
      <c r="E2248" s="160"/>
      <c r="F2248" s="160"/>
      <c r="G2248" s="160"/>
      <c r="H2248" s="160"/>
      <c r="I2248" s="160"/>
      <c r="J2248" s="159"/>
      <c r="K2248" s="158"/>
      <c r="L2248" s="157"/>
      <c r="R2248" s="4"/>
      <c r="S2248" s="126"/>
      <c r="T2248" s="126"/>
      <c r="U2248" s="126"/>
      <c r="V2248" s="126"/>
      <c r="W2248" s="126"/>
      <c r="X2248" s="126"/>
      <c r="AB2248" s="8" t="str">
        <f t="shared" si="184"/>
        <v/>
      </c>
      <c r="AC2248" s="152" t="s">
        <v>37</v>
      </c>
      <c r="AD2248" s="126"/>
      <c r="AE2248" s="126"/>
      <c r="AF2248" s="126"/>
      <c r="AG2248" s="126"/>
      <c r="AH2248" s="156"/>
      <c r="AI2248" s="156"/>
      <c r="AJ2248" s="142"/>
      <c r="AK2248" s="126"/>
      <c r="AL2248" s="126"/>
      <c r="AM2248" s="126"/>
      <c r="AN2248" s="155"/>
      <c r="AO2248" s="24"/>
      <c r="AP2248" s="126"/>
      <c r="AQ2248" s="126"/>
      <c r="AR2248" s="126"/>
      <c r="AS2248" s="151"/>
      <c r="AT2248" s="151"/>
      <c r="AU2248" s="151"/>
      <c r="AV2248" s="151"/>
      <c r="AW2248" s="154"/>
    </row>
    <row r="2249" spans="1:49" x14ac:dyDescent="0.25">
      <c r="A2249" s="142"/>
      <c r="B2249" s="142">
        <f>ROW()</f>
        <v>2249</v>
      </c>
      <c r="C2249" s="101"/>
      <c r="D2249" s="161"/>
      <c r="E2249" s="160"/>
      <c r="F2249" s="160"/>
      <c r="G2249" s="160"/>
      <c r="H2249" s="160"/>
      <c r="I2249" s="160"/>
      <c r="J2249" s="159"/>
      <c r="K2249" s="158"/>
      <c r="L2249" s="157"/>
      <c r="R2249" s="4"/>
      <c r="S2249" s="126"/>
      <c r="T2249" s="126"/>
      <c r="U2249" s="126"/>
      <c r="V2249" s="126"/>
      <c r="W2249" s="126"/>
      <c r="X2249" s="126"/>
      <c r="AB2249" s="8" t="str">
        <f t="shared" si="184"/>
        <v/>
      </c>
      <c r="AC2249" s="152" t="s">
        <v>37</v>
      </c>
      <c r="AD2249" s="126"/>
      <c r="AE2249" s="126"/>
      <c r="AF2249" s="126"/>
      <c r="AG2249" s="126"/>
      <c r="AH2249" s="156"/>
      <c r="AI2249" s="156"/>
      <c r="AJ2249" s="142"/>
      <c r="AK2249" s="126"/>
      <c r="AL2249" s="126"/>
      <c r="AM2249" s="126"/>
      <c r="AN2249" s="155"/>
      <c r="AO2249" s="24"/>
      <c r="AP2249" s="126"/>
      <c r="AQ2249" s="126"/>
      <c r="AR2249" s="126"/>
      <c r="AS2249" s="151"/>
      <c r="AT2249" s="151"/>
      <c r="AU2249" s="151"/>
      <c r="AV2249" s="151"/>
      <c r="AW2249" s="154"/>
    </row>
    <row r="2250" spans="1:49" x14ac:dyDescent="0.25">
      <c r="A2250" s="142"/>
      <c r="B2250" s="142">
        <f>ROW()</f>
        <v>2250</v>
      </c>
      <c r="C2250" s="101"/>
      <c r="D2250" s="161"/>
      <c r="E2250" s="160"/>
      <c r="F2250" s="160"/>
      <c r="G2250" s="160"/>
      <c r="H2250" s="160"/>
      <c r="I2250" s="160"/>
      <c r="J2250" s="159"/>
      <c r="K2250" s="158"/>
      <c r="L2250" s="157"/>
      <c r="R2250" s="4"/>
      <c r="S2250" s="126"/>
      <c r="T2250" s="126"/>
      <c r="U2250" s="126"/>
      <c r="V2250" s="126"/>
      <c r="W2250" s="126"/>
      <c r="X2250" s="126"/>
      <c r="AB2250" s="8" t="str">
        <f t="shared" si="184"/>
        <v/>
      </c>
      <c r="AC2250" s="152" t="s">
        <v>37</v>
      </c>
      <c r="AD2250" s="126"/>
      <c r="AE2250" s="126"/>
      <c r="AF2250" s="126"/>
      <c r="AG2250" s="126"/>
      <c r="AH2250" s="156"/>
      <c r="AI2250" s="156"/>
      <c r="AJ2250" s="142"/>
      <c r="AK2250" s="126"/>
      <c r="AL2250" s="126"/>
      <c r="AM2250" s="126"/>
      <c r="AN2250" s="155"/>
      <c r="AO2250" s="24"/>
      <c r="AP2250" s="126"/>
      <c r="AQ2250" s="126"/>
      <c r="AR2250" s="126"/>
      <c r="AS2250" s="151"/>
      <c r="AT2250" s="151"/>
      <c r="AU2250" s="151"/>
      <c r="AV2250" s="151"/>
      <c r="AW2250" s="154"/>
    </row>
    <row r="2251" spans="1:49" x14ac:dyDescent="0.25">
      <c r="A2251" s="142"/>
      <c r="B2251" s="142">
        <f>ROW()</f>
        <v>2251</v>
      </c>
      <c r="C2251" s="101"/>
      <c r="D2251" s="161"/>
      <c r="E2251" s="160"/>
      <c r="F2251" s="160"/>
      <c r="G2251" s="160"/>
      <c r="H2251" s="160"/>
      <c r="I2251" s="160"/>
      <c r="J2251" s="159"/>
      <c r="K2251" s="158"/>
      <c r="L2251" s="157"/>
      <c r="R2251" s="4"/>
      <c r="S2251" s="126"/>
      <c r="T2251" s="126"/>
      <c r="U2251" s="126"/>
      <c r="V2251" s="126"/>
      <c r="W2251" s="126"/>
      <c r="X2251" s="126"/>
      <c r="AB2251" s="8" t="str">
        <f t="shared" si="184"/>
        <v/>
      </c>
      <c r="AC2251" s="152" t="s">
        <v>37</v>
      </c>
      <c r="AD2251" s="126"/>
      <c r="AE2251" s="126"/>
      <c r="AF2251" s="126"/>
      <c r="AG2251" s="126"/>
      <c r="AH2251" s="156"/>
      <c r="AI2251" s="156"/>
      <c r="AJ2251" s="142"/>
      <c r="AK2251" s="126"/>
      <c r="AL2251" s="126"/>
      <c r="AM2251" s="126"/>
      <c r="AN2251" s="155"/>
      <c r="AO2251" s="24"/>
      <c r="AP2251" s="126"/>
      <c r="AQ2251" s="126"/>
      <c r="AR2251" s="126"/>
      <c r="AS2251" s="151"/>
      <c r="AT2251" s="151"/>
      <c r="AU2251" s="151"/>
      <c r="AV2251" s="151"/>
      <c r="AW2251" s="154"/>
    </row>
    <row r="2252" spans="1:49" x14ac:dyDescent="0.25">
      <c r="A2252" s="142"/>
      <c r="B2252" s="142">
        <f>ROW()</f>
        <v>2252</v>
      </c>
      <c r="C2252" s="101"/>
      <c r="D2252" s="161"/>
      <c r="E2252" s="160"/>
      <c r="F2252" s="160"/>
      <c r="G2252" s="160"/>
      <c r="H2252" s="160"/>
      <c r="I2252" s="160"/>
      <c r="J2252" s="159"/>
      <c r="K2252" s="158"/>
      <c r="L2252" s="157"/>
      <c r="R2252" s="4"/>
      <c r="S2252" s="126"/>
      <c r="T2252" s="126"/>
      <c r="U2252" s="126"/>
      <c r="V2252" s="126"/>
      <c r="W2252" s="126"/>
      <c r="X2252" s="126"/>
      <c r="AB2252" s="8" t="str">
        <f t="shared" si="184"/>
        <v/>
      </c>
      <c r="AC2252" s="152" t="s">
        <v>37</v>
      </c>
      <c r="AD2252" s="126"/>
      <c r="AE2252" s="126"/>
      <c r="AF2252" s="126"/>
      <c r="AG2252" s="126"/>
      <c r="AH2252" s="156"/>
      <c r="AI2252" s="156"/>
      <c r="AJ2252" s="142"/>
      <c r="AK2252" s="126"/>
      <c r="AL2252" s="126"/>
      <c r="AM2252" s="126"/>
      <c r="AN2252" s="155"/>
      <c r="AO2252" s="24"/>
      <c r="AP2252" s="126"/>
      <c r="AQ2252" s="126"/>
      <c r="AR2252" s="126"/>
      <c r="AS2252" s="151"/>
      <c r="AT2252" s="151"/>
      <c r="AU2252" s="151"/>
      <c r="AV2252" s="151"/>
      <c r="AW2252" s="154"/>
    </row>
    <row r="2253" spans="1:49" x14ac:dyDescent="0.25">
      <c r="A2253" s="142"/>
      <c r="B2253" s="142">
        <f>ROW()</f>
        <v>2253</v>
      </c>
      <c r="C2253" s="101"/>
      <c r="D2253" s="161"/>
      <c r="E2253" s="160"/>
      <c r="F2253" s="160"/>
      <c r="G2253" s="160"/>
      <c r="H2253" s="160"/>
      <c r="I2253" s="160"/>
      <c r="J2253" s="159"/>
      <c r="K2253" s="158"/>
      <c r="L2253" s="157"/>
      <c r="R2253" s="4"/>
      <c r="S2253" s="126"/>
      <c r="T2253" s="126"/>
      <c r="U2253" s="126"/>
      <c r="V2253" s="126"/>
      <c r="W2253" s="126"/>
      <c r="X2253" s="126"/>
      <c r="AB2253" s="8" t="str">
        <f t="shared" si="184"/>
        <v/>
      </c>
      <c r="AC2253" s="152" t="s">
        <v>37</v>
      </c>
      <c r="AD2253" s="126"/>
      <c r="AE2253" s="126"/>
      <c r="AF2253" s="126"/>
      <c r="AG2253" s="126"/>
      <c r="AH2253" s="156"/>
      <c r="AI2253" s="156"/>
      <c r="AJ2253" s="142"/>
      <c r="AK2253" s="126"/>
      <c r="AL2253" s="126"/>
      <c r="AM2253" s="126"/>
      <c r="AN2253" s="155"/>
      <c r="AO2253" s="24"/>
      <c r="AP2253" s="126"/>
      <c r="AQ2253" s="126"/>
      <c r="AR2253" s="126"/>
      <c r="AS2253" s="151"/>
      <c r="AT2253" s="151"/>
      <c r="AU2253" s="151"/>
      <c r="AV2253" s="151"/>
      <c r="AW2253" s="154"/>
    </row>
    <row r="2254" spans="1:49" x14ac:dyDescent="0.25">
      <c r="A2254" s="142"/>
      <c r="B2254" s="142">
        <f>ROW()</f>
        <v>2254</v>
      </c>
      <c r="C2254" s="101"/>
      <c r="D2254" s="161"/>
      <c r="E2254" s="160"/>
      <c r="F2254" s="160"/>
      <c r="G2254" s="160"/>
      <c r="H2254" s="160"/>
      <c r="I2254" s="160"/>
      <c r="J2254" s="159"/>
      <c r="K2254" s="158"/>
      <c r="L2254" s="157"/>
      <c r="R2254" s="4"/>
      <c r="S2254" s="126"/>
      <c r="T2254" s="126"/>
      <c r="U2254" s="126"/>
      <c r="V2254" s="126"/>
      <c r="W2254" s="126"/>
      <c r="X2254" s="126"/>
      <c r="AB2254" s="8" t="str">
        <f t="shared" si="184"/>
        <v/>
      </c>
      <c r="AC2254" s="152" t="s">
        <v>37</v>
      </c>
      <c r="AD2254" s="126"/>
      <c r="AE2254" s="126"/>
      <c r="AF2254" s="126"/>
      <c r="AG2254" s="126"/>
      <c r="AH2254" s="156"/>
      <c r="AI2254" s="156"/>
      <c r="AJ2254" s="142"/>
      <c r="AK2254" s="126"/>
      <c r="AL2254" s="126"/>
      <c r="AM2254" s="126"/>
      <c r="AN2254" s="155"/>
      <c r="AO2254" s="24"/>
      <c r="AP2254" s="126"/>
      <c r="AQ2254" s="126"/>
      <c r="AR2254" s="126"/>
      <c r="AS2254" s="151"/>
      <c r="AT2254" s="151"/>
      <c r="AU2254" s="151"/>
      <c r="AV2254" s="151"/>
      <c r="AW2254" s="154"/>
    </row>
    <row r="2255" spans="1:49" x14ac:dyDescent="0.25">
      <c r="A2255" s="142"/>
      <c r="B2255" s="142">
        <f>ROW()</f>
        <v>2255</v>
      </c>
      <c r="C2255" s="101"/>
      <c r="D2255" s="161"/>
      <c r="E2255" s="160"/>
      <c r="F2255" s="160"/>
      <c r="G2255" s="160"/>
      <c r="H2255" s="160"/>
      <c r="I2255" s="160"/>
      <c r="J2255" s="159"/>
      <c r="K2255" s="158"/>
      <c r="L2255" s="157"/>
      <c r="R2255" s="4"/>
      <c r="S2255" s="126"/>
      <c r="T2255" s="126"/>
      <c r="U2255" s="126"/>
      <c r="V2255" s="126"/>
      <c r="W2255" s="126"/>
      <c r="X2255" s="126"/>
      <c r="AB2255" s="8" t="str">
        <f t="shared" si="184"/>
        <v/>
      </c>
      <c r="AC2255" s="152" t="s">
        <v>37</v>
      </c>
      <c r="AD2255" s="126"/>
      <c r="AE2255" s="126"/>
      <c r="AF2255" s="126"/>
      <c r="AG2255" s="126"/>
      <c r="AH2255" s="156"/>
      <c r="AI2255" s="156"/>
      <c r="AJ2255" s="142"/>
      <c r="AK2255" s="126"/>
      <c r="AL2255" s="126"/>
      <c r="AM2255" s="126"/>
      <c r="AN2255" s="155"/>
      <c r="AO2255" s="24"/>
      <c r="AP2255" s="126"/>
      <c r="AQ2255" s="126"/>
      <c r="AR2255" s="126"/>
      <c r="AS2255" s="151"/>
      <c r="AT2255" s="151"/>
      <c r="AU2255" s="151"/>
      <c r="AV2255" s="151"/>
      <c r="AW2255" s="154"/>
    </row>
    <row r="2256" spans="1:49" x14ac:dyDescent="0.25">
      <c r="A2256" s="142"/>
      <c r="B2256" s="142">
        <f>ROW()</f>
        <v>2256</v>
      </c>
      <c r="C2256" s="101"/>
      <c r="D2256" s="161"/>
      <c r="E2256" s="160"/>
      <c r="F2256" s="160"/>
      <c r="G2256" s="160"/>
      <c r="H2256" s="160"/>
      <c r="I2256" s="160"/>
      <c r="J2256" s="159"/>
      <c r="K2256" s="158"/>
      <c r="L2256" s="157"/>
      <c r="R2256" s="4"/>
      <c r="S2256" s="126"/>
      <c r="T2256" s="126"/>
      <c r="U2256" s="126"/>
      <c r="V2256" s="126"/>
      <c r="W2256" s="126"/>
      <c r="X2256" s="126"/>
      <c r="AB2256" s="8" t="str">
        <f t="shared" si="184"/>
        <v/>
      </c>
      <c r="AC2256" s="152" t="s">
        <v>37</v>
      </c>
      <c r="AD2256" s="126"/>
      <c r="AE2256" s="126"/>
      <c r="AF2256" s="126"/>
      <c r="AG2256" s="126"/>
      <c r="AH2256" s="156"/>
      <c r="AI2256" s="156"/>
      <c r="AJ2256" s="142"/>
      <c r="AK2256" s="126"/>
      <c r="AL2256" s="126"/>
      <c r="AM2256" s="126"/>
      <c r="AN2256" s="155"/>
      <c r="AO2256" s="24"/>
      <c r="AP2256" s="126"/>
      <c r="AQ2256" s="126"/>
      <c r="AR2256" s="126"/>
      <c r="AS2256" s="151"/>
      <c r="AT2256" s="151"/>
      <c r="AU2256" s="151"/>
      <c r="AV2256" s="151"/>
      <c r="AW2256" s="154"/>
    </row>
    <row r="2257" spans="1:49" x14ac:dyDescent="0.25">
      <c r="A2257" s="142"/>
      <c r="B2257" s="142">
        <f>ROW()</f>
        <v>2257</v>
      </c>
      <c r="C2257" s="101"/>
      <c r="D2257" s="161"/>
      <c r="E2257" s="160"/>
      <c r="F2257" s="160"/>
      <c r="G2257" s="160"/>
      <c r="H2257" s="160"/>
      <c r="I2257" s="160"/>
      <c r="J2257" s="159"/>
      <c r="K2257" s="158"/>
      <c r="L2257" s="157"/>
      <c r="R2257" s="4"/>
      <c r="S2257" s="126"/>
      <c r="T2257" s="126"/>
      <c r="U2257" s="126"/>
      <c r="V2257" s="126"/>
      <c r="W2257" s="126"/>
      <c r="X2257" s="126"/>
      <c r="AB2257" s="8" t="str">
        <f t="shared" si="184"/>
        <v/>
      </c>
      <c r="AC2257" s="152" t="s">
        <v>37</v>
      </c>
      <c r="AD2257" s="126"/>
      <c r="AE2257" s="126"/>
      <c r="AF2257" s="126"/>
      <c r="AG2257" s="126"/>
      <c r="AH2257" s="156"/>
      <c r="AI2257" s="156"/>
      <c r="AJ2257" s="142"/>
      <c r="AK2257" s="126"/>
      <c r="AL2257" s="126"/>
      <c r="AM2257" s="126"/>
      <c r="AN2257" s="155"/>
      <c r="AO2257" s="24"/>
      <c r="AP2257" s="126"/>
      <c r="AQ2257" s="126"/>
      <c r="AR2257" s="126"/>
      <c r="AS2257" s="151"/>
      <c r="AT2257" s="151"/>
      <c r="AU2257" s="151"/>
      <c r="AV2257" s="151"/>
      <c r="AW2257" s="154"/>
    </row>
    <row r="2258" spans="1:49" x14ac:dyDescent="0.25">
      <c r="A2258" s="142"/>
      <c r="B2258" s="142">
        <f>ROW()</f>
        <v>2258</v>
      </c>
      <c r="C2258" s="101"/>
      <c r="D2258" s="161"/>
      <c r="E2258" s="160"/>
      <c r="F2258" s="160"/>
      <c r="G2258" s="160"/>
      <c r="H2258" s="160"/>
      <c r="I2258" s="160"/>
      <c r="J2258" s="159"/>
      <c r="K2258" s="158"/>
      <c r="L2258" s="157"/>
      <c r="R2258" s="4"/>
      <c r="S2258" s="126"/>
      <c r="T2258" s="126"/>
      <c r="U2258" s="126"/>
      <c r="V2258" s="126"/>
      <c r="W2258" s="126"/>
      <c r="X2258" s="126"/>
      <c r="AB2258" s="8" t="str">
        <f t="shared" si="184"/>
        <v/>
      </c>
      <c r="AC2258" s="152" t="s">
        <v>37</v>
      </c>
      <c r="AD2258" s="126"/>
      <c r="AE2258" s="126"/>
      <c r="AF2258" s="126"/>
      <c r="AG2258" s="126"/>
      <c r="AH2258" s="156"/>
      <c r="AI2258" s="156"/>
      <c r="AJ2258" s="142"/>
      <c r="AK2258" s="126"/>
      <c r="AL2258" s="126"/>
      <c r="AM2258" s="126"/>
      <c r="AN2258" s="155"/>
      <c r="AO2258" s="24"/>
      <c r="AP2258" s="126"/>
      <c r="AQ2258" s="126"/>
      <c r="AR2258" s="126"/>
      <c r="AS2258" s="151"/>
      <c r="AT2258" s="151"/>
      <c r="AU2258" s="151"/>
      <c r="AV2258" s="151"/>
      <c r="AW2258" s="154"/>
    </row>
    <row r="2259" spans="1:49" x14ac:dyDescent="0.25">
      <c r="A2259" s="142"/>
      <c r="B2259" s="142">
        <f>ROW()</f>
        <v>2259</v>
      </c>
      <c r="C2259" s="101"/>
      <c r="D2259" s="161"/>
      <c r="E2259" s="160"/>
      <c r="F2259" s="160"/>
      <c r="G2259" s="160"/>
      <c r="H2259" s="160"/>
      <c r="I2259" s="160"/>
      <c r="J2259" s="159"/>
      <c r="K2259" s="158"/>
      <c r="L2259" s="157"/>
      <c r="R2259" s="4"/>
      <c r="S2259" s="126"/>
      <c r="T2259" s="126"/>
      <c r="U2259" s="126"/>
      <c r="V2259" s="126"/>
      <c r="W2259" s="126"/>
      <c r="X2259" s="126"/>
      <c r="AB2259" s="8" t="str">
        <f t="shared" si="184"/>
        <v/>
      </c>
      <c r="AC2259" s="152" t="s">
        <v>37</v>
      </c>
      <c r="AD2259" s="126"/>
      <c r="AE2259" s="126"/>
      <c r="AF2259" s="126"/>
      <c r="AG2259" s="126"/>
      <c r="AH2259" s="156"/>
      <c r="AI2259" s="156"/>
      <c r="AJ2259" s="142"/>
      <c r="AK2259" s="126"/>
      <c r="AL2259" s="126"/>
      <c r="AM2259" s="126"/>
      <c r="AN2259" s="155"/>
      <c r="AO2259" s="24"/>
      <c r="AP2259" s="126"/>
      <c r="AQ2259" s="126"/>
      <c r="AR2259" s="126"/>
      <c r="AS2259" s="151"/>
      <c r="AT2259" s="151"/>
      <c r="AU2259" s="151"/>
      <c r="AV2259" s="151"/>
      <c r="AW2259" s="154"/>
    </row>
    <row r="2260" spans="1:49" x14ac:dyDescent="0.25">
      <c r="A2260" s="142"/>
      <c r="B2260" s="142">
        <f>ROW()</f>
        <v>2260</v>
      </c>
      <c r="C2260" s="101"/>
      <c r="D2260" s="161"/>
      <c r="E2260" s="160"/>
      <c r="F2260" s="160"/>
      <c r="G2260" s="160"/>
      <c r="H2260" s="160"/>
      <c r="I2260" s="160"/>
      <c r="J2260" s="159"/>
      <c r="K2260" s="158"/>
      <c r="L2260" s="157"/>
      <c r="R2260" s="4"/>
      <c r="S2260" s="126"/>
      <c r="T2260" s="126"/>
      <c r="U2260" s="126"/>
      <c r="V2260" s="126"/>
      <c r="W2260" s="126"/>
      <c r="X2260" s="126"/>
      <c r="AB2260" s="8" t="str">
        <f t="shared" si="184"/>
        <v/>
      </c>
      <c r="AC2260" s="152" t="s">
        <v>37</v>
      </c>
      <c r="AD2260" s="126"/>
      <c r="AE2260" s="126"/>
      <c r="AF2260" s="126"/>
      <c r="AG2260" s="126"/>
      <c r="AH2260" s="156"/>
      <c r="AI2260" s="156"/>
      <c r="AJ2260" s="142"/>
      <c r="AK2260" s="126"/>
      <c r="AL2260" s="126"/>
      <c r="AM2260" s="126"/>
      <c r="AN2260" s="155"/>
      <c r="AO2260" s="24"/>
      <c r="AP2260" s="126"/>
      <c r="AQ2260" s="126"/>
      <c r="AR2260" s="126"/>
      <c r="AS2260" s="151"/>
      <c r="AT2260" s="151"/>
      <c r="AU2260" s="151"/>
      <c r="AV2260" s="151"/>
      <c r="AW2260" s="154"/>
    </row>
    <row r="2261" spans="1:49" x14ac:dyDescent="0.25">
      <c r="A2261" s="142"/>
      <c r="B2261" s="142">
        <f>ROW()</f>
        <v>2261</v>
      </c>
      <c r="C2261" s="101"/>
      <c r="D2261" s="161"/>
      <c r="E2261" s="160"/>
      <c r="F2261" s="160"/>
      <c r="G2261" s="160"/>
      <c r="H2261" s="160"/>
      <c r="I2261" s="160"/>
      <c r="J2261" s="159"/>
      <c r="K2261" s="158"/>
      <c r="L2261" s="157"/>
      <c r="R2261" s="4"/>
      <c r="S2261" s="126"/>
      <c r="T2261" s="126"/>
      <c r="U2261" s="126"/>
      <c r="V2261" s="126"/>
      <c r="W2261" s="126"/>
      <c r="X2261" s="126"/>
      <c r="AB2261" s="8" t="str">
        <f t="shared" si="184"/>
        <v/>
      </c>
      <c r="AC2261" s="152" t="s">
        <v>37</v>
      </c>
      <c r="AD2261" s="126"/>
      <c r="AE2261" s="126"/>
      <c r="AF2261" s="126"/>
      <c r="AG2261" s="126"/>
      <c r="AH2261" s="156"/>
      <c r="AI2261" s="156"/>
      <c r="AJ2261" s="142"/>
      <c r="AK2261" s="126"/>
      <c r="AL2261" s="126"/>
      <c r="AM2261" s="126"/>
      <c r="AN2261" s="155"/>
      <c r="AO2261" s="24"/>
      <c r="AP2261" s="126"/>
      <c r="AQ2261" s="126"/>
      <c r="AR2261" s="126"/>
      <c r="AS2261" s="151"/>
      <c r="AT2261" s="151"/>
      <c r="AU2261" s="151"/>
      <c r="AV2261" s="151"/>
      <c r="AW2261" s="154"/>
    </row>
    <row r="2262" spans="1:49" x14ac:dyDescent="0.25">
      <c r="A2262" s="142"/>
      <c r="B2262" s="142">
        <f>ROW()</f>
        <v>2262</v>
      </c>
      <c r="C2262" s="101"/>
      <c r="D2262" s="161"/>
      <c r="E2262" s="160"/>
      <c r="F2262" s="160"/>
      <c r="G2262" s="160"/>
      <c r="H2262" s="160"/>
      <c r="I2262" s="160"/>
      <c r="J2262" s="159"/>
      <c r="K2262" s="158"/>
      <c r="L2262" s="157"/>
      <c r="R2262" s="4"/>
      <c r="S2262" s="126"/>
      <c r="T2262" s="126"/>
      <c r="U2262" s="126"/>
      <c r="V2262" s="126"/>
      <c r="W2262" s="126"/>
      <c r="X2262" s="126"/>
      <c r="AB2262" s="8" t="str">
        <f t="shared" si="184"/>
        <v/>
      </c>
      <c r="AC2262" s="152" t="s">
        <v>37</v>
      </c>
      <c r="AD2262" s="126"/>
      <c r="AE2262" s="126"/>
      <c r="AF2262" s="126"/>
      <c r="AG2262" s="126"/>
      <c r="AH2262" s="156"/>
      <c r="AI2262" s="156"/>
      <c r="AJ2262" s="142"/>
      <c r="AK2262" s="126"/>
      <c r="AL2262" s="126"/>
      <c r="AM2262" s="126"/>
      <c r="AN2262" s="155"/>
      <c r="AO2262" s="24"/>
      <c r="AP2262" s="126"/>
      <c r="AQ2262" s="126"/>
      <c r="AR2262" s="126"/>
      <c r="AS2262" s="151"/>
      <c r="AT2262" s="151"/>
      <c r="AU2262" s="151"/>
      <c r="AV2262" s="151"/>
      <c r="AW2262" s="154"/>
    </row>
    <row r="2263" spans="1:49" x14ac:dyDescent="0.25">
      <c r="A2263" s="142"/>
      <c r="B2263" s="142">
        <f>ROW()</f>
        <v>2263</v>
      </c>
      <c r="C2263" s="101"/>
      <c r="D2263" s="161"/>
      <c r="E2263" s="160"/>
      <c r="F2263" s="160"/>
      <c r="G2263" s="160"/>
      <c r="H2263" s="160"/>
      <c r="I2263" s="160"/>
      <c r="J2263" s="159"/>
      <c r="K2263" s="158"/>
      <c r="L2263" s="157"/>
      <c r="R2263" s="4"/>
      <c r="S2263" s="126"/>
      <c r="T2263" s="126"/>
      <c r="U2263" s="126"/>
      <c r="V2263" s="126"/>
      <c r="W2263" s="126"/>
      <c r="X2263" s="126"/>
      <c r="AB2263" s="8" t="str">
        <f t="shared" si="184"/>
        <v/>
      </c>
      <c r="AC2263" s="152" t="s">
        <v>37</v>
      </c>
      <c r="AD2263" s="126"/>
      <c r="AE2263" s="126"/>
      <c r="AF2263" s="126"/>
      <c r="AG2263" s="126"/>
      <c r="AH2263" s="156"/>
      <c r="AI2263" s="156"/>
      <c r="AJ2263" s="142"/>
      <c r="AK2263" s="126"/>
      <c r="AL2263" s="126"/>
      <c r="AM2263" s="126"/>
      <c r="AN2263" s="155"/>
      <c r="AO2263" s="24"/>
      <c r="AP2263" s="126"/>
      <c r="AQ2263" s="126"/>
      <c r="AR2263" s="126"/>
      <c r="AS2263" s="151"/>
      <c r="AT2263" s="151"/>
      <c r="AU2263" s="151"/>
      <c r="AV2263" s="151"/>
      <c r="AW2263" s="154"/>
    </row>
    <row r="2264" spans="1:49" x14ac:dyDescent="0.25">
      <c r="A2264" s="142"/>
      <c r="B2264" s="142">
        <f>ROW()</f>
        <v>2264</v>
      </c>
      <c r="C2264" s="101"/>
      <c r="D2264" s="161"/>
      <c r="E2264" s="160"/>
      <c r="F2264" s="160"/>
      <c r="G2264" s="160"/>
      <c r="H2264" s="160"/>
      <c r="I2264" s="160"/>
      <c r="J2264" s="159"/>
      <c r="K2264" s="158"/>
      <c r="L2264" s="157"/>
      <c r="R2264" s="4"/>
      <c r="S2264" s="126"/>
      <c r="T2264" s="126"/>
      <c r="U2264" s="126"/>
      <c r="V2264" s="126"/>
      <c r="W2264" s="126"/>
      <c r="X2264" s="126"/>
      <c r="AB2264" s="8" t="str">
        <f t="shared" si="184"/>
        <v/>
      </c>
      <c r="AC2264" s="152" t="s">
        <v>37</v>
      </c>
      <c r="AD2264" s="126"/>
      <c r="AE2264" s="126"/>
      <c r="AF2264" s="126"/>
      <c r="AG2264" s="126"/>
      <c r="AH2264" s="156"/>
      <c r="AI2264" s="156"/>
      <c r="AJ2264" s="142"/>
      <c r="AK2264" s="126"/>
      <c r="AL2264" s="126"/>
      <c r="AM2264" s="126"/>
      <c r="AN2264" s="155"/>
      <c r="AO2264" s="24"/>
      <c r="AP2264" s="126"/>
      <c r="AQ2264" s="126"/>
      <c r="AR2264" s="126"/>
      <c r="AS2264" s="151"/>
      <c r="AT2264" s="151"/>
      <c r="AU2264" s="151"/>
      <c r="AV2264" s="151"/>
      <c r="AW2264" s="154"/>
    </row>
    <row r="2265" spans="1:49" x14ac:dyDescent="0.25">
      <c r="A2265" s="142"/>
      <c r="B2265" s="142">
        <f>ROW()</f>
        <v>2265</v>
      </c>
      <c r="C2265" s="101"/>
      <c r="D2265" s="161"/>
      <c r="E2265" s="160"/>
      <c r="F2265" s="160"/>
      <c r="G2265" s="160"/>
      <c r="H2265" s="160"/>
      <c r="I2265" s="160"/>
      <c r="J2265" s="159"/>
      <c r="K2265" s="158"/>
      <c r="L2265" s="157"/>
      <c r="R2265" s="4"/>
      <c r="S2265" s="126"/>
      <c r="T2265" s="126"/>
      <c r="U2265" s="126"/>
      <c r="V2265" s="126"/>
      <c r="W2265" s="126"/>
      <c r="X2265" s="126"/>
      <c r="AB2265" s="8" t="str">
        <f t="shared" si="184"/>
        <v/>
      </c>
      <c r="AC2265" s="152" t="s">
        <v>37</v>
      </c>
      <c r="AD2265" s="126"/>
      <c r="AE2265" s="126"/>
      <c r="AF2265" s="126"/>
      <c r="AG2265" s="126"/>
      <c r="AH2265" s="156"/>
      <c r="AI2265" s="156"/>
      <c r="AJ2265" s="142"/>
      <c r="AK2265" s="126"/>
      <c r="AL2265" s="126"/>
      <c r="AM2265" s="126"/>
      <c r="AN2265" s="155"/>
      <c r="AO2265" s="24"/>
      <c r="AP2265" s="126"/>
      <c r="AQ2265" s="126"/>
      <c r="AR2265" s="126"/>
      <c r="AS2265" s="151"/>
      <c r="AT2265" s="151"/>
      <c r="AU2265" s="151"/>
      <c r="AV2265" s="151"/>
      <c r="AW2265" s="154"/>
    </row>
    <row r="2266" spans="1:49" x14ac:dyDescent="0.25">
      <c r="A2266" s="142"/>
      <c r="B2266" s="142">
        <f>ROW()</f>
        <v>2266</v>
      </c>
      <c r="C2266" s="101"/>
      <c r="D2266" s="161"/>
      <c r="E2266" s="160"/>
      <c r="F2266" s="160"/>
      <c r="G2266" s="160"/>
      <c r="H2266" s="160"/>
      <c r="I2266" s="160"/>
      <c r="J2266" s="159"/>
      <c r="K2266" s="158"/>
      <c r="L2266" s="157"/>
      <c r="R2266" s="4"/>
      <c r="S2266" s="126"/>
      <c r="T2266" s="126"/>
      <c r="U2266" s="126"/>
      <c r="V2266" s="126"/>
      <c r="W2266" s="126"/>
      <c r="X2266" s="126"/>
      <c r="AB2266" s="8" t="str">
        <f t="shared" si="184"/>
        <v/>
      </c>
      <c r="AC2266" s="152" t="s">
        <v>37</v>
      </c>
      <c r="AD2266" s="126"/>
      <c r="AE2266" s="126"/>
      <c r="AF2266" s="126"/>
      <c r="AG2266" s="126"/>
      <c r="AH2266" s="156"/>
      <c r="AI2266" s="156"/>
      <c r="AJ2266" s="142"/>
      <c r="AK2266" s="126"/>
      <c r="AL2266" s="126"/>
      <c r="AM2266" s="126"/>
      <c r="AN2266" s="155"/>
      <c r="AO2266" s="24"/>
      <c r="AP2266" s="126"/>
      <c r="AQ2266" s="126"/>
      <c r="AR2266" s="126"/>
      <c r="AS2266" s="151"/>
      <c r="AT2266" s="151"/>
      <c r="AU2266" s="151"/>
      <c r="AV2266" s="151"/>
      <c r="AW2266" s="154"/>
    </row>
    <row r="2267" spans="1:49" x14ac:dyDescent="0.25">
      <c r="A2267" s="142"/>
      <c r="B2267" s="142">
        <f>ROW()</f>
        <v>2267</v>
      </c>
      <c r="C2267" s="101"/>
      <c r="D2267" s="161"/>
      <c r="E2267" s="160"/>
      <c r="F2267" s="160"/>
      <c r="G2267" s="160"/>
      <c r="H2267" s="160"/>
      <c r="I2267" s="160"/>
      <c r="J2267" s="159"/>
      <c r="K2267" s="158"/>
      <c r="L2267" s="157"/>
      <c r="R2267" s="4"/>
      <c r="S2267" s="126"/>
      <c r="T2267" s="126"/>
      <c r="U2267" s="126"/>
      <c r="V2267" s="126"/>
      <c r="W2267" s="126"/>
      <c r="X2267" s="126"/>
      <c r="AB2267" s="8" t="str">
        <f t="shared" si="184"/>
        <v/>
      </c>
      <c r="AC2267" s="152" t="s">
        <v>37</v>
      </c>
      <c r="AD2267" s="126"/>
      <c r="AE2267" s="126"/>
      <c r="AF2267" s="126"/>
      <c r="AG2267" s="126"/>
      <c r="AH2267" s="156"/>
      <c r="AI2267" s="156"/>
      <c r="AJ2267" s="142"/>
      <c r="AK2267" s="126"/>
      <c r="AL2267" s="126"/>
      <c r="AM2267" s="126"/>
      <c r="AN2267" s="155"/>
      <c r="AO2267" s="24"/>
      <c r="AP2267" s="126"/>
      <c r="AQ2267" s="126"/>
      <c r="AR2267" s="126"/>
      <c r="AS2267" s="151"/>
      <c r="AT2267" s="151"/>
      <c r="AU2267" s="151"/>
      <c r="AV2267" s="151"/>
      <c r="AW2267" s="154"/>
    </row>
    <row r="2268" spans="1:49" x14ac:dyDescent="0.25">
      <c r="A2268" s="142"/>
      <c r="B2268" s="142">
        <f>ROW()</f>
        <v>2268</v>
      </c>
      <c r="C2268" s="101"/>
      <c r="D2268" s="161"/>
      <c r="E2268" s="160"/>
      <c r="F2268" s="160"/>
      <c r="G2268" s="160"/>
      <c r="H2268" s="160"/>
      <c r="I2268" s="160"/>
      <c r="J2268" s="159"/>
      <c r="K2268" s="158"/>
      <c r="L2268" s="157"/>
      <c r="R2268" s="4"/>
      <c r="S2268" s="126"/>
      <c r="T2268" s="126"/>
      <c r="U2268" s="126"/>
      <c r="V2268" s="126"/>
      <c r="W2268" s="126"/>
      <c r="X2268" s="126"/>
      <c r="AB2268" s="8" t="str">
        <f t="shared" si="184"/>
        <v/>
      </c>
      <c r="AC2268" s="152" t="s">
        <v>37</v>
      </c>
      <c r="AD2268" s="126"/>
      <c r="AE2268" s="126"/>
      <c r="AF2268" s="126"/>
      <c r="AG2268" s="126"/>
      <c r="AH2268" s="156"/>
      <c r="AI2268" s="156"/>
      <c r="AJ2268" s="142"/>
      <c r="AK2268" s="126"/>
      <c r="AL2268" s="126"/>
      <c r="AM2268" s="126"/>
      <c r="AN2268" s="155"/>
      <c r="AO2268" s="24"/>
      <c r="AP2268" s="126"/>
      <c r="AQ2268" s="126"/>
      <c r="AR2268" s="126"/>
      <c r="AS2268" s="151"/>
      <c r="AT2268" s="151"/>
      <c r="AU2268" s="151"/>
      <c r="AV2268" s="151"/>
      <c r="AW2268" s="154"/>
    </row>
    <row r="2269" spans="1:49" x14ac:dyDescent="0.25">
      <c r="A2269" s="142"/>
      <c r="B2269" s="142">
        <f>ROW()</f>
        <v>2269</v>
      </c>
      <c r="C2269" s="101"/>
      <c r="D2269" s="161"/>
      <c r="E2269" s="160"/>
      <c r="F2269" s="160"/>
      <c r="G2269" s="160"/>
      <c r="H2269" s="160"/>
      <c r="I2269" s="160"/>
      <c r="J2269" s="159"/>
      <c r="K2269" s="158"/>
      <c r="L2269" s="157"/>
      <c r="R2269" s="4"/>
      <c r="S2269" s="126"/>
      <c r="T2269" s="126"/>
      <c r="U2269" s="126"/>
      <c r="V2269" s="126"/>
      <c r="W2269" s="126"/>
      <c r="X2269" s="126"/>
      <c r="AB2269" s="8" t="str">
        <f t="shared" si="184"/>
        <v/>
      </c>
      <c r="AC2269" s="152" t="s">
        <v>37</v>
      </c>
      <c r="AD2269" s="126"/>
      <c r="AE2269" s="126"/>
      <c r="AF2269" s="126"/>
      <c r="AG2269" s="126"/>
      <c r="AH2269" s="156"/>
      <c r="AI2269" s="156"/>
      <c r="AJ2269" s="142"/>
      <c r="AK2269" s="126"/>
      <c r="AL2269" s="126"/>
      <c r="AM2269" s="126"/>
      <c r="AN2269" s="155"/>
      <c r="AO2269" s="24"/>
      <c r="AP2269" s="126"/>
      <c r="AQ2269" s="126"/>
      <c r="AR2269" s="126"/>
      <c r="AS2269" s="151"/>
      <c r="AT2269" s="151"/>
      <c r="AU2269" s="151"/>
      <c r="AV2269" s="151"/>
      <c r="AW2269" s="154"/>
    </row>
    <row r="2270" spans="1:49" x14ac:dyDescent="0.25">
      <c r="A2270" s="142"/>
      <c r="B2270" s="142">
        <f>ROW()</f>
        <v>2270</v>
      </c>
      <c r="C2270" s="101"/>
      <c r="D2270" s="161"/>
      <c r="E2270" s="160"/>
      <c r="F2270" s="160"/>
      <c r="G2270" s="160"/>
      <c r="H2270" s="160"/>
      <c r="I2270" s="160"/>
      <c r="J2270" s="159"/>
      <c r="K2270" s="158"/>
      <c r="L2270" s="157"/>
      <c r="R2270" s="4"/>
      <c r="S2270" s="126"/>
      <c r="T2270" s="126"/>
      <c r="U2270" s="126"/>
      <c r="V2270" s="126"/>
      <c r="W2270" s="126"/>
      <c r="X2270" s="126"/>
      <c r="AB2270" s="8" t="str">
        <f t="shared" si="184"/>
        <v/>
      </c>
      <c r="AC2270" s="152" t="s">
        <v>37</v>
      </c>
      <c r="AD2270" s="126"/>
      <c r="AE2270" s="126"/>
      <c r="AF2270" s="126"/>
      <c r="AG2270" s="126"/>
      <c r="AH2270" s="156"/>
      <c r="AI2270" s="156"/>
      <c r="AJ2270" s="142"/>
      <c r="AK2270" s="126"/>
      <c r="AL2270" s="126"/>
      <c r="AM2270" s="126"/>
      <c r="AN2270" s="155"/>
      <c r="AO2270" s="24"/>
      <c r="AP2270" s="126"/>
      <c r="AQ2270" s="126"/>
      <c r="AR2270" s="126"/>
      <c r="AS2270" s="151"/>
      <c r="AT2270" s="151"/>
      <c r="AU2270" s="151"/>
      <c r="AV2270" s="151"/>
      <c r="AW2270" s="154"/>
    </row>
    <row r="2271" spans="1:49" x14ac:dyDescent="0.25">
      <c r="A2271" s="142"/>
      <c r="B2271" s="142">
        <f>ROW()</f>
        <v>2271</v>
      </c>
      <c r="C2271" s="101"/>
      <c r="D2271" s="161"/>
      <c r="E2271" s="160"/>
      <c r="F2271" s="160"/>
      <c r="G2271" s="160"/>
      <c r="H2271" s="160"/>
      <c r="I2271" s="160"/>
      <c r="J2271" s="159"/>
      <c r="K2271" s="158"/>
      <c r="L2271" s="157"/>
      <c r="R2271" s="4"/>
      <c r="S2271" s="126"/>
      <c r="T2271" s="126"/>
      <c r="U2271" s="126"/>
      <c r="V2271" s="126"/>
      <c r="W2271" s="126"/>
      <c r="X2271" s="126"/>
      <c r="AB2271" s="8" t="str">
        <f t="shared" si="184"/>
        <v/>
      </c>
      <c r="AC2271" s="152" t="s">
        <v>37</v>
      </c>
      <c r="AD2271" s="126"/>
      <c r="AE2271" s="126"/>
      <c r="AF2271" s="126"/>
      <c r="AG2271" s="126"/>
      <c r="AH2271" s="156"/>
      <c r="AI2271" s="156"/>
      <c r="AJ2271" s="142"/>
      <c r="AK2271" s="126"/>
      <c r="AL2271" s="126"/>
      <c r="AM2271" s="126"/>
      <c r="AN2271" s="155"/>
      <c r="AO2271" s="24"/>
      <c r="AP2271" s="126"/>
      <c r="AQ2271" s="126"/>
      <c r="AR2271" s="126"/>
      <c r="AS2271" s="151"/>
      <c r="AT2271" s="151"/>
      <c r="AU2271" s="151"/>
      <c r="AV2271" s="151"/>
      <c r="AW2271" s="154"/>
    </row>
    <row r="2272" spans="1:49" x14ac:dyDescent="0.25">
      <c r="A2272" s="142"/>
      <c r="B2272" s="142">
        <f>ROW()</f>
        <v>2272</v>
      </c>
      <c r="C2272" s="101"/>
      <c r="D2272" s="161"/>
      <c r="E2272" s="160"/>
      <c r="F2272" s="160"/>
      <c r="G2272" s="160"/>
      <c r="H2272" s="160"/>
      <c r="I2272" s="160"/>
      <c r="J2272" s="159"/>
      <c r="K2272" s="158"/>
      <c r="L2272" s="157"/>
      <c r="R2272" s="4"/>
      <c r="S2272" s="126"/>
      <c r="T2272" s="126"/>
      <c r="U2272" s="126"/>
      <c r="V2272" s="126"/>
      <c r="W2272" s="126"/>
      <c r="X2272" s="126"/>
      <c r="AB2272" s="8" t="str">
        <f t="shared" si="184"/>
        <v/>
      </c>
      <c r="AC2272" s="152" t="s">
        <v>37</v>
      </c>
      <c r="AD2272" s="126"/>
      <c r="AE2272" s="126"/>
      <c r="AF2272" s="126"/>
      <c r="AG2272" s="126"/>
      <c r="AH2272" s="156"/>
      <c r="AI2272" s="156"/>
      <c r="AJ2272" s="142"/>
      <c r="AK2272" s="126"/>
      <c r="AL2272" s="126"/>
      <c r="AM2272" s="126"/>
      <c r="AN2272" s="155"/>
      <c r="AO2272" s="24"/>
      <c r="AP2272" s="126"/>
      <c r="AQ2272" s="126"/>
      <c r="AR2272" s="126"/>
      <c r="AS2272" s="151"/>
      <c r="AT2272" s="151"/>
      <c r="AU2272" s="151"/>
      <c r="AV2272" s="151"/>
      <c r="AW2272" s="154"/>
    </row>
    <row r="2273" spans="1:49" x14ac:dyDescent="0.25">
      <c r="A2273" s="142"/>
      <c r="B2273" s="142">
        <f>ROW()</f>
        <v>2273</v>
      </c>
      <c r="C2273" s="101"/>
      <c r="D2273" s="161"/>
      <c r="E2273" s="160"/>
      <c r="F2273" s="160"/>
      <c r="G2273" s="160"/>
      <c r="H2273" s="160"/>
      <c r="I2273" s="160"/>
      <c r="J2273" s="159"/>
      <c r="K2273" s="158"/>
      <c r="L2273" s="157"/>
      <c r="R2273" s="4"/>
      <c r="S2273" s="126"/>
      <c r="T2273" s="126"/>
      <c r="U2273" s="126"/>
      <c r="V2273" s="126"/>
      <c r="W2273" s="126"/>
      <c r="X2273" s="126"/>
      <c r="AB2273" s="8" t="str">
        <f t="shared" si="184"/>
        <v/>
      </c>
      <c r="AC2273" s="152" t="s">
        <v>37</v>
      </c>
      <c r="AD2273" s="126"/>
      <c r="AE2273" s="126"/>
      <c r="AF2273" s="126"/>
      <c r="AG2273" s="126"/>
      <c r="AH2273" s="156"/>
      <c r="AI2273" s="156"/>
      <c r="AJ2273" s="142"/>
      <c r="AK2273" s="126"/>
      <c r="AL2273" s="126"/>
      <c r="AM2273" s="126"/>
      <c r="AN2273" s="155"/>
      <c r="AO2273" s="24"/>
      <c r="AP2273" s="126"/>
      <c r="AQ2273" s="126"/>
      <c r="AR2273" s="126"/>
      <c r="AS2273" s="151"/>
      <c r="AT2273" s="151"/>
      <c r="AU2273" s="151"/>
      <c r="AV2273" s="151"/>
      <c r="AW2273" s="154"/>
    </row>
    <row r="2274" spans="1:49" x14ac:dyDescent="0.25">
      <c r="A2274" s="142"/>
      <c r="B2274" s="142">
        <f>ROW()</f>
        <v>2274</v>
      </c>
      <c r="C2274" s="101"/>
      <c r="D2274" s="161"/>
      <c r="E2274" s="160"/>
      <c r="F2274" s="160"/>
      <c r="G2274" s="160"/>
      <c r="H2274" s="160"/>
      <c r="I2274" s="160"/>
      <c r="J2274" s="159"/>
      <c r="K2274" s="158"/>
      <c r="L2274" s="157"/>
      <c r="R2274" s="4"/>
      <c r="S2274" s="126"/>
      <c r="T2274" s="126"/>
      <c r="U2274" s="126"/>
      <c r="V2274" s="126"/>
      <c r="W2274" s="126"/>
      <c r="X2274" s="126"/>
      <c r="AB2274" s="8" t="str">
        <f t="shared" si="184"/>
        <v/>
      </c>
      <c r="AC2274" s="152" t="s">
        <v>37</v>
      </c>
      <c r="AD2274" s="126"/>
      <c r="AE2274" s="126"/>
      <c r="AF2274" s="126"/>
      <c r="AG2274" s="126"/>
      <c r="AH2274" s="156"/>
      <c r="AI2274" s="156"/>
      <c r="AJ2274" s="142"/>
      <c r="AK2274" s="126"/>
      <c r="AL2274" s="126"/>
      <c r="AM2274" s="126"/>
      <c r="AN2274" s="155"/>
      <c r="AO2274" s="24"/>
      <c r="AP2274" s="126"/>
      <c r="AQ2274" s="126"/>
      <c r="AR2274" s="126"/>
      <c r="AS2274" s="151"/>
      <c r="AT2274" s="151"/>
      <c r="AU2274" s="151"/>
      <c r="AV2274" s="151"/>
      <c r="AW2274" s="154"/>
    </row>
    <row r="2275" spans="1:49" x14ac:dyDescent="0.25">
      <c r="A2275" s="142"/>
      <c r="B2275" s="142">
        <f>ROW()</f>
        <v>2275</v>
      </c>
      <c r="C2275" s="101"/>
      <c r="D2275" s="161"/>
      <c r="E2275" s="160"/>
      <c r="F2275" s="160"/>
      <c r="G2275" s="160"/>
      <c r="H2275" s="160"/>
      <c r="I2275" s="160"/>
      <c r="J2275" s="159"/>
      <c r="K2275" s="158"/>
      <c r="L2275" s="157"/>
      <c r="R2275" s="4"/>
      <c r="S2275" s="126"/>
      <c r="T2275" s="126"/>
      <c r="U2275" s="126"/>
      <c r="V2275" s="126"/>
      <c r="W2275" s="126"/>
      <c r="X2275" s="126"/>
      <c r="AB2275" s="8" t="str">
        <f t="shared" si="184"/>
        <v/>
      </c>
      <c r="AC2275" s="152" t="s">
        <v>37</v>
      </c>
      <c r="AD2275" s="126"/>
      <c r="AE2275" s="126"/>
      <c r="AF2275" s="126"/>
      <c r="AG2275" s="126"/>
      <c r="AH2275" s="156"/>
      <c r="AI2275" s="156"/>
      <c r="AJ2275" s="142"/>
      <c r="AK2275" s="126"/>
      <c r="AL2275" s="126"/>
      <c r="AM2275" s="126"/>
      <c r="AN2275" s="155"/>
      <c r="AO2275" s="24"/>
      <c r="AP2275" s="126"/>
      <c r="AQ2275" s="126"/>
      <c r="AR2275" s="126"/>
      <c r="AS2275" s="151"/>
      <c r="AT2275" s="151"/>
      <c r="AU2275" s="151"/>
      <c r="AV2275" s="151"/>
      <c r="AW2275" s="154"/>
    </row>
    <row r="2276" spans="1:49" x14ac:dyDescent="0.25">
      <c r="A2276" s="142"/>
      <c r="B2276" s="142">
        <f>ROW()</f>
        <v>2276</v>
      </c>
      <c r="C2276" s="101"/>
      <c r="D2276" s="161"/>
      <c r="E2276" s="160"/>
      <c r="F2276" s="160"/>
      <c r="G2276" s="160"/>
      <c r="H2276" s="160"/>
      <c r="I2276" s="160"/>
      <c r="J2276" s="159"/>
      <c r="K2276" s="158"/>
      <c r="L2276" s="157"/>
      <c r="R2276" s="4"/>
      <c r="S2276" s="126"/>
      <c r="T2276" s="126"/>
      <c r="U2276" s="126"/>
      <c r="V2276" s="126"/>
      <c r="W2276" s="126"/>
      <c r="X2276" s="126"/>
      <c r="AB2276" s="8" t="str">
        <f t="shared" si="184"/>
        <v/>
      </c>
      <c r="AC2276" s="152" t="s">
        <v>37</v>
      </c>
      <c r="AD2276" s="126"/>
      <c r="AE2276" s="126"/>
      <c r="AF2276" s="126"/>
      <c r="AG2276" s="126"/>
      <c r="AH2276" s="156"/>
      <c r="AI2276" s="156"/>
      <c r="AJ2276" s="142"/>
      <c r="AK2276" s="126"/>
      <c r="AL2276" s="126"/>
      <c r="AM2276" s="126"/>
      <c r="AN2276" s="155"/>
      <c r="AO2276" s="24"/>
      <c r="AP2276" s="126"/>
      <c r="AQ2276" s="126"/>
      <c r="AR2276" s="126"/>
      <c r="AS2276" s="151"/>
      <c r="AT2276" s="151"/>
      <c r="AU2276" s="151"/>
      <c r="AV2276" s="151"/>
      <c r="AW2276" s="154"/>
    </row>
    <row r="2277" spans="1:49" x14ac:dyDescent="0.25">
      <c r="A2277" s="142"/>
      <c r="B2277" s="142">
        <f>ROW()</f>
        <v>2277</v>
      </c>
      <c r="C2277" s="101"/>
      <c r="D2277" s="161"/>
      <c r="E2277" s="160"/>
      <c r="F2277" s="160"/>
      <c r="G2277" s="160"/>
      <c r="H2277" s="160"/>
      <c r="I2277" s="160"/>
      <c r="J2277" s="159"/>
      <c r="K2277" s="158"/>
      <c r="L2277" s="157"/>
      <c r="R2277" s="4"/>
      <c r="S2277" s="126"/>
      <c r="T2277" s="126"/>
      <c r="U2277" s="126"/>
      <c r="V2277" s="126"/>
      <c r="W2277" s="126"/>
      <c r="X2277" s="126"/>
      <c r="AB2277" s="8" t="str">
        <f t="shared" si="184"/>
        <v/>
      </c>
      <c r="AC2277" s="152" t="s">
        <v>37</v>
      </c>
      <c r="AD2277" s="126"/>
      <c r="AE2277" s="126"/>
      <c r="AF2277" s="126"/>
      <c r="AG2277" s="126"/>
      <c r="AH2277" s="156"/>
      <c r="AI2277" s="156"/>
      <c r="AJ2277" s="142"/>
      <c r="AK2277" s="126"/>
      <c r="AL2277" s="126"/>
      <c r="AM2277" s="126"/>
      <c r="AN2277" s="155"/>
      <c r="AO2277" s="24"/>
      <c r="AP2277" s="126"/>
      <c r="AQ2277" s="126"/>
      <c r="AR2277" s="126"/>
      <c r="AS2277" s="151"/>
      <c r="AT2277" s="151"/>
      <c r="AU2277" s="151"/>
      <c r="AV2277" s="151"/>
      <c r="AW2277" s="154"/>
    </row>
    <row r="2278" spans="1:49" x14ac:dyDescent="0.25">
      <c r="A2278" s="142"/>
      <c r="B2278" s="142">
        <f>ROW()</f>
        <v>2278</v>
      </c>
      <c r="C2278" s="101"/>
      <c r="D2278" s="161"/>
      <c r="E2278" s="160"/>
      <c r="F2278" s="160"/>
      <c r="G2278" s="160"/>
      <c r="H2278" s="160"/>
      <c r="I2278" s="160"/>
      <c r="J2278" s="159"/>
      <c r="K2278" s="158"/>
      <c r="L2278" s="157"/>
      <c r="R2278" s="4"/>
      <c r="S2278" s="126"/>
      <c r="T2278" s="126"/>
      <c r="U2278" s="126"/>
      <c r="V2278" s="126"/>
      <c r="W2278" s="126"/>
      <c r="X2278" s="126"/>
      <c r="AB2278" s="8" t="str">
        <f t="shared" si="184"/>
        <v/>
      </c>
      <c r="AC2278" s="152" t="s">
        <v>37</v>
      </c>
      <c r="AD2278" s="126"/>
      <c r="AE2278" s="126"/>
      <c r="AF2278" s="126"/>
      <c r="AG2278" s="126"/>
      <c r="AH2278" s="156"/>
      <c r="AI2278" s="156"/>
      <c r="AJ2278" s="142"/>
      <c r="AK2278" s="126"/>
      <c r="AL2278" s="126"/>
      <c r="AM2278" s="126"/>
      <c r="AN2278" s="155"/>
      <c r="AO2278" s="24"/>
      <c r="AP2278" s="126"/>
      <c r="AQ2278" s="126"/>
      <c r="AR2278" s="126"/>
      <c r="AS2278" s="151"/>
      <c r="AT2278" s="151"/>
      <c r="AU2278" s="151"/>
      <c r="AV2278" s="151"/>
      <c r="AW2278" s="154"/>
    </row>
    <row r="2279" spans="1:49" x14ac:dyDescent="0.25">
      <c r="A2279" s="142"/>
      <c r="B2279" s="142">
        <f>ROW()</f>
        <v>2279</v>
      </c>
      <c r="C2279" s="101"/>
      <c r="D2279" s="161"/>
      <c r="E2279" s="160"/>
      <c r="F2279" s="160"/>
      <c r="G2279" s="160"/>
      <c r="H2279" s="160"/>
      <c r="I2279" s="160"/>
      <c r="J2279" s="159"/>
      <c r="K2279" s="158"/>
      <c r="L2279" s="157"/>
      <c r="R2279" s="4"/>
      <c r="S2279" s="126"/>
      <c r="T2279" s="126"/>
      <c r="U2279" s="126"/>
      <c r="V2279" s="126"/>
      <c r="W2279" s="126"/>
      <c r="X2279" s="126"/>
      <c r="AB2279" s="8" t="str">
        <f t="shared" si="184"/>
        <v/>
      </c>
      <c r="AC2279" s="152" t="s">
        <v>37</v>
      </c>
      <c r="AD2279" s="126"/>
      <c r="AE2279" s="126"/>
      <c r="AF2279" s="126"/>
      <c r="AG2279" s="126"/>
      <c r="AH2279" s="156"/>
      <c r="AI2279" s="156"/>
      <c r="AJ2279" s="142"/>
      <c r="AK2279" s="126"/>
      <c r="AL2279" s="126"/>
      <c r="AM2279" s="126"/>
      <c r="AN2279" s="155"/>
      <c r="AO2279" s="24"/>
      <c r="AP2279" s="126"/>
      <c r="AQ2279" s="126"/>
      <c r="AR2279" s="126"/>
      <c r="AS2279" s="151"/>
      <c r="AT2279" s="151"/>
      <c r="AU2279" s="151"/>
      <c r="AV2279" s="151"/>
      <c r="AW2279" s="154"/>
    </row>
    <row r="2280" spans="1:49" x14ac:dyDescent="0.25">
      <c r="A2280" s="142"/>
      <c r="B2280" s="142">
        <f>ROW()</f>
        <v>2280</v>
      </c>
      <c r="C2280" s="101"/>
      <c r="D2280" s="161"/>
      <c r="E2280" s="160"/>
      <c r="F2280" s="160"/>
      <c r="G2280" s="160"/>
      <c r="H2280" s="160"/>
      <c r="I2280" s="160"/>
      <c r="J2280" s="159"/>
      <c r="K2280" s="158"/>
      <c r="L2280" s="157"/>
      <c r="R2280" s="4"/>
      <c r="S2280" s="126"/>
      <c r="T2280" s="126"/>
      <c r="U2280" s="126"/>
      <c r="V2280" s="126"/>
      <c r="W2280" s="126"/>
      <c r="X2280" s="126"/>
      <c r="AB2280" s="8" t="str">
        <f t="shared" si="184"/>
        <v/>
      </c>
      <c r="AC2280" s="152" t="s">
        <v>37</v>
      </c>
      <c r="AD2280" s="126"/>
      <c r="AE2280" s="126"/>
      <c r="AF2280" s="126"/>
      <c r="AG2280" s="126"/>
      <c r="AH2280" s="156"/>
      <c r="AI2280" s="156"/>
      <c r="AJ2280" s="142"/>
      <c r="AK2280" s="126"/>
      <c r="AL2280" s="126"/>
      <c r="AM2280" s="126"/>
      <c r="AN2280" s="155"/>
      <c r="AO2280" s="24"/>
      <c r="AP2280" s="126"/>
      <c r="AQ2280" s="126"/>
      <c r="AR2280" s="126"/>
      <c r="AS2280" s="151"/>
      <c r="AT2280" s="151"/>
      <c r="AU2280" s="151"/>
      <c r="AV2280" s="151"/>
      <c r="AW2280" s="154"/>
    </row>
    <row r="2281" spans="1:49" x14ac:dyDescent="0.25">
      <c r="A2281" s="142"/>
      <c r="B2281" s="142">
        <f>ROW()</f>
        <v>2281</v>
      </c>
      <c r="C2281" s="101"/>
      <c r="D2281" s="161"/>
      <c r="E2281" s="160"/>
      <c r="F2281" s="160"/>
      <c r="G2281" s="160"/>
      <c r="H2281" s="160"/>
      <c r="I2281" s="160"/>
      <c r="J2281" s="159"/>
      <c r="K2281" s="158"/>
      <c r="L2281" s="157"/>
      <c r="R2281" s="4"/>
      <c r="S2281" s="126"/>
      <c r="T2281" s="126"/>
      <c r="U2281" s="126"/>
      <c r="V2281" s="126"/>
      <c r="W2281" s="126"/>
      <c r="X2281" s="126"/>
      <c r="AB2281" s="8" t="str">
        <f t="shared" si="184"/>
        <v/>
      </c>
      <c r="AC2281" s="152" t="s">
        <v>37</v>
      </c>
      <c r="AD2281" s="126"/>
      <c r="AE2281" s="126"/>
      <c r="AF2281" s="126"/>
      <c r="AG2281" s="126"/>
      <c r="AH2281" s="156"/>
      <c r="AI2281" s="156"/>
      <c r="AJ2281" s="142"/>
      <c r="AK2281" s="126"/>
      <c r="AL2281" s="126"/>
      <c r="AM2281" s="126"/>
      <c r="AN2281" s="155"/>
      <c r="AO2281" s="24"/>
      <c r="AP2281" s="126"/>
      <c r="AQ2281" s="126"/>
      <c r="AR2281" s="126"/>
      <c r="AS2281" s="151"/>
      <c r="AT2281" s="151"/>
      <c r="AU2281" s="151"/>
      <c r="AV2281" s="151"/>
      <c r="AW2281" s="154"/>
    </row>
    <row r="2282" spans="1:49" x14ac:dyDescent="0.25">
      <c r="A2282" s="142"/>
      <c r="B2282" s="142">
        <f>ROW()</f>
        <v>2282</v>
      </c>
      <c r="C2282" s="101"/>
      <c r="D2282" s="161"/>
      <c r="E2282" s="160"/>
      <c r="F2282" s="160"/>
      <c r="G2282" s="160"/>
      <c r="H2282" s="160"/>
      <c r="I2282" s="160"/>
      <c r="J2282" s="159"/>
      <c r="K2282" s="158"/>
      <c r="L2282" s="157"/>
      <c r="R2282" s="4"/>
      <c r="S2282" s="126"/>
      <c r="T2282" s="126"/>
      <c r="U2282" s="126"/>
      <c r="V2282" s="126"/>
      <c r="W2282" s="126"/>
      <c r="X2282" s="126"/>
      <c r="AB2282" s="8" t="str">
        <f t="shared" si="184"/>
        <v/>
      </c>
      <c r="AC2282" s="152" t="s">
        <v>37</v>
      </c>
      <c r="AD2282" s="126"/>
      <c r="AE2282" s="126"/>
      <c r="AF2282" s="126"/>
      <c r="AG2282" s="126"/>
      <c r="AH2282" s="156"/>
      <c r="AI2282" s="156"/>
      <c r="AJ2282" s="142"/>
      <c r="AK2282" s="126"/>
      <c r="AL2282" s="126"/>
      <c r="AM2282" s="126"/>
      <c r="AN2282" s="155"/>
      <c r="AO2282" s="24"/>
      <c r="AP2282" s="126"/>
      <c r="AQ2282" s="126"/>
      <c r="AR2282" s="126"/>
      <c r="AS2282" s="151"/>
      <c r="AT2282" s="151"/>
      <c r="AU2282" s="151"/>
      <c r="AV2282" s="151"/>
      <c r="AW2282" s="154"/>
    </row>
    <row r="2283" spans="1:49" x14ac:dyDescent="0.25">
      <c r="A2283" s="142"/>
      <c r="B2283" s="142">
        <f>ROW()</f>
        <v>2283</v>
      </c>
      <c r="C2283" s="101"/>
      <c r="D2283" s="161"/>
      <c r="E2283" s="160"/>
      <c r="F2283" s="160"/>
      <c r="G2283" s="160"/>
      <c r="H2283" s="160"/>
      <c r="I2283" s="160"/>
      <c r="J2283" s="159"/>
      <c r="K2283" s="158"/>
      <c r="L2283" s="157"/>
      <c r="R2283" s="4"/>
      <c r="S2283" s="126"/>
      <c r="T2283" s="126"/>
      <c r="U2283" s="126"/>
      <c r="V2283" s="126"/>
      <c r="W2283" s="126"/>
      <c r="X2283" s="126"/>
      <c r="AB2283" s="8" t="str">
        <f t="shared" si="184"/>
        <v/>
      </c>
      <c r="AC2283" s="152" t="s">
        <v>37</v>
      </c>
      <c r="AD2283" s="126"/>
      <c r="AE2283" s="126"/>
      <c r="AF2283" s="126"/>
      <c r="AG2283" s="126"/>
      <c r="AH2283" s="156"/>
      <c r="AI2283" s="156"/>
      <c r="AJ2283" s="142"/>
      <c r="AK2283" s="126"/>
      <c r="AL2283" s="126"/>
      <c r="AM2283" s="126"/>
      <c r="AN2283" s="155"/>
      <c r="AO2283" s="24"/>
      <c r="AP2283" s="126"/>
      <c r="AQ2283" s="126"/>
      <c r="AR2283" s="126"/>
      <c r="AS2283" s="151"/>
      <c r="AT2283" s="151"/>
      <c r="AU2283" s="151"/>
      <c r="AV2283" s="151"/>
      <c r="AW2283" s="154"/>
    </row>
    <row r="2284" spans="1:49" x14ac:dyDescent="0.25">
      <c r="A2284" s="142"/>
      <c r="B2284" s="142">
        <f>ROW()</f>
        <v>2284</v>
      </c>
      <c r="C2284" s="101"/>
      <c r="D2284" s="161"/>
      <c r="E2284" s="160"/>
      <c r="F2284" s="160"/>
      <c r="G2284" s="160"/>
      <c r="H2284" s="160"/>
      <c r="I2284" s="160"/>
      <c r="J2284" s="159"/>
      <c r="K2284" s="158"/>
      <c r="L2284" s="157"/>
      <c r="R2284" s="4"/>
      <c r="S2284" s="126"/>
      <c r="T2284" s="126"/>
      <c r="U2284" s="126"/>
      <c r="V2284" s="126"/>
      <c r="W2284" s="126"/>
      <c r="X2284" s="126"/>
      <c r="AB2284" s="8" t="str">
        <f t="shared" si="184"/>
        <v/>
      </c>
      <c r="AC2284" s="152" t="s">
        <v>37</v>
      </c>
      <c r="AD2284" s="126"/>
      <c r="AE2284" s="126"/>
      <c r="AF2284" s="126"/>
      <c r="AG2284" s="126"/>
      <c r="AH2284" s="156"/>
      <c r="AI2284" s="156"/>
      <c r="AJ2284" s="142"/>
      <c r="AK2284" s="126"/>
      <c r="AL2284" s="126"/>
      <c r="AM2284" s="126"/>
      <c r="AN2284" s="155"/>
      <c r="AO2284" s="24"/>
      <c r="AP2284" s="126"/>
      <c r="AQ2284" s="126"/>
      <c r="AR2284" s="126"/>
      <c r="AS2284" s="151"/>
      <c r="AT2284" s="151"/>
      <c r="AU2284" s="151"/>
      <c r="AV2284" s="151"/>
      <c r="AW2284" s="154"/>
    </row>
    <row r="2285" spans="1:49" x14ac:dyDescent="0.25">
      <c r="A2285" s="142"/>
      <c r="B2285" s="142">
        <f>ROW()</f>
        <v>2285</v>
      </c>
      <c r="C2285" s="101"/>
      <c r="D2285" s="161"/>
      <c r="E2285" s="160"/>
      <c r="F2285" s="160"/>
      <c r="G2285" s="160"/>
      <c r="H2285" s="160"/>
      <c r="I2285" s="160"/>
      <c r="J2285" s="159"/>
      <c r="K2285" s="158"/>
      <c r="L2285" s="157"/>
      <c r="R2285" s="4"/>
      <c r="S2285" s="126"/>
      <c r="T2285" s="126"/>
      <c r="U2285" s="126"/>
      <c r="V2285" s="126"/>
      <c r="W2285" s="126"/>
      <c r="X2285" s="126"/>
      <c r="AB2285" s="8" t="str">
        <f t="shared" si="184"/>
        <v/>
      </c>
      <c r="AC2285" s="152" t="s">
        <v>37</v>
      </c>
      <c r="AD2285" s="126"/>
      <c r="AE2285" s="126"/>
      <c r="AF2285" s="126"/>
      <c r="AG2285" s="126"/>
      <c r="AH2285" s="156"/>
      <c r="AI2285" s="156"/>
      <c r="AJ2285" s="142"/>
      <c r="AK2285" s="126"/>
      <c r="AL2285" s="126"/>
      <c r="AM2285" s="126"/>
      <c r="AN2285" s="155"/>
      <c r="AO2285" s="24"/>
      <c r="AP2285" s="126"/>
      <c r="AQ2285" s="126"/>
      <c r="AR2285" s="126"/>
      <c r="AS2285" s="151"/>
      <c r="AT2285" s="151"/>
      <c r="AU2285" s="151"/>
      <c r="AV2285" s="151"/>
      <c r="AW2285" s="154"/>
    </row>
    <row r="2286" spans="1:49" x14ac:dyDescent="0.25">
      <c r="A2286" s="142"/>
      <c r="B2286" s="142">
        <f>ROW()</f>
        <v>2286</v>
      </c>
      <c r="C2286" s="101"/>
      <c r="D2286" s="161"/>
      <c r="E2286" s="160"/>
      <c r="F2286" s="160"/>
      <c r="G2286" s="160"/>
      <c r="H2286" s="160"/>
      <c r="I2286" s="160"/>
      <c r="J2286" s="159"/>
      <c r="K2286" s="158"/>
      <c r="L2286" s="157"/>
      <c r="R2286" s="4"/>
      <c r="S2286" s="126"/>
      <c r="T2286" s="126"/>
      <c r="U2286" s="126"/>
      <c r="V2286" s="126"/>
      <c r="W2286" s="126"/>
      <c r="X2286" s="126"/>
      <c r="AB2286" s="8" t="str">
        <f t="shared" si="184"/>
        <v/>
      </c>
      <c r="AC2286" s="152" t="s">
        <v>37</v>
      </c>
      <c r="AD2286" s="126"/>
      <c r="AE2286" s="126"/>
      <c r="AF2286" s="126"/>
      <c r="AG2286" s="126"/>
      <c r="AH2286" s="156"/>
      <c r="AI2286" s="156"/>
      <c r="AJ2286" s="142"/>
      <c r="AK2286" s="126"/>
      <c r="AL2286" s="126"/>
      <c r="AM2286" s="126"/>
      <c r="AN2286" s="155"/>
      <c r="AO2286" s="24"/>
      <c r="AP2286" s="126"/>
      <c r="AQ2286" s="126"/>
      <c r="AR2286" s="126"/>
      <c r="AS2286" s="151"/>
      <c r="AT2286" s="151"/>
      <c r="AU2286" s="151"/>
      <c r="AV2286" s="151"/>
      <c r="AW2286" s="154"/>
    </row>
    <row r="2287" spans="1:49" x14ac:dyDescent="0.25">
      <c r="A2287" s="142"/>
      <c r="B2287" s="142">
        <f>ROW()</f>
        <v>2287</v>
      </c>
      <c r="C2287" s="101"/>
      <c r="D2287" s="161"/>
      <c r="E2287" s="160"/>
      <c r="F2287" s="160"/>
      <c r="G2287" s="160"/>
      <c r="H2287" s="160"/>
      <c r="I2287" s="160"/>
      <c r="J2287" s="159"/>
      <c r="K2287" s="158"/>
      <c r="L2287" s="157"/>
      <c r="R2287" s="4"/>
      <c r="S2287" s="126"/>
      <c r="T2287" s="126"/>
      <c r="U2287" s="126"/>
      <c r="V2287" s="126"/>
      <c r="W2287" s="126"/>
      <c r="X2287" s="126"/>
      <c r="AB2287" s="8" t="str">
        <f t="shared" si="184"/>
        <v/>
      </c>
      <c r="AC2287" s="152" t="s">
        <v>37</v>
      </c>
      <c r="AD2287" s="126"/>
      <c r="AE2287" s="126"/>
      <c r="AF2287" s="126"/>
      <c r="AG2287" s="126"/>
      <c r="AH2287" s="156"/>
      <c r="AI2287" s="156"/>
      <c r="AJ2287" s="142"/>
      <c r="AK2287" s="126"/>
      <c r="AL2287" s="126"/>
      <c r="AM2287" s="126"/>
      <c r="AN2287" s="155"/>
      <c r="AO2287" s="24"/>
      <c r="AP2287" s="126"/>
      <c r="AQ2287" s="126"/>
      <c r="AR2287" s="126"/>
      <c r="AS2287" s="151"/>
      <c r="AT2287" s="151"/>
      <c r="AU2287" s="151"/>
      <c r="AV2287" s="151"/>
      <c r="AW2287" s="154"/>
    </row>
    <row r="2288" spans="1:49" x14ac:dyDescent="0.25">
      <c r="A2288" s="142"/>
      <c r="B2288" s="142">
        <f>ROW()</f>
        <v>2288</v>
      </c>
      <c r="C2288" s="101"/>
      <c r="D2288" s="161"/>
      <c r="E2288" s="160"/>
      <c r="F2288" s="160"/>
      <c r="G2288" s="160"/>
      <c r="H2288" s="160"/>
      <c r="I2288" s="160"/>
      <c r="J2288" s="159"/>
      <c r="K2288" s="158"/>
      <c r="L2288" s="157"/>
      <c r="R2288" s="4"/>
      <c r="S2288" s="126"/>
      <c r="T2288" s="126"/>
      <c r="U2288" s="126"/>
      <c r="V2288" s="126"/>
      <c r="W2288" s="126"/>
      <c r="X2288" s="126"/>
      <c r="AB2288" s="8" t="str">
        <f t="shared" si="184"/>
        <v/>
      </c>
      <c r="AC2288" s="152" t="s">
        <v>37</v>
      </c>
      <c r="AD2288" s="126"/>
      <c r="AE2288" s="126"/>
      <c r="AF2288" s="126"/>
      <c r="AG2288" s="126"/>
      <c r="AH2288" s="156"/>
      <c r="AI2288" s="156"/>
      <c r="AJ2288" s="142"/>
      <c r="AK2288" s="126"/>
      <c r="AL2288" s="126"/>
      <c r="AM2288" s="126"/>
      <c r="AN2288" s="155"/>
      <c r="AO2288" s="24"/>
      <c r="AP2288" s="126"/>
      <c r="AQ2288" s="126"/>
      <c r="AR2288" s="126"/>
      <c r="AS2288" s="151"/>
      <c r="AT2288" s="151"/>
      <c r="AU2288" s="151"/>
      <c r="AV2288" s="151"/>
      <c r="AW2288" s="154"/>
    </row>
    <row r="2289" spans="1:49" x14ac:dyDescent="0.25">
      <c r="A2289" s="142"/>
      <c r="B2289" s="142">
        <f>ROW()</f>
        <v>2289</v>
      </c>
      <c r="C2289" s="101"/>
      <c r="D2289" s="161"/>
      <c r="E2289" s="160"/>
      <c r="F2289" s="160"/>
      <c r="G2289" s="160"/>
      <c r="H2289" s="160"/>
      <c r="I2289" s="160"/>
      <c r="J2289" s="159"/>
      <c r="K2289" s="158"/>
      <c r="L2289" s="157"/>
      <c r="R2289" s="4"/>
      <c r="S2289" s="126"/>
      <c r="T2289" s="126"/>
      <c r="U2289" s="126"/>
      <c r="V2289" s="126"/>
      <c r="W2289" s="126"/>
      <c r="X2289" s="126"/>
      <c r="AB2289" s="8" t="str">
        <f t="shared" si="184"/>
        <v/>
      </c>
      <c r="AC2289" s="152" t="s">
        <v>37</v>
      </c>
      <c r="AD2289" s="126"/>
      <c r="AE2289" s="126"/>
      <c r="AF2289" s="126"/>
      <c r="AG2289" s="126"/>
      <c r="AH2289" s="156"/>
      <c r="AI2289" s="156"/>
      <c r="AJ2289" s="142"/>
      <c r="AK2289" s="126"/>
      <c r="AL2289" s="126"/>
      <c r="AM2289" s="126"/>
      <c r="AN2289" s="155"/>
      <c r="AO2289" s="24"/>
      <c r="AP2289" s="126"/>
      <c r="AQ2289" s="126"/>
      <c r="AR2289" s="126"/>
      <c r="AS2289" s="151"/>
      <c r="AT2289" s="151"/>
      <c r="AU2289" s="151"/>
      <c r="AV2289" s="151"/>
      <c r="AW2289" s="154"/>
    </row>
    <row r="2290" spans="1:49" x14ac:dyDescent="0.25">
      <c r="A2290" s="142"/>
      <c r="B2290" s="142">
        <f>ROW()</f>
        <v>2290</v>
      </c>
      <c r="C2290" s="101"/>
      <c r="D2290" s="161"/>
      <c r="E2290" s="160"/>
      <c r="F2290" s="160"/>
      <c r="G2290" s="160"/>
      <c r="H2290" s="160"/>
      <c r="I2290" s="160"/>
      <c r="J2290" s="159"/>
      <c r="K2290" s="158"/>
      <c r="L2290" s="157"/>
      <c r="R2290" s="4"/>
      <c r="S2290" s="126"/>
      <c r="T2290" s="126"/>
      <c r="U2290" s="126"/>
      <c r="V2290" s="126"/>
      <c r="W2290" s="126"/>
      <c r="X2290" s="126"/>
      <c r="AB2290" s="8" t="str">
        <f t="shared" si="184"/>
        <v/>
      </c>
      <c r="AC2290" s="152" t="s">
        <v>37</v>
      </c>
      <c r="AD2290" s="126"/>
      <c r="AE2290" s="126"/>
      <c r="AF2290" s="126"/>
      <c r="AG2290" s="126"/>
      <c r="AH2290" s="156"/>
      <c r="AI2290" s="156"/>
      <c r="AJ2290" s="142"/>
      <c r="AK2290" s="126"/>
      <c r="AL2290" s="126"/>
      <c r="AM2290" s="126"/>
      <c r="AN2290" s="155"/>
      <c r="AO2290" s="24"/>
      <c r="AP2290" s="126"/>
      <c r="AQ2290" s="126"/>
      <c r="AR2290" s="126"/>
      <c r="AS2290" s="151"/>
      <c r="AT2290" s="151"/>
      <c r="AU2290" s="151"/>
      <c r="AV2290" s="151"/>
      <c r="AW2290" s="154"/>
    </row>
    <row r="2291" spans="1:49" x14ac:dyDescent="0.25">
      <c r="A2291" s="142"/>
      <c r="B2291" s="142">
        <f>ROW()</f>
        <v>2291</v>
      </c>
      <c r="C2291" s="101"/>
      <c r="D2291" s="161"/>
      <c r="E2291" s="160"/>
      <c r="F2291" s="160"/>
      <c r="G2291" s="160"/>
      <c r="H2291" s="160"/>
      <c r="I2291" s="160"/>
      <c r="J2291" s="159"/>
      <c r="K2291" s="158"/>
      <c r="L2291" s="157"/>
      <c r="R2291" s="4"/>
      <c r="S2291" s="126"/>
      <c r="T2291" s="126"/>
      <c r="U2291" s="126"/>
      <c r="V2291" s="126"/>
      <c r="W2291" s="126"/>
      <c r="X2291" s="126"/>
      <c r="AB2291" s="8" t="str">
        <f t="shared" si="184"/>
        <v/>
      </c>
      <c r="AC2291" s="152" t="s">
        <v>37</v>
      </c>
      <c r="AD2291" s="126"/>
      <c r="AE2291" s="126"/>
      <c r="AF2291" s="126"/>
      <c r="AG2291" s="126"/>
      <c r="AH2291" s="156"/>
      <c r="AI2291" s="156"/>
      <c r="AJ2291" s="142"/>
      <c r="AK2291" s="126"/>
      <c r="AL2291" s="126"/>
      <c r="AM2291" s="126"/>
      <c r="AN2291" s="155"/>
      <c r="AO2291" s="24"/>
      <c r="AP2291" s="126"/>
      <c r="AQ2291" s="126"/>
      <c r="AR2291" s="126"/>
      <c r="AS2291" s="151"/>
      <c r="AT2291" s="151"/>
      <c r="AU2291" s="151"/>
      <c r="AV2291" s="151"/>
      <c r="AW2291" s="154"/>
    </row>
    <row r="2292" spans="1:49" x14ac:dyDescent="0.25">
      <c r="A2292" s="142"/>
      <c r="B2292" s="142">
        <f>ROW()</f>
        <v>2292</v>
      </c>
      <c r="C2292" s="101"/>
      <c r="D2292" s="161"/>
      <c r="E2292" s="160"/>
      <c r="F2292" s="160"/>
      <c r="G2292" s="160"/>
      <c r="H2292" s="160"/>
      <c r="I2292" s="160"/>
      <c r="J2292" s="159"/>
      <c r="K2292" s="158"/>
      <c r="L2292" s="157"/>
      <c r="R2292" s="4"/>
      <c r="S2292" s="126"/>
      <c r="T2292" s="126"/>
      <c r="U2292" s="126"/>
      <c r="V2292" s="126"/>
      <c r="W2292" s="126"/>
      <c r="X2292" s="126"/>
      <c r="AB2292" s="8" t="str">
        <f t="shared" si="184"/>
        <v/>
      </c>
      <c r="AC2292" s="152" t="s">
        <v>37</v>
      </c>
      <c r="AD2292" s="126"/>
      <c r="AE2292" s="126"/>
      <c r="AF2292" s="126"/>
      <c r="AG2292" s="126"/>
      <c r="AH2292" s="156"/>
      <c r="AI2292" s="156"/>
      <c r="AJ2292" s="142"/>
      <c r="AK2292" s="126"/>
      <c r="AL2292" s="126"/>
      <c r="AM2292" s="126"/>
      <c r="AN2292" s="155"/>
      <c r="AO2292" s="24"/>
      <c r="AP2292" s="126"/>
      <c r="AQ2292" s="126"/>
      <c r="AR2292" s="126"/>
      <c r="AS2292" s="151"/>
      <c r="AT2292" s="151"/>
      <c r="AU2292" s="151"/>
      <c r="AV2292" s="151"/>
      <c r="AW2292" s="154"/>
    </row>
    <row r="2293" spans="1:49" x14ac:dyDescent="0.25">
      <c r="A2293" s="142"/>
      <c r="B2293" s="142">
        <f>ROW()</f>
        <v>2293</v>
      </c>
      <c r="C2293" s="101"/>
      <c r="D2293" s="161"/>
      <c r="E2293" s="160"/>
      <c r="F2293" s="160"/>
      <c r="G2293" s="160"/>
      <c r="H2293" s="160"/>
      <c r="I2293" s="160"/>
      <c r="J2293" s="159"/>
      <c r="K2293" s="158"/>
      <c r="L2293" s="157"/>
      <c r="R2293" s="4"/>
      <c r="S2293" s="126"/>
      <c r="T2293" s="126"/>
      <c r="U2293" s="126"/>
      <c r="V2293" s="126"/>
      <c r="W2293" s="126"/>
      <c r="X2293" s="126"/>
      <c r="AB2293" s="8" t="str">
        <f t="shared" si="184"/>
        <v/>
      </c>
      <c r="AC2293" s="152" t="s">
        <v>37</v>
      </c>
      <c r="AD2293" s="126"/>
      <c r="AE2293" s="126"/>
      <c r="AF2293" s="126"/>
      <c r="AG2293" s="126"/>
      <c r="AH2293" s="156"/>
      <c r="AI2293" s="156"/>
      <c r="AJ2293" s="142"/>
      <c r="AK2293" s="126"/>
      <c r="AL2293" s="126"/>
      <c r="AM2293" s="126"/>
      <c r="AN2293" s="155"/>
      <c r="AO2293" s="24"/>
      <c r="AP2293" s="126"/>
      <c r="AQ2293" s="126"/>
      <c r="AR2293" s="126"/>
      <c r="AS2293" s="151"/>
      <c r="AT2293" s="151"/>
      <c r="AU2293" s="151"/>
      <c r="AV2293" s="151"/>
      <c r="AW2293" s="154"/>
    </row>
    <row r="2294" spans="1:49" x14ac:dyDescent="0.25">
      <c r="A2294" s="142"/>
      <c r="B2294" s="142">
        <f>ROW()</f>
        <v>2294</v>
      </c>
      <c r="C2294" s="101"/>
      <c r="D2294" s="161"/>
      <c r="E2294" s="160"/>
      <c r="F2294" s="160"/>
      <c r="G2294" s="160"/>
      <c r="H2294" s="160"/>
      <c r="I2294" s="160"/>
      <c r="J2294" s="159"/>
      <c r="K2294" s="158"/>
      <c r="L2294" s="157"/>
      <c r="R2294" s="4"/>
      <c r="S2294" s="126"/>
      <c r="T2294" s="126"/>
      <c r="U2294" s="126"/>
      <c r="V2294" s="126"/>
      <c r="W2294" s="126"/>
      <c r="X2294" s="126"/>
      <c r="AB2294" s="8" t="str">
        <f t="shared" si="184"/>
        <v/>
      </c>
      <c r="AC2294" s="152" t="s">
        <v>37</v>
      </c>
      <c r="AD2294" s="126"/>
      <c r="AE2294" s="126"/>
      <c r="AF2294" s="126"/>
      <c r="AG2294" s="126"/>
      <c r="AH2294" s="156"/>
      <c r="AI2294" s="156"/>
      <c r="AJ2294" s="142"/>
      <c r="AK2294" s="126"/>
      <c r="AL2294" s="126"/>
      <c r="AM2294" s="126"/>
      <c r="AN2294" s="155"/>
      <c r="AO2294" s="24"/>
      <c r="AP2294" s="126"/>
      <c r="AQ2294" s="126"/>
      <c r="AR2294" s="126"/>
      <c r="AS2294" s="151"/>
      <c r="AT2294" s="151"/>
      <c r="AU2294" s="151"/>
      <c r="AV2294" s="151"/>
      <c r="AW2294" s="154"/>
    </row>
    <row r="2295" spans="1:49" x14ac:dyDescent="0.25">
      <c r="A2295" s="142"/>
      <c r="B2295" s="142">
        <f>ROW()</f>
        <v>2295</v>
      </c>
      <c r="E2295" s="50"/>
      <c r="F2295" s="50"/>
      <c r="G2295" s="50"/>
      <c r="H2295" s="50"/>
      <c r="I2295" s="50"/>
      <c r="K2295" s="148"/>
      <c r="L2295" s="147"/>
      <c r="AB2295" s="8" t="str">
        <f t="shared" si="184"/>
        <v/>
      </c>
      <c r="AC2295" s="152" t="s">
        <v>37</v>
      </c>
      <c r="AM2295" s="153" t="s">
        <v>37</v>
      </c>
      <c r="AN2295" s="153" t="s">
        <v>37</v>
      </c>
      <c r="AO2295" s="143" t="s">
        <v>37</v>
      </c>
      <c r="AP2295" s="126"/>
      <c r="AQ2295" s="126"/>
      <c r="AR2295" s="126"/>
      <c r="AS2295" s="151"/>
      <c r="AT2295" s="151"/>
      <c r="AU2295" s="151"/>
      <c r="AV2295" s="151"/>
    </row>
    <row r="2296" spans="1:49" x14ac:dyDescent="0.25">
      <c r="A2296" s="142"/>
      <c r="B2296" s="142">
        <f>ROW()</f>
        <v>2296</v>
      </c>
      <c r="E2296" s="50"/>
      <c r="F2296" s="50"/>
      <c r="G2296" s="50"/>
      <c r="H2296" s="50"/>
      <c r="I2296" s="50"/>
      <c r="K2296" s="148"/>
      <c r="L2296" s="147"/>
      <c r="AB2296" s="8" t="str">
        <f t="shared" si="184"/>
        <v/>
      </c>
      <c r="AC2296" s="152" t="s">
        <v>37</v>
      </c>
      <c r="AP2296" s="126"/>
      <c r="AQ2296" s="126"/>
      <c r="AR2296" s="126"/>
      <c r="AS2296" s="151"/>
      <c r="AT2296" s="151"/>
      <c r="AU2296" s="151"/>
      <c r="AV2296" s="151"/>
    </row>
    <row r="2297" spans="1:49" x14ac:dyDescent="0.25">
      <c r="A2297" s="142"/>
      <c r="B2297" s="142">
        <f>ROW()</f>
        <v>2297</v>
      </c>
      <c r="E2297" s="50"/>
      <c r="F2297" s="50"/>
      <c r="G2297" s="50"/>
      <c r="H2297" s="50"/>
      <c r="I2297" s="50"/>
      <c r="K2297" s="148"/>
      <c r="L2297" s="147"/>
      <c r="AB2297" s="8" t="str">
        <f t="shared" si="184"/>
        <v/>
      </c>
      <c r="AC2297" s="152" t="s">
        <v>37</v>
      </c>
      <c r="AP2297" s="126"/>
      <c r="AQ2297" s="126"/>
      <c r="AR2297" s="126"/>
      <c r="AS2297" s="151"/>
      <c r="AT2297" s="151"/>
      <c r="AU2297" s="151"/>
      <c r="AV2297" s="151"/>
    </row>
    <row r="2298" spans="1:49" x14ac:dyDescent="0.25">
      <c r="A2298" s="142"/>
      <c r="B2298" s="142">
        <f>ROW()</f>
        <v>2298</v>
      </c>
      <c r="E2298" s="50"/>
      <c r="F2298" s="50"/>
      <c r="G2298" s="50"/>
      <c r="H2298" s="50"/>
      <c r="I2298" s="50"/>
      <c r="K2298" s="148"/>
      <c r="L2298" s="147"/>
      <c r="AB2298" s="8" t="str">
        <f t="shared" si="184"/>
        <v/>
      </c>
      <c r="AC2298" s="152" t="s">
        <v>37</v>
      </c>
      <c r="AP2298" s="126"/>
      <c r="AQ2298" s="126"/>
      <c r="AR2298" s="126"/>
      <c r="AS2298" s="151"/>
      <c r="AT2298" s="151"/>
      <c r="AU2298" s="151"/>
      <c r="AV2298" s="151"/>
    </row>
    <row r="2299" spans="1:49" x14ac:dyDescent="0.25">
      <c r="A2299" s="142"/>
      <c r="B2299" s="142">
        <f>ROW()</f>
        <v>2299</v>
      </c>
      <c r="E2299" s="50"/>
      <c r="F2299" s="50"/>
      <c r="G2299" s="50"/>
      <c r="H2299" s="50"/>
      <c r="I2299" s="50"/>
      <c r="K2299" s="148"/>
      <c r="L2299" s="147"/>
      <c r="AB2299" s="8" t="str">
        <f t="shared" si="184"/>
        <v/>
      </c>
      <c r="AC2299" s="152" t="s">
        <v>37</v>
      </c>
      <c r="AP2299" s="126"/>
      <c r="AQ2299" s="126"/>
      <c r="AR2299" s="126"/>
      <c r="AS2299" s="151"/>
      <c r="AT2299" s="151"/>
      <c r="AU2299" s="151"/>
      <c r="AV2299" s="151"/>
    </row>
    <row r="2300" spans="1:49" x14ac:dyDescent="0.25">
      <c r="A2300" s="142"/>
      <c r="B2300" s="142">
        <f>ROW()</f>
        <v>2300</v>
      </c>
      <c r="E2300" s="50"/>
      <c r="F2300" s="50"/>
      <c r="G2300" s="50"/>
      <c r="H2300" s="50"/>
      <c r="I2300" s="50"/>
      <c r="K2300" s="148"/>
      <c r="L2300" s="147"/>
      <c r="AB2300" s="8" t="str">
        <f t="shared" si="184"/>
        <v/>
      </c>
      <c r="AC2300" s="152" t="s">
        <v>37</v>
      </c>
      <c r="AP2300" s="126"/>
      <c r="AQ2300" s="126"/>
      <c r="AR2300" s="126"/>
      <c r="AS2300" s="151"/>
      <c r="AT2300" s="151"/>
      <c r="AU2300" s="151"/>
      <c r="AV2300" s="151"/>
    </row>
    <row r="2301" spans="1:49" x14ac:dyDescent="0.25">
      <c r="A2301" s="142"/>
      <c r="B2301" s="142">
        <f>ROW()</f>
        <v>2301</v>
      </c>
      <c r="E2301" s="50"/>
      <c r="F2301" s="50"/>
      <c r="G2301" s="50"/>
      <c r="H2301" s="50"/>
      <c r="I2301" s="50"/>
      <c r="K2301" s="148"/>
      <c r="L2301" s="147"/>
      <c r="AB2301" s="8" t="str">
        <f t="shared" si="184"/>
        <v/>
      </c>
      <c r="AC2301" s="152" t="s">
        <v>37</v>
      </c>
      <c r="AP2301" s="126"/>
      <c r="AQ2301" s="126"/>
      <c r="AR2301" s="126"/>
      <c r="AS2301" s="151"/>
      <c r="AT2301" s="151"/>
      <c r="AU2301" s="151"/>
      <c r="AV2301" s="151"/>
    </row>
    <row r="2302" spans="1:49" x14ac:dyDescent="0.25">
      <c r="A2302" s="142"/>
      <c r="B2302" s="142">
        <f>ROW()</f>
        <v>2302</v>
      </c>
      <c r="E2302" s="50"/>
      <c r="F2302" s="50"/>
      <c r="G2302" s="50"/>
      <c r="H2302" s="50"/>
      <c r="I2302" s="50"/>
      <c r="K2302" s="148"/>
      <c r="L2302" s="147"/>
      <c r="AB2302" s="8" t="str">
        <f t="shared" si="184"/>
        <v/>
      </c>
      <c r="AC2302" s="152" t="s">
        <v>37</v>
      </c>
      <c r="AP2302" s="126"/>
      <c r="AQ2302" s="126"/>
      <c r="AR2302" s="126"/>
      <c r="AS2302" s="151"/>
      <c r="AT2302" s="151"/>
      <c r="AU2302" s="151"/>
      <c r="AV2302" s="151"/>
    </row>
    <row r="2303" spans="1:49" x14ac:dyDescent="0.25">
      <c r="A2303" s="142"/>
      <c r="B2303" s="142">
        <f>ROW()</f>
        <v>2303</v>
      </c>
      <c r="E2303" s="50"/>
      <c r="F2303" s="50"/>
      <c r="G2303" s="50"/>
      <c r="H2303" s="50"/>
      <c r="I2303" s="50"/>
      <c r="K2303" s="148"/>
      <c r="L2303" s="147"/>
      <c r="AB2303" s="8" t="str">
        <f t="shared" si="184"/>
        <v/>
      </c>
      <c r="AC2303" s="152" t="s">
        <v>37</v>
      </c>
      <c r="AP2303" s="126"/>
      <c r="AQ2303" s="126"/>
      <c r="AR2303" s="126"/>
      <c r="AS2303" s="151"/>
      <c r="AT2303" s="151"/>
      <c r="AU2303" s="151"/>
      <c r="AV2303" s="151"/>
    </row>
    <row r="2304" spans="1:49" x14ac:dyDescent="0.25">
      <c r="A2304" s="142"/>
      <c r="B2304" s="142">
        <f>ROW()</f>
        <v>2304</v>
      </c>
      <c r="E2304" s="50"/>
      <c r="F2304" s="50"/>
      <c r="G2304" s="50"/>
      <c r="H2304" s="50"/>
      <c r="I2304" s="50"/>
      <c r="K2304" s="148"/>
      <c r="L2304" s="147"/>
      <c r="AB2304" s="8" t="str">
        <f t="shared" si="184"/>
        <v/>
      </c>
      <c r="AC2304" s="152" t="s">
        <v>37</v>
      </c>
      <c r="AP2304" s="126"/>
      <c r="AQ2304" s="126"/>
      <c r="AR2304" s="126"/>
      <c r="AS2304" s="151"/>
      <c r="AT2304" s="151"/>
      <c r="AU2304" s="151"/>
      <c r="AV2304" s="151"/>
    </row>
    <row r="2305" spans="1:48" x14ac:dyDescent="0.25">
      <c r="A2305" s="142"/>
      <c r="B2305" s="142">
        <f>ROW()</f>
        <v>2305</v>
      </c>
      <c r="E2305" s="50"/>
      <c r="F2305" s="50"/>
      <c r="G2305" s="50"/>
      <c r="H2305" s="50"/>
      <c r="I2305" s="50"/>
      <c r="K2305" s="148"/>
      <c r="L2305" s="147"/>
      <c r="AB2305" s="8" t="str">
        <f t="shared" ref="AB2305:AB2368" si="185">_xlfn.CONCAT(C2305,D2305,E2305)</f>
        <v/>
      </c>
      <c r="AC2305" s="152" t="s">
        <v>37</v>
      </c>
      <c r="AP2305" s="126"/>
      <c r="AQ2305" s="126"/>
      <c r="AR2305" s="126"/>
      <c r="AS2305" s="151"/>
      <c r="AT2305" s="151"/>
      <c r="AU2305" s="151"/>
      <c r="AV2305" s="151"/>
    </row>
    <row r="2306" spans="1:48" x14ac:dyDescent="0.25">
      <c r="A2306" s="142"/>
      <c r="B2306" s="142">
        <f>ROW()</f>
        <v>2306</v>
      </c>
      <c r="E2306" s="50"/>
      <c r="F2306" s="50"/>
      <c r="G2306" s="50"/>
      <c r="H2306" s="50"/>
      <c r="I2306" s="50"/>
      <c r="K2306" s="148"/>
      <c r="L2306" s="147"/>
      <c r="AB2306" s="8" t="str">
        <f t="shared" si="185"/>
        <v/>
      </c>
      <c r="AC2306" s="152" t="s">
        <v>37</v>
      </c>
      <c r="AP2306" s="126"/>
      <c r="AQ2306" s="126"/>
      <c r="AR2306" s="126"/>
      <c r="AS2306" s="151"/>
      <c r="AT2306" s="151"/>
      <c r="AU2306" s="151"/>
      <c r="AV2306" s="151"/>
    </row>
    <row r="2307" spans="1:48" x14ac:dyDescent="0.25">
      <c r="A2307" s="142"/>
      <c r="B2307" s="142">
        <f>ROW()</f>
        <v>2307</v>
      </c>
      <c r="E2307" s="50"/>
      <c r="F2307" s="50"/>
      <c r="G2307" s="50"/>
      <c r="H2307" s="50"/>
      <c r="I2307" s="50"/>
      <c r="K2307" s="148"/>
      <c r="L2307" s="147"/>
      <c r="AB2307" s="8" t="str">
        <f t="shared" si="185"/>
        <v/>
      </c>
      <c r="AC2307" s="152" t="s">
        <v>37</v>
      </c>
      <c r="AP2307" s="126"/>
      <c r="AQ2307" s="126"/>
      <c r="AR2307" s="126"/>
      <c r="AS2307" s="151"/>
      <c r="AT2307" s="151"/>
      <c r="AU2307" s="151"/>
      <c r="AV2307" s="151"/>
    </row>
    <row r="2308" spans="1:48" x14ac:dyDescent="0.25">
      <c r="A2308" s="142"/>
      <c r="B2308" s="142">
        <f>ROW()</f>
        <v>2308</v>
      </c>
      <c r="E2308" s="50"/>
      <c r="F2308" s="50"/>
      <c r="G2308" s="50"/>
      <c r="H2308" s="50"/>
      <c r="I2308" s="50"/>
      <c r="K2308" s="148"/>
      <c r="L2308" s="147"/>
      <c r="AB2308" s="8" t="str">
        <f t="shared" si="185"/>
        <v/>
      </c>
      <c r="AC2308" s="152" t="s">
        <v>37</v>
      </c>
      <c r="AP2308" s="126"/>
      <c r="AQ2308" s="126"/>
      <c r="AR2308" s="126"/>
      <c r="AS2308" s="151"/>
      <c r="AT2308" s="151"/>
      <c r="AU2308" s="151"/>
      <c r="AV2308" s="151"/>
    </row>
    <row r="2309" spans="1:48" x14ac:dyDescent="0.25">
      <c r="A2309" s="142"/>
      <c r="B2309" s="142">
        <f>ROW()</f>
        <v>2309</v>
      </c>
      <c r="E2309" s="50"/>
      <c r="F2309" s="50"/>
      <c r="G2309" s="50"/>
      <c r="H2309" s="50"/>
      <c r="I2309" s="50"/>
      <c r="K2309" s="148"/>
      <c r="L2309" s="147"/>
      <c r="AB2309" s="8" t="str">
        <f t="shared" si="185"/>
        <v/>
      </c>
      <c r="AC2309" s="152" t="s">
        <v>37</v>
      </c>
      <c r="AP2309" s="126"/>
      <c r="AQ2309" s="126"/>
      <c r="AR2309" s="126"/>
      <c r="AS2309" s="151"/>
      <c r="AT2309" s="151"/>
      <c r="AU2309" s="151"/>
      <c r="AV2309" s="151"/>
    </row>
    <row r="2310" spans="1:48" x14ac:dyDescent="0.25">
      <c r="A2310" s="142"/>
      <c r="B2310" s="142">
        <f>ROW()</f>
        <v>2310</v>
      </c>
      <c r="E2310" s="50"/>
      <c r="F2310" s="50"/>
      <c r="G2310" s="50"/>
      <c r="H2310" s="50"/>
      <c r="I2310" s="50"/>
      <c r="K2310" s="148"/>
      <c r="L2310" s="147"/>
      <c r="AB2310" s="8" t="str">
        <f t="shared" si="185"/>
        <v/>
      </c>
      <c r="AC2310" s="152" t="s">
        <v>37</v>
      </c>
      <c r="AP2310" s="126"/>
      <c r="AQ2310" s="126"/>
      <c r="AR2310" s="126"/>
      <c r="AS2310" s="151"/>
      <c r="AT2310" s="151"/>
      <c r="AU2310" s="151"/>
      <c r="AV2310" s="151"/>
    </row>
    <row r="2311" spans="1:48" x14ac:dyDescent="0.25">
      <c r="A2311" s="142"/>
      <c r="B2311" s="142">
        <f>ROW()</f>
        <v>2311</v>
      </c>
      <c r="E2311" s="50"/>
      <c r="F2311" s="50"/>
      <c r="G2311" s="50"/>
      <c r="H2311" s="50"/>
      <c r="I2311" s="50"/>
      <c r="K2311" s="148"/>
      <c r="L2311" s="147"/>
      <c r="AB2311" s="8" t="str">
        <f t="shared" si="185"/>
        <v/>
      </c>
      <c r="AC2311" s="152" t="s">
        <v>37</v>
      </c>
      <c r="AP2311" s="126"/>
      <c r="AQ2311" s="126"/>
      <c r="AR2311" s="126"/>
      <c r="AS2311" s="151"/>
      <c r="AT2311" s="151"/>
      <c r="AU2311" s="151"/>
      <c r="AV2311" s="151"/>
    </row>
    <row r="2312" spans="1:48" x14ac:dyDescent="0.25">
      <c r="A2312" s="142"/>
      <c r="B2312" s="142">
        <f>ROW()</f>
        <v>2312</v>
      </c>
      <c r="E2312" s="50"/>
      <c r="F2312" s="50"/>
      <c r="G2312" s="50"/>
      <c r="H2312" s="50"/>
      <c r="I2312" s="50"/>
      <c r="K2312" s="148"/>
      <c r="L2312" s="147"/>
      <c r="AB2312" s="8" t="str">
        <f t="shared" si="185"/>
        <v/>
      </c>
      <c r="AC2312" s="152" t="s">
        <v>37</v>
      </c>
      <c r="AP2312" s="126"/>
      <c r="AQ2312" s="126"/>
      <c r="AR2312" s="126"/>
      <c r="AS2312" s="151"/>
      <c r="AT2312" s="151"/>
      <c r="AU2312" s="151"/>
      <c r="AV2312" s="151"/>
    </row>
    <row r="2313" spans="1:48" x14ac:dyDescent="0.25">
      <c r="A2313" s="142"/>
      <c r="B2313" s="142">
        <f>ROW()</f>
        <v>2313</v>
      </c>
      <c r="E2313" s="50"/>
      <c r="F2313" s="50"/>
      <c r="G2313" s="50"/>
      <c r="H2313" s="50"/>
      <c r="I2313" s="50"/>
      <c r="K2313" s="148"/>
      <c r="L2313" s="147"/>
      <c r="AB2313" s="8" t="str">
        <f t="shared" si="185"/>
        <v/>
      </c>
      <c r="AC2313" s="152" t="s">
        <v>37</v>
      </c>
      <c r="AP2313" s="126"/>
      <c r="AQ2313" s="126"/>
      <c r="AR2313" s="126"/>
      <c r="AS2313" s="151"/>
      <c r="AT2313" s="151"/>
      <c r="AU2313" s="151"/>
      <c r="AV2313" s="151"/>
    </row>
    <row r="2314" spans="1:48" x14ac:dyDescent="0.25">
      <c r="A2314" s="142"/>
      <c r="B2314" s="142">
        <f>ROW()</f>
        <v>2314</v>
      </c>
      <c r="E2314" s="50"/>
      <c r="F2314" s="50"/>
      <c r="G2314" s="50"/>
      <c r="H2314" s="50"/>
      <c r="I2314" s="50"/>
      <c r="K2314" s="148"/>
      <c r="L2314" s="147"/>
      <c r="AB2314" s="8" t="str">
        <f t="shared" si="185"/>
        <v/>
      </c>
      <c r="AC2314" s="152" t="s">
        <v>37</v>
      </c>
      <c r="AP2314" s="126"/>
      <c r="AQ2314" s="126"/>
      <c r="AR2314" s="126"/>
      <c r="AS2314" s="151"/>
      <c r="AT2314" s="151"/>
      <c r="AU2314" s="151"/>
      <c r="AV2314" s="151"/>
    </row>
    <row r="2315" spans="1:48" x14ac:dyDescent="0.25">
      <c r="A2315" s="142"/>
      <c r="B2315" s="142">
        <f>ROW()</f>
        <v>2315</v>
      </c>
      <c r="E2315" s="50"/>
      <c r="F2315" s="50"/>
      <c r="G2315" s="50"/>
      <c r="H2315" s="50"/>
      <c r="I2315" s="50"/>
      <c r="K2315" s="148"/>
      <c r="L2315" s="147"/>
      <c r="AB2315" s="8" t="str">
        <f t="shared" si="185"/>
        <v/>
      </c>
      <c r="AC2315" s="152" t="s">
        <v>37</v>
      </c>
      <c r="AP2315" s="126"/>
      <c r="AQ2315" s="126"/>
      <c r="AR2315" s="126"/>
      <c r="AS2315" s="151"/>
      <c r="AT2315" s="151"/>
      <c r="AU2315" s="151"/>
      <c r="AV2315" s="151"/>
    </row>
    <row r="2316" spans="1:48" x14ac:dyDescent="0.25">
      <c r="A2316" s="142"/>
      <c r="B2316" s="142">
        <f>ROW()</f>
        <v>2316</v>
      </c>
      <c r="E2316" s="50"/>
      <c r="F2316" s="50"/>
      <c r="G2316" s="50"/>
      <c r="H2316" s="50"/>
      <c r="I2316" s="50"/>
      <c r="K2316" s="148"/>
      <c r="L2316" s="147"/>
      <c r="AB2316" s="8" t="str">
        <f t="shared" si="185"/>
        <v/>
      </c>
      <c r="AC2316" s="152" t="s">
        <v>37</v>
      </c>
      <c r="AP2316" s="126"/>
      <c r="AQ2316" s="126"/>
      <c r="AR2316" s="126"/>
      <c r="AS2316" s="151"/>
      <c r="AT2316" s="151"/>
      <c r="AU2316" s="151"/>
      <c r="AV2316" s="151"/>
    </row>
    <row r="2317" spans="1:48" x14ac:dyDescent="0.25">
      <c r="A2317" s="142"/>
      <c r="B2317" s="142">
        <f>ROW()</f>
        <v>2317</v>
      </c>
      <c r="E2317" s="50"/>
      <c r="F2317" s="50"/>
      <c r="G2317" s="50"/>
      <c r="H2317" s="50"/>
      <c r="I2317" s="50"/>
      <c r="K2317" s="148"/>
      <c r="L2317" s="147"/>
      <c r="AB2317" s="8" t="str">
        <f t="shared" si="185"/>
        <v/>
      </c>
      <c r="AC2317" s="152" t="s">
        <v>37</v>
      </c>
      <c r="AP2317" s="126"/>
      <c r="AQ2317" s="126"/>
      <c r="AR2317" s="126"/>
      <c r="AS2317" s="151"/>
      <c r="AT2317" s="151"/>
      <c r="AU2317" s="151"/>
      <c r="AV2317" s="151"/>
    </row>
    <row r="2318" spans="1:48" x14ac:dyDescent="0.25">
      <c r="A2318" s="142"/>
      <c r="B2318" s="142">
        <f>ROW()</f>
        <v>2318</v>
      </c>
      <c r="E2318" s="50"/>
      <c r="F2318" s="50"/>
      <c r="G2318" s="50"/>
      <c r="H2318" s="50"/>
      <c r="I2318" s="50"/>
      <c r="K2318" s="148"/>
      <c r="L2318" s="147"/>
      <c r="AB2318" s="8" t="str">
        <f t="shared" si="185"/>
        <v/>
      </c>
      <c r="AC2318" s="152" t="s">
        <v>37</v>
      </c>
      <c r="AP2318" s="126"/>
      <c r="AQ2318" s="126"/>
      <c r="AR2318" s="126"/>
      <c r="AS2318" s="151"/>
      <c r="AT2318" s="151"/>
      <c r="AU2318" s="151"/>
      <c r="AV2318" s="151"/>
    </row>
    <row r="2319" spans="1:48" x14ac:dyDescent="0.25">
      <c r="A2319" s="142"/>
      <c r="B2319" s="142">
        <f>ROW()</f>
        <v>2319</v>
      </c>
      <c r="E2319" s="50"/>
      <c r="F2319" s="50"/>
      <c r="G2319" s="50"/>
      <c r="H2319" s="50"/>
      <c r="I2319" s="50"/>
      <c r="K2319" s="148"/>
      <c r="L2319" s="147"/>
      <c r="AB2319" s="8" t="str">
        <f t="shared" si="185"/>
        <v/>
      </c>
      <c r="AC2319" s="152" t="s">
        <v>37</v>
      </c>
      <c r="AP2319" s="126"/>
      <c r="AQ2319" s="126"/>
      <c r="AR2319" s="126"/>
      <c r="AS2319" s="151"/>
      <c r="AT2319" s="151"/>
      <c r="AU2319" s="151"/>
      <c r="AV2319" s="151"/>
    </row>
    <row r="2320" spans="1:48" x14ac:dyDescent="0.25">
      <c r="A2320" s="142"/>
      <c r="B2320" s="142">
        <f>ROW()</f>
        <v>2320</v>
      </c>
      <c r="E2320" s="50"/>
      <c r="F2320" s="50"/>
      <c r="G2320" s="50"/>
      <c r="H2320" s="50"/>
      <c r="I2320" s="50"/>
      <c r="K2320" s="148"/>
      <c r="L2320" s="147"/>
      <c r="AB2320" s="8" t="str">
        <f t="shared" si="185"/>
        <v/>
      </c>
      <c r="AC2320" s="152" t="s">
        <v>37</v>
      </c>
      <c r="AP2320" s="126"/>
      <c r="AQ2320" s="126"/>
      <c r="AR2320" s="126"/>
      <c r="AS2320" s="151"/>
      <c r="AT2320" s="151"/>
      <c r="AU2320" s="151"/>
      <c r="AV2320" s="151"/>
    </row>
    <row r="2321" spans="1:48" x14ac:dyDescent="0.25">
      <c r="A2321" s="142"/>
      <c r="B2321" s="142">
        <f>ROW()</f>
        <v>2321</v>
      </c>
      <c r="E2321" s="50"/>
      <c r="F2321" s="50"/>
      <c r="G2321" s="50"/>
      <c r="H2321" s="50"/>
      <c r="I2321" s="50"/>
      <c r="K2321" s="148"/>
      <c r="L2321" s="147"/>
      <c r="AB2321" s="8" t="str">
        <f t="shared" si="185"/>
        <v/>
      </c>
      <c r="AC2321" s="152" t="s">
        <v>37</v>
      </c>
      <c r="AP2321" s="126"/>
      <c r="AQ2321" s="126"/>
      <c r="AR2321" s="126"/>
      <c r="AS2321" s="151"/>
      <c r="AT2321" s="151"/>
      <c r="AU2321" s="151"/>
      <c r="AV2321" s="151"/>
    </row>
    <row r="2322" spans="1:48" x14ac:dyDescent="0.25">
      <c r="A2322" s="142"/>
      <c r="B2322" s="142">
        <f>ROW()</f>
        <v>2322</v>
      </c>
      <c r="E2322" s="50"/>
      <c r="F2322" s="50"/>
      <c r="G2322" s="50"/>
      <c r="H2322" s="50"/>
      <c r="I2322" s="50"/>
      <c r="K2322" s="148"/>
      <c r="L2322" s="147"/>
      <c r="AB2322" s="8" t="str">
        <f t="shared" si="185"/>
        <v/>
      </c>
      <c r="AC2322" s="152" t="s">
        <v>37</v>
      </c>
      <c r="AP2322" s="126"/>
      <c r="AQ2322" s="126"/>
      <c r="AR2322" s="126"/>
      <c r="AS2322" s="151"/>
      <c r="AT2322" s="151"/>
      <c r="AU2322" s="151"/>
      <c r="AV2322" s="151"/>
    </row>
    <row r="2323" spans="1:48" x14ac:dyDescent="0.25">
      <c r="A2323" s="142"/>
      <c r="B2323" s="142">
        <f>ROW()</f>
        <v>2323</v>
      </c>
      <c r="E2323" s="50"/>
      <c r="F2323" s="50"/>
      <c r="G2323" s="50"/>
      <c r="H2323" s="50"/>
      <c r="I2323" s="50"/>
      <c r="K2323" s="148"/>
      <c r="L2323" s="147"/>
      <c r="AB2323" s="8" t="str">
        <f t="shared" si="185"/>
        <v/>
      </c>
      <c r="AC2323" s="152" t="s">
        <v>37</v>
      </c>
      <c r="AP2323" s="126"/>
      <c r="AQ2323" s="126"/>
      <c r="AR2323" s="126"/>
      <c r="AS2323" s="151"/>
      <c r="AT2323" s="151"/>
      <c r="AU2323" s="151"/>
      <c r="AV2323" s="151"/>
    </row>
    <row r="2324" spans="1:48" x14ac:dyDescent="0.25">
      <c r="A2324" s="142"/>
      <c r="B2324" s="142">
        <f>ROW()</f>
        <v>2324</v>
      </c>
      <c r="E2324" s="50"/>
      <c r="F2324" s="50"/>
      <c r="G2324" s="50"/>
      <c r="H2324" s="50"/>
      <c r="I2324" s="50"/>
      <c r="K2324" s="148"/>
      <c r="L2324" s="147"/>
      <c r="AB2324" s="8" t="str">
        <f t="shared" si="185"/>
        <v/>
      </c>
      <c r="AC2324" s="152" t="s">
        <v>37</v>
      </c>
      <c r="AP2324" s="126"/>
      <c r="AQ2324" s="126"/>
      <c r="AR2324" s="126"/>
      <c r="AS2324" s="151"/>
      <c r="AT2324" s="151"/>
      <c r="AU2324" s="151"/>
      <c r="AV2324" s="151"/>
    </row>
    <row r="2325" spans="1:48" x14ac:dyDescent="0.25">
      <c r="A2325" s="142"/>
      <c r="B2325" s="142">
        <f>ROW()</f>
        <v>2325</v>
      </c>
      <c r="E2325" s="50"/>
      <c r="F2325" s="50"/>
      <c r="G2325" s="50"/>
      <c r="H2325" s="50"/>
      <c r="I2325" s="50"/>
      <c r="K2325" s="148"/>
      <c r="L2325" s="147"/>
      <c r="AB2325" s="8" t="str">
        <f t="shared" si="185"/>
        <v/>
      </c>
      <c r="AC2325" s="152" t="s">
        <v>37</v>
      </c>
      <c r="AP2325" s="126"/>
      <c r="AQ2325" s="126"/>
      <c r="AR2325" s="126"/>
      <c r="AS2325" s="151"/>
      <c r="AT2325" s="151"/>
      <c r="AU2325" s="151"/>
      <c r="AV2325" s="151"/>
    </row>
    <row r="2326" spans="1:48" x14ac:dyDescent="0.25">
      <c r="A2326" s="142"/>
      <c r="B2326" s="142">
        <f>ROW()</f>
        <v>2326</v>
      </c>
      <c r="E2326" s="50"/>
      <c r="F2326" s="50"/>
      <c r="G2326" s="50"/>
      <c r="H2326" s="50"/>
      <c r="I2326" s="50"/>
      <c r="K2326" s="148"/>
      <c r="L2326" s="147"/>
      <c r="AB2326" s="8" t="str">
        <f t="shared" si="185"/>
        <v/>
      </c>
      <c r="AC2326" s="152" t="s">
        <v>37</v>
      </c>
      <c r="AP2326" s="126"/>
      <c r="AQ2326" s="126"/>
      <c r="AR2326" s="126"/>
      <c r="AS2326" s="151"/>
      <c r="AT2326" s="151"/>
      <c r="AU2326" s="151"/>
      <c r="AV2326" s="151"/>
    </row>
    <row r="2327" spans="1:48" x14ac:dyDescent="0.25">
      <c r="A2327" s="142"/>
      <c r="B2327" s="142">
        <f>ROW()</f>
        <v>2327</v>
      </c>
      <c r="E2327" s="50"/>
      <c r="F2327" s="50"/>
      <c r="G2327" s="50"/>
      <c r="H2327" s="50"/>
      <c r="I2327" s="50"/>
      <c r="K2327" s="148"/>
      <c r="L2327" s="147"/>
      <c r="AB2327" s="8" t="str">
        <f t="shared" si="185"/>
        <v/>
      </c>
      <c r="AC2327" s="152" t="s">
        <v>37</v>
      </c>
      <c r="AP2327" s="126"/>
      <c r="AQ2327" s="126"/>
      <c r="AR2327" s="126"/>
      <c r="AS2327" s="151"/>
      <c r="AT2327" s="151"/>
      <c r="AU2327" s="151"/>
      <c r="AV2327" s="151"/>
    </row>
    <row r="2328" spans="1:48" x14ac:dyDescent="0.25">
      <c r="A2328" s="142"/>
      <c r="B2328" s="142">
        <f>ROW()</f>
        <v>2328</v>
      </c>
      <c r="E2328" s="50"/>
      <c r="F2328" s="50"/>
      <c r="G2328" s="50"/>
      <c r="H2328" s="50"/>
      <c r="I2328" s="50"/>
      <c r="K2328" s="148"/>
      <c r="L2328" s="147"/>
      <c r="AB2328" s="8" t="str">
        <f t="shared" si="185"/>
        <v/>
      </c>
      <c r="AC2328" s="152" t="s">
        <v>37</v>
      </c>
      <c r="AP2328" s="126"/>
      <c r="AQ2328" s="126"/>
      <c r="AR2328" s="126"/>
      <c r="AS2328" s="151"/>
      <c r="AT2328" s="151"/>
      <c r="AU2328" s="151"/>
      <c r="AV2328" s="151"/>
    </row>
    <row r="2329" spans="1:48" x14ac:dyDescent="0.25">
      <c r="A2329" s="142"/>
      <c r="B2329" s="142">
        <f>ROW()</f>
        <v>2329</v>
      </c>
      <c r="E2329" s="50"/>
      <c r="F2329" s="50"/>
      <c r="G2329" s="50"/>
      <c r="H2329" s="50"/>
      <c r="I2329" s="50"/>
      <c r="K2329" s="148"/>
      <c r="L2329" s="147"/>
      <c r="AB2329" s="8" t="str">
        <f t="shared" si="185"/>
        <v/>
      </c>
      <c r="AC2329" s="152" t="s">
        <v>37</v>
      </c>
      <c r="AP2329" s="126"/>
      <c r="AQ2329" s="126"/>
      <c r="AR2329" s="126"/>
      <c r="AS2329" s="151"/>
      <c r="AT2329" s="151"/>
      <c r="AU2329" s="151"/>
      <c r="AV2329" s="151"/>
    </row>
    <row r="2330" spans="1:48" x14ac:dyDescent="0.25">
      <c r="A2330" s="142"/>
      <c r="B2330" s="142">
        <f>ROW()</f>
        <v>2330</v>
      </c>
      <c r="E2330" s="50"/>
      <c r="F2330" s="50"/>
      <c r="G2330" s="50"/>
      <c r="H2330" s="50"/>
      <c r="I2330" s="50"/>
      <c r="K2330" s="148"/>
      <c r="L2330" s="147"/>
      <c r="AB2330" s="8" t="str">
        <f t="shared" si="185"/>
        <v/>
      </c>
      <c r="AC2330" s="152" t="s">
        <v>37</v>
      </c>
      <c r="AP2330" s="126"/>
      <c r="AQ2330" s="126"/>
      <c r="AR2330" s="126"/>
      <c r="AS2330" s="151"/>
      <c r="AT2330" s="151"/>
      <c r="AU2330" s="151"/>
      <c r="AV2330" s="151"/>
    </row>
    <row r="2331" spans="1:48" x14ac:dyDescent="0.25">
      <c r="A2331" s="142"/>
      <c r="B2331" s="142">
        <f>ROW()</f>
        <v>2331</v>
      </c>
      <c r="E2331" s="50"/>
      <c r="F2331" s="50"/>
      <c r="G2331" s="50"/>
      <c r="H2331" s="50"/>
      <c r="I2331" s="50"/>
      <c r="K2331" s="148"/>
      <c r="L2331" s="147"/>
      <c r="AB2331" s="8" t="str">
        <f t="shared" si="185"/>
        <v/>
      </c>
      <c r="AC2331" s="152" t="s">
        <v>37</v>
      </c>
      <c r="AP2331" s="126"/>
      <c r="AQ2331" s="126"/>
      <c r="AR2331" s="126"/>
      <c r="AS2331" s="151"/>
      <c r="AT2331" s="151"/>
      <c r="AU2331" s="151"/>
      <c r="AV2331" s="151"/>
    </row>
    <row r="2332" spans="1:48" x14ac:dyDescent="0.25">
      <c r="A2332" s="142"/>
      <c r="B2332" s="142">
        <f>ROW()</f>
        <v>2332</v>
      </c>
      <c r="E2332" s="50"/>
      <c r="F2332" s="50"/>
      <c r="G2332" s="50"/>
      <c r="H2332" s="50"/>
      <c r="I2332" s="50"/>
      <c r="K2332" s="148"/>
      <c r="L2332" s="147"/>
      <c r="AB2332" s="8" t="str">
        <f t="shared" si="185"/>
        <v/>
      </c>
      <c r="AC2332" s="152" t="s">
        <v>37</v>
      </c>
      <c r="AP2332" s="126"/>
      <c r="AQ2332" s="126"/>
      <c r="AR2332" s="126"/>
      <c r="AS2332" s="151"/>
      <c r="AT2332" s="151"/>
      <c r="AU2332" s="151"/>
      <c r="AV2332" s="151"/>
    </row>
    <row r="2333" spans="1:48" x14ac:dyDescent="0.25">
      <c r="A2333" s="142"/>
      <c r="B2333" s="142">
        <f>ROW()</f>
        <v>2333</v>
      </c>
      <c r="E2333" s="50"/>
      <c r="F2333" s="50"/>
      <c r="G2333" s="50"/>
      <c r="H2333" s="50"/>
      <c r="I2333" s="50"/>
      <c r="K2333" s="148"/>
      <c r="L2333" s="147"/>
      <c r="AB2333" s="8" t="str">
        <f t="shared" si="185"/>
        <v/>
      </c>
      <c r="AC2333" s="152" t="s">
        <v>37</v>
      </c>
      <c r="AP2333" s="126"/>
      <c r="AQ2333" s="126"/>
      <c r="AR2333" s="126"/>
      <c r="AS2333" s="151"/>
      <c r="AT2333" s="151"/>
      <c r="AU2333" s="151"/>
      <c r="AV2333" s="151"/>
    </row>
    <row r="2334" spans="1:48" x14ac:dyDescent="0.25">
      <c r="A2334" s="142"/>
      <c r="B2334" s="142">
        <f>ROW()</f>
        <v>2334</v>
      </c>
      <c r="E2334" s="50"/>
      <c r="F2334" s="50"/>
      <c r="G2334" s="50"/>
      <c r="H2334" s="50"/>
      <c r="I2334" s="50"/>
      <c r="K2334" s="148"/>
      <c r="L2334" s="147"/>
      <c r="AB2334" s="8" t="str">
        <f t="shared" si="185"/>
        <v/>
      </c>
      <c r="AC2334" s="152" t="s">
        <v>37</v>
      </c>
      <c r="AP2334" s="126"/>
      <c r="AQ2334" s="126"/>
      <c r="AR2334" s="126"/>
      <c r="AS2334" s="151"/>
      <c r="AT2334" s="151"/>
      <c r="AU2334" s="151"/>
      <c r="AV2334" s="151"/>
    </row>
    <row r="2335" spans="1:48" x14ac:dyDescent="0.25">
      <c r="A2335" s="142"/>
      <c r="B2335" s="142">
        <f>ROW()</f>
        <v>2335</v>
      </c>
      <c r="E2335" s="50"/>
      <c r="F2335" s="50"/>
      <c r="G2335" s="50"/>
      <c r="H2335" s="50"/>
      <c r="I2335" s="50"/>
      <c r="K2335" s="148"/>
      <c r="L2335" s="147"/>
      <c r="AB2335" s="8" t="str">
        <f t="shared" si="185"/>
        <v/>
      </c>
      <c r="AC2335" s="152" t="s">
        <v>37</v>
      </c>
      <c r="AP2335" s="126"/>
      <c r="AQ2335" s="126"/>
      <c r="AR2335" s="126"/>
      <c r="AS2335" s="151"/>
      <c r="AT2335" s="151"/>
      <c r="AU2335" s="151"/>
      <c r="AV2335" s="151"/>
    </row>
    <row r="2336" spans="1:48" x14ac:dyDescent="0.25">
      <c r="A2336" s="142"/>
      <c r="B2336" s="142">
        <f>ROW()</f>
        <v>2336</v>
      </c>
      <c r="E2336" s="50"/>
      <c r="F2336" s="50"/>
      <c r="G2336" s="50"/>
      <c r="H2336" s="50"/>
      <c r="I2336" s="50"/>
      <c r="K2336" s="148"/>
      <c r="L2336" s="147"/>
      <c r="AB2336" s="8" t="str">
        <f t="shared" si="185"/>
        <v/>
      </c>
      <c r="AC2336" s="152" t="s">
        <v>37</v>
      </c>
      <c r="AP2336" s="126"/>
      <c r="AQ2336" s="126"/>
      <c r="AR2336" s="126"/>
      <c r="AS2336" s="151"/>
      <c r="AT2336" s="151"/>
      <c r="AU2336" s="151"/>
      <c r="AV2336" s="151"/>
    </row>
    <row r="2337" spans="1:48" x14ac:dyDescent="0.25">
      <c r="A2337" s="142"/>
      <c r="B2337" s="142">
        <f>ROW()</f>
        <v>2337</v>
      </c>
      <c r="E2337" s="50"/>
      <c r="F2337" s="50"/>
      <c r="G2337" s="50"/>
      <c r="H2337" s="50"/>
      <c r="I2337" s="50"/>
      <c r="K2337" s="148"/>
      <c r="L2337" s="147"/>
      <c r="AB2337" s="8" t="str">
        <f t="shared" si="185"/>
        <v/>
      </c>
      <c r="AC2337" s="152" t="s">
        <v>37</v>
      </c>
      <c r="AP2337" s="126"/>
      <c r="AQ2337" s="126"/>
      <c r="AR2337" s="126"/>
      <c r="AS2337" s="151"/>
      <c r="AT2337" s="151"/>
      <c r="AU2337" s="151"/>
      <c r="AV2337" s="151"/>
    </row>
    <row r="2338" spans="1:48" x14ac:dyDescent="0.25">
      <c r="A2338" s="142"/>
      <c r="B2338" s="142">
        <f>ROW()</f>
        <v>2338</v>
      </c>
      <c r="E2338" s="50"/>
      <c r="F2338" s="50"/>
      <c r="G2338" s="50"/>
      <c r="H2338" s="50"/>
      <c r="I2338" s="50"/>
      <c r="K2338" s="148"/>
      <c r="L2338" s="147"/>
      <c r="AB2338" s="8" t="str">
        <f t="shared" si="185"/>
        <v/>
      </c>
      <c r="AC2338" s="152" t="s">
        <v>37</v>
      </c>
      <c r="AP2338" s="126"/>
      <c r="AQ2338" s="126"/>
      <c r="AR2338" s="126"/>
      <c r="AS2338" s="151"/>
      <c r="AT2338" s="151"/>
      <c r="AU2338" s="151"/>
      <c r="AV2338" s="151"/>
    </row>
    <row r="2339" spans="1:48" x14ac:dyDescent="0.25">
      <c r="A2339" s="142"/>
      <c r="B2339" s="142">
        <f>ROW()</f>
        <v>2339</v>
      </c>
      <c r="E2339" s="50"/>
      <c r="F2339" s="50"/>
      <c r="G2339" s="50"/>
      <c r="H2339" s="50"/>
      <c r="I2339" s="50"/>
      <c r="K2339" s="148"/>
      <c r="L2339" s="147"/>
      <c r="AB2339" s="8" t="str">
        <f t="shared" si="185"/>
        <v/>
      </c>
      <c r="AC2339" s="152" t="s">
        <v>37</v>
      </c>
      <c r="AP2339" s="126"/>
      <c r="AQ2339" s="126"/>
      <c r="AR2339" s="126"/>
      <c r="AS2339" s="151"/>
      <c r="AT2339" s="151"/>
      <c r="AU2339" s="151"/>
      <c r="AV2339" s="151"/>
    </row>
    <row r="2340" spans="1:48" x14ac:dyDescent="0.25">
      <c r="A2340" s="142"/>
      <c r="B2340" s="142">
        <f>ROW()</f>
        <v>2340</v>
      </c>
      <c r="E2340" s="50"/>
      <c r="F2340" s="50"/>
      <c r="G2340" s="50"/>
      <c r="H2340" s="50"/>
      <c r="I2340" s="50"/>
      <c r="K2340" s="148"/>
      <c r="L2340" s="147"/>
      <c r="AB2340" s="8" t="str">
        <f t="shared" si="185"/>
        <v/>
      </c>
      <c r="AC2340" s="152" t="s">
        <v>37</v>
      </c>
      <c r="AP2340" s="126"/>
      <c r="AQ2340" s="126"/>
      <c r="AR2340" s="126"/>
      <c r="AS2340" s="151"/>
      <c r="AT2340" s="151"/>
      <c r="AU2340" s="151"/>
      <c r="AV2340" s="151"/>
    </row>
    <row r="2341" spans="1:48" x14ac:dyDescent="0.25">
      <c r="A2341" s="142"/>
      <c r="B2341" s="142">
        <f>ROW()</f>
        <v>2341</v>
      </c>
      <c r="E2341" s="50"/>
      <c r="F2341" s="50"/>
      <c r="G2341" s="50"/>
      <c r="H2341" s="50"/>
      <c r="I2341" s="50"/>
      <c r="K2341" s="148"/>
      <c r="L2341" s="147"/>
      <c r="AB2341" s="8" t="str">
        <f t="shared" si="185"/>
        <v/>
      </c>
      <c r="AC2341" s="152" t="s">
        <v>37</v>
      </c>
      <c r="AP2341" s="126"/>
      <c r="AQ2341" s="126"/>
      <c r="AR2341" s="126"/>
      <c r="AS2341" s="151"/>
      <c r="AT2341" s="151"/>
      <c r="AU2341" s="151"/>
      <c r="AV2341" s="151"/>
    </row>
    <row r="2342" spans="1:48" x14ac:dyDescent="0.25">
      <c r="A2342" s="142"/>
      <c r="B2342" s="142">
        <f>ROW()</f>
        <v>2342</v>
      </c>
      <c r="E2342" s="50"/>
      <c r="F2342" s="50"/>
      <c r="G2342" s="50"/>
      <c r="H2342" s="50"/>
      <c r="I2342" s="50"/>
      <c r="K2342" s="148"/>
      <c r="L2342" s="147"/>
      <c r="AB2342" s="8" t="str">
        <f t="shared" si="185"/>
        <v/>
      </c>
      <c r="AC2342" s="152" t="s">
        <v>37</v>
      </c>
      <c r="AP2342" s="126"/>
      <c r="AQ2342" s="126"/>
      <c r="AR2342" s="126"/>
      <c r="AS2342" s="151"/>
      <c r="AT2342" s="151"/>
      <c r="AU2342" s="151"/>
      <c r="AV2342" s="151"/>
    </row>
    <row r="2343" spans="1:48" x14ac:dyDescent="0.25">
      <c r="A2343" s="142"/>
      <c r="B2343" s="142">
        <f>ROW()</f>
        <v>2343</v>
      </c>
      <c r="E2343" s="50"/>
      <c r="F2343" s="50"/>
      <c r="G2343" s="50"/>
      <c r="H2343" s="50"/>
      <c r="I2343" s="50"/>
      <c r="K2343" s="148"/>
      <c r="L2343" s="147"/>
      <c r="AB2343" s="8" t="str">
        <f t="shared" si="185"/>
        <v/>
      </c>
      <c r="AC2343" s="152" t="s">
        <v>37</v>
      </c>
      <c r="AP2343" s="126"/>
      <c r="AQ2343" s="126"/>
      <c r="AR2343" s="126"/>
      <c r="AS2343" s="151"/>
      <c r="AT2343" s="151"/>
      <c r="AU2343" s="151"/>
      <c r="AV2343" s="151"/>
    </row>
    <row r="2344" spans="1:48" x14ac:dyDescent="0.25">
      <c r="A2344" s="142"/>
      <c r="B2344" s="142">
        <f>ROW()</f>
        <v>2344</v>
      </c>
      <c r="E2344" s="50"/>
      <c r="F2344" s="50"/>
      <c r="G2344" s="50"/>
      <c r="H2344" s="50"/>
      <c r="I2344" s="50"/>
      <c r="K2344" s="148"/>
      <c r="L2344" s="147"/>
      <c r="AB2344" s="8" t="str">
        <f t="shared" si="185"/>
        <v/>
      </c>
      <c r="AC2344" s="152" t="s">
        <v>37</v>
      </c>
      <c r="AP2344" s="126"/>
      <c r="AQ2344" s="126"/>
      <c r="AR2344" s="126"/>
      <c r="AS2344" s="151"/>
      <c r="AT2344" s="151"/>
      <c r="AU2344" s="151"/>
      <c r="AV2344" s="151"/>
    </row>
    <row r="2345" spans="1:48" x14ac:dyDescent="0.25">
      <c r="A2345" s="142"/>
      <c r="B2345" s="142">
        <f>ROW()</f>
        <v>2345</v>
      </c>
      <c r="E2345" s="50"/>
      <c r="F2345" s="50"/>
      <c r="G2345" s="50"/>
      <c r="H2345" s="50"/>
      <c r="I2345" s="50"/>
      <c r="K2345" s="148"/>
      <c r="L2345" s="147"/>
      <c r="AB2345" s="8" t="str">
        <f t="shared" si="185"/>
        <v/>
      </c>
      <c r="AC2345" s="152" t="s">
        <v>37</v>
      </c>
      <c r="AP2345" s="126"/>
      <c r="AQ2345" s="126"/>
      <c r="AR2345" s="126"/>
      <c r="AS2345" s="151"/>
      <c r="AT2345" s="151"/>
      <c r="AU2345" s="151"/>
      <c r="AV2345" s="151"/>
    </row>
    <row r="2346" spans="1:48" x14ac:dyDescent="0.25">
      <c r="A2346" s="142"/>
      <c r="B2346" s="142">
        <f>ROW()</f>
        <v>2346</v>
      </c>
      <c r="E2346" s="50"/>
      <c r="F2346" s="50"/>
      <c r="G2346" s="50"/>
      <c r="H2346" s="50"/>
      <c r="I2346" s="50"/>
      <c r="K2346" s="148"/>
      <c r="L2346" s="147"/>
      <c r="AB2346" s="8" t="str">
        <f t="shared" si="185"/>
        <v/>
      </c>
      <c r="AC2346" s="152" t="s">
        <v>37</v>
      </c>
      <c r="AP2346" s="126"/>
      <c r="AQ2346" s="126"/>
      <c r="AR2346" s="126"/>
      <c r="AS2346" s="151"/>
      <c r="AT2346" s="151"/>
      <c r="AU2346" s="151"/>
      <c r="AV2346" s="151"/>
    </row>
    <row r="2347" spans="1:48" x14ac:dyDescent="0.25">
      <c r="A2347" s="142"/>
      <c r="B2347" s="142">
        <f>ROW()</f>
        <v>2347</v>
      </c>
      <c r="E2347" s="50"/>
      <c r="F2347" s="50"/>
      <c r="G2347" s="50"/>
      <c r="H2347" s="50"/>
      <c r="I2347" s="50"/>
      <c r="K2347" s="148"/>
      <c r="L2347" s="147"/>
      <c r="AB2347" s="8" t="str">
        <f t="shared" si="185"/>
        <v/>
      </c>
      <c r="AC2347" s="152" t="s">
        <v>37</v>
      </c>
      <c r="AP2347" s="126"/>
      <c r="AQ2347" s="126"/>
      <c r="AR2347" s="126"/>
      <c r="AS2347" s="151"/>
      <c r="AT2347" s="151"/>
      <c r="AU2347" s="151"/>
      <c r="AV2347" s="151"/>
    </row>
    <row r="2348" spans="1:48" x14ac:dyDescent="0.25">
      <c r="A2348" s="142"/>
      <c r="B2348" s="142">
        <f>ROW()</f>
        <v>2348</v>
      </c>
      <c r="E2348" s="50"/>
      <c r="F2348" s="50"/>
      <c r="G2348" s="50"/>
      <c r="H2348" s="50"/>
      <c r="I2348" s="50"/>
      <c r="K2348" s="148"/>
      <c r="L2348" s="147"/>
      <c r="AB2348" s="8" t="str">
        <f t="shared" si="185"/>
        <v/>
      </c>
      <c r="AC2348" s="152" t="s">
        <v>37</v>
      </c>
      <c r="AP2348" s="126"/>
      <c r="AQ2348" s="126"/>
      <c r="AR2348" s="126"/>
      <c r="AS2348" s="151"/>
      <c r="AT2348" s="151"/>
      <c r="AU2348" s="151"/>
      <c r="AV2348" s="151"/>
    </row>
    <row r="2349" spans="1:48" x14ac:dyDescent="0.25">
      <c r="A2349" s="142"/>
      <c r="B2349" s="142">
        <f>ROW()</f>
        <v>2349</v>
      </c>
      <c r="E2349" s="50"/>
      <c r="F2349" s="50"/>
      <c r="G2349" s="50"/>
      <c r="H2349" s="50"/>
      <c r="I2349" s="50"/>
      <c r="K2349" s="148"/>
      <c r="L2349" s="147"/>
      <c r="AB2349" s="8" t="str">
        <f t="shared" si="185"/>
        <v/>
      </c>
      <c r="AC2349" s="152" t="s">
        <v>37</v>
      </c>
      <c r="AP2349" s="126"/>
      <c r="AQ2349" s="126"/>
      <c r="AR2349" s="126"/>
      <c r="AS2349" s="151"/>
      <c r="AT2349" s="151"/>
      <c r="AU2349" s="151"/>
      <c r="AV2349" s="151"/>
    </row>
    <row r="2350" spans="1:48" x14ac:dyDescent="0.25">
      <c r="A2350" s="142"/>
      <c r="B2350" s="142">
        <f>ROW()</f>
        <v>2350</v>
      </c>
      <c r="E2350" s="50"/>
      <c r="F2350" s="50"/>
      <c r="G2350" s="50"/>
      <c r="H2350" s="50"/>
      <c r="I2350" s="50"/>
      <c r="K2350" s="148"/>
      <c r="L2350" s="147"/>
      <c r="AB2350" s="8" t="str">
        <f t="shared" si="185"/>
        <v/>
      </c>
      <c r="AC2350" s="152" t="s">
        <v>37</v>
      </c>
      <c r="AP2350" s="126"/>
      <c r="AQ2350" s="126"/>
      <c r="AR2350" s="126"/>
      <c r="AS2350" s="151"/>
      <c r="AT2350" s="151"/>
      <c r="AU2350" s="151"/>
      <c r="AV2350" s="151"/>
    </row>
    <row r="2351" spans="1:48" x14ac:dyDescent="0.25">
      <c r="A2351" s="142"/>
      <c r="B2351" s="142">
        <f>ROW()</f>
        <v>2351</v>
      </c>
      <c r="E2351" s="50"/>
      <c r="F2351" s="50"/>
      <c r="G2351" s="50"/>
      <c r="H2351" s="50"/>
      <c r="I2351" s="50"/>
      <c r="K2351" s="148"/>
      <c r="L2351" s="147"/>
      <c r="AB2351" s="8" t="str">
        <f t="shared" si="185"/>
        <v/>
      </c>
      <c r="AC2351" s="152" t="s">
        <v>37</v>
      </c>
      <c r="AP2351" s="126"/>
      <c r="AQ2351" s="126"/>
      <c r="AR2351" s="126"/>
      <c r="AS2351" s="151"/>
      <c r="AT2351" s="151"/>
      <c r="AU2351" s="151"/>
      <c r="AV2351" s="151"/>
    </row>
    <row r="2352" spans="1:48" x14ac:dyDescent="0.25">
      <c r="A2352" s="142"/>
      <c r="B2352" s="142">
        <f>ROW()</f>
        <v>2352</v>
      </c>
      <c r="E2352" s="50"/>
      <c r="F2352" s="50"/>
      <c r="G2352" s="50"/>
      <c r="H2352" s="50"/>
      <c r="I2352" s="50"/>
      <c r="K2352" s="148"/>
      <c r="L2352" s="147"/>
      <c r="AB2352" s="8" t="str">
        <f t="shared" si="185"/>
        <v/>
      </c>
      <c r="AC2352" s="152" t="s">
        <v>37</v>
      </c>
      <c r="AP2352" s="126"/>
      <c r="AQ2352" s="126"/>
      <c r="AR2352" s="126"/>
      <c r="AS2352" s="151"/>
      <c r="AT2352" s="151"/>
      <c r="AU2352" s="151"/>
      <c r="AV2352" s="151"/>
    </row>
    <row r="2353" spans="1:48" x14ac:dyDescent="0.25">
      <c r="A2353" s="142"/>
      <c r="B2353" s="142">
        <f>ROW()</f>
        <v>2353</v>
      </c>
      <c r="E2353" s="50"/>
      <c r="F2353" s="50"/>
      <c r="G2353" s="50"/>
      <c r="H2353" s="50"/>
      <c r="I2353" s="50"/>
      <c r="K2353" s="148"/>
      <c r="L2353" s="147"/>
      <c r="AB2353" s="8" t="str">
        <f t="shared" si="185"/>
        <v/>
      </c>
      <c r="AC2353" s="152" t="s">
        <v>37</v>
      </c>
      <c r="AP2353" s="126"/>
      <c r="AQ2353" s="126"/>
      <c r="AR2353" s="126"/>
      <c r="AS2353" s="151"/>
      <c r="AT2353" s="151"/>
      <c r="AU2353" s="151"/>
      <c r="AV2353" s="151"/>
    </row>
    <row r="2354" spans="1:48" x14ac:dyDescent="0.25">
      <c r="A2354" s="142"/>
      <c r="B2354" s="142">
        <f>ROW()</f>
        <v>2354</v>
      </c>
      <c r="E2354" s="50"/>
      <c r="F2354" s="50"/>
      <c r="G2354" s="50"/>
      <c r="H2354" s="50"/>
      <c r="I2354" s="50"/>
      <c r="K2354" s="148"/>
      <c r="L2354" s="147"/>
      <c r="AB2354" s="8" t="str">
        <f t="shared" si="185"/>
        <v/>
      </c>
      <c r="AC2354" s="152" t="s">
        <v>37</v>
      </c>
      <c r="AP2354" s="126"/>
      <c r="AQ2354" s="126"/>
      <c r="AR2354" s="126"/>
      <c r="AS2354" s="151"/>
      <c r="AT2354" s="151"/>
      <c r="AU2354" s="151"/>
      <c r="AV2354" s="151"/>
    </row>
    <row r="2355" spans="1:48" x14ac:dyDescent="0.25">
      <c r="A2355" s="142"/>
      <c r="B2355" s="142">
        <f>ROW()</f>
        <v>2355</v>
      </c>
      <c r="E2355" s="50"/>
      <c r="F2355" s="50"/>
      <c r="G2355" s="50"/>
      <c r="H2355" s="50"/>
      <c r="I2355" s="50"/>
      <c r="K2355" s="148"/>
      <c r="L2355" s="147"/>
      <c r="AB2355" s="8" t="str">
        <f t="shared" si="185"/>
        <v/>
      </c>
      <c r="AC2355" s="152" t="s">
        <v>37</v>
      </c>
      <c r="AP2355" s="126"/>
      <c r="AQ2355" s="126"/>
      <c r="AR2355" s="126"/>
      <c r="AS2355" s="151"/>
      <c r="AT2355" s="151"/>
      <c r="AU2355" s="151"/>
      <c r="AV2355" s="151"/>
    </row>
    <row r="2356" spans="1:48" x14ac:dyDescent="0.25">
      <c r="A2356" s="142"/>
      <c r="B2356" s="142">
        <f>ROW()</f>
        <v>2356</v>
      </c>
      <c r="E2356" s="50"/>
      <c r="F2356" s="50"/>
      <c r="G2356" s="50"/>
      <c r="H2356" s="50"/>
      <c r="I2356" s="50"/>
      <c r="K2356" s="148"/>
      <c r="L2356" s="147"/>
      <c r="AB2356" s="8" t="str">
        <f t="shared" si="185"/>
        <v/>
      </c>
      <c r="AC2356" s="152" t="s">
        <v>37</v>
      </c>
      <c r="AP2356" s="126"/>
      <c r="AQ2356" s="126"/>
      <c r="AR2356" s="126"/>
      <c r="AS2356" s="151"/>
      <c r="AT2356" s="151"/>
      <c r="AU2356" s="151"/>
      <c r="AV2356" s="151"/>
    </row>
    <row r="2357" spans="1:48" x14ac:dyDescent="0.25">
      <c r="A2357" s="142"/>
      <c r="B2357" s="142">
        <f>ROW()</f>
        <v>2357</v>
      </c>
      <c r="E2357" s="50"/>
      <c r="F2357" s="50"/>
      <c r="G2357" s="50"/>
      <c r="H2357" s="50"/>
      <c r="I2357" s="50"/>
      <c r="K2357" s="148"/>
      <c r="L2357" s="147"/>
      <c r="AB2357" s="8" t="str">
        <f t="shared" si="185"/>
        <v/>
      </c>
      <c r="AC2357" s="152" t="s">
        <v>37</v>
      </c>
      <c r="AP2357" s="126"/>
      <c r="AQ2357" s="126"/>
      <c r="AR2357" s="126"/>
      <c r="AS2357" s="151"/>
      <c r="AT2357" s="151"/>
      <c r="AU2357" s="151"/>
      <c r="AV2357" s="151"/>
    </row>
    <row r="2358" spans="1:48" x14ac:dyDescent="0.25">
      <c r="A2358" s="142"/>
      <c r="B2358" s="142">
        <f>ROW()</f>
        <v>2358</v>
      </c>
      <c r="E2358" s="50"/>
      <c r="F2358" s="50"/>
      <c r="G2358" s="50"/>
      <c r="H2358" s="50"/>
      <c r="I2358" s="50"/>
      <c r="K2358" s="148"/>
      <c r="L2358" s="147"/>
      <c r="AB2358" s="8" t="str">
        <f t="shared" si="185"/>
        <v/>
      </c>
      <c r="AC2358" s="152" t="s">
        <v>37</v>
      </c>
      <c r="AP2358" s="126"/>
      <c r="AQ2358" s="126"/>
      <c r="AR2358" s="126"/>
      <c r="AS2358" s="151"/>
      <c r="AT2358" s="151"/>
      <c r="AU2358" s="151"/>
      <c r="AV2358" s="151"/>
    </row>
    <row r="2359" spans="1:48" x14ac:dyDescent="0.25">
      <c r="A2359" s="142"/>
      <c r="B2359" s="142">
        <f>ROW()</f>
        <v>2359</v>
      </c>
      <c r="E2359" s="50"/>
      <c r="F2359" s="50"/>
      <c r="G2359" s="50"/>
      <c r="H2359" s="50"/>
      <c r="I2359" s="50"/>
      <c r="K2359" s="148"/>
      <c r="L2359" s="147"/>
      <c r="AB2359" s="8" t="str">
        <f t="shared" si="185"/>
        <v/>
      </c>
      <c r="AC2359" s="152" t="s">
        <v>37</v>
      </c>
      <c r="AP2359" s="126"/>
      <c r="AQ2359" s="126"/>
      <c r="AR2359" s="126"/>
      <c r="AS2359" s="151"/>
      <c r="AT2359" s="151"/>
      <c r="AU2359" s="151"/>
      <c r="AV2359" s="151"/>
    </row>
    <row r="2360" spans="1:48" x14ac:dyDescent="0.25">
      <c r="A2360" s="142"/>
      <c r="B2360" s="142">
        <f>ROW()</f>
        <v>2360</v>
      </c>
      <c r="E2360" s="50"/>
      <c r="F2360" s="50"/>
      <c r="G2360" s="50"/>
      <c r="H2360" s="50"/>
      <c r="I2360" s="50"/>
      <c r="K2360" s="148"/>
      <c r="L2360" s="147"/>
      <c r="AB2360" s="8" t="str">
        <f t="shared" si="185"/>
        <v/>
      </c>
      <c r="AC2360" s="152" t="s">
        <v>37</v>
      </c>
      <c r="AP2360" s="126"/>
      <c r="AQ2360" s="126"/>
      <c r="AR2360" s="126"/>
      <c r="AS2360" s="151"/>
      <c r="AT2360" s="151"/>
      <c r="AU2360" s="151"/>
      <c r="AV2360" s="151"/>
    </row>
    <row r="2361" spans="1:48" x14ac:dyDescent="0.25">
      <c r="A2361" s="142"/>
      <c r="B2361" s="142">
        <f>ROW()</f>
        <v>2361</v>
      </c>
      <c r="E2361" s="50"/>
      <c r="F2361" s="50"/>
      <c r="G2361" s="50"/>
      <c r="H2361" s="50"/>
      <c r="I2361" s="50"/>
      <c r="K2361" s="148"/>
      <c r="L2361" s="147"/>
      <c r="AB2361" s="8" t="str">
        <f t="shared" si="185"/>
        <v/>
      </c>
      <c r="AC2361" s="152" t="s">
        <v>37</v>
      </c>
      <c r="AP2361" s="126"/>
      <c r="AQ2361" s="126"/>
      <c r="AR2361" s="126"/>
      <c r="AS2361" s="151"/>
      <c r="AT2361" s="151"/>
      <c r="AU2361" s="151"/>
      <c r="AV2361" s="151"/>
    </row>
    <row r="2362" spans="1:48" x14ac:dyDescent="0.25">
      <c r="A2362" s="142"/>
      <c r="B2362" s="142">
        <f>ROW()</f>
        <v>2362</v>
      </c>
      <c r="E2362" s="50"/>
      <c r="F2362" s="50"/>
      <c r="G2362" s="50"/>
      <c r="H2362" s="50"/>
      <c r="I2362" s="50"/>
      <c r="K2362" s="148"/>
      <c r="L2362" s="147"/>
      <c r="AB2362" s="8" t="str">
        <f t="shared" si="185"/>
        <v/>
      </c>
      <c r="AC2362" s="152" t="s">
        <v>37</v>
      </c>
      <c r="AP2362" s="126"/>
      <c r="AQ2362" s="126"/>
      <c r="AR2362" s="126"/>
      <c r="AS2362" s="151"/>
      <c r="AT2362" s="151"/>
      <c r="AU2362" s="151"/>
      <c r="AV2362" s="151"/>
    </row>
    <row r="2363" spans="1:48" x14ac:dyDescent="0.25">
      <c r="A2363" s="142"/>
      <c r="B2363" s="142">
        <f>ROW()</f>
        <v>2363</v>
      </c>
      <c r="E2363" s="50"/>
      <c r="F2363" s="50"/>
      <c r="G2363" s="50"/>
      <c r="H2363" s="50"/>
      <c r="I2363" s="50"/>
      <c r="K2363" s="148"/>
      <c r="L2363" s="147"/>
      <c r="AB2363" s="8" t="str">
        <f t="shared" si="185"/>
        <v/>
      </c>
      <c r="AC2363" s="152" t="s">
        <v>37</v>
      </c>
      <c r="AP2363" s="126"/>
      <c r="AQ2363" s="126"/>
      <c r="AR2363" s="126"/>
      <c r="AS2363" s="151"/>
      <c r="AT2363" s="151"/>
      <c r="AU2363" s="151"/>
      <c r="AV2363" s="151"/>
    </row>
    <row r="2364" spans="1:48" x14ac:dyDescent="0.25">
      <c r="A2364" s="142"/>
      <c r="B2364" s="142">
        <f>ROW()</f>
        <v>2364</v>
      </c>
      <c r="E2364" s="50"/>
      <c r="F2364" s="50"/>
      <c r="G2364" s="50"/>
      <c r="H2364" s="50"/>
      <c r="I2364" s="50"/>
      <c r="K2364" s="148"/>
      <c r="L2364" s="147"/>
      <c r="AB2364" s="8" t="str">
        <f t="shared" si="185"/>
        <v/>
      </c>
      <c r="AC2364" s="152" t="s">
        <v>37</v>
      </c>
      <c r="AP2364" s="126"/>
      <c r="AQ2364" s="126"/>
      <c r="AR2364" s="126"/>
      <c r="AS2364" s="151"/>
      <c r="AT2364" s="151"/>
      <c r="AU2364" s="151"/>
      <c r="AV2364" s="151"/>
    </row>
    <row r="2365" spans="1:48" x14ac:dyDescent="0.25">
      <c r="A2365" s="142"/>
      <c r="B2365" s="142">
        <f>ROW()</f>
        <v>2365</v>
      </c>
      <c r="E2365" s="50"/>
      <c r="F2365" s="50"/>
      <c r="G2365" s="50"/>
      <c r="H2365" s="50"/>
      <c r="I2365" s="50"/>
      <c r="K2365" s="148"/>
      <c r="L2365" s="147"/>
      <c r="AB2365" s="8" t="str">
        <f t="shared" si="185"/>
        <v/>
      </c>
      <c r="AC2365" s="152" t="s">
        <v>37</v>
      </c>
      <c r="AP2365" s="126"/>
      <c r="AQ2365" s="126"/>
      <c r="AR2365" s="126"/>
      <c r="AS2365" s="151"/>
      <c r="AT2365" s="151"/>
      <c r="AU2365" s="151"/>
      <c r="AV2365" s="151"/>
    </row>
    <row r="2366" spans="1:48" x14ac:dyDescent="0.25">
      <c r="A2366" s="142"/>
      <c r="B2366" s="142">
        <f>ROW()</f>
        <v>2366</v>
      </c>
      <c r="E2366" s="50"/>
      <c r="F2366" s="50"/>
      <c r="G2366" s="50"/>
      <c r="H2366" s="50"/>
      <c r="I2366" s="50"/>
      <c r="K2366" s="148"/>
      <c r="L2366" s="147"/>
      <c r="AB2366" s="8" t="str">
        <f t="shared" si="185"/>
        <v/>
      </c>
      <c r="AC2366" s="152" t="s">
        <v>37</v>
      </c>
      <c r="AP2366" s="126"/>
      <c r="AQ2366" s="126"/>
      <c r="AR2366" s="126"/>
      <c r="AS2366" s="151"/>
      <c r="AT2366" s="151"/>
      <c r="AU2366" s="151"/>
      <c r="AV2366" s="151"/>
    </row>
    <row r="2367" spans="1:48" x14ac:dyDescent="0.25">
      <c r="A2367" s="142"/>
      <c r="B2367" s="142">
        <f>ROW()</f>
        <v>2367</v>
      </c>
      <c r="E2367" s="50"/>
      <c r="F2367" s="50"/>
      <c r="G2367" s="50"/>
      <c r="H2367" s="50"/>
      <c r="I2367" s="50"/>
      <c r="K2367" s="148"/>
      <c r="L2367" s="147"/>
      <c r="AB2367" s="8" t="str">
        <f t="shared" si="185"/>
        <v/>
      </c>
      <c r="AC2367" s="152" t="s">
        <v>37</v>
      </c>
      <c r="AP2367" s="126"/>
      <c r="AQ2367" s="126"/>
      <c r="AR2367" s="126"/>
      <c r="AS2367" s="151"/>
      <c r="AT2367" s="151"/>
      <c r="AU2367" s="151"/>
      <c r="AV2367" s="151"/>
    </row>
    <row r="2368" spans="1:48" x14ac:dyDescent="0.25">
      <c r="A2368" s="142"/>
      <c r="B2368" s="142">
        <f>ROW()</f>
        <v>2368</v>
      </c>
      <c r="E2368" s="50"/>
      <c r="F2368" s="50"/>
      <c r="G2368" s="50"/>
      <c r="H2368" s="50"/>
      <c r="I2368" s="50"/>
      <c r="K2368" s="148"/>
      <c r="L2368" s="147"/>
      <c r="AB2368" s="8" t="str">
        <f t="shared" si="185"/>
        <v/>
      </c>
      <c r="AC2368" s="152" t="s">
        <v>37</v>
      </c>
      <c r="AP2368" s="126"/>
      <c r="AQ2368" s="126"/>
      <c r="AR2368" s="126"/>
      <c r="AS2368" s="151"/>
      <c r="AT2368" s="151"/>
      <c r="AU2368" s="151"/>
      <c r="AV2368" s="151"/>
    </row>
    <row r="2369" spans="1:48" x14ac:dyDescent="0.25">
      <c r="A2369" s="142"/>
      <c r="B2369" s="142">
        <f>ROW()</f>
        <v>2369</v>
      </c>
      <c r="E2369" s="50"/>
      <c r="F2369" s="50"/>
      <c r="G2369" s="50"/>
      <c r="H2369" s="50"/>
      <c r="I2369" s="50"/>
      <c r="K2369" s="148"/>
      <c r="L2369" s="147"/>
      <c r="AB2369" s="8" t="str">
        <f t="shared" ref="AB2369:AB2432" si="186">_xlfn.CONCAT(C2369,D2369,E2369)</f>
        <v/>
      </c>
      <c r="AC2369" s="152" t="s">
        <v>37</v>
      </c>
      <c r="AP2369" s="126"/>
      <c r="AQ2369" s="126"/>
      <c r="AR2369" s="126"/>
      <c r="AS2369" s="151"/>
      <c r="AT2369" s="151"/>
      <c r="AU2369" s="151"/>
      <c r="AV2369" s="151"/>
    </row>
    <row r="2370" spans="1:48" x14ac:dyDescent="0.25">
      <c r="A2370" s="142"/>
      <c r="B2370" s="142">
        <f>ROW()</f>
        <v>2370</v>
      </c>
      <c r="E2370" s="50"/>
      <c r="F2370" s="50"/>
      <c r="G2370" s="50"/>
      <c r="H2370" s="50"/>
      <c r="I2370" s="50"/>
      <c r="K2370" s="148"/>
      <c r="L2370" s="147"/>
      <c r="AB2370" s="8" t="str">
        <f t="shared" si="186"/>
        <v/>
      </c>
      <c r="AC2370" s="152" t="s">
        <v>37</v>
      </c>
      <c r="AP2370" s="126"/>
      <c r="AQ2370" s="126"/>
      <c r="AR2370" s="126"/>
      <c r="AS2370" s="151"/>
      <c r="AT2370" s="151"/>
      <c r="AU2370" s="151"/>
      <c r="AV2370" s="151"/>
    </row>
    <row r="2371" spans="1:48" x14ac:dyDescent="0.25">
      <c r="A2371" s="142"/>
      <c r="B2371" s="142">
        <f>ROW()</f>
        <v>2371</v>
      </c>
      <c r="E2371" s="50"/>
      <c r="F2371" s="50"/>
      <c r="G2371" s="50"/>
      <c r="H2371" s="50"/>
      <c r="I2371" s="50"/>
      <c r="K2371" s="148"/>
      <c r="L2371" s="147"/>
      <c r="AB2371" s="8" t="str">
        <f t="shared" si="186"/>
        <v/>
      </c>
      <c r="AC2371" s="152" t="s">
        <v>37</v>
      </c>
      <c r="AP2371" s="126"/>
      <c r="AQ2371" s="126"/>
      <c r="AR2371" s="126"/>
      <c r="AS2371" s="151"/>
      <c r="AT2371" s="151"/>
      <c r="AU2371" s="151"/>
      <c r="AV2371" s="151"/>
    </row>
    <row r="2372" spans="1:48" x14ac:dyDescent="0.25">
      <c r="A2372" s="142"/>
      <c r="B2372" s="142">
        <f>ROW()</f>
        <v>2372</v>
      </c>
      <c r="E2372" s="50"/>
      <c r="F2372" s="50"/>
      <c r="G2372" s="50"/>
      <c r="H2372" s="50"/>
      <c r="I2372" s="50"/>
      <c r="K2372" s="148"/>
      <c r="L2372" s="147"/>
      <c r="AB2372" s="8" t="str">
        <f t="shared" si="186"/>
        <v/>
      </c>
      <c r="AC2372" s="152" t="s">
        <v>37</v>
      </c>
      <c r="AP2372" s="126"/>
      <c r="AQ2372" s="126"/>
      <c r="AR2372" s="126"/>
      <c r="AS2372" s="151"/>
      <c r="AT2372" s="151"/>
      <c r="AU2372" s="151"/>
      <c r="AV2372" s="151"/>
    </row>
    <row r="2373" spans="1:48" x14ac:dyDescent="0.25">
      <c r="A2373" s="142"/>
      <c r="B2373" s="142">
        <f>ROW()</f>
        <v>2373</v>
      </c>
      <c r="E2373" s="50"/>
      <c r="F2373" s="50"/>
      <c r="G2373" s="50"/>
      <c r="H2373" s="50"/>
      <c r="I2373" s="50"/>
      <c r="K2373" s="148"/>
      <c r="L2373" s="147"/>
      <c r="AB2373" s="8" t="str">
        <f t="shared" si="186"/>
        <v/>
      </c>
      <c r="AC2373" s="152" t="s">
        <v>37</v>
      </c>
      <c r="AP2373" s="126"/>
      <c r="AQ2373" s="126"/>
      <c r="AR2373" s="126"/>
      <c r="AS2373" s="151"/>
      <c r="AT2373" s="151"/>
      <c r="AU2373" s="151"/>
      <c r="AV2373" s="151"/>
    </row>
    <row r="2374" spans="1:48" x14ac:dyDescent="0.25">
      <c r="A2374" s="142"/>
      <c r="B2374" s="142">
        <f>ROW()</f>
        <v>2374</v>
      </c>
      <c r="E2374" s="50"/>
      <c r="F2374" s="50"/>
      <c r="G2374" s="50"/>
      <c r="H2374" s="50"/>
      <c r="I2374" s="50"/>
      <c r="K2374" s="148"/>
      <c r="L2374" s="147"/>
      <c r="AB2374" s="8" t="str">
        <f t="shared" si="186"/>
        <v/>
      </c>
      <c r="AC2374" s="152" t="s">
        <v>37</v>
      </c>
      <c r="AP2374" s="126"/>
      <c r="AQ2374" s="126"/>
      <c r="AR2374" s="126"/>
      <c r="AS2374" s="151"/>
      <c r="AT2374" s="151"/>
      <c r="AU2374" s="151"/>
      <c r="AV2374" s="151"/>
    </row>
    <row r="2375" spans="1:48" x14ac:dyDescent="0.25">
      <c r="A2375" s="142"/>
      <c r="B2375" s="142">
        <f>ROW()</f>
        <v>2375</v>
      </c>
      <c r="E2375" s="50"/>
      <c r="F2375" s="50"/>
      <c r="G2375" s="50"/>
      <c r="H2375" s="50"/>
      <c r="I2375" s="50"/>
      <c r="K2375" s="148"/>
      <c r="L2375" s="147"/>
      <c r="AB2375" s="8" t="str">
        <f t="shared" si="186"/>
        <v/>
      </c>
      <c r="AC2375" s="152" t="s">
        <v>37</v>
      </c>
      <c r="AP2375" s="126"/>
      <c r="AQ2375" s="126"/>
      <c r="AR2375" s="126"/>
      <c r="AS2375" s="151"/>
      <c r="AT2375" s="151"/>
      <c r="AU2375" s="151"/>
      <c r="AV2375" s="151"/>
    </row>
    <row r="2376" spans="1:48" x14ac:dyDescent="0.25">
      <c r="A2376" s="142"/>
      <c r="B2376" s="142">
        <f>ROW()</f>
        <v>2376</v>
      </c>
      <c r="E2376" s="50"/>
      <c r="F2376" s="50"/>
      <c r="G2376" s="50"/>
      <c r="H2376" s="50"/>
      <c r="I2376" s="50"/>
      <c r="K2376" s="148"/>
      <c r="L2376" s="147"/>
      <c r="AB2376" s="8" t="str">
        <f t="shared" si="186"/>
        <v/>
      </c>
      <c r="AC2376" s="152" t="s">
        <v>37</v>
      </c>
      <c r="AP2376" s="126"/>
      <c r="AQ2376" s="126"/>
      <c r="AR2376" s="126"/>
      <c r="AS2376" s="151"/>
      <c r="AT2376" s="151"/>
      <c r="AU2376" s="151"/>
      <c r="AV2376" s="151"/>
    </row>
    <row r="2377" spans="1:48" x14ac:dyDescent="0.25">
      <c r="A2377" s="142"/>
      <c r="B2377" s="142">
        <f>ROW()</f>
        <v>2377</v>
      </c>
      <c r="E2377" s="50"/>
      <c r="F2377" s="50"/>
      <c r="G2377" s="50"/>
      <c r="H2377" s="50"/>
      <c r="I2377" s="50"/>
      <c r="K2377" s="148"/>
      <c r="L2377" s="147"/>
      <c r="AB2377" s="8" t="str">
        <f t="shared" si="186"/>
        <v/>
      </c>
      <c r="AC2377" s="152" t="s">
        <v>37</v>
      </c>
      <c r="AP2377" s="126"/>
      <c r="AQ2377" s="126"/>
      <c r="AR2377" s="126"/>
      <c r="AS2377" s="151"/>
      <c r="AT2377" s="151"/>
      <c r="AU2377" s="151"/>
      <c r="AV2377" s="151"/>
    </row>
    <row r="2378" spans="1:48" x14ac:dyDescent="0.25">
      <c r="A2378" s="142"/>
      <c r="B2378" s="142">
        <f>ROW()</f>
        <v>2378</v>
      </c>
      <c r="E2378" s="50"/>
      <c r="F2378" s="50"/>
      <c r="G2378" s="50"/>
      <c r="H2378" s="50"/>
      <c r="I2378" s="50"/>
      <c r="K2378" s="148"/>
      <c r="L2378" s="147"/>
      <c r="AB2378" s="8" t="str">
        <f t="shared" si="186"/>
        <v/>
      </c>
      <c r="AC2378" s="152" t="s">
        <v>37</v>
      </c>
      <c r="AP2378" s="126"/>
      <c r="AQ2378" s="126"/>
      <c r="AR2378" s="126"/>
      <c r="AS2378" s="151"/>
      <c r="AT2378" s="151"/>
      <c r="AU2378" s="151"/>
      <c r="AV2378" s="151"/>
    </row>
    <row r="2379" spans="1:48" x14ac:dyDescent="0.25">
      <c r="A2379" s="142"/>
      <c r="B2379" s="142">
        <f>ROW()</f>
        <v>2379</v>
      </c>
      <c r="E2379" s="50"/>
      <c r="F2379" s="50"/>
      <c r="G2379" s="50"/>
      <c r="H2379" s="50"/>
      <c r="I2379" s="50"/>
      <c r="K2379" s="148"/>
      <c r="L2379" s="147"/>
      <c r="AB2379" s="8" t="str">
        <f t="shared" si="186"/>
        <v/>
      </c>
      <c r="AC2379" s="152" t="s">
        <v>37</v>
      </c>
      <c r="AP2379" s="126"/>
      <c r="AQ2379" s="126"/>
      <c r="AR2379" s="126"/>
      <c r="AS2379" s="151"/>
      <c r="AT2379" s="151"/>
      <c r="AU2379" s="151"/>
      <c r="AV2379" s="151"/>
    </row>
    <row r="2380" spans="1:48" x14ac:dyDescent="0.25">
      <c r="A2380" s="142"/>
      <c r="B2380" s="142">
        <f>ROW()</f>
        <v>2380</v>
      </c>
      <c r="E2380" s="50"/>
      <c r="F2380" s="50"/>
      <c r="G2380" s="50"/>
      <c r="H2380" s="50"/>
      <c r="I2380" s="50"/>
      <c r="K2380" s="148"/>
      <c r="L2380" s="147"/>
      <c r="AB2380" s="8" t="str">
        <f t="shared" si="186"/>
        <v/>
      </c>
      <c r="AC2380" s="152" t="s">
        <v>37</v>
      </c>
      <c r="AP2380" s="126"/>
      <c r="AQ2380" s="126"/>
      <c r="AR2380" s="126"/>
      <c r="AS2380" s="151"/>
      <c r="AT2380" s="151"/>
      <c r="AU2380" s="151"/>
      <c r="AV2380" s="151"/>
    </row>
    <row r="2381" spans="1:48" x14ac:dyDescent="0.25">
      <c r="A2381" s="142"/>
      <c r="B2381" s="142">
        <f>ROW()</f>
        <v>2381</v>
      </c>
      <c r="E2381" s="50"/>
      <c r="F2381" s="50"/>
      <c r="G2381" s="50"/>
      <c r="H2381" s="50"/>
      <c r="I2381" s="50"/>
      <c r="K2381" s="148"/>
      <c r="L2381" s="147"/>
      <c r="AB2381" s="8" t="str">
        <f t="shared" si="186"/>
        <v/>
      </c>
      <c r="AC2381" s="152" t="s">
        <v>37</v>
      </c>
      <c r="AP2381" s="126"/>
      <c r="AQ2381" s="126"/>
      <c r="AR2381" s="126"/>
      <c r="AS2381" s="151"/>
      <c r="AT2381" s="151"/>
      <c r="AU2381" s="151"/>
      <c r="AV2381" s="151"/>
    </row>
    <row r="2382" spans="1:48" x14ac:dyDescent="0.25">
      <c r="A2382" s="142"/>
      <c r="B2382" s="142">
        <f>ROW()</f>
        <v>2382</v>
      </c>
      <c r="E2382" s="50"/>
      <c r="F2382" s="50"/>
      <c r="G2382" s="50"/>
      <c r="H2382" s="50"/>
      <c r="I2382" s="50"/>
      <c r="K2382" s="148"/>
      <c r="L2382" s="147"/>
      <c r="AB2382" s="8" t="str">
        <f t="shared" si="186"/>
        <v/>
      </c>
      <c r="AC2382" s="152" t="s">
        <v>37</v>
      </c>
      <c r="AP2382" s="126"/>
      <c r="AQ2382" s="126"/>
      <c r="AR2382" s="126"/>
      <c r="AS2382" s="151"/>
      <c r="AT2382" s="151"/>
      <c r="AU2382" s="151"/>
      <c r="AV2382" s="151"/>
    </row>
    <row r="2383" spans="1:48" x14ac:dyDescent="0.25">
      <c r="A2383" s="142"/>
      <c r="B2383" s="142">
        <f>ROW()</f>
        <v>2383</v>
      </c>
      <c r="E2383" s="50"/>
      <c r="F2383" s="50"/>
      <c r="G2383" s="50"/>
      <c r="H2383" s="50"/>
      <c r="I2383" s="50"/>
      <c r="K2383" s="148"/>
      <c r="L2383" s="147"/>
      <c r="AB2383" s="8" t="str">
        <f t="shared" si="186"/>
        <v/>
      </c>
      <c r="AC2383" s="152" t="s">
        <v>37</v>
      </c>
      <c r="AP2383" s="126"/>
      <c r="AQ2383" s="126"/>
      <c r="AR2383" s="126"/>
      <c r="AS2383" s="151"/>
      <c r="AT2383" s="151"/>
      <c r="AU2383" s="151"/>
      <c r="AV2383" s="151"/>
    </row>
    <row r="2384" spans="1:48" x14ac:dyDescent="0.25">
      <c r="A2384" s="142"/>
      <c r="B2384" s="142">
        <f>ROW()</f>
        <v>2384</v>
      </c>
      <c r="E2384" s="50"/>
      <c r="F2384" s="50"/>
      <c r="G2384" s="50"/>
      <c r="H2384" s="50"/>
      <c r="I2384" s="50"/>
      <c r="K2384" s="148"/>
      <c r="L2384" s="147"/>
      <c r="AB2384" s="8" t="str">
        <f t="shared" si="186"/>
        <v/>
      </c>
      <c r="AC2384" s="152" t="s">
        <v>37</v>
      </c>
      <c r="AP2384" s="126"/>
      <c r="AQ2384" s="126"/>
      <c r="AR2384" s="126"/>
      <c r="AS2384" s="151"/>
      <c r="AT2384" s="151"/>
      <c r="AU2384" s="151"/>
      <c r="AV2384" s="151"/>
    </row>
    <row r="2385" spans="1:48" x14ac:dyDescent="0.25">
      <c r="A2385" s="142"/>
      <c r="B2385" s="142">
        <f>ROW()</f>
        <v>2385</v>
      </c>
      <c r="E2385" s="50"/>
      <c r="F2385" s="50"/>
      <c r="G2385" s="50"/>
      <c r="H2385" s="50"/>
      <c r="I2385" s="50"/>
      <c r="K2385" s="148"/>
      <c r="L2385" s="147"/>
      <c r="AB2385" s="8" t="str">
        <f t="shared" si="186"/>
        <v/>
      </c>
      <c r="AC2385" s="152" t="s">
        <v>37</v>
      </c>
      <c r="AP2385" s="126"/>
      <c r="AQ2385" s="126"/>
      <c r="AR2385" s="126"/>
      <c r="AS2385" s="151"/>
      <c r="AT2385" s="151"/>
      <c r="AU2385" s="151"/>
      <c r="AV2385" s="151"/>
    </row>
    <row r="2386" spans="1:48" x14ac:dyDescent="0.25">
      <c r="A2386" s="142"/>
      <c r="B2386" s="142">
        <f>ROW()</f>
        <v>2386</v>
      </c>
      <c r="E2386" s="50"/>
      <c r="F2386" s="50"/>
      <c r="G2386" s="50"/>
      <c r="H2386" s="50"/>
      <c r="I2386" s="50"/>
      <c r="K2386" s="148"/>
      <c r="L2386" s="147"/>
      <c r="AB2386" s="8" t="str">
        <f t="shared" si="186"/>
        <v/>
      </c>
      <c r="AC2386" s="152" t="s">
        <v>37</v>
      </c>
      <c r="AP2386" s="126"/>
      <c r="AQ2386" s="126"/>
      <c r="AR2386" s="126"/>
      <c r="AS2386" s="151"/>
      <c r="AT2386" s="151"/>
      <c r="AU2386" s="151"/>
      <c r="AV2386" s="151"/>
    </row>
    <row r="2387" spans="1:48" x14ac:dyDescent="0.25">
      <c r="A2387" s="142"/>
      <c r="B2387" s="142">
        <f>ROW()</f>
        <v>2387</v>
      </c>
      <c r="E2387" s="50"/>
      <c r="F2387" s="50"/>
      <c r="G2387" s="50"/>
      <c r="H2387" s="50"/>
      <c r="I2387" s="50"/>
      <c r="K2387" s="148"/>
      <c r="L2387" s="147"/>
      <c r="AB2387" s="8" t="str">
        <f t="shared" si="186"/>
        <v/>
      </c>
      <c r="AC2387" s="152" t="s">
        <v>37</v>
      </c>
      <c r="AP2387" s="126"/>
      <c r="AQ2387" s="126"/>
      <c r="AR2387" s="126"/>
      <c r="AS2387" s="151"/>
      <c r="AT2387" s="151"/>
      <c r="AU2387" s="151"/>
      <c r="AV2387" s="151"/>
    </row>
    <row r="2388" spans="1:48" x14ac:dyDescent="0.25">
      <c r="A2388" s="142"/>
      <c r="B2388" s="142">
        <f>ROW()</f>
        <v>2388</v>
      </c>
      <c r="E2388" s="50"/>
      <c r="F2388" s="50"/>
      <c r="G2388" s="50"/>
      <c r="H2388" s="50"/>
      <c r="I2388" s="50"/>
      <c r="K2388" s="148"/>
      <c r="L2388" s="147"/>
      <c r="AB2388" s="8" t="str">
        <f t="shared" si="186"/>
        <v/>
      </c>
      <c r="AC2388" s="152" t="s">
        <v>37</v>
      </c>
      <c r="AP2388" s="126"/>
      <c r="AQ2388" s="126"/>
      <c r="AR2388" s="126"/>
      <c r="AS2388" s="151"/>
      <c r="AT2388" s="151"/>
      <c r="AU2388" s="151"/>
      <c r="AV2388" s="151"/>
    </row>
    <row r="2389" spans="1:48" x14ac:dyDescent="0.25">
      <c r="A2389" s="142"/>
      <c r="B2389" s="142">
        <f>ROW()</f>
        <v>2389</v>
      </c>
      <c r="E2389" s="50"/>
      <c r="F2389" s="50"/>
      <c r="G2389" s="50"/>
      <c r="H2389" s="50"/>
      <c r="I2389" s="50"/>
      <c r="K2389" s="148"/>
      <c r="L2389" s="147"/>
      <c r="AB2389" s="8" t="str">
        <f t="shared" si="186"/>
        <v/>
      </c>
      <c r="AC2389" s="152" t="s">
        <v>37</v>
      </c>
      <c r="AP2389" s="126"/>
      <c r="AQ2389" s="126"/>
      <c r="AR2389" s="126"/>
      <c r="AS2389" s="151"/>
      <c r="AT2389" s="151"/>
      <c r="AU2389" s="151"/>
      <c r="AV2389" s="151"/>
    </row>
    <row r="2390" spans="1:48" x14ac:dyDescent="0.25">
      <c r="A2390" s="142"/>
      <c r="B2390" s="142">
        <f>ROW()</f>
        <v>2390</v>
      </c>
      <c r="E2390" s="50"/>
      <c r="F2390" s="50"/>
      <c r="G2390" s="50"/>
      <c r="H2390" s="50"/>
      <c r="I2390" s="50"/>
      <c r="K2390" s="148"/>
      <c r="L2390" s="147"/>
      <c r="AB2390" s="8" t="str">
        <f t="shared" si="186"/>
        <v/>
      </c>
      <c r="AC2390" s="152" t="s">
        <v>37</v>
      </c>
      <c r="AP2390" s="126"/>
      <c r="AQ2390" s="126"/>
      <c r="AR2390" s="126"/>
      <c r="AS2390" s="151"/>
      <c r="AT2390" s="151"/>
      <c r="AU2390" s="151"/>
      <c r="AV2390" s="151"/>
    </row>
    <row r="2391" spans="1:48" x14ac:dyDescent="0.25">
      <c r="A2391" s="142"/>
      <c r="B2391" s="142">
        <f>ROW()</f>
        <v>2391</v>
      </c>
      <c r="E2391" s="50"/>
      <c r="F2391" s="50"/>
      <c r="G2391" s="50"/>
      <c r="H2391" s="50"/>
      <c r="I2391" s="50"/>
      <c r="K2391" s="148"/>
      <c r="L2391" s="147"/>
      <c r="AB2391" s="8" t="str">
        <f t="shared" si="186"/>
        <v/>
      </c>
      <c r="AC2391" s="152" t="s">
        <v>37</v>
      </c>
      <c r="AP2391" s="126"/>
      <c r="AQ2391" s="126"/>
      <c r="AR2391" s="126"/>
      <c r="AS2391" s="151"/>
      <c r="AT2391" s="151"/>
      <c r="AU2391" s="151"/>
      <c r="AV2391" s="151"/>
    </row>
    <row r="2392" spans="1:48" x14ac:dyDescent="0.25">
      <c r="A2392" s="142"/>
      <c r="B2392" s="142">
        <f>ROW()</f>
        <v>2392</v>
      </c>
      <c r="E2392" s="50"/>
      <c r="F2392" s="50"/>
      <c r="G2392" s="50"/>
      <c r="H2392" s="50"/>
      <c r="I2392" s="50"/>
      <c r="K2392" s="148"/>
      <c r="L2392" s="147"/>
      <c r="AB2392" s="8" t="str">
        <f t="shared" si="186"/>
        <v/>
      </c>
      <c r="AC2392" s="152" t="s">
        <v>37</v>
      </c>
      <c r="AP2392" s="126"/>
      <c r="AQ2392" s="126"/>
      <c r="AR2392" s="126"/>
      <c r="AS2392" s="151"/>
      <c r="AT2392" s="151"/>
      <c r="AU2392" s="151"/>
      <c r="AV2392" s="151"/>
    </row>
    <row r="2393" spans="1:48" x14ac:dyDescent="0.25">
      <c r="A2393" s="142"/>
      <c r="B2393" s="142">
        <f>ROW()</f>
        <v>2393</v>
      </c>
      <c r="E2393" s="50"/>
      <c r="F2393" s="50"/>
      <c r="G2393" s="50"/>
      <c r="H2393" s="50"/>
      <c r="I2393" s="50"/>
      <c r="K2393" s="148"/>
      <c r="L2393" s="147"/>
      <c r="AB2393" s="8" t="str">
        <f t="shared" si="186"/>
        <v/>
      </c>
      <c r="AC2393" s="152" t="s">
        <v>37</v>
      </c>
      <c r="AP2393" s="126"/>
      <c r="AQ2393" s="126"/>
      <c r="AR2393" s="126"/>
      <c r="AS2393" s="151"/>
      <c r="AT2393" s="151"/>
      <c r="AU2393" s="151"/>
      <c r="AV2393" s="151"/>
    </row>
    <row r="2394" spans="1:48" x14ac:dyDescent="0.25">
      <c r="A2394" s="142"/>
      <c r="B2394" s="142">
        <f>ROW()</f>
        <v>2394</v>
      </c>
      <c r="E2394" s="50"/>
      <c r="F2394" s="50"/>
      <c r="G2394" s="50"/>
      <c r="H2394" s="50"/>
      <c r="I2394" s="50"/>
      <c r="K2394" s="148"/>
      <c r="L2394" s="147"/>
      <c r="AB2394" s="8" t="str">
        <f t="shared" si="186"/>
        <v/>
      </c>
      <c r="AC2394" s="152" t="s">
        <v>37</v>
      </c>
      <c r="AP2394" s="126"/>
      <c r="AQ2394" s="126"/>
      <c r="AR2394" s="126"/>
      <c r="AS2394" s="151"/>
      <c r="AT2394" s="151"/>
      <c r="AU2394" s="151"/>
      <c r="AV2394" s="151"/>
    </row>
    <row r="2395" spans="1:48" x14ac:dyDescent="0.25">
      <c r="A2395" s="142"/>
      <c r="B2395" s="142">
        <f>ROW()</f>
        <v>2395</v>
      </c>
      <c r="E2395" s="50"/>
      <c r="F2395" s="50"/>
      <c r="G2395" s="50"/>
      <c r="H2395" s="50"/>
      <c r="I2395" s="50"/>
      <c r="K2395" s="148"/>
      <c r="L2395" s="147"/>
      <c r="AB2395" s="8" t="str">
        <f t="shared" si="186"/>
        <v/>
      </c>
      <c r="AC2395" s="152" t="s">
        <v>37</v>
      </c>
      <c r="AP2395" s="126"/>
      <c r="AQ2395" s="126"/>
      <c r="AR2395" s="126"/>
      <c r="AS2395" s="151"/>
      <c r="AT2395" s="151"/>
      <c r="AU2395" s="151"/>
      <c r="AV2395" s="151"/>
    </row>
    <row r="2396" spans="1:48" x14ac:dyDescent="0.25">
      <c r="A2396" s="142"/>
      <c r="B2396" s="142">
        <f>ROW()</f>
        <v>2396</v>
      </c>
      <c r="E2396" s="50"/>
      <c r="F2396" s="50"/>
      <c r="G2396" s="50"/>
      <c r="H2396" s="50"/>
      <c r="I2396" s="50"/>
      <c r="K2396" s="148"/>
      <c r="L2396" s="147"/>
      <c r="AB2396" s="8" t="str">
        <f t="shared" si="186"/>
        <v/>
      </c>
      <c r="AC2396" s="152" t="s">
        <v>37</v>
      </c>
      <c r="AP2396" s="126"/>
      <c r="AQ2396" s="126"/>
      <c r="AR2396" s="126"/>
      <c r="AS2396" s="151"/>
      <c r="AT2396" s="151"/>
      <c r="AU2396" s="151"/>
      <c r="AV2396" s="151"/>
    </row>
    <row r="2397" spans="1:48" x14ac:dyDescent="0.25">
      <c r="A2397" s="142"/>
      <c r="B2397" s="142">
        <f>ROW()</f>
        <v>2397</v>
      </c>
      <c r="E2397" s="50"/>
      <c r="F2397" s="50"/>
      <c r="G2397" s="50"/>
      <c r="H2397" s="50"/>
      <c r="I2397" s="50"/>
      <c r="K2397" s="148"/>
      <c r="L2397" s="147"/>
      <c r="AB2397" s="8" t="str">
        <f t="shared" si="186"/>
        <v/>
      </c>
      <c r="AC2397" s="152" t="s">
        <v>37</v>
      </c>
      <c r="AP2397" s="126"/>
      <c r="AQ2397" s="126"/>
      <c r="AR2397" s="126"/>
      <c r="AS2397" s="151"/>
      <c r="AT2397" s="151"/>
      <c r="AU2397" s="151"/>
      <c r="AV2397" s="151"/>
    </row>
    <row r="2398" spans="1:48" x14ac:dyDescent="0.25">
      <c r="A2398" s="142"/>
      <c r="B2398" s="142">
        <f>ROW()</f>
        <v>2398</v>
      </c>
      <c r="E2398" s="50"/>
      <c r="F2398" s="50"/>
      <c r="G2398" s="50"/>
      <c r="H2398" s="50"/>
      <c r="I2398" s="50"/>
      <c r="K2398" s="148"/>
      <c r="L2398" s="147"/>
      <c r="AB2398" s="8" t="str">
        <f t="shared" si="186"/>
        <v/>
      </c>
      <c r="AC2398" s="152" t="s">
        <v>37</v>
      </c>
      <c r="AP2398" s="126"/>
      <c r="AQ2398" s="126"/>
      <c r="AR2398" s="126"/>
      <c r="AS2398" s="151"/>
      <c r="AT2398" s="151"/>
      <c r="AU2398" s="151"/>
      <c r="AV2398" s="151"/>
    </row>
    <row r="2399" spans="1:48" x14ac:dyDescent="0.25">
      <c r="A2399" s="142"/>
      <c r="B2399" s="142">
        <f>ROW()</f>
        <v>2399</v>
      </c>
      <c r="E2399" s="50"/>
      <c r="F2399" s="50"/>
      <c r="G2399" s="50"/>
      <c r="H2399" s="50"/>
      <c r="I2399" s="50"/>
      <c r="K2399" s="148"/>
      <c r="L2399" s="147"/>
      <c r="AB2399" s="8" t="str">
        <f t="shared" si="186"/>
        <v/>
      </c>
      <c r="AC2399" s="152" t="s">
        <v>37</v>
      </c>
      <c r="AP2399" s="126"/>
      <c r="AQ2399" s="126"/>
      <c r="AR2399" s="126"/>
      <c r="AS2399" s="151"/>
      <c r="AT2399" s="151"/>
      <c r="AU2399" s="151"/>
      <c r="AV2399" s="151"/>
    </row>
    <row r="2400" spans="1:48" x14ac:dyDescent="0.25">
      <c r="A2400" s="142"/>
      <c r="B2400" s="142">
        <f>ROW()</f>
        <v>2400</v>
      </c>
      <c r="E2400" s="50"/>
      <c r="F2400" s="50"/>
      <c r="G2400" s="50"/>
      <c r="H2400" s="50"/>
      <c r="I2400" s="50"/>
      <c r="K2400" s="148"/>
      <c r="L2400" s="147"/>
      <c r="AB2400" s="8" t="str">
        <f t="shared" si="186"/>
        <v/>
      </c>
      <c r="AC2400" s="152" t="s">
        <v>37</v>
      </c>
      <c r="AP2400" s="126"/>
      <c r="AQ2400" s="126"/>
      <c r="AR2400" s="126"/>
      <c r="AS2400" s="151"/>
      <c r="AT2400" s="151"/>
      <c r="AU2400" s="151"/>
      <c r="AV2400" s="151"/>
    </row>
    <row r="2401" spans="1:48" x14ac:dyDescent="0.25">
      <c r="A2401" s="142"/>
      <c r="B2401" s="142">
        <f>ROW()</f>
        <v>2401</v>
      </c>
      <c r="E2401" s="50"/>
      <c r="F2401" s="50"/>
      <c r="G2401" s="50"/>
      <c r="H2401" s="50"/>
      <c r="I2401" s="50"/>
      <c r="K2401" s="148"/>
      <c r="L2401" s="147"/>
      <c r="AB2401" s="8" t="str">
        <f t="shared" si="186"/>
        <v/>
      </c>
      <c r="AC2401" s="152" t="s">
        <v>37</v>
      </c>
      <c r="AP2401" s="126"/>
      <c r="AQ2401" s="126"/>
      <c r="AR2401" s="126"/>
      <c r="AS2401" s="151"/>
      <c r="AT2401" s="151"/>
      <c r="AU2401" s="151"/>
      <c r="AV2401" s="151"/>
    </row>
    <row r="2402" spans="1:48" x14ac:dyDescent="0.25">
      <c r="A2402" s="142"/>
      <c r="B2402" s="142">
        <f>ROW()</f>
        <v>2402</v>
      </c>
      <c r="E2402" s="50"/>
      <c r="F2402" s="50"/>
      <c r="G2402" s="50"/>
      <c r="H2402" s="50"/>
      <c r="I2402" s="50"/>
      <c r="K2402" s="148"/>
      <c r="L2402" s="147"/>
      <c r="AB2402" s="8" t="str">
        <f t="shared" si="186"/>
        <v/>
      </c>
      <c r="AC2402" s="152" t="s">
        <v>37</v>
      </c>
      <c r="AP2402" s="126"/>
      <c r="AQ2402" s="126"/>
      <c r="AR2402" s="126"/>
      <c r="AS2402" s="151"/>
      <c r="AT2402" s="151"/>
      <c r="AU2402" s="151"/>
      <c r="AV2402" s="151"/>
    </row>
    <row r="2403" spans="1:48" x14ac:dyDescent="0.25">
      <c r="A2403" s="142"/>
      <c r="B2403" s="142">
        <f>ROW()</f>
        <v>2403</v>
      </c>
      <c r="E2403" s="50"/>
      <c r="F2403" s="50"/>
      <c r="G2403" s="50"/>
      <c r="H2403" s="50"/>
      <c r="I2403" s="50"/>
      <c r="K2403" s="148"/>
      <c r="L2403" s="147"/>
      <c r="AB2403" s="8" t="str">
        <f t="shared" si="186"/>
        <v/>
      </c>
      <c r="AC2403" s="152" t="s">
        <v>37</v>
      </c>
      <c r="AP2403" s="126"/>
      <c r="AQ2403" s="126"/>
      <c r="AR2403" s="126"/>
      <c r="AS2403" s="151"/>
      <c r="AT2403" s="151"/>
      <c r="AU2403" s="151"/>
      <c r="AV2403" s="151"/>
    </row>
    <row r="2404" spans="1:48" x14ac:dyDescent="0.25">
      <c r="A2404" s="142"/>
      <c r="B2404" s="142">
        <f>ROW()</f>
        <v>2404</v>
      </c>
      <c r="E2404" s="50"/>
      <c r="F2404" s="50"/>
      <c r="G2404" s="50"/>
      <c r="H2404" s="50"/>
      <c r="I2404" s="50"/>
      <c r="K2404" s="148"/>
      <c r="L2404" s="147"/>
      <c r="AB2404" s="8" t="str">
        <f t="shared" si="186"/>
        <v/>
      </c>
      <c r="AC2404" s="152" t="s">
        <v>37</v>
      </c>
      <c r="AP2404" s="126"/>
      <c r="AQ2404" s="126"/>
      <c r="AR2404" s="126"/>
      <c r="AS2404" s="151"/>
      <c r="AT2404" s="151"/>
      <c r="AU2404" s="151"/>
      <c r="AV2404" s="151"/>
    </row>
    <row r="2405" spans="1:48" x14ac:dyDescent="0.25">
      <c r="A2405" s="142"/>
      <c r="B2405" s="142">
        <f>ROW()</f>
        <v>2405</v>
      </c>
      <c r="E2405" s="50"/>
      <c r="F2405" s="50"/>
      <c r="G2405" s="50"/>
      <c r="H2405" s="50"/>
      <c r="I2405" s="50"/>
      <c r="K2405" s="148"/>
      <c r="L2405" s="147"/>
      <c r="AB2405" s="8" t="str">
        <f t="shared" si="186"/>
        <v/>
      </c>
      <c r="AC2405" s="152" t="s">
        <v>37</v>
      </c>
      <c r="AP2405" s="126"/>
      <c r="AQ2405" s="126"/>
      <c r="AR2405" s="126"/>
      <c r="AS2405" s="151"/>
      <c r="AT2405" s="151"/>
      <c r="AU2405" s="151"/>
      <c r="AV2405" s="151"/>
    </row>
    <row r="2406" spans="1:48" x14ac:dyDescent="0.25">
      <c r="A2406" s="142"/>
      <c r="B2406" s="142">
        <f>ROW()</f>
        <v>2406</v>
      </c>
      <c r="E2406" s="50"/>
      <c r="F2406" s="50"/>
      <c r="G2406" s="50"/>
      <c r="H2406" s="50"/>
      <c r="I2406" s="50"/>
      <c r="K2406" s="148"/>
      <c r="L2406" s="147"/>
      <c r="AB2406" s="8" t="str">
        <f t="shared" si="186"/>
        <v/>
      </c>
      <c r="AC2406" s="152" t="s">
        <v>37</v>
      </c>
      <c r="AP2406" s="126"/>
      <c r="AQ2406" s="126"/>
      <c r="AR2406" s="126"/>
      <c r="AS2406" s="151"/>
      <c r="AT2406" s="151"/>
      <c r="AU2406" s="151"/>
      <c r="AV2406" s="151"/>
    </row>
    <row r="2407" spans="1:48" x14ac:dyDescent="0.25">
      <c r="A2407" s="142"/>
      <c r="B2407" s="142">
        <f>ROW()</f>
        <v>2407</v>
      </c>
      <c r="E2407" s="50"/>
      <c r="F2407" s="50"/>
      <c r="G2407" s="50"/>
      <c r="H2407" s="50"/>
      <c r="I2407" s="50"/>
      <c r="K2407" s="148"/>
      <c r="L2407" s="147"/>
      <c r="AB2407" s="8" t="str">
        <f t="shared" si="186"/>
        <v/>
      </c>
      <c r="AC2407" s="152" t="s">
        <v>37</v>
      </c>
      <c r="AP2407" s="126"/>
      <c r="AQ2407" s="126"/>
      <c r="AR2407" s="126"/>
      <c r="AS2407" s="151"/>
      <c r="AT2407" s="151"/>
      <c r="AU2407" s="151"/>
      <c r="AV2407" s="151"/>
    </row>
    <row r="2408" spans="1:48" x14ac:dyDescent="0.25">
      <c r="A2408" s="142"/>
      <c r="B2408" s="142">
        <f>ROW()</f>
        <v>2408</v>
      </c>
      <c r="E2408" s="50"/>
      <c r="F2408" s="50"/>
      <c r="G2408" s="50"/>
      <c r="H2408" s="50"/>
      <c r="I2408" s="50"/>
      <c r="K2408" s="148"/>
      <c r="L2408" s="147"/>
      <c r="AB2408" s="8" t="str">
        <f t="shared" si="186"/>
        <v/>
      </c>
      <c r="AC2408" s="152" t="s">
        <v>37</v>
      </c>
      <c r="AP2408" s="126"/>
      <c r="AQ2408" s="126"/>
      <c r="AR2408" s="126"/>
      <c r="AS2408" s="151"/>
      <c r="AT2408" s="151"/>
      <c r="AU2408" s="151"/>
      <c r="AV2408" s="151"/>
    </row>
    <row r="2409" spans="1:48" x14ac:dyDescent="0.25">
      <c r="A2409" s="142"/>
      <c r="B2409" s="142">
        <f>ROW()</f>
        <v>2409</v>
      </c>
      <c r="E2409" s="50"/>
      <c r="F2409" s="50"/>
      <c r="G2409" s="50"/>
      <c r="H2409" s="50"/>
      <c r="I2409" s="50"/>
      <c r="K2409" s="148"/>
      <c r="L2409" s="147"/>
      <c r="AB2409" s="8" t="str">
        <f t="shared" si="186"/>
        <v/>
      </c>
      <c r="AC2409" s="152" t="s">
        <v>37</v>
      </c>
      <c r="AP2409" s="126"/>
      <c r="AQ2409" s="126"/>
      <c r="AR2409" s="126"/>
      <c r="AS2409" s="151"/>
      <c r="AT2409" s="151"/>
      <c r="AU2409" s="151"/>
      <c r="AV2409" s="151"/>
    </row>
    <row r="2410" spans="1:48" x14ac:dyDescent="0.25">
      <c r="A2410" s="142"/>
      <c r="B2410" s="142">
        <f>ROW()</f>
        <v>2410</v>
      </c>
      <c r="E2410" s="50"/>
      <c r="F2410" s="50"/>
      <c r="G2410" s="50"/>
      <c r="H2410" s="50"/>
      <c r="I2410" s="50"/>
      <c r="K2410" s="148"/>
      <c r="L2410" s="147"/>
      <c r="AB2410" s="8" t="str">
        <f t="shared" si="186"/>
        <v/>
      </c>
      <c r="AC2410" s="152" t="s">
        <v>37</v>
      </c>
      <c r="AP2410" s="126"/>
      <c r="AQ2410" s="126"/>
      <c r="AR2410" s="126"/>
      <c r="AS2410" s="151"/>
      <c r="AT2410" s="151"/>
      <c r="AU2410" s="151"/>
      <c r="AV2410" s="151"/>
    </row>
    <row r="2411" spans="1:48" x14ac:dyDescent="0.25">
      <c r="A2411" s="142"/>
      <c r="B2411" s="142">
        <f>ROW()</f>
        <v>2411</v>
      </c>
      <c r="E2411" s="50"/>
      <c r="F2411" s="50"/>
      <c r="G2411" s="50"/>
      <c r="H2411" s="50"/>
      <c r="I2411" s="50"/>
      <c r="K2411" s="148"/>
      <c r="L2411" s="147"/>
      <c r="AB2411" s="8" t="str">
        <f t="shared" si="186"/>
        <v/>
      </c>
      <c r="AC2411" s="152" t="s">
        <v>37</v>
      </c>
      <c r="AP2411" s="126"/>
      <c r="AQ2411" s="126"/>
      <c r="AR2411" s="126"/>
      <c r="AS2411" s="151"/>
      <c r="AT2411" s="151"/>
      <c r="AU2411" s="151"/>
      <c r="AV2411" s="151"/>
    </row>
    <row r="2412" spans="1:48" x14ac:dyDescent="0.25">
      <c r="A2412" s="142"/>
      <c r="B2412" s="142">
        <f>ROW()</f>
        <v>2412</v>
      </c>
      <c r="E2412" s="50"/>
      <c r="F2412" s="50"/>
      <c r="G2412" s="50"/>
      <c r="H2412" s="50"/>
      <c r="I2412" s="50"/>
      <c r="K2412" s="148"/>
      <c r="L2412" s="147"/>
      <c r="AB2412" s="8" t="str">
        <f t="shared" si="186"/>
        <v/>
      </c>
      <c r="AC2412" s="152" t="s">
        <v>37</v>
      </c>
      <c r="AP2412" s="126"/>
      <c r="AQ2412" s="126"/>
      <c r="AR2412" s="126"/>
      <c r="AS2412" s="151"/>
      <c r="AT2412" s="151"/>
      <c r="AU2412" s="151"/>
      <c r="AV2412" s="151"/>
    </row>
    <row r="2413" spans="1:48" x14ac:dyDescent="0.25">
      <c r="A2413" s="142"/>
      <c r="B2413" s="142">
        <f>ROW()</f>
        <v>2413</v>
      </c>
      <c r="E2413" s="50"/>
      <c r="F2413" s="50"/>
      <c r="G2413" s="50"/>
      <c r="H2413" s="50"/>
      <c r="I2413" s="50"/>
      <c r="K2413" s="148"/>
      <c r="L2413" s="147"/>
      <c r="AB2413" s="8" t="str">
        <f t="shared" si="186"/>
        <v/>
      </c>
      <c r="AC2413" s="152" t="s">
        <v>37</v>
      </c>
      <c r="AP2413" s="126"/>
      <c r="AQ2413" s="126"/>
      <c r="AR2413" s="126"/>
      <c r="AS2413" s="151"/>
      <c r="AT2413" s="151"/>
      <c r="AU2413" s="151"/>
      <c r="AV2413" s="151"/>
    </row>
    <row r="2414" spans="1:48" x14ac:dyDescent="0.25">
      <c r="A2414" s="142"/>
      <c r="B2414" s="142">
        <f>ROW()</f>
        <v>2414</v>
      </c>
      <c r="E2414" s="50"/>
      <c r="F2414" s="50"/>
      <c r="G2414" s="50"/>
      <c r="H2414" s="50"/>
      <c r="I2414" s="50"/>
      <c r="K2414" s="148"/>
      <c r="L2414" s="147"/>
      <c r="AB2414" s="8" t="str">
        <f t="shared" si="186"/>
        <v/>
      </c>
      <c r="AC2414" s="152" t="s">
        <v>37</v>
      </c>
      <c r="AP2414" s="126"/>
      <c r="AQ2414" s="126"/>
      <c r="AR2414" s="126"/>
      <c r="AS2414" s="151"/>
      <c r="AT2414" s="151"/>
      <c r="AU2414" s="151"/>
      <c r="AV2414" s="151"/>
    </row>
    <row r="2415" spans="1:48" x14ac:dyDescent="0.25">
      <c r="A2415" s="142"/>
      <c r="B2415" s="142">
        <f>ROW()</f>
        <v>2415</v>
      </c>
      <c r="E2415" s="50"/>
      <c r="F2415" s="50"/>
      <c r="G2415" s="50"/>
      <c r="H2415" s="50"/>
      <c r="I2415" s="50"/>
      <c r="K2415" s="148"/>
      <c r="L2415" s="147"/>
      <c r="AB2415" s="8" t="str">
        <f t="shared" si="186"/>
        <v/>
      </c>
      <c r="AC2415" s="152" t="s">
        <v>37</v>
      </c>
      <c r="AP2415" s="126"/>
      <c r="AQ2415" s="126"/>
      <c r="AR2415" s="126"/>
      <c r="AS2415" s="151"/>
      <c r="AT2415" s="151"/>
      <c r="AU2415" s="151"/>
      <c r="AV2415" s="151"/>
    </row>
    <row r="2416" spans="1:48" x14ac:dyDescent="0.25">
      <c r="A2416" s="142"/>
      <c r="B2416" s="142">
        <f>ROW()</f>
        <v>2416</v>
      </c>
      <c r="E2416" s="50"/>
      <c r="F2416" s="50"/>
      <c r="G2416" s="50"/>
      <c r="H2416" s="50"/>
      <c r="I2416" s="50"/>
      <c r="K2416" s="148"/>
      <c r="L2416" s="147"/>
      <c r="AB2416" s="8" t="str">
        <f t="shared" si="186"/>
        <v/>
      </c>
      <c r="AC2416" s="152" t="s">
        <v>37</v>
      </c>
      <c r="AP2416" s="126"/>
      <c r="AQ2416" s="126"/>
      <c r="AR2416" s="126"/>
      <c r="AS2416" s="151"/>
      <c r="AT2416" s="151"/>
      <c r="AU2416" s="151"/>
      <c r="AV2416" s="151"/>
    </row>
    <row r="2417" spans="1:48" x14ac:dyDescent="0.25">
      <c r="A2417" s="142"/>
      <c r="B2417" s="142">
        <f>ROW()</f>
        <v>2417</v>
      </c>
      <c r="E2417" s="50"/>
      <c r="F2417" s="50"/>
      <c r="G2417" s="50"/>
      <c r="H2417" s="50"/>
      <c r="I2417" s="50"/>
      <c r="K2417" s="148"/>
      <c r="L2417" s="147"/>
      <c r="AB2417" s="8" t="str">
        <f t="shared" si="186"/>
        <v/>
      </c>
      <c r="AC2417" s="152" t="s">
        <v>37</v>
      </c>
      <c r="AP2417" s="126"/>
      <c r="AQ2417" s="126"/>
      <c r="AR2417" s="126"/>
      <c r="AS2417" s="151"/>
      <c r="AT2417" s="151"/>
      <c r="AU2417" s="151"/>
      <c r="AV2417" s="151"/>
    </row>
    <row r="2418" spans="1:48" x14ac:dyDescent="0.25">
      <c r="A2418" s="142"/>
      <c r="B2418" s="142">
        <f>ROW()</f>
        <v>2418</v>
      </c>
      <c r="E2418" s="50"/>
      <c r="F2418" s="50"/>
      <c r="G2418" s="50"/>
      <c r="H2418" s="50"/>
      <c r="I2418" s="50"/>
      <c r="K2418" s="148"/>
      <c r="L2418" s="147"/>
      <c r="AB2418" s="8" t="str">
        <f t="shared" si="186"/>
        <v/>
      </c>
      <c r="AC2418" s="152" t="s">
        <v>37</v>
      </c>
      <c r="AP2418" s="126"/>
      <c r="AQ2418" s="126"/>
      <c r="AR2418" s="126"/>
      <c r="AS2418" s="151"/>
      <c r="AT2418" s="151"/>
      <c r="AU2418" s="151"/>
      <c r="AV2418" s="151"/>
    </row>
    <row r="2419" spans="1:48" x14ac:dyDescent="0.25">
      <c r="A2419" s="142"/>
      <c r="B2419" s="142">
        <f>ROW()</f>
        <v>2419</v>
      </c>
      <c r="E2419" s="50"/>
      <c r="F2419" s="50"/>
      <c r="G2419" s="50"/>
      <c r="H2419" s="50"/>
      <c r="I2419" s="50"/>
      <c r="K2419" s="148"/>
      <c r="L2419" s="147"/>
      <c r="AB2419" s="8" t="str">
        <f t="shared" si="186"/>
        <v/>
      </c>
      <c r="AC2419" s="152" t="s">
        <v>37</v>
      </c>
      <c r="AP2419" s="126"/>
      <c r="AQ2419" s="126"/>
      <c r="AR2419" s="126"/>
      <c r="AS2419" s="151"/>
      <c r="AT2419" s="151"/>
      <c r="AU2419" s="151"/>
      <c r="AV2419" s="151"/>
    </row>
    <row r="2420" spans="1:48" x14ac:dyDescent="0.25">
      <c r="A2420" s="142"/>
      <c r="B2420" s="142">
        <f>ROW()</f>
        <v>2420</v>
      </c>
      <c r="E2420" s="50"/>
      <c r="F2420" s="50"/>
      <c r="G2420" s="50"/>
      <c r="H2420" s="50"/>
      <c r="I2420" s="50"/>
      <c r="K2420" s="148"/>
      <c r="L2420" s="147"/>
      <c r="AB2420" s="8" t="str">
        <f t="shared" si="186"/>
        <v/>
      </c>
      <c r="AC2420" s="152" t="s">
        <v>37</v>
      </c>
      <c r="AP2420" s="126"/>
      <c r="AQ2420" s="126"/>
      <c r="AR2420" s="126"/>
      <c r="AS2420" s="151"/>
      <c r="AT2420" s="151"/>
      <c r="AU2420" s="151"/>
      <c r="AV2420" s="151"/>
    </row>
    <row r="2421" spans="1:48" x14ac:dyDescent="0.25">
      <c r="A2421" s="142"/>
      <c r="B2421" s="142">
        <f>ROW()</f>
        <v>2421</v>
      </c>
      <c r="E2421" s="50"/>
      <c r="F2421" s="50"/>
      <c r="G2421" s="50"/>
      <c r="H2421" s="50"/>
      <c r="I2421" s="50"/>
      <c r="K2421" s="148"/>
      <c r="L2421" s="147"/>
      <c r="AB2421" s="8" t="str">
        <f t="shared" si="186"/>
        <v/>
      </c>
      <c r="AC2421" s="152" t="s">
        <v>37</v>
      </c>
      <c r="AP2421" s="126"/>
      <c r="AQ2421" s="126"/>
      <c r="AR2421" s="126"/>
      <c r="AS2421" s="151"/>
      <c r="AT2421" s="151"/>
      <c r="AU2421" s="151"/>
      <c r="AV2421" s="151"/>
    </row>
    <row r="2422" spans="1:48" x14ac:dyDescent="0.25">
      <c r="A2422" s="142"/>
      <c r="B2422" s="142">
        <f>ROW()</f>
        <v>2422</v>
      </c>
      <c r="E2422" s="50"/>
      <c r="F2422" s="50"/>
      <c r="G2422" s="50"/>
      <c r="H2422" s="50"/>
      <c r="I2422" s="50"/>
      <c r="K2422" s="148"/>
      <c r="L2422" s="147"/>
      <c r="AB2422" s="8" t="str">
        <f t="shared" si="186"/>
        <v/>
      </c>
      <c r="AC2422" s="152" t="s">
        <v>37</v>
      </c>
      <c r="AP2422" s="126"/>
      <c r="AQ2422" s="126"/>
      <c r="AR2422" s="126"/>
      <c r="AS2422" s="151"/>
      <c r="AT2422" s="151"/>
      <c r="AU2422" s="151"/>
      <c r="AV2422" s="151"/>
    </row>
    <row r="2423" spans="1:48" x14ac:dyDescent="0.25">
      <c r="A2423" s="142"/>
      <c r="B2423" s="142">
        <f>ROW()</f>
        <v>2423</v>
      </c>
      <c r="E2423" s="50"/>
      <c r="F2423" s="50"/>
      <c r="G2423" s="50"/>
      <c r="H2423" s="50"/>
      <c r="I2423" s="50"/>
      <c r="K2423" s="148"/>
      <c r="L2423" s="147"/>
      <c r="AB2423" s="8" t="str">
        <f t="shared" si="186"/>
        <v/>
      </c>
      <c r="AC2423" s="152" t="s">
        <v>37</v>
      </c>
      <c r="AP2423" s="126"/>
      <c r="AQ2423" s="126"/>
      <c r="AR2423" s="126"/>
      <c r="AS2423" s="151"/>
      <c r="AT2423" s="151"/>
      <c r="AU2423" s="151"/>
      <c r="AV2423" s="151"/>
    </row>
    <row r="2424" spans="1:48" x14ac:dyDescent="0.25">
      <c r="A2424" s="142"/>
      <c r="B2424" s="142">
        <f>ROW()</f>
        <v>2424</v>
      </c>
      <c r="E2424" s="50"/>
      <c r="F2424" s="50"/>
      <c r="G2424" s="50"/>
      <c r="H2424" s="50"/>
      <c r="I2424" s="50"/>
      <c r="K2424" s="148"/>
      <c r="L2424" s="147"/>
      <c r="AB2424" s="8" t="str">
        <f t="shared" si="186"/>
        <v/>
      </c>
      <c r="AC2424" s="152" t="s">
        <v>37</v>
      </c>
      <c r="AP2424" s="126"/>
      <c r="AQ2424" s="126"/>
      <c r="AR2424" s="126"/>
      <c r="AS2424" s="151"/>
      <c r="AT2424" s="151"/>
      <c r="AU2424" s="151"/>
      <c r="AV2424" s="151"/>
    </row>
    <row r="2425" spans="1:48" x14ac:dyDescent="0.25">
      <c r="A2425" s="142"/>
      <c r="B2425" s="142">
        <f>ROW()</f>
        <v>2425</v>
      </c>
      <c r="E2425" s="50"/>
      <c r="F2425" s="50"/>
      <c r="G2425" s="50"/>
      <c r="H2425" s="50"/>
      <c r="I2425" s="50"/>
      <c r="K2425" s="148"/>
      <c r="L2425" s="147"/>
      <c r="AB2425" s="8" t="str">
        <f t="shared" si="186"/>
        <v/>
      </c>
      <c r="AC2425" s="152" t="s">
        <v>37</v>
      </c>
      <c r="AP2425" s="126"/>
      <c r="AQ2425" s="126"/>
      <c r="AR2425" s="126"/>
      <c r="AS2425" s="151"/>
      <c r="AT2425" s="151"/>
      <c r="AU2425" s="151"/>
      <c r="AV2425" s="151"/>
    </row>
    <row r="2426" spans="1:48" x14ac:dyDescent="0.25">
      <c r="A2426" s="142"/>
      <c r="B2426" s="142">
        <f>ROW()</f>
        <v>2426</v>
      </c>
      <c r="E2426" s="50"/>
      <c r="F2426" s="50"/>
      <c r="G2426" s="50"/>
      <c r="H2426" s="50"/>
      <c r="I2426" s="50"/>
      <c r="K2426" s="148"/>
      <c r="L2426" s="147"/>
      <c r="AB2426" s="8" t="str">
        <f t="shared" si="186"/>
        <v/>
      </c>
      <c r="AC2426" s="152" t="s">
        <v>37</v>
      </c>
      <c r="AP2426" s="126"/>
      <c r="AQ2426" s="126"/>
      <c r="AR2426" s="126"/>
      <c r="AS2426" s="151"/>
      <c r="AT2426" s="151"/>
      <c r="AU2426" s="151"/>
      <c r="AV2426" s="151"/>
    </row>
    <row r="2427" spans="1:48" x14ac:dyDescent="0.25">
      <c r="A2427" s="142"/>
      <c r="B2427" s="142">
        <f>ROW()</f>
        <v>2427</v>
      </c>
      <c r="E2427" s="50"/>
      <c r="F2427" s="50"/>
      <c r="G2427" s="50"/>
      <c r="H2427" s="50"/>
      <c r="I2427" s="50"/>
      <c r="K2427" s="148"/>
      <c r="L2427" s="147"/>
      <c r="AB2427" s="8" t="str">
        <f t="shared" si="186"/>
        <v/>
      </c>
      <c r="AC2427" s="152" t="s">
        <v>37</v>
      </c>
      <c r="AP2427" s="126"/>
      <c r="AQ2427" s="126"/>
      <c r="AR2427" s="126"/>
      <c r="AS2427" s="151"/>
      <c r="AT2427" s="151"/>
      <c r="AU2427" s="151"/>
      <c r="AV2427" s="151"/>
    </row>
    <row r="2428" spans="1:48" x14ac:dyDescent="0.25">
      <c r="A2428" s="142"/>
      <c r="B2428" s="142">
        <f>ROW()</f>
        <v>2428</v>
      </c>
      <c r="E2428" s="50"/>
      <c r="F2428" s="50"/>
      <c r="G2428" s="50"/>
      <c r="H2428" s="50"/>
      <c r="I2428" s="50"/>
      <c r="K2428" s="148"/>
      <c r="L2428" s="147"/>
      <c r="AB2428" s="8" t="str">
        <f t="shared" si="186"/>
        <v/>
      </c>
      <c r="AC2428" s="152" t="s">
        <v>37</v>
      </c>
      <c r="AP2428" s="126"/>
      <c r="AQ2428" s="126"/>
      <c r="AR2428" s="126"/>
      <c r="AS2428" s="151"/>
      <c r="AT2428" s="151"/>
      <c r="AU2428" s="151"/>
      <c r="AV2428" s="151"/>
    </row>
    <row r="2429" spans="1:48" x14ac:dyDescent="0.25">
      <c r="A2429" s="142"/>
      <c r="B2429" s="142">
        <f>ROW()</f>
        <v>2429</v>
      </c>
      <c r="E2429" s="50"/>
      <c r="F2429" s="50"/>
      <c r="G2429" s="50"/>
      <c r="H2429" s="50"/>
      <c r="I2429" s="50"/>
      <c r="K2429" s="148"/>
      <c r="L2429" s="147"/>
      <c r="AB2429" s="8" t="str">
        <f t="shared" si="186"/>
        <v/>
      </c>
      <c r="AC2429" s="152" t="s">
        <v>37</v>
      </c>
      <c r="AP2429" s="126"/>
      <c r="AQ2429" s="126"/>
      <c r="AR2429" s="126"/>
      <c r="AS2429" s="151"/>
      <c r="AT2429" s="151"/>
      <c r="AU2429" s="151"/>
      <c r="AV2429" s="151"/>
    </row>
    <row r="2430" spans="1:48" x14ac:dyDescent="0.25">
      <c r="A2430" s="142"/>
      <c r="B2430" s="142">
        <f>ROW()</f>
        <v>2430</v>
      </c>
      <c r="E2430" s="50"/>
      <c r="F2430" s="50"/>
      <c r="G2430" s="50"/>
      <c r="H2430" s="50"/>
      <c r="I2430" s="50"/>
      <c r="K2430" s="148"/>
      <c r="L2430" s="147"/>
      <c r="AB2430" s="8" t="str">
        <f t="shared" si="186"/>
        <v/>
      </c>
      <c r="AC2430" s="152" t="s">
        <v>37</v>
      </c>
      <c r="AP2430" s="126"/>
      <c r="AQ2430" s="126"/>
      <c r="AR2430" s="126"/>
      <c r="AS2430" s="151"/>
      <c r="AT2430" s="151"/>
      <c r="AU2430" s="151"/>
      <c r="AV2430" s="151"/>
    </row>
    <row r="2431" spans="1:48" x14ac:dyDescent="0.25">
      <c r="A2431" s="142"/>
      <c r="B2431" s="142">
        <f>ROW()</f>
        <v>2431</v>
      </c>
      <c r="E2431" s="50"/>
      <c r="F2431" s="50"/>
      <c r="G2431" s="50"/>
      <c r="H2431" s="50"/>
      <c r="I2431" s="50"/>
      <c r="K2431" s="148"/>
      <c r="L2431" s="147"/>
      <c r="AB2431" s="8" t="str">
        <f t="shared" si="186"/>
        <v/>
      </c>
      <c r="AC2431" s="152" t="s">
        <v>37</v>
      </c>
      <c r="AP2431" s="126"/>
      <c r="AQ2431" s="126"/>
      <c r="AR2431" s="126"/>
      <c r="AS2431" s="151"/>
      <c r="AT2431" s="151"/>
      <c r="AU2431" s="151"/>
      <c r="AV2431" s="151"/>
    </row>
    <row r="2432" spans="1:48" x14ac:dyDescent="0.25">
      <c r="A2432" s="142"/>
      <c r="B2432" s="142">
        <f>ROW()</f>
        <v>2432</v>
      </c>
      <c r="E2432" s="50"/>
      <c r="F2432" s="50"/>
      <c r="G2432" s="50"/>
      <c r="H2432" s="50"/>
      <c r="I2432" s="50"/>
      <c r="K2432" s="148"/>
      <c r="L2432" s="147"/>
      <c r="AB2432" s="8" t="str">
        <f t="shared" si="186"/>
        <v/>
      </c>
      <c r="AC2432" s="152" t="s">
        <v>37</v>
      </c>
      <c r="AP2432" s="126"/>
      <c r="AQ2432" s="126"/>
      <c r="AR2432" s="126"/>
      <c r="AS2432" s="151"/>
      <c r="AT2432" s="151"/>
      <c r="AU2432" s="151"/>
      <c r="AV2432" s="151"/>
    </row>
    <row r="2433" spans="1:48" x14ac:dyDescent="0.25">
      <c r="A2433" s="142"/>
      <c r="B2433" s="142">
        <f>ROW()</f>
        <v>2433</v>
      </c>
      <c r="E2433" s="50"/>
      <c r="F2433" s="50"/>
      <c r="G2433" s="50"/>
      <c r="H2433" s="50"/>
      <c r="I2433" s="50"/>
      <c r="K2433" s="148"/>
      <c r="L2433" s="147"/>
      <c r="AB2433" s="8" t="str">
        <f t="shared" ref="AB2433:AB2496" si="187">_xlfn.CONCAT(C2433,D2433,E2433)</f>
        <v/>
      </c>
      <c r="AC2433" s="152" t="s">
        <v>37</v>
      </c>
      <c r="AP2433" s="126"/>
      <c r="AQ2433" s="126"/>
      <c r="AR2433" s="126"/>
      <c r="AS2433" s="151"/>
      <c r="AT2433" s="151"/>
      <c r="AU2433" s="151"/>
      <c r="AV2433" s="151"/>
    </row>
    <row r="2434" spans="1:48" x14ac:dyDescent="0.25">
      <c r="A2434" s="142"/>
      <c r="B2434" s="142">
        <f>ROW()</f>
        <v>2434</v>
      </c>
      <c r="E2434" s="50"/>
      <c r="F2434" s="50"/>
      <c r="G2434" s="50"/>
      <c r="H2434" s="50"/>
      <c r="I2434" s="50"/>
      <c r="K2434" s="148"/>
      <c r="L2434" s="147"/>
      <c r="AB2434" s="8" t="str">
        <f t="shared" si="187"/>
        <v/>
      </c>
      <c r="AC2434" s="152" t="s">
        <v>37</v>
      </c>
      <c r="AP2434" s="126"/>
      <c r="AQ2434" s="126"/>
      <c r="AR2434" s="126"/>
      <c r="AS2434" s="151"/>
      <c r="AT2434" s="151"/>
      <c r="AU2434" s="151"/>
      <c r="AV2434" s="151"/>
    </row>
    <row r="2435" spans="1:48" x14ac:dyDescent="0.25">
      <c r="A2435" s="142"/>
      <c r="B2435" s="142">
        <f>ROW()</f>
        <v>2435</v>
      </c>
      <c r="E2435" s="50"/>
      <c r="F2435" s="50"/>
      <c r="G2435" s="50"/>
      <c r="H2435" s="50"/>
      <c r="I2435" s="50"/>
      <c r="K2435" s="148"/>
      <c r="L2435" s="147"/>
      <c r="AB2435" s="8" t="str">
        <f t="shared" si="187"/>
        <v/>
      </c>
      <c r="AC2435" s="152" t="s">
        <v>37</v>
      </c>
      <c r="AP2435" s="126"/>
      <c r="AQ2435" s="126"/>
      <c r="AR2435" s="126"/>
      <c r="AS2435" s="151"/>
      <c r="AT2435" s="151"/>
      <c r="AU2435" s="151"/>
      <c r="AV2435" s="151"/>
    </row>
    <row r="2436" spans="1:48" x14ac:dyDescent="0.25">
      <c r="A2436" s="142"/>
      <c r="B2436" s="142">
        <f>ROW()</f>
        <v>2436</v>
      </c>
      <c r="E2436" s="50"/>
      <c r="F2436" s="50"/>
      <c r="G2436" s="50"/>
      <c r="H2436" s="50"/>
      <c r="I2436" s="50"/>
      <c r="K2436" s="148"/>
      <c r="L2436" s="147"/>
      <c r="AB2436" s="8" t="str">
        <f t="shared" si="187"/>
        <v/>
      </c>
      <c r="AC2436" s="152" t="s">
        <v>37</v>
      </c>
      <c r="AP2436" s="126"/>
      <c r="AQ2436" s="126"/>
      <c r="AR2436" s="126"/>
      <c r="AS2436" s="151"/>
      <c r="AT2436" s="151"/>
      <c r="AU2436" s="151"/>
      <c r="AV2436" s="151"/>
    </row>
    <row r="2437" spans="1:48" x14ac:dyDescent="0.25">
      <c r="A2437" s="142"/>
      <c r="B2437" s="142">
        <f>ROW()</f>
        <v>2437</v>
      </c>
      <c r="E2437" s="50"/>
      <c r="F2437" s="50"/>
      <c r="G2437" s="50"/>
      <c r="H2437" s="50"/>
      <c r="I2437" s="50"/>
      <c r="K2437" s="148"/>
      <c r="L2437" s="147"/>
      <c r="AB2437" s="8" t="str">
        <f t="shared" si="187"/>
        <v/>
      </c>
      <c r="AC2437" s="152" t="s">
        <v>37</v>
      </c>
      <c r="AP2437" s="126"/>
      <c r="AQ2437" s="126"/>
      <c r="AR2437" s="126"/>
      <c r="AS2437" s="151"/>
      <c r="AT2437" s="151"/>
      <c r="AU2437" s="151"/>
      <c r="AV2437" s="151"/>
    </row>
    <row r="2438" spans="1:48" x14ac:dyDescent="0.25">
      <c r="A2438" s="142"/>
      <c r="B2438" s="142">
        <f>ROW()</f>
        <v>2438</v>
      </c>
      <c r="E2438" s="50"/>
      <c r="F2438" s="50"/>
      <c r="G2438" s="50"/>
      <c r="H2438" s="50"/>
      <c r="I2438" s="50"/>
      <c r="K2438" s="148"/>
      <c r="L2438" s="147"/>
      <c r="AB2438" s="8" t="str">
        <f t="shared" si="187"/>
        <v/>
      </c>
      <c r="AC2438" s="152" t="s">
        <v>37</v>
      </c>
      <c r="AP2438" s="126"/>
      <c r="AQ2438" s="126"/>
      <c r="AR2438" s="126"/>
      <c r="AS2438" s="151"/>
      <c r="AT2438" s="151"/>
      <c r="AU2438" s="151"/>
      <c r="AV2438" s="151"/>
    </row>
    <row r="2439" spans="1:48" x14ac:dyDescent="0.25">
      <c r="A2439" s="142"/>
      <c r="B2439" s="142">
        <f>ROW()</f>
        <v>2439</v>
      </c>
      <c r="E2439" s="50"/>
      <c r="F2439" s="50"/>
      <c r="G2439" s="50"/>
      <c r="H2439" s="50"/>
      <c r="I2439" s="50"/>
      <c r="K2439" s="148"/>
      <c r="L2439" s="147"/>
      <c r="AB2439" s="8" t="str">
        <f t="shared" si="187"/>
        <v/>
      </c>
      <c r="AC2439" s="152" t="s">
        <v>37</v>
      </c>
      <c r="AP2439" s="126"/>
      <c r="AQ2439" s="126"/>
      <c r="AR2439" s="126"/>
      <c r="AS2439" s="151"/>
      <c r="AT2439" s="151"/>
      <c r="AU2439" s="151"/>
      <c r="AV2439" s="151"/>
    </row>
    <row r="2440" spans="1:48" x14ac:dyDescent="0.25">
      <c r="A2440" s="142"/>
      <c r="B2440" s="142">
        <f>ROW()</f>
        <v>2440</v>
      </c>
      <c r="E2440" s="50"/>
      <c r="F2440" s="50"/>
      <c r="G2440" s="50"/>
      <c r="H2440" s="50"/>
      <c r="I2440" s="50"/>
      <c r="K2440" s="148"/>
      <c r="L2440" s="147"/>
      <c r="AB2440" s="8" t="str">
        <f t="shared" si="187"/>
        <v/>
      </c>
      <c r="AC2440" s="152" t="s">
        <v>37</v>
      </c>
      <c r="AP2440" s="126"/>
      <c r="AQ2440" s="126"/>
      <c r="AR2440" s="126"/>
      <c r="AS2440" s="151"/>
      <c r="AT2440" s="151"/>
      <c r="AU2440" s="151"/>
      <c r="AV2440" s="151"/>
    </row>
    <row r="2441" spans="1:48" x14ac:dyDescent="0.25">
      <c r="A2441" s="142"/>
      <c r="B2441" s="142">
        <f>ROW()</f>
        <v>2441</v>
      </c>
      <c r="E2441" s="50"/>
      <c r="F2441" s="50"/>
      <c r="G2441" s="50"/>
      <c r="H2441" s="50"/>
      <c r="I2441" s="50"/>
      <c r="K2441" s="148"/>
      <c r="L2441" s="147"/>
      <c r="AB2441" s="8" t="str">
        <f t="shared" si="187"/>
        <v/>
      </c>
      <c r="AC2441" s="152" t="s">
        <v>37</v>
      </c>
      <c r="AP2441" s="126"/>
      <c r="AQ2441" s="126"/>
      <c r="AR2441" s="126"/>
      <c r="AS2441" s="151"/>
      <c r="AT2441" s="151"/>
      <c r="AU2441" s="151"/>
      <c r="AV2441" s="151"/>
    </row>
    <row r="2442" spans="1:48" x14ac:dyDescent="0.25">
      <c r="A2442" s="142"/>
      <c r="B2442" s="142">
        <f>ROW()</f>
        <v>2442</v>
      </c>
      <c r="E2442" s="50"/>
      <c r="F2442" s="50"/>
      <c r="G2442" s="50"/>
      <c r="H2442" s="50"/>
      <c r="I2442" s="50"/>
      <c r="K2442" s="148"/>
      <c r="L2442" s="147"/>
      <c r="AB2442" s="8" t="str">
        <f t="shared" si="187"/>
        <v/>
      </c>
      <c r="AC2442" s="152" t="s">
        <v>37</v>
      </c>
      <c r="AP2442" s="126"/>
      <c r="AQ2442" s="126"/>
      <c r="AR2442" s="126"/>
      <c r="AS2442" s="151"/>
      <c r="AT2442" s="151"/>
      <c r="AU2442" s="151"/>
      <c r="AV2442" s="151"/>
    </row>
    <row r="2443" spans="1:48" x14ac:dyDescent="0.25">
      <c r="A2443" s="142"/>
      <c r="B2443" s="142">
        <f>ROW()</f>
        <v>2443</v>
      </c>
      <c r="E2443" s="50"/>
      <c r="F2443" s="50"/>
      <c r="G2443" s="50"/>
      <c r="H2443" s="50"/>
      <c r="I2443" s="50"/>
      <c r="K2443" s="148"/>
      <c r="L2443" s="147"/>
      <c r="AB2443" s="8" t="str">
        <f t="shared" si="187"/>
        <v/>
      </c>
      <c r="AC2443" s="152" t="s">
        <v>37</v>
      </c>
      <c r="AP2443" s="126"/>
      <c r="AQ2443" s="126"/>
      <c r="AR2443" s="126"/>
      <c r="AS2443" s="151"/>
      <c r="AT2443" s="151"/>
      <c r="AU2443" s="151"/>
      <c r="AV2443" s="151"/>
    </row>
    <row r="2444" spans="1:48" x14ac:dyDescent="0.25">
      <c r="A2444" s="142"/>
      <c r="B2444" s="142">
        <f>ROW()</f>
        <v>2444</v>
      </c>
      <c r="E2444" s="50"/>
      <c r="F2444" s="50"/>
      <c r="G2444" s="50"/>
      <c r="H2444" s="50"/>
      <c r="I2444" s="50"/>
      <c r="K2444" s="148"/>
      <c r="L2444" s="147"/>
      <c r="AB2444" s="8" t="str">
        <f t="shared" si="187"/>
        <v/>
      </c>
      <c r="AC2444" s="152" t="s">
        <v>37</v>
      </c>
      <c r="AP2444" s="126"/>
      <c r="AQ2444" s="126"/>
      <c r="AR2444" s="126"/>
      <c r="AS2444" s="151"/>
      <c r="AT2444" s="151"/>
      <c r="AU2444" s="151"/>
      <c r="AV2444" s="151"/>
    </row>
    <row r="2445" spans="1:48" x14ac:dyDescent="0.25">
      <c r="A2445" s="142"/>
      <c r="B2445" s="142">
        <f>ROW()</f>
        <v>2445</v>
      </c>
      <c r="E2445" s="50"/>
      <c r="F2445" s="50"/>
      <c r="G2445" s="50"/>
      <c r="H2445" s="50"/>
      <c r="I2445" s="50"/>
      <c r="K2445" s="148"/>
      <c r="L2445" s="147"/>
      <c r="AB2445" s="8" t="str">
        <f t="shared" si="187"/>
        <v/>
      </c>
      <c r="AC2445" s="152" t="s">
        <v>37</v>
      </c>
      <c r="AP2445" s="126"/>
      <c r="AQ2445" s="126"/>
      <c r="AR2445" s="126"/>
      <c r="AS2445" s="151"/>
      <c r="AT2445" s="151"/>
      <c r="AU2445" s="151"/>
      <c r="AV2445" s="151"/>
    </row>
    <row r="2446" spans="1:48" x14ac:dyDescent="0.25">
      <c r="A2446" s="142"/>
      <c r="B2446" s="142">
        <f>ROW()</f>
        <v>2446</v>
      </c>
      <c r="E2446" s="50"/>
      <c r="F2446" s="50"/>
      <c r="G2446" s="50"/>
      <c r="H2446" s="50"/>
      <c r="I2446" s="50"/>
      <c r="K2446" s="148"/>
      <c r="L2446" s="147"/>
      <c r="AB2446" s="8" t="str">
        <f t="shared" si="187"/>
        <v/>
      </c>
      <c r="AC2446" s="152" t="s">
        <v>37</v>
      </c>
      <c r="AP2446" s="126"/>
      <c r="AQ2446" s="126"/>
      <c r="AR2446" s="126"/>
      <c r="AS2446" s="151"/>
      <c r="AT2446" s="151"/>
      <c r="AU2446" s="151"/>
      <c r="AV2446" s="151"/>
    </row>
    <row r="2447" spans="1:48" x14ac:dyDescent="0.25">
      <c r="A2447" s="142"/>
      <c r="B2447" s="142">
        <f>ROW()</f>
        <v>2447</v>
      </c>
      <c r="E2447" s="50"/>
      <c r="F2447" s="50"/>
      <c r="G2447" s="50"/>
      <c r="H2447" s="50"/>
      <c r="I2447" s="50"/>
      <c r="K2447" s="148"/>
      <c r="L2447" s="147"/>
      <c r="AB2447" s="8" t="str">
        <f t="shared" si="187"/>
        <v/>
      </c>
      <c r="AC2447" s="152" t="s">
        <v>37</v>
      </c>
      <c r="AP2447" s="126"/>
      <c r="AQ2447" s="126"/>
      <c r="AR2447" s="126"/>
      <c r="AS2447" s="151"/>
      <c r="AT2447" s="151"/>
      <c r="AU2447" s="151"/>
      <c r="AV2447" s="151"/>
    </row>
    <row r="2448" spans="1:48" x14ac:dyDescent="0.25">
      <c r="A2448" s="142"/>
      <c r="B2448" s="142">
        <f>ROW()</f>
        <v>2448</v>
      </c>
      <c r="E2448" s="50"/>
      <c r="F2448" s="50"/>
      <c r="G2448" s="50"/>
      <c r="H2448" s="50"/>
      <c r="I2448" s="50"/>
      <c r="K2448" s="148"/>
      <c r="L2448" s="147"/>
      <c r="AB2448" s="8" t="str">
        <f t="shared" si="187"/>
        <v/>
      </c>
      <c r="AC2448" s="152" t="s">
        <v>37</v>
      </c>
      <c r="AP2448" s="126"/>
      <c r="AQ2448" s="126"/>
      <c r="AR2448" s="126"/>
      <c r="AS2448" s="151"/>
      <c r="AT2448" s="151"/>
      <c r="AU2448" s="151"/>
      <c r="AV2448" s="151"/>
    </row>
    <row r="2449" spans="1:48" x14ac:dyDescent="0.25">
      <c r="A2449" s="142"/>
      <c r="B2449" s="142">
        <f>ROW()</f>
        <v>2449</v>
      </c>
      <c r="E2449" s="50"/>
      <c r="F2449" s="50"/>
      <c r="G2449" s="50"/>
      <c r="H2449" s="50"/>
      <c r="I2449" s="50"/>
      <c r="K2449" s="148"/>
      <c r="L2449" s="147"/>
      <c r="AB2449" s="8" t="str">
        <f t="shared" si="187"/>
        <v/>
      </c>
      <c r="AC2449" s="152" t="s">
        <v>37</v>
      </c>
      <c r="AP2449" s="126"/>
      <c r="AQ2449" s="126"/>
      <c r="AR2449" s="126"/>
      <c r="AS2449" s="151"/>
      <c r="AT2449" s="151"/>
      <c r="AU2449" s="151"/>
      <c r="AV2449" s="151"/>
    </row>
    <row r="2450" spans="1:48" x14ac:dyDescent="0.25">
      <c r="A2450" s="142"/>
      <c r="B2450" s="142">
        <f>ROW()</f>
        <v>2450</v>
      </c>
      <c r="E2450" s="50"/>
      <c r="F2450" s="50"/>
      <c r="G2450" s="50"/>
      <c r="H2450" s="50"/>
      <c r="I2450" s="50"/>
      <c r="K2450" s="148"/>
      <c r="L2450" s="147"/>
      <c r="AB2450" s="8" t="str">
        <f t="shared" si="187"/>
        <v/>
      </c>
      <c r="AC2450" s="152" t="s">
        <v>37</v>
      </c>
      <c r="AP2450" s="126"/>
      <c r="AQ2450" s="126"/>
      <c r="AR2450" s="126"/>
      <c r="AS2450" s="151"/>
      <c r="AT2450" s="151"/>
      <c r="AU2450" s="151"/>
      <c r="AV2450" s="151"/>
    </row>
    <row r="2451" spans="1:48" x14ac:dyDescent="0.25">
      <c r="A2451" s="142"/>
      <c r="B2451" s="142">
        <f>ROW()</f>
        <v>2451</v>
      </c>
      <c r="E2451" s="50"/>
      <c r="F2451" s="50"/>
      <c r="G2451" s="50"/>
      <c r="H2451" s="50"/>
      <c r="I2451" s="50"/>
      <c r="K2451" s="148"/>
      <c r="L2451" s="147"/>
      <c r="AB2451" s="8" t="str">
        <f t="shared" si="187"/>
        <v/>
      </c>
      <c r="AC2451" s="152" t="s">
        <v>37</v>
      </c>
      <c r="AP2451" s="126"/>
      <c r="AQ2451" s="126"/>
      <c r="AR2451" s="126"/>
      <c r="AS2451" s="151"/>
      <c r="AT2451" s="151"/>
      <c r="AU2451" s="151"/>
      <c r="AV2451" s="151"/>
    </row>
    <row r="2452" spans="1:48" x14ac:dyDescent="0.25">
      <c r="A2452" s="142"/>
      <c r="B2452" s="142">
        <f>ROW()</f>
        <v>2452</v>
      </c>
      <c r="E2452" s="50"/>
      <c r="F2452" s="50"/>
      <c r="G2452" s="50"/>
      <c r="H2452" s="50"/>
      <c r="I2452" s="50"/>
      <c r="K2452" s="148"/>
      <c r="L2452" s="147"/>
      <c r="AB2452" s="8" t="str">
        <f t="shared" si="187"/>
        <v/>
      </c>
      <c r="AC2452" s="152" t="s">
        <v>37</v>
      </c>
      <c r="AP2452" s="126"/>
      <c r="AQ2452" s="126"/>
      <c r="AR2452" s="126"/>
      <c r="AS2452" s="151"/>
      <c r="AT2452" s="151"/>
      <c r="AU2452" s="151"/>
      <c r="AV2452" s="151"/>
    </row>
    <row r="2453" spans="1:48" x14ac:dyDescent="0.25">
      <c r="A2453" s="142"/>
      <c r="B2453" s="142">
        <f>ROW()</f>
        <v>2453</v>
      </c>
      <c r="E2453" s="50"/>
      <c r="F2453" s="50"/>
      <c r="G2453" s="50"/>
      <c r="H2453" s="50"/>
      <c r="I2453" s="50"/>
      <c r="K2453" s="148"/>
      <c r="L2453" s="147"/>
      <c r="AB2453" s="8" t="str">
        <f t="shared" si="187"/>
        <v/>
      </c>
      <c r="AC2453" s="152" t="s">
        <v>37</v>
      </c>
      <c r="AP2453" s="126"/>
      <c r="AQ2453" s="126"/>
      <c r="AR2453" s="126"/>
      <c r="AS2453" s="151"/>
      <c r="AT2453" s="151"/>
      <c r="AU2453" s="151"/>
      <c r="AV2453" s="151"/>
    </row>
    <row r="2454" spans="1:48" x14ac:dyDescent="0.25">
      <c r="A2454" s="142"/>
      <c r="B2454" s="142">
        <f>ROW()</f>
        <v>2454</v>
      </c>
      <c r="E2454" s="50"/>
      <c r="F2454" s="50"/>
      <c r="G2454" s="50"/>
      <c r="H2454" s="50"/>
      <c r="I2454" s="50"/>
      <c r="K2454" s="148"/>
      <c r="L2454" s="147"/>
      <c r="AB2454" s="8" t="str">
        <f t="shared" si="187"/>
        <v/>
      </c>
      <c r="AC2454" s="152" t="s">
        <v>37</v>
      </c>
      <c r="AP2454" s="126"/>
      <c r="AQ2454" s="126"/>
      <c r="AR2454" s="126"/>
      <c r="AS2454" s="151"/>
      <c r="AT2454" s="151"/>
      <c r="AU2454" s="151"/>
      <c r="AV2454" s="151"/>
    </row>
    <row r="2455" spans="1:48" x14ac:dyDescent="0.25">
      <c r="A2455" s="142"/>
      <c r="B2455" s="142">
        <f>ROW()</f>
        <v>2455</v>
      </c>
      <c r="E2455" s="50"/>
      <c r="F2455" s="50"/>
      <c r="G2455" s="50"/>
      <c r="H2455" s="50"/>
      <c r="I2455" s="50"/>
      <c r="K2455" s="148"/>
      <c r="L2455" s="147"/>
      <c r="AB2455" s="8" t="str">
        <f t="shared" si="187"/>
        <v/>
      </c>
      <c r="AC2455" s="152" t="s">
        <v>37</v>
      </c>
      <c r="AP2455" s="126"/>
      <c r="AQ2455" s="126"/>
      <c r="AR2455" s="126"/>
      <c r="AS2455" s="151"/>
      <c r="AT2455" s="151"/>
      <c r="AU2455" s="151"/>
      <c r="AV2455" s="151"/>
    </row>
    <row r="2456" spans="1:48" x14ac:dyDescent="0.25">
      <c r="A2456" s="142"/>
      <c r="B2456" s="142">
        <f>ROW()</f>
        <v>2456</v>
      </c>
      <c r="E2456" s="50"/>
      <c r="F2456" s="50"/>
      <c r="G2456" s="50"/>
      <c r="H2456" s="50"/>
      <c r="I2456" s="50"/>
      <c r="K2456" s="148"/>
      <c r="L2456" s="147"/>
      <c r="AB2456" s="8" t="str">
        <f t="shared" si="187"/>
        <v/>
      </c>
      <c r="AC2456" s="152" t="s">
        <v>37</v>
      </c>
      <c r="AP2456" s="126"/>
      <c r="AQ2456" s="126"/>
      <c r="AR2456" s="126"/>
      <c r="AS2456" s="151"/>
      <c r="AT2456" s="151"/>
      <c r="AU2456" s="151"/>
      <c r="AV2456" s="151"/>
    </row>
    <row r="2457" spans="1:48" x14ac:dyDescent="0.25">
      <c r="A2457" s="142"/>
      <c r="B2457" s="142">
        <f>ROW()</f>
        <v>2457</v>
      </c>
      <c r="E2457" s="50"/>
      <c r="F2457" s="50"/>
      <c r="G2457" s="50"/>
      <c r="H2457" s="50"/>
      <c r="I2457" s="50"/>
      <c r="K2457" s="148"/>
      <c r="L2457" s="147"/>
      <c r="AB2457" s="8" t="str">
        <f t="shared" si="187"/>
        <v/>
      </c>
      <c r="AC2457" s="152" t="s">
        <v>37</v>
      </c>
      <c r="AP2457" s="126"/>
      <c r="AQ2457" s="126"/>
      <c r="AR2457" s="126"/>
      <c r="AS2457" s="151"/>
      <c r="AT2457" s="151"/>
      <c r="AU2457" s="151"/>
      <c r="AV2457" s="151"/>
    </row>
    <row r="2458" spans="1:48" x14ac:dyDescent="0.25">
      <c r="A2458" s="142"/>
      <c r="B2458" s="142">
        <f>ROW()</f>
        <v>2458</v>
      </c>
      <c r="E2458" s="50"/>
      <c r="F2458" s="50"/>
      <c r="G2458" s="50"/>
      <c r="H2458" s="50"/>
      <c r="I2458" s="50"/>
      <c r="K2458" s="148"/>
      <c r="L2458" s="147"/>
      <c r="AB2458" s="8" t="str">
        <f t="shared" si="187"/>
        <v/>
      </c>
      <c r="AC2458" s="152" t="s">
        <v>37</v>
      </c>
      <c r="AP2458" s="126"/>
      <c r="AQ2458" s="126"/>
      <c r="AR2458" s="126"/>
      <c r="AS2458" s="151"/>
      <c r="AT2458" s="151"/>
      <c r="AU2458" s="151"/>
      <c r="AV2458" s="151"/>
    </row>
    <row r="2459" spans="1:48" x14ac:dyDescent="0.25">
      <c r="A2459" s="142"/>
      <c r="B2459" s="142">
        <f>ROW()</f>
        <v>2459</v>
      </c>
      <c r="E2459" s="50"/>
      <c r="F2459" s="50"/>
      <c r="G2459" s="50"/>
      <c r="H2459" s="50"/>
      <c r="I2459" s="50"/>
      <c r="K2459" s="148"/>
      <c r="L2459" s="147"/>
      <c r="AB2459" s="8" t="str">
        <f t="shared" si="187"/>
        <v/>
      </c>
      <c r="AC2459" s="152" t="s">
        <v>37</v>
      </c>
      <c r="AP2459" s="126"/>
      <c r="AQ2459" s="126"/>
      <c r="AR2459" s="126"/>
      <c r="AS2459" s="151"/>
      <c r="AT2459" s="151"/>
      <c r="AU2459" s="151"/>
      <c r="AV2459" s="151"/>
    </row>
    <row r="2460" spans="1:48" x14ac:dyDescent="0.25">
      <c r="A2460" s="142"/>
      <c r="B2460" s="142">
        <f>ROW()</f>
        <v>2460</v>
      </c>
      <c r="E2460" s="50"/>
      <c r="F2460" s="50"/>
      <c r="G2460" s="50"/>
      <c r="H2460" s="50"/>
      <c r="I2460" s="50"/>
      <c r="K2460" s="148"/>
      <c r="L2460" s="147"/>
      <c r="AB2460" s="8" t="str">
        <f t="shared" si="187"/>
        <v/>
      </c>
      <c r="AC2460" s="152" t="s">
        <v>37</v>
      </c>
      <c r="AP2460" s="126"/>
      <c r="AQ2460" s="126"/>
      <c r="AR2460" s="126"/>
      <c r="AS2460" s="151"/>
      <c r="AT2460" s="151"/>
      <c r="AU2460" s="151"/>
      <c r="AV2460" s="151"/>
    </row>
    <row r="2461" spans="1:48" x14ac:dyDescent="0.25">
      <c r="A2461" s="142"/>
      <c r="B2461" s="142">
        <f>ROW()</f>
        <v>2461</v>
      </c>
      <c r="E2461" s="50"/>
      <c r="F2461" s="50"/>
      <c r="G2461" s="50"/>
      <c r="H2461" s="50"/>
      <c r="I2461" s="50"/>
      <c r="K2461" s="148"/>
      <c r="L2461" s="147"/>
      <c r="AB2461" s="8" t="str">
        <f t="shared" si="187"/>
        <v/>
      </c>
      <c r="AC2461" s="152" t="s">
        <v>37</v>
      </c>
      <c r="AP2461" s="126"/>
      <c r="AQ2461" s="126"/>
      <c r="AR2461" s="126"/>
      <c r="AS2461" s="151"/>
      <c r="AT2461" s="151"/>
      <c r="AU2461" s="151"/>
      <c r="AV2461" s="151"/>
    </row>
    <row r="2462" spans="1:48" x14ac:dyDescent="0.25">
      <c r="A2462" s="142"/>
      <c r="B2462" s="142">
        <f>ROW()</f>
        <v>2462</v>
      </c>
      <c r="E2462" s="50"/>
      <c r="F2462" s="50"/>
      <c r="G2462" s="50"/>
      <c r="H2462" s="50"/>
      <c r="I2462" s="50"/>
      <c r="K2462" s="148"/>
      <c r="L2462" s="147"/>
      <c r="AB2462" s="8" t="str">
        <f t="shared" si="187"/>
        <v/>
      </c>
      <c r="AC2462" s="152" t="s">
        <v>37</v>
      </c>
      <c r="AP2462" s="126"/>
      <c r="AQ2462" s="126"/>
      <c r="AR2462" s="126"/>
      <c r="AS2462" s="151"/>
      <c r="AT2462" s="151"/>
      <c r="AU2462" s="151"/>
      <c r="AV2462" s="151"/>
    </row>
    <row r="2463" spans="1:48" x14ac:dyDescent="0.25">
      <c r="A2463" s="142"/>
      <c r="B2463" s="142">
        <f>ROW()</f>
        <v>2463</v>
      </c>
      <c r="E2463" s="50"/>
      <c r="F2463" s="50"/>
      <c r="G2463" s="50"/>
      <c r="H2463" s="50"/>
      <c r="I2463" s="50"/>
      <c r="K2463" s="148"/>
      <c r="L2463" s="147"/>
      <c r="AB2463" s="8" t="str">
        <f t="shared" si="187"/>
        <v/>
      </c>
      <c r="AC2463" s="152" t="s">
        <v>37</v>
      </c>
      <c r="AP2463" s="126"/>
      <c r="AQ2463" s="126"/>
      <c r="AR2463" s="126"/>
      <c r="AS2463" s="151"/>
      <c r="AT2463" s="151"/>
      <c r="AU2463" s="151"/>
      <c r="AV2463" s="151"/>
    </row>
    <row r="2464" spans="1:48" x14ac:dyDescent="0.25">
      <c r="A2464" s="142"/>
      <c r="B2464" s="142">
        <f>ROW()</f>
        <v>2464</v>
      </c>
      <c r="E2464" s="50"/>
      <c r="F2464" s="50"/>
      <c r="G2464" s="50"/>
      <c r="H2464" s="50"/>
      <c r="I2464" s="50"/>
      <c r="K2464" s="148"/>
      <c r="L2464" s="147"/>
      <c r="AB2464" s="8" t="str">
        <f t="shared" si="187"/>
        <v/>
      </c>
      <c r="AC2464" s="152" t="s">
        <v>37</v>
      </c>
      <c r="AP2464" s="126"/>
      <c r="AQ2464" s="126"/>
      <c r="AR2464" s="126"/>
      <c r="AS2464" s="151"/>
      <c r="AT2464" s="151"/>
      <c r="AU2464" s="151"/>
      <c r="AV2464" s="151"/>
    </row>
    <row r="2465" spans="1:48" x14ac:dyDescent="0.25">
      <c r="A2465" s="142"/>
      <c r="B2465" s="142">
        <f>ROW()</f>
        <v>2465</v>
      </c>
      <c r="E2465" s="50"/>
      <c r="F2465" s="50"/>
      <c r="G2465" s="50"/>
      <c r="H2465" s="50"/>
      <c r="I2465" s="50"/>
      <c r="K2465" s="148"/>
      <c r="L2465" s="147"/>
      <c r="AB2465" s="8" t="str">
        <f t="shared" si="187"/>
        <v/>
      </c>
      <c r="AC2465" s="152" t="s">
        <v>37</v>
      </c>
      <c r="AP2465" s="126"/>
      <c r="AQ2465" s="126"/>
      <c r="AR2465" s="126"/>
      <c r="AS2465" s="151"/>
      <c r="AT2465" s="151"/>
      <c r="AU2465" s="151"/>
      <c r="AV2465" s="151"/>
    </row>
    <row r="2466" spans="1:48" x14ac:dyDescent="0.25">
      <c r="A2466" s="142"/>
      <c r="B2466" s="142">
        <f>ROW()</f>
        <v>2466</v>
      </c>
      <c r="E2466" s="50"/>
      <c r="F2466" s="50"/>
      <c r="G2466" s="50"/>
      <c r="H2466" s="50"/>
      <c r="I2466" s="50"/>
      <c r="K2466" s="148"/>
      <c r="L2466" s="147"/>
      <c r="AB2466" s="8" t="str">
        <f t="shared" si="187"/>
        <v/>
      </c>
      <c r="AC2466" s="152" t="s">
        <v>37</v>
      </c>
      <c r="AP2466" s="126"/>
      <c r="AQ2466" s="126"/>
      <c r="AR2466" s="126"/>
      <c r="AS2466" s="151"/>
      <c r="AT2466" s="151"/>
      <c r="AU2466" s="151"/>
      <c r="AV2466" s="151"/>
    </row>
    <row r="2467" spans="1:48" x14ac:dyDescent="0.25">
      <c r="A2467" s="142"/>
      <c r="B2467" s="142">
        <f>ROW()</f>
        <v>2467</v>
      </c>
      <c r="E2467" s="50"/>
      <c r="F2467" s="50"/>
      <c r="G2467" s="50"/>
      <c r="H2467" s="50"/>
      <c r="I2467" s="50"/>
      <c r="K2467" s="148"/>
      <c r="L2467" s="147"/>
      <c r="AB2467" s="8" t="str">
        <f t="shared" si="187"/>
        <v/>
      </c>
      <c r="AC2467" s="152" t="s">
        <v>37</v>
      </c>
      <c r="AP2467" s="126"/>
      <c r="AQ2467" s="126"/>
      <c r="AR2467" s="126"/>
      <c r="AS2467" s="151"/>
      <c r="AT2467" s="151"/>
      <c r="AU2467" s="151"/>
      <c r="AV2467" s="151"/>
    </row>
    <row r="2468" spans="1:48" x14ac:dyDescent="0.25">
      <c r="A2468" s="142"/>
      <c r="B2468" s="142">
        <f>ROW()</f>
        <v>2468</v>
      </c>
      <c r="E2468" s="50"/>
      <c r="F2468" s="50"/>
      <c r="G2468" s="50"/>
      <c r="H2468" s="50"/>
      <c r="I2468" s="50"/>
      <c r="K2468" s="148"/>
      <c r="L2468" s="147"/>
      <c r="AB2468" s="8" t="str">
        <f t="shared" si="187"/>
        <v/>
      </c>
      <c r="AC2468" s="152" t="s">
        <v>37</v>
      </c>
      <c r="AP2468" s="126"/>
      <c r="AQ2468" s="126"/>
      <c r="AR2468" s="126"/>
      <c r="AS2468" s="151"/>
      <c r="AT2468" s="151"/>
      <c r="AU2468" s="151"/>
      <c r="AV2468" s="151"/>
    </row>
    <row r="2469" spans="1:48" x14ac:dyDescent="0.25">
      <c r="A2469" s="142"/>
      <c r="B2469" s="142">
        <f>ROW()</f>
        <v>2469</v>
      </c>
      <c r="E2469" s="50"/>
      <c r="F2469" s="50"/>
      <c r="G2469" s="50"/>
      <c r="H2469" s="50"/>
      <c r="I2469" s="50"/>
      <c r="K2469" s="148"/>
      <c r="L2469" s="147"/>
      <c r="AB2469" s="8" t="str">
        <f t="shared" si="187"/>
        <v/>
      </c>
      <c r="AC2469" s="152" t="s">
        <v>37</v>
      </c>
      <c r="AP2469" s="126"/>
      <c r="AQ2469" s="126"/>
      <c r="AR2469" s="126"/>
      <c r="AS2469" s="151"/>
      <c r="AT2469" s="151"/>
      <c r="AU2469" s="151"/>
      <c r="AV2469" s="151"/>
    </row>
    <row r="2470" spans="1:48" x14ac:dyDescent="0.25">
      <c r="A2470" s="142"/>
      <c r="B2470" s="142">
        <f>ROW()</f>
        <v>2470</v>
      </c>
      <c r="E2470" s="50"/>
      <c r="F2470" s="50"/>
      <c r="G2470" s="50"/>
      <c r="H2470" s="50"/>
      <c r="I2470" s="50"/>
      <c r="K2470" s="148"/>
      <c r="L2470" s="147"/>
      <c r="AB2470" s="8" t="str">
        <f t="shared" si="187"/>
        <v/>
      </c>
      <c r="AC2470" s="152" t="s">
        <v>37</v>
      </c>
      <c r="AP2470" s="126"/>
      <c r="AQ2470" s="126"/>
      <c r="AR2470" s="126"/>
      <c r="AS2470" s="151"/>
      <c r="AT2470" s="151"/>
      <c r="AU2470" s="151"/>
      <c r="AV2470" s="151"/>
    </row>
    <row r="2471" spans="1:48" x14ac:dyDescent="0.25">
      <c r="A2471" s="142"/>
      <c r="B2471" s="142">
        <f>ROW()</f>
        <v>2471</v>
      </c>
      <c r="E2471" s="50"/>
      <c r="F2471" s="50"/>
      <c r="G2471" s="50"/>
      <c r="H2471" s="50"/>
      <c r="I2471" s="50"/>
      <c r="K2471" s="148"/>
      <c r="L2471" s="147"/>
      <c r="AB2471" s="8" t="str">
        <f t="shared" si="187"/>
        <v/>
      </c>
      <c r="AC2471" s="152" t="s">
        <v>37</v>
      </c>
      <c r="AP2471" s="126"/>
      <c r="AQ2471" s="126"/>
      <c r="AR2471" s="126"/>
      <c r="AS2471" s="151"/>
      <c r="AT2471" s="151"/>
      <c r="AU2471" s="151"/>
      <c r="AV2471" s="151"/>
    </row>
    <row r="2472" spans="1:48" x14ac:dyDescent="0.25">
      <c r="A2472" s="142"/>
      <c r="B2472" s="142">
        <f>ROW()</f>
        <v>2472</v>
      </c>
      <c r="E2472" s="50"/>
      <c r="F2472" s="50"/>
      <c r="G2472" s="50"/>
      <c r="H2472" s="50"/>
      <c r="I2472" s="50"/>
      <c r="K2472" s="148"/>
      <c r="L2472" s="147"/>
      <c r="AB2472" s="8" t="str">
        <f t="shared" si="187"/>
        <v/>
      </c>
      <c r="AC2472" s="152" t="s">
        <v>37</v>
      </c>
      <c r="AP2472" s="126"/>
      <c r="AQ2472" s="126"/>
      <c r="AR2472" s="126"/>
      <c r="AS2472" s="151"/>
      <c r="AT2472" s="151"/>
      <c r="AU2472" s="151"/>
      <c r="AV2472" s="151"/>
    </row>
    <row r="2473" spans="1:48" x14ac:dyDescent="0.25">
      <c r="A2473" s="142"/>
      <c r="B2473" s="142">
        <f>ROW()</f>
        <v>2473</v>
      </c>
      <c r="E2473" s="50"/>
      <c r="F2473" s="50"/>
      <c r="G2473" s="50"/>
      <c r="H2473" s="50"/>
      <c r="I2473" s="50"/>
      <c r="K2473" s="148"/>
      <c r="L2473" s="147"/>
      <c r="AB2473" s="8" t="str">
        <f t="shared" si="187"/>
        <v/>
      </c>
      <c r="AC2473" s="152" t="s">
        <v>37</v>
      </c>
      <c r="AP2473" s="126"/>
      <c r="AQ2473" s="126"/>
      <c r="AR2473" s="126"/>
      <c r="AS2473" s="151"/>
      <c r="AT2473" s="151"/>
      <c r="AU2473" s="151"/>
      <c r="AV2473" s="151"/>
    </row>
    <row r="2474" spans="1:48" x14ac:dyDescent="0.25">
      <c r="A2474" s="142"/>
      <c r="B2474" s="142">
        <f>ROW()</f>
        <v>2474</v>
      </c>
      <c r="E2474" s="50"/>
      <c r="F2474" s="50"/>
      <c r="G2474" s="50"/>
      <c r="H2474" s="50"/>
      <c r="I2474" s="50"/>
      <c r="K2474" s="148"/>
      <c r="L2474" s="147"/>
      <c r="AB2474" s="8" t="str">
        <f t="shared" si="187"/>
        <v/>
      </c>
      <c r="AC2474" s="152" t="s">
        <v>37</v>
      </c>
      <c r="AP2474" s="126"/>
      <c r="AQ2474" s="126"/>
      <c r="AR2474" s="126"/>
      <c r="AS2474" s="151"/>
      <c r="AT2474" s="151"/>
      <c r="AU2474" s="151"/>
      <c r="AV2474" s="151"/>
    </row>
    <row r="2475" spans="1:48" x14ac:dyDescent="0.25">
      <c r="A2475" s="142"/>
      <c r="B2475" s="142">
        <f>ROW()</f>
        <v>2475</v>
      </c>
      <c r="E2475" s="50"/>
      <c r="F2475" s="50"/>
      <c r="G2475" s="50"/>
      <c r="H2475" s="50"/>
      <c r="I2475" s="50"/>
      <c r="K2475" s="148"/>
      <c r="L2475" s="147"/>
      <c r="AB2475" s="8" t="str">
        <f t="shared" si="187"/>
        <v/>
      </c>
      <c r="AC2475" s="152" t="s">
        <v>37</v>
      </c>
      <c r="AP2475" s="126"/>
      <c r="AQ2475" s="126"/>
      <c r="AR2475" s="126"/>
      <c r="AS2475" s="151"/>
      <c r="AT2475" s="151"/>
      <c r="AU2475" s="151"/>
      <c r="AV2475" s="151"/>
    </row>
    <row r="2476" spans="1:48" x14ac:dyDescent="0.25">
      <c r="A2476" s="142"/>
      <c r="B2476" s="142">
        <f>ROW()</f>
        <v>2476</v>
      </c>
      <c r="E2476" s="50"/>
      <c r="F2476" s="50"/>
      <c r="G2476" s="50"/>
      <c r="H2476" s="50"/>
      <c r="I2476" s="50"/>
      <c r="K2476" s="148"/>
      <c r="L2476" s="147"/>
      <c r="AB2476" s="8" t="str">
        <f t="shared" si="187"/>
        <v/>
      </c>
      <c r="AC2476" s="152" t="s">
        <v>37</v>
      </c>
      <c r="AP2476" s="126"/>
      <c r="AQ2476" s="126"/>
      <c r="AR2476" s="126"/>
      <c r="AS2476" s="151"/>
      <c r="AT2476" s="151"/>
      <c r="AU2476" s="151"/>
      <c r="AV2476" s="151"/>
    </row>
    <row r="2477" spans="1:48" x14ac:dyDescent="0.25">
      <c r="A2477" s="142"/>
      <c r="B2477" s="142">
        <f>ROW()</f>
        <v>2477</v>
      </c>
      <c r="E2477" s="50"/>
      <c r="F2477" s="50"/>
      <c r="G2477" s="50"/>
      <c r="H2477" s="50"/>
      <c r="I2477" s="50"/>
      <c r="K2477" s="148"/>
      <c r="L2477" s="147"/>
      <c r="AB2477" s="8" t="str">
        <f t="shared" si="187"/>
        <v/>
      </c>
      <c r="AC2477" s="152" t="s">
        <v>37</v>
      </c>
      <c r="AP2477" s="126"/>
      <c r="AQ2477" s="126"/>
      <c r="AR2477" s="126"/>
      <c r="AS2477" s="151"/>
      <c r="AT2477" s="151"/>
      <c r="AU2477" s="151"/>
      <c r="AV2477" s="151"/>
    </row>
    <row r="2478" spans="1:48" x14ac:dyDescent="0.25">
      <c r="A2478" s="142"/>
      <c r="B2478" s="142">
        <f>ROW()</f>
        <v>2478</v>
      </c>
      <c r="E2478" s="50"/>
      <c r="F2478" s="50"/>
      <c r="G2478" s="50"/>
      <c r="H2478" s="50"/>
      <c r="I2478" s="50"/>
      <c r="K2478" s="148"/>
      <c r="L2478" s="147"/>
      <c r="AB2478" s="8" t="str">
        <f t="shared" si="187"/>
        <v/>
      </c>
      <c r="AC2478" s="152" t="s">
        <v>37</v>
      </c>
      <c r="AP2478" s="126"/>
      <c r="AQ2478" s="126"/>
      <c r="AR2478" s="126"/>
      <c r="AS2478" s="151"/>
      <c r="AT2478" s="151"/>
      <c r="AU2478" s="151"/>
      <c r="AV2478" s="151"/>
    </row>
    <row r="2479" spans="1:48" x14ac:dyDescent="0.25">
      <c r="A2479" s="142"/>
      <c r="B2479" s="142">
        <f>ROW()</f>
        <v>2479</v>
      </c>
      <c r="E2479" s="50"/>
      <c r="F2479" s="50"/>
      <c r="G2479" s="50"/>
      <c r="H2479" s="50"/>
      <c r="I2479" s="50"/>
      <c r="K2479" s="148"/>
      <c r="L2479" s="147"/>
      <c r="AB2479" s="8" t="str">
        <f t="shared" si="187"/>
        <v/>
      </c>
      <c r="AC2479" s="152" t="s">
        <v>37</v>
      </c>
      <c r="AP2479" s="126"/>
      <c r="AQ2479" s="126"/>
      <c r="AR2479" s="126"/>
      <c r="AS2479" s="151"/>
      <c r="AT2479" s="151"/>
      <c r="AU2479" s="151"/>
      <c r="AV2479" s="151"/>
    </row>
    <row r="2480" spans="1:48" x14ac:dyDescent="0.25">
      <c r="A2480" s="142"/>
      <c r="B2480" s="142">
        <f>ROW()</f>
        <v>2480</v>
      </c>
      <c r="E2480" s="50"/>
      <c r="F2480" s="50"/>
      <c r="G2480" s="50"/>
      <c r="H2480" s="50"/>
      <c r="I2480" s="50"/>
      <c r="K2480" s="148"/>
      <c r="L2480" s="147"/>
      <c r="AB2480" s="8" t="str">
        <f t="shared" si="187"/>
        <v/>
      </c>
      <c r="AC2480" s="152" t="s">
        <v>37</v>
      </c>
      <c r="AP2480" s="126"/>
      <c r="AQ2480" s="126"/>
      <c r="AR2480" s="126"/>
      <c r="AS2480" s="151"/>
      <c r="AT2480" s="151"/>
      <c r="AU2480" s="151"/>
      <c r="AV2480" s="151"/>
    </row>
    <row r="2481" spans="1:48" x14ac:dyDescent="0.25">
      <c r="A2481" s="142"/>
      <c r="B2481" s="142">
        <f>ROW()</f>
        <v>2481</v>
      </c>
      <c r="E2481" s="50"/>
      <c r="F2481" s="50"/>
      <c r="G2481" s="50"/>
      <c r="H2481" s="50"/>
      <c r="I2481" s="50"/>
      <c r="K2481" s="148"/>
      <c r="L2481" s="147"/>
      <c r="AB2481" s="8" t="str">
        <f t="shared" si="187"/>
        <v/>
      </c>
      <c r="AC2481" s="152" t="s">
        <v>37</v>
      </c>
      <c r="AP2481" s="126"/>
      <c r="AQ2481" s="126"/>
      <c r="AR2481" s="126"/>
      <c r="AS2481" s="151"/>
      <c r="AT2481" s="151"/>
      <c r="AU2481" s="151"/>
      <c r="AV2481" s="151"/>
    </row>
    <row r="2482" spans="1:48" x14ac:dyDescent="0.25">
      <c r="A2482" s="142"/>
      <c r="B2482" s="142">
        <f>ROW()</f>
        <v>2482</v>
      </c>
      <c r="E2482" s="50"/>
      <c r="F2482" s="50"/>
      <c r="G2482" s="50"/>
      <c r="H2482" s="50"/>
      <c r="I2482" s="50"/>
      <c r="K2482" s="148"/>
      <c r="L2482" s="147"/>
      <c r="AB2482" s="8" t="str">
        <f t="shared" si="187"/>
        <v/>
      </c>
      <c r="AC2482" s="152" t="s">
        <v>37</v>
      </c>
      <c r="AP2482" s="126"/>
      <c r="AQ2482" s="126"/>
      <c r="AR2482" s="126"/>
      <c r="AS2482" s="151"/>
      <c r="AT2482" s="151"/>
      <c r="AU2482" s="151"/>
      <c r="AV2482" s="151"/>
    </row>
    <row r="2483" spans="1:48" x14ac:dyDescent="0.25">
      <c r="A2483" s="142"/>
      <c r="B2483" s="142">
        <f>ROW()</f>
        <v>2483</v>
      </c>
      <c r="E2483" s="50"/>
      <c r="F2483" s="50"/>
      <c r="G2483" s="50"/>
      <c r="H2483" s="50"/>
      <c r="I2483" s="50"/>
      <c r="K2483" s="148"/>
      <c r="L2483" s="147"/>
      <c r="AB2483" s="8" t="str">
        <f t="shared" si="187"/>
        <v/>
      </c>
      <c r="AC2483" s="152" t="s">
        <v>37</v>
      </c>
      <c r="AP2483" s="126"/>
      <c r="AQ2483" s="126"/>
      <c r="AR2483" s="126"/>
      <c r="AS2483" s="151"/>
      <c r="AT2483" s="151"/>
      <c r="AU2483" s="151"/>
      <c r="AV2483" s="151"/>
    </row>
    <row r="2484" spans="1:48" x14ac:dyDescent="0.25">
      <c r="A2484" s="142"/>
      <c r="B2484" s="142">
        <f>ROW()</f>
        <v>2484</v>
      </c>
      <c r="E2484" s="50"/>
      <c r="F2484" s="50"/>
      <c r="G2484" s="50"/>
      <c r="H2484" s="50"/>
      <c r="I2484" s="50"/>
      <c r="K2484" s="148"/>
      <c r="L2484" s="147"/>
      <c r="AB2484" s="8" t="str">
        <f t="shared" si="187"/>
        <v/>
      </c>
      <c r="AC2484" s="152" t="s">
        <v>37</v>
      </c>
      <c r="AP2484" s="126"/>
      <c r="AQ2484" s="126"/>
      <c r="AR2484" s="126"/>
      <c r="AS2484" s="151"/>
      <c r="AT2484" s="151"/>
      <c r="AU2484" s="151"/>
      <c r="AV2484" s="151"/>
    </row>
    <row r="2485" spans="1:48" x14ac:dyDescent="0.25">
      <c r="A2485" s="142"/>
      <c r="B2485" s="142">
        <f>ROW()</f>
        <v>2485</v>
      </c>
      <c r="E2485" s="50"/>
      <c r="F2485" s="50"/>
      <c r="G2485" s="50"/>
      <c r="H2485" s="50"/>
      <c r="I2485" s="50"/>
      <c r="K2485" s="148"/>
      <c r="L2485" s="147"/>
      <c r="AB2485" s="8" t="str">
        <f t="shared" si="187"/>
        <v/>
      </c>
      <c r="AC2485" s="152" t="s">
        <v>37</v>
      </c>
      <c r="AP2485" s="126"/>
      <c r="AQ2485" s="126"/>
      <c r="AR2485" s="126"/>
      <c r="AS2485" s="151"/>
      <c r="AT2485" s="151"/>
      <c r="AU2485" s="151"/>
      <c r="AV2485" s="151"/>
    </row>
    <row r="2486" spans="1:48" x14ac:dyDescent="0.25">
      <c r="A2486" s="142"/>
      <c r="B2486" s="142">
        <f>ROW()</f>
        <v>2486</v>
      </c>
      <c r="E2486" s="50"/>
      <c r="F2486" s="50"/>
      <c r="G2486" s="50"/>
      <c r="H2486" s="50"/>
      <c r="I2486" s="50"/>
      <c r="K2486" s="148"/>
      <c r="L2486" s="147"/>
      <c r="AB2486" s="8" t="str">
        <f t="shared" si="187"/>
        <v/>
      </c>
      <c r="AC2486" s="152" t="s">
        <v>37</v>
      </c>
      <c r="AP2486" s="126"/>
      <c r="AQ2486" s="126"/>
      <c r="AR2486" s="126"/>
      <c r="AS2486" s="151"/>
      <c r="AT2486" s="151"/>
      <c r="AU2486" s="151"/>
      <c r="AV2486" s="151"/>
    </row>
    <row r="2487" spans="1:48" x14ac:dyDescent="0.25">
      <c r="A2487" s="142"/>
      <c r="B2487" s="142">
        <f>ROW()</f>
        <v>2487</v>
      </c>
      <c r="E2487" s="50"/>
      <c r="F2487" s="50"/>
      <c r="G2487" s="50"/>
      <c r="H2487" s="50"/>
      <c r="I2487" s="50"/>
      <c r="K2487" s="148"/>
      <c r="L2487" s="147"/>
      <c r="AB2487" s="8" t="str">
        <f t="shared" si="187"/>
        <v/>
      </c>
      <c r="AC2487" s="152" t="s">
        <v>37</v>
      </c>
      <c r="AP2487" s="126"/>
      <c r="AQ2487" s="126"/>
      <c r="AR2487" s="126"/>
      <c r="AS2487" s="151"/>
      <c r="AT2487" s="151"/>
      <c r="AU2487" s="151"/>
      <c r="AV2487" s="151"/>
    </row>
    <row r="2488" spans="1:48" x14ac:dyDescent="0.25">
      <c r="A2488" s="142"/>
      <c r="B2488" s="142">
        <f>ROW()</f>
        <v>2488</v>
      </c>
      <c r="E2488" s="50"/>
      <c r="F2488" s="50"/>
      <c r="G2488" s="50"/>
      <c r="H2488" s="50"/>
      <c r="I2488" s="50"/>
      <c r="K2488" s="148"/>
      <c r="L2488" s="147"/>
      <c r="AB2488" s="8" t="str">
        <f t="shared" si="187"/>
        <v/>
      </c>
      <c r="AC2488" s="152" t="s">
        <v>37</v>
      </c>
      <c r="AP2488" s="126"/>
      <c r="AQ2488" s="126"/>
      <c r="AR2488" s="126"/>
      <c r="AS2488" s="151"/>
      <c r="AT2488" s="151"/>
      <c r="AU2488" s="151"/>
      <c r="AV2488" s="151"/>
    </row>
    <row r="2489" spans="1:48" x14ac:dyDescent="0.25">
      <c r="A2489" s="142"/>
      <c r="B2489" s="142">
        <f>ROW()</f>
        <v>2489</v>
      </c>
      <c r="E2489" s="50"/>
      <c r="F2489" s="50"/>
      <c r="G2489" s="50"/>
      <c r="H2489" s="50"/>
      <c r="I2489" s="50"/>
      <c r="K2489" s="148"/>
      <c r="L2489" s="147"/>
      <c r="AB2489" s="8" t="str">
        <f t="shared" si="187"/>
        <v/>
      </c>
      <c r="AC2489" s="152" t="s">
        <v>37</v>
      </c>
      <c r="AP2489" s="126"/>
      <c r="AQ2489" s="126"/>
      <c r="AR2489" s="126"/>
      <c r="AS2489" s="151"/>
      <c r="AT2489" s="151"/>
      <c r="AU2489" s="151"/>
      <c r="AV2489" s="151"/>
    </row>
    <row r="2490" spans="1:48" x14ac:dyDescent="0.25">
      <c r="A2490" s="142"/>
      <c r="B2490" s="142">
        <f>ROW()</f>
        <v>2490</v>
      </c>
      <c r="E2490" s="50"/>
      <c r="F2490" s="50"/>
      <c r="G2490" s="50"/>
      <c r="H2490" s="50"/>
      <c r="I2490" s="50"/>
      <c r="K2490" s="148"/>
      <c r="L2490" s="147"/>
      <c r="AB2490" s="8" t="str">
        <f t="shared" si="187"/>
        <v/>
      </c>
      <c r="AC2490" s="152" t="s">
        <v>37</v>
      </c>
      <c r="AP2490" s="126"/>
      <c r="AQ2490" s="126"/>
      <c r="AR2490" s="126"/>
      <c r="AS2490" s="151"/>
      <c r="AT2490" s="151"/>
      <c r="AU2490" s="151"/>
      <c r="AV2490" s="151"/>
    </row>
    <row r="2491" spans="1:48" x14ac:dyDescent="0.25">
      <c r="A2491" s="142"/>
      <c r="B2491" s="142">
        <f>ROW()</f>
        <v>2491</v>
      </c>
      <c r="E2491" s="50"/>
      <c r="F2491" s="50"/>
      <c r="G2491" s="50"/>
      <c r="H2491" s="50"/>
      <c r="I2491" s="50"/>
      <c r="K2491" s="148"/>
      <c r="L2491" s="147"/>
      <c r="AB2491" s="8" t="str">
        <f t="shared" si="187"/>
        <v/>
      </c>
      <c r="AC2491" s="152" t="s">
        <v>37</v>
      </c>
      <c r="AP2491" s="126"/>
      <c r="AQ2491" s="126"/>
      <c r="AR2491" s="126"/>
      <c r="AS2491" s="151"/>
      <c r="AT2491" s="151"/>
      <c r="AU2491" s="151"/>
      <c r="AV2491" s="151"/>
    </row>
    <row r="2492" spans="1:48" x14ac:dyDescent="0.25">
      <c r="A2492" s="142"/>
      <c r="B2492" s="142">
        <f>ROW()</f>
        <v>2492</v>
      </c>
      <c r="E2492" s="50"/>
      <c r="F2492" s="50"/>
      <c r="G2492" s="50"/>
      <c r="H2492" s="50"/>
      <c r="I2492" s="50"/>
      <c r="K2492" s="148"/>
      <c r="L2492" s="147"/>
      <c r="AB2492" s="8" t="str">
        <f t="shared" si="187"/>
        <v/>
      </c>
      <c r="AC2492" s="152" t="s">
        <v>37</v>
      </c>
      <c r="AP2492" s="126"/>
      <c r="AQ2492" s="126"/>
      <c r="AR2492" s="126"/>
      <c r="AS2492" s="151"/>
      <c r="AT2492" s="151"/>
      <c r="AU2492" s="151"/>
      <c r="AV2492" s="151"/>
    </row>
    <row r="2493" spans="1:48" x14ac:dyDescent="0.25">
      <c r="A2493" s="142"/>
      <c r="B2493" s="142">
        <f>ROW()</f>
        <v>2493</v>
      </c>
      <c r="E2493" s="50"/>
      <c r="F2493" s="50"/>
      <c r="G2493" s="50"/>
      <c r="H2493" s="50"/>
      <c r="I2493" s="50"/>
      <c r="K2493" s="148"/>
      <c r="L2493" s="147"/>
      <c r="AB2493" s="8" t="str">
        <f t="shared" si="187"/>
        <v/>
      </c>
      <c r="AC2493" s="152" t="s">
        <v>37</v>
      </c>
      <c r="AP2493" s="126"/>
      <c r="AQ2493" s="126"/>
      <c r="AR2493" s="126"/>
      <c r="AS2493" s="151"/>
      <c r="AT2493" s="151"/>
      <c r="AU2493" s="151"/>
      <c r="AV2493" s="151"/>
    </row>
    <row r="2494" spans="1:48" x14ac:dyDescent="0.25">
      <c r="A2494" s="142"/>
      <c r="B2494" s="142">
        <f>ROW()</f>
        <v>2494</v>
      </c>
      <c r="E2494" s="50"/>
      <c r="F2494" s="50"/>
      <c r="G2494" s="50"/>
      <c r="H2494" s="50"/>
      <c r="I2494" s="50"/>
      <c r="K2494" s="148"/>
      <c r="L2494" s="147"/>
      <c r="AB2494" s="8" t="str">
        <f t="shared" si="187"/>
        <v/>
      </c>
      <c r="AC2494" s="152" t="s">
        <v>37</v>
      </c>
      <c r="AP2494" s="126"/>
      <c r="AQ2494" s="126"/>
      <c r="AR2494" s="126"/>
      <c r="AS2494" s="151"/>
      <c r="AT2494" s="151"/>
      <c r="AU2494" s="151"/>
      <c r="AV2494" s="151"/>
    </row>
    <row r="2495" spans="1:48" x14ac:dyDescent="0.25">
      <c r="A2495" s="142"/>
      <c r="B2495" s="142">
        <f>ROW()</f>
        <v>2495</v>
      </c>
      <c r="E2495" s="50"/>
      <c r="F2495" s="50"/>
      <c r="G2495" s="50"/>
      <c r="H2495" s="50"/>
      <c r="I2495" s="50"/>
      <c r="K2495" s="148"/>
      <c r="L2495" s="147"/>
      <c r="AB2495" s="8" t="str">
        <f t="shared" si="187"/>
        <v/>
      </c>
      <c r="AC2495" s="152" t="s">
        <v>37</v>
      </c>
      <c r="AP2495" s="126"/>
      <c r="AQ2495" s="126"/>
      <c r="AR2495" s="126"/>
      <c r="AS2495" s="151"/>
      <c r="AT2495" s="151"/>
      <c r="AU2495" s="151"/>
      <c r="AV2495" s="151"/>
    </row>
    <row r="2496" spans="1:48" x14ac:dyDescent="0.25">
      <c r="A2496" s="142"/>
      <c r="B2496" s="142">
        <f>ROW()</f>
        <v>2496</v>
      </c>
      <c r="E2496" s="50"/>
      <c r="F2496" s="50"/>
      <c r="G2496" s="50"/>
      <c r="H2496" s="50"/>
      <c r="I2496" s="50"/>
      <c r="K2496" s="148"/>
      <c r="L2496" s="147"/>
      <c r="AB2496" s="8" t="str">
        <f t="shared" si="187"/>
        <v/>
      </c>
      <c r="AC2496" s="152" t="s">
        <v>37</v>
      </c>
      <c r="AP2496" s="126"/>
      <c r="AQ2496" s="126"/>
      <c r="AR2496" s="126"/>
      <c r="AS2496" s="151"/>
      <c r="AT2496" s="151"/>
      <c r="AU2496" s="151"/>
      <c r="AV2496" s="151"/>
    </row>
    <row r="2497" spans="1:48" x14ac:dyDescent="0.25">
      <c r="A2497" s="142"/>
      <c r="B2497" s="142">
        <f>ROW()</f>
        <v>2497</v>
      </c>
      <c r="E2497" s="50"/>
      <c r="F2497" s="50"/>
      <c r="G2497" s="50"/>
      <c r="H2497" s="50"/>
      <c r="I2497" s="50"/>
      <c r="K2497" s="148"/>
      <c r="L2497" s="147"/>
      <c r="AB2497" s="8" t="str">
        <f t="shared" ref="AB2497:AB2560" si="188">_xlfn.CONCAT(C2497,D2497,E2497)</f>
        <v/>
      </c>
      <c r="AC2497" s="152" t="s">
        <v>37</v>
      </c>
      <c r="AP2497" s="126"/>
      <c r="AQ2497" s="126"/>
      <c r="AR2497" s="126"/>
      <c r="AS2497" s="151"/>
      <c r="AT2497" s="151"/>
      <c r="AU2497" s="151"/>
      <c r="AV2497" s="151"/>
    </row>
    <row r="2498" spans="1:48" x14ac:dyDescent="0.25">
      <c r="A2498" s="142"/>
      <c r="B2498" s="142">
        <f>ROW()</f>
        <v>2498</v>
      </c>
      <c r="E2498" s="50"/>
      <c r="F2498" s="50"/>
      <c r="G2498" s="50"/>
      <c r="H2498" s="50"/>
      <c r="I2498" s="50"/>
      <c r="K2498" s="148"/>
      <c r="L2498" s="147"/>
      <c r="AB2498" s="8" t="str">
        <f t="shared" si="188"/>
        <v/>
      </c>
      <c r="AC2498" s="152" t="s">
        <v>37</v>
      </c>
      <c r="AP2498" s="126"/>
      <c r="AQ2498" s="126"/>
      <c r="AR2498" s="126"/>
      <c r="AS2498" s="151"/>
      <c r="AT2498" s="151"/>
      <c r="AU2498" s="151"/>
      <c r="AV2498" s="151"/>
    </row>
    <row r="2499" spans="1:48" x14ac:dyDescent="0.25">
      <c r="A2499" s="142"/>
      <c r="B2499" s="142">
        <f>ROW()</f>
        <v>2499</v>
      </c>
      <c r="E2499" s="50"/>
      <c r="F2499" s="50"/>
      <c r="G2499" s="50"/>
      <c r="H2499" s="50"/>
      <c r="I2499" s="50"/>
      <c r="K2499" s="148"/>
      <c r="L2499" s="147"/>
      <c r="AB2499" s="8" t="str">
        <f t="shared" si="188"/>
        <v/>
      </c>
      <c r="AC2499" s="152" t="s">
        <v>37</v>
      </c>
      <c r="AP2499" s="126"/>
      <c r="AQ2499" s="126"/>
      <c r="AR2499" s="126"/>
      <c r="AS2499" s="151"/>
      <c r="AT2499" s="151"/>
      <c r="AU2499" s="151"/>
      <c r="AV2499" s="151"/>
    </row>
    <row r="2500" spans="1:48" x14ac:dyDescent="0.25">
      <c r="A2500" s="142"/>
      <c r="B2500" s="142">
        <f>ROW()</f>
        <v>2500</v>
      </c>
      <c r="E2500" s="50"/>
      <c r="F2500" s="50"/>
      <c r="G2500" s="50"/>
      <c r="H2500" s="50"/>
      <c r="I2500" s="50"/>
      <c r="K2500" s="148"/>
      <c r="L2500" s="147"/>
      <c r="AB2500" s="8" t="str">
        <f t="shared" si="188"/>
        <v/>
      </c>
      <c r="AC2500" s="152" t="s">
        <v>37</v>
      </c>
      <c r="AP2500" s="126"/>
      <c r="AQ2500" s="126"/>
      <c r="AR2500" s="126"/>
      <c r="AS2500" s="151"/>
      <c r="AT2500" s="151"/>
      <c r="AU2500" s="151"/>
      <c r="AV2500" s="151"/>
    </row>
    <row r="2501" spans="1:48" x14ac:dyDescent="0.25">
      <c r="A2501" s="142"/>
      <c r="B2501" s="142">
        <f>ROW()</f>
        <v>2501</v>
      </c>
      <c r="E2501" s="50"/>
      <c r="F2501" s="50"/>
      <c r="G2501" s="50"/>
      <c r="H2501" s="50"/>
      <c r="I2501" s="50"/>
      <c r="K2501" s="148"/>
      <c r="L2501" s="147"/>
      <c r="AB2501" s="8" t="str">
        <f t="shared" si="188"/>
        <v/>
      </c>
      <c r="AC2501" s="152" t="s">
        <v>37</v>
      </c>
      <c r="AP2501" s="126"/>
      <c r="AQ2501" s="126"/>
      <c r="AR2501" s="126"/>
      <c r="AS2501" s="151"/>
      <c r="AT2501" s="151"/>
      <c r="AU2501" s="151"/>
      <c r="AV2501" s="151"/>
    </row>
    <row r="2502" spans="1:48" x14ac:dyDescent="0.25">
      <c r="A2502" s="142"/>
      <c r="B2502" s="142">
        <f>ROW()</f>
        <v>2502</v>
      </c>
      <c r="E2502" s="50"/>
      <c r="F2502" s="50"/>
      <c r="G2502" s="50"/>
      <c r="H2502" s="50"/>
      <c r="I2502" s="50"/>
      <c r="K2502" s="148"/>
      <c r="L2502" s="147"/>
      <c r="AB2502" s="8" t="str">
        <f t="shared" si="188"/>
        <v/>
      </c>
      <c r="AC2502" s="152" t="s">
        <v>37</v>
      </c>
      <c r="AP2502" s="126"/>
      <c r="AQ2502" s="126"/>
      <c r="AR2502" s="126"/>
      <c r="AS2502" s="151"/>
      <c r="AT2502" s="151"/>
      <c r="AU2502" s="151"/>
      <c r="AV2502" s="151"/>
    </row>
    <row r="2503" spans="1:48" x14ac:dyDescent="0.25">
      <c r="A2503" s="142"/>
      <c r="B2503" s="142">
        <f>ROW()</f>
        <v>2503</v>
      </c>
      <c r="E2503" s="50"/>
      <c r="F2503" s="50"/>
      <c r="G2503" s="50"/>
      <c r="H2503" s="50"/>
      <c r="I2503" s="50"/>
      <c r="K2503" s="148"/>
      <c r="L2503" s="147"/>
      <c r="AB2503" s="8" t="str">
        <f t="shared" si="188"/>
        <v/>
      </c>
      <c r="AC2503" s="152" t="s">
        <v>37</v>
      </c>
      <c r="AP2503" s="126"/>
      <c r="AQ2503" s="126"/>
      <c r="AR2503" s="126"/>
      <c r="AS2503" s="151"/>
      <c r="AT2503" s="151"/>
      <c r="AU2503" s="151"/>
      <c r="AV2503" s="151"/>
    </row>
    <row r="2504" spans="1:48" x14ac:dyDescent="0.25">
      <c r="A2504" s="142"/>
      <c r="B2504" s="142">
        <f>ROW()</f>
        <v>2504</v>
      </c>
      <c r="E2504" s="50"/>
      <c r="F2504" s="50"/>
      <c r="G2504" s="50"/>
      <c r="H2504" s="50"/>
      <c r="I2504" s="50"/>
      <c r="K2504" s="148"/>
      <c r="L2504" s="147"/>
      <c r="AB2504" s="8" t="str">
        <f t="shared" si="188"/>
        <v/>
      </c>
      <c r="AC2504" s="152" t="s">
        <v>37</v>
      </c>
      <c r="AP2504" s="126"/>
      <c r="AQ2504" s="126"/>
      <c r="AR2504" s="126"/>
      <c r="AS2504" s="151"/>
      <c r="AT2504" s="151"/>
      <c r="AU2504" s="151"/>
      <c r="AV2504" s="151"/>
    </row>
    <row r="2505" spans="1:48" x14ac:dyDescent="0.25">
      <c r="A2505" s="142"/>
      <c r="B2505" s="142">
        <f>ROW()</f>
        <v>2505</v>
      </c>
      <c r="E2505" s="50"/>
      <c r="F2505" s="50"/>
      <c r="G2505" s="50"/>
      <c r="H2505" s="50"/>
      <c r="I2505" s="50"/>
      <c r="K2505" s="148"/>
      <c r="L2505" s="147"/>
      <c r="AB2505" s="8" t="str">
        <f t="shared" si="188"/>
        <v/>
      </c>
      <c r="AC2505" s="152" t="s">
        <v>37</v>
      </c>
      <c r="AP2505" s="126"/>
      <c r="AQ2505" s="126"/>
      <c r="AR2505" s="126"/>
      <c r="AS2505" s="151"/>
      <c r="AT2505" s="151"/>
      <c r="AU2505" s="151"/>
      <c r="AV2505" s="151"/>
    </row>
    <row r="2506" spans="1:48" x14ac:dyDescent="0.25">
      <c r="A2506" s="142"/>
      <c r="B2506" s="142">
        <f>ROW()</f>
        <v>2506</v>
      </c>
      <c r="E2506" s="50"/>
      <c r="F2506" s="50"/>
      <c r="G2506" s="50"/>
      <c r="H2506" s="50"/>
      <c r="I2506" s="50"/>
      <c r="K2506" s="148"/>
      <c r="L2506" s="147"/>
      <c r="AB2506" s="8" t="str">
        <f t="shared" si="188"/>
        <v/>
      </c>
      <c r="AC2506" s="152" t="s">
        <v>37</v>
      </c>
      <c r="AP2506" s="126"/>
      <c r="AQ2506" s="126"/>
      <c r="AR2506" s="126"/>
      <c r="AS2506" s="151"/>
      <c r="AT2506" s="151"/>
      <c r="AU2506" s="151"/>
      <c r="AV2506" s="151"/>
    </row>
    <row r="2507" spans="1:48" x14ac:dyDescent="0.25">
      <c r="A2507" s="142"/>
      <c r="B2507" s="142">
        <f>ROW()</f>
        <v>2507</v>
      </c>
      <c r="E2507" s="50"/>
      <c r="F2507" s="50"/>
      <c r="G2507" s="50"/>
      <c r="H2507" s="50"/>
      <c r="I2507" s="50"/>
      <c r="K2507" s="148"/>
      <c r="L2507" s="147"/>
      <c r="AB2507" s="8" t="str">
        <f t="shared" si="188"/>
        <v/>
      </c>
      <c r="AC2507" s="152" t="s">
        <v>37</v>
      </c>
      <c r="AP2507" s="126"/>
      <c r="AQ2507" s="126"/>
      <c r="AR2507" s="126"/>
      <c r="AS2507" s="151"/>
      <c r="AT2507" s="151"/>
      <c r="AU2507" s="151"/>
      <c r="AV2507" s="151"/>
    </row>
    <row r="2508" spans="1:48" x14ac:dyDescent="0.25">
      <c r="A2508" s="142"/>
      <c r="B2508" s="142">
        <f>ROW()</f>
        <v>2508</v>
      </c>
      <c r="E2508" s="50"/>
      <c r="F2508" s="50"/>
      <c r="G2508" s="50"/>
      <c r="H2508" s="50"/>
      <c r="I2508" s="50"/>
      <c r="K2508" s="148"/>
      <c r="L2508" s="147"/>
      <c r="AB2508" s="8" t="str">
        <f t="shared" si="188"/>
        <v/>
      </c>
      <c r="AC2508" s="152" t="s">
        <v>37</v>
      </c>
      <c r="AP2508" s="126"/>
      <c r="AQ2508" s="126"/>
      <c r="AR2508" s="126"/>
      <c r="AS2508" s="151"/>
      <c r="AT2508" s="151"/>
      <c r="AU2508" s="151"/>
      <c r="AV2508" s="151"/>
    </row>
    <row r="2509" spans="1:48" x14ac:dyDescent="0.25">
      <c r="A2509" s="142"/>
      <c r="B2509" s="142">
        <f>ROW()</f>
        <v>2509</v>
      </c>
      <c r="E2509" s="50"/>
      <c r="F2509" s="50"/>
      <c r="G2509" s="50"/>
      <c r="H2509" s="50"/>
      <c r="I2509" s="50"/>
      <c r="K2509" s="148"/>
      <c r="L2509" s="147"/>
      <c r="AB2509" s="8" t="str">
        <f t="shared" si="188"/>
        <v/>
      </c>
      <c r="AC2509" s="152" t="s">
        <v>37</v>
      </c>
      <c r="AP2509" s="126"/>
      <c r="AQ2509" s="126"/>
      <c r="AR2509" s="126"/>
      <c r="AS2509" s="151"/>
      <c r="AT2509" s="151"/>
      <c r="AU2509" s="151"/>
      <c r="AV2509" s="151"/>
    </row>
    <row r="2510" spans="1:48" x14ac:dyDescent="0.25">
      <c r="A2510" s="142"/>
      <c r="B2510" s="142">
        <f>ROW()</f>
        <v>2510</v>
      </c>
      <c r="E2510" s="50"/>
      <c r="F2510" s="50"/>
      <c r="G2510" s="50"/>
      <c r="H2510" s="50"/>
      <c r="I2510" s="50"/>
      <c r="K2510" s="148"/>
      <c r="L2510" s="147"/>
      <c r="AB2510" s="8" t="str">
        <f t="shared" si="188"/>
        <v/>
      </c>
      <c r="AC2510" s="152" t="s">
        <v>37</v>
      </c>
      <c r="AP2510" s="126"/>
      <c r="AQ2510" s="126"/>
      <c r="AR2510" s="126"/>
      <c r="AS2510" s="151"/>
      <c r="AT2510" s="151"/>
      <c r="AU2510" s="151"/>
      <c r="AV2510" s="151"/>
    </row>
    <row r="2511" spans="1:48" x14ac:dyDescent="0.25">
      <c r="A2511" s="142"/>
      <c r="B2511" s="142">
        <f>ROW()</f>
        <v>2511</v>
      </c>
      <c r="E2511" s="50"/>
      <c r="F2511" s="50"/>
      <c r="G2511" s="50"/>
      <c r="H2511" s="50"/>
      <c r="I2511" s="50"/>
      <c r="K2511" s="148"/>
      <c r="L2511" s="147"/>
      <c r="AB2511" s="8" t="str">
        <f t="shared" si="188"/>
        <v/>
      </c>
      <c r="AC2511" s="152" t="s">
        <v>37</v>
      </c>
      <c r="AP2511" s="126"/>
      <c r="AQ2511" s="126"/>
      <c r="AR2511" s="126"/>
      <c r="AS2511" s="151"/>
      <c r="AT2511" s="151"/>
      <c r="AU2511" s="151"/>
      <c r="AV2511" s="151"/>
    </row>
    <row r="2512" spans="1:48" x14ac:dyDescent="0.25">
      <c r="A2512" s="142"/>
      <c r="B2512" s="142">
        <f>ROW()</f>
        <v>2512</v>
      </c>
      <c r="E2512" s="50"/>
      <c r="F2512" s="50"/>
      <c r="G2512" s="50"/>
      <c r="H2512" s="50"/>
      <c r="I2512" s="50"/>
      <c r="K2512" s="148"/>
      <c r="L2512" s="147"/>
      <c r="AB2512" s="8" t="str">
        <f t="shared" si="188"/>
        <v/>
      </c>
      <c r="AC2512" s="152" t="s">
        <v>37</v>
      </c>
      <c r="AP2512" s="126"/>
      <c r="AQ2512" s="126"/>
      <c r="AR2512" s="126"/>
      <c r="AS2512" s="151"/>
      <c r="AT2512" s="151"/>
      <c r="AU2512" s="151"/>
      <c r="AV2512" s="151"/>
    </row>
    <row r="2513" spans="1:48" x14ac:dyDescent="0.25">
      <c r="A2513" s="142"/>
      <c r="B2513" s="142">
        <f>ROW()</f>
        <v>2513</v>
      </c>
      <c r="E2513" s="50"/>
      <c r="F2513" s="50"/>
      <c r="G2513" s="50"/>
      <c r="H2513" s="50"/>
      <c r="I2513" s="50"/>
      <c r="K2513" s="148"/>
      <c r="L2513" s="147"/>
      <c r="AB2513" s="8" t="str">
        <f t="shared" si="188"/>
        <v/>
      </c>
      <c r="AC2513" s="152" t="s">
        <v>37</v>
      </c>
      <c r="AP2513" s="126"/>
      <c r="AQ2513" s="126"/>
      <c r="AR2513" s="126"/>
      <c r="AS2513" s="151"/>
      <c r="AT2513" s="151"/>
      <c r="AU2513" s="151"/>
      <c r="AV2513" s="151"/>
    </row>
    <row r="2514" spans="1:48" x14ac:dyDescent="0.25">
      <c r="A2514" s="142"/>
      <c r="B2514" s="142">
        <f>ROW()</f>
        <v>2514</v>
      </c>
      <c r="E2514" s="50"/>
      <c r="F2514" s="50"/>
      <c r="G2514" s="50"/>
      <c r="H2514" s="50"/>
      <c r="I2514" s="50"/>
      <c r="K2514" s="148"/>
      <c r="L2514" s="147"/>
      <c r="AB2514" s="8" t="str">
        <f t="shared" si="188"/>
        <v/>
      </c>
      <c r="AC2514" s="152" t="s">
        <v>37</v>
      </c>
      <c r="AP2514" s="126"/>
      <c r="AQ2514" s="126"/>
      <c r="AR2514" s="126"/>
      <c r="AS2514" s="151"/>
      <c r="AT2514" s="151"/>
      <c r="AU2514" s="151"/>
      <c r="AV2514" s="151"/>
    </row>
    <row r="2515" spans="1:48" x14ac:dyDescent="0.25">
      <c r="A2515" s="142"/>
      <c r="B2515" s="142">
        <f>ROW()</f>
        <v>2515</v>
      </c>
      <c r="E2515" s="50"/>
      <c r="F2515" s="50"/>
      <c r="G2515" s="50"/>
      <c r="H2515" s="50"/>
      <c r="I2515" s="50"/>
      <c r="K2515" s="148"/>
      <c r="L2515" s="147"/>
      <c r="AB2515" s="8" t="str">
        <f t="shared" si="188"/>
        <v/>
      </c>
      <c r="AC2515" s="152" t="s">
        <v>37</v>
      </c>
      <c r="AP2515" s="126"/>
      <c r="AQ2515" s="126"/>
      <c r="AR2515" s="126"/>
      <c r="AS2515" s="151"/>
      <c r="AT2515" s="151"/>
      <c r="AU2515" s="151"/>
      <c r="AV2515" s="151"/>
    </row>
    <row r="2516" spans="1:48" x14ac:dyDescent="0.25">
      <c r="A2516" s="142"/>
      <c r="B2516" s="142">
        <f>ROW()</f>
        <v>2516</v>
      </c>
      <c r="E2516" s="50"/>
      <c r="F2516" s="50"/>
      <c r="G2516" s="50"/>
      <c r="H2516" s="50"/>
      <c r="I2516" s="50"/>
      <c r="K2516" s="148"/>
      <c r="L2516" s="147"/>
      <c r="AB2516" s="8" t="str">
        <f t="shared" si="188"/>
        <v/>
      </c>
      <c r="AC2516" s="152" t="s">
        <v>37</v>
      </c>
      <c r="AP2516" s="126"/>
      <c r="AQ2516" s="126"/>
      <c r="AR2516" s="126"/>
      <c r="AS2516" s="151"/>
      <c r="AT2516" s="151"/>
      <c r="AU2516" s="151"/>
      <c r="AV2516" s="151"/>
    </row>
    <row r="2517" spans="1:48" x14ac:dyDescent="0.25">
      <c r="A2517" s="142"/>
      <c r="B2517" s="142">
        <f>ROW()</f>
        <v>2517</v>
      </c>
      <c r="E2517" s="50"/>
      <c r="F2517" s="50"/>
      <c r="G2517" s="50"/>
      <c r="H2517" s="50"/>
      <c r="I2517" s="50"/>
      <c r="K2517" s="148"/>
      <c r="L2517" s="147"/>
      <c r="AB2517" s="8" t="str">
        <f t="shared" si="188"/>
        <v/>
      </c>
      <c r="AC2517" s="152" t="s">
        <v>37</v>
      </c>
      <c r="AP2517" s="126"/>
      <c r="AQ2517" s="126"/>
      <c r="AR2517" s="126"/>
      <c r="AS2517" s="151"/>
      <c r="AT2517" s="151"/>
      <c r="AU2517" s="151"/>
      <c r="AV2517" s="151"/>
    </row>
    <row r="2518" spans="1:48" x14ac:dyDescent="0.25">
      <c r="A2518" s="142"/>
      <c r="B2518" s="142">
        <f>ROW()</f>
        <v>2518</v>
      </c>
      <c r="E2518" s="50"/>
      <c r="F2518" s="50"/>
      <c r="G2518" s="50"/>
      <c r="H2518" s="50"/>
      <c r="I2518" s="50"/>
      <c r="K2518" s="148"/>
      <c r="L2518" s="147"/>
      <c r="AB2518" s="8" t="str">
        <f t="shared" si="188"/>
        <v/>
      </c>
      <c r="AC2518" s="152" t="s">
        <v>37</v>
      </c>
      <c r="AP2518" s="126"/>
      <c r="AQ2518" s="126"/>
      <c r="AR2518" s="126"/>
      <c r="AS2518" s="151"/>
      <c r="AT2518" s="151"/>
      <c r="AU2518" s="151"/>
      <c r="AV2518" s="151"/>
    </row>
    <row r="2519" spans="1:48" x14ac:dyDescent="0.25">
      <c r="A2519" s="142"/>
      <c r="B2519" s="142">
        <f>ROW()</f>
        <v>2519</v>
      </c>
      <c r="E2519" s="50"/>
      <c r="F2519" s="50"/>
      <c r="G2519" s="50"/>
      <c r="H2519" s="50"/>
      <c r="I2519" s="50"/>
      <c r="K2519" s="148"/>
      <c r="L2519" s="147"/>
      <c r="AB2519" s="8" t="str">
        <f t="shared" si="188"/>
        <v/>
      </c>
      <c r="AC2519" s="152" t="s">
        <v>37</v>
      </c>
      <c r="AP2519" s="126"/>
      <c r="AQ2519" s="126"/>
      <c r="AR2519" s="126"/>
      <c r="AS2519" s="151"/>
      <c r="AT2519" s="151"/>
      <c r="AU2519" s="151"/>
      <c r="AV2519" s="151"/>
    </row>
    <row r="2520" spans="1:48" x14ac:dyDescent="0.25">
      <c r="A2520" s="142"/>
      <c r="B2520" s="142">
        <f>ROW()</f>
        <v>2520</v>
      </c>
      <c r="E2520" s="50"/>
      <c r="F2520" s="50"/>
      <c r="G2520" s="50"/>
      <c r="H2520" s="50"/>
      <c r="I2520" s="50"/>
      <c r="K2520" s="148"/>
      <c r="L2520" s="147"/>
      <c r="AB2520" s="8" t="str">
        <f t="shared" si="188"/>
        <v/>
      </c>
      <c r="AC2520" s="152" t="s">
        <v>37</v>
      </c>
      <c r="AP2520" s="126"/>
      <c r="AQ2520" s="126"/>
      <c r="AR2520" s="126"/>
      <c r="AS2520" s="151"/>
      <c r="AT2520" s="151"/>
      <c r="AU2520" s="151"/>
      <c r="AV2520" s="151"/>
    </row>
    <row r="2521" spans="1:48" x14ac:dyDescent="0.25">
      <c r="A2521" s="142"/>
      <c r="B2521" s="142">
        <f>ROW()</f>
        <v>2521</v>
      </c>
      <c r="E2521" s="50"/>
      <c r="F2521" s="50"/>
      <c r="G2521" s="50"/>
      <c r="H2521" s="50"/>
      <c r="I2521" s="50"/>
      <c r="K2521" s="148"/>
      <c r="L2521" s="147"/>
      <c r="AB2521" s="8" t="str">
        <f t="shared" si="188"/>
        <v/>
      </c>
      <c r="AC2521" s="152" t="s">
        <v>37</v>
      </c>
      <c r="AP2521" s="126"/>
      <c r="AQ2521" s="126"/>
      <c r="AR2521" s="126"/>
      <c r="AS2521" s="151"/>
      <c r="AT2521" s="151"/>
      <c r="AU2521" s="151"/>
      <c r="AV2521" s="151"/>
    </row>
    <row r="2522" spans="1:48" x14ac:dyDescent="0.25">
      <c r="A2522" s="142"/>
      <c r="B2522" s="142">
        <f>ROW()</f>
        <v>2522</v>
      </c>
      <c r="E2522" s="50"/>
      <c r="F2522" s="50"/>
      <c r="G2522" s="50"/>
      <c r="H2522" s="50"/>
      <c r="I2522" s="50"/>
      <c r="K2522" s="148"/>
      <c r="L2522" s="147"/>
      <c r="AB2522" s="8" t="str">
        <f t="shared" si="188"/>
        <v/>
      </c>
      <c r="AC2522" s="152" t="s">
        <v>37</v>
      </c>
      <c r="AP2522" s="126"/>
      <c r="AQ2522" s="126"/>
      <c r="AR2522" s="126"/>
      <c r="AS2522" s="151"/>
      <c r="AT2522" s="151"/>
      <c r="AU2522" s="151"/>
      <c r="AV2522" s="151"/>
    </row>
    <row r="2523" spans="1:48" x14ac:dyDescent="0.25">
      <c r="A2523" s="142"/>
      <c r="B2523" s="142">
        <f>ROW()</f>
        <v>2523</v>
      </c>
      <c r="E2523" s="50"/>
      <c r="F2523" s="50"/>
      <c r="G2523" s="50"/>
      <c r="H2523" s="50"/>
      <c r="I2523" s="50"/>
      <c r="K2523" s="148"/>
      <c r="L2523" s="147"/>
      <c r="AB2523" s="8" t="str">
        <f t="shared" si="188"/>
        <v/>
      </c>
      <c r="AC2523" s="152" t="s">
        <v>37</v>
      </c>
      <c r="AP2523" s="126"/>
      <c r="AQ2523" s="126"/>
      <c r="AR2523" s="126"/>
      <c r="AS2523" s="151"/>
      <c r="AT2523" s="151"/>
      <c r="AU2523" s="151"/>
      <c r="AV2523" s="151"/>
    </row>
    <row r="2524" spans="1:48" x14ac:dyDescent="0.25">
      <c r="A2524" s="142"/>
      <c r="B2524" s="142">
        <f>ROW()</f>
        <v>2524</v>
      </c>
      <c r="E2524" s="50"/>
      <c r="F2524" s="50"/>
      <c r="G2524" s="50"/>
      <c r="H2524" s="50"/>
      <c r="I2524" s="50"/>
      <c r="K2524" s="148"/>
      <c r="L2524" s="147"/>
      <c r="AB2524" s="8" t="str">
        <f t="shared" si="188"/>
        <v/>
      </c>
      <c r="AC2524" s="152" t="s">
        <v>37</v>
      </c>
      <c r="AP2524" s="126"/>
      <c r="AQ2524" s="126"/>
      <c r="AR2524" s="126"/>
      <c r="AS2524" s="151"/>
      <c r="AT2524" s="151"/>
      <c r="AU2524" s="151"/>
      <c r="AV2524" s="151"/>
    </row>
    <row r="2525" spans="1:48" x14ac:dyDescent="0.25">
      <c r="A2525" s="142"/>
      <c r="B2525" s="142">
        <f>ROW()</f>
        <v>2525</v>
      </c>
      <c r="E2525" s="50"/>
      <c r="F2525" s="50"/>
      <c r="G2525" s="50"/>
      <c r="H2525" s="50"/>
      <c r="I2525" s="50"/>
      <c r="K2525" s="148"/>
      <c r="L2525" s="147"/>
      <c r="AB2525" s="8" t="str">
        <f t="shared" si="188"/>
        <v/>
      </c>
      <c r="AC2525" s="152" t="s">
        <v>37</v>
      </c>
      <c r="AP2525" s="126"/>
      <c r="AQ2525" s="126"/>
      <c r="AR2525" s="126"/>
      <c r="AS2525" s="151"/>
      <c r="AT2525" s="151"/>
      <c r="AU2525" s="151"/>
      <c r="AV2525" s="151"/>
    </row>
    <row r="2526" spans="1:48" x14ac:dyDescent="0.25">
      <c r="A2526" s="142"/>
      <c r="B2526" s="142">
        <f>ROW()</f>
        <v>2526</v>
      </c>
      <c r="E2526" s="50"/>
      <c r="F2526" s="50"/>
      <c r="G2526" s="50"/>
      <c r="H2526" s="50"/>
      <c r="I2526" s="50"/>
      <c r="K2526" s="148"/>
      <c r="L2526" s="147"/>
      <c r="AB2526" s="8" t="str">
        <f t="shared" si="188"/>
        <v/>
      </c>
      <c r="AC2526" s="152" t="s">
        <v>37</v>
      </c>
      <c r="AP2526" s="126"/>
      <c r="AQ2526" s="126"/>
      <c r="AR2526" s="126"/>
      <c r="AS2526" s="151"/>
      <c r="AT2526" s="151"/>
      <c r="AU2526" s="151"/>
      <c r="AV2526" s="151"/>
    </row>
    <row r="2527" spans="1:48" x14ac:dyDescent="0.25">
      <c r="A2527" s="142"/>
      <c r="B2527" s="142">
        <f>ROW()</f>
        <v>2527</v>
      </c>
      <c r="E2527" s="50"/>
      <c r="F2527" s="50"/>
      <c r="G2527" s="50"/>
      <c r="H2527" s="50"/>
      <c r="I2527" s="50"/>
      <c r="K2527" s="148"/>
      <c r="L2527" s="147"/>
      <c r="AB2527" s="8" t="str">
        <f t="shared" si="188"/>
        <v/>
      </c>
      <c r="AC2527" s="152" t="s">
        <v>37</v>
      </c>
      <c r="AP2527" s="126"/>
      <c r="AQ2527" s="126"/>
      <c r="AR2527" s="126"/>
      <c r="AS2527" s="151"/>
      <c r="AT2527" s="151"/>
      <c r="AU2527" s="151"/>
      <c r="AV2527" s="151"/>
    </row>
    <row r="2528" spans="1:48" x14ac:dyDescent="0.25">
      <c r="A2528" s="142"/>
      <c r="B2528" s="142">
        <f>ROW()</f>
        <v>2528</v>
      </c>
      <c r="E2528" s="50"/>
      <c r="F2528" s="50"/>
      <c r="G2528" s="50"/>
      <c r="H2528" s="50"/>
      <c r="I2528" s="50"/>
      <c r="K2528" s="148"/>
      <c r="L2528" s="147"/>
      <c r="AB2528" s="8" t="str">
        <f t="shared" si="188"/>
        <v/>
      </c>
      <c r="AC2528" s="152" t="s">
        <v>37</v>
      </c>
      <c r="AP2528" s="126"/>
      <c r="AQ2528" s="126"/>
      <c r="AR2528" s="126"/>
      <c r="AS2528" s="151"/>
      <c r="AT2528" s="151"/>
      <c r="AU2528" s="151"/>
      <c r="AV2528" s="151"/>
    </row>
    <row r="2529" spans="1:48" x14ac:dyDescent="0.25">
      <c r="A2529" s="142"/>
      <c r="B2529" s="142">
        <f>ROW()</f>
        <v>2529</v>
      </c>
      <c r="E2529" s="50"/>
      <c r="F2529" s="50"/>
      <c r="G2529" s="50"/>
      <c r="H2529" s="50"/>
      <c r="I2529" s="50"/>
      <c r="K2529" s="148"/>
      <c r="L2529" s="147"/>
      <c r="AB2529" s="8" t="str">
        <f t="shared" si="188"/>
        <v/>
      </c>
      <c r="AC2529" s="152" t="s">
        <v>37</v>
      </c>
      <c r="AP2529" s="126"/>
      <c r="AQ2529" s="126"/>
      <c r="AR2529" s="126"/>
      <c r="AS2529" s="151"/>
      <c r="AT2529" s="151"/>
      <c r="AU2529" s="151"/>
      <c r="AV2529" s="151"/>
    </row>
    <row r="2530" spans="1:48" x14ac:dyDescent="0.25">
      <c r="A2530" s="142"/>
      <c r="B2530" s="142">
        <f>ROW()</f>
        <v>2530</v>
      </c>
      <c r="E2530" s="50"/>
      <c r="F2530" s="50"/>
      <c r="G2530" s="50"/>
      <c r="H2530" s="50"/>
      <c r="I2530" s="50"/>
      <c r="K2530" s="148"/>
      <c r="L2530" s="147"/>
      <c r="AB2530" s="8" t="str">
        <f t="shared" si="188"/>
        <v/>
      </c>
      <c r="AC2530" s="152" t="s">
        <v>37</v>
      </c>
      <c r="AP2530" s="126"/>
      <c r="AQ2530" s="126"/>
      <c r="AR2530" s="126"/>
      <c r="AS2530" s="151"/>
      <c r="AT2530" s="151"/>
      <c r="AU2530" s="151"/>
      <c r="AV2530" s="151"/>
    </row>
    <row r="2531" spans="1:48" x14ac:dyDescent="0.25">
      <c r="A2531" s="142"/>
      <c r="B2531" s="142">
        <f>ROW()</f>
        <v>2531</v>
      </c>
      <c r="E2531" s="50"/>
      <c r="F2531" s="50"/>
      <c r="G2531" s="50"/>
      <c r="H2531" s="50"/>
      <c r="I2531" s="50"/>
      <c r="K2531" s="148"/>
      <c r="L2531" s="147"/>
      <c r="AB2531" s="8" t="str">
        <f t="shared" si="188"/>
        <v/>
      </c>
      <c r="AC2531" s="152" t="s">
        <v>37</v>
      </c>
      <c r="AP2531" s="126"/>
      <c r="AQ2531" s="126"/>
      <c r="AR2531" s="126"/>
      <c r="AS2531" s="151"/>
      <c r="AT2531" s="151"/>
      <c r="AU2531" s="151"/>
      <c r="AV2531" s="151"/>
    </row>
    <row r="2532" spans="1:48" x14ac:dyDescent="0.25">
      <c r="A2532" s="142"/>
      <c r="B2532" s="142">
        <f>ROW()</f>
        <v>2532</v>
      </c>
      <c r="E2532" s="50"/>
      <c r="F2532" s="50"/>
      <c r="G2532" s="50"/>
      <c r="H2532" s="50"/>
      <c r="I2532" s="50"/>
      <c r="K2532" s="148"/>
      <c r="L2532" s="147"/>
      <c r="AB2532" s="8" t="str">
        <f t="shared" si="188"/>
        <v/>
      </c>
      <c r="AC2532" s="152" t="s">
        <v>37</v>
      </c>
      <c r="AP2532" s="126"/>
      <c r="AQ2532" s="126"/>
      <c r="AR2532" s="126"/>
      <c r="AS2532" s="151"/>
      <c r="AT2532" s="151"/>
      <c r="AU2532" s="151"/>
      <c r="AV2532" s="151"/>
    </row>
    <row r="2533" spans="1:48" x14ac:dyDescent="0.25">
      <c r="A2533" s="142"/>
      <c r="B2533" s="142">
        <f>ROW()</f>
        <v>2533</v>
      </c>
      <c r="E2533" s="50"/>
      <c r="F2533" s="50"/>
      <c r="G2533" s="50"/>
      <c r="H2533" s="50"/>
      <c r="I2533" s="50"/>
      <c r="K2533" s="148"/>
      <c r="L2533" s="147"/>
      <c r="AB2533" s="8" t="str">
        <f t="shared" si="188"/>
        <v/>
      </c>
      <c r="AC2533" s="152" t="s">
        <v>37</v>
      </c>
      <c r="AP2533" s="126"/>
      <c r="AQ2533" s="126"/>
      <c r="AR2533" s="126"/>
      <c r="AS2533" s="151"/>
      <c r="AT2533" s="151"/>
      <c r="AU2533" s="151"/>
      <c r="AV2533" s="151"/>
    </row>
    <row r="2534" spans="1:48" x14ac:dyDescent="0.25">
      <c r="A2534" s="142"/>
      <c r="B2534" s="142">
        <f>ROW()</f>
        <v>2534</v>
      </c>
      <c r="E2534" s="50"/>
      <c r="F2534" s="50"/>
      <c r="G2534" s="50"/>
      <c r="H2534" s="50"/>
      <c r="I2534" s="50"/>
      <c r="K2534" s="148"/>
      <c r="L2534" s="147"/>
      <c r="AB2534" s="8" t="str">
        <f t="shared" si="188"/>
        <v/>
      </c>
      <c r="AC2534" s="152" t="s">
        <v>37</v>
      </c>
      <c r="AP2534" s="126"/>
      <c r="AQ2534" s="126"/>
      <c r="AR2534" s="126"/>
      <c r="AS2534" s="151"/>
      <c r="AT2534" s="151"/>
      <c r="AU2534" s="151"/>
      <c r="AV2534" s="151"/>
    </row>
    <row r="2535" spans="1:48" x14ac:dyDescent="0.25">
      <c r="A2535" s="142"/>
      <c r="B2535" s="142">
        <f>ROW()</f>
        <v>2535</v>
      </c>
      <c r="E2535" s="50"/>
      <c r="F2535" s="50"/>
      <c r="G2535" s="50"/>
      <c r="H2535" s="50"/>
      <c r="I2535" s="50"/>
      <c r="K2535" s="148"/>
      <c r="L2535" s="147"/>
      <c r="AB2535" s="8" t="str">
        <f t="shared" si="188"/>
        <v/>
      </c>
      <c r="AC2535" s="152" t="s">
        <v>37</v>
      </c>
      <c r="AP2535" s="126"/>
      <c r="AQ2535" s="126"/>
      <c r="AR2535" s="126"/>
      <c r="AS2535" s="151"/>
      <c r="AT2535" s="151"/>
      <c r="AU2535" s="151"/>
      <c r="AV2535" s="151"/>
    </row>
    <row r="2536" spans="1:48" x14ac:dyDescent="0.25">
      <c r="A2536" s="142"/>
      <c r="B2536" s="142">
        <f>ROW()</f>
        <v>2536</v>
      </c>
      <c r="E2536" s="50"/>
      <c r="F2536" s="50"/>
      <c r="G2536" s="50"/>
      <c r="H2536" s="50"/>
      <c r="I2536" s="50"/>
      <c r="K2536" s="148"/>
      <c r="L2536" s="147"/>
      <c r="AB2536" s="8" t="str">
        <f t="shared" si="188"/>
        <v/>
      </c>
      <c r="AC2536" s="152" t="s">
        <v>37</v>
      </c>
      <c r="AP2536" s="126"/>
      <c r="AQ2536" s="126"/>
      <c r="AR2536" s="126"/>
      <c r="AS2536" s="151"/>
      <c r="AT2536" s="151"/>
      <c r="AU2536" s="151"/>
      <c r="AV2536" s="151"/>
    </row>
    <row r="2537" spans="1:48" x14ac:dyDescent="0.25">
      <c r="A2537" s="142"/>
      <c r="B2537" s="142">
        <f>ROW()</f>
        <v>2537</v>
      </c>
      <c r="E2537" s="50"/>
      <c r="F2537" s="50"/>
      <c r="G2537" s="50"/>
      <c r="H2537" s="50"/>
      <c r="I2537" s="50"/>
      <c r="K2537" s="148"/>
      <c r="L2537" s="147"/>
      <c r="AB2537" s="8" t="str">
        <f t="shared" si="188"/>
        <v/>
      </c>
      <c r="AC2537" s="152" t="s">
        <v>37</v>
      </c>
      <c r="AP2537" s="126"/>
      <c r="AQ2537" s="126"/>
      <c r="AR2537" s="126"/>
      <c r="AS2537" s="151"/>
      <c r="AT2537" s="151"/>
      <c r="AU2537" s="151"/>
      <c r="AV2537" s="151"/>
    </row>
    <row r="2538" spans="1:48" x14ac:dyDescent="0.25">
      <c r="A2538" s="142"/>
      <c r="B2538" s="142">
        <f>ROW()</f>
        <v>2538</v>
      </c>
      <c r="E2538" s="50"/>
      <c r="F2538" s="50"/>
      <c r="G2538" s="50"/>
      <c r="H2538" s="50"/>
      <c r="I2538" s="50"/>
      <c r="K2538" s="148"/>
      <c r="L2538" s="147"/>
      <c r="AB2538" s="8" t="str">
        <f t="shared" si="188"/>
        <v/>
      </c>
      <c r="AC2538" s="152" t="s">
        <v>37</v>
      </c>
      <c r="AP2538" s="126"/>
      <c r="AQ2538" s="126"/>
      <c r="AR2538" s="126"/>
      <c r="AS2538" s="151"/>
      <c r="AT2538" s="151"/>
      <c r="AU2538" s="151"/>
      <c r="AV2538" s="151"/>
    </row>
    <row r="2539" spans="1:48" x14ac:dyDescent="0.25">
      <c r="A2539" s="142"/>
      <c r="B2539" s="142">
        <f>ROW()</f>
        <v>2539</v>
      </c>
      <c r="E2539" s="50"/>
      <c r="F2539" s="50"/>
      <c r="G2539" s="50"/>
      <c r="H2539" s="50"/>
      <c r="I2539" s="50"/>
      <c r="K2539" s="148"/>
      <c r="L2539" s="147"/>
      <c r="AB2539" s="8" t="str">
        <f t="shared" si="188"/>
        <v/>
      </c>
      <c r="AC2539" s="152" t="s">
        <v>37</v>
      </c>
      <c r="AP2539" s="126"/>
      <c r="AQ2539" s="126"/>
      <c r="AR2539" s="126"/>
      <c r="AS2539" s="151"/>
      <c r="AT2539" s="151"/>
      <c r="AU2539" s="151"/>
      <c r="AV2539" s="151"/>
    </row>
    <row r="2540" spans="1:48" x14ac:dyDescent="0.25">
      <c r="A2540" s="142"/>
      <c r="B2540" s="142">
        <f>ROW()</f>
        <v>2540</v>
      </c>
      <c r="E2540" s="50"/>
      <c r="F2540" s="50"/>
      <c r="G2540" s="50"/>
      <c r="H2540" s="50"/>
      <c r="I2540" s="50"/>
      <c r="K2540" s="148"/>
      <c r="L2540" s="147"/>
      <c r="AB2540" s="8" t="str">
        <f t="shared" si="188"/>
        <v/>
      </c>
      <c r="AC2540" s="152" t="s">
        <v>37</v>
      </c>
      <c r="AP2540" s="126"/>
      <c r="AQ2540" s="126"/>
      <c r="AR2540" s="126"/>
      <c r="AS2540" s="151"/>
      <c r="AT2540" s="151"/>
      <c r="AU2540" s="151"/>
      <c r="AV2540" s="151"/>
    </row>
    <row r="2541" spans="1:48" x14ac:dyDescent="0.25">
      <c r="A2541" s="142"/>
      <c r="B2541" s="142">
        <f>ROW()</f>
        <v>2541</v>
      </c>
      <c r="E2541" s="50"/>
      <c r="F2541" s="50"/>
      <c r="G2541" s="50"/>
      <c r="H2541" s="50"/>
      <c r="I2541" s="50"/>
      <c r="K2541" s="148"/>
      <c r="L2541" s="147"/>
      <c r="AB2541" s="8" t="str">
        <f t="shared" si="188"/>
        <v/>
      </c>
      <c r="AC2541" s="152" t="s">
        <v>37</v>
      </c>
      <c r="AP2541" s="126"/>
      <c r="AQ2541" s="126"/>
      <c r="AR2541" s="126"/>
      <c r="AS2541" s="151"/>
      <c r="AT2541" s="151"/>
      <c r="AU2541" s="151"/>
      <c r="AV2541" s="151"/>
    </row>
    <row r="2542" spans="1:48" x14ac:dyDescent="0.25">
      <c r="A2542" s="142"/>
      <c r="B2542" s="142">
        <f>ROW()</f>
        <v>2542</v>
      </c>
      <c r="E2542" s="50"/>
      <c r="F2542" s="50"/>
      <c r="G2542" s="50"/>
      <c r="H2542" s="50"/>
      <c r="I2542" s="50"/>
      <c r="K2542" s="148"/>
      <c r="L2542" s="147"/>
      <c r="AB2542" s="8" t="str">
        <f t="shared" si="188"/>
        <v/>
      </c>
      <c r="AC2542" s="152" t="s">
        <v>37</v>
      </c>
      <c r="AP2542" s="126"/>
      <c r="AQ2542" s="126"/>
      <c r="AR2542" s="126"/>
      <c r="AS2542" s="151"/>
      <c r="AT2542" s="151"/>
      <c r="AU2542" s="151"/>
      <c r="AV2542" s="151"/>
    </row>
    <row r="2543" spans="1:48" x14ac:dyDescent="0.25">
      <c r="A2543" s="142"/>
      <c r="B2543" s="142">
        <f>ROW()</f>
        <v>2543</v>
      </c>
      <c r="E2543" s="50"/>
      <c r="F2543" s="50"/>
      <c r="G2543" s="50"/>
      <c r="H2543" s="50"/>
      <c r="I2543" s="50"/>
      <c r="K2543" s="148"/>
      <c r="L2543" s="147"/>
      <c r="AB2543" s="8" t="str">
        <f t="shared" si="188"/>
        <v/>
      </c>
      <c r="AC2543" s="152" t="s">
        <v>37</v>
      </c>
      <c r="AP2543" s="126"/>
      <c r="AQ2543" s="126"/>
      <c r="AR2543" s="126"/>
      <c r="AS2543" s="151"/>
      <c r="AT2543" s="151"/>
      <c r="AU2543" s="151"/>
      <c r="AV2543" s="151"/>
    </row>
    <row r="2544" spans="1:48" x14ac:dyDescent="0.25">
      <c r="A2544" s="142"/>
      <c r="B2544" s="142">
        <f>ROW()</f>
        <v>2544</v>
      </c>
      <c r="E2544" s="50"/>
      <c r="F2544" s="50"/>
      <c r="G2544" s="50"/>
      <c r="H2544" s="50"/>
      <c r="I2544" s="50"/>
      <c r="K2544" s="148"/>
      <c r="L2544" s="147"/>
      <c r="AB2544" s="8" t="str">
        <f t="shared" si="188"/>
        <v/>
      </c>
      <c r="AC2544" s="152" t="s">
        <v>37</v>
      </c>
      <c r="AP2544" s="126"/>
      <c r="AQ2544" s="126"/>
      <c r="AR2544" s="126"/>
      <c r="AS2544" s="151"/>
      <c r="AT2544" s="151"/>
      <c r="AU2544" s="151"/>
      <c r="AV2544" s="151"/>
    </row>
    <row r="2545" spans="1:48" x14ac:dyDescent="0.25">
      <c r="A2545" s="142"/>
      <c r="B2545" s="142">
        <f>ROW()</f>
        <v>2545</v>
      </c>
      <c r="E2545" s="50"/>
      <c r="F2545" s="50"/>
      <c r="G2545" s="50"/>
      <c r="H2545" s="50"/>
      <c r="I2545" s="50"/>
      <c r="K2545" s="148"/>
      <c r="L2545" s="147"/>
      <c r="AB2545" s="8" t="str">
        <f t="shared" si="188"/>
        <v/>
      </c>
      <c r="AC2545" s="152" t="s">
        <v>37</v>
      </c>
      <c r="AP2545" s="126"/>
      <c r="AQ2545" s="126"/>
      <c r="AR2545" s="126"/>
      <c r="AS2545" s="151"/>
      <c r="AT2545" s="151"/>
      <c r="AU2545" s="151"/>
      <c r="AV2545" s="151"/>
    </row>
    <row r="2546" spans="1:48" x14ac:dyDescent="0.25">
      <c r="A2546" s="142"/>
      <c r="B2546" s="142">
        <f>ROW()</f>
        <v>2546</v>
      </c>
      <c r="E2546" s="50"/>
      <c r="F2546" s="50"/>
      <c r="G2546" s="50"/>
      <c r="H2546" s="50"/>
      <c r="I2546" s="50"/>
      <c r="K2546" s="148"/>
      <c r="L2546" s="147"/>
      <c r="AB2546" s="8" t="str">
        <f t="shared" si="188"/>
        <v/>
      </c>
      <c r="AC2546" s="152" t="s">
        <v>37</v>
      </c>
      <c r="AP2546" s="126"/>
      <c r="AQ2546" s="126"/>
      <c r="AR2546" s="126"/>
      <c r="AS2546" s="151"/>
      <c r="AT2546" s="151"/>
      <c r="AU2546" s="151"/>
      <c r="AV2546" s="151"/>
    </row>
    <row r="2547" spans="1:48" x14ac:dyDescent="0.25">
      <c r="A2547" s="142"/>
      <c r="B2547" s="142">
        <f>ROW()</f>
        <v>2547</v>
      </c>
      <c r="E2547" s="50"/>
      <c r="F2547" s="50"/>
      <c r="G2547" s="50"/>
      <c r="H2547" s="50"/>
      <c r="I2547" s="50"/>
      <c r="K2547" s="148"/>
      <c r="L2547" s="147"/>
      <c r="AB2547" s="8" t="str">
        <f t="shared" si="188"/>
        <v/>
      </c>
      <c r="AC2547" s="152" t="s">
        <v>37</v>
      </c>
      <c r="AP2547" s="126"/>
      <c r="AQ2547" s="126"/>
      <c r="AR2547" s="126"/>
      <c r="AS2547" s="151"/>
      <c r="AT2547" s="151"/>
      <c r="AU2547" s="151"/>
      <c r="AV2547" s="151"/>
    </row>
    <row r="2548" spans="1:48" x14ac:dyDescent="0.25">
      <c r="A2548" s="142"/>
      <c r="B2548" s="142">
        <f>ROW()</f>
        <v>2548</v>
      </c>
      <c r="E2548" s="50"/>
      <c r="F2548" s="50"/>
      <c r="G2548" s="50"/>
      <c r="H2548" s="50"/>
      <c r="I2548" s="50"/>
      <c r="K2548" s="148"/>
      <c r="L2548" s="147"/>
      <c r="AB2548" s="8" t="str">
        <f t="shared" si="188"/>
        <v/>
      </c>
      <c r="AC2548" s="152" t="s">
        <v>37</v>
      </c>
      <c r="AP2548" s="126"/>
      <c r="AQ2548" s="126"/>
      <c r="AR2548" s="126"/>
      <c r="AS2548" s="151"/>
      <c r="AT2548" s="151"/>
      <c r="AU2548" s="151"/>
      <c r="AV2548" s="151"/>
    </row>
    <row r="2549" spans="1:48" x14ac:dyDescent="0.25">
      <c r="A2549" s="142"/>
      <c r="B2549" s="142">
        <f>ROW()</f>
        <v>2549</v>
      </c>
      <c r="E2549" s="50"/>
      <c r="F2549" s="50"/>
      <c r="G2549" s="50"/>
      <c r="H2549" s="50"/>
      <c r="I2549" s="50"/>
      <c r="K2549" s="148"/>
      <c r="L2549" s="147"/>
      <c r="AB2549" s="8" t="str">
        <f t="shared" si="188"/>
        <v/>
      </c>
      <c r="AC2549" s="152" t="s">
        <v>37</v>
      </c>
      <c r="AP2549" s="126"/>
      <c r="AQ2549" s="126"/>
      <c r="AR2549" s="126"/>
      <c r="AS2549" s="151"/>
      <c r="AT2549" s="151"/>
      <c r="AU2549" s="151"/>
      <c r="AV2549" s="151"/>
    </row>
    <row r="2550" spans="1:48" x14ac:dyDescent="0.25">
      <c r="A2550" s="142"/>
      <c r="B2550" s="142">
        <f>ROW()</f>
        <v>2550</v>
      </c>
      <c r="E2550" s="50"/>
      <c r="F2550" s="50"/>
      <c r="G2550" s="50"/>
      <c r="H2550" s="50"/>
      <c r="I2550" s="50"/>
      <c r="K2550" s="148"/>
      <c r="L2550" s="147"/>
      <c r="AB2550" s="8" t="str">
        <f t="shared" si="188"/>
        <v/>
      </c>
      <c r="AC2550" s="152" t="s">
        <v>37</v>
      </c>
      <c r="AP2550" s="126"/>
      <c r="AQ2550" s="126"/>
      <c r="AR2550" s="126"/>
      <c r="AS2550" s="151"/>
      <c r="AT2550" s="151"/>
      <c r="AU2550" s="151"/>
      <c r="AV2550" s="151"/>
    </row>
    <row r="2551" spans="1:48" x14ac:dyDescent="0.25">
      <c r="A2551" s="142"/>
      <c r="B2551" s="142">
        <f>ROW()</f>
        <v>2551</v>
      </c>
      <c r="E2551" s="50"/>
      <c r="F2551" s="50"/>
      <c r="G2551" s="50"/>
      <c r="H2551" s="50"/>
      <c r="I2551" s="50"/>
      <c r="K2551" s="148"/>
      <c r="L2551" s="147"/>
      <c r="AB2551" s="8" t="str">
        <f t="shared" si="188"/>
        <v/>
      </c>
      <c r="AC2551" s="152" t="s">
        <v>37</v>
      </c>
      <c r="AP2551" s="126"/>
      <c r="AQ2551" s="126"/>
      <c r="AR2551" s="126"/>
      <c r="AS2551" s="151"/>
      <c r="AT2551" s="151"/>
      <c r="AU2551" s="151"/>
      <c r="AV2551" s="151"/>
    </row>
    <row r="2552" spans="1:48" x14ac:dyDescent="0.25">
      <c r="A2552" s="142"/>
      <c r="B2552" s="142">
        <f>ROW()</f>
        <v>2552</v>
      </c>
      <c r="E2552" s="50"/>
      <c r="F2552" s="50"/>
      <c r="G2552" s="50"/>
      <c r="H2552" s="50"/>
      <c r="I2552" s="50"/>
      <c r="K2552" s="148"/>
      <c r="L2552" s="147"/>
      <c r="AB2552" s="8" t="str">
        <f t="shared" si="188"/>
        <v/>
      </c>
      <c r="AC2552" s="152" t="s">
        <v>37</v>
      </c>
      <c r="AP2552" s="126"/>
      <c r="AQ2552" s="126"/>
      <c r="AR2552" s="126"/>
      <c r="AS2552" s="151"/>
      <c r="AT2552" s="151"/>
      <c r="AU2552" s="151"/>
      <c r="AV2552" s="151"/>
    </row>
    <row r="2553" spans="1:48" x14ac:dyDescent="0.25">
      <c r="A2553" s="142"/>
      <c r="B2553" s="142">
        <f>ROW()</f>
        <v>2553</v>
      </c>
      <c r="E2553" s="50"/>
      <c r="F2553" s="50"/>
      <c r="G2553" s="50"/>
      <c r="H2553" s="50"/>
      <c r="I2553" s="50"/>
      <c r="K2553" s="148"/>
      <c r="L2553" s="147"/>
      <c r="AB2553" s="8" t="str">
        <f t="shared" si="188"/>
        <v/>
      </c>
      <c r="AC2553" s="152" t="s">
        <v>37</v>
      </c>
      <c r="AP2553" s="126"/>
      <c r="AQ2553" s="126"/>
      <c r="AR2553" s="126"/>
      <c r="AS2553" s="151"/>
      <c r="AT2553" s="151"/>
      <c r="AU2553" s="151"/>
      <c r="AV2553" s="151"/>
    </row>
    <row r="2554" spans="1:48" x14ac:dyDescent="0.25">
      <c r="A2554" s="142"/>
      <c r="B2554" s="142">
        <f>ROW()</f>
        <v>2554</v>
      </c>
      <c r="E2554" s="50"/>
      <c r="F2554" s="50"/>
      <c r="G2554" s="50"/>
      <c r="H2554" s="50"/>
      <c r="I2554" s="50"/>
      <c r="K2554" s="148"/>
      <c r="L2554" s="147"/>
      <c r="AB2554" s="8" t="str">
        <f t="shared" si="188"/>
        <v/>
      </c>
      <c r="AC2554" s="152" t="s">
        <v>37</v>
      </c>
      <c r="AP2554" s="126"/>
      <c r="AQ2554" s="126"/>
      <c r="AR2554" s="126"/>
      <c r="AS2554" s="151"/>
      <c r="AT2554" s="151"/>
      <c r="AU2554" s="151"/>
      <c r="AV2554" s="151"/>
    </row>
    <row r="2555" spans="1:48" x14ac:dyDescent="0.25">
      <c r="A2555" s="142"/>
      <c r="B2555" s="142">
        <f>ROW()</f>
        <v>2555</v>
      </c>
      <c r="E2555" s="50"/>
      <c r="F2555" s="50"/>
      <c r="G2555" s="50"/>
      <c r="H2555" s="50"/>
      <c r="I2555" s="50"/>
      <c r="K2555" s="148"/>
      <c r="L2555" s="147"/>
      <c r="AB2555" s="8" t="str">
        <f t="shared" si="188"/>
        <v/>
      </c>
      <c r="AC2555" s="152" t="s">
        <v>37</v>
      </c>
      <c r="AP2555" s="126"/>
      <c r="AQ2555" s="126"/>
      <c r="AR2555" s="126"/>
      <c r="AS2555" s="151"/>
      <c r="AT2555" s="151"/>
      <c r="AU2555" s="151"/>
      <c r="AV2555" s="151"/>
    </row>
    <row r="2556" spans="1:48" x14ac:dyDescent="0.25">
      <c r="A2556" s="142"/>
      <c r="B2556" s="142">
        <f>ROW()</f>
        <v>2556</v>
      </c>
      <c r="E2556" s="50"/>
      <c r="F2556" s="50"/>
      <c r="G2556" s="50"/>
      <c r="H2556" s="50"/>
      <c r="I2556" s="50"/>
      <c r="K2556" s="148"/>
      <c r="L2556" s="147"/>
      <c r="AB2556" s="8" t="str">
        <f t="shared" si="188"/>
        <v/>
      </c>
      <c r="AC2556" s="152" t="s">
        <v>37</v>
      </c>
      <c r="AP2556" s="126"/>
      <c r="AQ2556" s="126"/>
      <c r="AR2556" s="126"/>
      <c r="AS2556" s="151"/>
      <c r="AT2556" s="151"/>
      <c r="AU2556" s="151"/>
      <c r="AV2556" s="151"/>
    </row>
    <row r="2557" spans="1:48" x14ac:dyDescent="0.25">
      <c r="A2557" s="142"/>
      <c r="B2557" s="142">
        <f>ROW()</f>
        <v>2557</v>
      </c>
      <c r="E2557" s="50"/>
      <c r="F2557" s="50"/>
      <c r="G2557" s="50"/>
      <c r="H2557" s="50"/>
      <c r="I2557" s="50"/>
      <c r="K2557" s="148"/>
      <c r="L2557" s="147"/>
      <c r="AB2557" s="8" t="str">
        <f t="shared" si="188"/>
        <v/>
      </c>
      <c r="AC2557" s="152" t="s">
        <v>37</v>
      </c>
      <c r="AP2557" s="126"/>
      <c r="AQ2557" s="126"/>
      <c r="AR2557" s="126"/>
      <c r="AS2557" s="151"/>
      <c r="AT2557" s="151"/>
      <c r="AU2557" s="151"/>
      <c r="AV2557" s="151"/>
    </row>
    <row r="2558" spans="1:48" x14ac:dyDescent="0.25">
      <c r="A2558" s="142"/>
      <c r="B2558" s="142">
        <f>ROW()</f>
        <v>2558</v>
      </c>
      <c r="E2558" s="50"/>
      <c r="F2558" s="50"/>
      <c r="G2558" s="50"/>
      <c r="H2558" s="50"/>
      <c r="I2558" s="50"/>
      <c r="K2558" s="148"/>
      <c r="L2558" s="147"/>
      <c r="AB2558" s="8" t="str">
        <f t="shared" si="188"/>
        <v/>
      </c>
      <c r="AC2558" s="152" t="s">
        <v>37</v>
      </c>
      <c r="AP2558" s="126"/>
      <c r="AQ2558" s="126"/>
      <c r="AR2558" s="126"/>
      <c r="AS2558" s="151"/>
      <c r="AT2558" s="151"/>
      <c r="AU2558" s="151"/>
      <c r="AV2558" s="151"/>
    </row>
    <row r="2559" spans="1:48" x14ac:dyDescent="0.25">
      <c r="A2559" s="142"/>
      <c r="B2559" s="142">
        <f>ROW()</f>
        <v>2559</v>
      </c>
      <c r="E2559" s="50"/>
      <c r="F2559" s="50"/>
      <c r="G2559" s="50"/>
      <c r="H2559" s="50"/>
      <c r="I2559" s="50"/>
      <c r="K2559" s="148"/>
      <c r="L2559" s="147"/>
      <c r="AB2559" s="8" t="str">
        <f t="shared" si="188"/>
        <v/>
      </c>
      <c r="AC2559" s="152" t="s">
        <v>37</v>
      </c>
      <c r="AP2559" s="126"/>
      <c r="AQ2559" s="126"/>
      <c r="AR2559" s="126"/>
      <c r="AS2559" s="151"/>
      <c r="AT2559" s="151"/>
      <c r="AU2559" s="151"/>
      <c r="AV2559" s="151"/>
    </row>
    <row r="2560" spans="1:48" x14ac:dyDescent="0.25">
      <c r="A2560" s="142"/>
      <c r="B2560" s="142">
        <f>ROW()</f>
        <v>2560</v>
      </c>
      <c r="E2560" s="50"/>
      <c r="F2560" s="50"/>
      <c r="G2560" s="50"/>
      <c r="H2560" s="50"/>
      <c r="I2560" s="50"/>
      <c r="K2560" s="148"/>
      <c r="L2560" s="147"/>
      <c r="AB2560" s="8" t="str">
        <f t="shared" si="188"/>
        <v/>
      </c>
      <c r="AC2560" s="152" t="s">
        <v>37</v>
      </c>
      <c r="AP2560" s="126"/>
      <c r="AQ2560" s="126"/>
      <c r="AR2560" s="126"/>
      <c r="AS2560" s="151"/>
      <c r="AT2560" s="151"/>
      <c r="AU2560" s="151"/>
      <c r="AV2560" s="151"/>
    </row>
    <row r="2561" spans="1:48" x14ac:dyDescent="0.25">
      <c r="A2561" s="142"/>
      <c r="B2561" s="142">
        <f>ROW()</f>
        <v>2561</v>
      </c>
      <c r="E2561" s="50"/>
      <c r="F2561" s="50"/>
      <c r="G2561" s="50"/>
      <c r="H2561" s="50"/>
      <c r="I2561" s="50"/>
      <c r="K2561" s="148"/>
      <c r="L2561" s="147"/>
      <c r="AB2561" s="8" t="str">
        <f t="shared" ref="AB2561:AB2624" si="189">_xlfn.CONCAT(C2561,D2561,E2561)</f>
        <v/>
      </c>
      <c r="AC2561" s="152" t="s">
        <v>37</v>
      </c>
      <c r="AP2561" s="126"/>
      <c r="AQ2561" s="126"/>
      <c r="AR2561" s="126"/>
      <c r="AS2561" s="151"/>
      <c r="AT2561" s="151"/>
      <c r="AU2561" s="151"/>
      <c r="AV2561" s="151"/>
    </row>
    <row r="2562" spans="1:48" x14ac:dyDescent="0.25">
      <c r="A2562" s="142"/>
      <c r="B2562" s="142">
        <f>ROW()</f>
        <v>2562</v>
      </c>
      <c r="E2562" s="50"/>
      <c r="F2562" s="50"/>
      <c r="G2562" s="50"/>
      <c r="H2562" s="50"/>
      <c r="I2562" s="50"/>
      <c r="K2562" s="148"/>
      <c r="L2562" s="147"/>
      <c r="AB2562" s="8" t="str">
        <f t="shared" si="189"/>
        <v/>
      </c>
      <c r="AC2562" s="152" t="s">
        <v>37</v>
      </c>
      <c r="AP2562" s="126"/>
      <c r="AQ2562" s="126"/>
      <c r="AR2562" s="126"/>
      <c r="AS2562" s="151"/>
      <c r="AT2562" s="151"/>
      <c r="AU2562" s="151"/>
      <c r="AV2562" s="151"/>
    </row>
    <row r="2563" spans="1:48" x14ac:dyDescent="0.25">
      <c r="A2563" s="142"/>
      <c r="B2563" s="142">
        <f>ROW()</f>
        <v>2563</v>
      </c>
      <c r="E2563" s="50"/>
      <c r="F2563" s="50"/>
      <c r="G2563" s="50"/>
      <c r="H2563" s="50"/>
      <c r="I2563" s="50"/>
      <c r="K2563" s="148"/>
      <c r="L2563" s="147"/>
      <c r="AB2563" s="8" t="str">
        <f t="shared" si="189"/>
        <v/>
      </c>
      <c r="AC2563" s="152" t="s">
        <v>37</v>
      </c>
      <c r="AP2563" s="126"/>
      <c r="AQ2563" s="126"/>
      <c r="AR2563" s="126"/>
      <c r="AS2563" s="151"/>
      <c r="AT2563" s="151"/>
      <c r="AU2563" s="151"/>
      <c r="AV2563" s="151"/>
    </row>
    <row r="2564" spans="1:48" x14ac:dyDescent="0.25">
      <c r="A2564" s="142"/>
      <c r="B2564" s="142">
        <f>ROW()</f>
        <v>2564</v>
      </c>
      <c r="E2564" s="50"/>
      <c r="F2564" s="50"/>
      <c r="G2564" s="50"/>
      <c r="H2564" s="50"/>
      <c r="I2564" s="50"/>
      <c r="K2564" s="148"/>
      <c r="L2564" s="147"/>
      <c r="AB2564" s="8" t="str">
        <f t="shared" si="189"/>
        <v/>
      </c>
      <c r="AC2564" s="152" t="s">
        <v>37</v>
      </c>
      <c r="AP2564" s="126"/>
      <c r="AQ2564" s="126"/>
      <c r="AR2564" s="126"/>
      <c r="AS2564" s="151"/>
      <c r="AT2564" s="151"/>
      <c r="AU2564" s="151"/>
      <c r="AV2564" s="151"/>
    </row>
    <row r="2565" spans="1:48" x14ac:dyDescent="0.25">
      <c r="A2565" s="142"/>
      <c r="B2565" s="142">
        <f>ROW()</f>
        <v>2565</v>
      </c>
      <c r="E2565" s="50"/>
      <c r="F2565" s="50"/>
      <c r="G2565" s="50"/>
      <c r="H2565" s="50"/>
      <c r="I2565" s="50"/>
      <c r="K2565" s="148"/>
      <c r="L2565" s="147"/>
      <c r="AB2565" s="8" t="str">
        <f t="shared" si="189"/>
        <v/>
      </c>
      <c r="AC2565" s="152" t="s">
        <v>37</v>
      </c>
      <c r="AP2565" s="126"/>
      <c r="AQ2565" s="126"/>
      <c r="AR2565" s="126"/>
      <c r="AS2565" s="151"/>
      <c r="AT2565" s="151"/>
      <c r="AU2565" s="151"/>
      <c r="AV2565" s="151"/>
    </row>
    <row r="2566" spans="1:48" x14ac:dyDescent="0.25">
      <c r="A2566" s="142"/>
      <c r="B2566" s="142">
        <f>ROW()</f>
        <v>2566</v>
      </c>
      <c r="E2566" s="50"/>
      <c r="F2566" s="50"/>
      <c r="G2566" s="50"/>
      <c r="H2566" s="50"/>
      <c r="I2566" s="50"/>
      <c r="K2566" s="148"/>
      <c r="L2566" s="147"/>
      <c r="AB2566" s="8" t="str">
        <f t="shared" si="189"/>
        <v/>
      </c>
      <c r="AC2566" s="152" t="s">
        <v>37</v>
      </c>
      <c r="AP2566" s="126"/>
      <c r="AQ2566" s="126"/>
      <c r="AR2566" s="126"/>
      <c r="AS2566" s="151"/>
      <c r="AT2566" s="151"/>
      <c r="AU2566" s="151"/>
      <c r="AV2566" s="151"/>
    </row>
    <row r="2567" spans="1:48" x14ac:dyDescent="0.25">
      <c r="A2567" s="142"/>
      <c r="B2567" s="142">
        <f>ROW()</f>
        <v>2567</v>
      </c>
      <c r="E2567" s="50"/>
      <c r="F2567" s="50"/>
      <c r="G2567" s="50"/>
      <c r="H2567" s="50"/>
      <c r="I2567" s="50"/>
      <c r="K2567" s="148"/>
      <c r="L2567" s="147"/>
      <c r="AB2567" s="8" t="str">
        <f t="shared" si="189"/>
        <v/>
      </c>
      <c r="AC2567" s="152" t="s">
        <v>37</v>
      </c>
      <c r="AP2567" s="126"/>
      <c r="AQ2567" s="126"/>
      <c r="AR2567" s="126"/>
      <c r="AS2567" s="151"/>
      <c r="AT2567" s="151"/>
      <c r="AU2567" s="151"/>
      <c r="AV2567" s="151"/>
    </row>
    <row r="2568" spans="1:48" x14ac:dyDescent="0.25">
      <c r="A2568" s="142"/>
      <c r="B2568" s="142">
        <f>ROW()</f>
        <v>2568</v>
      </c>
      <c r="E2568" s="50"/>
      <c r="F2568" s="50"/>
      <c r="G2568" s="50"/>
      <c r="H2568" s="50"/>
      <c r="I2568" s="50"/>
      <c r="K2568" s="148"/>
      <c r="L2568" s="147"/>
      <c r="AB2568" s="8" t="str">
        <f t="shared" si="189"/>
        <v/>
      </c>
      <c r="AC2568" s="152" t="s">
        <v>37</v>
      </c>
      <c r="AP2568" s="126"/>
      <c r="AQ2568" s="126"/>
      <c r="AR2568" s="126"/>
      <c r="AS2568" s="151"/>
      <c r="AT2568" s="151"/>
      <c r="AU2568" s="151"/>
      <c r="AV2568" s="151"/>
    </row>
    <row r="2569" spans="1:48" x14ac:dyDescent="0.25">
      <c r="A2569" s="142"/>
      <c r="B2569" s="142">
        <f>ROW()</f>
        <v>2569</v>
      </c>
      <c r="E2569" s="50"/>
      <c r="F2569" s="50"/>
      <c r="G2569" s="50"/>
      <c r="H2569" s="50"/>
      <c r="I2569" s="50"/>
      <c r="K2569" s="148"/>
      <c r="L2569" s="147"/>
      <c r="AB2569" s="8" t="str">
        <f t="shared" si="189"/>
        <v/>
      </c>
      <c r="AC2569" s="152" t="s">
        <v>37</v>
      </c>
      <c r="AP2569" s="126"/>
      <c r="AQ2569" s="126"/>
      <c r="AR2569" s="126"/>
      <c r="AS2569" s="151"/>
      <c r="AT2569" s="151"/>
      <c r="AU2569" s="151"/>
      <c r="AV2569" s="151"/>
    </row>
    <row r="2570" spans="1:48" x14ac:dyDescent="0.25">
      <c r="A2570" s="142"/>
      <c r="B2570" s="142">
        <f>ROW()</f>
        <v>2570</v>
      </c>
      <c r="E2570" s="50"/>
      <c r="F2570" s="50"/>
      <c r="G2570" s="50"/>
      <c r="H2570" s="50"/>
      <c r="I2570" s="50"/>
      <c r="K2570" s="148"/>
      <c r="L2570" s="147"/>
      <c r="AB2570" s="8" t="str">
        <f t="shared" si="189"/>
        <v/>
      </c>
      <c r="AC2570" s="152" t="s">
        <v>37</v>
      </c>
      <c r="AP2570" s="126"/>
      <c r="AQ2570" s="126"/>
      <c r="AR2570" s="126"/>
      <c r="AS2570" s="151"/>
      <c r="AT2570" s="151"/>
      <c r="AU2570" s="151"/>
      <c r="AV2570" s="151"/>
    </row>
    <row r="2571" spans="1:48" x14ac:dyDescent="0.25">
      <c r="A2571" s="142"/>
      <c r="B2571" s="142">
        <f>ROW()</f>
        <v>2571</v>
      </c>
      <c r="E2571" s="50"/>
      <c r="F2571" s="50"/>
      <c r="G2571" s="50"/>
      <c r="H2571" s="50"/>
      <c r="I2571" s="50"/>
      <c r="K2571" s="148"/>
      <c r="L2571" s="147"/>
      <c r="AB2571" s="8" t="str">
        <f t="shared" si="189"/>
        <v/>
      </c>
      <c r="AC2571" s="152" t="s">
        <v>37</v>
      </c>
      <c r="AP2571" s="126"/>
      <c r="AQ2571" s="126"/>
      <c r="AR2571" s="126"/>
      <c r="AS2571" s="151"/>
      <c r="AT2571" s="151"/>
      <c r="AU2571" s="151"/>
      <c r="AV2571" s="151"/>
    </row>
    <row r="2572" spans="1:48" x14ac:dyDescent="0.25">
      <c r="A2572" s="142"/>
      <c r="B2572" s="142">
        <f>ROW()</f>
        <v>2572</v>
      </c>
      <c r="E2572" s="50"/>
      <c r="F2572" s="50"/>
      <c r="G2572" s="50"/>
      <c r="H2572" s="50"/>
      <c r="I2572" s="50"/>
      <c r="K2572" s="148"/>
      <c r="L2572" s="147"/>
      <c r="AB2572" s="8" t="str">
        <f t="shared" si="189"/>
        <v/>
      </c>
      <c r="AC2572" s="152" t="s">
        <v>37</v>
      </c>
      <c r="AP2572" s="126"/>
      <c r="AQ2572" s="126"/>
      <c r="AR2572" s="126"/>
      <c r="AS2572" s="151"/>
      <c r="AT2572" s="151"/>
      <c r="AU2572" s="151"/>
      <c r="AV2572" s="151"/>
    </row>
    <row r="2573" spans="1:48" x14ac:dyDescent="0.25">
      <c r="A2573" s="142"/>
      <c r="B2573" s="142">
        <f>ROW()</f>
        <v>2573</v>
      </c>
      <c r="E2573" s="50"/>
      <c r="F2573" s="50"/>
      <c r="G2573" s="50"/>
      <c r="H2573" s="50"/>
      <c r="I2573" s="50"/>
      <c r="K2573" s="148"/>
      <c r="L2573" s="147"/>
      <c r="AB2573" s="8" t="str">
        <f t="shared" si="189"/>
        <v/>
      </c>
      <c r="AC2573" s="152" t="s">
        <v>37</v>
      </c>
      <c r="AP2573" s="126"/>
      <c r="AQ2573" s="126"/>
      <c r="AR2573" s="126"/>
      <c r="AS2573" s="151"/>
      <c r="AT2573" s="151"/>
      <c r="AU2573" s="151"/>
      <c r="AV2573" s="151"/>
    </row>
    <row r="2574" spans="1:48" x14ac:dyDescent="0.25">
      <c r="A2574" s="142"/>
      <c r="B2574" s="142">
        <f>ROW()</f>
        <v>2574</v>
      </c>
      <c r="E2574" s="50"/>
      <c r="F2574" s="50"/>
      <c r="G2574" s="50"/>
      <c r="H2574" s="50"/>
      <c r="I2574" s="50"/>
      <c r="K2574" s="148"/>
      <c r="L2574" s="147"/>
      <c r="AB2574" s="8" t="str">
        <f t="shared" si="189"/>
        <v/>
      </c>
      <c r="AC2574" s="152" t="s">
        <v>37</v>
      </c>
      <c r="AP2574" s="126"/>
      <c r="AQ2574" s="126"/>
      <c r="AR2574" s="126"/>
      <c r="AS2574" s="151"/>
      <c r="AT2574" s="151"/>
      <c r="AU2574" s="151"/>
      <c r="AV2574" s="151"/>
    </row>
    <row r="2575" spans="1:48" x14ac:dyDescent="0.25">
      <c r="A2575" s="142"/>
      <c r="B2575" s="142">
        <f>ROW()</f>
        <v>2575</v>
      </c>
      <c r="E2575" s="50"/>
      <c r="F2575" s="50"/>
      <c r="G2575" s="50"/>
      <c r="H2575" s="50"/>
      <c r="I2575" s="50"/>
      <c r="K2575" s="148"/>
      <c r="L2575" s="147"/>
      <c r="AB2575" s="8" t="str">
        <f t="shared" si="189"/>
        <v/>
      </c>
      <c r="AC2575" s="152" t="s">
        <v>37</v>
      </c>
      <c r="AP2575" s="126"/>
      <c r="AQ2575" s="126"/>
      <c r="AR2575" s="126"/>
      <c r="AS2575" s="151"/>
      <c r="AT2575" s="151"/>
      <c r="AU2575" s="151"/>
      <c r="AV2575" s="151"/>
    </row>
    <row r="2576" spans="1:48" x14ac:dyDescent="0.25">
      <c r="A2576" s="142"/>
      <c r="B2576" s="142">
        <f>ROW()</f>
        <v>2576</v>
      </c>
      <c r="E2576" s="50"/>
      <c r="F2576" s="50"/>
      <c r="G2576" s="50"/>
      <c r="H2576" s="50"/>
      <c r="I2576" s="50"/>
      <c r="K2576" s="148"/>
      <c r="L2576" s="147"/>
      <c r="AB2576" s="8" t="str">
        <f t="shared" si="189"/>
        <v/>
      </c>
      <c r="AC2576" s="152" t="s">
        <v>37</v>
      </c>
      <c r="AP2576" s="126"/>
      <c r="AQ2576" s="126"/>
      <c r="AR2576" s="126"/>
      <c r="AS2576" s="151"/>
      <c r="AT2576" s="151"/>
      <c r="AU2576" s="151"/>
      <c r="AV2576" s="151"/>
    </row>
    <row r="2577" spans="1:48" x14ac:dyDescent="0.25">
      <c r="A2577" s="142"/>
      <c r="B2577" s="142">
        <f>ROW()</f>
        <v>2577</v>
      </c>
      <c r="E2577" s="50"/>
      <c r="F2577" s="50"/>
      <c r="G2577" s="50"/>
      <c r="H2577" s="50"/>
      <c r="I2577" s="50"/>
      <c r="K2577" s="148"/>
      <c r="L2577" s="147"/>
      <c r="AB2577" s="8" t="str">
        <f t="shared" si="189"/>
        <v/>
      </c>
      <c r="AC2577" s="152" t="s">
        <v>37</v>
      </c>
      <c r="AP2577" s="126"/>
      <c r="AQ2577" s="126"/>
      <c r="AR2577" s="126"/>
      <c r="AS2577" s="151"/>
      <c r="AT2577" s="151"/>
      <c r="AU2577" s="151"/>
      <c r="AV2577" s="151"/>
    </row>
    <row r="2578" spans="1:48" x14ac:dyDescent="0.25">
      <c r="A2578" s="142"/>
      <c r="B2578" s="142">
        <f>ROW()</f>
        <v>2578</v>
      </c>
      <c r="E2578" s="50"/>
      <c r="F2578" s="50"/>
      <c r="G2578" s="50"/>
      <c r="H2578" s="50"/>
      <c r="I2578" s="50"/>
      <c r="K2578" s="148"/>
      <c r="L2578" s="147"/>
      <c r="AB2578" s="8" t="str">
        <f t="shared" si="189"/>
        <v/>
      </c>
      <c r="AC2578" s="152" t="s">
        <v>37</v>
      </c>
      <c r="AP2578" s="126"/>
      <c r="AQ2578" s="126"/>
      <c r="AR2578" s="126"/>
      <c r="AS2578" s="151"/>
      <c r="AT2578" s="151"/>
      <c r="AU2578" s="151"/>
      <c r="AV2578" s="151"/>
    </row>
    <row r="2579" spans="1:48" x14ac:dyDescent="0.25">
      <c r="A2579" s="142"/>
      <c r="B2579" s="142">
        <f>ROW()</f>
        <v>2579</v>
      </c>
      <c r="E2579" s="50"/>
      <c r="F2579" s="50"/>
      <c r="G2579" s="50"/>
      <c r="H2579" s="50"/>
      <c r="I2579" s="50"/>
      <c r="K2579" s="148"/>
      <c r="L2579" s="147"/>
      <c r="AB2579" s="8" t="str">
        <f t="shared" si="189"/>
        <v/>
      </c>
      <c r="AC2579" s="152" t="s">
        <v>37</v>
      </c>
      <c r="AP2579" s="126"/>
      <c r="AQ2579" s="126"/>
      <c r="AR2579" s="126"/>
      <c r="AS2579" s="151"/>
      <c r="AT2579" s="151"/>
      <c r="AU2579" s="151"/>
      <c r="AV2579" s="151"/>
    </row>
    <row r="2580" spans="1:48" x14ac:dyDescent="0.25">
      <c r="A2580" s="142"/>
      <c r="B2580" s="142">
        <f>ROW()</f>
        <v>2580</v>
      </c>
      <c r="E2580" s="50"/>
      <c r="F2580" s="50"/>
      <c r="G2580" s="50"/>
      <c r="H2580" s="50"/>
      <c r="I2580" s="50"/>
      <c r="K2580" s="148"/>
      <c r="L2580" s="147"/>
      <c r="AB2580" s="8" t="str">
        <f t="shared" si="189"/>
        <v/>
      </c>
      <c r="AC2580" s="152" t="s">
        <v>37</v>
      </c>
      <c r="AP2580" s="126"/>
      <c r="AQ2580" s="126"/>
      <c r="AR2580" s="126"/>
      <c r="AS2580" s="151"/>
      <c r="AT2580" s="151"/>
      <c r="AU2580" s="151"/>
      <c r="AV2580" s="151"/>
    </row>
    <row r="2581" spans="1:48" x14ac:dyDescent="0.25">
      <c r="A2581" s="142"/>
      <c r="B2581" s="142">
        <f>ROW()</f>
        <v>2581</v>
      </c>
      <c r="E2581" s="50"/>
      <c r="F2581" s="50"/>
      <c r="G2581" s="50"/>
      <c r="H2581" s="50"/>
      <c r="I2581" s="50"/>
      <c r="K2581" s="148"/>
      <c r="L2581" s="147"/>
      <c r="AB2581" s="8" t="str">
        <f t="shared" si="189"/>
        <v/>
      </c>
      <c r="AC2581" s="152" t="s">
        <v>37</v>
      </c>
      <c r="AP2581" s="126"/>
      <c r="AQ2581" s="126"/>
      <c r="AR2581" s="126"/>
      <c r="AS2581" s="151"/>
      <c r="AT2581" s="151"/>
      <c r="AU2581" s="151"/>
      <c r="AV2581" s="151"/>
    </row>
    <row r="2582" spans="1:48" x14ac:dyDescent="0.25">
      <c r="A2582" s="142"/>
      <c r="B2582" s="142">
        <f>ROW()</f>
        <v>2582</v>
      </c>
      <c r="E2582" s="50"/>
      <c r="F2582" s="50"/>
      <c r="G2582" s="50"/>
      <c r="H2582" s="50"/>
      <c r="I2582" s="50"/>
      <c r="K2582" s="148"/>
      <c r="L2582" s="147"/>
      <c r="AB2582" s="8" t="str">
        <f t="shared" si="189"/>
        <v/>
      </c>
      <c r="AC2582" s="152" t="s">
        <v>37</v>
      </c>
      <c r="AP2582" s="126"/>
      <c r="AQ2582" s="126"/>
      <c r="AR2582" s="126"/>
      <c r="AS2582" s="151"/>
      <c r="AT2582" s="151"/>
      <c r="AU2582" s="151"/>
      <c r="AV2582" s="151"/>
    </row>
    <row r="2583" spans="1:48" x14ac:dyDescent="0.25">
      <c r="A2583" s="142"/>
      <c r="B2583" s="142">
        <f>ROW()</f>
        <v>2583</v>
      </c>
      <c r="E2583" s="50"/>
      <c r="F2583" s="50"/>
      <c r="G2583" s="50"/>
      <c r="H2583" s="50"/>
      <c r="I2583" s="50"/>
      <c r="K2583" s="148"/>
      <c r="L2583" s="147"/>
      <c r="AB2583" s="8" t="str">
        <f t="shared" si="189"/>
        <v/>
      </c>
      <c r="AC2583" s="152" t="s">
        <v>37</v>
      </c>
      <c r="AP2583" s="126"/>
      <c r="AQ2583" s="126"/>
      <c r="AR2583" s="126"/>
      <c r="AS2583" s="151"/>
      <c r="AT2583" s="151"/>
      <c r="AU2583" s="151"/>
      <c r="AV2583" s="151"/>
    </row>
    <row r="2584" spans="1:48" x14ac:dyDescent="0.25">
      <c r="A2584" s="142"/>
      <c r="B2584" s="142">
        <f>ROW()</f>
        <v>2584</v>
      </c>
      <c r="E2584" s="50"/>
      <c r="F2584" s="50"/>
      <c r="G2584" s="50"/>
      <c r="H2584" s="50"/>
      <c r="I2584" s="50"/>
      <c r="K2584" s="148"/>
      <c r="L2584" s="147"/>
      <c r="AB2584" s="8" t="str">
        <f t="shared" si="189"/>
        <v/>
      </c>
      <c r="AC2584" s="152" t="s">
        <v>37</v>
      </c>
      <c r="AP2584" s="126"/>
      <c r="AQ2584" s="126"/>
      <c r="AR2584" s="126"/>
      <c r="AS2584" s="151"/>
      <c r="AT2584" s="151"/>
      <c r="AU2584" s="151"/>
      <c r="AV2584" s="151"/>
    </row>
    <row r="2585" spans="1:48" x14ac:dyDescent="0.25">
      <c r="A2585" s="142"/>
      <c r="B2585" s="142">
        <f>ROW()</f>
        <v>2585</v>
      </c>
      <c r="E2585" s="50"/>
      <c r="F2585" s="50"/>
      <c r="G2585" s="50"/>
      <c r="H2585" s="50"/>
      <c r="I2585" s="50"/>
      <c r="K2585" s="148"/>
      <c r="L2585" s="147"/>
      <c r="AB2585" s="8" t="str">
        <f t="shared" si="189"/>
        <v/>
      </c>
      <c r="AC2585" s="152" t="s">
        <v>37</v>
      </c>
      <c r="AP2585" s="126"/>
      <c r="AQ2585" s="126"/>
      <c r="AR2585" s="126"/>
      <c r="AS2585" s="151"/>
      <c r="AT2585" s="151"/>
      <c r="AU2585" s="151"/>
      <c r="AV2585" s="151"/>
    </row>
    <row r="2586" spans="1:48" x14ac:dyDescent="0.25">
      <c r="A2586" s="142"/>
      <c r="B2586" s="142">
        <f>ROW()</f>
        <v>2586</v>
      </c>
      <c r="E2586" s="50"/>
      <c r="F2586" s="50"/>
      <c r="G2586" s="50"/>
      <c r="H2586" s="50"/>
      <c r="I2586" s="50"/>
      <c r="K2586" s="148"/>
      <c r="L2586" s="147"/>
      <c r="AB2586" s="8" t="str">
        <f t="shared" si="189"/>
        <v/>
      </c>
      <c r="AC2586" s="152" t="s">
        <v>37</v>
      </c>
      <c r="AP2586" s="126"/>
      <c r="AQ2586" s="126"/>
      <c r="AR2586" s="126"/>
      <c r="AS2586" s="151"/>
      <c r="AT2586" s="151"/>
      <c r="AU2586" s="151"/>
      <c r="AV2586" s="151"/>
    </row>
    <row r="2587" spans="1:48" x14ac:dyDescent="0.25">
      <c r="A2587" s="142"/>
      <c r="B2587" s="142">
        <f>ROW()</f>
        <v>2587</v>
      </c>
      <c r="E2587" s="50"/>
      <c r="F2587" s="50"/>
      <c r="G2587" s="50"/>
      <c r="H2587" s="50"/>
      <c r="I2587" s="50"/>
      <c r="K2587" s="148"/>
      <c r="L2587" s="147"/>
      <c r="AB2587" s="8" t="str">
        <f t="shared" si="189"/>
        <v/>
      </c>
      <c r="AC2587" s="152" t="s">
        <v>37</v>
      </c>
      <c r="AP2587" s="126"/>
      <c r="AQ2587" s="126"/>
      <c r="AR2587" s="126"/>
      <c r="AS2587" s="151"/>
      <c r="AT2587" s="151"/>
      <c r="AU2587" s="151"/>
      <c r="AV2587" s="151"/>
    </row>
    <row r="2588" spans="1:48" x14ac:dyDescent="0.25">
      <c r="A2588" s="142"/>
      <c r="B2588" s="142">
        <f>ROW()</f>
        <v>2588</v>
      </c>
      <c r="E2588" s="50"/>
      <c r="F2588" s="50"/>
      <c r="G2588" s="50"/>
      <c r="H2588" s="50"/>
      <c r="I2588" s="50"/>
      <c r="K2588" s="148"/>
      <c r="L2588" s="147"/>
      <c r="AB2588" s="8" t="str">
        <f t="shared" si="189"/>
        <v/>
      </c>
      <c r="AC2588" s="152" t="s">
        <v>37</v>
      </c>
      <c r="AP2588" s="126"/>
      <c r="AQ2588" s="126"/>
      <c r="AR2588" s="126"/>
      <c r="AS2588" s="151"/>
      <c r="AT2588" s="151"/>
      <c r="AU2588" s="151"/>
      <c r="AV2588" s="151"/>
    </row>
    <row r="2589" spans="1:48" x14ac:dyDescent="0.25">
      <c r="A2589" s="142"/>
      <c r="B2589" s="142">
        <f>ROW()</f>
        <v>2589</v>
      </c>
      <c r="E2589" s="50"/>
      <c r="F2589" s="50"/>
      <c r="G2589" s="50"/>
      <c r="H2589" s="50"/>
      <c r="I2589" s="50"/>
      <c r="K2589" s="148"/>
      <c r="L2589" s="147"/>
      <c r="AB2589" s="8" t="str">
        <f t="shared" si="189"/>
        <v/>
      </c>
      <c r="AC2589" s="152" t="s">
        <v>37</v>
      </c>
      <c r="AP2589" s="126"/>
      <c r="AQ2589" s="126"/>
      <c r="AR2589" s="126"/>
      <c r="AS2589" s="151"/>
      <c r="AT2589" s="151"/>
      <c r="AU2589" s="151"/>
      <c r="AV2589" s="151"/>
    </row>
    <row r="2590" spans="1:48" x14ac:dyDescent="0.25">
      <c r="A2590" s="142"/>
      <c r="B2590" s="142">
        <f>ROW()</f>
        <v>2590</v>
      </c>
      <c r="E2590" s="50"/>
      <c r="F2590" s="50"/>
      <c r="G2590" s="50"/>
      <c r="H2590" s="50"/>
      <c r="I2590" s="50"/>
      <c r="K2590" s="148"/>
      <c r="L2590" s="147"/>
      <c r="AB2590" s="8" t="str">
        <f t="shared" si="189"/>
        <v/>
      </c>
      <c r="AC2590" s="152" t="s">
        <v>37</v>
      </c>
      <c r="AP2590" s="126"/>
      <c r="AQ2590" s="126"/>
      <c r="AR2590" s="126"/>
      <c r="AS2590" s="151"/>
      <c r="AT2590" s="151"/>
      <c r="AU2590" s="151"/>
      <c r="AV2590" s="151"/>
    </row>
    <row r="2591" spans="1:48" x14ac:dyDescent="0.25">
      <c r="A2591" s="142"/>
      <c r="B2591" s="142">
        <f>ROW()</f>
        <v>2591</v>
      </c>
      <c r="E2591" s="50"/>
      <c r="F2591" s="50"/>
      <c r="G2591" s="50"/>
      <c r="H2591" s="50"/>
      <c r="I2591" s="50"/>
      <c r="K2591" s="148"/>
      <c r="L2591" s="147"/>
      <c r="AB2591" s="8" t="str">
        <f t="shared" si="189"/>
        <v/>
      </c>
      <c r="AC2591" s="152" t="s">
        <v>37</v>
      </c>
      <c r="AP2591" s="126"/>
      <c r="AQ2591" s="126"/>
      <c r="AR2591" s="126"/>
      <c r="AS2591" s="151"/>
      <c r="AT2591" s="151"/>
      <c r="AU2591" s="151"/>
      <c r="AV2591" s="151"/>
    </row>
    <row r="2592" spans="1:48" x14ac:dyDescent="0.25">
      <c r="A2592" s="142"/>
      <c r="B2592" s="142">
        <f>ROW()</f>
        <v>2592</v>
      </c>
      <c r="E2592" s="50"/>
      <c r="F2592" s="50"/>
      <c r="G2592" s="50"/>
      <c r="H2592" s="50"/>
      <c r="I2592" s="50"/>
      <c r="K2592" s="148"/>
      <c r="L2592" s="147"/>
      <c r="AB2592" s="8" t="str">
        <f t="shared" si="189"/>
        <v/>
      </c>
      <c r="AC2592" s="152" t="s">
        <v>37</v>
      </c>
      <c r="AP2592" s="126"/>
      <c r="AQ2592" s="126"/>
      <c r="AR2592" s="126"/>
      <c r="AS2592" s="151"/>
      <c r="AT2592" s="151"/>
      <c r="AU2592" s="151"/>
      <c r="AV2592" s="151"/>
    </row>
    <row r="2593" spans="1:48" x14ac:dyDescent="0.25">
      <c r="A2593" s="142"/>
      <c r="B2593" s="142">
        <f>ROW()</f>
        <v>2593</v>
      </c>
      <c r="E2593" s="50"/>
      <c r="F2593" s="50"/>
      <c r="G2593" s="50"/>
      <c r="H2593" s="50"/>
      <c r="I2593" s="50"/>
      <c r="K2593" s="148"/>
      <c r="L2593" s="147"/>
      <c r="AB2593" s="8" t="str">
        <f t="shared" si="189"/>
        <v/>
      </c>
      <c r="AC2593" s="152" t="s">
        <v>37</v>
      </c>
      <c r="AP2593" s="126"/>
      <c r="AQ2593" s="126"/>
      <c r="AR2593" s="126"/>
      <c r="AS2593" s="151"/>
      <c r="AT2593" s="151"/>
      <c r="AU2593" s="151"/>
      <c r="AV2593" s="151"/>
    </row>
    <row r="2594" spans="1:48" x14ac:dyDescent="0.25">
      <c r="A2594" s="142"/>
      <c r="B2594" s="142">
        <f>ROW()</f>
        <v>2594</v>
      </c>
      <c r="E2594" s="50"/>
      <c r="F2594" s="50"/>
      <c r="G2594" s="50"/>
      <c r="H2594" s="50"/>
      <c r="I2594" s="50"/>
      <c r="K2594" s="148"/>
      <c r="L2594" s="147"/>
      <c r="AB2594" s="8" t="str">
        <f t="shared" si="189"/>
        <v/>
      </c>
      <c r="AC2594" s="152" t="s">
        <v>37</v>
      </c>
      <c r="AP2594" s="126"/>
      <c r="AQ2594" s="126"/>
      <c r="AR2594" s="126"/>
      <c r="AS2594" s="151"/>
      <c r="AT2594" s="151"/>
      <c r="AU2594" s="151"/>
      <c r="AV2594" s="151"/>
    </row>
    <row r="2595" spans="1:48" x14ac:dyDescent="0.25">
      <c r="A2595" s="142"/>
      <c r="B2595" s="142">
        <f>ROW()</f>
        <v>2595</v>
      </c>
      <c r="E2595" s="50"/>
      <c r="F2595" s="50"/>
      <c r="G2595" s="50"/>
      <c r="H2595" s="50"/>
      <c r="I2595" s="50"/>
      <c r="K2595" s="148"/>
      <c r="L2595" s="147"/>
      <c r="AB2595" s="8" t="str">
        <f t="shared" si="189"/>
        <v/>
      </c>
      <c r="AC2595" s="152" t="s">
        <v>37</v>
      </c>
      <c r="AP2595" s="126"/>
      <c r="AQ2595" s="126"/>
      <c r="AR2595" s="126"/>
      <c r="AS2595" s="151"/>
      <c r="AT2595" s="151"/>
      <c r="AU2595" s="151"/>
      <c r="AV2595" s="151"/>
    </row>
    <row r="2596" spans="1:48" x14ac:dyDescent="0.25">
      <c r="A2596" s="142"/>
      <c r="B2596" s="142">
        <f>ROW()</f>
        <v>2596</v>
      </c>
      <c r="E2596" s="50"/>
      <c r="F2596" s="50"/>
      <c r="G2596" s="50"/>
      <c r="H2596" s="50"/>
      <c r="I2596" s="50"/>
      <c r="K2596" s="148"/>
      <c r="L2596" s="147"/>
      <c r="AB2596" s="8" t="str">
        <f t="shared" si="189"/>
        <v/>
      </c>
      <c r="AC2596" s="152" t="s">
        <v>37</v>
      </c>
      <c r="AP2596" s="126"/>
      <c r="AQ2596" s="126"/>
      <c r="AR2596" s="126"/>
      <c r="AS2596" s="151"/>
      <c r="AT2596" s="151"/>
      <c r="AU2596" s="151"/>
      <c r="AV2596" s="151"/>
    </row>
    <row r="2597" spans="1:48" x14ac:dyDescent="0.25">
      <c r="A2597" s="142"/>
      <c r="B2597" s="142">
        <f>ROW()</f>
        <v>2597</v>
      </c>
      <c r="E2597" s="50"/>
      <c r="F2597" s="50"/>
      <c r="G2597" s="50"/>
      <c r="H2597" s="50"/>
      <c r="I2597" s="50"/>
      <c r="K2597" s="148"/>
      <c r="L2597" s="147"/>
      <c r="AB2597" s="8" t="str">
        <f t="shared" si="189"/>
        <v/>
      </c>
      <c r="AC2597" s="152" t="s">
        <v>37</v>
      </c>
      <c r="AP2597" s="126"/>
      <c r="AQ2597" s="126"/>
      <c r="AR2597" s="126"/>
      <c r="AS2597" s="151"/>
      <c r="AT2597" s="151"/>
      <c r="AU2597" s="151"/>
      <c r="AV2597" s="151"/>
    </row>
    <row r="2598" spans="1:48" x14ac:dyDescent="0.25">
      <c r="A2598" s="142"/>
      <c r="B2598" s="142">
        <f>ROW()</f>
        <v>2598</v>
      </c>
      <c r="E2598" s="50"/>
      <c r="F2598" s="50"/>
      <c r="G2598" s="50"/>
      <c r="H2598" s="50"/>
      <c r="I2598" s="50"/>
      <c r="K2598" s="148"/>
      <c r="L2598" s="147"/>
      <c r="AB2598" s="8" t="str">
        <f t="shared" si="189"/>
        <v/>
      </c>
      <c r="AC2598" s="152" t="s">
        <v>37</v>
      </c>
      <c r="AP2598" s="126"/>
      <c r="AQ2598" s="126"/>
      <c r="AR2598" s="126"/>
      <c r="AS2598" s="151"/>
      <c r="AT2598" s="151"/>
      <c r="AU2598" s="151"/>
      <c r="AV2598" s="151"/>
    </row>
    <row r="2599" spans="1:48" x14ac:dyDescent="0.25">
      <c r="A2599" s="142"/>
      <c r="B2599" s="142">
        <f>ROW()</f>
        <v>2599</v>
      </c>
      <c r="E2599" s="50"/>
      <c r="F2599" s="50"/>
      <c r="G2599" s="50"/>
      <c r="H2599" s="50"/>
      <c r="I2599" s="50"/>
      <c r="K2599" s="148"/>
      <c r="L2599" s="147"/>
      <c r="AB2599" s="8" t="str">
        <f t="shared" si="189"/>
        <v/>
      </c>
      <c r="AC2599" s="152" t="s">
        <v>37</v>
      </c>
      <c r="AP2599" s="126"/>
      <c r="AQ2599" s="126"/>
      <c r="AR2599" s="126"/>
      <c r="AS2599" s="151"/>
      <c r="AT2599" s="151"/>
      <c r="AU2599" s="151"/>
      <c r="AV2599" s="151"/>
    </row>
    <row r="2600" spans="1:48" x14ac:dyDescent="0.25">
      <c r="A2600" s="142"/>
      <c r="B2600" s="142">
        <f>ROW()</f>
        <v>2600</v>
      </c>
      <c r="E2600" s="50"/>
      <c r="F2600" s="50"/>
      <c r="G2600" s="50"/>
      <c r="H2600" s="50"/>
      <c r="I2600" s="50"/>
      <c r="K2600" s="148"/>
      <c r="L2600" s="147"/>
      <c r="AB2600" s="8" t="str">
        <f t="shared" si="189"/>
        <v/>
      </c>
      <c r="AC2600" s="152" t="s">
        <v>37</v>
      </c>
      <c r="AP2600" s="126"/>
      <c r="AQ2600" s="126"/>
      <c r="AR2600" s="126"/>
      <c r="AS2600" s="151"/>
      <c r="AT2600" s="151"/>
      <c r="AU2600" s="151"/>
      <c r="AV2600" s="151"/>
    </row>
    <row r="2601" spans="1:48" x14ac:dyDescent="0.25">
      <c r="A2601" s="142"/>
      <c r="B2601" s="142">
        <f>ROW()</f>
        <v>2601</v>
      </c>
      <c r="E2601" s="50"/>
      <c r="F2601" s="50"/>
      <c r="G2601" s="50"/>
      <c r="H2601" s="50"/>
      <c r="I2601" s="50"/>
      <c r="K2601" s="148"/>
      <c r="L2601" s="147"/>
      <c r="AB2601" s="8" t="str">
        <f t="shared" si="189"/>
        <v/>
      </c>
      <c r="AC2601" s="152" t="s">
        <v>37</v>
      </c>
      <c r="AP2601" s="126"/>
      <c r="AQ2601" s="126"/>
      <c r="AR2601" s="126"/>
      <c r="AS2601" s="151"/>
      <c r="AT2601" s="151"/>
      <c r="AU2601" s="151"/>
      <c r="AV2601" s="151"/>
    </row>
    <row r="2602" spans="1:48" x14ac:dyDescent="0.25">
      <c r="A2602" s="142"/>
      <c r="B2602" s="142">
        <f>ROW()</f>
        <v>2602</v>
      </c>
      <c r="E2602" s="50"/>
      <c r="F2602" s="50"/>
      <c r="G2602" s="50"/>
      <c r="H2602" s="50"/>
      <c r="I2602" s="50"/>
      <c r="K2602" s="148"/>
      <c r="L2602" s="147"/>
      <c r="AB2602" s="8" t="str">
        <f t="shared" si="189"/>
        <v/>
      </c>
      <c r="AC2602" s="152" t="s">
        <v>37</v>
      </c>
      <c r="AP2602" s="126"/>
      <c r="AQ2602" s="126"/>
      <c r="AR2602" s="126"/>
      <c r="AS2602" s="151"/>
      <c r="AT2602" s="151"/>
      <c r="AU2602" s="151"/>
      <c r="AV2602" s="151"/>
    </row>
    <row r="2603" spans="1:48" x14ac:dyDescent="0.25">
      <c r="A2603" s="142"/>
      <c r="B2603" s="142">
        <f>ROW()</f>
        <v>2603</v>
      </c>
      <c r="E2603" s="50"/>
      <c r="F2603" s="50"/>
      <c r="G2603" s="50"/>
      <c r="H2603" s="50"/>
      <c r="I2603" s="50"/>
      <c r="K2603" s="148"/>
      <c r="L2603" s="147"/>
      <c r="AB2603" s="8" t="str">
        <f t="shared" si="189"/>
        <v/>
      </c>
      <c r="AC2603" s="152" t="s">
        <v>37</v>
      </c>
      <c r="AP2603" s="126"/>
      <c r="AQ2603" s="126"/>
      <c r="AR2603" s="126"/>
      <c r="AS2603" s="151"/>
      <c r="AT2603" s="151"/>
      <c r="AU2603" s="151"/>
      <c r="AV2603" s="151"/>
    </row>
    <row r="2604" spans="1:48" x14ac:dyDescent="0.25">
      <c r="A2604" s="142"/>
      <c r="B2604" s="142">
        <f>ROW()</f>
        <v>2604</v>
      </c>
      <c r="E2604" s="50"/>
      <c r="F2604" s="50"/>
      <c r="G2604" s="50"/>
      <c r="H2604" s="50"/>
      <c r="I2604" s="50"/>
      <c r="K2604" s="148"/>
      <c r="L2604" s="147"/>
      <c r="AB2604" s="8" t="str">
        <f t="shared" si="189"/>
        <v/>
      </c>
      <c r="AC2604" s="152" t="s">
        <v>37</v>
      </c>
      <c r="AP2604" s="126"/>
      <c r="AQ2604" s="126"/>
      <c r="AR2604" s="126"/>
      <c r="AS2604" s="151"/>
      <c r="AT2604" s="151"/>
      <c r="AU2604" s="151"/>
      <c r="AV2604" s="151"/>
    </row>
    <row r="2605" spans="1:48" x14ac:dyDescent="0.25">
      <c r="A2605" s="142"/>
      <c r="B2605" s="142">
        <f>ROW()</f>
        <v>2605</v>
      </c>
      <c r="E2605" s="50"/>
      <c r="F2605" s="50"/>
      <c r="G2605" s="50"/>
      <c r="H2605" s="50"/>
      <c r="I2605" s="50"/>
      <c r="K2605" s="148"/>
      <c r="L2605" s="147"/>
      <c r="AB2605" s="8" t="str">
        <f t="shared" si="189"/>
        <v/>
      </c>
      <c r="AC2605" s="152" t="s">
        <v>37</v>
      </c>
      <c r="AP2605" s="126"/>
      <c r="AQ2605" s="126"/>
      <c r="AR2605" s="126"/>
      <c r="AS2605" s="151"/>
      <c r="AT2605" s="151"/>
      <c r="AU2605" s="151"/>
      <c r="AV2605" s="151"/>
    </row>
    <row r="2606" spans="1:48" x14ac:dyDescent="0.25">
      <c r="A2606" s="142"/>
      <c r="B2606" s="142">
        <f>ROW()</f>
        <v>2606</v>
      </c>
      <c r="E2606" s="50"/>
      <c r="F2606" s="50"/>
      <c r="G2606" s="50"/>
      <c r="H2606" s="50"/>
      <c r="I2606" s="50"/>
      <c r="K2606" s="148"/>
      <c r="L2606" s="147"/>
      <c r="AB2606" s="8" t="str">
        <f t="shared" si="189"/>
        <v/>
      </c>
      <c r="AC2606" s="152" t="s">
        <v>37</v>
      </c>
      <c r="AP2606" s="126"/>
      <c r="AQ2606" s="126"/>
      <c r="AR2606" s="126"/>
      <c r="AS2606" s="151"/>
      <c r="AT2606" s="151"/>
      <c r="AU2606" s="151"/>
      <c r="AV2606" s="151"/>
    </row>
    <row r="2607" spans="1:48" x14ac:dyDescent="0.25">
      <c r="A2607" s="142"/>
      <c r="B2607" s="142">
        <f>ROW()</f>
        <v>2607</v>
      </c>
      <c r="E2607" s="50"/>
      <c r="F2607" s="50"/>
      <c r="G2607" s="50"/>
      <c r="H2607" s="50"/>
      <c r="I2607" s="50"/>
      <c r="K2607" s="148"/>
      <c r="L2607" s="147"/>
      <c r="AB2607" s="8" t="str">
        <f t="shared" si="189"/>
        <v/>
      </c>
      <c r="AC2607" s="152" t="s">
        <v>37</v>
      </c>
      <c r="AP2607" s="126"/>
      <c r="AQ2607" s="126"/>
      <c r="AR2607" s="126"/>
      <c r="AS2607" s="151"/>
      <c r="AT2607" s="151"/>
      <c r="AU2607" s="151"/>
      <c r="AV2607" s="151"/>
    </row>
    <row r="2608" spans="1:48" x14ac:dyDescent="0.25">
      <c r="A2608" s="142"/>
      <c r="B2608" s="142">
        <f>ROW()</f>
        <v>2608</v>
      </c>
      <c r="E2608" s="50"/>
      <c r="F2608" s="50"/>
      <c r="G2608" s="50"/>
      <c r="H2608" s="50"/>
      <c r="I2608" s="50"/>
      <c r="K2608" s="148"/>
      <c r="L2608" s="147"/>
      <c r="AB2608" s="8" t="str">
        <f t="shared" si="189"/>
        <v/>
      </c>
      <c r="AC2608" s="152" t="s">
        <v>37</v>
      </c>
      <c r="AP2608" s="126"/>
      <c r="AQ2608" s="126"/>
      <c r="AR2608" s="126"/>
      <c r="AS2608" s="151"/>
      <c r="AT2608" s="151"/>
      <c r="AU2608" s="151"/>
      <c r="AV2608" s="151"/>
    </row>
    <row r="2609" spans="1:48" x14ac:dyDescent="0.25">
      <c r="A2609" s="142"/>
      <c r="B2609" s="142">
        <f>ROW()</f>
        <v>2609</v>
      </c>
      <c r="E2609" s="50"/>
      <c r="F2609" s="50"/>
      <c r="G2609" s="50"/>
      <c r="H2609" s="50"/>
      <c r="I2609" s="50"/>
      <c r="K2609" s="148"/>
      <c r="L2609" s="147"/>
      <c r="AB2609" s="8" t="str">
        <f t="shared" si="189"/>
        <v/>
      </c>
      <c r="AC2609" s="152" t="s">
        <v>37</v>
      </c>
      <c r="AP2609" s="126"/>
      <c r="AQ2609" s="126"/>
      <c r="AR2609" s="126"/>
      <c r="AS2609" s="151"/>
      <c r="AT2609" s="151"/>
      <c r="AU2609" s="151"/>
      <c r="AV2609" s="151"/>
    </row>
    <row r="2610" spans="1:48" x14ac:dyDescent="0.25">
      <c r="A2610" s="142"/>
      <c r="B2610" s="142">
        <f>ROW()</f>
        <v>2610</v>
      </c>
      <c r="E2610" s="50"/>
      <c r="F2610" s="50"/>
      <c r="G2610" s="50"/>
      <c r="H2610" s="50"/>
      <c r="I2610" s="50"/>
      <c r="K2610" s="148"/>
      <c r="L2610" s="147"/>
      <c r="AB2610" s="8" t="str">
        <f t="shared" si="189"/>
        <v/>
      </c>
      <c r="AC2610" s="152" t="s">
        <v>37</v>
      </c>
      <c r="AP2610" s="126"/>
      <c r="AQ2610" s="126"/>
      <c r="AR2610" s="126"/>
      <c r="AS2610" s="151"/>
      <c r="AT2610" s="151"/>
      <c r="AU2610" s="151"/>
      <c r="AV2610" s="151"/>
    </row>
    <row r="2611" spans="1:48" x14ac:dyDescent="0.25">
      <c r="A2611" s="142"/>
      <c r="B2611" s="142">
        <f>ROW()</f>
        <v>2611</v>
      </c>
      <c r="E2611" s="50"/>
      <c r="F2611" s="50"/>
      <c r="G2611" s="50"/>
      <c r="H2611" s="50"/>
      <c r="I2611" s="50"/>
      <c r="K2611" s="148"/>
      <c r="L2611" s="147"/>
      <c r="AB2611" s="8" t="str">
        <f t="shared" si="189"/>
        <v/>
      </c>
      <c r="AC2611" s="152" t="s">
        <v>37</v>
      </c>
      <c r="AP2611" s="126"/>
      <c r="AQ2611" s="126"/>
      <c r="AR2611" s="126"/>
      <c r="AS2611" s="151"/>
      <c r="AT2611" s="151"/>
      <c r="AU2611" s="151"/>
      <c r="AV2611" s="151"/>
    </row>
    <row r="2612" spans="1:48" x14ac:dyDescent="0.25">
      <c r="A2612" s="142"/>
      <c r="B2612" s="142">
        <f>ROW()</f>
        <v>2612</v>
      </c>
      <c r="E2612" s="50"/>
      <c r="F2612" s="50"/>
      <c r="G2612" s="50"/>
      <c r="H2612" s="50"/>
      <c r="I2612" s="50"/>
      <c r="K2612" s="148"/>
      <c r="L2612" s="147"/>
      <c r="AB2612" s="8" t="str">
        <f t="shared" si="189"/>
        <v/>
      </c>
      <c r="AC2612" s="152" t="s">
        <v>37</v>
      </c>
      <c r="AP2612" s="126"/>
      <c r="AQ2612" s="126"/>
      <c r="AR2612" s="126"/>
      <c r="AS2612" s="151"/>
      <c r="AT2612" s="151"/>
      <c r="AU2612" s="151"/>
      <c r="AV2612" s="151"/>
    </row>
    <row r="2613" spans="1:48" x14ac:dyDescent="0.25">
      <c r="A2613" s="142"/>
      <c r="B2613" s="142">
        <f>ROW()</f>
        <v>2613</v>
      </c>
      <c r="E2613" s="50"/>
      <c r="F2613" s="50"/>
      <c r="G2613" s="50"/>
      <c r="H2613" s="50"/>
      <c r="I2613" s="50"/>
      <c r="K2613" s="148"/>
      <c r="L2613" s="147"/>
      <c r="AB2613" s="8" t="str">
        <f t="shared" si="189"/>
        <v/>
      </c>
      <c r="AC2613" s="152" t="s">
        <v>37</v>
      </c>
      <c r="AP2613" s="126"/>
      <c r="AQ2613" s="126"/>
      <c r="AR2613" s="126"/>
      <c r="AS2613" s="151"/>
      <c r="AT2613" s="151"/>
      <c r="AU2613" s="151"/>
      <c r="AV2613" s="151"/>
    </row>
    <row r="2614" spans="1:48" x14ac:dyDescent="0.25">
      <c r="A2614" s="142"/>
      <c r="B2614" s="142">
        <f>ROW()</f>
        <v>2614</v>
      </c>
      <c r="E2614" s="50"/>
      <c r="F2614" s="50"/>
      <c r="G2614" s="50"/>
      <c r="H2614" s="50"/>
      <c r="I2614" s="50"/>
      <c r="K2614" s="148"/>
      <c r="L2614" s="147"/>
      <c r="AB2614" s="8" t="str">
        <f t="shared" si="189"/>
        <v/>
      </c>
      <c r="AC2614" s="152" t="s">
        <v>37</v>
      </c>
      <c r="AP2614" s="126"/>
      <c r="AQ2614" s="126"/>
      <c r="AR2614" s="126"/>
      <c r="AS2614" s="151"/>
      <c r="AT2614" s="151"/>
      <c r="AU2614" s="151"/>
      <c r="AV2614" s="151"/>
    </row>
    <row r="2615" spans="1:48" x14ac:dyDescent="0.25">
      <c r="A2615" s="142"/>
      <c r="B2615" s="142">
        <f>ROW()</f>
        <v>2615</v>
      </c>
      <c r="E2615" s="50"/>
      <c r="F2615" s="50"/>
      <c r="G2615" s="50"/>
      <c r="H2615" s="50"/>
      <c r="I2615" s="50"/>
      <c r="K2615" s="148"/>
      <c r="L2615" s="147"/>
      <c r="AB2615" s="8" t="str">
        <f t="shared" si="189"/>
        <v/>
      </c>
      <c r="AC2615" s="152" t="s">
        <v>37</v>
      </c>
      <c r="AP2615" s="126"/>
      <c r="AQ2615" s="126"/>
      <c r="AR2615" s="126"/>
      <c r="AS2615" s="151"/>
      <c r="AT2615" s="151"/>
      <c r="AU2615" s="151"/>
      <c r="AV2615" s="151"/>
    </row>
    <row r="2616" spans="1:48" x14ac:dyDescent="0.25">
      <c r="A2616" s="142"/>
      <c r="B2616" s="142">
        <f>ROW()</f>
        <v>2616</v>
      </c>
      <c r="E2616" s="50"/>
      <c r="F2616" s="50"/>
      <c r="G2616" s="50"/>
      <c r="H2616" s="50"/>
      <c r="I2616" s="50"/>
      <c r="K2616" s="148"/>
      <c r="L2616" s="147"/>
      <c r="AB2616" s="8" t="str">
        <f t="shared" si="189"/>
        <v/>
      </c>
      <c r="AC2616" s="152" t="s">
        <v>37</v>
      </c>
      <c r="AP2616" s="126"/>
      <c r="AQ2616" s="126"/>
      <c r="AR2616" s="126"/>
      <c r="AS2616" s="151"/>
      <c r="AT2616" s="151"/>
      <c r="AU2616" s="151"/>
      <c r="AV2616" s="151"/>
    </row>
    <row r="2617" spans="1:48" x14ac:dyDescent="0.25">
      <c r="A2617" s="142"/>
      <c r="B2617" s="142">
        <f>ROW()</f>
        <v>2617</v>
      </c>
      <c r="E2617" s="50"/>
      <c r="F2617" s="50"/>
      <c r="G2617" s="50"/>
      <c r="H2617" s="50"/>
      <c r="I2617" s="50"/>
      <c r="K2617" s="148"/>
      <c r="L2617" s="147"/>
      <c r="AB2617" s="8" t="str">
        <f t="shared" si="189"/>
        <v/>
      </c>
      <c r="AC2617" s="152" t="s">
        <v>37</v>
      </c>
      <c r="AP2617" s="126"/>
      <c r="AQ2617" s="126"/>
      <c r="AR2617" s="126"/>
      <c r="AS2617" s="151"/>
      <c r="AT2617" s="151"/>
      <c r="AU2617" s="151"/>
      <c r="AV2617" s="151"/>
    </row>
    <row r="2618" spans="1:48" x14ac:dyDescent="0.25">
      <c r="A2618" s="142"/>
      <c r="B2618" s="142">
        <f>ROW()</f>
        <v>2618</v>
      </c>
      <c r="E2618" s="50"/>
      <c r="F2618" s="50"/>
      <c r="G2618" s="50"/>
      <c r="H2618" s="50"/>
      <c r="I2618" s="50"/>
      <c r="K2618" s="148"/>
      <c r="L2618" s="147"/>
      <c r="AB2618" s="8" t="str">
        <f t="shared" si="189"/>
        <v/>
      </c>
      <c r="AC2618" s="152" t="s">
        <v>37</v>
      </c>
      <c r="AP2618" s="126"/>
      <c r="AQ2618" s="126"/>
      <c r="AR2618" s="126"/>
      <c r="AS2618" s="151"/>
      <c r="AT2618" s="151"/>
      <c r="AU2618" s="151"/>
      <c r="AV2618" s="151"/>
    </row>
    <row r="2619" spans="1:48" x14ac:dyDescent="0.25">
      <c r="A2619" s="142"/>
      <c r="B2619" s="142">
        <f>ROW()</f>
        <v>2619</v>
      </c>
      <c r="E2619" s="50"/>
      <c r="F2619" s="50"/>
      <c r="G2619" s="50"/>
      <c r="H2619" s="50"/>
      <c r="I2619" s="50"/>
      <c r="K2619" s="148"/>
      <c r="L2619" s="147"/>
      <c r="AB2619" s="8" t="str">
        <f t="shared" si="189"/>
        <v/>
      </c>
      <c r="AC2619" s="152" t="s">
        <v>37</v>
      </c>
      <c r="AP2619" s="126"/>
      <c r="AQ2619" s="126"/>
      <c r="AR2619" s="126"/>
      <c r="AS2619" s="151"/>
      <c r="AT2619" s="151"/>
      <c r="AU2619" s="151"/>
      <c r="AV2619" s="151"/>
    </row>
    <row r="2620" spans="1:48" x14ac:dyDescent="0.25">
      <c r="A2620" s="142"/>
      <c r="B2620" s="142">
        <f>ROW()</f>
        <v>2620</v>
      </c>
      <c r="E2620" s="50"/>
      <c r="F2620" s="50"/>
      <c r="G2620" s="50"/>
      <c r="H2620" s="50"/>
      <c r="I2620" s="50"/>
      <c r="K2620" s="148"/>
      <c r="L2620" s="147"/>
      <c r="AB2620" s="8" t="str">
        <f t="shared" si="189"/>
        <v/>
      </c>
      <c r="AC2620" s="152" t="s">
        <v>37</v>
      </c>
      <c r="AP2620" s="126"/>
      <c r="AQ2620" s="126"/>
      <c r="AR2620" s="126"/>
      <c r="AS2620" s="151"/>
      <c r="AT2620" s="151"/>
      <c r="AU2620" s="151"/>
      <c r="AV2620" s="151"/>
    </row>
    <row r="2621" spans="1:48" x14ac:dyDescent="0.25">
      <c r="A2621" s="142"/>
      <c r="B2621" s="142">
        <f>ROW()</f>
        <v>2621</v>
      </c>
      <c r="E2621" s="50"/>
      <c r="F2621" s="50"/>
      <c r="G2621" s="50"/>
      <c r="H2621" s="50"/>
      <c r="I2621" s="50"/>
      <c r="K2621" s="148"/>
      <c r="L2621" s="147"/>
      <c r="AB2621" s="8" t="str">
        <f t="shared" si="189"/>
        <v/>
      </c>
      <c r="AC2621" s="152" t="s">
        <v>37</v>
      </c>
      <c r="AP2621" s="126"/>
      <c r="AQ2621" s="126"/>
      <c r="AR2621" s="126"/>
      <c r="AS2621" s="151"/>
      <c r="AT2621" s="151"/>
      <c r="AU2621" s="151"/>
      <c r="AV2621" s="151"/>
    </row>
    <row r="2622" spans="1:48" x14ac:dyDescent="0.25">
      <c r="A2622" s="142"/>
      <c r="B2622" s="142">
        <f>ROW()</f>
        <v>2622</v>
      </c>
      <c r="E2622" s="50"/>
      <c r="F2622" s="50"/>
      <c r="G2622" s="50"/>
      <c r="H2622" s="50"/>
      <c r="I2622" s="50"/>
      <c r="K2622" s="148"/>
      <c r="L2622" s="147"/>
      <c r="AB2622" s="8" t="str">
        <f t="shared" si="189"/>
        <v/>
      </c>
      <c r="AC2622" s="152" t="s">
        <v>37</v>
      </c>
      <c r="AP2622" s="126"/>
      <c r="AQ2622" s="126"/>
      <c r="AR2622" s="126"/>
      <c r="AS2622" s="151"/>
      <c r="AT2622" s="151"/>
      <c r="AU2622" s="151"/>
      <c r="AV2622" s="151"/>
    </row>
    <row r="2623" spans="1:48" x14ac:dyDescent="0.25">
      <c r="A2623" s="142"/>
      <c r="B2623" s="142">
        <f>ROW()</f>
        <v>2623</v>
      </c>
      <c r="E2623" s="50"/>
      <c r="F2623" s="50"/>
      <c r="G2623" s="50"/>
      <c r="H2623" s="50"/>
      <c r="I2623" s="50"/>
      <c r="K2623" s="148"/>
      <c r="L2623" s="147"/>
      <c r="AB2623" s="8" t="str">
        <f t="shared" si="189"/>
        <v/>
      </c>
      <c r="AC2623" s="152" t="s">
        <v>37</v>
      </c>
      <c r="AP2623" s="126"/>
      <c r="AQ2623" s="126"/>
      <c r="AR2623" s="126"/>
      <c r="AS2623" s="151"/>
      <c r="AT2623" s="151"/>
      <c r="AU2623" s="151"/>
      <c r="AV2623" s="151"/>
    </row>
    <row r="2624" spans="1:48" x14ac:dyDescent="0.25">
      <c r="A2624" s="142"/>
      <c r="B2624" s="142">
        <f>ROW()</f>
        <v>2624</v>
      </c>
      <c r="E2624" s="50"/>
      <c r="F2624" s="50"/>
      <c r="G2624" s="50"/>
      <c r="H2624" s="50"/>
      <c r="I2624" s="50"/>
      <c r="K2624" s="148"/>
      <c r="L2624" s="147"/>
      <c r="AB2624" s="8" t="str">
        <f t="shared" si="189"/>
        <v/>
      </c>
      <c r="AC2624" s="152" t="s">
        <v>37</v>
      </c>
      <c r="AP2624" s="126"/>
      <c r="AQ2624" s="126"/>
      <c r="AR2624" s="126"/>
      <c r="AS2624" s="151"/>
      <c r="AT2624" s="151"/>
      <c r="AU2624" s="151"/>
      <c r="AV2624" s="151"/>
    </row>
    <row r="2625" spans="1:48" x14ac:dyDescent="0.25">
      <c r="A2625" s="142"/>
      <c r="B2625" s="142">
        <f>ROW()</f>
        <v>2625</v>
      </c>
      <c r="E2625" s="50"/>
      <c r="F2625" s="50"/>
      <c r="G2625" s="50"/>
      <c r="H2625" s="50"/>
      <c r="I2625" s="50"/>
      <c r="K2625" s="148"/>
      <c r="L2625" s="147"/>
      <c r="AB2625" s="8" t="str">
        <f t="shared" ref="AB2625:AB2688" si="190">_xlfn.CONCAT(C2625,D2625,E2625)</f>
        <v/>
      </c>
      <c r="AC2625" s="152" t="s">
        <v>37</v>
      </c>
      <c r="AP2625" s="126"/>
      <c r="AQ2625" s="126"/>
      <c r="AR2625" s="126"/>
      <c r="AS2625" s="151"/>
      <c r="AT2625" s="151"/>
      <c r="AU2625" s="151"/>
      <c r="AV2625" s="151"/>
    </row>
    <row r="2626" spans="1:48" x14ac:dyDescent="0.25">
      <c r="A2626" s="142"/>
      <c r="B2626" s="142">
        <f>ROW()</f>
        <v>2626</v>
      </c>
      <c r="E2626" s="50"/>
      <c r="F2626" s="50"/>
      <c r="G2626" s="50"/>
      <c r="H2626" s="50"/>
      <c r="I2626" s="50"/>
      <c r="K2626" s="148"/>
      <c r="L2626" s="147"/>
      <c r="AB2626" s="8" t="str">
        <f t="shared" si="190"/>
        <v/>
      </c>
      <c r="AC2626" s="152" t="s">
        <v>37</v>
      </c>
      <c r="AP2626" s="126"/>
      <c r="AQ2626" s="126"/>
      <c r="AR2626" s="126"/>
      <c r="AS2626" s="151"/>
      <c r="AT2626" s="151"/>
      <c r="AU2626" s="151"/>
      <c r="AV2626" s="151"/>
    </row>
    <row r="2627" spans="1:48" x14ac:dyDescent="0.25">
      <c r="A2627" s="142"/>
      <c r="B2627" s="142">
        <f>ROW()</f>
        <v>2627</v>
      </c>
      <c r="E2627" s="50"/>
      <c r="F2627" s="50"/>
      <c r="G2627" s="50"/>
      <c r="H2627" s="50"/>
      <c r="I2627" s="50"/>
      <c r="K2627" s="148"/>
      <c r="L2627" s="147"/>
      <c r="AB2627" s="8" t="str">
        <f t="shared" si="190"/>
        <v/>
      </c>
      <c r="AC2627" s="152" t="s">
        <v>37</v>
      </c>
      <c r="AP2627" s="126"/>
      <c r="AQ2627" s="126"/>
      <c r="AR2627" s="126"/>
      <c r="AS2627" s="151"/>
      <c r="AT2627" s="151"/>
      <c r="AU2627" s="151"/>
      <c r="AV2627" s="151"/>
    </row>
    <row r="2628" spans="1:48" x14ac:dyDescent="0.25">
      <c r="A2628" s="142"/>
      <c r="B2628" s="142">
        <f>ROW()</f>
        <v>2628</v>
      </c>
      <c r="E2628" s="50"/>
      <c r="F2628" s="50"/>
      <c r="G2628" s="50"/>
      <c r="H2628" s="50"/>
      <c r="I2628" s="50"/>
      <c r="K2628" s="148"/>
      <c r="L2628" s="147"/>
      <c r="AB2628" s="8" t="str">
        <f t="shared" si="190"/>
        <v/>
      </c>
      <c r="AC2628" s="152" t="s">
        <v>37</v>
      </c>
      <c r="AP2628" s="126"/>
      <c r="AQ2628" s="126"/>
      <c r="AR2628" s="126"/>
      <c r="AS2628" s="151"/>
      <c r="AT2628" s="151"/>
      <c r="AU2628" s="151"/>
      <c r="AV2628" s="151"/>
    </row>
    <row r="2629" spans="1:48" x14ac:dyDescent="0.25">
      <c r="A2629" s="142"/>
      <c r="B2629" s="142">
        <f>ROW()</f>
        <v>2629</v>
      </c>
      <c r="E2629" s="50"/>
      <c r="F2629" s="50"/>
      <c r="G2629" s="50"/>
      <c r="H2629" s="50"/>
      <c r="I2629" s="50"/>
      <c r="K2629" s="148"/>
      <c r="L2629" s="147"/>
      <c r="AB2629" s="8" t="str">
        <f t="shared" si="190"/>
        <v/>
      </c>
      <c r="AC2629" s="152" t="s">
        <v>37</v>
      </c>
      <c r="AP2629" s="126"/>
      <c r="AQ2629" s="126"/>
      <c r="AR2629" s="126"/>
      <c r="AS2629" s="151"/>
      <c r="AT2629" s="151"/>
      <c r="AU2629" s="151"/>
      <c r="AV2629" s="151"/>
    </row>
    <row r="2630" spans="1:48" x14ac:dyDescent="0.25">
      <c r="A2630" s="142"/>
      <c r="B2630" s="142">
        <f>ROW()</f>
        <v>2630</v>
      </c>
      <c r="E2630" s="50"/>
      <c r="F2630" s="50"/>
      <c r="G2630" s="50"/>
      <c r="H2630" s="50"/>
      <c r="I2630" s="50"/>
      <c r="K2630" s="148"/>
      <c r="L2630" s="147"/>
      <c r="AB2630" s="8" t="str">
        <f t="shared" si="190"/>
        <v/>
      </c>
      <c r="AC2630" s="152" t="s">
        <v>37</v>
      </c>
      <c r="AP2630" s="126"/>
      <c r="AQ2630" s="126"/>
      <c r="AR2630" s="126"/>
      <c r="AS2630" s="151"/>
      <c r="AT2630" s="151"/>
      <c r="AU2630" s="151"/>
      <c r="AV2630" s="151"/>
    </row>
    <row r="2631" spans="1:48" x14ac:dyDescent="0.25">
      <c r="A2631" s="142"/>
      <c r="B2631" s="142">
        <f>ROW()</f>
        <v>2631</v>
      </c>
      <c r="E2631" s="50"/>
      <c r="F2631" s="50"/>
      <c r="G2631" s="50"/>
      <c r="H2631" s="50"/>
      <c r="I2631" s="50"/>
      <c r="K2631" s="148"/>
      <c r="L2631" s="147"/>
      <c r="AB2631" s="8" t="str">
        <f t="shared" si="190"/>
        <v/>
      </c>
      <c r="AC2631" s="152" t="s">
        <v>37</v>
      </c>
      <c r="AP2631" s="126"/>
      <c r="AQ2631" s="126"/>
      <c r="AR2631" s="126"/>
      <c r="AS2631" s="151"/>
      <c r="AT2631" s="151"/>
      <c r="AU2631" s="151"/>
      <c r="AV2631" s="151"/>
    </row>
    <row r="2632" spans="1:48" x14ac:dyDescent="0.25">
      <c r="A2632" s="142"/>
      <c r="B2632" s="142">
        <f>ROW()</f>
        <v>2632</v>
      </c>
      <c r="E2632" s="50"/>
      <c r="F2632" s="50"/>
      <c r="G2632" s="50"/>
      <c r="H2632" s="50"/>
      <c r="I2632" s="50"/>
      <c r="K2632" s="148"/>
      <c r="L2632" s="147"/>
      <c r="AB2632" s="8" t="str">
        <f t="shared" si="190"/>
        <v/>
      </c>
      <c r="AC2632" s="152" t="s">
        <v>37</v>
      </c>
      <c r="AP2632" s="126"/>
      <c r="AQ2632" s="126"/>
      <c r="AR2632" s="126"/>
      <c r="AS2632" s="151"/>
      <c r="AT2632" s="151"/>
      <c r="AU2632" s="151"/>
      <c r="AV2632" s="151"/>
    </row>
    <row r="2633" spans="1:48" x14ac:dyDescent="0.25">
      <c r="A2633" s="142"/>
      <c r="B2633" s="142">
        <f>ROW()</f>
        <v>2633</v>
      </c>
      <c r="E2633" s="50"/>
      <c r="F2633" s="50"/>
      <c r="G2633" s="50"/>
      <c r="H2633" s="50"/>
      <c r="I2633" s="50"/>
      <c r="K2633" s="148"/>
      <c r="L2633" s="147"/>
      <c r="AB2633" s="8" t="str">
        <f t="shared" si="190"/>
        <v/>
      </c>
      <c r="AC2633" s="152" t="s">
        <v>37</v>
      </c>
      <c r="AP2633" s="126"/>
      <c r="AQ2633" s="126"/>
      <c r="AR2633" s="126"/>
      <c r="AS2633" s="151"/>
      <c r="AT2633" s="151"/>
      <c r="AU2633" s="151"/>
      <c r="AV2633" s="151"/>
    </row>
    <row r="2634" spans="1:48" x14ac:dyDescent="0.25">
      <c r="A2634" s="142"/>
      <c r="B2634" s="142">
        <f>ROW()</f>
        <v>2634</v>
      </c>
      <c r="E2634" s="50"/>
      <c r="F2634" s="50"/>
      <c r="G2634" s="50"/>
      <c r="H2634" s="50"/>
      <c r="I2634" s="50"/>
      <c r="K2634" s="148"/>
      <c r="L2634" s="147"/>
      <c r="AB2634" s="8" t="str">
        <f t="shared" si="190"/>
        <v/>
      </c>
      <c r="AC2634" s="152" t="s">
        <v>37</v>
      </c>
      <c r="AP2634" s="126"/>
      <c r="AQ2634" s="126"/>
      <c r="AR2634" s="126"/>
      <c r="AS2634" s="151"/>
      <c r="AT2634" s="151"/>
      <c r="AU2634" s="151"/>
      <c r="AV2634" s="151"/>
    </row>
    <row r="2635" spans="1:48" x14ac:dyDescent="0.25">
      <c r="A2635" s="142"/>
      <c r="B2635" s="142">
        <f>ROW()</f>
        <v>2635</v>
      </c>
      <c r="E2635" s="50"/>
      <c r="F2635" s="50"/>
      <c r="G2635" s="50"/>
      <c r="H2635" s="50"/>
      <c r="I2635" s="50"/>
      <c r="K2635" s="148"/>
      <c r="L2635" s="147"/>
      <c r="AB2635" s="8" t="str">
        <f t="shared" si="190"/>
        <v/>
      </c>
      <c r="AC2635" s="152" t="s">
        <v>37</v>
      </c>
      <c r="AP2635" s="126"/>
      <c r="AQ2635" s="126"/>
      <c r="AR2635" s="126"/>
      <c r="AS2635" s="151"/>
      <c r="AT2635" s="151"/>
      <c r="AU2635" s="151"/>
      <c r="AV2635" s="151"/>
    </row>
    <row r="2636" spans="1:48" x14ac:dyDescent="0.25">
      <c r="A2636" s="142"/>
      <c r="B2636" s="142">
        <f>ROW()</f>
        <v>2636</v>
      </c>
      <c r="E2636" s="50"/>
      <c r="F2636" s="50"/>
      <c r="G2636" s="50"/>
      <c r="H2636" s="50"/>
      <c r="I2636" s="50"/>
      <c r="K2636" s="148"/>
      <c r="L2636" s="147"/>
      <c r="AB2636" s="8" t="str">
        <f t="shared" si="190"/>
        <v/>
      </c>
      <c r="AC2636" s="152" t="s">
        <v>37</v>
      </c>
      <c r="AP2636" s="126"/>
      <c r="AQ2636" s="126"/>
      <c r="AR2636" s="126"/>
      <c r="AS2636" s="151"/>
      <c r="AT2636" s="151"/>
      <c r="AU2636" s="151"/>
      <c r="AV2636" s="151"/>
    </row>
    <row r="2637" spans="1:48" x14ac:dyDescent="0.25">
      <c r="A2637" s="142"/>
      <c r="B2637" s="142">
        <f>ROW()</f>
        <v>2637</v>
      </c>
      <c r="E2637" s="50"/>
      <c r="F2637" s="50"/>
      <c r="G2637" s="50"/>
      <c r="H2637" s="50"/>
      <c r="I2637" s="50"/>
      <c r="K2637" s="148"/>
      <c r="L2637" s="147"/>
      <c r="AB2637" s="8" t="str">
        <f t="shared" si="190"/>
        <v/>
      </c>
      <c r="AC2637" s="152" t="s">
        <v>37</v>
      </c>
      <c r="AP2637" s="126"/>
      <c r="AQ2637" s="126"/>
      <c r="AR2637" s="126"/>
      <c r="AS2637" s="151"/>
      <c r="AT2637" s="151"/>
      <c r="AU2637" s="151"/>
      <c r="AV2637" s="151"/>
    </row>
    <row r="2638" spans="1:48" x14ac:dyDescent="0.25">
      <c r="A2638" s="142"/>
      <c r="B2638" s="142">
        <f>ROW()</f>
        <v>2638</v>
      </c>
      <c r="E2638" s="50"/>
      <c r="F2638" s="50"/>
      <c r="G2638" s="50"/>
      <c r="H2638" s="50"/>
      <c r="I2638" s="50"/>
      <c r="K2638" s="148"/>
      <c r="L2638" s="147"/>
      <c r="AB2638" s="8" t="str">
        <f t="shared" si="190"/>
        <v/>
      </c>
      <c r="AC2638" s="152" t="s">
        <v>37</v>
      </c>
      <c r="AP2638" s="126"/>
      <c r="AQ2638" s="126"/>
      <c r="AR2638" s="126"/>
      <c r="AS2638" s="151"/>
      <c r="AT2638" s="151"/>
      <c r="AU2638" s="151"/>
      <c r="AV2638" s="151"/>
    </row>
    <row r="2639" spans="1:48" x14ac:dyDescent="0.25">
      <c r="A2639" s="142"/>
      <c r="B2639" s="142">
        <f>ROW()</f>
        <v>2639</v>
      </c>
      <c r="E2639" s="50"/>
      <c r="F2639" s="50"/>
      <c r="G2639" s="50"/>
      <c r="H2639" s="50"/>
      <c r="I2639" s="50"/>
      <c r="K2639" s="148"/>
      <c r="L2639" s="147"/>
      <c r="AB2639" s="8" t="str">
        <f t="shared" si="190"/>
        <v/>
      </c>
      <c r="AC2639" s="152" t="s">
        <v>37</v>
      </c>
      <c r="AP2639" s="126"/>
      <c r="AQ2639" s="126"/>
      <c r="AR2639" s="126"/>
      <c r="AS2639" s="151"/>
      <c r="AT2639" s="151"/>
      <c r="AU2639" s="151"/>
      <c r="AV2639" s="151"/>
    </row>
    <row r="2640" spans="1:48" x14ac:dyDescent="0.25">
      <c r="A2640" s="142"/>
      <c r="B2640" s="142">
        <f>ROW()</f>
        <v>2640</v>
      </c>
      <c r="E2640" s="50"/>
      <c r="F2640" s="50"/>
      <c r="G2640" s="50"/>
      <c r="H2640" s="50"/>
      <c r="I2640" s="50"/>
      <c r="K2640" s="148"/>
      <c r="L2640" s="147"/>
      <c r="AB2640" s="8" t="str">
        <f t="shared" si="190"/>
        <v/>
      </c>
      <c r="AC2640" s="152" t="s">
        <v>37</v>
      </c>
      <c r="AP2640" s="126"/>
      <c r="AQ2640" s="126"/>
      <c r="AR2640" s="126"/>
      <c r="AS2640" s="151"/>
      <c r="AT2640" s="151"/>
      <c r="AU2640" s="151"/>
      <c r="AV2640" s="151"/>
    </row>
    <row r="2641" spans="1:48" x14ac:dyDescent="0.25">
      <c r="A2641" s="142"/>
      <c r="B2641" s="142">
        <f>ROW()</f>
        <v>2641</v>
      </c>
      <c r="E2641" s="50"/>
      <c r="F2641" s="50"/>
      <c r="G2641" s="50"/>
      <c r="H2641" s="50"/>
      <c r="I2641" s="50"/>
      <c r="K2641" s="148"/>
      <c r="L2641" s="147"/>
      <c r="AB2641" s="8" t="str">
        <f t="shared" si="190"/>
        <v/>
      </c>
      <c r="AC2641" s="152" t="s">
        <v>37</v>
      </c>
      <c r="AP2641" s="126"/>
      <c r="AQ2641" s="126"/>
      <c r="AR2641" s="126"/>
      <c r="AS2641" s="151"/>
      <c r="AT2641" s="151"/>
      <c r="AU2641" s="151"/>
      <c r="AV2641" s="151"/>
    </row>
    <row r="2642" spans="1:48" x14ac:dyDescent="0.25">
      <c r="A2642" s="142"/>
      <c r="B2642" s="142">
        <f>ROW()</f>
        <v>2642</v>
      </c>
      <c r="E2642" s="50"/>
      <c r="F2642" s="50"/>
      <c r="G2642" s="50"/>
      <c r="H2642" s="50"/>
      <c r="I2642" s="50"/>
      <c r="K2642" s="148"/>
      <c r="L2642" s="147"/>
      <c r="AB2642" s="8" t="str">
        <f t="shared" si="190"/>
        <v/>
      </c>
      <c r="AC2642" s="152" t="s">
        <v>37</v>
      </c>
      <c r="AP2642" s="126"/>
      <c r="AQ2642" s="126"/>
      <c r="AR2642" s="126"/>
      <c r="AS2642" s="151"/>
      <c r="AT2642" s="151"/>
      <c r="AU2642" s="151"/>
      <c r="AV2642" s="151"/>
    </row>
    <row r="2643" spans="1:48" x14ac:dyDescent="0.25">
      <c r="A2643" s="142"/>
      <c r="B2643" s="142">
        <f>ROW()</f>
        <v>2643</v>
      </c>
      <c r="E2643" s="50"/>
      <c r="F2643" s="50"/>
      <c r="G2643" s="50"/>
      <c r="H2643" s="50"/>
      <c r="I2643" s="50"/>
      <c r="K2643" s="148"/>
      <c r="L2643" s="147"/>
      <c r="AB2643" s="8" t="str">
        <f t="shared" si="190"/>
        <v/>
      </c>
      <c r="AC2643" s="152" t="s">
        <v>37</v>
      </c>
      <c r="AP2643" s="126"/>
      <c r="AQ2643" s="126"/>
      <c r="AR2643" s="126"/>
      <c r="AS2643" s="151"/>
      <c r="AT2643" s="151"/>
      <c r="AU2643" s="151"/>
      <c r="AV2643" s="151"/>
    </row>
    <row r="2644" spans="1:48" x14ac:dyDescent="0.25">
      <c r="A2644" s="142"/>
      <c r="B2644" s="142">
        <f>ROW()</f>
        <v>2644</v>
      </c>
      <c r="E2644" s="50"/>
      <c r="F2644" s="50"/>
      <c r="G2644" s="50"/>
      <c r="H2644" s="50"/>
      <c r="I2644" s="50"/>
      <c r="K2644" s="148"/>
      <c r="L2644" s="147"/>
      <c r="AB2644" s="8" t="str">
        <f t="shared" si="190"/>
        <v/>
      </c>
      <c r="AC2644" s="152" t="s">
        <v>37</v>
      </c>
      <c r="AP2644" s="126"/>
      <c r="AQ2644" s="126"/>
      <c r="AR2644" s="126"/>
      <c r="AS2644" s="151"/>
      <c r="AT2644" s="151"/>
      <c r="AU2644" s="151"/>
      <c r="AV2644" s="151"/>
    </row>
    <row r="2645" spans="1:48" x14ac:dyDescent="0.25">
      <c r="A2645" s="142"/>
      <c r="B2645" s="142">
        <f>ROW()</f>
        <v>2645</v>
      </c>
      <c r="E2645" s="50"/>
      <c r="F2645" s="50"/>
      <c r="G2645" s="50"/>
      <c r="H2645" s="50"/>
      <c r="I2645" s="50"/>
      <c r="K2645" s="148"/>
      <c r="L2645" s="147"/>
      <c r="AB2645" s="8" t="str">
        <f t="shared" si="190"/>
        <v/>
      </c>
      <c r="AC2645" s="152" t="s">
        <v>37</v>
      </c>
      <c r="AP2645" s="126"/>
      <c r="AQ2645" s="126"/>
      <c r="AR2645" s="126"/>
      <c r="AS2645" s="151"/>
      <c r="AT2645" s="151"/>
      <c r="AU2645" s="151"/>
      <c r="AV2645" s="151"/>
    </row>
    <row r="2646" spans="1:48" x14ac:dyDescent="0.25">
      <c r="A2646" s="142"/>
      <c r="B2646" s="142">
        <f>ROW()</f>
        <v>2646</v>
      </c>
      <c r="E2646" s="50"/>
      <c r="F2646" s="50"/>
      <c r="G2646" s="50"/>
      <c r="H2646" s="50"/>
      <c r="I2646" s="50"/>
      <c r="K2646" s="148"/>
      <c r="L2646" s="147"/>
      <c r="AB2646" s="8" t="str">
        <f t="shared" si="190"/>
        <v/>
      </c>
      <c r="AC2646" s="152" t="s">
        <v>37</v>
      </c>
      <c r="AP2646" s="126"/>
      <c r="AQ2646" s="126"/>
      <c r="AR2646" s="126"/>
      <c r="AS2646" s="151"/>
      <c r="AT2646" s="151"/>
      <c r="AU2646" s="151"/>
      <c r="AV2646" s="151"/>
    </row>
    <row r="2647" spans="1:48" x14ac:dyDescent="0.25">
      <c r="A2647" s="142"/>
      <c r="B2647" s="142">
        <f>ROW()</f>
        <v>2647</v>
      </c>
      <c r="E2647" s="50"/>
      <c r="F2647" s="50"/>
      <c r="G2647" s="50"/>
      <c r="H2647" s="50"/>
      <c r="I2647" s="50"/>
      <c r="K2647" s="148"/>
      <c r="L2647" s="147"/>
      <c r="AB2647" s="8" t="str">
        <f t="shared" si="190"/>
        <v/>
      </c>
      <c r="AC2647" s="152" t="s">
        <v>37</v>
      </c>
      <c r="AP2647" s="126"/>
      <c r="AQ2647" s="126"/>
      <c r="AR2647" s="126"/>
      <c r="AS2647" s="151"/>
      <c r="AT2647" s="151"/>
      <c r="AU2647" s="151"/>
      <c r="AV2647" s="151"/>
    </row>
    <row r="2648" spans="1:48" x14ac:dyDescent="0.25">
      <c r="A2648" s="142"/>
      <c r="B2648" s="142">
        <f>ROW()</f>
        <v>2648</v>
      </c>
      <c r="E2648" s="50"/>
      <c r="F2648" s="50"/>
      <c r="G2648" s="50"/>
      <c r="H2648" s="50"/>
      <c r="I2648" s="50"/>
      <c r="K2648" s="148"/>
      <c r="L2648" s="147"/>
      <c r="AB2648" s="8" t="str">
        <f t="shared" si="190"/>
        <v/>
      </c>
      <c r="AC2648" s="152" t="s">
        <v>37</v>
      </c>
      <c r="AP2648" s="126"/>
      <c r="AQ2648" s="126"/>
      <c r="AR2648" s="126"/>
      <c r="AS2648" s="151"/>
      <c r="AT2648" s="151"/>
      <c r="AU2648" s="151"/>
      <c r="AV2648" s="151"/>
    </row>
    <row r="2649" spans="1:48" x14ac:dyDescent="0.25">
      <c r="A2649" s="142"/>
      <c r="B2649" s="142">
        <f>ROW()</f>
        <v>2649</v>
      </c>
      <c r="E2649" s="50"/>
      <c r="F2649" s="50"/>
      <c r="G2649" s="50"/>
      <c r="H2649" s="50"/>
      <c r="I2649" s="50"/>
      <c r="K2649" s="148"/>
      <c r="L2649" s="147"/>
      <c r="AB2649" s="8" t="str">
        <f t="shared" si="190"/>
        <v/>
      </c>
      <c r="AC2649" s="152" t="s">
        <v>37</v>
      </c>
      <c r="AP2649" s="126"/>
      <c r="AQ2649" s="126"/>
      <c r="AR2649" s="126"/>
      <c r="AS2649" s="151"/>
      <c r="AT2649" s="151"/>
      <c r="AU2649" s="151"/>
      <c r="AV2649" s="151"/>
    </row>
    <row r="2650" spans="1:48" x14ac:dyDescent="0.25">
      <c r="A2650" s="142"/>
      <c r="B2650" s="142">
        <f>ROW()</f>
        <v>2650</v>
      </c>
      <c r="E2650" s="50"/>
      <c r="F2650" s="50"/>
      <c r="G2650" s="50"/>
      <c r="H2650" s="50"/>
      <c r="I2650" s="50"/>
      <c r="K2650" s="148"/>
      <c r="L2650" s="147"/>
      <c r="AB2650" s="8" t="str">
        <f t="shared" si="190"/>
        <v/>
      </c>
      <c r="AC2650" s="152" t="s">
        <v>37</v>
      </c>
      <c r="AP2650" s="126"/>
      <c r="AQ2650" s="126"/>
      <c r="AR2650" s="126"/>
      <c r="AS2650" s="151"/>
      <c r="AT2650" s="151"/>
      <c r="AU2650" s="151"/>
      <c r="AV2650" s="151"/>
    </row>
    <row r="2651" spans="1:48" x14ac:dyDescent="0.25">
      <c r="A2651" s="142"/>
      <c r="B2651" s="142">
        <f>ROW()</f>
        <v>2651</v>
      </c>
      <c r="E2651" s="50"/>
      <c r="F2651" s="50"/>
      <c r="G2651" s="50"/>
      <c r="H2651" s="50"/>
      <c r="I2651" s="50"/>
      <c r="K2651" s="148"/>
      <c r="L2651" s="147"/>
      <c r="AB2651" s="8" t="str">
        <f t="shared" si="190"/>
        <v/>
      </c>
      <c r="AC2651" s="152" t="s">
        <v>37</v>
      </c>
      <c r="AP2651" s="126"/>
      <c r="AQ2651" s="126"/>
      <c r="AR2651" s="126"/>
      <c r="AS2651" s="151"/>
      <c r="AT2651" s="151"/>
      <c r="AU2651" s="151"/>
      <c r="AV2651" s="151"/>
    </row>
    <row r="2652" spans="1:48" x14ac:dyDescent="0.25">
      <c r="A2652" s="142"/>
      <c r="B2652" s="142">
        <f>ROW()</f>
        <v>2652</v>
      </c>
      <c r="E2652" s="50"/>
      <c r="F2652" s="50"/>
      <c r="G2652" s="50"/>
      <c r="H2652" s="50"/>
      <c r="I2652" s="50"/>
      <c r="K2652" s="148"/>
      <c r="L2652" s="147"/>
      <c r="AB2652" s="8" t="str">
        <f t="shared" si="190"/>
        <v/>
      </c>
      <c r="AC2652" s="152" t="s">
        <v>37</v>
      </c>
      <c r="AP2652" s="126"/>
      <c r="AQ2652" s="126"/>
      <c r="AR2652" s="126"/>
      <c r="AS2652" s="151"/>
      <c r="AT2652" s="151"/>
      <c r="AU2652" s="151"/>
      <c r="AV2652" s="151"/>
    </row>
    <row r="2653" spans="1:48" x14ac:dyDescent="0.25">
      <c r="A2653" s="142"/>
      <c r="B2653" s="142">
        <f>ROW()</f>
        <v>2653</v>
      </c>
      <c r="E2653" s="50"/>
      <c r="F2653" s="50"/>
      <c r="G2653" s="50"/>
      <c r="H2653" s="50"/>
      <c r="I2653" s="50"/>
      <c r="K2653" s="148"/>
      <c r="L2653" s="147"/>
      <c r="AB2653" s="8" t="str">
        <f t="shared" si="190"/>
        <v/>
      </c>
      <c r="AC2653" s="152" t="s">
        <v>37</v>
      </c>
      <c r="AP2653" s="126"/>
      <c r="AQ2653" s="126"/>
      <c r="AR2653" s="126"/>
      <c r="AS2653" s="151"/>
      <c r="AT2653" s="151"/>
      <c r="AU2653" s="151"/>
      <c r="AV2653" s="151"/>
    </row>
    <row r="2654" spans="1:48" x14ac:dyDescent="0.25">
      <c r="A2654" s="142"/>
      <c r="B2654" s="142">
        <f>ROW()</f>
        <v>2654</v>
      </c>
      <c r="E2654" s="50"/>
      <c r="F2654" s="50"/>
      <c r="G2654" s="50"/>
      <c r="H2654" s="50"/>
      <c r="I2654" s="50"/>
      <c r="K2654" s="148"/>
      <c r="L2654" s="147"/>
      <c r="AB2654" s="8" t="str">
        <f t="shared" si="190"/>
        <v/>
      </c>
      <c r="AC2654" s="152" t="s">
        <v>37</v>
      </c>
      <c r="AP2654" s="126"/>
      <c r="AQ2654" s="126"/>
      <c r="AR2654" s="126"/>
      <c r="AS2654" s="151"/>
      <c r="AT2654" s="151"/>
      <c r="AU2654" s="151"/>
      <c r="AV2654" s="151"/>
    </row>
    <row r="2655" spans="1:48" x14ac:dyDescent="0.25">
      <c r="A2655" s="142"/>
      <c r="B2655" s="142">
        <f>ROW()</f>
        <v>2655</v>
      </c>
      <c r="E2655" s="50"/>
      <c r="F2655" s="50"/>
      <c r="G2655" s="50"/>
      <c r="H2655" s="50"/>
      <c r="I2655" s="50"/>
      <c r="K2655" s="148"/>
      <c r="L2655" s="147"/>
      <c r="AB2655" s="8" t="str">
        <f t="shared" si="190"/>
        <v/>
      </c>
      <c r="AC2655" s="152" t="s">
        <v>37</v>
      </c>
      <c r="AP2655" s="126"/>
      <c r="AQ2655" s="126"/>
      <c r="AR2655" s="126"/>
      <c r="AS2655" s="151"/>
      <c r="AT2655" s="151"/>
      <c r="AU2655" s="151"/>
      <c r="AV2655" s="151"/>
    </row>
    <row r="2656" spans="1:48" x14ac:dyDescent="0.25">
      <c r="A2656" s="142"/>
      <c r="B2656" s="142">
        <f>ROW()</f>
        <v>2656</v>
      </c>
      <c r="E2656" s="50"/>
      <c r="F2656" s="50"/>
      <c r="G2656" s="50"/>
      <c r="H2656" s="50"/>
      <c r="I2656" s="50"/>
      <c r="K2656" s="148"/>
      <c r="L2656" s="147"/>
      <c r="AB2656" s="8" t="str">
        <f t="shared" si="190"/>
        <v/>
      </c>
      <c r="AC2656" s="152" t="s">
        <v>37</v>
      </c>
      <c r="AP2656" s="126"/>
      <c r="AQ2656" s="126"/>
      <c r="AR2656" s="126"/>
      <c r="AS2656" s="151"/>
      <c r="AT2656" s="151"/>
      <c r="AU2656" s="151"/>
      <c r="AV2656" s="151"/>
    </row>
    <row r="2657" spans="1:48" x14ac:dyDescent="0.25">
      <c r="A2657" s="142"/>
      <c r="B2657" s="142">
        <f>ROW()</f>
        <v>2657</v>
      </c>
      <c r="E2657" s="50"/>
      <c r="F2657" s="50"/>
      <c r="G2657" s="50"/>
      <c r="H2657" s="50"/>
      <c r="I2657" s="50"/>
      <c r="K2657" s="148"/>
      <c r="L2657" s="147"/>
      <c r="AB2657" s="8" t="str">
        <f t="shared" si="190"/>
        <v/>
      </c>
      <c r="AC2657" s="152" t="s">
        <v>37</v>
      </c>
      <c r="AP2657" s="126"/>
      <c r="AQ2657" s="126"/>
      <c r="AR2657" s="126"/>
      <c r="AS2657" s="151"/>
      <c r="AT2657" s="151"/>
      <c r="AU2657" s="151"/>
      <c r="AV2657" s="151"/>
    </row>
    <row r="2658" spans="1:48" x14ac:dyDescent="0.25">
      <c r="A2658" s="142"/>
      <c r="B2658" s="142">
        <f>ROW()</f>
        <v>2658</v>
      </c>
      <c r="E2658" s="50"/>
      <c r="F2658" s="50"/>
      <c r="G2658" s="50"/>
      <c r="H2658" s="50"/>
      <c r="I2658" s="50"/>
      <c r="K2658" s="148"/>
      <c r="L2658" s="147"/>
      <c r="AB2658" s="8" t="str">
        <f t="shared" si="190"/>
        <v/>
      </c>
      <c r="AC2658" s="152" t="s">
        <v>37</v>
      </c>
      <c r="AP2658" s="126"/>
      <c r="AQ2658" s="126"/>
      <c r="AR2658" s="126"/>
      <c r="AS2658" s="151"/>
      <c r="AT2658" s="151"/>
      <c r="AU2658" s="151"/>
      <c r="AV2658" s="151"/>
    </row>
    <row r="2659" spans="1:48" x14ac:dyDescent="0.25">
      <c r="A2659" s="142"/>
      <c r="B2659" s="142">
        <f>ROW()</f>
        <v>2659</v>
      </c>
      <c r="E2659" s="50"/>
      <c r="F2659" s="50"/>
      <c r="G2659" s="50"/>
      <c r="H2659" s="50"/>
      <c r="I2659" s="50"/>
      <c r="K2659" s="148"/>
      <c r="L2659" s="147"/>
      <c r="AB2659" s="8" t="str">
        <f t="shared" si="190"/>
        <v/>
      </c>
      <c r="AC2659" s="152" t="s">
        <v>37</v>
      </c>
      <c r="AP2659" s="126"/>
      <c r="AQ2659" s="126"/>
      <c r="AR2659" s="126"/>
      <c r="AS2659" s="151"/>
      <c r="AT2659" s="151"/>
      <c r="AU2659" s="151"/>
      <c r="AV2659" s="151"/>
    </row>
    <row r="2660" spans="1:48" x14ac:dyDescent="0.25">
      <c r="A2660" s="142"/>
      <c r="B2660" s="142">
        <f>ROW()</f>
        <v>2660</v>
      </c>
      <c r="E2660" s="50"/>
      <c r="F2660" s="50"/>
      <c r="G2660" s="50"/>
      <c r="H2660" s="50"/>
      <c r="I2660" s="50"/>
      <c r="K2660" s="148"/>
      <c r="L2660" s="147"/>
      <c r="AB2660" s="8" t="str">
        <f t="shared" si="190"/>
        <v/>
      </c>
      <c r="AC2660" s="152" t="s">
        <v>37</v>
      </c>
      <c r="AP2660" s="126"/>
      <c r="AQ2660" s="126"/>
      <c r="AR2660" s="126"/>
      <c r="AS2660" s="151"/>
      <c r="AT2660" s="151"/>
      <c r="AU2660" s="151"/>
      <c r="AV2660" s="151"/>
    </row>
    <row r="2661" spans="1:48" x14ac:dyDescent="0.25">
      <c r="A2661" s="142"/>
      <c r="B2661" s="142">
        <f>ROW()</f>
        <v>2661</v>
      </c>
      <c r="E2661" s="50"/>
      <c r="F2661" s="50"/>
      <c r="G2661" s="50"/>
      <c r="H2661" s="50"/>
      <c r="I2661" s="50"/>
      <c r="K2661" s="148"/>
      <c r="L2661" s="147"/>
      <c r="AB2661" s="8" t="str">
        <f t="shared" si="190"/>
        <v/>
      </c>
      <c r="AC2661" s="152" t="s">
        <v>37</v>
      </c>
      <c r="AP2661" s="126"/>
      <c r="AQ2661" s="126"/>
      <c r="AR2661" s="126"/>
      <c r="AS2661" s="151"/>
      <c r="AT2661" s="151"/>
      <c r="AU2661" s="151"/>
      <c r="AV2661" s="151"/>
    </row>
    <row r="2662" spans="1:48" x14ac:dyDescent="0.25">
      <c r="A2662" s="142"/>
      <c r="B2662" s="142">
        <f>ROW()</f>
        <v>2662</v>
      </c>
      <c r="E2662" s="50"/>
      <c r="F2662" s="50"/>
      <c r="G2662" s="50"/>
      <c r="H2662" s="50"/>
      <c r="I2662" s="50"/>
      <c r="K2662" s="148"/>
      <c r="L2662" s="147"/>
      <c r="AB2662" s="8" t="str">
        <f t="shared" si="190"/>
        <v/>
      </c>
      <c r="AC2662" s="152" t="s">
        <v>37</v>
      </c>
      <c r="AP2662" s="126"/>
      <c r="AQ2662" s="126"/>
      <c r="AR2662" s="126"/>
      <c r="AS2662" s="151"/>
      <c r="AT2662" s="151"/>
      <c r="AU2662" s="151"/>
      <c r="AV2662" s="151"/>
    </row>
    <row r="2663" spans="1:48" x14ac:dyDescent="0.25">
      <c r="A2663" s="142"/>
      <c r="B2663" s="142">
        <f>ROW()</f>
        <v>2663</v>
      </c>
      <c r="E2663" s="50"/>
      <c r="F2663" s="50"/>
      <c r="G2663" s="50"/>
      <c r="H2663" s="50"/>
      <c r="I2663" s="50"/>
      <c r="K2663" s="148"/>
      <c r="L2663" s="147"/>
      <c r="AB2663" s="8" t="str">
        <f t="shared" si="190"/>
        <v/>
      </c>
      <c r="AC2663" s="152" t="s">
        <v>37</v>
      </c>
      <c r="AP2663" s="126"/>
      <c r="AQ2663" s="126"/>
      <c r="AR2663" s="126"/>
      <c r="AS2663" s="151"/>
      <c r="AT2663" s="151"/>
      <c r="AU2663" s="151"/>
      <c r="AV2663" s="151"/>
    </row>
    <row r="2664" spans="1:48" x14ac:dyDescent="0.25">
      <c r="A2664" s="142"/>
      <c r="B2664" s="142">
        <f>ROW()</f>
        <v>2664</v>
      </c>
      <c r="E2664" s="50"/>
      <c r="F2664" s="50"/>
      <c r="G2664" s="50"/>
      <c r="H2664" s="50"/>
      <c r="I2664" s="50"/>
      <c r="K2664" s="148"/>
      <c r="L2664" s="147"/>
      <c r="AB2664" s="8" t="str">
        <f t="shared" si="190"/>
        <v/>
      </c>
      <c r="AC2664" s="152" t="s">
        <v>37</v>
      </c>
      <c r="AP2664" s="126"/>
      <c r="AQ2664" s="126"/>
      <c r="AR2664" s="126"/>
      <c r="AS2664" s="151"/>
      <c r="AT2664" s="151"/>
      <c r="AU2664" s="151"/>
      <c r="AV2664" s="151"/>
    </row>
    <row r="2665" spans="1:48" x14ac:dyDescent="0.25">
      <c r="A2665" s="142"/>
      <c r="B2665" s="142">
        <f>ROW()</f>
        <v>2665</v>
      </c>
      <c r="E2665" s="50"/>
      <c r="F2665" s="50"/>
      <c r="G2665" s="50"/>
      <c r="H2665" s="50"/>
      <c r="I2665" s="50"/>
      <c r="K2665" s="148"/>
      <c r="L2665" s="147"/>
      <c r="AB2665" s="8" t="str">
        <f t="shared" si="190"/>
        <v/>
      </c>
      <c r="AC2665" s="152" t="s">
        <v>37</v>
      </c>
      <c r="AP2665" s="126"/>
      <c r="AQ2665" s="126"/>
      <c r="AR2665" s="126"/>
      <c r="AS2665" s="151"/>
      <c r="AT2665" s="151"/>
      <c r="AU2665" s="151"/>
      <c r="AV2665" s="151"/>
    </row>
    <row r="2666" spans="1:48" x14ac:dyDescent="0.25">
      <c r="A2666" s="142"/>
      <c r="B2666" s="142">
        <f>ROW()</f>
        <v>2666</v>
      </c>
      <c r="E2666" s="50"/>
      <c r="F2666" s="50"/>
      <c r="G2666" s="50"/>
      <c r="H2666" s="50"/>
      <c r="I2666" s="50"/>
      <c r="K2666" s="148"/>
      <c r="L2666" s="147"/>
      <c r="AB2666" s="8" t="str">
        <f t="shared" si="190"/>
        <v/>
      </c>
      <c r="AC2666" s="152" t="s">
        <v>37</v>
      </c>
      <c r="AP2666" s="126"/>
      <c r="AQ2666" s="126"/>
      <c r="AR2666" s="126"/>
      <c r="AS2666" s="151"/>
      <c r="AT2666" s="151"/>
      <c r="AU2666" s="151"/>
      <c r="AV2666" s="151"/>
    </row>
    <row r="2667" spans="1:48" x14ac:dyDescent="0.25">
      <c r="A2667" s="142"/>
      <c r="B2667" s="142">
        <f>ROW()</f>
        <v>2667</v>
      </c>
      <c r="E2667" s="50"/>
      <c r="F2667" s="50"/>
      <c r="G2667" s="50"/>
      <c r="H2667" s="50"/>
      <c r="I2667" s="50"/>
      <c r="K2667" s="148"/>
      <c r="L2667" s="147"/>
      <c r="AB2667" s="8" t="str">
        <f t="shared" si="190"/>
        <v/>
      </c>
      <c r="AC2667" s="152" t="s">
        <v>37</v>
      </c>
      <c r="AP2667" s="126"/>
      <c r="AQ2667" s="126"/>
      <c r="AR2667" s="126"/>
      <c r="AS2667" s="151"/>
      <c r="AT2667" s="151"/>
      <c r="AU2667" s="151"/>
      <c r="AV2667" s="151"/>
    </row>
    <row r="2668" spans="1:48" x14ac:dyDescent="0.25">
      <c r="A2668" s="142"/>
      <c r="B2668" s="142">
        <f>ROW()</f>
        <v>2668</v>
      </c>
      <c r="E2668" s="50"/>
      <c r="F2668" s="50"/>
      <c r="G2668" s="50"/>
      <c r="H2668" s="50"/>
      <c r="I2668" s="50"/>
      <c r="K2668" s="148"/>
      <c r="L2668" s="147"/>
      <c r="AB2668" s="8" t="str">
        <f t="shared" si="190"/>
        <v/>
      </c>
      <c r="AC2668" s="152" t="s">
        <v>37</v>
      </c>
      <c r="AP2668" s="126"/>
      <c r="AQ2668" s="126"/>
      <c r="AR2668" s="126"/>
      <c r="AS2668" s="151"/>
      <c r="AT2668" s="151"/>
      <c r="AU2668" s="151"/>
      <c r="AV2668" s="151"/>
    </row>
    <row r="2669" spans="1:48" x14ac:dyDescent="0.25">
      <c r="A2669" s="142"/>
      <c r="B2669" s="142">
        <f>ROW()</f>
        <v>2669</v>
      </c>
      <c r="E2669" s="50"/>
      <c r="F2669" s="50"/>
      <c r="G2669" s="50"/>
      <c r="H2669" s="50"/>
      <c r="I2669" s="50"/>
      <c r="K2669" s="148"/>
      <c r="L2669" s="147"/>
      <c r="AB2669" s="8" t="str">
        <f t="shared" si="190"/>
        <v/>
      </c>
      <c r="AC2669" s="152" t="s">
        <v>37</v>
      </c>
      <c r="AP2669" s="126"/>
      <c r="AQ2669" s="126"/>
      <c r="AR2669" s="126"/>
      <c r="AS2669" s="151"/>
      <c r="AT2669" s="151"/>
      <c r="AU2669" s="151"/>
      <c r="AV2669" s="151"/>
    </row>
    <row r="2670" spans="1:48" x14ac:dyDescent="0.25">
      <c r="A2670" s="142"/>
      <c r="B2670" s="142">
        <f>ROW()</f>
        <v>2670</v>
      </c>
      <c r="E2670" s="50"/>
      <c r="F2670" s="50"/>
      <c r="G2670" s="50"/>
      <c r="H2670" s="50"/>
      <c r="I2670" s="50"/>
      <c r="K2670" s="148"/>
      <c r="L2670" s="147"/>
      <c r="AB2670" s="8" t="str">
        <f t="shared" si="190"/>
        <v/>
      </c>
      <c r="AC2670" s="152" t="s">
        <v>37</v>
      </c>
      <c r="AP2670" s="126"/>
      <c r="AQ2670" s="126"/>
      <c r="AR2670" s="126"/>
      <c r="AS2670" s="151"/>
      <c r="AT2670" s="151"/>
      <c r="AU2670" s="151"/>
      <c r="AV2670" s="151"/>
    </row>
    <row r="2671" spans="1:48" x14ac:dyDescent="0.25">
      <c r="A2671" s="142"/>
      <c r="B2671" s="142">
        <f>ROW()</f>
        <v>2671</v>
      </c>
      <c r="E2671" s="50"/>
      <c r="F2671" s="50"/>
      <c r="G2671" s="50"/>
      <c r="H2671" s="50"/>
      <c r="I2671" s="50"/>
      <c r="K2671" s="148"/>
      <c r="L2671" s="147"/>
      <c r="AB2671" s="8" t="str">
        <f t="shared" si="190"/>
        <v/>
      </c>
      <c r="AC2671" s="152" t="s">
        <v>37</v>
      </c>
      <c r="AP2671" s="126"/>
      <c r="AQ2671" s="126"/>
      <c r="AR2671" s="126"/>
      <c r="AS2671" s="151"/>
      <c r="AT2671" s="151"/>
      <c r="AU2671" s="151"/>
      <c r="AV2671" s="151"/>
    </row>
    <row r="2672" spans="1:48" x14ac:dyDescent="0.25">
      <c r="A2672" s="142"/>
      <c r="B2672" s="142">
        <f>ROW()</f>
        <v>2672</v>
      </c>
      <c r="E2672" s="50"/>
      <c r="F2672" s="50"/>
      <c r="G2672" s="50"/>
      <c r="H2672" s="50"/>
      <c r="I2672" s="50"/>
      <c r="K2672" s="148"/>
      <c r="L2672" s="147"/>
      <c r="AB2672" s="8" t="str">
        <f t="shared" si="190"/>
        <v/>
      </c>
      <c r="AC2672" s="152" t="s">
        <v>37</v>
      </c>
      <c r="AP2672" s="126"/>
      <c r="AQ2672" s="126"/>
      <c r="AR2672" s="126"/>
      <c r="AS2672" s="151"/>
      <c r="AT2672" s="151"/>
      <c r="AU2672" s="151"/>
      <c r="AV2672" s="151"/>
    </row>
    <row r="2673" spans="1:48" x14ac:dyDescent="0.25">
      <c r="A2673" s="142"/>
      <c r="B2673" s="142">
        <f>ROW()</f>
        <v>2673</v>
      </c>
      <c r="E2673" s="50"/>
      <c r="F2673" s="50"/>
      <c r="G2673" s="50"/>
      <c r="H2673" s="50"/>
      <c r="I2673" s="50"/>
      <c r="K2673" s="148"/>
      <c r="L2673" s="147"/>
      <c r="AB2673" s="8" t="str">
        <f t="shared" si="190"/>
        <v/>
      </c>
      <c r="AC2673" s="152" t="s">
        <v>37</v>
      </c>
      <c r="AP2673" s="126"/>
      <c r="AQ2673" s="126"/>
      <c r="AR2673" s="126"/>
      <c r="AS2673" s="151"/>
      <c r="AT2673" s="151"/>
      <c r="AU2673" s="151"/>
      <c r="AV2673" s="151"/>
    </row>
    <row r="2674" spans="1:48" x14ac:dyDescent="0.25">
      <c r="A2674" s="142"/>
      <c r="B2674" s="142">
        <f>ROW()</f>
        <v>2674</v>
      </c>
      <c r="E2674" s="50"/>
      <c r="F2674" s="50"/>
      <c r="G2674" s="50"/>
      <c r="H2674" s="50"/>
      <c r="I2674" s="50"/>
      <c r="K2674" s="148"/>
      <c r="L2674" s="147"/>
      <c r="AB2674" s="8" t="str">
        <f t="shared" si="190"/>
        <v/>
      </c>
      <c r="AC2674" s="152" t="s">
        <v>37</v>
      </c>
      <c r="AP2674" s="126"/>
      <c r="AQ2674" s="126"/>
      <c r="AR2674" s="126"/>
      <c r="AS2674" s="151"/>
      <c r="AT2674" s="151"/>
      <c r="AU2674" s="151"/>
      <c r="AV2674" s="151"/>
    </row>
    <row r="2675" spans="1:48" x14ac:dyDescent="0.25">
      <c r="A2675" s="142"/>
      <c r="B2675" s="142">
        <f>ROW()</f>
        <v>2675</v>
      </c>
      <c r="E2675" s="50"/>
      <c r="F2675" s="50"/>
      <c r="G2675" s="50"/>
      <c r="H2675" s="50"/>
      <c r="I2675" s="50"/>
      <c r="K2675" s="148"/>
      <c r="L2675" s="147"/>
      <c r="AB2675" s="8" t="str">
        <f t="shared" si="190"/>
        <v/>
      </c>
      <c r="AC2675" s="152" t="s">
        <v>37</v>
      </c>
      <c r="AP2675" s="126"/>
      <c r="AQ2675" s="126"/>
      <c r="AR2675" s="126"/>
      <c r="AS2675" s="151"/>
      <c r="AT2675" s="151"/>
      <c r="AU2675" s="151"/>
      <c r="AV2675" s="151"/>
    </row>
    <row r="2676" spans="1:48" x14ac:dyDescent="0.25">
      <c r="A2676" s="142"/>
      <c r="B2676" s="142">
        <f>ROW()</f>
        <v>2676</v>
      </c>
      <c r="E2676" s="50"/>
      <c r="F2676" s="50"/>
      <c r="G2676" s="50"/>
      <c r="H2676" s="50"/>
      <c r="I2676" s="50"/>
      <c r="K2676" s="148"/>
      <c r="L2676" s="147"/>
      <c r="AB2676" s="8" t="str">
        <f t="shared" si="190"/>
        <v/>
      </c>
      <c r="AC2676" s="152" t="s">
        <v>37</v>
      </c>
      <c r="AP2676" s="126"/>
      <c r="AQ2676" s="126"/>
      <c r="AR2676" s="126"/>
      <c r="AS2676" s="151"/>
      <c r="AT2676" s="151"/>
      <c r="AU2676" s="151"/>
      <c r="AV2676" s="151"/>
    </row>
    <row r="2677" spans="1:48" x14ac:dyDescent="0.25">
      <c r="A2677" s="142"/>
      <c r="B2677" s="142">
        <f>ROW()</f>
        <v>2677</v>
      </c>
      <c r="E2677" s="50"/>
      <c r="F2677" s="50"/>
      <c r="G2677" s="50"/>
      <c r="H2677" s="50"/>
      <c r="I2677" s="50"/>
      <c r="K2677" s="148"/>
      <c r="L2677" s="147"/>
      <c r="AB2677" s="8" t="str">
        <f t="shared" si="190"/>
        <v/>
      </c>
      <c r="AC2677" s="152" t="s">
        <v>37</v>
      </c>
      <c r="AP2677" s="126"/>
      <c r="AQ2677" s="126"/>
      <c r="AR2677" s="126"/>
      <c r="AS2677" s="151"/>
      <c r="AT2677" s="151"/>
      <c r="AU2677" s="151"/>
      <c r="AV2677" s="151"/>
    </row>
    <row r="2678" spans="1:48" x14ac:dyDescent="0.25">
      <c r="A2678" s="142"/>
      <c r="B2678" s="142">
        <f>ROW()</f>
        <v>2678</v>
      </c>
      <c r="E2678" s="50"/>
      <c r="F2678" s="50"/>
      <c r="G2678" s="50"/>
      <c r="H2678" s="50"/>
      <c r="I2678" s="50"/>
      <c r="K2678" s="148"/>
      <c r="L2678" s="147"/>
      <c r="AB2678" s="8" t="str">
        <f t="shared" si="190"/>
        <v/>
      </c>
      <c r="AC2678" s="152" t="s">
        <v>37</v>
      </c>
      <c r="AP2678" s="126"/>
      <c r="AQ2678" s="126"/>
      <c r="AR2678" s="126"/>
      <c r="AS2678" s="151"/>
      <c r="AT2678" s="151"/>
      <c r="AU2678" s="151"/>
      <c r="AV2678" s="151"/>
    </row>
    <row r="2679" spans="1:48" x14ac:dyDescent="0.25">
      <c r="A2679" s="142"/>
      <c r="B2679" s="142">
        <f>ROW()</f>
        <v>2679</v>
      </c>
      <c r="E2679" s="50"/>
      <c r="F2679" s="50"/>
      <c r="G2679" s="50"/>
      <c r="H2679" s="50"/>
      <c r="I2679" s="50"/>
      <c r="K2679" s="148"/>
      <c r="L2679" s="147"/>
      <c r="AB2679" s="8" t="str">
        <f t="shared" si="190"/>
        <v/>
      </c>
      <c r="AC2679" s="152" t="s">
        <v>37</v>
      </c>
      <c r="AP2679" s="126"/>
      <c r="AQ2679" s="126"/>
      <c r="AR2679" s="126"/>
      <c r="AS2679" s="151"/>
      <c r="AT2679" s="151"/>
      <c r="AU2679" s="151"/>
      <c r="AV2679" s="151"/>
    </row>
    <row r="2680" spans="1:48" x14ac:dyDescent="0.25">
      <c r="A2680" s="142"/>
      <c r="B2680" s="142">
        <f>ROW()</f>
        <v>2680</v>
      </c>
      <c r="E2680" s="50"/>
      <c r="F2680" s="50"/>
      <c r="G2680" s="50"/>
      <c r="H2680" s="50"/>
      <c r="I2680" s="50"/>
      <c r="K2680" s="148"/>
      <c r="L2680" s="147"/>
      <c r="AB2680" s="8" t="str">
        <f t="shared" si="190"/>
        <v/>
      </c>
      <c r="AC2680" s="152" t="s">
        <v>37</v>
      </c>
      <c r="AP2680" s="126"/>
      <c r="AQ2680" s="126"/>
      <c r="AR2680" s="126"/>
      <c r="AS2680" s="151"/>
      <c r="AT2680" s="151"/>
      <c r="AU2680" s="151"/>
      <c r="AV2680" s="151"/>
    </row>
    <row r="2681" spans="1:48" x14ac:dyDescent="0.25">
      <c r="A2681" s="142"/>
      <c r="B2681" s="142">
        <f>ROW()</f>
        <v>2681</v>
      </c>
      <c r="E2681" s="50"/>
      <c r="F2681" s="50"/>
      <c r="G2681" s="50"/>
      <c r="H2681" s="50"/>
      <c r="I2681" s="50"/>
      <c r="K2681" s="148"/>
      <c r="L2681" s="147"/>
      <c r="AB2681" s="8" t="str">
        <f t="shared" si="190"/>
        <v/>
      </c>
      <c r="AC2681" s="152" t="s">
        <v>37</v>
      </c>
      <c r="AP2681" s="126"/>
      <c r="AQ2681" s="126"/>
      <c r="AR2681" s="126"/>
      <c r="AS2681" s="151"/>
      <c r="AT2681" s="151"/>
      <c r="AU2681" s="151"/>
      <c r="AV2681" s="151"/>
    </row>
    <row r="2682" spans="1:48" x14ac:dyDescent="0.25">
      <c r="A2682" s="142"/>
      <c r="B2682" s="142">
        <f>ROW()</f>
        <v>2682</v>
      </c>
      <c r="E2682" s="50"/>
      <c r="F2682" s="50"/>
      <c r="G2682" s="50"/>
      <c r="H2682" s="50"/>
      <c r="I2682" s="50"/>
      <c r="K2682" s="148"/>
      <c r="L2682" s="147"/>
      <c r="AB2682" s="8" t="str">
        <f t="shared" si="190"/>
        <v/>
      </c>
      <c r="AC2682" s="152" t="s">
        <v>37</v>
      </c>
      <c r="AP2682" s="126"/>
      <c r="AQ2682" s="126"/>
      <c r="AR2682" s="126"/>
      <c r="AS2682" s="151"/>
      <c r="AT2682" s="151"/>
      <c r="AU2682" s="151"/>
      <c r="AV2682" s="151"/>
    </row>
    <row r="2683" spans="1:48" x14ac:dyDescent="0.25">
      <c r="A2683" s="142"/>
      <c r="B2683" s="142">
        <f>ROW()</f>
        <v>2683</v>
      </c>
      <c r="E2683" s="50"/>
      <c r="F2683" s="50"/>
      <c r="G2683" s="50"/>
      <c r="H2683" s="50"/>
      <c r="I2683" s="50"/>
      <c r="K2683" s="148"/>
      <c r="L2683" s="147"/>
      <c r="AB2683" s="8" t="str">
        <f t="shared" si="190"/>
        <v/>
      </c>
      <c r="AC2683" s="152" t="s">
        <v>37</v>
      </c>
      <c r="AP2683" s="126"/>
      <c r="AQ2683" s="126"/>
      <c r="AR2683" s="126"/>
      <c r="AS2683" s="151"/>
      <c r="AT2683" s="151"/>
      <c r="AU2683" s="151"/>
      <c r="AV2683" s="151"/>
    </row>
    <row r="2684" spans="1:48" x14ac:dyDescent="0.25">
      <c r="A2684" s="142"/>
      <c r="B2684" s="142">
        <f>ROW()</f>
        <v>2684</v>
      </c>
      <c r="E2684" s="50"/>
      <c r="F2684" s="50"/>
      <c r="G2684" s="50"/>
      <c r="H2684" s="50"/>
      <c r="I2684" s="50"/>
      <c r="K2684" s="148"/>
      <c r="L2684" s="147"/>
      <c r="AB2684" s="8" t="str">
        <f t="shared" si="190"/>
        <v/>
      </c>
      <c r="AC2684" s="152" t="s">
        <v>37</v>
      </c>
      <c r="AP2684" s="126"/>
      <c r="AQ2684" s="126"/>
      <c r="AR2684" s="126"/>
      <c r="AS2684" s="151"/>
      <c r="AT2684" s="151"/>
      <c r="AU2684" s="151"/>
      <c r="AV2684" s="151"/>
    </row>
    <row r="2685" spans="1:48" x14ac:dyDescent="0.25">
      <c r="A2685" s="142"/>
      <c r="B2685" s="142">
        <f>ROW()</f>
        <v>2685</v>
      </c>
      <c r="E2685" s="50"/>
      <c r="F2685" s="50"/>
      <c r="G2685" s="50"/>
      <c r="H2685" s="50"/>
      <c r="I2685" s="50"/>
      <c r="K2685" s="148"/>
      <c r="L2685" s="147"/>
      <c r="AB2685" s="8" t="str">
        <f t="shared" si="190"/>
        <v/>
      </c>
      <c r="AC2685" s="152" t="s">
        <v>37</v>
      </c>
      <c r="AP2685" s="126"/>
      <c r="AQ2685" s="126"/>
      <c r="AR2685" s="126"/>
      <c r="AS2685" s="151"/>
      <c r="AT2685" s="151"/>
      <c r="AU2685" s="151"/>
      <c r="AV2685" s="151"/>
    </row>
    <row r="2686" spans="1:48" x14ac:dyDescent="0.25">
      <c r="A2686" s="142"/>
      <c r="B2686" s="142">
        <f>ROW()</f>
        <v>2686</v>
      </c>
      <c r="E2686" s="50"/>
      <c r="F2686" s="50"/>
      <c r="G2686" s="50"/>
      <c r="H2686" s="50"/>
      <c r="I2686" s="50"/>
      <c r="K2686" s="148"/>
      <c r="L2686" s="147"/>
      <c r="AB2686" s="8" t="str">
        <f t="shared" si="190"/>
        <v/>
      </c>
      <c r="AC2686" s="152" t="s">
        <v>37</v>
      </c>
      <c r="AP2686" s="126"/>
      <c r="AQ2686" s="126"/>
      <c r="AR2686" s="126"/>
      <c r="AS2686" s="151"/>
      <c r="AT2686" s="151"/>
      <c r="AU2686" s="151"/>
      <c r="AV2686" s="151"/>
    </row>
    <row r="2687" spans="1:48" x14ac:dyDescent="0.25">
      <c r="A2687" s="142"/>
      <c r="B2687" s="142">
        <f>ROW()</f>
        <v>2687</v>
      </c>
      <c r="E2687" s="50"/>
      <c r="F2687" s="50"/>
      <c r="G2687" s="50"/>
      <c r="H2687" s="50"/>
      <c r="I2687" s="50"/>
      <c r="K2687" s="148"/>
      <c r="L2687" s="147"/>
      <c r="AB2687" s="8" t="str">
        <f t="shared" si="190"/>
        <v/>
      </c>
      <c r="AC2687" s="152" t="s">
        <v>37</v>
      </c>
      <c r="AP2687" s="126"/>
      <c r="AQ2687" s="126"/>
      <c r="AR2687" s="126"/>
      <c r="AS2687" s="151"/>
      <c r="AT2687" s="151"/>
      <c r="AU2687" s="151"/>
      <c r="AV2687" s="151"/>
    </row>
    <row r="2688" spans="1:48" x14ac:dyDescent="0.25">
      <c r="A2688" s="142"/>
      <c r="B2688" s="142">
        <f>ROW()</f>
        <v>2688</v>
      </c>
      <c r="E2688" s="50"/>
      <c r="F2688" s="50"/>
      <c r="G2688" s="50"/>
      <c r="H2688" s="50"/>
      <c r="I2688" s="50"/>
      <c r="K2688" s="148"/>
      <c r="L2688" s="147"/>
      <c r="AB2688" s="8" t="str">
        <f t="shared" si="190"/>
        <v/>
      </c>
      <c r="AC2688" s="152" t="s">
        <v>37</v>
      </c>
      <c r="AP2688" s="126"/>
      <c r="AQ2688" s="126"/>
      <c r="AR2688" s="126"/>
      <c r="AS2688" s="151"/>
      <c r="AT2688" s="151"/>
      <c r="AU2688" s="151"/>
      <c r="AV2688" s="151"/>
    </row>
    <row r="2689" spans="1:48" x14ac:dyDescent="0.25">
      <c r="A2689" s="142"/>
      <c r="B2689" s="142">
        <f>ROW()</f>
        <v>2689</v>
      </c>
      <c r="E2689" s="50"/>
      <c r="F2689" s="50"/>
      <c r="G2689" s="50"/>
      <c r="H2689" s="50"/>
      <c r="I2689" s="50"/>
      <c r="K2689" s="148"/>
      <c r="L2689" s="147"/>
      <c r="AB2689" s="8" t="str">
        <f t="shared" ref="AB2689:AB2752" si="191">_xlfn.CONCAT(C2689,D2689,E2689)</f>
        <v/>
      </c>
      <c r="AC2689" s="152" t="s">
        <v>37</v>
      </c>
      <c r="AP2689" s="126"/>
      <c r="AQ2689" s="126"/>
      <c r="AR2689" s="126"/>
      <c r="AS2689" s="151"/>
      <c r="AT2689" s="151"/>
      <c r="AU2689" s="151"/>
      <c r="AV2689" s="151"/>
    </row>
    <row r="2690" spans="1:48" x14ac:dyDescent="0.25">
      <c r="A2690" s="142"/>
      <c r="B2690" s="142">
        <f>ROW()</f>
        <v>2690</v>
      </c>
      <c r="E2690" s="50"/>
      <c r="F2690" s="50"/>
      <c r="G2690" s="50"/>
      <c r="H2690" s="50"/>
      <c r="I2690" s="50"/>
      <c r="K2690" s="148"/>
      <c r="L2690" s="147"/>
      <c r="AB2690" s="8" t="str">
        <f t="shared" si="191"/>
        <v/>
      </c>
      <c r="AC2690" s="152" t="s">
        <v>37</v>
      </c>
      <c r="AP2690" s="126"/>
      <c r="AQ2690" s="126"/>
      <c r="AR2690" s="126"/>
      <c r="AS2690" s="151"/>
      <c r="AT2690" s="151"/>
      <c r="AU2690" s="151"/>
      <c r="AV2690" s="151"/>
    </row>
    <row r="2691" spans="1:48" x14ac:dyDescent="0.25">
      <c r="A2691" s="142"/>
      <c r="B2691" s="142">
        <f>ROW()</f>
        <v>2691</v>
      </c>
      <c r="E2691" s="50"/>
      <c r="F2691" s="50"/>
      <c r="G2691" s="50"/>
      <c r="H2691" s="50"/>
      <c r="I2691" s="50"/>
      <c r="K2691" s="148"/>
      <c r="L2691" s="147"/>
      <c r="AB2691" s="8" t="str">
        <f t="shared" si="191"/>
        <v/>
      </c>
      <c r="AC2691" s="152" t="s">
        <v>37</v>
      </c>
      <c r="AP2691" s="126"/>
      <c r="AQ2691" s="126"/>
      <c r="AR2691" s="126"/>
      <c r="AS2691" s="151"/>
      <c r="AT2691" s="151"/>
      <c r="AU2691" s="151"/>
      <c r="AV2691" s="151"/>
    </row>
    <row r="2692" spans="1:48" x14ac:dyDescent="0.25">
      <c r="A2692" s="142"/>
      <c r="B2692" s="142">
        <f>ROW()</f>
        <v>2692</v>
      </c>
      <c r="E2692" s="50"/>
      <c r="F2692" s="50"/>
      <c r="G2692" s="50"/>
      <c r="H2692" s="50"/>
      <c r="I2692" s="50"/>
      <c r="K2692" s="148"/>
      <c r="L2692" s="147"/>
      <c r="AB2692" s="8" t="str">
        <f t="shared" si="191"/>
        <v/>
      </c>
      <c r="AC2692" s="152" t="s">
        <v>37</v>
      </c>
      <c r="AP2692" s="126"/>
      <c r="AQ2692" s="126"/>
      <c r="AR2692" s="126"/>
      <c r="AS2692" s="151"/>
      <c r="AT2692" s="151"/>
      <c r="AU2692" s="151"/>
      <c r="AV2692" s="151"/>
    </row>
    <row r="2693" spans="1:48" x14ac:dyDescent="0.25">
      <c r="A2693" s="142"/>
      <c r="B2693" s="142">
        <f>ROW()</f>
        <v>2693</v>
      </c>
      <c r="E2693" s="50"/>
      <c r="F2693" s="50"/>
      <c r="G2693" s="50"/>
      <c r="H2693" s="50"/>
      <c r="I2693" s="50"/>
      <c r="K2693" s="148"/>
      <c r="L2693" s="147"/>
      <c r="AB2693" s="8" t="str">
        <f t="shared" si="191"/>
        <v/>
      </c>
      <c r="AC2693" s="152" t="s">
        <v>37</v>
      </c>
      <c r="AP2693" s="126"/>
      <c r="AQ2693" s="126"/>
      <c r="AR2693" s="126"/>
      <c r="AS2693" s="151"/>
      <c r="AT2693" s="151"/>
      <c r="AU2693" s="151"/>
      <c r="AV2693" s="151"/>
    </row>
    <row r="2694" spans="1:48" x14ac:dyDescent="0.25">
      <c r="A2694" s="142"/>
      <c r="B2694" s="142">
        <f>ROW()</f>
        <v>2694</v>
      </c>
      <c r="E2694" s="50"/>
      <c r="F2694" s="50"/>
      <c r="G2694" s="50"/>
      <c r="H2694" s="50"/>
      <c r="I2694" s="50"/>
      <c r="K2694" s="148"/>
      <c r="L2694" s="147"/>
      <c r="AB2694" s="8" t="str">
        <f t="shared" si="191"/>
        <v/>
      </c>
      <c r="AC2694" s="152" t="s">
        <v>37</v>
      </c>
      <c r="AP2694" s="126"/>
      <c r="AQ2694" s="126"/>
      <c r="AR2694" s="126"/>
      <c r="AS2694" s="151"/>
      <c r="AT2694" s="151"/>
      <c r="AU2694" s="151"/>
      <c r="AV2694" s="151"/>
    </row>
    <row r="2695" spans="1:48" x14ac:dyDescent="0.25">
      <c r="A2695" s="142"/>
      <c r="B2695" s="142">
        <f>ROW()</f>
        <v>2695</v>
      </c>
      <c r="E2695" s="50"/>
      <c r="F2695" s="50"/>
      <c r="G2695" s="50"/>
      <c r="H2695" s="50"/>
      <c r="I2695" s="50"/>
      <c r="K2695" s="148"/>
      <c r="L2695" s="147"/>
      <c r="AB2695" s="8" t="str">
        <f t="shared" si="191"/>
        <v/>
      </c>
      <c r="AC2695" s="152" t="s">
        <v>37</v>
      </c>
      <c r="AP2695" s="126"/>
      <c r="AQ2695" s="126"/>
      <c r="AR2695" s="126"/>
      <c r="AS2695" s="151"/>
      <c r="AT2695" s="151"/>
      <c r="AU2695" s="151"/>
      <c r="AV2695" s="151"/>
    </row>
    <row r="2696" spans="1:48" x14ac:dyDescent="0.25">
      <c r="A2696" s="142"/>
      <c r="B2696" s="142">
        <f>ROW()</f>
        <v>2696</v>
      </c>
      <c r="E2696" s="50"/>
      <c r="F2696" s="50"/>
      <c r="G2696" s="50"/>
      <c r="H2696" s="50"/>
      <c r="I2696" s="50"/>
      <c r="K2696" s="148"/>
      <c r="L2696" s="147"/>
      <c r="AB2696" s="8" t="str">
        <f t="shared" si="191"/>
        <v/>
      </c>
      <c r="AC2696" s="152" t="s">
        <v>37</v>
      </c>
      <c r="AP2696" s="126"/>
      <c r="AQ2696" s="126"/>
      <c r="AR2696" s="126"/>
      <c r="AS2696" s="151"/>
      <c r="AT2696" s="151"/>
      <c r="AU2696" s="151"/>
      <c r="AV2696" s="151"/>
    </row>
    <row r="2697" spans="1:48" x14ac:dyDescent="0.25">
      <c r="A2697" s="142"/>
      <c r="B2697" s="142">
        <f>ROW()</f>
        <v>2697</v>
      </c>
      <c r="E2697" s="50"/>
      <c r="F2697" s="50"/>
      <c r="G2697" s="50"/>
      <c r="H2697" s="50"/>
      <c r="I2697" s="50"/>
      <c r="K2697" s="148"/>
      <c r="L2697" s="147"/>
      <c r="AB2697" s="8" t="str">
        <f t="shared" si="191"/>
        <v/>
      </c>
      <c r="AC2697" s="152" t="s">
        <v>37</v>
      </c>
      <c r="AP2697" s="126"/>
      <c r="AQ2697" s="126"/>
      <c r="AR2697" s="126"/>
      <c r="AS2697" s="151"/>
      <c r="AT2697" s="151"/>
      <c r="AU2697" s="151"/>
      <c r="AV2697" s="151"/>
    </row>
    <row r="2698" spans="1:48" x14ac:dyDescent="0.25">
      <c r="A2698" s="142"/>
      <c r="B2698" s="142">
        <f>ROW()</f>
        <v>2698</v>
      </c>
      <c r="E2698" s="50"/>
      <c r="F2698" s="50"/>
      <c r="G2698" s="50"/>
      <c r="H2698" s="50"/>
      <c r="I2698" s="50"/>
      <c r="K2698" s="148"/>
      <c r="L2698" s="147"/>
      <c r="AB2698" s="8" t="str">
        <f t="shared" si="191"/>
        <v/>
      </c>
      <c r="AC2698" s="152" t="s">
        <v>37</v>
      </c>
      <c r="AP2698" s="126"/>
      <c r="AQ2698" s="126"/>
      <c r="AR2698" s="126"/>
      <c r="AS2698" s="151"/>
      <c r="AT2698" s="151"/>
      <c r="AU2698" s="151"/>
      <c r="AV2698" s="151"/>
    </row>
    <row r="2699" spans="1:48" x14ac:dyDescent="0.25">
      <c r="A2699" s="142"/>
      <c r="B2699" s="142">
        <f>ROW()</f>
        <v>2699</v>
      </c>
      <c r="E2699" s="50"/>
      <c r="F2699" s="50"/>
      <c r="G2699" s="50"/>
      <c r="H2699" s="50"/>
      <c r="I2699" s="50"/>
      <c r="K2699" s="148"/>
      <c r="L2699" s="147"/>
      <c r="AB2699" s="8" t="str">
        <f t="shared" si="191"/>
        <v/>
      </c>
      <c r="AC2699" s="152" t="s">
        <v>37</v>
      </c>
      <c r="AP2699" s="126"/>
      <c r="AQ2699" s="126"/>
      <c r="AR2699" s="126"/>
      <c r="AS2699" s="151"/>
      <c r="AT2699" s="151"/>
      <c r="AU2699" s="151"/>
      <c r="AV2699" s="151"/>
    </row>
    <row r="2700" spans="1:48" x14ac:dyDescent="0.25">
      <c r="A2700" s="142"/>
      <c r="B2700" s="142">
        <f>ROW()</f>
        <v>2700</v>
      </c>
      <c r="E2700" s="50"/>
      <c r="F2700" s="50"/>
      <c r="G2700" s="50"/>
      <c r="H2700" s="50"/>
      <c r="I2700" s="50"/>
      <c r="K2700" s="148"/>
      <c r="L2700" s="147"/>
      <c r="AB2700" s="8" t="str">
        <f t="shared" si="191"/>
        <v/>
      </c>
      <c r="AC2700" s="152" t="s">
        <v>37</v>
      </c>
      <c r="AP2700" s="126"/>
      <c r="AQ2700" s="126"/>
      <c r="AR2700" s="126"/>
      <c r="AS2700" s="151"/>
      <c r="AT2700" s="151"/>
      <c r="AU2700" s="151"/>
      <c r="AV2700" s="151"/>
    </row>
    <row r="2701" spans="1:48" x14ac:dyDescent="0.25">
      <c r="A2701" s="142"/>
      <c r="B2701" s="142">
        <f>ROW()</f>
        <v>2701</v>
      </c>
      <c r="E2701" s="50"/>
      <c r="F2701" s="50"/>
      <c r="G2701" s="50"/>
      <c r="H2701" s="50"/>
      <c r="I2701" s="50"/>
      <c r="K2701" s="148"/>
      <c r="L2701" s="147"/>
      <c r="AB2701" s="8" t="str">
        <f t="shared" si="191"/>
        <v/>
      </c>
      <c r="AC2701" s="152" t="s">
        <v>37</v>
      </c>
      <c r="AP2701" s="126"/>
      <c r="AQ2701" s="126"/>
      <c r="AR2701" s="126"/>
      <c r="AS2701" s="151"/>
      <c r="AT2701" s="151"/>
      <c r="AU2701" s="151"/>
      <c r="AV2701" s="151"/>
    </row>
    <row r="2702" spans="1:48" x14ac:dyDescent="0.25">
      <c r="A2702" s="142"/>
      <c r="B2702" s="142">
        <f>ROW()</f>
        <v>2702</v>
      </c>
      <c r="E2702" s="50"/>
      <c r="F2702" s="50"/>
      <c r="G2702" s="50"/>
      <c r="H2702" s="50"/>
      <c r="I2702" s="50"/>
      <c r="K2702" s="148"/>
      <c r="L2702" s="147"/>
      <c r="AB2702" s="8" t="str">
        <f t="shared" si="191"/>
        <v/>
      </c>
      <c r="AC2702" s="152" t="s">
        <v>37</v>
      </c>
      <c r="AP2702" s="126"/>
      <c r="AQ2702" s="126"/>
      <c r="AR2702" s="126"/>
      <c r="AS2702" s="151"/>
      <c r="AT2702" s="151"/>
      <c r="AU2702" s="151"/>
      <c r="AV2702" s="151"/>
    </row>
    <row r="2703" spans="1:48" x14ac:dyDescent="0.25">
      <c r="A2703" s="142"/>
      <c r="B2703" s="142">
        <f>ROW()</f>
        <v>2703</v>
      </c>
      <c r="E2703" s="50"/>
      <c r="F2703" s="50"/>
      <c r="G2703" s="50"/>
      <c r="H2703" s="50"/>
      <c r="I2703" s="50"/>
      <c r="K2703" s="148"/>
      <c r="L2703" s="147"/>
      <c r="AB2703" s="8" t="str">
        <f t="shared" si="191"/>
        <v/>
      </c>
      <c r="AC2703" s="152" t="s">
        <v>37</v>
      </c>
      <c r="AP2703" s="126"/>
      <c r="AQ2703" s="126"/>
      <c r="AR2703" s="126"/>
      <c r="AS2703" s="151"/>
      <c r="AT2703" s="151"/>
      <c r="AU2703" s="151"/>
      <c r="AV2703" s="151"/>
    </row>
    <row r="2704" spans="1:48" x14ac:dyDescent="0.25">
      <c r="A2704" s="142"/>
      <c r="B2704" s="142">
        <f>ROW()</f>
        <v>2704</v>
      </c>
      <c r="E2704" s="50"/>
      <c r="F2704" s="50"/>
      <c r="G2704" s="50"/>
      <c r="H2704" s="50"/>
      <c r="I2704" s="50"/>
      <c r="K2704" s="148"/>
      <c r="L2704" s="147"/>
      <c r="AB2704" s="8" t="str">
        <f t="shared" si="191"/>
        <v/>
      </c>
      <c r="AC2704" s="152" t="s">
        <v>37</v>
      </c>
      <c r="AP2704" s="126"/>
      <c r="AQ2704" s="126"/>
      <c r="AR2704" s="126"/>
      <c r="AS2704" s="151"/>
      <c r="AT2704" s="151"/>
      <c r="AU2704" s="151"/>
      <c r="AV2704" s="151"/>
    </row>
    <row r="2705" spans="1:48" x14ac:dyDescent="0.25">
      <c r="A2705" s="142"/>
      <c r="B2705" s="142">
        <f>ROW()</f>
        <v>2705</v>
      </c>
      <c r="E2705" s="50"/>
      <c r="F2705" s="50"/>
      <c r="G2705" s="50"/>
      <c r="H2705" s="50"/>
      <c r="I2705" s="50"/>
      <c r="K2705" s="148"/>
      <c r="L2705" s="147"/>
      <c r="AB2705" s="8" t="str">
        <f t="shared" si="191"/>
        <v/>
      </c>
      <c r="AC2705" s="152" t="s">
        <v>37</v>
      </c>
      <c r="AP2705" s="126"/>
      <c r="AQ2705" s="126"/>
      <c r="AR2705" s="126"/>
      <c r="AS2705" s="151"/>
      <c r="AT2705" s="151"/>
      <c r="AU2705" s="151"/>
      <c r="AV2705" s="151"/>
    </row>
    <row r="2706" spans="1:48" x14ac:dyDescent="0.25">
      <c r="A2706" s="142"/>
      <c r="B2706" s="142">
        <f>ROW()</f>
        <v>2706</v>
      </c>
      <c r="E2706" s="50"/>
      <c r="F2706" s="50"/>
      <c r="G2706" s="50"/>
      <c r="H2706" s="50"/>
      <c r="I2706" s="50"/>
      <c r="K2706" s="148"/>
      <c r="L2706" s="147"/>
      <c r="AB2706" s="8" t="str">
        <f t="shared" si="191"/>
        <v/>
      </c>
      <c r="AC2706" s="152" t="s">
        <v>37</v>
      </c>
      <c r="AP2706" s="126"/>
      <c r="AQ2706" s="126"/>
      <c r="AR2706" s="126"/>
      <c r="AS2706" s="151"/>
      <c r="AT2706" s="151"/>
      <c r="AU2706" s="151"/>
      <c r="AV2706" s="151"/>
    </row>
    <row r="2707" spans="1:48" x14ac:dyDescent="0.25">
      <c r="A2707" s="142"/>
      <c r="B2707" s="142">
        <f>ROW()</f>
        <v>2707</v>
      </c>
      <c r="E2707" s="50"/>
      <c r="F2707" s="50"/>
      <c r="G2707" s="50"/>
      <c r="H2707" s="50"/>
      <c r="I2707" s="50"/>
      <c r="K2707" s="148"/>
      <c r="L2707" s="147"/>
      <c r="AB2707" s="8" t="str">
        <f t="shared" si="191"/>
        <v/>
      </c>
      <c r="AC2707" s="152" t="s">
        <v>37</v>
      </c>
      <c r="AP2707" s="126"/>
      <c r="AQ2707" s="126"/>
      <c r="AR2707" s="126"/>
      <c r="AS2707" s="151"/>
      <c r="AT2707" s="151"/>
      <c r="AU2707" s="151"/>
      <c r="AV2707" s="151"/>
    </row>
    <row r="2708" spans="1:48" x14ac:dyDescent="0.25">
      <c r="A2708" s="142"/>
      <c r="B2708" s="142">
        <f>ROW()</f>
        <v>2708</v>
      </c>
      <c r="E2708" s="50"/>
      <c r="F2708" s="50"/>
      <c r="G2708" s="50"/>
      <c r="H2708" s="50"/>
      <c r="I2708" s="50"/>
      <c r="K2708" s="148"/>
      <c r="L2708" s="147"/>
      <c r="AB2708" s="8" t="str">
        <f t="shared" si="191"/>
        <v/>
      </c>
      <c r="AC2708" s="152" t="s">
        <v>37</v>
      </c>
      <c r="AP2708" s="126"/>
      <c r="AQ2708" s="126"/>
      <c r="AR2708" s="126"/>
      <c r="AS2708" s="151"/>
      <c r="AT2708" s="151"/>
      <c r="AU2708" s="151"/>
      <c r="AV2708" s="151"/>
    </row>
    <row r="2709" spans="1:48" x14ac:dyDescent="0.25">
      <c r="A2709" s="142"/>
      <c r="B2709" s="142">
        <f>ROW()</f>
        <v>2709</v>
      </c>
      <c r="E2709" s="50"/>
      <c r="F2709" s="50"/>
      <c r="G2709" s="50"/>
      <c r="H2709" s="50"/>
      <c r="I2709" s="50"/>
      <c r="K2709" s="148"/>
      <c r="L2709" s="147"/>
      <c r="AB2709" s="8" t="str">
        <f t="shared" si="191"/>
        <v/>
      </c>
      <c r="AC2709" s="152" t="s">
        <v>37</v>
      </c>
      <c r="AP2709" s="126"/>
      <c r="AQ2709" s="126"/>
      <c r="AR2709" s="126"/>
      <c r="AS2709" s="151"/>
      <c r="AT2709" s="151"/>
      <c r="AU2709" s="151"/>
      <c r="AV2709" s="151"/>
    </row>
    <row r="2710" spans="1:48" x14ac:dyDescent="0.25">
      <c r="A2710" s="142"/>
      <c r="B2710" s="142">
        <f>ROW()</f>
        <v>2710</v>
      </c>
      <c r="E2710" s="50"/>
      <c r="F2710" s="50"/>
      <c r="G2710" s="50"/>
      <c r="H2710" s="50"/>
      <c r="I2710" s="50"/>
      <c r="K2710" s="148"/>
      <c r="L2710" s="147"/>
      <c r="AB2710" s="8" t="str">
        <f t="shared" si="191"/>
        <v/>
      </c>
      <c r="AC2710" s="152" t="s">
        <v>37</v>
      </c>
      <c r="AP2710" s="126"/>
      <c r="AQ2710" s="126"/>
      <c r="AR2710" s="126"/>
      <c r="AS2710" s="151"/>
      <c r="AT2710" s="151"/>
      <c r="AU2710" s="151"/>
      <c r="AV2710" s="151"/>
    </row>
    <row r="2711" spans="1:48" x14ac:dyDescent="0.25">
      <c r="A2711" s="142"/>
      <c r="B2711" s="142">
        <f>ROW()</f>
        <v>2711</v>
      </c>
      <c r="E2711" s="50"/>
      <c r="F2711" s="50"/>
      <c r="G2711" s="50"/>
      <c r="H2711" s="50"/>
      <c r="I2711" s="50"/>
      <c r="K2711" s="148"/>
      <c r="L2711" s="147"/>
      <c r="AB2711" s="8" t="str">
        <f t="shared" si="191"/>
        <v/>
      </c>
      <c r="AC2711" s="152" t="s">
        <v>37</v>
      </c>
      <c r="AP2711" s="126"/>
      <c r="AQ2711" s="126"/>
      <c r="AR2711" s="126"/>
      <c r="AS2711" s="151"/>
      <c r="AT2711" s="151"/>
      <c r="AU2711" s="151"/>
      <c r="AV2711" s="151"/>
    </row>
    <row r="2712" spans="1:48" x14ac:dyDescent="0.25">
      <c r="A2712" s="142"/>
      <c r="B2712" s="142">
        <f>ROW()</f>
        <v>2712</v>
      </c>
      <c r="E2712" s="50"/>
      <c r="F2712" s="50"/>
      <c r="G2712" s="50"/>
      <c r="H2712" s="50"/>
      <c r="I2712" s="50"/>
      <c r="K2712" s="148"/>
      <c r="L2712" s="147"/>
      <c r="AB2712" s="8" t="str">
        <f t="shared" si="191"/>
        <v/>
      </c>
      <c r="AC2712" s="152" t="s">
        <v>37</v>
      </c>
      <c r="AP2712" s="126"/>
      <c r="AQ2712" s="126"/>
      <c r="AR2712" s="126"/>
      <c r="AS2712" s="151"/>
      <c r="AT2712" s="151"/>
      <c r="AU2712" s="151"/>
      <c r="AV2712" s="151"/>
    </row>
    <row r="2713" spans="1:48" x14ac:dyDescent="0.25">
      <c r="A2713" s="142"/>
      <c r="B2713" s="142">
        <f>ROW()</f>
        <v>2713</v>
      </c>
      <c r="E2713" s="50"/>
      <c r="F2713" s="50"/>
      <c r="G2713" s="50"/>
      <c r="H2713" s="50"/>
      <c r="I2713" s="50"/>
      <c r="K2713" s="148"/>
      <c r="L2713" s="147"/>
      <c r="AB2713" s="8" t="str">
        <f t="shared" si="191"/>
        <v/>
      </c>
      <c r="AC2713" s="152" t="s">
        <v>37</v>
      </c>
      <c r="AP2713" s="126"/>
      <c r="AQ2713" s="126"/>
      <c r="AR2713" s="126"/>
      <c r="AS2713" s="151"/>
      <c r="AT2713" s="151"/>
      <c r="AU2713" s="151"/>
      <c r="AV2713" s="151"/>
    </row>
    <row r="2714" spans="1:48" x14ac:dyDescent="0.25">
      <c r="A2714" s="142"/>
      <c r="B2714" s="142">
        <f>ROW()</f>
        <v>2714</v>
      </c>
      <c r="E2714" s="50"/>
      <c r="F2714" s="50"/>
      <c r="G2714" s="50"/>
      <c r="H2714" s="50"/>
      <c r="I2714" s="50"/>
      <c r="K2714" s="148"/>
      <c r="L2714" s="147"/>
      <c r="AB2714" s="8" t="str">
        <f t="shared" si="191"/>
        <v/>
      </c>
      <c r="AC2714" s="152" t="s">
        <v>37</v>
      </c>
      <c r="AP2714" s="126"/>
      <c r="AQ2714" s="126"/>
      <c r="AR2714" s="126"/>
      <c r="AS2714" s="151"/>
      <c r="AT2714" s="151"/>
      <c r="AU2714" s="151"/>
      <c r="AV2714" s="151"/>
    </row>
    <row r="2715" spans="1:48" x14ac:dyDescent="0.25">
      <c r="A2715" s="142"/>
      <c r="B2715" s="142">
        <f>ROW()</f>
        <v>2715</v>
      </c>
      <c r="E2715" s="50"/>
      <c r="F2715" s="50"/>
      <c r="G2715" s="50"/>
      <c r="H2715" s="50"/>
      <c r="I2715" s="50"/>
      <c r="K2715" s="148"/>
      <c r="L2715" s="147"/>
      <c r="AB2715" s="8" t="str">
        <f t="shared" si="191"/>
        <v/>
      </c>
      <c r="AC2715" s="152" t="s">
        <v>37</v>
      </c>
      <c r="AP2715" s="126"/>
      <c r="AQ2715" s="126"/>
      <c r="AR2715" s="126"/>
      <c r="AS2715" s="151"/>
      <c r="AT2715" s="151"/>
      <c r="AU2715" s="151"/>
      <c r="AV2715" s="151"/>
    </row>
    <row r="2716" spans="1:48" x14ac:dyDescent="0.25">
      <c r="A2716" s="142"/>
      <c r="B2716" s="142">
        <f>ROW()</f>
        <v>2716</v>
      </c>
      <c r="E2716" s="50"/>
      <c r="F2716" s="50"/>
      <c r="G2716" s="50"/>
      <c r="H2716" s="50"/>
      <c r="I2716" s="50"/>
      <c r="K2716" s="148"/>
      <c r="L2716" s="147"/>
      <c r="AB2716" s="8" t="str">
        <f t="shared" si="191"/>
        <v/>
      </c>
      <c r="AC2716" s="152" t="s">
        <v>37</v>
      </c>
      <c r="AP2716" s="126"/>
      <c r="AQ2716" s="126"/>
      <c r="AR2716" s="126"/>
      <c r="AS2716" s="151"/>
      <c r="AT2716" s="151"/>
      <c r="AU2716" s="151"/>
      <c r="AV2716" s="151"/>
    </row>
    <row r="2717" spans="1:48" x14ac:dyDescent="0.25">
      <c r="A2717" s="142"/>
      <c r="B2717" s="142">
        <f>ROW()</f>
        <v>2717</v>
      </c>
      <c r="E2717" s="50"/>
      <c r="F2717" s="50"/>
      <c r="G2717" s="50"/>
      <c r="H2717" s="50"/>
      <c r="I2717" s="50"/>
      <c r="K2717" s="148"/>
      <c r="L2717" s="147"/>
      <c r="AB2717" s="8" t="str">
        <f t="shared" si="191"/>
        <v/>
      </c>
      <c r="AC2717" s="152" t="s">
        <v>37</v>
      </c>
      <c r="AP2717" s="126"/>
      <c r="AQ2717" s="126"/>
      <c r="AR2717" s="126"/>
      <c r="AS2717" s="151"/>
      <c r="AT2717" s="151"/>
      <c r="AU2717" s="151"/>
      <c r="AV2717" s="151"/>
    </row>
    <row r="2718" spans="1:48" x14ac:dyDescent="0.25">
      <c r="A2718" s="142"/>
      <c r="B2718" s="142">
        <f>ROW()</f>
        <v>2718</v>
      </c>
      <c r="E2718" s="50"/>
      <c r="F2718" s="50"/>
      <c r="G2718" s="50"/>
      <c r="H2718" s="50"/>
      <c r="I2718" s="50"/>
      <c r="K2718" s="148"/>
      <c r="L2718" s="147"/>
      <c r="AB2718" s="8" t="str">
        <f t="shared" si="191"/>
        <v/>
      </c>
      <c r="AC2718" s="152" t="s">
        <v>37</v>
      </c>
      <c r="AP2718" s="126"/>
      <c r="AQ2718" s="126"/>
      <c r="AR2718" s="126"/>
      <c r="AS2718" s="151"/>
      <c r="AT2718" s="151"/>
      <c r="AU2718" s="151"/>
      <c r="AV2718" s="151"/>
    </row>
    <row r="2719" spans="1:48" x14ac:dyDescent="0.25">
      <c r="A2719" s="142"/>
      <c r="B2719" s="142">
        <f>ROW()</f>
        <v>2719</v>
      </c>
      <c r="E2719" s="50"/>
      <c r="F2719" s="50"/>
      <c r="G2719" s="50"/>
      <c r="H2719" s="50"/>
      <c r="I2719" s="50"/>
      <c r="K2719" s="148"/>
      <c r="L2719" s="147"/>
      <c r="AB2719" s="8" t="str">
        <f t="shared" si="191"/>
        <v/>
      </c>
      <c r="AC2719" s="152" t="s">
        <v>37</v>
      </c>
      <c r="AP2719" s="126"/>
      <c r="AQ2719" s="126"/>
      <c r="AR2719" s="126"/>
      <c r="AS2719" s="151"/>
      <c r="AT2719" s="151"/>
      <c r="AU2719" s="151"/>
      <c r="AV2719" s="151"/>
    </row>
    <row r="2720" spans="1:48" x14ac:dyDescent="0.25">
      <c r="A2720" s="142"/>
      <c r="B2720" s="142">
        <f>ROW()</f>
        <v>2720</v>
      </c>
      <c r="E2720" s="50"/>
      <c r="F2720" s="50"/>
      <c r="G2720" s="50"/>
      <c r="H2720" s="50"/>
      <c r="I2720" s="50"/>
      <c r="K2720" s="148"/>
      <c r="L2720" s="147"/>
      <c r="AB2720" s="8" t="str">
        <f t="shared" si="191"/>
        <v/>
      </c>
      <c r="AC2720" s="152" t="s">
        <v>37</v>
      </c>
      <c r="AP2720" s="126"/>
      <c r="AQ2720" s="126"/>
      <c r="AR2720" s="126"/>
      <c r="AS2720" s="151"/>
      <c r="AT2720" s="151"/>
      <c r="AU2720" s="151"/>
      <c r="AV2720" s="151"/>
    </row>
    <row r="2721" spans="1:48" x14ac:dyDescent="0.25">
      <c r="A2721" s="142"/>
      <c r="B2721" s="142">
        <f>ROW()</f>
        <v>2721</v>
      </c>
      <c r="E2721" s="50"/>
      <c r="F2721" s="50"/>
      <c r="G2721" s="50"/>
      <c r="H2721" s="50"/>
      <c r="I2721" s="50"/>
      <c r="K2721" s="148"/>
      <c r="L2721" s="147"/>
      <c r="AB2721" s="8" t="str">
        <f t="shared" si="191"/>
        <v/>
      </c>
      <c r="AC2721" s="152" t="s">
        <v>37</v>
      </c>
      <c r="AP2721" s="126"/>
      <c r="AQ2721" s="126"/>
      <c r="AR2721" s="126"/>
      <c r="AS2721" s="151"/>
      <c r="AT2721" s="151"/>
      <c r="AU2721" s="151"/>
      <c r="AV2721" s="151"/>
    </row>
    <row r="2722" spans="1:48" x14ac:dyDescent="0.25">
      <c r="A2722" s="142"/>
      <c r="B2722" s="142">
        <f>ROW()</f>
        <v>2722</v>
      </c>
      <c r="E2722" s="50"/>
      <c r="F2722" s="50"/>
      <c r="G2722" s="50"/>
      <c r="H2722" s="50"/>
      <c r="I2722" s="50"/>
      <c r="K2722" s="148"/>
      <c r="L2722" s="147"/>
      <c r="AB2722" s="8" t="str">
        <f t="shared" si="191"/>
        <v/>
      </c>
      <c r="AC2722" s="152" t="s">
        <v>37</v>
      </c>
      <c r="AP2722" s="126"/>
      <c r="AQ2722" s="126"/>
      <c r="AR2722" s="126"/>
      <c r="AS2722" s="151"/>
      <c r="AT2722" s="151"/>
      <c r="AU2722" s="151"/>
      <c r="AV2722" s="151"/>
    </row>
    <row r="2723" spans="1:48" x14ac:dyDescent="0.25">
      <c r="A2723" s="142"/>
      <c r="B2723" s="142">
        <f>ROW()</f>
        <v>2723</v>
      </c>
      <c r="E2723" s="50"/>
      <c r="F2723" s="50"/>
      <c r="G2723" s="50"/>
      <c r="H2723" s="50"/>
      <c r="I2723" s="50"/>
      <c r="K2723" s="148"/>
      <c r="L2723" s="147"/>
      <c r="AB2723" s="8" t="str">
        <f t="shared" si="191"/>
        <v/>
      </c>
      <c r="AC2723" s="152" t="s">
        <v>37</v>
      </c>
      <c r="AP2723" s="126"/>
      <c r="AQ2723" s="126"/>
      <c r="AR2723" s="126"/>
      <c r="AS2723" s="151"/>
      <c r="AT2723" s="151"/>
      <c r="AU2723" s="151"/>
      <c r="AV2723" s="151"/>
    </row>
    <row r="2724" spans="1:48" x14ac:dyDescent="0.25">
      <c r="A2724" s="142"/>
      <c r="B2724" s="142">
        <f>ROW()</f>
        <v>2724</v>
      </c>
      <c r="E2724" s="50"/>
      <c r="F2724" s="50"/>
      <c r="G2724" s="50"/>
      <c r="H2724" s="50"/>
      <c r="I2724" s="50"/>
      <c r="K2724" s="148"/>
      <c r="L2724" s="147"/>
      <c r="AB2724" s="8" t="str">
        <f t="shared" si="191"/>
        <v/>
      </c>
      <c r="AC2724" s="152" t="s">
        <v>37</v>
      </c>
      <c r="AP2724" s="126"/>
      <c r="AQ2724" s="126"/>
      <c r="AR2724" s="126"/>
      <c r="AS2724" s="151"/>
      <c r="AT2724" s="151"/>
      <c r="AU2724" s="151"/>
      <c r="AV2724" s="151"/>
    </row>
    <row r="2725" spans="1:48" x14ac:dyDescent="0.25">
      <c r="A2725" s="142"/>
      <c r="B2725" s="142">
        <f>ROW()</f>
        <v>2725</v>
      </c>
      <c r="E2725" s="50"/>
      <c r="F2725" s="50"/>
      <c r="G2725" s="50"/>
      <c r="H2725" s="50"/>
      <c r="I2725" s="50"/>
      <c r="K2725" s="148"/>
      <c r="L2725" s="147"/>
      <c r="AB2725" s="8" t="str">
        <f t="shared" si="191"/>
        <v/>
      </c>
      <c r="AC2725" s="152" t="s">
        <v>37</v>
      </c>
      <c r="AP2725" s="126"/>
      <c r="AQ2725" s="126"/>
      <c r="AR2725" s="126"/>
      <c r="AS2725" s="151"/>
      <c r="AT2725" s="151"/>
      <c r="AU2725" s="151"/>
      <c r="AV2725" s="151"/>
    </row>
    <row r="2726" spans="1:48" x14ac:dyDescent="0.25">
      <c r="A2726" s="142"/>
      <c r="B2726" s="142">
        <f>ROW()</f>
        <v>2726</v>
      </c>
      <c r="E2726" s="50"/>
      <c r="F2726" s="50"/>
      <c r="G2726" s="50"/>
      <c r="H2726" s="50"/>
      <c r="I2726" s="50"/>
      <c r="K2726" s="148"/>
      <c r="L2726" s="147"/>
      <c r="AB2726" s="8" t="str">
        <f t="shared" si="191"/>
        <v/>
      </c>
      <c r="AC2726" s="152" t="s">
        <v>37</v>
      </c>
      <c r="AP2726" s="126"/>
      <c r="AQ2726" s="126"/>
      <c r="AR2726" s="126"/>
      <c r="AS2726" s="151"/>
      <c r="AT2726" s="151"/>
      <c r="AU2726" s="151"/>
      <c r="AV2726" s="151"/>
    </row>
    <row r="2727" spans="1:48" x14ac:dyDescent="0.25">
      <c r="A2727" s="142"/>
      <c r="B2727" s="142">
        <f>ROW()</f>
        <v>2727</v>
      </c>
      <c r="E2727" s="50"/>
      <c r="F2727" s="50"/>
      <c r="G2727" s="50"/>
      <c r="H2727" s="50"/>
      <c r="I2727" s="50"/>
      <c r="K2727" s="148"/>
      <c r="L2727" s="147"/>
      <c r="AB2727" s="8" t="str">
        <f t="shared" si="191"/>
        <v/>
      </c>
      <c r="AC2727" s="152" t="s">
        <v>37</v>
      </c>
      <c r="AP2727" s="126"/>
      <c r="AQ2727" s="126"/>
      <c r="AR2727" s="126"/>
      <c r="AS2727" s="151"/>
      <c r="AT2727" s="151"/>
      <c r="AU2727" s="151"/>
      <c r="AV2727" s="151"/>
    </row>
    <row r="2728" spans="1:48" x14ac:dyDescent="0.25">
      <c r="A2728" s="142"/>
      <c r="B2728" s="142">
        <f>ROW()</f>
        <v>2728</v>
      </c>
      <c r="E2728" s="50"/>
      <c r="F2728" s="50"/>
      <c r="G2728" s="50"/>
      <c r="H2728" s="50"/>
      <c r="I2728" s="50"/>
      <c r="K2728" s="148"/>
      <c r="L2728" s="147"/>
      <c r="AB2728" s="8" t="str">
        <f t="shared" si="191"/>
        <v/>
      </c>
      <c r="AC2728" s="152" t="s">
        <v>37</v>
      </c>
      <c r="AP2728" s="126"/>
      <c r="AQ2728" s="126"/>
      <c r="AR2728" s="126"/>
      <c r="AS2728" s="151"/>
      <c r="AT2728" s="151"/>
      <c r="AU2728" s="151"/>
      <c r="AV2728" s="151"/>
    </row>
    <row r="2729" spans="1:48" x14ac:dyDescent="0.25">
      <c r="A2729" s="142"/>
      <c r="B2729" s="142">
        <f>ROW()</f>
        <v>2729</v>
      </c>
      <c r="E2729" s="50"/>
      <c r="F2729" s="50"/>
      <c r="G2729" s="50"/>
      <c r="H2729" s="50"/>
      <c r="I2729" s="50"/>
      <c r="K2729" s="148"/>
      <c r="L2729" s="147"/>
      <c r="AB2729" s="8" t="str">
        <f t="shared" si="191"/>
        <v/>
      </c>
      <c r="AC2729" s="152" t="s">
        <v>37</v>
      </c>
      <c r="AP2729" s="126"/>
      <c r="AQ2729" s="126"/>
      <c r="AR2729" s="126"/>
      <c r="AS2729" s="151"/>
      <c r="AT2729" s="151"/>
      <c r="AU2729" s="151"/>
      <c r="AV2729" s="151"/>
    </row>
    <row r="2730" spans="1:48" x14ac:dyDescent="0.25">
      <c r="A2730" s="142"/>
      <c r="B2730" s="142">
        <f>ROW()</f>
        <v>2730</v>
      </c>
      <c r="E2730" s="50"/>
      <c r="F2730" s="50"/>
      <c r="G2730" s="50"/>
      <c r="H2730" s="50"/>
      <c r="I2730" s="50"/>
      <c r="K2730" s="148"/>
      <c r="L2730" s="147"/>
      <c r="AB2730" s="8" t="str">
        <f t="shared" si="191"/>
        <v/>
      </c>
      <c r="AC2730" s="152" t="s">
        <v>37</v>
      </c>
      <c r="AP2730" s="126"/>
      <c r="AQ2730" s="126"/>
      <c r="AR2730" s="126"/>
      <c r="AS2730" s="151"/>
      <c r="AT2730" s="151"/>
      <c r="AU2730" s="151"/>
      <c r="AV2730" s="151"/>
    </row>
    <row r="2731" spans="1:48" x14ac:dyDescent="0.25">
      <c r="A2731" s="142"/>
      <c r="B2731" s="142">
        <f>ROW()</f>
        <v>2731</v>
      </c>
      <c r="E2731" s="50"/>
      <c r="F2731" s="50"/>
      <c r="G2731" s="50"/>
      <c r="H2731" s="50"/>
      <c r="I2731" s="50"/>
      <c r="K2731" s="148"/>
      <c r="L2731" s="147"/>
      <c r="AB2731" s="8" t="str">
        <f t="shared" si="191"/>
        <v/>
      </c>
      <c r="AC2731" s="152" t="s">
        <v>37</v>
      </c>
      <c r="AP2731" s="126"/>
      <c r="AQ2731" s="126"/>
      <c r="AR2731" s="126"/>
      <c r="AS2731" s="151"/>
      <c r="AT2731" s="151"/>
      <c r="AU2731" s="151"/>
      <c r="AV2731" s="151"/>
    </row>
    <row r="2732" spans="1:48" x14ac:dyDescent="0.25">
      <c r="A2732" s="142"/>
      <c r="B2732" s="142">
        <f>ROW()</f>
        <v>2732</v>
      </c>
      <c r="E2732" s="50"/>
      <c r="F2732" s="50"/>
      <c r="G2732" s="50"/>
      <c r="H2732" s="50"/>
      <c r="I2732" s="50"/>
      <c r="K2732" s="148"/>
      <c r="L2732" s="147"/>
      <c r="AB2732" s="8" t="str">
        <f t="shared" si="191"/>
        <v/>
      </c>
      <c r="AC2732" s="152" t="s">
        <v>37</v>
      </c>
      <c r="AP2732" s="126"/>
      <c r="AQ2732" s="126"/>
      <c r="AR2732" s="126"/>
      <c r="AS2732" s="151"/>
      <c r="AT2732" s="151"/>
      <c r="AU2732" s="151"/>
      <c r="AV2732" s="151"/>
    </row>
    <row r="2733" spans="1:48" x14ac:dyDescent="0.25">
      <c r="A2733" s="142"/>
      <c r="B2733" s="142">
        <f>ROW()</f>
        <v>2733</v>
      </c>
      <c r="E2733" s="50"/>
      <c r="F2733" s="50"/>
      <c r="G2733" s="50"/>
      <c r="H2733" s="50"/>
      <c r="I2733" s="50"/>
      <c r="K2733" s="148"/>
      <c r="L2733" s="147"/>
      <c r="AB2733" s="8" t="str">
        <f t="shared" si="191"/>
        <v/>
      </c>
      <c r="AC2733" s="152" t="s">
        <v>37</v>
      </c>
      <c r="AP2733" s="126"/>
      <c r="AQ2733" s="126"/>
      <c r="AR2733" s="126"/>
      <c r="AS2733" s="151"/>
      <c r="AT2733" s="151"/>
      <c r="AU2733" s="151"/>
      <c r="AV2733" s="151"/>
    </row>
    <row r="2734" spans="1:48" x14ac:dyDescent="0.25">
      <c r="A2734" s="142"/>
      <c r="B2734" s="142">
        <f>ROW()</f>
        <v>2734</v>
      </c>
      <c r="E2734" s="50"/>
      <c r="F2734" s="50"/>
      <c r="G2734" s="50"/>
      <c r="H2734" s="50"/>
      <c r="I2734" s="50"/>
      <c r="K2734" s="148"/>
      <c r="L2734" s="147"/>
      <c r="AB2734" s="8" t="str">
        <f t="shared" si="191"/>
        <v/>
      </c>
      <c r="AC2734" s="152" t="s">
        <v>37</v>
      </c>
      <c r="AP2734" s="126"/>
      <c r="AQ2734" s="126"/>
      <c r="AR2734" s="126"/>
      <c r="AS2734" s="151"/>
      <c r="AT2734" s="151"/>
      <c r="AU2734" s="151"/>
      <c r="AV2734" s="151"/>
    </row>
    <row r="2735" spans="1:48" x14ac:dyDescent="0.25">
      <c r="A2735" s="142"/>
      <c r="B2735" s="142">
        <f>ROW()</f>
        <v>2735</v>
      </c>
      <c r="E2735" s="50"/>
      <c r="F2735" s="50"/>
      <c r="G2735" s="50"/>
      <c r="H2735" s="50"/>
      <c r="I2735" s="50"/>
      <c r="K2735" s="148"/>
      <c r="L2735" s="147"/>
      <c r="AB2735" s="8" t="str">
        <f t="shared" si="191"/>
        <v/>
      </c>
      <c r="AC2735" s="152" t="s">
        <v>37</v>
      </c>
      <c r="AP2735" s="126"/>
      <c r="AQ2735" s="126"/>
      <c r="AR2735" s="126"/>
      <c r="AS2735" s="151"/>
      <c r="AT2735" s="151"/>
      <c r="AU2735" s="151"/>
      <c r="AV2735" s="151"/>
    </row>
    <row r="2736" spans="1:48" x14ac:dyDescent="0.25">
      <c r="A2736" s="142"/>
      <c r="B2736" s="142">
        <f>ROW()</f>
        <v>2736</v>
      </c>
      <c r="E2736" s="50"/>
      <c r="F2736" s="50"/>
      <c r="G2736" s="50"/>
      <c r="H2736" s="50"/>
      <c r="I2736" s="50"/>
      <c r="K2736" s="148"/>
      <c r="L2736" s="147"/>
      <c r="AB2736" s="8" t="str">
        <f t="shared" si="191"/>
        <v/>
      </c>
      <c r="AC2736" s="152" t="s">
        <v>37</v>
      </c>
      <c r="AP2736" s="126"/>
      <c r="AQ2736" s="126"/>
      <c r="AR2736" s="126"/>
      <c r="AS2736" s="151"/>
      <c r="AT2736" s="151"/>
      <c r="AU2736" s="151"/>
      <c r="AV2736" s="151"/>
    </row>
    <row r="2737" spans="1:48" x14ac:dyDescent="0.25">
      <c r="A2737" s="142"/>
      <c r="B2737" s="142">
        <f>ROW()</f>
        <v>2737</v>
      </c>
      <c r="E2737" s="50"/>
      <c r="F2737" s="50"/>
      <c r="G2737" s="50"/>
      <c r="H2737" s="50"/>
      <c r="I2737" s="50"/>
      <c r="K2737" s="148"/>
      <c r="L2737" s="147"/>
      <c r="AB2737" s="8" t="str">
        <f t="shared" si="191"/>
        <v/>
      </c>
      <c r="AC2737" s="152" t="s">
        <v>37</v>
      </c>
      <c r="AP2737" s="126"/>
      <c r="AQ2737" s="126"/>
      <c r="AR2737" s="126"/>
      <c r="AS2737" s="151"/>
      <c r="AT2737" s="151"/>
      <c r="AU2737" s="151"/>
      <c r="AV2737" s="151"/>
    </row>
    <row r="2738" spans="1:48" x14ac:dyDescent="0.25">
      <c r="A2738" s="142"/>
      <c r="B2738" s="142">
        <f>ROW()</f>
        <v>2738</v>
      </c>
      <c r="E2738" s="50"/>
      <c r="F2738" s="50"/>
      <c r="G2738" s="50"/>
      <c r="H2738" s="50"/>
      <c r="I2738" s="50"/>
      <c r="K2738" s="148"/>
      <c r="L2738" s="147"/>
      <c r="AB2738" s="8" t="str">
        <f t="shared" si="191"/>
        <v/>
      </c>
      <c r="AC2738" s="152" t="s">
        <v>37</v>
      </c>
      <c r="AP2738" s="126"/>
      <c r="AQ2738" s="126"/>
      <c r="AR2738" s="126"/>
      <c r="AS2738" s="151"/>
      <c r="AT2738" s="151"/>
      <c r="AU2738" s="151"/>
      <c r="AV2738" s="151"/>
    </row>
    <row r="2739" spans="1:48" x14ac:dyDescent="0.25">
      <c r="A2739" s="142"/>
      <c r="B2739" s="142">
        <f>ROW()</f>
        <v>2739</v>
      </c>
      <c r="E2739" s="50"/>
      <c r="F2739" s="50"/>
      <c r="G2739" s="50"/>
      <c r="H2739" s="50"/>
      <c r="I2739" s="50"/>
      <c r="K2739" s="148"/>
      <c r="L2739" s="147"/>
      <c r="AB2739" s="8" t="str">
        <f t="shared" si="191"/>
        <v/>
      </c>
      <c r="AC2739" s="152" t="s">
        <v>37</v>
      </c>
      <c r="AP2739" s="126"/>
      <c r="AQ2739" s="126"/>
      <c r="AR2739" s="126"/>
      <c r="AS2739" s="151"/>
      <c r="AT2739" s="151"/>
      <c r="AU2739" s="151"/>
      <c r="AV2739" s="151"/>
    </row>
    <row r="2740" spans="1:48" x14ac:dyDescent="0.25">
      <c r="A2740" s="142"/>
      <c r="B2740" s="142">
        <f>ROW()</f>
        <v>2740</v>
      </c>
      <c r="E2740" s="50"/>
      <c r="F2740" s="50"/>
      <c r="G2740" s="50"/>
      <c r="H2740" s="50"/>
      <c r="I2740" s="50"/>
      <c r="K2740" s="148"/>
      <c r="L2740" s="147"/>
      <c r="AB2740" s="8" t="str">
        <f t="shared" si="191"/>
        <v/>
      </c>
      <c r="AC2740" s="152" t="s">
        <v>37</v>
      </c>
      <c r="AP2740" s="126"/>
      <c r="AQ2740" s="126"/>
      <c r="AR2740" s="126"/>
      <c r="AS2740" s="151"/>
      <c r="AT2740" s="151"/>
      <c r="AU2740" s="151"/>
      <c r="AV2740" s="151"/>
    </row>
    <row r="2741" spans="1:48" x14ac:dyDescent="0.25">
      <c r="A2741" s="142"/>
      <c r="B2741" s="142">
        <f>ROW()</f>
        <v>2741</v>
      </c>
      <c r="E2741" s="50"/>
      <c r="F2741" s="50"/>
      <c r="G2741" s="50"/>
      <c r="H2741" s="50"/>
      <c r="I2741" s="50"/>
      <c r="K2741" s="148"/>
      <c r="L2741" s="147"/>
      <c r="AB2741" s="8" t="str">
        <f t="shared" si="191"/>
        <v/>
      </c>
      <c r="AC2741" s="152" t="s">
        <v>37</v>
      </c>
      <c r="AP2741" s="126"/>
      <c r="AQ2741" s="126"/>
      <c r="AR2741" s="126"/>
      <c r="AS2741" s="151"/>
      <c r="AT2741" s="151"/>
      <c r="AU2741" s="151"/>
      <c r="AV2741" s="151"/>
    </row>
    <row r="2742" spans="1:48" x14ac:dyDescent="0.25">
      <c r="A2742" s="142"/>
      <c r="B2742" s="142">
        <f>ROW()</f>
        <v>2742</v>
      </c>
      <c r="E2742" s="50"/>
      <c r="F2742" s="50"/>
      <c r="G2742" s="50"/>
      <c r="H2742" s="50"/>
      <c r="I2742" s="50"/>
      <c r="K2742" s="148"/>
      <c r="L2742" s="147"/>
      <c r="AB2742" s="8" t="str">
        <f t="shared" si="191"/>
        <v/>
      </c>
      <c r="AC2742" s="152" t="s">
        <v>37</v>
      </c>
      <c r="AP2742" s="126"/>
      <c r="AQ2742" s="126"/>
      <c r="AR2742" s="126"/>
      <c r="AS2742" s="151"/>
      <c r="AT2742" s="151"/>
      <c r="AU2742" s="151"/>
      <c r="AV2742" s="151"/>
    </row>
    <row r="2743" spans="1:48" x14ac:dyDescent="0.25">
      <c r="A2743" s="142"/>
      <c r="B2743" s="142">
        <f>ROW()</f>
        <v>2743</v>
      </c>
      <c r="E2743" s="50"/>
      <c r="F2743" s="50"/>
      <c r="G2743" s="50"/>
      <c r="H2743" s="50"/>
      <c r="I2743" s="50"/>
      <c r="K2743" s="148"/>
      <c r="L2743" s="147"/>
      <c r="AB2743" s="8" t="str">
        <f t="shared" si="191"/>
        <v/>
      </c>
      <c r="AC2743" s="152" t="s">
        <v>37</v>
      </c>
      <c r="AP2743" s="126"/>
      <c r="AQ2743" s="126"/>
      <c r="AR2743" s="126"/>
      <c r="AS2743" s="151"/>
      <c r="AT2743" s="151"/>
      <c r="AU2743" s="151"/>
      <c r="AV2743" s="151"/>
    </row>
    <row r="2744" spans="1:48" x14ac:dyDescent="0.25">
      <c r="A2744" s="142"/>
      <c r="B2744" s="142">
        <f>ROW()</f>
        <v>2744</v>
      </c>
      <c r="E2744" s="50"/>
      <c r="F2744" s="50"/>
      <c r="G2744" s="50"/>
      <c r="H2744" s="50"/>
      <c r="I2744" s="50"/>
      <c r="K2744" s="148"/>
      <c r="L2744" s="147"/>
      <c r="AB2744" s="8" t="str">
        <f t="shared" si="191"/>
        <v/>
      </c>
      <c r="AC2744" s="152" t="s">
        <v>37</v>
      </c>
      <c r="AP2744" s="126"/>
      <c r="AQ2744" s="126"/>
      <c r="AR2744" s="126"/>
      <c r="AS2744" s="151"/>
      <c r="AT2744" s="151"/>
      <c r="AU2744" s="151"/>
      <c r="AV2744" s="151"/>
    </row>
    <row r="2745" spans="1:48" x14ac:dyDescent="0.25">
      <c r="A2745" s="142"/>
      <c r="B2745" s="142">
        <f>ROW()</f>
        <v>2745</v>
      </c>
      <c r="E2745" s="50"/>
      <c r="F2745" s="50"/>
      <c r="G2745" s="50"/>
      <c r="H2745" s="50"/>
      <c r="I2745" s="50"/>
      <c r="K2745" s="148"/>
      <c r="L2745" s="147"/>
      <c r="AB2745" s="8" t="str">
        <f t="shared" si="191"/>
        <v/>
      </c>
      <c r="AC2745" s="152" t="s">
        <v>37</v>
      </c>
      <c r="AP2745" s="126"/>
      <c r="AQ2745" s="126"/>
      <c r="AR2745" s="126"/>
      <c r="AS2745" s="151"/>
      <c r="AT2745" s="151"/>
      <c r="AU2745" s="151"/>
      <c r="AV2745" s="151"/>
    </row>
    <row r="2746" spans="1:48" x14ac:dyDescent="0.25">
      <c r="A2746" s="142"/>
      <c r="B2746" s="142">
        <f>ROW()</f>
        <v>2746</v>
      </c>
      <c r="E2746" s="50"/>
      <c r="F2746" s="50"/>
      <c r="G2746" s="50"/>
      <c r="H2746" s="50"/>
      <c r="I2746" s="50"/>
      <c r="K2746" s="148"/>
      <c r="L2746" s="147"/>
      <c r="AB2746" s="8" t="str">
        <f t="shared" si="191"/>
        <v/>
      </c>
      <c r="AC2746" s="152" t="s">
        <v>37</v>
      </c>
      <c r="AP2746" s="126"/>
      <c r="AQ2746" s="126"/>
      <c r="AR2746" s="126"/>
      <c r="AS2746" s="151"/>
      <c r="AT2746" s="151"/>
      <c r="AU2746" s="151"/>
      <c r="AV2746" s="151"/>
    </row>
    <row r="2747" spans="1:48" x14ac:dyDescent="0.25">
      <c r="A2747" s="142"/>
      <c r="B2747" s="142">
        <f>ROW()</f>
        <v>2747</v>
      </c>
      <c r="E2747" s="50"/>
      <c r="F2747" s="50"/>
      <c r="G2747" s="50"/>
      <c r="H2747" s="50"/>
      <c r="I2747" s="50"/>
      <c r="K2747" s="148"/>
      <c r="L2747" s="147"/>
      <c r="AB2747" s="8" t="str">
        <f t="shared" si="191"/>
        <v/>
      </c>
      <c r="AC2747" s="152" t="s">
        <v>37</v>
      </c>
      <c r="AP2747" s="126"/>
      <c r="AQ2747" s="126"/>
      <c r="AR2747" s="126"/>
      <c r="AS2747" s="151"/>
      <c r="AT2747" s="151"/>
      <c r="AU2747" s="151"/>
      <c r="AV2747" s="151"/>
    </row>
    <row r="2748" spans="1:48" x14ac:dyDescent="0.25">
      <c r="A2748" s="142"/>
      <c r="B2748" s="142">
        <f>ROW()</f>
        <v>2748</v>
      </c>
      <c r="E2748" s="50"/>
      <c r="F2748" s="50"/>
      <c r="G2748" s="50"/>
      <c r="H2748" s="50"/>
      <c r="I2748" s="50"/>
      <c r="K2748" s="148"/>
      <c r="L2748" s="147"/>
      <c r="AB2748" s="8" t="str">
        <f t="shared" si="191"/>
        <v/>
      </c>
      <c r="AC2748" s="152" t="s">
        <v>37</v>
      </c>
      <c r="AP2748" s="126"/>
      <c r="AQ2748" s="126"/>
      <c r="AR2748" s="126"/>
      <c r="AS2748" s="151"/>
      <c r="AT2748" s="151"/>
      <c r="AU2748" s="151"/>
      <c r="AV2748" s="151"/>
    </row>
    <row r="2749" spans="1:48" x14ac:dyDescent="0.25">
      <c r="A2749" s="142"/>
      <c r="B2749" s="142">
        <f>ROW()</f>
        <v>2749</v>
      </c>
      <c r="E2749" s="50"/>
      <c r="F2749" s="50"/>
      <c r="G2749" s="50"/>
      <c r="H2749" s="50"/>
      <c r="I2749" s="50"/>
      <c r="K2749" s="148"/>
      <c r="L2749" s="147"/>
      <c r="AB2749" s="8" t="str">
        <f t="shared" si="191"/>
        <v/>
      </c>
      <c r="AC2749" s="152" t="s">
        <v>37</v>
      </c>
      <c r="AP2749" s="126"/>
      <c r="AQ2749" s="126"/>
      <c r="AR2749" s="126"/>
      <c r="AS2749" s="151"/>
      <c r="AT2749" s="151"/>
      <c r="AU2749" s="151"/>
      <c r="AV2749" s="151"/>
    </row>
    <row r="2750" spans="1:48" x14ac:dyDescent="0.25">
      <c r="A2750" s="142"/>
      <c r="B2750" s="142">
        <f>ROW()</f>
        <v>2750</v>
      </c>
      <c r="E2750" s="50"/>
      <c r="F2750" s="50"/>
      <c r="G2750" s="50"/>
      <c r="H2750" s="50"/>
      <c r="I2750" s="50"/>
      <c r="K2750" s="148"/>
      <c r="L2750" s="147"/>
      <c r="AB2750" s="8" t="str">
        <f t="shared" si="191"/>
        <v/>
      </c>
      <c r="AC2750" s="152" t="s">
        <v>37</v>
      </c>
      <c r="AP2750" s="126"/>
      <c r="AQ2750" s="126"/>
      <c r="AR2750" s="126"/>
      <c r="AS2750" s="151"/>
      <c r="AT2750" s="151"/>
      <c r="AU2750" s="151"/>
      <c r="AV2750" s="151"/>
    </row>
    <row r="2751" spans="1:48" x14ac:dyDescent="0.25">
      <c r="A2751" s="142"/>
      <c r="B2751" s="142">
        <f>ROW()</f>
        <v>2751</v>
      </c>
      <c r="E2751" s="50"/>
      <c r="F2751" s="50"/>
      <c r="G2751" s="50"/>
      <c r="H2751" s="50"/>
      <c r="I2751" s="50"/>
      <c r="K2751" s="148"/>
      <c r="L2751" s="147"/>
      <c r="AB2751" s="8" t="str">
        <f t="shared" si="191"/>
        <v/>
      </c>
      <c r="AC2751" s="152" t="s">
        <v>37</v>
      </c>
      <c r="AP2751" s="126"/>
      <c r="AQ2751" s="126"/>
      <c r="AR2751" s="126"/>
      <c r="AS2751" s="151"/>
      <c r="AT2751" s="151"/>
      <c r="AU2751" s="151"/>
      <c r="AV2751" s="151"/>
    </row>
    <row r="2752" spans="1:48" x14ac:dyDescent="0.25">
      <c r="A2752" s="142"/>
      <c r="B2752" s="142">
        <f>ROW()</f>
        <v>2752</v>
      </c>
      <c r="E2752" s="50"/>
      <c r="F2752" s="50"/>
      <c r="G2752" s="50"/>
      <c r="H2752" s="50"/>
      <c r="I2752" s="50"/>
      <c r="K2752" s="148"/>
      <c r="L2752" s="147"/>
      <c r="AB2752" s="8" t="str">
        <f t="shared" si="191"/>
        <v/>
      </c>
      <c r="AC2752" s="152" t="s">
        <v>37</v>
      </c>
      <c r="AP2752" s="126"/>
      <c r="AQ2752" s="126"/>
      <c r="AR2752" s="126"/>
      <c r="AS2752" s="151"/>
      <c r="AT2752" s="151"/>
      <c r="AU2752" s="151"/>
      <c r="AV2752" s="151"/>
    </row>
    <row r="2753" spans="1:48" x14ac:dyDescent="0.25">
      <c r="A2753" s="142"/>
      <c r="B2753" s="142">
        <f>ROW()</f>
        <v>2753</v>
      </c>
      <c r="E2753" s="50"/>
      <c r="F2753" s="50"/>
      <c r="G2753" s="50"/>
      <c r="H2753" s="50"/>
      <c r="I2753" s="50"/>
      <c r="K2753" s="148"/>
      <c r="L2753" s="147"/>
      <c r="AB2753" s="8" t="str">
        <f t="shared" ref="AB2753:AB2816" si="192">_xlfn.CONCAT(C2753,D2753,E2753)</f>
        <v/>
      </c>
      <c r="AC2753" s="152" t="s">
        <v>37</v>
      </c>
      <c r="AP2753" s="126"/>
      <c r="AQ2753" s="126"/>
      <c r="AR2753" s="126"/>
      <c r="AS2753" s="151"/>
      <c r="AT2753" s="151"/>
      <c r="AU2753" s="151"/>
      <c r="AV2753" s="151"/>
    </row>
    <row r="2754" spans="1:48" x14ac:dyDescent="0.25">
      <c r="A2754" s="142"/>
      <c r="B2754" s="142">
        <f>ROW()</f>
        <v>2754</v>
      </c>
      <c r="E2754" s="50"/>
      <c r="F2754" s="50"/>
      <c r="G2754" s="50"/>
      <c r="H2754" s="50"/>
      <c r="I2754" s="50"/>
      <c r="K2754" s="148"/>
      <c r="L2754" s="147"/>
      <c r="AB2754" s="8" t="str">
        <f t="shared" si="192"/>
        <v/>
      </c>
      <c r="AC2754" s="152" t="s">
        <v>37</v>
      </c>
      <c r="AP2754" s="126"/>
      <c r="AQ2754" s="126"/>
      <c r="AR2754" s="126"/>
      <c r="AS2754" s="151"/>
      <c r="AT2754" s="151"/>
      <c r="AU2754" s="151"/>
      <c r="AV2754" s="151"/>
    </row>
    <row r="2755" spans="1:48" x14ac:dyDescent="0.25">
      <c r="A2755" s="142"/>
      <c r="B2755" s="142">
        <f>ROW()</f>
        <v>2755</v>
      </c>
      <c r="E2755" s="50"/>
      <c r="F2755" s="50"/>
      <c r="G2755" s="50"/>
      <c r="H2755" s="50"/>
      <c r="I2755" s="50"/>
      <c r="K2755" s="148"/>
      <c r="L2755" s="147"/>
      <c r="AB2755" s="8" t="str">
        <f t="shared" si="192"/>
        <v/>
      </c>
      <c r="AC2755" s="152" t="s">
        <v>37</v>
      </c>
      <c r="AP2755" s="126"/>
      <c r="AQ2755" s="126"/>
      <c r="AR2755" s="126"/>
      <c r="AS2755" s="151"/>
      <c r="AT2755" s="151"/>
      <c r="AU2755" s="151"/>
      <c r="AV2755" s="151"/>
    </row>
    <row r="2756" spans="1:48" x14ac:dyDescent="0.25">
      <c r="A2756" s="142"/>
      <c r="B2756" s="142">
        <f>ROW()</f>
        <v>2756</v>
      </c>
      <c r="E2756" s="50"/>
      <c r="F2756" s="50"/>
      <c r="G2756" s="50"/>
      <c r="H2756" s="50"/>
      <c r="I2756" s="50"/>
      <c r="K2756" s="148"/>
      <c r="L2756" s="147"/>
      <c r="AB2756" s="8" t="str">
        <f t="shared" si="192"/>
        <v/>
      </c>
      <c r="AC2756" s="152" t="s">
        <v>37</v>
      </c>
      <c r="AP2756" s="126"/>
      <c r="AQ2756" s="126"/>
      <c r="AR2756" s="126"/>
      <c r="AS2756" s="151"/>
      <c r="AT2756" s="151"/>
      <c r="AU2756" s="151"/>
      <c r="AV2756" s="151"/>
    </row>
    <row r="2757" spans="1:48" x14ac:dyDescent="0.25">
      <c r="A2757" s="142"/>
      <c r="B2757" s="142">
        <f>ROW()</f>
        <v>2757</v>
      </c>
      <c r="E2757" s="50"/>
      <c r="F2757" s="50"/>
      <c r="G2757" s="50"/>
      <c r="H2757" s="50"/>
      <c r="I2757" s="50"/>
      <c r="K2757" s="148"/>
      <c r="L2757" s="147"/>
      <c r="AB2757" s="8" t="str">
        <f t="shared" si="192"/>
        <v/>
      </c>
      <c r="AC2757" s="152" t="s">
        <v>37</v>
      </c>
      <c r="AP2757" s="126"/>
      <c r="AQ2757" s="126"/>
      <c r="AR2757" s="126"/>
      <c r="AS2757" s="151"/>
      <c r="AT2757" s="151"/>
      <c r="AU2757" s="151"/>
      <c r="AV2757" s="151"/>
    </row>
    <row r="2758" spans="1:48" x14ac:dyDescent="0.25">
      <c r="A2758" s="142"/>
      <c r="B2758" s="142">
        <f>ROW()</f>
        <v>2758</v>
      </c>
      <c r="E2758" s="50"/>
      <c r="F2758" s="50"/>
      <c r="G2758" s="50"/>
      <c r="H2758" s="50"/>
      <c r="I2758" s="50"/>
      <c r="K2758" s="148"/>
      <c r="L2758" s="147"/>
      <c r="AB2758" s="8" t="str">
        <f t="shared" si="192"/>
        <v/>
      </c>
      <c r="AC2758" s="152" t="s">
        <v>37</v>
      </c>
      <c r="AP2758" s="126"/>
      <c r="AQ2758" s="126"/>
      <c r="AR2758" s="126"/>
      <c r="AS2758" s="151"/>
      <c r="AT2758" s="151"/>
      <c r="AU2758" s="151"/>
      <c r="AV2758" s="151"/>
    </row>
    <row r="2759" spans="1:48" x14ac:dyDescent="0.25">
      <c r="A2759" s="142"/>
      <c r="B2759" s="142">
        <f>ROW()</f>
        <v>2759</v>
      </c>
      <c r="E2759" s="50"/>
      <c r="F2759" s="50"/>
      <c r="G2759" s="50"/>
      <c r="H2759" s="50"/>
      <c r="I2759" s="50"/>
      <c r="K2759" s="148"/>
      <c r="L2759" s="147"/>
      <c r="AB2759" s="8" t="str">
        <f t="shared" si="192"/>
        <v/>
      </c>
      <c r="AC2759" s="152" t="s">
        <v>37</v>
      </c>
      <c r="AP2759" s="126"/>
      <c r="AQ2759" s="126"/>
      <c r="AR2759" s="126"/>
      <c r="AS2759" s="151"/>
      <c r="AT2759" s="151"/>
      <c r="AU2759" s="151"/>
      <c r="AV2759" s="151"/>
    </row>
    <row r="2760" spans="1:48" x14ac:dyDescent="0.25">
      <c r="A2760" s="142"/>
      <c r="B2760" s="142">
        <f>ROW()</f>
        <v>2760</v>
      </c>
      <c r="E2760" s="50"/>
      <c r="F2760" s="50"/>
      <c r="G2760" s="50"/>
      <c r="H2760" s="50"/>
      <c r="I2760" s="50"/>
      <c r="K2760" s="148"/>
      <c r="L2760" s="147"/>
      <c r="AB2760" s="8" t="str">
        <f t="shared" si="192"/>
        <v/>
      </c>
      <c r="AC2760" s="152" t="s">
        <v>37</v>
      </c>
      <c r="AP2760" s="126"/>
      <c r="AQ2760" s="126"/>
      <c r="AR2760" s="126"/>
      <c r="AS2760" s="151"/>
      <c r="AT2760" s="151"/>
      <c r="AU2760" s="151"/>
      <c r="AV2760" s="151"/>
    </row>
    <row r="2761" spans="1:48" x14ac:dyDescent="0.25">
      <c r="A2761" s="142"/>
      <c r="B2761" s="142">
        <f>ROW()</f>
        <v>2761</v>
      </c>
      <c r="E2761" s="50"/>
      <c r="F2761" s="50"/>
      <c r="G2761" s="50"/>
      <c r="H2761" s="50"/>
      <c r="I2761" s="50"/>
      <c r="K2761" s="148"/>
      <c r="L2761" s="147"/>
      <c r="AB2761" s="8" t="str">
        <f t="shared" si="192"/>
        <v/>
      </c>
      <c r="AC2761" s="152" t="s">
        <v>37</v>
      </c>
      <c r="AP2761" s="126"/>
      <c r="AQ2761" s="126"/>
      <c r="AR2761" s="126"/>
      <c r="AS2761" s="151"/>
      <c r="AT2761" s="151"/>
      <c r="AU2761" s="151"/>
      <c r="AV2761" s="151"/>
    </row>
    <row r="2762" spans="1:48" x14ac:dyDescent="0.25">
      <c r="A2762" s="142"/>
      <c r="B2762" s="142">
        <f>ROW()</f>
        <v>2762</v>
      </c>
      <c r="E2762" s="50"/>
      <c r="F2762" s="50"/>
      <c r="G2762" s="50"/>
      <c r="H2762" s="50"/>
      <c r="I2762" s="50"/>
      <c r="K2762" s="148"/>
      <c r="L2762" s="147"/>
      <c r="AB2762" s="8" t="str">
        <f t="shared" si="192"/>
        <v/>
      </c>
      <c r="AC2762" s="152" t="s">
        <v>37</v>
      </c>
      <c r="AP2762" s="126"/>
      <c r="AQ2762" s="126"/>
      <c r="AR2762" s="126"/>
      <c r="AS2762" s="151"/>
      <c r="AT2762" s="151"/>
      <c r="AU2762" s="151"/>
      <c r="AV2762" s="151"/>
    </row>
    <row r="2763" spans="1:48" x14ac:dyDescent="0.25">
      <c r="A2763" s="142"/>
      <c r="B2763" s="142">
        <f>ROW()</f>
        <v>2763</v>
      </c>
      <c r="E2763" s="50"/>
      <c r="F2763" s="50"/>
      <c r="G2763" s="50"/>
      <c r="H2763" s="50"/>
      <c r="I2763" s="50"/>
      <c r="K2763" s="148"/>
      <c r="L2763" s="147"/>
      <c r="AB2763" s="8" t="str">
        <f t="shared" si="192"/>
        <v/>
      </c>
      <c r="AC2763" s="152" t="s">
        <v>37</v>
      </c>
      <c r="AP2763" s="126"/>
      <c r="AQ2763" s="126"/>
      <c r="AR2763" s="126"/>
      <c r="AS2763" s="151"/>
      <c r="AT2763" s="151"/>
      <c r="AU2763" s="151"/>
      <c r="AV2763" s="151"/>
    </row>
    <row r="2764" spans="1:48" x14ac:dyDescent="0.25">
      <c r="A2764" s="142"/>
      <c r="B2764" s="142">
        <f>ROW()</f>
        <v>2764</v>
      </c>
      <c r="E2764" s="50"/>
      <c r="F2764" s="50"/>
      <c r="G2764" s="50"/>
      <c r="H2764" s="50"/>
      <c r="I2764" s="50"/>
      <c r="K2764" s="148"/>
      <c r="L2764" s="147"/>
      <c r="AB2764" s="8" t="str">
        <f t="shared" si="192"/>
        <v/>
      </c>
      <c r="AC2764" s="152" t="s">
        <v>37</v>
      </c>
      <c r="AP2764" s="126"/>
      <c r="AQ2764" s="126"/>
      <c r="AR2764" s="126"/>
      <c r="AS2764" s="151"/>
      <c r="AT2764" s="151"/>
      <c r="AU2764" s="151"/>
      <c r="AV2764" s="151"/>
    </row>
    <row r="2765" spans="1:48" x14ac:dyDescent="0.25">
      <c r="A2765" s="142"/>
      <c r="B2765" s="142">
        <f>ROW()</f>
        <v>2765</v>
      </c>
      <c r="E2765" s="50"/>
      <c r="F2765" s="50"/>
      <c r="G2765" s="50"/>
      <c r="H2765" s="50"/>
      <c r="I2765" s="50"/>
      <c r="K2765" s="148"/>
      <c r="L2765" s="147"/>
      <c r="AB2765" s="8" t="str">
        <f t="shared" si="192"/>
        <v/>
      </c>
      <c r="AC2765" s="152" t="s">
        <v>37</v>
      </c>
      <c r="AP2765" s="126"/>
      <c r="AQ2765" s="126"/>
      <c r="AR2765" s="126"/>
      <c r="AS2765" s="151"/>
      <c r="AT2765" s="151"/>
      <c r="AU2765" s="151"/>
      <c r="AV2765" s="151"/>
    </row>
    <row r="2766" spans="1:48" x14ac:dyDescent="0.25">
      <c r="A2766" s="142"/>
      <c r="B2766" s="142">
        <f>ROW()</f>
        <v>2766</v>
      </c>
      <c r="E2766" s="50"/>
      <c r="F2766" s="50"/>
      <c r="G2766" s="50"/>
      <c r="H2766" s="50"/>
      <c r="I2766" s="50"/>
      <c r="K2766" s="148"/>
      <c r="L2766" s="147"/>
      <c r="AB2766" s="8" t="str">
        <f t="shared" si="192"/>
        <v/>
      </c>
      <c r="AC2766" s="152" t="s">
        <v>37</v>
      </c>
      <c r="AP2766" s="126"/>
      <c r="AQ2766" s="126"/>
      <c r="AR2766" s="126"/>
      <c r="AS2766" s="151"/>
      <c r="AT2766" s="151"/>
      <c r="AU2766" s="151"/>
      <c r="AV2766" s="151"/>
    </row>
    <row r="2767" spans="1:48" x14ac:dyDescent="0.25">
      <c r="A2767" s="142"/>
      <c r="B2767" s="142">
        <f>ROW()</f>
        <v>2767</v>
      </c>
      <c r="E2767" s="50"/>
      <c r="F2767" s="50"/>
      <c r="G2767" s="50"/>
      <c r="H2767" s="50"/>
      <c r="I2767" s="50"/>
      <c r="K2767" s="148"/>
      <c r="L2767" s="147"/>
      <c r="AB2767" s="8" t="str">
        <f t="shared" si="192"/>
        <v/>
      </c>
      <c r="AC2767" s="152" t="s">
        <v>37</v>
      </c>
      <c r="AP2767" s="126"/>
      <c r="AQ2767" s="126"/>
      <c r="AR2767" s="126"/>
      <c r="AS2767" s="151"/>
      <c r="AT2767" s="151"/>
      <c r="AU2767" s="151"/>
      <c r="AV2767" s="151"/>
    </row>
    <row r="2768" spans="1:48" x14ac:dyDescent="0.25">
      <c r="A2768" s="142"/>
      <c r="B2768" s="142">
        <f>ROW()</f>
        <v>2768</v>
      </c>
      <c r="E2768" s="50"/>
      <c r="F2768" s="50"/>
      <c r="G2768" s="50"/>
      <c r="H2768" s="50"/>
      <c r="I2768" s="50"/>
      <c r="K2768" s="148"/>
      <c r="L2768" s="147"/>
      <c r="AB2768" s="8" t="str">
        <f t="shared" si="192"/>
        <v/>
      </c>
      <c r="AC2768" s="152" t="s">
        <v>37</v>
      </c>
      <c r="AP2768" s="126"/>
      <c r="AQ2768" s="126"/>
      <c r="AR2768" s="126"/>
      <c r="AS2768" s="151"/>
      <c r="AT2768" s="151"/>
      <c r="AU2768" s="151"/>
      <c r="AV2768" s="151"/>
    </row>
    <row r="2769" spans="1:48" x14ac:dyDescent="0.25">
      <c r="A2769" s="142"/>
      <c r="B2769" s="142">
        <f>ROW()</f>
        <v>2769</v>
      </c>
      <c r="E2769" s="50"/>
      <c r="F2769" s="50"/>
      <c r="G2769" s="50"/>
      <c r="H2769" s="50"/>
      <c r="I2769" s="50"/>
      <c r="K2769" s="148"/>
      <c r="L2769" s="147"/>
      <c r="AB2769" s="8" t="str">
        <f t="shared" si="192"/>
        <v/>
      </c>
      <c r="AC2769" s="152" t="s">
        <v>37</v>
      </c>
      <c r="AP2769" s="126"/>
      <c r="AQ2769" s="126"/>
      <c r="AR2769" s="126"/>
      <c r="AS2769" s="151"/>
      <c r="AT2769" s="151"/>
      <c r="AU2769" s="151"/>
      <c r="AV2769" s="151"/>
    </row>
    <row r="2770" spans="1:48" x14ac:dyDescent="0.25">
      <c r="A2770" s="142"/>
      <c r="B2770" s="142">
        <f>ROW()</f>
        <v>2770</v>
      </c>
      <c r="E2770" s="50"/>
      <c r="F2770" s="50"/>
      <c r="G2770" s="50"/>
      <c r="H2770" s="50"/>
      <c r="I2770" s="50"/>
      <c r="K2770" s="148"/>
      <c r="L2770" s="147"/>
      <c r="AB2770" s="8" t="str">
        <f t="shared" si="192"/>
        <v/>
      </c>
      <c r="AC2770" s="152" t="s">
        <v>37</v>
      </c>
      <c r="AP2770" s="126"/>
      <c r="AQ2770" s="126"/>
      <c r="AR2770" s="126"/>
      <c r="AS2770" s="151"/>
      <c r="AT2770" s="151"/>
      <c r="AU2770" s="151"/>
      <c r="AV2770" s="151"/>
    </row>
    <row r="2771" spans="1:48" x14ac:dyDescent="0.25">
      <c r="A2771" s="142"/>
      <c r="B2771" s="142">
        <f>ROW()</f>
        <v>2771</v>
      </c>
      <c r="E2771" s="50"/>
      <c r="F2771" s="50"/>
      <c r="G2771" s="50"/>
      <c r="H2771" s="50"/>
      <c r="I2771" s="50"/>
      <c r="K2771" s="148"/>
      <c r="L2771" s="147"/>
      <c r="AB2771" s="8" t="str">
        <f t="shared" si="192"/>
        <v/>
      </c>
      <c r="AC2771" s="152" t="s">
        <v>37</v>
      </c>
      <c r="AP2771" s="126"/>
      <c r="AQ2771" s="126"/>
      <c r="AR2771" s="126"/>
      <c r="AS2771" s="151"/>
      <c r="AT2771" s="151"/>
      <c r="AU2771" s="151"/>
      <c r="AV2771" s="151"/>
    </row>
    <row r="2772" spans="1:48" x14ac:dyDescent="0.25">
      <c r="A2772" s="142"/>
      <c r="B2772" s="142">
        <f>ROW()</f>
        <v>2772</v>
      </c>
      <c r="E2772" s="50"/>
      <c r="F2772" s="50"/>
      <c r="G2772" s="50"/>
      <c r="H2772" s="50"/>
      <c r="I2772" s="50"/>
      <c r="K2772" s="148"/>
      <c r="L2772" s="147"/>
      <c r="AB2772" s="8" t="str">
        <f t="shared" si="192"/>
        <v/>
      </c>
      <c r="AC2772" s="152" t="s">
        <v>37</v>
      </c>
      <c r="AP2772" s="126"/>
      <c r="AQ2772" s="126"/>
      <c r="AR2772" s="126"/>
      <c r="AS2772" s="151"/>
      <c r="AT2772" s="151"/>
      <c r="AU2772" s="151"/>
      <c r="AV2772" s="151"/>
    </row>
    <row r="2773" spans="1:48" x14ac:dyDescent="0.25">
      <c r="A2773" s="142"/>
      <c r="B2773" s="142">
        <f>ROW()</f>
        <v>2773</v>
      </c>
      <c r="E2773" s="50"/>
      <c r="F2773" s="50"/>
      <c r="G2773" s="50"/>
      <c r="H2773" s="50"/>
      <c r="I2773" s="50"/>
      <c r="K2773" s="148"/>
      <c r="L2773" s="147"/>
      <c r="AB2773" s="8" t="str">
        <f t="shared" si="192"/>
        <v/>
      </c>
      <c r="AC2773" s="152" t="s">
        <v>37</v>
      </c>
      <c r="AP2773" s="126"/>
      <c r="AQ2773" s="126"/>
      <c r="AR2773" s="126"/>
      <c r="AS2773" s="151"/>
      <c r="AT2773" s="151"/>
      <c r="AU2773" s="151"/>
      <c r="AV2773" s="151"/>
    </row>
    <row r="2774" spans="1:48" x14ac:dyDescent="0.25">
      <c r="A2774" s="142"/>
      <c r="B2774" s="142">
        <f>ROW()</f>
        <v>2774</v>
      </c>
      <c r="E2774" s="50"/>
      <c r="F2774" s="50"/>
      <c r="G2774" s="50"/>
      <c r="H2774" s="50"/>
      <c r="I2774" s="50"/>
      <c r="K2774" s="148"/>
      <c r="L2774" s="147"/>
      <c r="AB2774" s="8" t="str">
        <f t="shared" si="192"/>
        <v/>
      </c>
      <c r="AC2774" s="152" t="s">
        <v>37</v>
      </c>
      <c r="AP2774" s="126"/>
      <c r="AQ2774" s="126"/>
      <c r="AR2774" s="126"/>
      <c r="AS2774" s="151"/>
      <c r="AT2774" s="151"/>
      <c r="AU2774" s="151"/>
      <c r="AV2774" s="151"/>
    </row>
    <row r="2775" spans="1:48" x14ac:dyDescent="0.25">
      <c r="A2775" s="142"/>
      <c r="B2775" s="142">
        <f>ROW()</f>
        <v>2775</v>
      </c>
      <c r="E2775" s="50"/>
      <c r="F2775" s="50"/>
      <c r="G2775" s="50"/>
      <c r="H2775" s="50"/>
      <c r="I2775" s="50"/>
      <c r="K2775" s="148"/>
      <c r="L2775" s="147"/>
      <c r="AB2775" s="8" t="str">
        <f t="shared" si="192"/>
        <v/>
      </c>
      <c r="AC2775" s="152" t="s">
        <v>37</v>
      </c>
      <c r="AP2775" s="126"/>
      <c r="AQ2775" s="126"/>
      <c r="AR2775" s="126"/>
      <c r="AS2775" s="151"/>
      <c r="AT2775" s="151"/>
      <c r="AU2775" s="151"/>
      <c r="AV2775" s="151"/>
    </row>
    <row r="2776" spans="1:48" x14ac:dyDescent="0.25">
      <c r="A2776" s="142"/>
      <c r="B2776" s="142">
        <f>ROW()</f>
        <v>2776</v>
      </c>
      <c r="E2776" s="50"/>
      <c r="F2776" s="50"/>
      <c r="G2776" s="50"/>
      <c r="H2776" s="50"/>
      <c r="I2776" s="50"/>
      <c r="K2776" s="148"/>
      <c r="L2776" s="147"/>
      <c r="AB2776" s="8" t="str">
        <f t="shared" si="192"/>
        <v/>
      </c>
      <c r="AC2776" s="152" t="s">
        <v>37</v>
      </c>
      <c r="AP2776" s="126"/>
      <c r="AQ2776" s="126"/>
      <c r="AR2776" s="126"/>
      <c r="AS2776" s="151"/>
      <c r="AT2776" s="151"/>
      <c r="AU2776" s="151"/>
      <c r="AV2776" s="151"/>
    </row>
    <row r="2777" spans="1:48" x14ac:dyDescent="0.25">
      <c r="A2777" s="142"/>
      <c r="B2777" s="142">
        <f>ROW()</f>
        <v>2777</v>
      </c>
      <c r="E2777" s="50"/>
      <c r="F2777" s="50"/>
      <c r="G2777" s="50"/>
      <c r="H2777" s="50"/>
      <c r="I2777" s="50"/>
      <c r="K2777" s="148"/>
      <c r="L2777" s="147"/>
      <c r="AB2777" s="8" t="str">
        <f t="shared" si="192"/>
        <v/>
      </c>
      <c r="AC2777" s="152" t="s">
        <v>37</v>
      </c>
      <c r="AP2777" s="126"/>
      <c r="AQ2777" s="126"/>
      <c r="AR2777" s="126"/>
      <c r="AS2777" s="151"/>
      <c r="AT2777" s="151"/>
      <c r="AU2777" s="151"/>
      <c r="AV2777" s="151"/>
    </row>
    <row r="2778" spans="1:48" x14ac:dyDescent="0.25">
      <c r="A2778" s="142"/>
      <c r="B2778" s="142">
        <f>ROW()</f>
        <v>2778</v>
      </c>
      <c r="E2778" s="50"/>
      <c r="F2778" s="50"/>
      <c r="G2778" s="50"/>
      <c r="H2778" s="50"/>
      <c r="I2778" s="50"/>
      <c r="K2778" s="148"/>
      <c r="L2778" s="147"/>
      <c r="AB2778" s="8" t="str">
        <f t="shared" si="192"/>
        <v/>
      </c>
      <c r="AC2778" s="152" t="s">
        <v>37</v>
      </c>
      <c r="AP2778" s="126"/>
      <c r="AQ2778" s="126"/>
      <c r="AR2778" s="126"/>
      <c r="AS2778" s="151"/>
      <c r="AT2778" s="151"/>
      <c r="AU2778" s="151"/>
      <c r="AV2778" s="151"/>
    </row>
    <row r="2779" spans="1:48" x14ac:dyDescent="0.25">
      <c r="A2779" s="142"/>
      <c r="B2779" s="142">
        <f>ROW()</f>
        <v>2779</v>
      </c>
      <c r="E2779" s="50"/>
      <c r="F2779" s="50"/>
      <c r="G2779" s="50"/>
      <c r="H2779" s="50"/>
      <c r="I2779" s="50"/>
      <c r="K2779" s="148"/>
      <c r="L2779" s="147"/>
      <c r="AB2779" s="8" t="str">
        <f t="shared" si="192"/>
        <v/>
      </c>
      <c r="AC2779" s="152" t="s">
        <v>37</v>
      </c>
      <c r="AP2779" s="126"/>
      <c r="AQ2779" s="126"/>
      <c r="AR2779" s="126"/>
      <c r="AS2779" s="151"/>
      <c r="AT2779" s="151"/>
      <c r="AU2779" s="151"/>
      <c r="AV2779" s="151"/>
    </row>
    <row r="2780" spans="1:48" x14ac:dyDescent="0.25">
      <c r="A2780" s="142"/>
      <c r="B2780" s="142">
        <f>ROW()</f>
        <v>2780</v>
      </c>
      <c r="E2780" s="50"/>
      <c r="F2780" s="50"/>
      <c r="G2780" s="50"/>
      <c r="H2780" s="50"/>
      <c r="I2780" s="50"/>
      <c r="K2780" s="148"/>
      <c r="L2780" s="147"/>
      <c r="AB2780" s="8" t="str">
        <f t="shared" si="192"/>
        <v/>
      </c>
      <c r="AC2780" s="152" t="s">
        <v>37</v>
      </c>
      <c r="AP2780" s="126"/>
      <c r="AQ2780" s="126"/>
      <c r="AR2780" s="126"/>
      <c r="AS2780" s="151"/>
      <c r="AT2780" s="151"/>
      <c r="AU2780" s="151"/>
      <c r="AV2780" s="151"/>
    </row>
    <row r="2781" spans="1:48" x14ac:dyDescent="0.25">
      <c r="A2781" s="142"/>
      <c r="B2781" s="142">
        <f>ROW()</f>
        <v>2781</v>
      </c>
      <c r="E2781" s="50"/>
      <c r="F2781" s="50"/>
      <c r="G2781" s="50"/>
      <c r="H2781" s="50"/>
      <c r="I2781" s="50"/>
      <c r="K2781" s="148"/>
      <c r="L2781" s="147"/>
      <c r="AB2781" s="8" t="str">
        <f t="shared" si="192"/>
        <v/>
      </c>
      <c r="AC2781" s="152" t="s">
        <v>37</v>
      </c>
      <c r="AP2781" s="126"/>
      <c r="AQ2781" s="126"/>
      <c r="AR2781" s="126"/>
      <c r="AS2781" s="151"/>
      <c r="AT2781" s="151"/>
      <c r="AU2781" s="151"/>
      <c r="AV2781" s="151"/>
    </row>
    <row r="2782" spans="1:48" x14ac:dyDescent="0.25">
      <c r="A2782" s="142"/>
      <c r="B2782" s="142">
        <f>ROW()</f>
        <v>2782</v>
      </c>
      <c r="E2782" s="50"/>
      <c r="F2782" s="50"/>
      <c r="G2782" s="50"/>
      <c r="H2782" s="50"/>
      <c r="I2782" s="50"/>
      <c r="K2782" s="148"/>
      <c r="L2782" s="147"/>
      <c r="AB2782" s="8" t="str">
        <f t="shared" si="192"/>
        <v/>
      </c>
      <c r="AC2782" s="152" t="s">
        <v>37</v>
      </c>
      <c r="AP2782" s="126"/>
      <c r="AQ2782" s="126"/>
      <c r="AR2782" s="126"/>
      <c r="AS2782" s="151"/>
      <c r="AT2782" s="151"/>
      <c r="AU2782" s="151"/>
      <c r="AV2782" s="151"/>
    </row>
    <row r="2783" spans="1:48" x14ac:dyDescent="0.25">
      <c r="A2783" s="142"/>
      <c r="B2783" s="142">
        <f>ROW()</f>
        <v>2783</v>
      </c>
      <c r="E2783" s="50"/>
      <c r="F2783" s="50"/>
      <c r="G2783" s="50"/>
      <c r="H2783" s="50"/>
      <c r="I2783" s="50"/>
      <c r="K2783" s="148"/>
      <c r="L2783" s="147"/>
      <c r="AB2783" s="8" t="str">
        <f t="shared" si="192"/>
        <v/>
      </c>
      <c r="AC2783" s="152" t="s">
        <v>37</v>
      </c>
      <c r="AP2783" s="126"/>
      <c r="AQ2783" s="126"/>
      <c r="AR2783" s="126"/>
      <c r="AS2783" s="151"/>
      <c r="AT2783" s="151"/>
      <c r="AU2783" s="151"/>
      <c r="AV2783" s="151"/>
    </row>
    <row r="2784" spans="1:48" x14ac:dyDescent="0.25">
      <c r="A2784" s="142"/>
      <c r="B2784" s="142">
        <f>ROW()</f>
        <v>2784</v>
      </c>
      <c r="E2784" s="50"/>
      <c r="F2784" s="50"/>
      <c r="G2784" s="50"/>
      <c r="H2784" s="50"/>
      <c r="I2784" s="50"/>
      <c r="K2784" s="148"/>
      <c r="L2784" s="147"/>
      <c r="AB2784" s="8" t="str">
        <f t="shared" si="192"/>
        <v/>
      </c>
      <c r="AC2784" s="152" t="s">
        <v>37</v>
      </c>
      <c r="AP2784" s="126"/>
      <c r="AQ2784" s="126"/>
      <c r="AR2784" s="126"/>
      <c r="AS2784" s="151"/>
      <c r="AT2784" s="151"/>
      <c r="AU2784" s="151"/>
      <c r="AV2784" s="151"/>
    </row>
    <row r="2785" spans="1:48" x14ac:dyDescent="0.25">
      <c r="A2785" s="142"/>
      <c r="B2785" s="142">
        <f>ROW()</f>
        <v>2785</v>
      </c>
      <c r="E2785" s="50"/>
      <c r="F2785" s="50"/>
      <c r="G2785" s="50"/>
      <c r="H2785" s="50"/>
      <c r="I2785" s="50"/>
      <c r="K2785" s="148"/>
      <c r="L2785" s="147"/>
      <c r="AB2785" s="8" t="str">
        <f t="shared" si="192"/>
        <v/>
      </c>
      <c r="AC2785" s="152" t="s">
        <v>37</v>
      </c>
      <c r="AP2785" s="126"/>
      <c r="AQ2785" s="126"/>
      <c r="AR2785" s="126"/>
      <c r="AS2785" s="151"/>
      <c r="AT2785" s="151"/>
      <c r="AU2785" s="151"/>
      <c r="AV2785" s="151"/>
    </row>
    <row r="2786" spans="1:48" x14ac:dyDescent="0.25">
      <c r="A2786" s="142"/>
      <c r="B2786" s="142">
        <f>ROW()</f>
        <v>2786</v>
      </c>
      <c r="E2786" s="50"/>
      <c r="F2786" s="50"/>
      <c r="G2786" s="50"/>
      <c r="H2786" s="50"/>
      <c r="I2786" s="50"/>
      <c r="K2786" s="148"/>
      <c r="L2786" s="147"/>
      <c r="AB2786" s="8" t="str">
        <f t="shared" si="192"/>
        <v/>
      </c>
      <c r="AC2786" s="152" t="s">
        <v>37</v>
      </c>
      <c r="AP2786" s="126"/>
      <c r="AQ2786" s="126"/>
      <c r="AR2786" s="126"/>
      <c r="AS2786" s="151"/>
      <c r="AT2786" s="151"/>
      <c r="AU2786" s="151"/>
      <c r="AV2786" s="151"/>
    </row>
    <row r="2787" spans="1:48" x14ac:dyDescent="0.25">
      <c r="A2787" s="142"/>
      <c r="B2787" s="142">
        <f>ROW()</f>
        <v>2787</v>
      </c>
      <c r="E2787" s="50"/>
      <c r="F2787" s="50"/>
      <c r="G2787" s="50"/>
      <c r="H2787" s="50"/>
      <c r="I2787" s="50"/>
      <c r="K2787" s="148"/>
      <c r="L2787" s="147"/>
      <c r="AB2787" s="8" t="str">
        <f t="shared" si="192"/>
        <v/>
      </c>
      <c r="AC2787" s="152" t="s">
        <v>37</v>
      </c>
      <c r="AP2787" s="126"/>
      <c r="AQ2787" s="126"/>
      <c r="AR2787" s="126"/>
      <c r="AS2787" s="151"/>
      <c r="AT2787" s="151"/>
      <c r="AU2787" s="151"/>
      <c r="AV2787" s="151"/>
    </row>
    <row r="2788" spans="1:48" x14ac:dyDescent="0.25">
      <c r="A2788" s="142"/>
      <c r="B2788" s="142">
        <f>ROW()</f>
        <v>2788</v>
      </c>
      <c r="E2788" s="50"/>
      <c r="F2788" s="50"/>
      <c r="G2788" s="50"/>
      <c r="H2788" s="50"/>
      <c r="I2788" s="50"/>
      <c r="K2788" s="148"/>
      <c r="L2788" s="147"/>
      <c r="AB2788" s="8" t="str">
        <f t="shared" si="192"/>
        <v/>
      </c>
      <c r="AC2788" s="152" t="s">
        <v>37</v>
      </c>
      <c r="AP2788" s="126"/>
      <c r="AQ2788" s="126"/>
      <c r="AR2788" s="126"/>
      <c r="AS2788" s="151"/>
      <c r="AT2788" s="151"/>
      <c r="AU2788" s="151"/>
      <c r="AV2788" s="151"/>
    </row>
    <row r="2789" spans="1:48" x14ac:dyDescent="0.25">
      <c r="A2789" s="142"/>
      <c r="B2789" s="142">
        <f>ROW()</f>
        <v>2789</v>
      </c>
      <c r="E2789" s="50"/>
      <c r="F2789" s="50"/>
      <c r="G2789" s="50"/>
      <c r="H2789" s="50"/>
      <c r="I2789" s="50"/>
      <c r="K2789" s="148"/>
      <c r="L2789" s="147"/>
      <c r="AB2789" s="8" t="str">
        <f t="shared" si="192"/>
        <v/>
      </c>
      <c r="AC2789" s="152" t="s">
        <v>37</v>
      </c>
      <c r="AP2789" s="126"/>
      <c r="AQ2789" s="126"/>
      <c r="AR2789" s="126"/>
      <c r="AS2789" s="151"/>
      <c r="AT2789" s="151"/>
      <c r="AU2789" s="151"/>
      <c r="AV2789" s="151"/>
    </row>
    <row r="2790" spans="1:48" x14ac:dyDescent="0.25">
      <c r="A2790" s="142"/>
      <c r="B2790" s="142">
        <f>ROW()</f>
        <v>2790</v>
      </c>
      <c r="E2790" s="50"/>
      <c r="F2790" s="50"/>
      <c r="G2790" s="50"/>
      <c r="H2790" s="50"/>
      <c r="I2790" s="50"/>
      <c r="K2790" s="148"/>
      <c r="L2790" s="147"/>
      <c r="AB2790" s="8" t="str">
        <f t="shared" si="192"/>
        <v/>
      </c>
      <c r="AC2790" s="152" t="s">
        <v>37</v>
      </c>
      <c r="AP2790" s="126"/>
      <c r="AQ2790" s="126"/>
      <c r="AR2790" s="126"/>
      <c r="AS2790" s="151"/>
      <c r="AT2790" s="151"/>
      <c r="AU2790" s="151"/>
      <c r="AV2790" s="151"/>
    </row>
    <row r="2791" spans="1:48" x14ac:dyDescent="0.25">
      <c r="A2791" s="142"/>
      <c r="B2791" s="142">
        <f>ROW()</f>
        <v>2791</v>
      </c>
      <c r="E2791" s="50"/>
      <c r="F2791" s="50"/>
      <c r="G2791" s="50"/>
      <c r="H2791" s="50"/>
      <c r="I2791" s="50"/>
      <c r="K2791" s="148"/>
      <c r="L2791" s="147"/>
      <c r="AB2791" s="8" t="str">
        <f t="shared" si="192"/>
        <v/>
      </c>
      <c r="AC2791" s="152" t="s">
        <v>37</v>
      </c>
      <c r="AP2791" s="126"/>
      <c r="AQ2791" s="126"/>
      <c r="AR2791" s="126"/>
      <c r="AS2791" s="151"/>
      <c r="AT2791" s="151"/>
      <c r="AU2791" s="151"/>
      <c r="AV2791" s="151"/>
    </row>
    <row r="2792" spans="1:48" x14ac:dyDescent="0.25">
      <c r="A2792" s="142"/>
      <c r="B2792" s="142">
        <f>ROW()</f>
        <v>2792</v>
      </c>
      <c r="E2792" s="50"/>
      <c r="F2792" s="50"/>
      <c r="G2792" s="50"/>
      <c r="H2792" s="50"/>
      <c r="I2792" s="50"/>
      <c r="K2792" s="148"/>
      <c r="L2792" s="147"/>
      <c r="AB2792" s="8" t="str">
        <f t="shared" si="192"/>
        <v/>
      </c>
      <c r="AC2792" s="152" t="s">
        <v>37</v>
      </c>
      <c r="AP2792" s="126"/>
      <c r="AQ2792" s="126"/>
      <c r="AR2792" s="126"/>
      <c r="AS2792" s="151"/>
      <c r="AT2792" s="151"/>
      <c r="AU2792" s="151"/>
      <c r="AV2792" s="151"/>
    </row>
    <row r="2793" spans="1:48" x14ac:dyDescent="0.25">
      <c r="A2793" s="142"/>
      <c r="B2793" s="142">
        <f>ROW()</f>
        <v>2793</v>
      </c>
      <c r="E2793" s="50"/>
      <c r="F2793" s="50"/>
      <c r="G2793" s="50"/>
      <c r="H2793" s="50"/>
      <c r="I2793" s="50"/>
      <c r="K2793" s="148"/>
      <c r="L2793" s="147"/>
      <c r="AB2793" s="8" t="str">
        <f t="shared" si="192"/>
        <v/>
      </c>
      <c r="AC2793" s="152" t="s">
        <v>37</v>
      </c>
      <c r="AP2793" s="126"/>
      <c r="AQ2793" s="126"/>
      <c r="AR2793" s="126"/>
      <c r="AS2793" s="151"/>
      <c r="AT2793" s="151"/>
      <c r="AU2793" s="151"/>
      <c r="AV2793" s="151"/>
    </row>
    <row r="2794" spans="1:48" x14ac:dyDescent="0.25">
      <c r="A2794" s="142"/>
      <c r="B2794" s="142">
        <f>ROW()</f>
        <v>2794</v>
      </c>
      <c r="E2794" s="50"/>
      <c r="F2794" s="50"/>
      <c r="G2794" s="50"/>
      <c r="H2794" s="50"/>
      <c r="I2794" s="50"/>
      <c r="K2794" s="148"/>
      <c r="L2794" s="147"/>
      <c r="AB2794" s="8" t="str">
        <f t="shared" si="192"/>
        <v/>
      </c>
      <c r="AC2794" s="152" t="s">
        <v>37</v>
      </c>
      <c r="AP2794" s="126"/>
      <c r="AQ2794" s="126"/>
      <c r="AR2794" s="126"/>
      <c r="AS2794" s="151"/>
      <c r="AT2794" s="151"/>
      <c r="AU2794" s="151"/>
      <c r="AV2794" s="151"/>
    </row>
    <row r="2795" spans="1:48" x14ac:dyDescent="0.25">
      <c r="A2795" s="142"/>
      <c r="B2795" s="142">
        <f>ROW()</f>
        <v>2795</v>
      </c>
      <c r="E2795" s="50"/>
      <c r="F2795" s="50"/>
      <c r="G2795" s="50"/>
      <c r="H2795" s="50"/>
      <c r="I2795" s="50"/>
      <c r="K2795" s="148"/>
      <c r="L2795" s="147"/>
      <c r="AB2795" s="8" t="str">
        <f t="shared" si="192"/>
        <v/>
      </c>
      <c r="AC2795" s="152" t="s">
        <v>37</v>
      </c>
      <c r="AP2795" s="126"/>
      <c r="AQ2795" s="126"/>
      <c r="AR2795" s="126"/>
      <c r="AS2795" s="151"/>
      <c r="AT2795" s="151"/>
      <c r="AU2795" s="151"/>
      <c r="AV2795" s="151"/>
    </row>
    <row r="2796" spans="1:48" x14ac:dyDescent="0.25">
      <c r="A2796" s="142"/>
      <c r="B2796" s="142">
        <f>ROW()</f>
        <v>2796</v>
      </c>
      <c r="E2796" s="50"/>
      <c r="F2796" s="50"/>
      <c r="G2796" s="50"/>
      <c r="H2796" s="50"/>
      <c r="I2796" s="50"/>
      <c r="K2796" s="148"/>
      <c r="L2796" s="147"/>
      <c r="AB2796" s="8" t="str">
        <f t="shared" si="192"/>
        <v/>
      </c>
      <c r="AC2796" s="152" t="s">
        <v>37</v>
      </c>
      <c r="AP2796" s="126"/>
      <c r="AQ2796" s="126"/>
      <c r="AR2796" s="126"/>
      <c r="AS2796" s="151"/>
      <c r="AT2796" s="151"/>
      <c r="AU2796" s="151"/>
      <c r="AV2796" s="151"/>
    </row>
    <row r="2797" spans="1:48" x14ac:dyDescent="0.25">
      <c r="A2797" s="142"/>
      <c r="B2797" s="142">
        <f>ROW()</f>
        <v>2797</v>
      </c>
      <c r="E2797" s="50"/>
      <c r="F2797" s="50"/>
      <c r="G2797" s="50"/>
      <c r="H2797" s="50"/>
      <c r="I2797" s="50"/>
      <c r="K2797" s="148"/>
      <c r="L2797" s="147"/>
      <c r="AB2797" s="8" t="str">
        <f t="shared" si="192"/>
        <v/>
      </c>
      <c r="AC2797" s="152" t="s">
        <v>37</v>
      </c>
      <c r="AP2797" s="126"/>
      <c r="AQ2797" s="126"/>
      <c r="AR2797" s="126"/>
      <c r="AS2797" s="151"/>
      <c r="AT2797" s="151"/>
      <c r="AU2797" s="151"/>
      <c r="AV2797" s="151"/>
    </row>
    <row r="2798" spans="1:48" x14ac:dyDescent="0.25">
      <c r="A2798" s="142"/>
      <c r="B2798" s="142">
        <f>ROW()</f>
        <v>2798</v>
      </c>
      <c r="E2798" s="50"/>
      <c r="F2798" s="50"/>
      <c r="G2798" s="50"/>
      <c r="H2798" s="50"/>
      <c r="I2798" s="50"/>
      <c r="K2798" s="148"/>
      <c r="L2798" s="147"/>
      <c r="AB2798" s="8" t="str">
        <f t="shared" si="192"/>
        <v/>
      </c>
      <c r="AC2798" s="152" t="s">
        <v>37</v>
      </c>
      <c r="AP2798" s="126"/>
      <c r="AQ2798" s="126"/>
      <c r="AR2798" s="126"/>
      <c r="AS2798" s="151"/>
      <c r="AT2798" s="151"/>
      <c r="AU2798" s="151"/>
      <c r="AV2798" s="151"/>
    </row>
    <row r="2799" spans="1:48" x14ac:dyDescent="0.25">
      <c r="A2799" s="142"/>
      <c r="B2799" s="142">
        <f>ROW()</f>
        <v>2799</v>
      </c>
      <c r="E2799" s="50"/>
      <c r="F2799" s="50"/>
      <c r="G2799" s="50"/>
      <c r="H2799" s="50"/>
      <c r="I2799" s="50"/>
      <c r="K2799" s="148"/>
      <c r="L2799" s="147"/>
      <c r="AB2799" s="8" t="str">
        <f t="shared" si="192"/>
        <v/>
      </c>
      <c r="AC2799" s="152" t="s">
        <v>37</v>
      </c>
      <c r="AP2799" s="126"/>
      <c r="AQ2799" s="126"/>
      <c r="AR2799" s="126"/>
      <c r="AS2799" s="151"/>
      <c r="AT2799" s="151"/>
      <c r="AU2799" s="151"/>
      <c r="AV2799" s="151"/>
    </row>
    <row r="2800" spans="1:48" x14ac:dyDescent="0.25">
      <c r="A2800" s="142"/>
      <c r="B2800" s="142">
        <f>ROW()</f>
        <v>2800</v>
      </c>
      <c r="E2800" s="50"/>
      <c r="F2800" s="50"/>
      <c r="G2800" s="50"/>
      <c r="H2800" s="50"/>
      <c r="I2800" s="50"/>
      <c r="K2800" s="148"/>
      <c r="L2800" s="147"/>
      <c r="AB2800" s="8" t="str">
        <f t="shared" si="192"/>
        <v/>
      </c>
      <c r="AC2800" s="152" t="s">
        <v>37</v>
      </c>
      <c r="AP2800" s="126"/>
      <c r="AQ2800" s="126"/>
      <c r="AR2800" s="126"/>
      <c r="AS2800" s="151"/>
      <c r="AT2800" s="151"/>
      <c r="AU2800" s="151"/>
      <c r="AV2800" s="151"/>
    </row>
    <row r="2801" spans="1:48" x14ac:dyDescent="0.25">
      <c r="A2801" s="142"/>
      <c r="B2801" s="142">
        <f>ROW()</f>
        <v>2801</v>
      </c>
      <c r="E2801" s="50"/>
      <c r="F2801" s="50"/>
      <c r="G2801" s="50"/>
      <c r="H2801" s="50"/>
      <c r="I2801" s="50"/>
      <c r="K2801" s="148"/>
      <c r="L2801" s="147"/>
      <c r="AB2801" s="8" t="str">
        <f t="shared" si="192"/>
        <v/>
      </c>
      <c r="AC2801" s="152" t="s">
        <v>37</v>
      </c>
      <c r="AP2801" s="126"/>
      <c r="AQ2801" s="126"/>
      <c r="AR2801" s="126"/>
      <c r="AS2801" s="151"/>
      <c r="AT2801" s="151"/>
      <c r="AU2801" s="151"/>
      <c r="AV2801" s="151"/>
    </row>
    <row r="2802" spans="1:48" x14ac:dyDescent="0.25">
      <c r="A2802" s="142"/>
      <c r="B2802" s="142">
        <f>ROW()</f>
        <v>2802</v>
      </c>
      <c r="E2802" s="50"/>
      <c r="F2802" s="50"/>
      <c r="G2802" s="50"/>
      <c r="H2802" s="50"/>
      <c r="I2802" s="50"/>
      <c r="K2802" s="148"/>
      <c r="L2802" s="147"/>
      <c r="AB2802" s="8" t="str">
        <f t="shared" si="192"/>
        <v/>
      </c>
      <c r="AC2802" s="152" t="s">
        <v>37</v>
      </c>
      <c r="AP2802" s="126"/>
      <c r="AQ2802" s="126"/>
      <c r="AR2802" s="126"/>
      <c r="AS2802" s="151"/>
      <c r="AT2802" s="151"/>
      <c r="AU2802" s="151"/>
      <c r="AV2802" s="151"/>
    </row>
    <row r="2803" spans="1:48" x14ac:dyDescent="0.25">
      <c r="A2803" s="142"/>
      <c r="B2803" s="142">
        <f>ROW()</f>
        <v>2803</v>
      </c>
      <c r="E2803" s="50"/>
      <c r="F2803" s="50"/>
      <c r="G2803" s="50"/>
      <c r="H2803" s="50"/>
      <c r="I2803" s="50"/>
      <c r="K2803" s="148"/>
      <c r="L2803" s="147"/>
      <c r="AB2803" s="8" t="str">
        <f t="shared" si="192"/>
        <v/>
      </c>
      <c r="AC2803" s="152" t="s">
        <v>37</v>
      </c>
      <c r="AP2803" s="126"/>
      <c r="AQ2803" s="126"/>
      <c r="AR2803" s="126"/>
      <c r="AS2803" s="151"/>
      <c r="AT2803" s="151"/>
      <c r="AU2803" s="151"/>
      <c r="AV2803" s="151"/>
    </row>
    <row r="2804" spans="1:48" x14ac:dyDescent="0.25">
      <c r="A2804" s="142"/>
      <c r="B2804" s="142">
        <f>ROW()</f>
        <v>2804</v>
      </c>
      <c r="E2804" s="50"/>
      <c r="F2804" s="50"/>
      <c r="G2804" s="50"/>
      <c r="H2804" s="50"/>
      <c r="I2804" s="50"/>
      <c r="K2804" s="148"/>
      <c r="L2804" s="147"/>
      <c r="AB2804" s="8" t="str">
        <f t="shared" si="192"/>
        <v/>
      </c>
      <c r="AC2804" s="152" t="s">
        <v>37</v>
      </c>
      <c r="AP2804" s="126"/>
      <c r="AQ2804" s="126"/>
      <c r="AR2804" s="126"/>
      <c r="AS2804" s="151"/>
      <c r="AT2804" s="151"/>
      <c r="AU2804" s="151"/>
      <c r="AV2804" s="151"/>
    </row>
    <row r="2805" spans="1:48" x14ac:dyDescent="0.25">
      <c r="A2805" s="142"/>
      <c r="B2805" s="142">
        <f>ROW()</f>
        <v>2805</v>
      </c>
      <c r="E2805" s="50"/>
      <c r="F2805" s="50"/>
      <c r="G2805" s="50"/>
      <c r="H2805" s="50"/>
      <c r="I2805" s="50"/>
      <c r="K2805" s="148"/>
      <c r="L2805" s="147"/>
      <c r="AB2805" s="8" t="str">
        <f t="shared" si="192"/>
        <v/>
      </c>
      <c r="AC2805" s="152" t="s">
        <v>37</v>
      </c>
      <c r="AP2805" s="126"/>
      <c r="AQ2805" s="126"/>
      <c r="AR2805" s="126"/>
      <c r="AS2805" s="151"/>
      <c r="AT2805" s="151"/>
      <c r="AU2805" s="151"/>
      <c r="AV2805" s="151"/>
    </row>
    <row r="2806" spans="1:48" x14ac:dyDescent="0.25">
      <c r="A2806" s="142"/>
      <c r="B2806" s="142">
        <f>ROW()</f>
        <v>2806</v>
      </c>
      <c r="E2806" s="50"/>
      <c r="F2806" s="50"/>
      <c r="G2806" s="50"/>
      <c r="H2806" s="50"/>
      <c r="I2806" s="50"/>
      <c r="K2806" s="148"/>
      <c r="L2806" s="147"/>
      <c r="AB2806" s="8" t="str">
        <f t="shared" si="192"/>
        <v/>
      </c>
      <c r="AC2806" s="152" t="s">
        <v>37</v>
      </c>
      <c r="AP2806" s="126"/>
      <c r="AQ2806" s="126"/>
      <c r="AR2806" s="126"/>
      <c r="AS2806" s="151"/>
      <c r="AT2806" s="151"/>
      <c r="AU2806" s="151"/>
      <c r="AV2806" s="151"/>
    </row>
    <row r="2807" spans="1:48" x14ac:dyDescent="0.25">
      <c r="A2807" s="142"/>
      <c r="B2807" s="142">
        <f>ROW()</f>
        <v>2807</v>
      </c>
      <c r="E2807" s="50"/>
      <c r="F2807" s="50"/>
      <c r="G2807" s="50"/>
      <c r="H2807" s="50"/>
      <c r="I2807" s="50"/>
      <c r="K2807" s="148"/>
      <c r="L2807" s="147"/>
      <c r="AB2807" s="8" t="str">
        <f t="shared" si="192"/>
        <v/>
      </c>
      <c r="AC2807" s="152" t="s">
        <v>37</v>
      </c>
      <c r="AP2807" s="126"/>
      <c r="AQ2807" s="126"/>
      <c r="AR2807" s="126"/>
      <c r="AS2807" s="151"/>
      <c r="AT2807" s="151"/>
      <c r="AU2807" s="151"/>
      <c r="AV2807" s="151"/>
    </row>
    <row r="2808" spans="1:48" x14ac:dyDescent="0.25">
      <c r="A2808" s="142"/>
      <c r="B2808" s="142">
        <f>ROW()</f>
        <v>2808</v>
      </c>
      <c r="E2808" s="50"/>
      <c r="F2808" s="50"/>
      <c r="G2808" s="50"/>
      <c r="H2808" s="50"/>
      <c r="I2808" s="50"/>
      <c r="K2808" s="148"/>
      <c r="L2808" s="147"/>
      <c r="AB2808" s="8" t="str">
        <f t="shared" si="192"/>
        <v/>
      </c>
      <c r="AC2808" s="152" t="s">
        <v>37</v>
      </c>
      <c r="AP2808" s="126"/>
      <c r="AQ2808" s="126"/>
      <c r="AR2808" s="126"/>
      <c r="AS2808" s="151"/>
      <c r="AT2808" s="151"/>
      <c r="AU2808" s="151"/>
      <c r="AV2808" s="151"/>
    </row>
    <row r="2809" spans="1:48" x14ac:dyDescent="0.25">
      <c r="A2809" s="142"/>
      <c r="B2809" s="142">
        <f>ROW()</f>
        <v>2809</v>
      </c>
      <c r="E2809" s="50"/>
      <c r="F2809" s="50"/>
      <c r="G2809" s="50"/>
      <c r="H2809" s="50"/>
      <c r="I2809" s="50"/>
      <c r="K2809" s="148"/>
      <c r="L2809" s="147"/>
      <c r="AB2809" s="8" t="str">
        <f t="shared" si="192"/>
        <v/>
      </c>
      <c r="AC2809" s="152" t="s">
        <v>37</v>
      </c>
      <c r="AP2809" s="126"/>
      <c r="AQ2809" s="126"/>
      <c r="AR2809" s="126"/>
      <c r="AS2809" s="151"/>
      <c r="AT2809" s="151"/>
      <c r="AU2809" s="151"/>
      <c r="AV2809" s="151"/>
    </row>
    <row r="2810" spans="1:48" x14ac:dyDescent="0.25">
      <c r="A2810" s="142"/>
      <c r="B2810" s="142">
        <f>ROW()</f>
        <v>2810</v>
      </c>
      <c r="E2810" s="50"/>
      <c r="F2810" s="50"/>
      <c r="G2810" s="50"/>
      <c r="H2810" s="50"/>
      <c r="I2810" s="50"/>
      <c r="K2810" s="148"/>
      <c r="L2810" s="147"/>
      <c r="AB2810" s="8" t="str">
        <f t="shared" si="192"/>
        <v/>
      </c>
      <c r="AC2810" s="152" t="s">
        <v>37</v>
      </c>
      <c r="AP2810" s="126"/>
      <c r="AQ2810" s="126"/>
      <c r="AR2810" s="126"/>
      <c r="AS2810" s="151"/>
      <c r="AT2810" s="151"/>
      <c r="AU2810" s="151"/>
      <c r="AV2810" s="151"/>
    </row>
    <row r="2811" spans="1:48" x14ac:dyDescent="0.25">
      <c r="A2811" s="142"/>
      <c r="B2811" s="142">
        <f>ROW()</f>
        <v>2811</v>
      </c>
      <c r="E2811" s="50"/>
      <c r="F2811" s="50"/>
      <c r="G2811" s="50"/>
      <c r="H2811" s="50"/>
      <c r="I2811" s="50"/>
      <c r="K2811" s="148"/>
      <c r="L2811" s="147"/>
      <c r="AB2811" s="8" t="str">
        <f t="shared" si="192"/>
        <v/>
      </c>
      <c r="AC2811" s="152" t="s">
        <v>37</v>
      </c>
      <c r="AP2811" s="126"/>
      <c r="AQ2811" s="126"/>
      <c r="AR2811" s="126"/>
      <c r="AS2811" s="151"/>
      <c r="AT2811" s="151"/>
      <c r="AU2811" s="151"/>
      <c r="AV2811" s="151"/>
    </row>
    <row r="2812" spans="1:48" x14ac:dyDescent="0.25">
      <c r="A2812" s="142"/>
      <c r="B2812" s="142">
        <f>ROW()</f>
        <v>2812</v>
      </c>
      <c r="E2812" s="50"/>
      <c r="F2812" s="50"/>
      <c r="G2812" s="50"/>
      <c r="H2812" s="50"/>
      <c r="I2812" s="50"/>
      <c r="K2812" s="148"/>
      <c r="L2812" s="147"/>
      <c r="AB2812" s="8" t="str">
        <f t="shared" si="192"/>
        <v/>
      </c>
      <c r="AC2812" s="152" t="s">
        <v>37</v>
      </c>
      <c r="AP2812" s="126"/>
      <c r="AQ2812" s="126"/>
      <c r="AR2812" s="126"/>
      <c r="AS2812" s="151"/>
      <c r="AT2812" s="151"/>
      <c r="AU2812" s="151"/>
      <c r="AV2812" s="151"/>
    </row>
    <row r="2813" spans="1:48" x14ac:dyDescent="0.25">
      <c r="A2813" s="142"/>
      <c r="B2813" s="142">
        <f>ROW()</f>
        <v>2813</v>
      </c>
      <c r="E2813" s="50"/>
      <c r="F2813" s="50"/>
      <c r="G2813" s="50"/>
      <c r="H2813" s="50"/>
      <c r="I2813" s="50"/>
      <c r="K2813" s="148"/>
      <c r="L2813" s="147"/>
      <c r="AB2813" s="8" t="str">
        <f t="shared" si="192"/>
        <v/>
      </c>
      <c r="AC2813" s="152" t="s">
        <v>37</v>
      </c>
      <c r="AP2813" s="126"/>
      <c r="AQ2813" s="126"/>
      <c r="AR2813" s="126"/>
      <c r="AS2813" s="151"/>
      <c r="AT2813" s="151"/>
      <c r="AU2813" s="151"/>
      <c r="AV2813" s="151"/>
    </row>
    <row r="2814" spans="1:48" x14ac:dyDescent="0.25">
      <c r="A2814" s="142"/>
      <c r="B2814" s="142">
        <f>ROW()</f>
        <v>2814</v>
      </c>
      <c r="E2814" s="50"/>
      <c r="F2814" s="50"/>
      <c r="G2814" s="50"/>
      <c r="H2814" s="50"/>
      <c r="I2814" s="50"/>
      <c r="K2814" s="148"/>
      <c r="L2814" s="147"/>
      <c r="AB2814" s="8" t="str">
        <f t="shared" si="192"/>
        <v/>
      </c>
      <c r="AC2814" s="152" t="s">
        <v>37</v>
      </c>
      <c r="AP2814" s="126"/>
      <c r="AQ2814" s="126"/>
      <c r="AR2814" s="126"/>
      <c r="AS2814" s="151"/>
      <c r="AT2814" s="151"/>
      <c r="AU2814" s="151"/>
      <c r="AV2814" s="151"/>
    </row>
    <row r="2815" spans="1:48" x14ac:dyDescent="0.25">
      <c r="A2815" s="142"/>
      <c r="B2815" s="142">
        <f>ROW()</f>
        <v>2815</v>
      </c>
      <c r="E2815" s="50"/>
      <c r="F2815" s="50"/>
      <c r="G2815" s="50"/>
      <c r="H2815" s="50"/>
      <c r="I2815" s="50"/>
      <c r="K2815" s="148"/>
      <c r="L2815" s="147"/>
      <c r="AB2815" s="8" t="str">
        <f t="shared" si="192"/>
        <v/>
      </c>
      <c r="AC2815" s="152" t="s">
        <v>37</v>
      </c>
      <c r="AP2815" s="126"/>
      <c r="AQ2815" s="126"/>
      <c r="AR2815" s="126"/>
      <c r="AS2815" s="151"/>
      <c r="AT2815" s="151"/>
      <c r="AU2815" s="151"/>
      <c r="AV2815" s="151"/>
    </row>
    <row r="2816" spans="1:48" x14ac:dyDescent="0.25">
      <c r="A2816" s="142"/>
      <c r="B2816" s="142">
        <f>ROW()</f>
        <v>2816</v>
      </c>
      <c r="E2816" s="50"/>
      <c r="F2816" s="50"/>
      <c r="G2816" s="50"/>
      <c r="H2816" s="50"/>
      <c r="I2816" s="50"/>
      <c r="K2816" s="148"/>
      <c r="L2816" s="147"/>
      <c r="AB2816" s="8" t="str">
        <f t="shared" si="192"/>
        <v/>
      </c>
      <c r="AC2816" s="152" t="s">
        <v>37</v>
      </c>
      <c r="AP2816" s="126"/>
      <c r="AQ2816" s="126"/>
      <c r="AR2816" s="126"/>
      <c r="AS2816" s="151"/>
      <c r="AT2816" s="151"/>
      <c r="AU2816" s="151"/>
      <c r="AV2816" s="151"/>
    </row>
    <row r="2817" spans="1:48" x14ac:dyDescent="0.25">
      <c r="A2817" s="142"/>
      <c r="B2817" s="142">
        <f>ROW()</f>
        <v>2817</v>
      </c>
      <c r="E2817" s="50"/>
      <c r="F2817" s="50"/>
      <c r="G2817" s="50"/>
      <c r="H2817" s="50"/>
      <c r="I2817" s="50"/>
      <c r="K2817" s="148"/>
      <c r="L2817" s="147"/>
      <c r="AB2817" s="8" t="str">
        <f t="shared" ref="AB2817:AB2880" si="193">_xlfn.CONCAT(C2817,D2817,E2817)</f>
        <v/>
      </c>
      <c r="AC2817" s="152" t="s">
        <v>37</v>
      </c>
      <c r="AP2817" s="126"/>
      <c r="AQ2817" s="126"/>
      <c r="AR2817" s="126"/>
      <c r="AS2817" s="151"/>
      <c r="AT2817" s="151"/>
      <c r="AU2817" s="151"/>
      <c r="AV2817" s="151"/>
    </row>
    <row r="2818" spans="1:48" x14ac:dyDescent="0.25">
      <c r="A2818" s="142"/>
      <c r="B2818" s="142">
        <f>ROW()</f>
        <v>2818</v>
      </c>
      <c r="E2818" s="50"/>
      <c r="F2818" s="50"/>
      <c r="G2818" s="50"/>
      <c r="H2818" s="50"/>
      <c r="I2818" s="50"/>
      <c r="K2818" s="148"/>
      <c r="L2818" s="147"/>
      <c r="AB2818" s="8" t="str">
        <f t="shared" si="193"/>
        <v/>
      </c>
      <c r="AC2818" s="152" t="s">
        <v>37</v>
      </c>
      <c r="AP2818" s="126"/>
      <c r="AQ2818" s="126"/>
      <c r="AR2818" s="126"/>
      <c r="AS2818" s="151"/>
      <c r="AT2818" s="151"/>
      <c r="AU2818" s="151"/>
      <c r="AV2818" s="151"/>
    </row>
    <row r="2819" spans="1:48" x14ac:dyDescent="0.25">
      <c r="A2819" s="142"/>
      <c r="B2819" s="142">
        <f>ROW()</f>
        <v>2819</v>
      </c>
      <c r="E2819" s="50"/>
      <c r="F2819" s="50"/>
      <c r="G2819" s="50"/>
      <c r="H2819" s="50"/>
      <c r="I2819" s="50"/>
      <c r="K2819" s="148"/>
      <c r="L2819" s="147"/>
      <c r="AB2819" s="8" t="str">
        <f t="shared" si="193"/>
        <v/>
      </c>
      <c r="AC2819" s="152" t="s">
        <v>37</v>
      </c>
      <c r="AP2819" s="126"/>
      <c r="AQ2819" s="126"/>
      <c r="AR2819" s="126"/>
      <c r="AS2819" s="151"/>
      <c r="AT2819" s="151"/>
      <c r="AU2819" s="151"/>
      <c r="AV2819" s="151"/>
    </row>
    <row r="2820" spans="1:48" x14ac:dyDescent="0.25">
      <c r="A2820" s="142"/>
      <c r="B2820" s="142">
        <f>ROW()</f>
        <v>2820</v>
      </c>
      <c r="E2820" s="50"/>
      <c r="F2820" s="50"/>
      <c r="G2820" s="50"/>
      <c r="H2820" s="50"/>
      <c r="I2820" s="50"/>
      <c r="K2820" s="148"/>
      <c r="L2820" s="147"/>
      <c r="AB2820" s="8" t="str">
        <f t="shared" si="193"/>
        <v/>
      </c>
      <c r="AC2820" s="152" t="s">
        <v>37</v>
      </c>
      <c r="AP2820" s="126"/>
      <c r="AQ2820" s="126"/>
      <c r="AR2820" s="126"/>
      <c r="AS2820" s="151"/>
      <c r="AT2820" s="151"/>
      <c r="AU2820" s="151"/>
      <c r="AV2820" s="151"/>
    </row>
    <row r="2821" spans="1:48" x14ac:dyDescent="0.25">
      <c r="A2821" s="142"/>
      <c r="B2821" s="142">
        <f>ROW()</f>
        <v>2821</v>
      </c>
      <c r="E2821" s="50"/>
      <c r="F2821" s="50"/>
      <c r="G2821" s="50"/>
      <c r="H2821" s="50"/>
      <c r="I2821" s="50"/>
      <c r="K2821" s="148"/>
      <c r="L2821" s="147"/>
      <c r="AB2821" s="8" t="str">
        <f t="shared" si="193"/>
        <v/>
      </c>
      <c r="AC2821" s="152" t="s">
        <v>37</v>
      </c>
      <c r="AP2821" s="126"/>
      <c r="AQ2821" s="126"/>
      <c r="AR2821" s="126"/>
      <c r="AS2821" s="151"/>
      <c r="AT2821" s="151"/>
      <c r="AU2821" s="151"/>
      <c r="AV2821" s="151"/>
    </row>
    <row r="2822" spans="1:48" x14ac:dyDescent="0.25">
      <c r="A2822" s="142"/>
      <c r="B2822" s="142">
        <f>ROW()</f>
        <v>2822</v>
      </c>
      <c r="E2822" s="50"/>
      <c r="F2822" s="50"/>
      <c r="G2822" s="50"/>
      <c r="H2822" s="50"/>
      <c r="I2822" s="50"/>
      <c r="K2822" s="148"/>
      <c r="L2822" s="147"/>
      <c r="AB2822" s="8" t="str">
        <f t="shared" si="193"/>
        <v/>
      </c>
      <c r="AC2822" s="152" t="s">
        <v>37</v>
      </c>
      <c r="AP2822" s="126"/>
      <c r="AQ2822" s="126"/>
      <c r="AR2822" s="126"/>
      <c r="AS2822" s="151"/>
      <c r="AT2822" s="151"/>
      <c r="AU2822" s="151"/>
      <c r="AV2822" s="151"/>
    </row>
    <row r="2823" spans="1:48" x14ac:dyDescent="0.25">
      <c r="A2823" s="142"/>
      <c r="B2823" s="142">
        <f>ROW()</f>
        <v>2823</v>
      </c>
      <c r="E2823" s="50"/>
      <c r="F2823" s="50"/>
      <c r="G2823" s="50"/>
      <c r="H2823" s="50"/>
      <c r="I2823" s="50"/>
      <c r="K2823" s="148"/>
      <c r="L2823" s="147"/>
      <c r="AB2823" s="8" t="str">
        <f t="shared" si="193"/>
        <v/>
      </c>
      <c r="AC2823" s="152" t="s">
        <v>37</v>
      </c>
      <c r="AP2823" s="126"/>
      <c r="AQ2823" s="126"/>
      <c r="AR2823" s="126"/>
      <c r="AS2823" s="151"/>
      <c r="AT2823" s="151"/>
      <c r="AU2823" s="151"/>
      <c r="AV2823" s="151"/>
    </row>
    <row r="2824" spans="1:48" x14ac:dyDescent="0.25">
      <c r="A2824" s="142"/>
      <c r="B2824" s="142">
        <f>ROW()</f>
        <v>2824</v>
      </c>
      <c r="E2824" s="50"/>
      <c r="F2824" s="50"/>
      <c r="G2824" s="50"/>
      <c r="H2824" s="50"/>
      <c r="I2824" s="50"/>
      <c r="K2824" s="148"/>
      <c r="L2824" s="147"/>
      <c r="AB2824" s="8" t="str">
        <f t="shared" si="193"/>
        <v/>
      </c>
      <c r="AC2824" s="152" t="s">
        <v>37</v>
      </c>
      <c r="AP2824" s="126"/>
      <c r="AQ2824" s="126"/>
      <c r="AR2824" s="126"/>
      <c r="AS2824" s="151"/>
      <c r="AT2824" s="151"/>
      <c r="AU2824" s="151"/>
      <c r="AV2824" s="151"/>
    </row>
    <row r="2825" spans="1:48" x14ac:dyDescent="0.25">
      <c r="A2825" s="142"/>
      <c r="B2825" s="142">
        <f>ROW()</f>
        <v>2825</v>
      </c>
      <c r="E2825" s="50"/>
      <c r="F2825" s="50"/>
      <c r="G2825" s="50"/>
      <c r="H2825" s="50"/>
      <c r="I2825" s="50"/>
      <c r="K2825" s="148"/>
      <c r="L2825" s="147"/>
      <c r="AB2825" s="8" t="str">
        <f t="shared" si="193"/>
        <v/>
      </c>
      <c r="AC2825" s="152" t="s">
        <v>37</v>
      </c>
      <c r="AP2825" s="126"/>
      <c r="AQ2825" s="126"/>
      <c r="AR2825" s="126"/>
      <c r="AS2825" s="151"/>
      <c r="AT2825" s="151"/>
      <c r="AU2825" s="151"/>
      <c r="AV2825" s="151"/>
    </row>
    <row r="2826" spans="1:48" x14ac:dyDescent="0.25">
      <c r="A2826" s="142"/>
      <c r="B2826" s="142">
        <f>ROW()</f>
        <v>2826</v>
      </c>
      <c r="E2826" s="50"/>
      <c r="F2826" s="50"/>
      <c r="G2826" s="50"/>
      <c r="H2826" s="50"/>
      <c r="I2826" s="50"/>
      <c r="K2826" s="148"/>
      <c r="L2826" s="147"/>
      <c r="AB2826" s="8" t="str">
        <f t="shared" si="193"/>
        <v/>
      </c>
      <c r="AC2826" s="152" t="s">
        <v>37</v>
      </c>
      <c r="AP2826" s="126"/>
      <c r="AQ2826" s="126"/>
      <c r="AR2826" s="126"/>
      <c r="AS2826" s="151"/>
      <c r="AT2826" s="151"/>
      <c r="AU2826" s="151"/>
      <c r="AV2826" s="151"/>
    </row>
    <row r="2827" spans="1:48" x14ac:dyDescent="0.25">
      <c r="A2827" s="142"/>
      <c r="B2827" s="142">
        <f>ROW()</f>
        <v>2827</v>
      </c>
      <c r="E2827" s="50"/>
      <c r="F2827" s="50"/>
      <c r="G2827" s="50"/>
      <c r="H2827" s="50"/>
      <c r="I2827" s="50"/>
      <c r="K2827" s="148"/>
      <c r="L2827" s="147"/>
      <c r="AB2827" s="8" t="str">
        <f t="shared" si="193"/>
        <v/>
      </c>
      <c r="AC2827" s="152" t="s">
        <v>37</v>
      </c>
      <c r="AP2827" s="126"/>
      <c r="AQ2827" s="126"/>
      <c r="AR2827" s="126"/>
      <c r="AS2827" s="151"/>
      <c r="AT2827" s="151"/>
      <c r="AU2827" s="151"/>
      <c r="AV2827" s="151"/>
    </row>
    <row r="2828" spans="1:48" x14ac:dyDescent="0.25">
      <c r="A2828" s="142"/>
      <c r="B2828" s="142">
        <f>ROW()</f>
        <v>2828</v>
      </c>
      <c r="E2828" s="50"/>
      <c r="F2828" s="50"/>
      <c r="G2828" s="50"/>
      <c r="H2828" s="50"/>
      <c r="I2828" s="50"/>
      <c r="K2828" s="148"/>
      <c r="L2828" s="147"/>
      <c r="AB2828" s="8" t="str">
        <f t="shared" si="193"/>
        <v/>
      </c>
      <c r="AC2828" s="152" t="s">
        <v>37</v>
      </c>
      <c r="AP2828" s="126"/>
      <c r="AQ2828" s="126"/>
      <c r="AR2828" s="126"/>
      <c r="AS2828" s="151"/>
      <c r="AT2828" s="151"/>
      <c r="AU2828" s="151"/>
      <c r="AV2828" s="151"/>
    </row>
    <row r="2829" spans="1:48" x14ac:dyDescent="0.25">
      <c r="A2829" s="142"/>
      <c r="B2829" s="142">
        <f>ROW()</f>
        <v>2829</v>
      </c>
      <c r="E2829" s="50"/>
      <c r="F2829" s="50"/>
      <c r="G2829" s="50"/>
      <c r="H2829" s="50"/>
      <c r="I2829" s="50"/>
      <c r="K2829" s="148"/>
      <c r="L2829" s="147"/>
      <c r="AB2829" s="8" t="str">
        <f t="shared" si="193"/>
        <v/>
      </c>
      <c r="AC2829" s="152" t="s">
        <v>37</v>
      </c>
      <c r="AP2829" s="126"/>
      <c r="AQ2829" s="126"/>
      <c r="AR2829" s="126"/>
      <c r="AS2829" s="151"/>
      <c r="AT2829" s="151"/>
      <c r="AU2829" s="151"/>
      <c r="AV2829" s="151"/>
    </row>
    <row r="2830" spans="1:48" x14ac:dyDescent="0.25">
      <c r="A2830" s="142"/>
      <c r="B2830" s="142">
        <f>ROW()</f>
        <v>2830</v>
      </c>
      <c r="E2830" s="50"/>
      <c r="F2830" s="50"/>
      <c r="G2830" s="50"/>
      <c r="H2830" s="50"/>
      <c r="I2830" s="50"/>
      <c r="K2830" s="148"/>
      <c r="L2830" s="147"/>
      <c r="AB2830" s="8" t="str">
        <f t="shared" si="193"/>
        <v/>
      </c>
      <c r="AC2830" s="152" t="s">
        <v>37</v>
      </c>
      <c r="AP2830" s="126"/>
      <c r="AQ2830" s="126"/>
      <c r="AR2830" s="126"/>
      <c r="AS2830" s="151"/>
      <c r="AT2830" s="151"/>
      <c r="AU2830" s="151"/>
      <c r="AV2830" s="151"/>
    </row>
    <row r="2831" spans="1:48" x14ac:dyDescent="0.25">
      <c r="A2831" s="142"/>
      <c r="B2831" s="142">
        <f>ROW()</f>
        <v>2831</v>
      </c>
      <c r="E2831" s="50"/>
      <c r="F2831" s="50"/>
      <c r="G2831" s="50"/>
      <c r="H2831" s="50"/>
      <c r="I2831" s="50"/>
      <c r="K2831" s="148"/>
      <c r="L2831" s="147"/>
      <c r="AB2831" s="8" t="str">
        <f t="shared" si="193"/>
        <v/>
      </c>
      <c r="AC2831" s="152" t="s">
        <v>37</v>
      </c>
      <c r="AP2831" s="126"/>
      <c r="AQ2831" s="126"/>
      <c r="AR2831" s="126"/>
      <c r="AS2831" s="151"/>
      <c r="AT2831" s="151"/>
      <c r="AU2831" s="151"/>
      <c r="AV2831" s="151"/>
    </row>
    <row r="2832" spans="1:48" x14ac:dyDescent="0.25">
      <c r="A2832" s="142"/>
      <c r="B2832" s="142">
        <f>ROW()</f>
        <v>2832</v>
      </c>
      <c r="E2832" s="50"/>
      <c r="F2832" s="50"/>
      <c r="G2832" s="50"/>
      <c r="H2832" s="50"/>
      <c r="I2832" s="50"/>
      <c r="K2832" s="148"/>
      <c r="L2832" s="147"/>
      <c r="AB2832" s="8" t="str">
        <f t="shared" si="193"/>
        <v/>
      </c>
      <c r="AC2832" s="152" t="s">
        <v>37</v>
      </c>
      <c r="AP2832" s="126"/>
      <c r="AQ2832" s="126"/>
      <c r="AR2832" s="126"/>
      <c r="AS2832" s="151"/>
      <c r="AT2832" s="151"/>
      <c r="AU2832" s="151"/>
      <c r="AV2832" s="151"/>
    </row>
    <row r="2833" spans="1:48" x14ac:dyDescent="0.25">
      <c r="A2833" s="142"/>
      <c r="B2833" s="142">
        <f>ROW()</f>
        <v>2833</v>
      </c>
      <c r="E2833" s="50"/>
      <c r="F2833" s="50"/>
      <c r="G2833" s="50"/>
      <c r="H2833" s="50"/>
      <c r="I2833" s="50"/>
      <c r="K2833" s="148"/>
      <c r="L2833" s="147"/>
      <c r="AB2833" s="8" t="str">
        <f t="shared" si="193"/>
        <v/>
      </c>
      <c r="AC2833" s="152" t="s">
        <v>37</v>
      </c>
      <c r="AP2833" s="126"/>
      <c r="AQ2833" s="126"/>
      <c r="AR2833" s="126"/>
      <c r="AS2833" s="151"/>
      <c r="AT2833" s="151"/>
      <c r="AU2833" s="151"/>
      <c r="AV2833" s="151"/>
    </row>
    <row r="2834" spans="1:48" x14ac:dyDescent="0.25">
      <c r="A2834" s="142"/>
      <c r="B2834" s="142">
        <f>ROW()</f>
        <v>2834</v>
      </c>
      <c r="E2834" s="50"/>
      <c r="F2834" s="50"/>
      <c r="G2834" s="50"/>
      <c r="H2834" s="50"/>
      <c r="I2834" s="50"/>
      <c r="K2834" s="148"/>
      <c r="L2834" s="147"/>
      <c r="AB2834" s="8" t="str">
        <f t="shared" si="193"/>
        <v/>
      </c>
      <c r="AC2834" s="152" t="s">
        <v>37</v>
      </c>
      <c r="AP2834" s="126"/>
      <c r="AQ2834" s="126"/>
      <c r="AR2834" s="126"/>
      <c r="AS2834" s="151"/>
      <c r="AT2834" s="151"/>
      <c r="AU2834" s="151"/>
      <c r="AV2834" s="151"/>
    </row>
    <row r="2835" spans="1:48" x14ac:dyDescent="0.25">
      <c r="A2835" s="142"/>
      <c r="B2835" s="142">
        <f>ROW()</f>
        <v>2835</v>
      </c>
      <c r="E2835" s="50"/>
      <c r="F2835" s="50"/>
      <c r="G2835" s="50"/>
      <c r="H2835" s="50"/>
      <c r="I2835" s="50"/>
      <c r="K2835" s="148"/>
      <c r="L2835" s="147"/>
      <c r="AB2835" s="8" t="str">
        <f t="shared" si="193"/>
        <v/>
      </c>
      <c r="AC2835" s="152" t="s">
        <v>37</v>
      </c>
      <c r="AP2835" s="126"/>
      <c r="AQ2835" s="126"/>
      <c r="AR2835" s="126"/>
      <c r="AS2835" s="151"/>
      <c r="AT2835" s="151"/>
      <c r="AU2835" s="151"/>
      <c r="AV2835" s="151"/>
    </row>
    <row r="2836" spans="1:48" x14ac:dyDescent="0.25">
      <c r="A2836" s="142"/>
      <c r="B2836" s="142">
        <f>ROW()</f>
        <v>2836</v>
      </c>
      <c r="E2836" s="50"/>
      <c r="F2836" s="50"/>
      <c r="G2836" s="50"/>
      <c r="H2836" s="50"/>
      <c r="I2836" s="50"/>
      <c r="K2836" s="148"/>
      <c r="L2836" s="147"/>
      <c r="AB2836" s="8" t="str">
        <f t="shared" si="193"/>
        <v/>
      </c>
      <c r="AC2836" s="152" t="s">
        <v>37</v>
      </c>
      <c r="AP2836" s="126"/>
      <c r="AQ2836" s="126"/>
      <c r="AR2836" s="126"/>
      <c r="AS2836" s="151"/>
      <c r="AT2836" s="151"/>
      <c r="AU2836" s="151"/>
      <c r="AV2836" s="151"/>
    </row>
    <row r="2837" spans="1:48" x14ac:dyDescent="0.25">
      <c r="A2837" s="142"/>
      <c r="B2837" s="142">
        <f>ROW()</f>
        <v>2837</v>
      </c>
      <c r="E2837" s="50"/>
      <c r="F2837" s="50"/>
      <c r="G2837" s="50"/>
      <c r="H2837" s="50"/>
      <c r="I2837" s="50"/>
      <c r="K2837" s="148"/>
      <c r="L2837" s="147"/>
      <c r="AB2837" s="8" t="str">
        <f t="shared" si="193"/>
        <v/>
      </c>
      <c r="AC2837" s="152" t="s">
        <v>37</v>
      </c>
      <c r="AP2837" s="126"/>
      <c r="AQ2837" s="126"/>
      <c r="AR2837" s="126"/>
      <c r="AS2837" s="151"/>
      <c r="AT2837" s="151"/>
      <c r="AU2837" s="151"/>
      <c r="AV2837" s="151"/>
    </row>
    <row r="2838" spans="1:48" x14ac:dyDescent="0.25">
      <c r="A2838" s="142"/>
      <c r="B2838" s="142">
        <f>ROW()</f>
        <v>2838</v>
      </c>
      <c r="E2838" s="50"/>
      <c r="F2838" s="50"/>
      <c r="G2838" s="50"/>
      <c r="H2838" s="50"/>
      <c r="I2838" s="50"/>
      <c r="K2838" s="148"/>
      <c r="L2838" s="147"/>
      <c r="AB2838" s="8" t="str">
        <f t="shared" si="193"/>
        <v/>
      </c>
      <c r="AC2838" s="152" t="s">
        <v>37</v>
      </c>
      <c r="AP2838" s="126"/>
      <c r="AQ2838" s="126"/>
      <c r="AR2838" s="126"/>
      <c r="AS2838" s="151"/>
      <c r="AT2838" s="151"/>
      <c r="AU2838" s="151"/>
      <c r="AV2838" s="151"/>
    </row>
    <row r="2839" spans="1:48" x14ac:dyDescent="0.25">
      <c r="A2839" s="142"/>
      <c r="B2839" s="142">
        <f>ROW()</f>
        <v>2839</v>
      </c>
      <c r="E2839" s="50"/>
      <c r="F2839" s="50"/>
      <c r="G2839" s="50"/>
      <c r="H2839" s="50"/>
      <c r="I2839" s="50"/>
      <c r="K2839" s="148"/>
      <c r="L2839" s="147"/>
      <c r="AB2839" s="8" t="str">
        <f t="shared" si="193"/>
        <v/>
      </c>
      <c r="AC2839" s="152" t="s">
        <v>37</v>
      </c>
      <c r="AP2839" s="126"/>
      <c r="AQ2839" s="126"/>
      <c r="AR2839" s="126"/>
      <c r="AS2839" s="151"/>
      <c r="AT2839" s="151"/>
      <c r="AU2839" s="151"/>
      <c r="AV2839" s="151"/>
    </row>
    <row r="2840" spans="1:48" x14ac:dyDescent="0.25">
      <c r="A2840" s="142"/>
      <c r="B2840" s="142">
        <f>ROW()</f>
        <v>2840</v>
      </c>
      <c r="E2840" s="50"/>
      <c r="F2840" s="50"/>
      <c r="G2840" s="50"/>
      <c r="H2840" s="50"/>
      <c r="I2840" s="50"/>
      <c r="K2840" s="148"/>
      <c r="L2840" s="147"/>
      <c r="AB2840" s="8" t="str">
        <f t="shared" si="193"/>
        <v/>
      </c>
      <c r="AC2840" s="152" t="s">
        <v>37</v>
      </c>
      <c r="AP2840" s="126"/>
      <c r="AQ2840" s="126"/>
      <c r="AR2840" s="126"/>
      <c r="AS2840" s="151"/>
      <c r="AT2840" s="151"/>
      <c r="AU2840" s="151"/>
      <c r="AV2840" s="151"/>
    </row>
    <row r="2841" spans="1:48" x14ac:dyDescent="0.25">
      <c r="A2841" s="142"/>
      <c r="B2841" s="142">
        <f>ROW()</f>
        <v>2841</v>
      </c>
      <c r="E2841" s="50"/>
      <c r="F2841" s="50"/>
      <c r="G2841" s="50"/>
      <c r="H2841" s="50"/>
      <c r="I2841" s="50"/>
      <c r="K2841" s="148"/>
      <c r="L2841" s="147"/>
      <c r="AB2841" s="8" t="str">
        <f t="shared" si="193"/>
        <v/>
      </c>
      <c r="AC2841" s="152" t="s">
        <v>37</v>
      </c>
      <c r="AP2841" s="126"/>
      <c r="AQ2841" s="126"/>
      <c r="AR2841" s="126"/>
      <c r="AS2841" s="151"/>
      <c r="AT2841" s="151"/>
      <c r="AU2841" s="151"/>
      <c r="AV2841" s="151"/>
    </row>
    <row r="2842" spans="1:48" x14ac:dyDescent="0.25">
      <c r="A2842" s="142"/>
      <c r="B2842" s="142">
        <f>ROW()</f>
        <v>2842</v>
      </c>
      <c r="E2842" s="50"/>
      <c r="F2842" s="50"/>
      <c r="G2842" s="50"/>
      <c r="H2842" s="50"/>
      <c r="I2842" s="50"/>
      <c r="K2842" s="148"/>
      <c r="L2842" s="147"/>
      <c r="AB2842" s="8" t="str">
        <f t="shared" si="193"/>
        <v/>
      </c>
      <c r="AC2842" s="152" t="s">
        <v>37</v>
      </c>
      <c r="AP2842" s="126"/>
      <c r="AQ2842" s="126"/>
      <c r="AR2842" s="126"/>
      <c r="AS2842" s="151"/>
      <c r="AT2842" s="151"/>
      <c r="AU2842" s="151"/>
      <c r="AV2842" s="151"/>
    </row>
    <row r="2843" spans="1:48" x14ac:dyDescent="0.25">
      <c r="A2843" s="142"/>
      <c r="B2843" s="142">
        <f>ROW()</f>
        <v>2843</v>
      </c>
      <c r="E2843" s="50"/>
      <c r="F2843" s="50"/>
      <c r="G2843" s="50"/>
      <c r="H2843" s="50"/>
      <c r="I2843" s="50"/>
      <c r="K2843" s="148"/>
      <c r="L2843" s="147"/>
      <c r="AB2843" s="8" t="str">
        <f t="shared" si="193"/>
        <v/>
      </c>
      <c r="AC2843" s="152" t="s">
        <v>37</v>
      </c>
      <c r="AP2843" s="126"/>
      <c r="AQ2843" s="126"/>
      <c r="AR2843" s="126"/>
      <c r="AS2843" s="151"/>
      <c r="AT2843" s="151"/>
      <c r="AU2843" s="151"/>
      <c r="AV2843" s="151"/>
    </row>
    <row r="2844" spans="1:48" x14ac:dyDescent="0.25">
      <c r="A2844" s="142"/>
      <c r="B2844" s="142">
        <f>ROW()</f>
        <v>2844</v>
      </c>
      <c r="E2844" s="50"/>
      <c r="F2844" s="50"/>
      <c r="G2844" s="50"/>
      <c r="H2844" s="50"/>
      <c r="I2844" s="50"/>
      <c r="K2844" s="148"/>
      <c r="L2844" s="147"/>
      <c r="AB2844" s="8" t="str">
        <f t="shared" si="193"/>
        <v/>
      </c>
      <c r="AC2844" s="152" t="s">
        <v>37</v>
      </c>
      <c r="AP2844" s="126"/>
      <c r="AQ2844" s="126"/>
      <c r="AR2844" s="126"/>
      <c r="AS2844" s="151"/>
      <c r="AT2844" s="151"/>
      <c r="AU2844" s="151"/>
      <c r="AV2844" s="151"/>
    </row>
    <row r="2845" spans="1:48" x14ac:dyDescent="0.25">
      <c r="A2845" s="142"/>
      <c r="B2845" s="142">
        <f>ROW()</f>
        <v>2845</v>
      </c>
      <c r="E2845" s="50"/>
      <c r="F2845" s="50"/>
      <c r="G2845" s="50"/>
      <c r="H2845" s="50"/>
      <c r="I2845" s="50"/>
      <c r="K2845" s="148"/>
      <c r="L2845" s="147"/>
      <c r="AB2845" s="8" t="str">
        <f t="shared" si="193"/>
        <v/>
      </c>
      <c r="AC2845" s="152" t="s">
        <v>37</v>
      </c>
      <c r="AP2845" s="126"/>
      <c r="AQ2845" s="126"/>
      <c r="AR2845" s="126"/>
      <c r="AS2845" s="151"/>
      <c r="AT2845" s="151"/>
      <c r="AU2845" s="151"/>
      <c r="AV2845" s="151"/>
    </row>
    <row r="2846" spans="1:48" x14ac:dyDescent="0.25">
      <c r="A2846" s="142"/>
      <c r="B2846" s="142">
        <f>ROW()</f>
        <v>2846</v>
      </c>
      <c r="E2846" s="50"/>
      <c r="F2846" s="50"/>
      <c r="G2846" s="50"/>
      <c r="H2846" s="50"/>
      <c r="I2846" s="50"/>
      <c r="K2846" s="148"/>
      <c r="L2846" s="147"/>
      <c r="AB2846" s="8" t="str">
        <f t="shared" si="193"/>
        <v/>
      </c>
      <c r="AC2846" s="152" t="s">
        <v>37</v>
      </c>
      <c r="AP2846" s="126"/>
      <c r="AQ2846" s="126"/>
      <c r="AR2846" s="126"/>
      <c r="AS2846" s="151"/>
      <c r="AT2846" s="151"/>
      <c r="AU2846" s="151"/>
      <c r="AV2846" s="151"/>
    </row>
    <row r="2847" spans="1:48" x14ac:dyDescent="0.25">
      <c r="A2847" s="142"/>
      <c r="B2847" s="142">
        <f>ROW()</f>
        <v>2847</v>
      </c>
      <c r="E2847" s="50"/>
      <c r="F2847" s="50"/>
      <c r="G2847" s="50"/>
      <c r="H2847" s="50"/>
      <c r="I2847" s="50"/>
      <c r="K2847" s="148"/>
      <c r="L2847" s="147"/>
      <c r="AB2847" s="8" t="str">
        <f t="shared" si="193"/>
        <v/>
      </c>
      <c r="AC2847" s="152" t="s">
        <v>37</v>
      </c>
      <c r="AP2847" s="126"/>
      <c r="AQ2847" s="126"/>
      <c r="AR2847" s="126"/>
      <c r="AS2847" s="151"/>
      <c r="AT2847" s="151"/>
      <c r="AU2847" s="151"/>
      <c r="AV2847" s="151"/>
    </row>
    <row r="2848" spans="1:48" x14ac:dyDescent="0.25">
      <c r="A2848" s="142"/>
      <c r="B2848" s="142">
        <f>ROW()</f>
        <v>2848</v>
      </c>
      <c r="E2848" s="50"/>
      <c r="F2848" s="50"/>
      <c r="G2848" s="50"/>
      <c r="H2848" s="50"/>
      <c r="I2848" s="50"/>
      <c r="K2848" s="148"/>
      <c r="L2848" s="147"/>
      <c r="AB2848" s="8" t="str">
        <f t="shared" si="193"/>
        <v/>
      </c>
      <c r="AC2848" s="152" t="s">
        <v>37</v>
      </c>
      <c r="AP2848" s="126"/>
      <c r="AQ2848" s="126"/>
      <c r="AR2848" s="126"/>
      <c r="AS2848" s="151"/>
      <c r="AT2848" s="151"/>
      <c r="AU2848" s="151"/>
      <c r="AV2848" s="151"/>
    </row>
    <row r="2849" spans="1:48" x14ac:dyDescent="0.25">
      <c r="A2849" s="142"/>
      <c r="B2849" s="142">
        <f>ROW()</f>
        <v>2849</v>
      </c>
      <c r="E2849" s="50"/>
      <c r="F2849" s="50"/>
      <c r="G2849" s="50"/>
      <c r="H2849" s="50"/>
      <c r="I2849" s="50"/>
      <c r="K2849" s="148"/>
      <c r="L2849" s="147"/>
      <c r="AB2849" s="8" t="str">
        <f t="shared" si="193"/>
        <v/>
      </c>
      <c r="AC2849" s="152" t="s">
        <v>37</v>
      </c>
      <c r="AP2849" s="126"/>
      <c r="AQ2849" s="126"/>
      <c r="AR2849" s="126"/>
      <c r="AS2849" s="151"/>
      <c r="AT2849" s="151"/>
      <c r="AU2849" s="151"/>
      <c r="AV2849" s="151"/>
    </row>
    <row r="2850" spans="1:48" x14ac:dyDescent="0.25">
      <c r="A2850" s="142"/>
      <c r="B2850" s="142">
        <f>ROW()</f>
        <v>2850</v>
      </c>
      <c r="E2850" s="50"/>
      <c r="F2850" s="50"/>
      <c r="G2850" s="50"/>
      <c r="H2850" s="50"/>
      <c r="I2850" s="50"/>
      <c r="K2850" s="148"/>
      <c r="L2850" s="147"/>
      <c r="AB2850" s="8" t="str">
        <f t="shared" si="193"/>
        <v/>
      </c>
      <c r="AC2850" s="152" t="s">
        <v>37</v>
      </c>
      <c r="AP2850" s="126"/>
      <c r="AQ2850" s="126"/>
      <c r="AR2850" s="126"/>
      <c r="AS2850" s="151"/>
      <c r="AT2850" s="151"/>
      <c r="AU2850" s="151"/>
      <c r="AV2850" s="151"/>
    </row>
    <row r="2851" spans="1:48" x14ac:dyDescent="0.25">
      <c r="A2851" s="142"/>
      <c r="B2851" s="142">
        <f>ROW()</f>
        <v>2851</v>
      </c>
      <c r="E2851" s="50"/>
      <c r="F2851" s="50"/>
      <c r="G2851" s="50"/>
      <c r="H2851" s="50"/>
      <c r="I2851" s="50"/>
      <c r="K2851" s="148"/>
      <c r="L2851" s="147"/>
      <c r="AB2851" s="8" t="str">
        <f t="shared" si="193"/>
        <v/>
      </c>
      <c r="AC2851" s="152" t="s">
        <v>37</v>
      </c>
      <c r="AP2851" s="126"/>
      <c r="AQ2851" s="126"/>
      <c r="AR2851" s="126"/>
      <c r="AS2851" s="151"/>
      <c r="AT2851" s="151"/>
      <c r="AU2851" s="151"/>
      <c r="AV2851" s="151"/>
    </row>
    <row r="2852" spans="1:48" x14ac:dyDescent="0.25">
      <c r="A2852" s="142"/>
      <c r="B2852" s="142">
        <f>ROW()</f>
        <v>2852</v>
      </c>
      <c r="E2852" s="50"/>
      <c r="F2852" s="50"/>
      <c r="G2852" s="50"/>
      <c r="H2852" s="50"/>
      <c r="I2852" s="50"/>
      <c r="K2852" s="148"/>
      <c r="L2852" s="147"/>
      <c r="AB2852" s="8" t="str">
        <f t="shared" si="193"/>
        <v/>
      </c>
      <c r="AC2852" s="152" t="s">
        <v>37</v>
      </c>
      <c r="AP2852" s="126"/>
      <c r="AQ2852" s="126"/>
      <c r="AR2852" s="126"/>
      <c r="AS2852" s="151"/>
      <c r="AT2852" s="151"/>
      <c r="AU2852" s="151"/>
      <c r="AV2852" s="151"/>
    </row>
    <row r="2853" spans="1:48" x14ac:dyDescent="0.25">
      <c r="A2853" s="142"/>
      <c r="B2853" s="142">
        <f>ROW()</f>
        <v>2853</v>
      </c>
      <c r="E2853" s="50"/>
      <c r="F2853" s="50"/>
      <c r="G2853" s="50"/>
      <c r="H2853" s="50"/>
      <c r="I2853" s="50"/>
      <c r="K2853" s="148"/>
      <c r="L2853" s="147"/>
      <c r="AB2853" s="8" t="str">
        <f t="shared" si="193"/>
        <v/>
      </c>
      <c r="AC2853" s="152" t="s">
        <v>37</v>
      </c>
      <c r="AP2853" s="126"/>
      <c r="AQ2853" s="126"/>
      <c r="AR2853" s="126"/>
      <c r="AS2853" s="151"/>
      <c r="AT2853" s="151"/>
      <c r="AU2853" s="151"/>
      <c r="AV2853" s="151"/>
    </row>
    <row r="2854" spans="1:48" x14ac:dyDescent="0.25">
      <c r="A2854" s="142"/>
      <c r="B2854" s="142">
        <f>ROW()</f>
        <v>2854</v>
      </c>
      <c r="E2854" s="50"/>
      <c r="F2854" s="50"/>
      <c r="G2854" s="50"/>
      <c r="H2854" s="50"/>
      <c r="I2854" s="50"/>
      <c r="K2854" s="148"/>
      <c r="L2854" s="147"/>
      <c r="AB2854" s="8" t="str">
        <f t="shared" si="193"/>
        <v/>
      </c>
      <c r="AC2854" s="152" t="s">
        <v>37</v>
      </c>
      <c r="AP2854" s="126"/>
      <c r="AQ2854" s="126"/>
      <c r="AR2854" s="126"/>
      <c r="AS2854" s="151"/>
      <c r="AT2854" s="151"/>
      <c r="AU2854" s="151"/>
      <c r="AV2854" s="151"/>
    </row>
    <row r="2855" spans="1:48" x14ac:dyDescent="0.25">
      <c r="A2855" s="142"/>
      <c r="B2855" s="142">
        <f>ROW()</f>
        <v>2855</v>
      </c>
      <c r="E2855" s="50"/>
      <c r="F2855" s="50"/>
      <c r="G2855" s="50"/>
      <c r="H2855" s="50"/>
      <c r="I2855" s="50"/>
      <c r="K2855" s="148"/>
      <c r="L2855" s="147"/>
      <c r="AB2855" s="8" t="str">
        <f t="shared" si="193"/>
        <v/>
      </c>
      <c r="AC2855" s="152" t="s">
        <v>37</v>
      </c>
      <c r="AP2855" s="126"/>
      <c r="AQ2855" s="126"/>
      <c r="AR2855" s="126"/>
      <c r="AS2855" s="151"/>
      <c r="AT2855" s="151"/>
      <c r="AU2855" s="151"/>
      <c r="AV2855" s="151"/>
    </row>
    <row r="2856" spans="1:48" x14ac:dyDescent="0.25">
      <c r="A2856" s="142"/>
      <c r="B2856" s="142">
        <f>ROW()</f>
        <v>2856</v>
      </c>
      <c r="E2856" s="50"/>
      <c r="F2856" s="50"/>
      <c r="G2856" s="50"/>
      <c r="H2856" s="50"/>
      <c r="I2856" s="50"/>
      <c r="K2856" s="148"/>
      <c r="L2856" s="147"/>
      <c r="AB2856" s="8" t="str">
        <f t="shared" si="193"/>
        <v/>
      </c>
      <c r="AC2856" s="152" t="s">
        <v>37</v>
      </c>
      <c r="AP2856" s="126"/>
      <c r="AQ2856" s="126"/>
      <c r="AR2856" s="126"/>
      <c r="AS2856" s="151"/>
      <c r="AT2856" s="151"/>
      <c r="AU2856" s="151"/>
      <c r="AV2856" s="151"/>
    </row>
    <row r="2857" spans="1:48" x14ac:dyDescent="0.25">
      <c r="A2857" s="142"/>
      <c r="B2857" s="142">
        <f>ROW()</f>
        <v>2857</v>
      </c>
      <c r="E2857" s="50"/>
      <c r="F2857" s="50"/>
      <c r="G2857" s="50"/>
      <c r="H2857" s="50"/>
      <c r="I2857" s="50"/>
      <c r="K2857" s="148"/>
      <c r="L2857" s="147"/>
      <c r="AB2857" s="8" t="str">
        <f t="shared" si="193"/>
        <v/>
      </c>
      <c r="AC2857" s="152" t="s">
        <v>37</v>
      </c>
      <c r="AP2857" s="126"/>
      <c r="AQ2857" s="126"/>
      <c r="AR2857" s="126"/>
      <c r="AS2857" s="151"/>
      <c r="AT2857" s="151"/>
      <c r="AU2857" s="151"/>
      <c r="AV2857" s="151"/>
    </row>
    <row r="2858" spans="1:48" x14ac:dyDescent="0.25">
      <c r="A2858" s="142"/>
      <c r="B2858" s="142">
        <f>ROW()</f>
        <v>2858</v>
      </c>
      <c r="E2858" s="50"/>
      <c r="F2858" s="50"/>
      <c r="G2858" s="50"/>
      <c r="H2858" s="50"/>
      <c r="I2858" s="50"/>
      <c r="K2858" s="148"/>
      <c r="L2858" s="147"/>
      <c r="AB2858" s="8" t="str">
        <f t="shared" si="193"/>
        <v/>
      </c>
      <c r="AC2858" s="152" t="s">
        <v>37</v>
      </c>
      <c r="AP2858" s="126"/>
      <c r="AQ2858" s="126"/>
      <c r="AR2858" s="126"/>
      <c r="AS2858" s="151"/>
      <c r="AT2858" s="151"/>
      <c r="AU2858" s="151"/>
      <c r="AV2858" s="151"/>
    </row>
    <row r="2859" spans="1:48" x14ac:dyDescent="0.25">
      <c r="A2859" s="142"/>
      <c r="B2859" s="142">
        <f>ROW()</f>
        <v>2859</v>
      </c>
      <c r="E2859" s="50"/>
      <c r="F2859" s="50"/>
      <c r="G2859" s="50"/>
      <c r="H2859" s="50"/>
      <c r="I2859" s="50"/>
      <c r="K2859" s="148"/>
      <c r="L2859" s="147"/>
      <c r="AB2859" s="8" t="str">
        <f t="shared" si="193"/>
        <v/>
      </c>
      <c r="AC2859" s="152" t="s">
        <v>37</v>
      </c>
      <c r="AP2859" s="126"/>
      <c r="AQ2859" s="126"/>
      <c r="AR2859" s="126"/>
      <c r="AS2859" s="151"/>
      <c r="AT2859" s="151"/>
      <c r="AU2859" s="151"/>
      <c r="AV2859" s="151"/>
    </row>
    <row r="2860" spans="1:48" x14ac:dyDescent="0.25">
      <c r="A2860" s="142"/>
      <c r="B2860" s="142">
        <f>ROW()</f>
        <v>2860</v>
      </c>
      <c r="E2860" s="50"/>
      <c r="F2860" s="50"/>
      <c r="G2860" s="50"/>
      <c r="H2860" s="50"/>
      <c r="I2860" s="50"/>
      <c r="K2860" s="148"/>
      <c r="L2860" s="147"/>
      <c r="AB2860" s="8" t="str">
        <f t="shared" si="193"/>
        <v/>
      </c>
      <c r="AC2860" s="152" t="s">
        <v>37</v>
      </c>
      <c r="AP2860" s="126"/>
      <c r="AQ2860" s="126"/>
      <c r="AR2860" s="126"/>
      <c r="AS2860" s="151"/>
      <c r="AT2860" s="151"/>
      <c r="AU2860" s="151"/>
      <c r="AV2860" s="151"/>
    </row>
    <row r="2861" spans="1:48" x14ac:dyDescent="0.25">
      <c r="A2861" s="142"/>
      <c r="B2861" s="142">
        <f>ROW()</f>
        <v>2861</v>
      </c>
      <c r="E2861" s="50"/>
      <c r="F2861" s="50"/>
      <c r="G2861" s="50"/>
      <c r="H2861" s="50"/>
      <c r="I2861" s="50"/>
      <c r="K2861" s="148"/>
      <c r="L2861" s="147"/>
      <c r="AB2861" s="8" t="str">
        <f t="shared" si="193"/>
        <v/>
      </c>
      <c r="AC2861" s="152" t="s">
        <v>37</v>
      </c>
      <c r="AP2861" s="126"/>
      <c r="AQ2861" s="126"/>
      <c r="AR2861" s="126"/>
      <c r="AS2861" s="151"/>
      <c r="AT2861" s="151"/>
      <c r="AU2861" s="151"/>
      <c r="AV2861" s="151"/>
    </row>
    <row r="2862" spans="1:48" x14ac:dyDescent="0.25">
      <c r="A2862" s="142"/>
      <c r="B2862" s="142">
        <f>ROW()</f>
        <v>2862</v>
      </c>
      <c r="E2862" s="50"/>
      <c r="F2862" s="50"/>
      <c r="G2862" s="50"/>
      <c r="H2862" s="50"/>
      <c r="I2862" s="50"/>
      <c r="K2862" s="148"/>
      <c r="L2862" s="147"/>
      <c r="AB2862" s="8" t="str">
        <f t="shared" si="193"/>
        <v/>
      </c>
      <c r="AC2862" s="152" t="s">
        <v>37</v>
      </c>
      <c r="AP2862" s="126"/>
      <c r="AQ2862" s="126"/>
      <c r="AR2862" s="126"/>
      <c r="AS2862" s="151"/>
      <c r="AT2862" s="151"/>
      <c r="AU2862" s="151"/>
      <c r="AV2862" s="151"/>
    </row>
    <row r="2863" spans="1:48" x14ac:dyDescent="0.25">
      <c r="A2863" s="142"/>
      <c r="B2863" s="142">
        <f>ROW()</f>
        <v>2863</v>
      </c>
      <c r="E2863" s="50"/>
      <c r="F2863" s="50"/>
      <c r="G2863" s="50"/>
      <c r="H2863" s="50"/>
      <c r="I2863" s="50"/>
      <c r="K2863" s="148"/>
      <c r="L2863" s="147"/>
      <c r="AB2863" s="8" t="str">
        <f t="shared" si="193"/>
        <v/>
      </c>
      <c r="AC2863" s="152" t="s">
        <v>37</v>
      </c>
      <c r="AP2863" s="126"/>
      <c r="AQ2863" s="126"/>
      <c r="AR2863" s="126"/>
      <c r="AS2863" s="151"/>
      <c r="AT2863" s="151"/>
      <c r="AU2863" s="151"/>
      <c r="AV2863" s="151"/>
    </row>
    <row r="2864" spans="1:48" x14ac:dyDescent="0.25">
      <c r="A2864" s="142"/>
      <c r="B2864" s="142">
        <f>ROW()</f>
        <v>2864</v>
      </c>
      <c r="E2864" s="50"/>
      <c r="F2864" s="50"/>
      <c r="G2864" s="50"/>
      <c r="H2864" s="50"/>
      <c r="I2864" s="50"/>
      <c r="K2864" s="148"/>
      <c r="L2864" s="147"/>
      <c r="AB2864" s="8" t="str">
        <f t="shared" si="193"/>
        <v/>
      </c>
      <c r="AC2864" s="152" t="s">
        <v>37</v>
      </c>
      <c r="AP2864" s="126"/>
      <c r="AQ2864" s="126"/>
      <c r="AR2864" s="126"/>
      <c r="AS2864" s="151"/>
      <c r="AT2864" s="151"/>
      <c r="AU2864" s="151"/>
      <c r="AV2864" s="151"/>
    </row>
    <row r="2865" spans="1:48" x14ac:dyDescent="0.25">
      <c r="A2865" s="142"/>
      <c r="B2865" s="142">
        <f>ROW()</f>
        <v>2865</v>
      </c>
      <c r="E2865" s="50"/>
      <c r="F2865" s="50"/>
      <c r="G2865" s="50"/>
      <c r="H2865" s="50"/>
      <c r="I2865" s="50"/>
      <c r="K2865" s="148"/>
      <c r="L2865" s="147"/>
      <c r="AB2865" s="8" t="str">
        <f t="shared" si="193"/>
        <v/>
      </c>
      <c r="AC2865" s="152" t="s">
        <v>37</v>
      </c>
      <c r="AP2865" s="126"/>
      <c r="AQ2865" s="126"/>
      <c r="AR2865" s="126"/>
      <c r="AS2865" s="151"/>
      <c r="AT2865" s="151"/>
      <c r="AU2865" s="151"/>
      <c r="AV2865" s="151"/>
    </row>
    <row r="2866" spans="1:48" x14ac:dyDescent="0.25">
      <c r="A2866" s="142"/>
      <c r="B2866" s="142">
        <f>ROW()</f>
        <v>2866</v>
      </c>
      <c r="E2866" s="50"/>
      <c r="F2866" s="50"/>
      <c r="G2866" s="50"/>
      <c r="H2866" s="50"/>
      <c r="I2866" s="50"/>
      <c r="K2866" s="148"/>
      <c r="L2866" s="147"/>
      <c r="AB2866" s="8" t="str">
        <f t="shared" si="193"/>
        <v/>
      </c>
      <c r="AC2866" s="152" t="s">
        <v>37</v>
      </c>
      <c r="AP2866" s="126"/>
      <c r="AQ2866" s="126"/>
      <c r="AR2866" s="126"/>
      <c r="AS2866" s="151"/>
      <c r="AT2866" s="151"/>
      <c r="AU2866" s="151"/>
      <c r="AV2866" s="151"/>
    </row>
    <row r="2867" spans="1:48" x14ac:dyDescent="0.25">
      <c r="A2867" s="142"/>
      <c r="B2867" s="142">
        <f>ROW()</f>
        <v>2867</v>
      </c>
      <c r="E2867" s="50"/>
      <c r="F2867" s="50"/>
      <c r="G2867" s="50"/>
      <c r="H2867" s="50"/>
      <c r="I2867" s="50"/>
      <c r="K2867" s="148"/>
      <c r="L2867" s="147"/>
      <c r="AB2867" s="8" t="str">
        <f t="shared" si="193"/>
        <v/>
      </c>
      <c r="AC2867" s="152" t="s">
        <v>37</v>
      </c>
      <c r="AP2867" s="126"/>
      <c r="AQ2867" s="126"/>
      <c r="AR2867" s="126"/>
      <c r="AS2867" s="151"/>
      <c r="AT2867" s="151"/>
      <c r="AU2867" s="151"/>
      <c r="AV2867" s="151"/>
    </row>
    <row r="2868" spans="1:48" x14ac:dyDescent="0.25">
      <c r="A2868" s="142"/>
      <c r="B2868" s="142">
        <f>ROW()</f>
        <v>2868</v>
      </c>
      <c r="E2868" s="50"/>
      <c r="F2868" s="50"/>
      <c r="G2868" s="50"/>
      <c r="H2868" s="50"/>
      <c r="I2868" s="50"/>
      <c r="K2868" s="148"/>
      <c r="L2868" s="147"/>
      <c r="AB2868" s="8" t="str">
        <f t="shared" si="193"/>
        <v/>
      </c>
      <c r="AC2868" s="152" t="s">
        <v>37</v>
      </c>
      <c r="AP2868" s="126"/>
      <c r="AQ2868" s="126"/>
      <c r="AR2868" s="126"/>
      <c r="AS2868" s="151"/>
      <c r="AT2868" s="151"/>
      <c r="AU2868" s="151"/>
      <c r="AV2868" s="151"/>
    </row>
    <row r="2869" spans="1:48" x14ac:dyDescent="0.25">
      <c r="A2869" s="142"/>
      <c r="B2869" s="142">
        <f>ROW()</f>
        <v>2869</v>
      </c>
      <c r="E2869" s="50"/>
      <c r="F2869" s="50"/>
      <c r="G2869" s="50"/>
      <c r="H2869" s="50"/>
      <c r="I2869" s="50"/>
      <c r="K2869" s="148"/>
      <c r="L2869" s="147"/>
      <c r="AB2869" s="8" t="str">
        <f t="shared" si="193"/>
        <v/>
      </c>
      <c r="AC2869" s="152" t="s">
        <v>37</v>
      </c>
      <c r="AP2869" s="126"/>
      <c r="AQ2869" s="126"/>
      <c r="AR2869" s="126"/>
      <c r="AS2869" s="151"/>
      <c r="AT2869" s="151"/>
      <c r="AU2869" s="151"/>
      <c r="AV2869" s="151"/>
    </row>
    <row r="2870" spans="1:48" x14ac:dyDescent="0.25">
      <c r="A2870" s="142"/>
      <c r="B2870" s="142">
        <f>ROW()</f>
        <v>2870</v>
      </c>
      <c r="E2870" s="50"/>
      <c r="F2870" s="50"/>
      <c r="G2870" s="50"/>
      <c r="H2870" s="50"/>
      <c r="I2870" s="50"/>
      <c r="K2870" s="148"/>
      <c r="L2870" s="147"/>
      <c r="AB2870" s="8" t="str">
        <f t="shared" si="193"/>
        <v/>
      </c>
      <c r="AC2870" s="152" t="s">
        <v>37</v>
      </c>
      <c r="AP2870" s="126"/>
      <c r="AQ2870" s="126"/>
      <c r="AR2870" s="126"/>
      <c r="AS2870" s="151"/>
      <c r="AT2870" s="151"/>
      <c r="AU2870" s="151"/>
      <c r="AV2870" s="151"/>
    </row>
    <row r="2871" spans="1:48" x14ac:dyDescent="0.25">
      <c r="A2871" s="142"/>
      <c r="B2871" s="142">
        <f>ROW()</f>
        <v>2871</v>
      </c>
      <c r="E2871" s="50"/>
      <c r="F2871" s="50"/>
      <c r="G2871" s="50"/>
      <c r="H2871" s="50"/>
      <c r="I2871" s="50"/>
      <c r="K2871" s="148"/>
      <c r="L2871" s="147"/>
      <c r="AB2871" s="8" t="str">
        <f t="shared" si="193"/>
        <v/>
      </c>
      <c r="AC2871" s="152" t="s">
        <v>37</v>
      </c>
      <c r="AP2871" s="126"/>
      <c r="AQ2871" s="126"/>
      <c r="AR2871" s="126"/>
      <c r="AS2871" s="151"/>
      <c r="AT2871" s="151"/>
      <c r="AU2871" s="151"/>
      <c r="AV2871" s="151"/>
    </row>
    <row r="2872" spans="1:48" x14ac:dyDescent="0.25">
      <c r="A2872" s="142"/>
      <c r="B2872" s="142">
        <f>ROW()</f>
        <v>2872</v>
      </c>
      <c r="E2872" s="50"/>
      <c r="F2872" s="50"/>
      <c r="G2872" s="50"/>
      <c r="H2872" s="50"/>
      <c r="I2872" s="50"/>
      <c r="K2872" s="148"/>
      <c r="L2872" s="147"/>
      <c r="AB2872" s="8" t="str">
        <f t="shared" si="193"/>
        <v/>
      </c>
      <c r="AC2872" s="152" t="s">
        <v>37</v>
      </c>
      <c r="AP2872" s="126"/>
      <c r="AQ2872" s="126"/>
      <c r="AR2872" s="126"/>
      <c r="AS2872" s="151"/>
      <c r="AT2872" s="151"/>
      <c r="AU2872" s="151"/>
      <c r="AV2872" s="151"/>
    </row>
    <row r="2873" spans="1:48" x14ac:dyDescent="0.25">
      <c r="A2873" s="142"/>
      <c r="B2873" s="142">
        <f>ROW()</f>
        <v>2873</v>
      </c>
      <c r="E2873" s="50"/>
      <c r="F2873" s="50"/>
      <c r="G2873" s="50"/>
      <c r="H2873" s="50"/>
      <c r="I2873" s="50"/>
      <c r="K2873" s="148"/>
      <c r="L2873" s="147"/>
      <c r="AB2873" s="8" t="str">
        <f t="shared" si="193"/>
        <v/>
      </c>
      <c r="AC2873" s="152" t="s">
        <v>37</v>
      </c>
      <c r="AP2873" s="126"/>
      <c r="AQ2873" s="126"/>
      <c r="AR2873" s="126"/>
      <c r="AS2873" s="151"/>
      <c r="AT2873" s="151"/>
      <c r="AU2873" s="151"/>
      <c r="AV2873" s="151"/>
    </row>
    <row r="2874" spans="1:48" x14ac:dyDescent="0.25">
      <c r="A2874" s="142"/>
      <c r="B2874" s="142">
        <f>ROW()</f>
        <v>2874</v>
      </c>
      <c r="E2874" s="50"/>
      <c r="F2874" s="50"/>
      <c r="G2874" s="50"/>
      <c r="H2874" s="50"/>
      <c r="I2874" s="50"/>
      <c r="K2874" s="148"/>
      <c r="L2874" s="147"/>
      <c r="AB2874" s="8" t="str">
        <f t="shared" si="193"/>
        <v/>
      </c>
      <c r="AC2874" s="152" t="s">
        <v>37</v>
      </c>
      <c r="AP2874" s="126"/>
      <c r="AQ2874" s="126"/>
      <c r="AR2874" s="126"/>
      <c r="AS2874" s="151"/>
      <c r="AT2874" s="151"/>
      <c r="AU2874" s="151"/>
      <c r="AV2874" s="151"/>
    </row>
    <row r="2875" spans="1:48" x14ac:dyDescent="0.25">
      <c r="A2875" s="142"/>
      <c r="B2875" s="142">
        <f>ROW()</f>
        <v>2875</v>
      </c>
      <c r="E2875" s="50"/>
      <c r="F2875" s="50"/>
      <c r="G2875" s="50"/>
      <c r="H2875" s="50"/>
      <c r="I2875" s="50"/>
      <c r="K2875" s="148"/>
      <c r="L2875" s="147"/>
      <c r="AB2875" s="8" t="str">
        <f t="shared" si="193"/>
        <v/>
      </c>
      <c r="AC2875" s="152" t="s">
        <v>37</v>
      </c>
      <c r="AP2875" s="126"/>
      <c r="AQ2875" s="126"/>
      <c r="AR2875" s="126"/>
      <c r="AS2875" s="151"/>
      <c r="AT2875" s="151"/>
      <c r="AU2875" s="151"/>
      <c r="AV2875" s="151"/>
    </row>
    <row r="2876" spans="1:48" x14ac:dyDescent="0.25">
      <c r="A2876" s="142"/>
      <c r="B2876" s="142">
        <f>ROW()</f>
        <v>2876</v>
      </c>
      <c r="E2876" s="50"/>
      <c r="F2876" s="50"/>
      <c r="G2876" s="50"/>
      <c r="H2876" s="50"/>
      <c r="I2876" s="50"/>
      <c r="K2876" s="148"/>
      <c r="L2876" s="147"/>
      <c r="AB2876" s="8" t="str">
        <f t="shared" si="193"/>
        <v/>
      </c>
      <c r="AC2876" s="152" t="s">
        <v>37</v>
      </c>
      <c r="AP2876" s="126"/>
      <c r="AQ2876" s="126"/>
      <c r="AR2876" s="126"/>
      <c r="AS2876" s="151"/>
      <c r="AT2876" s="151"/>
      <c r="AU2876" s="151"/>
      <c r="AV2876" s="151"/>
    </row>
    <row r="2877" spans="1:48" x14ac:dyDescent="0.25">
      <c r="A2877" s="142"/>
      <c r="B2877" s="142">
        <f>ROW()</f>
        <v>2877</v>
      </c>
      <c r="E2877" s="50"/>
      <c r="F2877" s="50"/>
      <c r="G2877" s="50"/>
      <c r="H2877" s="50"/>
      <c r="I2877" s="50"/>
      <c r="K2877" s="148"/>
      <c r="L2877" s="147"/>
      <c r="AB2877" s="8" t="str">
        <f t="shared" si="193"/>
        <v/>
      </c>
      <c r="AC2877" s="152" t="s">
        <v>37</v>
      </c>
      <c r="AP2877" s="126"/>
      <c r="AQ2877" s="126"/>
      <c r="AR2877" s="126"/>
      <c r="AS2877" s="151"/>
      <c r="AT2877" s="151"/>
      <c r="AU2877" s="151"/>
      <c r="AV2877" s="151"/>
    </row>
    <row r="2878" spans="1:48" x14ac:dyDescent="0.25">
      <c r="A2878" s="142"/>
      <c r="B2878" s="142">
        <f>ROW()</f>
        <v>2878</v>
      </c>
      <c r="E2878" s="50"/>
      <c r="F2878" s="50"/>
      <c r="G2878" s="50"/>
      <c r="H2878" s="50"/>
      <c r="I2878" s="50"/>
      <c r="K2878" s="148"/>
      <c r="L2878" s="147"/>
      <c r="AB2878" s="8" t="str">
        <f t="shared" si="193"/>
        <v/>
      </c>
      <c r="AC2878" s="152" t="s">
        <v>37</v>
      </c>
      <c r="AP2878" s="126"/>
      <c r="AQ2878" s="126"/>
      <c r="AR2878" s="126"/>
      <c r="AS2878" s="151"/>
      <c r="AT2878" s="151"/>
      <c r="AU2878" s="151"/>
      <c r="AV2878" s="151"/>
    </row>
    <row r="2879" spans="1:48" x14ac:dyDescent="0.25">
      <c r="A2879" s="142"/>
      <c r="B2879" s="142">
        <f>ROW()</f>
        <v>2879</v>
      </c>
      <c r="E2879" s="50"/>
      <c r="F2879" s="50"/>
      <c r="G2879" s="50"/>
      <c r="H2879" s="50"/>
      <c r="I2879" s="50"/>
      <c r="K2879" s="148"/>
      <c r="L2879" s="147"/>
      <c r="AB2879" s="8" t="str">
        <f t="shared" si="193"/>
        <v/>
      </c>
      <c r="AC2879" s="152" t="s">
        <v>37</v>
      </c>
      <c r="AP2879" s="126"/>
      <c r="AQ2879" s="126"/>
      <c r="AR2879" s="126"/>
      <c r="AS2879" s="151"/>
      <c r="AT2879" s="151"/>
      <c r="AU2879" s="151"/>
      <c r="AV2879" s="151"/>
    </row>
    <row r="2880" spans="1:48" x14ac:dyDescent="0.25">
      <c r="A2880" s="142"/>
      <c r="B2880" s="142">
        <f>ROW()</f>
        <v>2880</v>
      </c>
      <c r="E2880" s="50"/>
      <c r="F2880" s="50"/>
      <c r="G2880" s="50"/>
      <c r="H2880" s="50"/>
      <c r="I2880" s="50"/>
      <c r="K2880" s="148"/>
      <c r="L2880" s="147"/>
      <c r="AB2880" s="8" t="str">
        <f t="shared" si="193"/>
        <v/>
      </c>
      <c r="AC2880" s="152" t="s">
        <v>37</v>
      </c>
      <c r="AP2880" s="126"/>
      <c r="AQ2880" s="126"/>
      <c r="AR2880" s="126"/>
      <c r="AS2880" s="151"/>
      <c r="AT2880" s="151"/>
      <c r="AU2880" s="151"/>
      <c r="AV2880" s="151"/>
    </row>
    <row r="2881" spans="1:48" x14ac:dyDescent="0.25">
      <c r="A2881" s="142"/>
      <c r="B2881" s="142">
        <f>ROW()</f>
        <v>2881</v>
      </c>
      <c r="E2881" s="50"/>
      <c r="F2881" s="50"/>
      <c r="G2881" s="50"/>
      <c r="H2881" s="50"/>
      <c r="I2881" s="50"/>
      <c r="K2881" s="148"/>
      <c r="L2881" s="147"/>
      <c r="AB2881" s="8" t="str">
        <f t="shared" ref="AB2881:AB2944" si="194">_xlfn.CONCAT(C2881,D2881,E2881)</f>
        <v/>
      </c>
      <c r="AC2881" s="152" t="s">
        <v>37</v>
      </c>
      <c r="AP2881" s="126"/>
      <c r="AQ2881" s="126"/>
      <c r="AR2881" s="126"/>
      <c r="AS2881" s="151"/>
      <c r="AT2881" s="151"/>
      <c r="AU2881" s="151"/>
      <c r="AV2881" s="151"/>
    </row>
    <row r="2882" spans="1:48" x14ac:dyDescent="0.25">
      <c r="A2882" s="142"/>
      <c r="B2882" s="142">
        <f>ROW()</f>
        <v>2882</v>
      </c>
      <c r="E2882" s="50"/>
      <c r="F2882" s="50"/>
      <c r="G2882" s="50"/>
      <c r="H2882" s="50"/>
      <c r="I2882" s="50"/>
      <c r="K2882" s="148"/>
      <c r="L2882" s="147"/>
      <c r="AB2882" s="8" t="str">
        <f t="shared" si="194"/>
        <v/>
      </c>
      <c r="AC2882" s="152" t="s">
        <v>37</v>
      </c>
      <c r="AP2882" s="126"/>
      <c r="AQ2882" s="126"/>
      <c r="AR2882" s="126"/>
      <c r="AS2882" s="151"/>
      <c r="AT2882" s="151"/>
      <c r="AU2882" s="151"/>
      <c r="AV2882" s="151"/>
    </row>
    <row r="2883" spans="1:48" x14ac:dyDescent="0.25">
      <c r="A2883" s="142"/>
      <c r="B2883" s="142">
        <f>ROW()</f>
        <v>2883</v>
      </c>
      <c r="E2883" s="50"/>
      <c r="F2883" s="50"/>
      <c r="G2883" s="50"/>
      <c r="H2883" s="50"/>
      <c r="I2883" s="50"/>
      <c r="K2883" s="148"/>
      <c r="L2883" s="147"/>
      <c r="AB2883" s="8" t="str">
        <f t="shared" si="194"/>
        <v/>
      </c>
      <c r="AC2883" s="152" t="s">
        <v>37</v>
      </c>
      <c r="AP2883" s="126"/>
      <c r="AQ2883" s="126"/>
      <c r="AR2883" s="126"/>
      <c r="AS2883" s="151"/>
      <c r="AT2883" s="151"/>
      <c r="AU2883" s="151"/>
      <c r="AV2883" s="151"/>
    </row>
    <row r="2884" spans="1:48" x14ac:dyDescent="0.25">
      <c r="A2884" s="142"/>
      <c r="B2884" s="142">
        <f>ROW()</f>
        <v>2884</v>
      </c>
      <c r="E2884" s="50"/>
      <c r="F2884" s="50"/>
      <c r="G2884" s="50"/>
      <c r="H2884" s="50"/>
      <c r="I2884" s="50"/>
      <c r="K2884" s="148"/>
      <c r="L2884" s="147"/>
      <c r="AB2884" s="8" t="str">
        <f t="shared" si="194"/>
        <v/>
      </c>
      <c r="AC2884" s="152" t="s">
        <v>37</v>
      </c>
      <c r="AP2884" s="126"/>
      <c r="AQ2884" s="126"/>
      <c r="AR2884" s="126"/>
      <c r="AS2884" s="151"/>
      <c r="AT2884" s="151"/>
      <c r="AU2884" s="151"/>
      <c r="AV2884" s="151"/>
    </row>
    <row r="2885" spans="1:48" x14ac:dyDescent="0.25">
      <c r="A2885" s="142"/>
      <c r="B2885" s="142">
        <f>ROW()</f>
        <v>2885</v>
      </c>
      <c r="E2885" s="50"/>
      <c r="F2885" s="50"/>
      <c r="G2885" s="50"/>
      <c r="H2885" s="50"/>
      <c r="I2885" s="50"/>
      <c r="K2885" s="148"/>
      <c r="L2885" s="147"/>
      <c r="AB2885" s="8" t="str">
        <f t="shared" si="194"/>
        <v/>
      </c>
      <c r="AC2885" s="152" t="s">
        <v>37</v>
      </c>
      <c r="AP2885" s="126"/>
      <c r="AQ2885" s="126"/>
      <c r="AR2885" s="126"/>
      <c r="AS2885" s="151"/>
      <c r="AT2885" s="151"/>
      <c r="AU2885" s="151"/>
      <c r="AV2885" s="151"/>
    </row>
    <row r="2886" spans="1:48" x14ac:dyDescent="0.25">
      <c r="A2886" s="142"/>
      <c r="B2886" s="142">
        <f>ROW()</f>
        <v>2886</v>
      </c>
      <c r="E2886" s="50"/>
      <c r="F2886" s="50"/>
      <c r="G2886" s="50"/>
      <c r="H2886" s="50"/>
      <c r="I2886" s="50"/>
      <c r="K2886" s="148"/>
      <c r="L2886" s="147"/>
      <c r="AB2886" s="8" t="str">
        <f t="shared" si="194"/>
        <v/>
      </c>
      <c r="AC2886" s="152" t="s">
        <v>37</v>
      </c>
      <c r="AP2886" s="126"/>
      <c r="AQ2886" s="126"/>
      <c r="AR2886" s="126"/>
      <c r="AS2886" s="151"/>
      <c r="AT2886" s="151"/>
      <c r="AU2886" s="151"/>
      <c r="AV2886" s="151"/>
    </row>
    <row r="2887" spans="1:48" x14ac:dyDescent="0.25">
      <c r="A2887" s="142"/>
      <c r="B2887" s="142">
        <f>ROW()</f>
        <v>2887</v>
      </c>
      <c r="E2887" s="50"/>
      <c r="F2887" s="50"/>
      <c r="G2887" s="50"/>
      <c r="H2887" s="50"/>
      <c r="I2887" s="50"/>
      <c r="K2887" s="148"/>
      <c r="L2887" s="147"/>
      <c r="AB2887" s="8" t="str">
        <f t="shared" si="194"/>
        <v/>
      </c>
      <c r="AC2887" s="152" t="s">
        <v>37</v>
      </c>
      <c r="AP2887" s="126"/>
      <c r="AQ2887" s="126"/>
      <c r="AR2887" s="126"/>
      <c r="AS2887" s="151"/>
      <c r="AT2887" s="151"/>
      <c r="AU2887" s="151"/>
      <c r="AV2887" s="151"/>
    </row>
    <row r="2888" spans="1:48" x14ac:dyDescent="0.25">
      <c r="A2888" s="142"/>
      <c r="B2888" s="142">
        <f>ROW()</f>
        <v>2888</v>
      </c>
      <c r="E2888" s="50"/>
      <c r="F2888" s="50"/>
      <c r="G2888" s="50"/>
      <c r="H2888" s="50"/>
      <c r="I2888" s="50"/>
      <c r="K2888" s="148"/>
      <c r="L2888" s="147"/>
      <c r="AB2888" s="8" t="str">
        <f t="shared" si="194"/>
        <v/>
      </c>
      <c r="AC2888" s="152" t="s">
        <v>37</v>
      </c>
      <c r="AP2888" s="126"/>
      <c r="AQ2888" s="126"/>
      <c r="AR2888" s="126"/>
      <c r="AS2888" s="151"/>
      <c r="AT2888" s="151"/>
      <c r="AU2888" s="151"/>
      <c r="AV2888" s="151"/>
    </row>
    <row r="2889" spans="1:48" x14ac:dyDescent="0.25">
      <c r="A2889" s="142"/>
      <c r="B2889" s="142">
        <f>ROW()</f>
        <v>2889</v>
      </c>
      <c r="E2889" s="50"/>
      <c r="F2889" s="50"/>
      <c r="G2889" s="50"/>
      <c r="H2889" s="50"/>
      <c r="I2889" s="50"/>
      <c r="K2889" s="148"/>
      <c r="L2889" s="147"/>
      <c r="AB2889" s="8" t="str">
        <f t="shared" si="194"/>
        <v/>
      </c>
      <c r="AC2889" s="152" t="s">
        <v>37</v>
      </c>
      <c r="AP2889" s="126"/>
      <c r="AQ2889" s="126"/>
      <c r="AR2889" s="126"/>
      <c r="AS2889" s="151"/>
      <c r="AT2889" s="151"/>
      <c r="AU2889" s="151"/>
      <c r="AV2889" s="151"/>
    </row>
    <row r="2890" spans="1:48" x14ac:dyDescent="0.25">
      <c r="A2890" s="142"/>
      <c r="B2890" s="142">
        <f>ROW()</f>
        <v>2890</v>
      </c>
      <c r="E2890" s="50"/>
      <c r="F2890" s="50"/>
      <c r="G2890" s="50"/>
      <c r="H2890" s="50"/>
      <c r="I2890" s="50"/>
      <c r="K2890" s="148"/>
      <c r="L2890" s="147"/>
      <c r="AB2890" s="8" t="str">
        <f t="shared" si="194"/>
        <v/>
      </c>
      <c r="AC2890" s="152" t="s">
        <v>37</v>
      </c>
      <c r="AP2890" s="126"/>
      <c r="AQ2890" s="126"/>
      <c r="AR2890" s="126"/>
      <c r="AS2890" s="151"/>
      <c r="AT2890" s="151"/>
      <c r="AU2890" s="151"/>
      <c r="AV2890" s="151"/>
    </row>
    <row r="2891" spans="1:48" x14ac:dyDescent="0.25">
      <c r="A2891" s="142"/>
      <c r="B2891" s="142">
        <f>ROW()</f>
        <v>2891</v>
      </c>
      <c r="E2891" s="50"/>
      <c r="F2891" s="50"/>
      <c r="G2891" s="50"/>
      <c r="H2891" s="50"/>
      <c r="I2891" s="50"/>
      <c r="K2891" s="148"/>
      <c r="L2891" s="147"/>
      <c r="AB2891" s="8" t="str">
        <f t="shared" si="194"/>
        <v/>
      </c>
      <c r="AC2891" s="152" t="s">
        <v>37</v>
      </c>
      <c r="AP2891" s="126"/>
      <c r="AQ2891" s="126"/>
      <c r="AR2891" s="126"/>
      <c r="AS2891" s="151"/>
      <c r="AT2891" s="151"/>
      <c r="AU2891" s="151"/>
      <c r="AV2891" s="151"/>
    </row>
    <row r="2892" spans="1:48" x14ac:dyDescent="0.25">
      <c r="A2892" s="142"/>
      <c r="B2892" s="142">
        <f>ROW()</f>
        <v>2892</v>
      </c>
      <c r="E2892" s="50"/>
      <c r="F2892" s="50"/>
      <c r="G2892" s="50"/>
      <c r="H2892" s="50"/>
      <c r="I2892" s="50"/>
      <c r="K2892" s="148"/>
      <c r="L2892" s="147"/>
      <c r="AB2892" s="8" t="str">
        <f t="shared" si="194"/>
        <v/>
      </c>
      <c r="AC2892" s="152" t="s">
        <v>37</v>
      </c>
      <c r="AP2892" s="126"/>
      <c r="AQ2892" s="126"/>
      <c r="AR2892" s="126"/>
      <c r="AS2892" s="151"/>
      <c r="AT2892" s="151"/>
      <c r="AU2892" s="151"/>
      <c r="AV2892" s="151"/>
    </row>
    <row r="2893" spans="1:48" x14ac:dyDescent="0.25">
      <c r="A2893" s="142"/>
      <c r="B2893" s="142">
        <f>ROW()</f>
        <v>2893</v>
      </c>
      <c r="E2893" s="50"/>
      <c r="F2893" s="50"/>
      <c r="G2893" s="50"/>
      <c r="H2893" s="50"/>
      <c r="I2893" s="50"/>
      <c r="K2893" s="148"/>
      <c r="L2893" s="147"/>
      <c r="AB2893" s="8" t="str">
        <f t="shared" si="194"/>
        <v/>
      </c>
      <c r="AC2893" s="152" t="s">
        <v>37</v>
      </c>
      <c r="AP2893" s="126"/>
      <c r="AQ2893" s="126"/>
      <c r="AR2893" s="126"/>
      <c r="AS2893" s="151"/>
      <c r="AT2893" s="151"/>
      <c r="AU2893" s="151"/>
      <c r="AV2893" s="151"/>
    </row>
    <row r="2894" spans="1:48" x14ac:dyDescent="0.25">
      <c r="A2894" s="142"/>
      <c r="B2894" s="142">
        <f>ROW()</f>
        <v>2894</v>
      </c>
      <c r="E2894" s="50"/>
      <c r="F2894" s="50"/>
      <c r="G2894" s="50"/>
      <c r="H2894" s="50"/>
      <c r="I2894" s="50"/>
      <c r="K2894" s="148"/>
      <c r="L2894" s="147"/>
      <c r="AB2894" s="8" t="str">
        <f t="shared" si="194"/>
        <v/>
      </c>
      <c r="AC2894" s="152" t="s">
        <v>37</v>
      </c>
      <c r="AP2894" s="126"/>
      <c r="AQ2894" s="126"/>
      <c r="AR2894" s="126"/>
      <c r="AS2894" s="151"/>
      <c r="AT2894" s="151"/>
      <c r="AU2894" s="151"/>
      <c r="AV2894" s="151"/>
    </row>
    <row r="2895" spans="1:48" x14ac:dyDescent="0.25">
      <c r="A2895" s="142"/>
      <c r="B2895" s="142">
        <f>ROW()</f>
        <v>2895</v>
      </c>
      <c r="E2895" s="50"/>
      <c r="F2895" s="50"/>
      <c r="G2895" s="50"/>
      <c r="H2895" s="50"/>
      <c r="I2895" s="50"/>
      <c r="K2895" s="148"/>
      <c r="L2895" s="147"/>
      <c r="AB2895" s="8" t="str">
        <f t="shared" si="194"/>
        <v/>
      </c>
      <c r="AC2895" s="152" t="s">
        <v>37</v>
      </c>
      <c r="AP2895" s="126"/>
      <c r="AQ2895" s="126"/>
      <c r="AR2895" s="126"/>
      <c r="AS2895" s="151"/>
      <c r="AT2895" s="151"/>
      <c r="AU2895" s="151"/>
      <c r="AV2895" s="151"/>
    </row>
    <row r="2896" spans="1:48" x14ac:dyDescent="0.25">
      <c r="A2896" s="142"/>
      <c r="B2896" s="142">
        <f>ROW()</f>
        <v>2896</v>
      </c>
      <c r="E2896" s="50"/>
      <c r="F2896" s="50"/>
      <c r="G2896" s="50"/>
      <c r="H2896" s="50"/>
      <c r="I2896" s="50"/>
      <c r="K2896" s="148"/>
      <c r="L2896" s="147"/>
      <c r="AB2896" s="8" t="str">
        <f t="shared" si="194"/>
        <v/>
      </c>
      <c r="AC2896" s="152" t="s">
        <v>37</v>
      </c>
      <c r="AP2896" s="126"/>
      <c r="AQ2896" s="126"/>
      <c r="AR2896" s="126"/>
      <c r="AS2896" s="151"/>
      <c r="AT2896" s="151"/>
      <c r="AU2896" s="151"/>
      <c r="AV2896" s="151"/>
    </row>
    <row r="2897" spans="1:48" x14ac:dyDescent="0.25">
      <c r="A2897" s="142"/>
      <c r="B2897" s="142">
        <f>ROW()</f>
        <v>2897</v>
      </c>
      <c r="E2897" s="50"/>
      <c r="F2897" s="50"/>
      <c r="G2897" s="50"/>
      <c r="H2897" s="50"/>
      <c r="I2897" s="50"/>
      <c r="K2897" s="148"/>
      <c r="L2897" s="147"/>
      <c r="AB2897" s="8" t="str">
        <f t="shared" si="194"/>
        <v/>
      </c>
      <c r="AC2897" s="152" t="s">
        <v>37</v>
      </c>
      <c r="AP2897" s="126"/>
      <c r="AQ2897" s="126"/>
      <c r="AR2897" s="126"/>
      <c r="AS2897" s="151"/>
      <c r="AT2897" s="151"/>
      <c r="AU2897" s="151"/>
      <c r="AV2897" s="151"/>
    </row>
    <row r="2898" spans="1:48" x14ac:dyDescent="0.25">
      <c r="A2898" s="142"/>
      <c r="B2898" s="142">
        <f>ROW()</f>
        <v>2898</v>
      </c>
      <c r="E2898" s="50"/>
      <c r="F2898" s="50"/>
      <c r="G2898" s="50"/>
      <c r="H2898" s="50"/>
      <c r="I2898" s="50"/>
      <c r="K2898" s="148"/>
      <c r="L2898" s="147"/>
      <c r="AB2898" s="8" t="str">
        <f t="shared" si="194"/>
        <v/>
      </c>
      <c r="AC2898" s="152" t="s">
        <v>37</v>
      </c>
      <c r="AP2898" s="126"/>
      <c r="AQ2898" s="126"/>
      <c r="AR2898" s="126"/>
      <c r="AS2898" s="151"/>
      <c r="AT2898" s="151"/>
      <c r="AU2898" s="151"/>
      <c r="AV2898" s="151"/>
    </row>
    <row r="2899" spans="1:48" x14ac:dyDescent="0.25">
      <c r="A2899" s="142"/>
      <c r="B2899" s="142">
        <f>ROW()</f>
        <v>2899</v>
      </c>
      <c r="E2899" s="50"/>
      <c r="F2899" s="50"/>
      <c r="G2899" s="50"/>
      <c r="H2899" s="50"/>
      <c r="I2899" s="50"/>
      <c r="K2899" s="148"/>
      <c r="L2899" s="147"/>
      <c r="AB2899" s="8" t="str">
        <f t="shared" si="194"/>
        <v/>
      </c>
      <c r="AC2899" s="152" t="s">
        <v>37</v>
      </c>
      <c r="AP2899" s="126"/>
      <c r="AQ2899" s="126"/>
      <c r="AR2899" s="126"/>
      <c r="AS2899" s="151"/>
      <c r="AT2899" s="151"/>
      <c r="AU2899" s="151"/>
      <c r="AV2899" s="151"/>
    </row>
    <row r="2900" spans="1:48" x14ac:dyDescent="0.25">
      <c r="A2900" s="142"/>
      <c r="B2900" s="142">
        <f>ROW()</f>
        <v>2900</v>
      </c>
      <c r="E2900" s="50"/>
      <c r="F2900" s="50"/>
      <c r="G2900" s="50"/>
      <c r="H2900" s="50"/>
      <c r="I2900" s="50"/>
      <c r="K2900" s="148"/>
      <c r="L2900" s="147"/>
      <c r="AB2900" s="8" t="str">
        <f t="shared" si="194"/>
        <v/>
      </c>
      <c r="AC2900" s="152" t="s">
        <v>37</v>
      </c>
      <c r="AP2900" s="126"/>
      <c r="AQ2900" s="126"/>
      <c r="AR2900" s="126"/>
      <c r="AS2900" s="151"/>
      <c r="AT2900" s="151"/>
      <c r="AU2900" s="151"/>
      <c r="AV2900" s="151"/>
    </row>
    <row r="2901" spans="1:48" x14ac:dyDescent="0.25">
      <c r="A2901" s="142"/>
      <c r="B2901" s="142">
        <f>ROW()</f>
        <v>2901</v>
      </c>
      <c r="E2901" s="50"/>
      <c r="F2901" s="50"/>
      <c r="G2901" s="50"/>
      <c r="H2901" s="50"/>
      <c r="I2901" s="50"/>
      <c r="K2901" s="148"/>
      <c r="L2901" s="147"/>
      <c r="AB2901" s="8" t="str">
        <f t="shared" si="194"/>
        <v/>
      </c>
      <c r="AC2901" s="152" t="s">
        <v>37</v>
      </c>
      <c r="AP2901" s="126"/>
      <c r="AQ2901" s="126"/>
      <c r="AR2901" s="126"/>
      <c r="AS2901" s="151"/>
      <c r="AT2901" s="151"/>
      <c r="AU2901" s="151"/>
      <c r="AV2901" s="151"/>
    </row>
    <row r="2902" spans="1:48" x14ac:dyDescent="0.25">
      <c r="A2902" s="142"/>
      <c r="B2902" s="142">
        <f>ROW()</f>
        <v>2902</v>
      </c>
      <c r="E2902" s="50"/>
      <c r="F2902" s="50"/>
      <c r="G2902" s="50"/>
      <c r="H2902" s="50"/>
      <c r="I2902" s="50"/>
      <c r="K2902" s="148"/>
      <c r="L2902" s="147"/>
      <c r="AB2902" s="8" t="str">
        <f t="shared" si="194"/>
        <v/>
      </c>
      <c r="AC2902" s="152" t="s">
        <v>37</v>
      </c>
      <c r="AP2902" s="126"/>
      <c r="AQ2902" s="126"/>
      <c r="AR2902" s="126"/>
      <c r="AS2902" s="151"/>
      <c r="AT2902" s="151"/>
      <c r="AU2902" s="151"/>
      <c r="AV2902" s="151"/>
    </row>
    <row r="2903" spans="1:48" x14ac:dyDescent="0.25">
      <c r="A2903" s="142"/>
      <c r="B2903" s="142">
        <f>ROW()</f>
        <v>2903</v>
      </c>
      <c r="E2903" s="50"/>
      <c r="F2903" s="50"/>
      <c r="G2903" s="50"/>
      <c r="H2903" s="50"/>
      <c r="I2903" s="50"/>
      <c r="K2903" s="148"/>
      <c r="L2903" s="147"/>
      <c r="AB2903" s="8" t="str">
        <f t="shared" si="194"/>
        <v/>
      </c>
      <c r="AC2903" s="152" t="s">
        <v>37</v>
      </c>
      <c r="AP2903" s="126"/>
      <c r="AQ2903" s="126"/>
      <c r="AR2903" s="126"/>
      <c r="AS2903" s="151"/>
      <c r="AT2903" s="151"/>
      <c r="AU2903" s="151"/>
      <c r="AV2903" s="151"/>
    </row>
    <row r="2904" spans="1:48" x14ac:dyDescent="0.25">
      <c r="A2904" s="142"/>
      <c r="B2904" s="142">
        <f>ROW()</f>
        <v>2904</v>
      </c>
      <c r="E2904" s="50"/>
      <c r="F2904" s="50"/>
      <c r="G2904" s="50"/>
      <c r="H2904" s="50"/>
      <c r="I2904" s="50"/>
      <c r="K2904" s="148"/>
      <c r="L2904" s="147"/>
      <c r="AB2904" s="8" t="str">
        <f t="shared" si="194"/>
        <v/>
      </c>
      <c r="AC2904" s="152" t="s">
        <v>37</v>
      </c>
      <c r="AP2904" s="126"/>
      <c r="AQ2904" s="126"/>
      <c r="AR2904" s="126"/>
      <c r="AS2904" s="151"/>
      <c r="AT2904" s="151"/>
      <c r="AU2904" s="151"/>
      <c r="AV2904" s="151"/>
    </row>
    <row r="2905" spans="1:48" x14ac:dyDescent="0.25">
      <c r="A2905" s="142"/>
      <c r="B2905" s="142">
        <f>ROW()</f>
        <v>2905</v>
      </c>
      <c r="E2905" s="50"/>
      <c r="F2905" s="50"/>
      <c r="G2905" s="50"/>
      <c r="H2905" s="50"/>
      <c r="I2905" s="50"/>
      <c r="K2905" s="148"/>
      <c r="L2905" s="147"/>
      <c r="AB2905" s="8" t="str">
        <f t="shared" si="194"/>
        <v/>
      </c>
      <c r="AC2905" s="152" t="s">
        <v>37</v>
      </c>
      <c r="AP2905" s="126"/>
      <c r="AQ2905" s="126"/>
      <c r="AR2905" s="126"/>
      <c r="AS2905" s="151"/>
      <c r="AT2905" s="151"/>
      <c r="AU2905" s="151"/>
      <c r="AV2905" s="151"/>
    </row>
    <row r="2906" spans="1:48" x14ac:dyDescent="0.25">
      <c r="A2906" s="142"/>
      <c r="B2906" s="142">
        <f>ROW()</f>
        <v>2906</v>
      </c>
      <c r="E2906" s="50"/>
      <c r="F2906" s="50"/>
      <c r="G2906" s="50"/>
      <c r="H2906" s="50"/>
      <c r="I2906" s="50"/>
      <c r="K2906" s="148"/>
      <c r="L2906" s="147"/>
      <c r="AB2906" s="8" t="str">
        <f t="shared" si="194"/>
        <v/>
      </c>
      <c r="AC2906" s="152" t="s">
        <v>37</v>
      </c>
      <c r="AP2906" s="126"/>
      <c r="AQ2906" s="126"/>
      <c r="AR2906" s="126"/>
      <c r="AS2906" s="151"/>
      <c r="AT2906" s="151"/>
      <c r="AU2906" s="151"/>
      <c r="AV2906" s="151"/>
    </row>
    <row r="2907" spans="1:48" x14ac:dyDescent="0.25">
      <c r="A2907" s="142"/>
      <c r="B2907" s="142">
        <f>ROW()</f>
        <v>2907</v>
      </c>
      <c r="E2907" s="50"/>
      <c r="F2907" s="50"/>
      <c r="G2907" s="50"/>
      <c r="H2907" s="50"/>
      <c r="I2907" s="50"/>
      <c r="K2907" s="148"/>
      <c r="L2907" s="147"/>
      <c r="AB2907" s="8" t="str">
        <f t="shared" si="194"/>
        <v/>
      </c>
      <c r="AC2907" s="152" t="s">
        <v>37</v>
      </c>
      <c r="AP2907" s="126"/>
      <c r="AQ2907" s="126"/>
      <c r="AR2907" s="126"/>
      <c r="AS2907" s="151"/>
      <c r="AT2907" s="151"/>
      <c r="AU2907" s="151"/>
      <c r="AV2907" s="151"/>
    </row>
    <row r="2908" spans="1:48" x14ac:dyDescent="0.25">
      <c r="A2908" s="142"/>
      <c r="B2908" s="142">
        <f>ROW()</f>
        <v>2908</v>
      </c>
      <c r="E2908" s="50"/>
      <c r="F2908" s="50"/>
      <c r="G2908" s="50"/>
      <c r="H2908" s="50"/>
      <c r="I2908" s="50"/>
      <c r="K2908" s="148"/>
      <c r="L2908" s="147"/>
      <c r="AB2908" s="8" t="str">
        <f t="shared" si="194"/>
        <v/>
      </c>
      <c r="AC2908" s="152" t="s">
        <v>37</v>
      </c>
      <c r="AP2908" s="126"/>
      <c r="AQ2908" s="126"/>
      <c r="AR2908" s="126"/>
      <c r="AS2908" s="151"/>
      <c r="AT2908" s="151"/>
      <c r="AU2908" s="151"/>
      <c r="AV2908" s="151"/>
    </row>
    <row r="2909" spans="1:48" x14ac:dyDescent="0.25">
      <c r="A2909" s="142"/>
      <c r="B2909" s="142">
        <f>ROW()</f>
        <v>2909</v>
      </c>
      <c r="E2909" s="50"/>
      <c r="F2909" s="50"/>
      <c r="G2909" s="50"/>
      <c r="H2909" s="50"/>
      <c r="I2909" s="50"/>
      <c r="K2909" s="148"/>
      <c r="L2909" s="147"/>
      <c r="AB2909" s="8" t="str">
        <f t="shared" si="194"/>
        <v/>
      </c>
      <c r="AC2909" s="152" t="s">
        <v>37</v>
      </c>
      <c r="AP2909" s="126"/>
      <c r="AQ2909" s="126"/>
      <c r="AR2909" s="126"/>
      <c r="AS2909" s="151"/>
      <c r="AT2909" s="151"/>
      <c r="AU2909" s="151"/>
      <c r="AV2909" s="151"/>
    </row>
    <row r="2910" spans="1:48" x14ac:dyDescent="0.25">
      <c r="A2910" s="142"/>
      <c r="B2910" s="142">
        <f>ROW()</f>
        <v>2910</v>
      </c>
      <c r="E2910" s="50"/>
      <c r="F2910" s="50"/>
      <c r="G2910" s="50"/>
      <c r="H2910" s="50"/>
      <c r="I2910" s="50"/>
      <c r="K2910" s="148"/>
      <c r="L2910" s="147"/>
      <c r="AB2910" s="8" t="str">
        <f t="shared" si="194"/>
        <v/>
      </c>
      <c r="AC2910" s="152" t="s">
        <v>37</v>
      </c>
      <c r="AP2910" s="126"/>
      <c r="AQ2910" s="126"/>
      <c r="AR2910" s="126"/>
      <c r="AS2910" s="151"/>
      <c r="AT2910" s="151"/>
      <c r="AU2910" s="151"/>
      <c r="AV2910" s="151"/>
    </row>
    <row r="2911" spans="1:48" x14ac:dyDescent="0.25">
      <c r="A2911" s="142"/>
      <c r="B2911" s="142">
        <f>ROW()</f>
        <v>2911</v>
      </c>
      <c r="E2911" s="50"/>
      <c r="F2911" s="50"/>
      <c r="G2911" s="50"/>
      <c r="H2911" s="50"/>
      <c r="I2911" s="50"/>
      <c r="K2911" s="148"/>
      <c r="L2911" s="147"/>
      <c r="AB2911" s="8" t="str">
        <f t="shared" si="194"/>
        <v/>
      </c>
      <c r="AC2911" s="152" t="s">
        <v>37</v>
      </c>
      <c r="AP2911" s="126"/>
      <c r="AQ2911" s="126"/>
      <c r="AR2911" s="126"/>
      <c r="AS2911" s="151"/>
      <c r="AT2911" s="151"/>
      <c r="AU2911" s="151"/>
      <c r="AV2911" s="151"/>
    </row>
    <row r="2912" spans="1:48" x14ac:dyDescent="0.25">
      <c r="A2912" s="142"/>
      <c r="B2912" s="142">
        <f>ROW()</f>
        <v>2912</v>
      </c>
      <c r="E2912" s="50"/>
      <c r="F2912" s="50"/>
      <c r="G2912" s="50"/>
      <c r="H2912" s="50"/>
      <c r="I2912" s="50"/>
      <c r="K2912" s="148"/>
      <c r="L2912" s="147"/>
      <c r="AB2912" s="8" t="str">
        <f t="shared" si="194"/>
        <v/>
      </c>
      <c r="AC2912" s="152" t="s">
        <v>37</v>
      </c>
      <c r="AP2912" s="126"/>
      <c r="AQ2912" s="126"/>
      <c r="AR2912" s="126"/>
      <c r="AS2912" s="151"/>
      <c r="AT2912" s="151"/>
      <c r="AU2912" s="151"/>
      <c r="AV2912" s="151"/>
    </row>
    <row r="2913" spans="1:48" x14ac:dyDescent="0.25">
      <c r="A2913" s="142"/>
      <c r="B2913" s="142">
        <f>ROW()</f>
        <v>2913</v>
      </c>
      <c r="E2913" s="50"/>
      <c r="F2913" s="50"/>
      <c r="G2913" s="50"/>
      <c r="H2913" s="50"/>
      <c r="I2913" s="50"/>
      <c r="K2913" s="148"/>
      <c r="L2913" s="147"/>
      <c r="AB2913" s="8" t="str">
        <f t="shared" si="194"/>
        <v/>
      </c>
      <c r="AC2913" s="152" t="s">
        <v>37</v>
      </c>
      <c r="AP2913" s="126"/>
      <c r="AQ2913" s="126"/>
      <c r="AR2913" s="126"/>
      <c r="AS2913" s="151"/>
      <c r="AT2913" s="151"/>
      <c r="AU2913" s="151"/>
      <c r="AV2913" s="151"/>
    </row>
    <row r="2914" spans="1:48" x14ac:dyDescent="0.25">
      <c r="A2914" s="142"/>
      <c r="B2914" s="142">
        <f>ROW()</f>
        <v>2914</v>
      </c>
      <c r="E2914" s="50"/>
      <c r="F2914" s="50"/>
      <c r="G2914" s="50"/>
      <c r="H2914" s="50"/>
      <c r="I2914" s="50"/>
      <c r="K2914" s="148"/>
      <c r="L2914" s="147"/>
      <c r="AB2914" s="8" t="str">
        <f t="shared" si="194"/>
        <v/>
      </c>
      <c r="AC2914" s="152" t="s">
        <v>37</v>
      </c>
      <c r="AP2914" s="126"/>
      <c r="AQ2914" s="126"/>
      <c r="AR2914" s="126"/>
      <c r="AS2914" s="151"/>
      <c r="AT2914" s="151"/>
      <c r="AU2914" s="151"/>
      <c r="AV2914" s="151"/>
    </row>
    <row r="2915" spans="1:48" x14ac:dyDescent="0.25">
      <c r="A2915" s="142"/>
      <c r="B2915" s="142">
        <f>ROW()</f>
        <v>2915</v>
      </c>
      <c r="E2915" s="50"/>
      <c r="F2915" s="50"/>
      <c r="G2915" s="50"/>
      <c r="H2915" s="50"/>
      <c r="I2915" s="50"/>
      <c r="K2915" s="148"/>
      <c r="L2915" s="147"/>
      <c r="AB2915" s="8" t="str">
        <f t="shared" si="194"/>
        <v/>
      </c>
      <c r="AC2915" s="152" t="s">
        <v>37</v>
      </c>
      <c r="AP2915" s="126"/>
      <c r="AQ2915" s="126"/>
      <c r="AR2915" s="126"/>
      <c r="AS2915" s="151"/>
      <c r="AT2915" s="151"/>
      <c r="AU2915" s="151"/>
      <c r="AV2915" s="151"/>
    </row>
    <row r="2916" spans="1:48" x14ac:dyDescent="0.25">
      <c r="A2916" s="142"/>
      <c r="B2916" s="142">
        <f>ROW()</f>
        <v>2916</v>
      </c>
      <c r="E2916" s="50"/>
      <c r="F2916" s="50"/>
      <c r="G2916" s="50"/>
      <c r="H2916" s="50"/>
      <c r="I2916" s="50"/>
      <c r="K2916" s="148"/>
      <c r="L2916" s="147"/>
      <c r="AB2916" s="8" t="str">
        <f t="shared" si="194"/>
        <v/>
      </c>
      <c r="AC2916" s="152" t="s">
        <v>37</v>
      </c>
      <c r="AP2916" s="126"/>
      <c r="AQ2916" s="126"/>
      <c r="AR2916" s="126"/>
      <c r="AS2916" s="151"/>
      <c r="AT2916" s="151"/>
      <c r="AU2916" s="151"/>
      <c r="AV2916" s="151"/>
    </row>
    <row r="2917" spans="1:48" x14ac:dyDescent="0.25">
      <c r="A2917" s="142"/>
      <c r="B2917" s="142">
        <f>ROW()</f>
        <v>2917</v>
      </c>
      <c r="E2917" s="50"/>
      <c r="F2917" s="50"/>
      <c r="G2917" s="50"/>
      <c r="H2917" s="50"/>
      <c r="I2917" s="50"/>
      <c r="K2917" s="148"/>
      <c r="L2917" s="147"/>
      <c r="AB2917" s="8" t="str">
        <f t="shared" si="194"/>
        <v/>
      </c>
      <c r="AC2917" s="152" t="s">
        <v>37</v>
      </c>
      <c r="AP2917" s="126"/>
      <c r="AQ2917" s="126"/>
      <c r="AR2917" s="126"/>
      <c r="AS2917" s="151"/>
      <c r="AT2917" s="151"/>
      <c r="AU2917" s="151"/>
      <c r="AV2917" s="151"/>
    </row>
    <row r="2918" spans="1:48" x14ac:dyDescent="0.25">
      <c r="A2918" s="142"/>
      <c r="B2918" s="142">
        <f>ROW()</f>
        <v>2918</v>
      </c>
      <c r="E2918" s="50"/>
      <c r="F2918" s="50"/>
      <c r="G2918" s="50"/>
      <c r="H2918" s="50"/>
      <c r="I2918" s="50"/>
      <c r="K2918" s="148"/>
      <c r="L2918" s="147"/>
      <c r="AB2918" s="8" t="str">
        <f t="shared" si="194"/>
        <v/>
      </c>
      <c r="AC2918" s="152" t="s">
        <v>37</v>
      </c>
      <c r="AP2918" s="126"/>
      <c r="AQ2918" s="126"/>
      <c r="AR2918" s="126"/>
      <c r="AS2918" s="151"/>
      <c r="AT2918" s="151"/>
      <c r="AU2918" s="151"/>
      <c r="AV2918" s="151"/>
    </row>
    <row r="2919" spans="1:48" x14ac:dyDescent="0.25">
      <c r="A2919" s="142"/>
      <c r="B2919" s="142">
        <f>ROW()</f>
        <v>2919</v>
      </c>
      <c r="E2919" s="50"/>
      <c r="F2919" s="50"/>
      <c r="G2919" s="50"/>
      <c r="H2919" s="50"/>
      <c r="I2919" s="50"/>
      <c r="K2919" s="148"/>
      <c r="L2919" s="147"/>
      <c r="AB2919" s="8" t="str">
        <f t="shared" si="194"/>
        <v/>
      </c>
      <c r="AC2919" s="152" t="s">
        <v>37</v>
      </c>
      <c r="AP2919" s="126"/>
      <c r="AQ2919" s="126"/>
      <c r="AR2919" s="126"/>
      <c r="AS2919" s="151"/>
      <c r="AT2919" s="151"/>
      <c r="AU2919" s="151"/>
      <c r="AV2919" s="151"/>
    </row>
    <row r="2920" spans="1:48" x14ac:dyDescent="0.25">
      <c r="A2920" s="142"/>
      <c r="B2920" s="142">
        <f>ROW()</f>
        <v>2920</v>
      </c>
      <c r="E2920" s="50"/>
      <c r="F2920" s="50"/>
      <c r="G2920" s="50"/>
      <c r="H2920" s="50"/>
      <c r="I2920" s="50"/>
      <c r="K2920" s="148"/>
      <c r="L2920" s="147"/>
      <c r="AB2920" s="8" t="str">
        <f t="shared" si="194"/>
        <v/>
      </c>
      <c r="AC2920" s="152" t="s">
        <v>37</v>
      </c>
      <c r="AP2920" s="126"/>
      <c r="AQ2920" s="126"/>
      <c r="AR2920" s="126"/>
      <c r="AS2920" s="151"/>
      <c r="AT2920" s="151"/>
      <c r="AU2920" s="151"/>
      <c r="AV2920" s="151"/>
    </row>
    <row r="2921" spans="1:48" x14ac:dyDescent="0.25">
      <c r="A2921" s="142"/>
      <c r="B2921" s="142">
        <f>ROW()</f>
        <v>2921</v>
      </c>
      <c r="E2921" s="50"/>
      <c r="F2921" s="50"/>
      <c r="G2921" s="50"/>
      <c r="H2921" s="50"/>
      <c r="I2921" s="50"/>
      <c r="K2921" s="148"/>
      <c r="L2921" s="147"/>
      <c r="AB2921" s="8" t="str">
        <f t="shared" si="194"/>
        <v/>
      </c>
      <c r="AC2921" s="152" t="s">
        <v>37</v>
      </c>
      <c r="AP2921" s="126"/>
      <c r="AQ2921" s="126"/>
      <c r="AR2921" s="126"/>
      <c r="AS2921" s="151"/>
      <c r="AT2921" s="151"/>
      <c r="AU2921" s="151"/>
      <c r="AV2921" s="151"/>
    </row>
    <row r="2922" spans="1:48" x14ac:dyDescent="0.25">
      <c r="A2922" s="142"/>
      <c r="B2922" s="142">
        <f>ROW()</f>
        <v>2922</v>
      </c>
      <c r="E2922" s="50"/>
      <c r="F2922" s="50"/>
      <c r="G2922" s="50"/>
      <c r="H2922" s="50"/>
      <c r="I2922" s="50"/>
      <c r="K2922" s="148"/>
      <c r="L2922" s="147"/>
      <c r="AB2922" s="8" t="str">
        <f t="shared" si="194"/>
        <v/>
      </c>
      <c r="AC2922" s="152" t="s">
        <v>37</v>
      </c>
      <c r="AP2922" s="126"/>
      <c r="AQ2922" s="126"/>
      <c r="AR2922" s="126"/>
      <c r="AS2922" s="151"/>
      <c r="AT2922" s="151"/>
      <c r="AU2922" s="151"/>
      <c r="AV2922" s="151"/>
    </row>
    <row r="2923" spans="1:48" x14ac:dyDescent="0.25">
      <c r="A2923" s="142"/>
      <c r="B2923" s="142">
        <f>ROW()</f>
        <v>2923</v>
      </c>
      <c r="E2923" s="50"/>
      <c r="F2923" s="50"/>
      <c r="G2923" s="50"/>
      <c r="H2923" s="50"/>
      <c r="I2923" s="50"/>
      <c r="K2923" s="148"/>
      <c r="L2923" s="147"/>
      <c r="AB2923" s="8" t="str">
        <f t="shared" si="194"/>
        <v/>
      </c>
      <c r="AC2923" s="152" t="s">
        <v>37</v>
      </c>
      <c r="AP2923" s="126"/>
      <c r="AQ2923" s="126"/>
      <c r="AR2923" s="126"/>
      <c r="AS2923" s="151"/>
      <c r="AT2923" s="151"/>
      <c r="AU2923" s="151"/>
      <c r="AV2923" s="151"/>
    </row>
    <row r="2924" spans="1:48" x14ac:dyDescent="0.25">
      <c r="A2924" s="142"/>
      <c r="B2924" s="142">
        <f>ROW()</f>
        <v>2924</v>
      </c>
      <c r="E2924" s="50"/>
      <c r="F2924" s="50"/>
      <c r="G2924" s="50"/>
      <c r="H2924" s="50"/>
      <c r="I2924" s="50"/>
      <c r="K2924" s="148"/>
      <c r="L2924" s="147"/>
      <c r="AB2924" s="8" t="str">
        <f t="shared" si="194"/>
        <v/>
      </c>
      <c r="AC2924" s="152" t="s">
        <v>37</v>
      </c>
      <c r="AP2924" s="126"/>
      <c r="AQ2924" s="126"/>
      <c r="AR2924" s="126"/>
      <c r="AS2924" s="151"/>
      <c r="AT2924" s="151"/>
      <c r="AU2924" s="151"/>
      <c r="AV2924" s="151"/>
    </row>
    <row r="2925" spans="1:48" x14ac:dyDescent="0.25">
      <c r="A2925" s="142"/>
      <c r="B2925" s="142">
        <f>ROW()</f>
        <v>2925</v>
      </c>
      <c r="E2925" s="50"/>
      <c r="F2925" s="50"/>
      <c r="G2925" s="50"/>
      <c r="H2925" s="50"/>
      <c r="I2925" s="50"/>
      <c r="K2925" s="148"/>
      <c r="L2925" s="147"/>
      <c r="AB2925" s="8" t="str">
        <f t="shared" si="194"/>
        <v/>
      </c>
      <c r="AC2925" s="152" t="s">
        <v>37</v>
      </c>
      <c r="AP2925" s="126"/>
      <c r="AQ2925" s="126"/>
      <c r="AR2925" s="126"/>
      <c r="AS2925" s="151"/>
      <c r="AT2925" s="151"/>
      <c r="AU2925" s="151"/>
      <c r="AV2925" s="151"/>
    </row>
    <row r="2926" spans="1:48" x14ac:dyDescent="0.25">
      <c r="A2926" s="142"/>
      <c r="B2926" s="142">
        <f>ROW()</f>
        <v>2926</v>
      </c>
      <c r="E2926" s="50"/>
      <c r="F2926" s="50"/>
      <c r="G2926" s="50"/>
      <c r="H2926" s="50"/>
      <c r="I2926" s="50"/>
      <c r="K2926" s="148"/>
      <c r="L2926" s="147"/>
      <c r="AB2926" s="8" t="str">
        <f t="shared" si="194"/>
        <v/>
      </c>
      <c r="AC2926" s="152" t="s">
        <v>37</v>
      </c>
      <c r="AP2926" s="126"/>
      <c r="AQ2926" s="126"/>
      <c r="AR2926" s="126"/>
      <c r="AS2926" s="151"/>
      <c r="AT2926" s="151"/>
      <c r="AU2926" s="151"/>
      <c r="AV2926" s="151"/>
    </row>
    <row r="2927" spans="1:48" x14ac:dyDescent="0.25">
      <c r="A2927" s="142"/>
      <c r="B2927" s="142">
        <f>ROW()</f>
        <v>2927</v>
      </c>
      <c r="E2927" s="50"/>
      <c r="F2927" s="50"/>
      <c r="G2927" s="50"/>
      <c r="H2927" s="50"/>
      <c r="I2927" s="50"/>
      <c r="K2927" s="148"/>
      <c r="L2927" s="147"/>
      <c r="AB2927" s="8" t="str">
        <f t="shared" si="194"/>
        <v/>
      </c>
      <c r="AC2927" s="152" t="s">
        <v>37</v>
      </c>
      <c r="AP2927" s="126"/>
      <c r="AQ2927" s="126"/>
      <c r="AR2927" s="126"/>
      <c r="AS2927" s="151"/>
      <c r="AT2927" s="151"/>
      <c r="AU2927" s="151"/>
      <c r="AV2927" s="151"/>
    </row>
    <row r="2928" spans="1:48" x14ac:dyDescent="0.25">
      <c r="A2928" s="142"/>
      <c r="B2928" s="142">
        <f>ROW()</f>
        <v>2928</v>
      </c>
      <c r="E2928" s="50"/>
      <c r="F2928" s="50"/>
      <c r="G2928" s="50"/>
      <c r="H2928" s="50"/>
      <c r="I2928" s="50"/>
      <c r="K2928" s="148"/>
      <c r="L2928" s="147"/>
      <c r="AB2928" s="8" t="str">
        <f t="shared" si="194"/>
        <v/>
      </c>
      <c r="AC2928" s="152" t="s">
        <v>37</v>
      </c>
      <c r="AP2928" s="126"/>
      <c r="AQ2928" s="126"/>
      <c r="AR2928" s="126"/>
      <c r="AS2928" s="151"/>
      <c r="AT2928" s="151"/>
      <c r="AU2928" s="151"/>
      <c r="AV2928" s="151"/>
    </row>
    <row r="2929" spans="1:48" x14ac:dyDescent="0.25">
      <c r="A2929" s="142"/>
      <c r="B2929" s="142">
        <f>ROW()</f>
        <v>2929</v>
      </c>
      <c r="E2929" s="50"/>
      <c r="F2929" s="50"/>
      <c r="G2929" s="50"/>
      <c r="H2929" s="50"/>
      <c r="I2929" s="50"/>
      <c r="K2929" s="148"/>
      <c r="L2929" s="147"/>
      <c r="AB2929" s="8" t="str">
        <f t="shared" si="194"/>
        <v/>
      </c>
      <c r="AC2929" s="152" t="s">
        <v>37</v>
      </c>
      <c r="AP2929" s="126"/>
      <c r="AQ2929" s="126"/>
      <c r="AR2929" s="126"/>
      <c r="AS2929" s="151"/>
      <c r="AT2929" s="151"/>
      <c r="AU2929" s="151"/>
      <c r="AV2929" s="151"/>
    </row>
    <row r="2930" spans="1:48" x14ac:dyDescent="0.25">
      <c r="A2930" s="142"/>
      <c r="B2930" s="142">
        <f>ROW()</f>
        <v>2930</v>
      </c>
      <c r="E2930" s="50"/>
      <c r="F2930" s="50"/>
      <c r="G2930" s="50"/>
      <c r="H2930" s="50"/>
      <c r="I2930" s="50"/>
      <c r="K2930" s="148"/>
      <c r="L2930" s="147"/>
      <c r="AB2930" s="8" t="str">
        <f t="shared" si="194"/>
        <v/>
      </c>
      <c r="AC2930" s="152" t="s">
        <v>37</v>
      </c>
      <c r="AP2930" s="126"/>
      <c r="AQ2930" s="126"/>
      <c r="AR2930" s="126"/>
      <c r="AS2930" s="151"/>
      <c r="AT2930" s="151"/>
      <c r="AU2930" s="151"/>
      <c r="AV2930" s="151"/>
    </row>
    <row r="2931" spans="1:48" x14ac:dyDescent="0.25">
      <c r="A2931" s="142"/>
      <c r="B2931" s="142">
        <f>ROW()</f>
        <v>2931</v>
      </c>
      <c r="E2931" s="50"/>
      <c r="F2931" s="50"/>
      <c r="G2931" s="50"/>
      <c r="H2931" s="50"/>
      <c r="I2931" s="50"/>
      <c r="K2931" s="148"/>
      <c r="L2931" s="147"/>
      <c r="AB2931" s="8" t="str">
        <f t="shared" si="194"/>
        <v/>
      </c>
      <c r="AC2931" s="152" t="s">
        <v>37</v>
      </c>
      <c r="AP2931" s="126"/>
      <c r="AQ2931" s="126"/>
      <c r="AR2931" s="126"/>
      <c r="AS2931" s="151"/>
      <c r="AT2931" s="151"/>
      <c r="AU2931" s="151"/>
      <c r="AV2931" s="151"/>
    </row>
    <row r="2932" spans="1:48" x14ac:dyDescent="0.25">
      <c r="A2932" s="142"/>
      <c r="B2932" s="142">
        <f>ROW()</f>
        <v>2932</v>
      </c>
      <c r="E2932" s="50"/>
      <c r="F2932" s="50"/>
      <c r="G2932" s="50"/>
      <c r="H2932" s="50"/>
      <c r="I2932" s="50"/>
      <c r="K2932" s="148"/>
      <c r="L2932" s="147"/>
      <c r="AB2932" s="8" t="str">
        <f t="shared" si="194"/>
        <v/>
      </c>
      <c r="AC2932" s="152" t="s">
        <v>37</v>
      </c>
      <c r="AP2932" s="126"/>
      <c r="AQ2932" s="126"/>
      <c r="AR2932" s="126"/>
      <c r="AS2932" s="151"/>
      <c r="AT2932" s="151"/>
      <c r="AU2932" s="151"/>
      <c r="AV2932" s="151"/>
    </row>
    <row r="2933" spans="1:48" x14ac:dyDescent="0.25">
      <c r="A2933" s="142"/>
      <c r="B2933" s="142">
        <f>ROW()</f>
        <v>2933</v>
      </c>
      <c r="E2933" s="50"/>
      <c r="F2933" s="50"/>
      <c r="G2933" s="50"/>
      <c r="H2933" s="50"/>
      <c r="I2933" s="50"/>
      <c r="K2933" s="148"/>
      <c r="L2933" s="147"/>
      <c r="AB2933" s="8" t="str">
        <f t="shared" si="194"/>
        <v/>
      </c>
      <c r="AC2933" s="152" t="s">
        <v>37</v>
      </c>
      <c r="AP2933" s="126"/>
      <c r="AQ2933" s="126"/>
      <c r="AR2933" s="126"/>
      <c r="AS2933" s="151"/>
      <c r="AT2933" s="151"/>
      <c r="AU2933" s="151"/>
      <c r="AV2933" s="151"/>
    </row>
    <row r="2934" spans="1:48" x14ac:dyDescent="0.25">
      <c r="A2934" s="142"/>
      <c r="B2934" s="142">
        <f>ROW()</f>
        <v>2934</v>
      </c>
      <c r="E2934" s="50"/>
      <c r="F2934" s="50"/>
      <c r="G2934" s="50"/>
      <c r="H2934" s="50"/>
      <c r="I2934" s="50"/>
      <c r="K2934" s="148"/>
      <c r="L2934" s="147"/>
      <c r="AB2934" s="8" t="str">
        <f t="shared" si="194"/>
        <v/>
      </c>
      <c r="AC2934" s="152" t="s">
        <v>37</v>
      </c>
      <c r="AP2934" s="126"/>
      <c r="AQ2934" s="126"/>
      <c r="AR2934" s="126"/>
      <c r="AS2934" s="151"/>
      <c r="AT2934" s="151"/>
      <c r="AU2934" s="151"/>
      <c r="AV2934" s="151"/>
    </row>
    <row r="2935" spans="1:48" x14ac:dyDescent="0.25">
      <c r="A2935" s="142"/>
      <c r="B2935" s="142">
        <f>ROW()</f>
        <v>2935</v>
      </c>
      <c r="E2935" s="50"/>
      <c r="F2935" s="50"/>
      <c r="G2935" s="50"/>
      <c r="H2935" s="50"/>
      <c r="I2935" s="50"/>
      <c r="K2935" s="148"/>
      <c r="L2935" s="147"/>
      <c r="AB2935" s="8" t="str">
        <f t="shared" si="194"/>
        <v/>
      </c>
      <c r="AC2935" s="152" t="s">
        <v>37</v>
      </c>
      <c r="AP2935" s="126"/>
      <c r="AQ2935" s="126"/>
      <c r="AR2935" s="126"/>
      <c r="AS2935" s="151"/>
      <c r="AT2935" s="151"/>
      <c r="AU2935" s="151"/>
      <c r="AV2935" s="151"/>
    </row>
    <row r="2936" spans="1:48" x14ac:dyDescent="0.25">
      <c r="A2936" s="142"/>
      <c r="B2936" s="142">
        <f>ROW()</f>
        <v>2936</v>
      </c>
      <c r="E2936" s="50"/>
      <c r="F2936" s="50"/>
      <c r="G2936" s="50"/>
      <c r="H2936" s="50"/>
      <c r="I2936" s="50"/>
      <c r="K2936" s="148"/>
      <c r="L2936" s="147"/>
      <c r="AB2936" s="8" t="str">
        <f t="shared" si="194"/>
        <v/>
      </c>
      <c r="AC2936" s="152" t="s">
        <v>37</v>
      </c>
      <c r="AP2936" s="126"/>
      <c r="AQ2936" s="126"/>
      <c r="AR2936" s="126"/>
      <c r="AS2936" s="151"/>
      <c r="AT2936" s="151"/>
      <c r="AU2936" s="151"/>
      <c r="AV2936" s="151"/>
    </row>
    <row r="2937" spans="1:48" x14ac:dyDescent="0.25">
      <c r="A2937" s="142"/>
      <c r="B2937" s="142">
        <f>ROW()</f>
        <v>2937</v>
      </c>
      <c r="E2937" s="50"/>
      <c r="F2937" s="50"/>
      <c r="G2937" s="50"/>
      <c r="H2937" s="50"/>
      <c r="I2937" s="50"/>
      <c r="K2937" s="148"/>
      <c r="L2937" s="147"/>
      <c r="AB2937" s="8" t="str">
        <f t="shared" si="194"/>
        <v/>
      </c>
      <c r="AC2937" s="152" t="s">
        <v>37</v>
      </c>
      <c r="AP2937" s="126"/>
      <c r="AQ2937" s="126"/>
      <c r="AR2937" s="126"/>
      <c r="AS2937" s="151"/>
      <c r="AT2937" s="151"/>
      <c r="AU2937" s="151"/>
      <c r="AV2937" s="151"/>
    </row>
    <row r="2938" spans="1:48" x14ac:dyDescent="0.25">
      <c r="A2938" s="142"/>
      <c r="B2938" s="142">
        <f>ROW()</f>
        <v>2938</v>
      </c>
      <c r="E2938" s="50"/>
      <c r="F2938" s="50"/>
      <c r="G2938" s="50"/>
      <c r="H2938" s="50"/>
      <c r="I2938" s="50"/>
      <c r="K2938" s="148"/>
      <c r="L2938" s="147"/>
      <c r="AB2938" s="8" t="str">
        <f t="shared" si="194"/>
        <v/>
      </c>
      <c r="AC2938" s="152" t="s">
        <v>37</v>
      </c>
      <c r="AP2938" s="126"/>
      <c r="AQ2938" s="126"/>
      <c r="AR2938" s="126"/>
      <c r="AS2938" s="151"/>
      <c r="AT2938" s="151"/>
      <c r="AU2938" s="151"/>
      <c r="AV2938" s="151"/>
    </row>
    <row r="2939" spans="1:48" x14ac:dyDescent="0.25">
      <c r="A2939" s="142"/>
      <c r="B2939" s="142">
        <f>ROW()</f>
        <v>2939</v>
      </c>
      <c r="E2939" s="50"/>
      <c r="F2939" s="50"/>
      <c r="G2939" s="50"/>
      <c r="H2939" s="50"/>
      <c r="I2939" s="50"/>
      <c r="K2939" s="148"/>
      <c r="L2939" s="147"/>
      <c r="AB2939" s="8" t="str">
        <f t="shared" si="194"/>
        <v/>
      </c>
      <c r="AC2939" s="152" t="s">
        <v>37</v>
      </c>
      <c r="AP2939" s="126"/>
      <c r="AQ2939" s="126"/>
      <c r="AR2939" s="126"/>
      <c r="AS2939" s="151"/>
      <c r="AT2939" s="151"/>
      <c r="AU2939" s="151"/>
      <c r="AV2939" s="151"/>
    </row>
    <row r="2940" spans="1:48" x14ac:dyDescent="0.25">
      <c r="A2940" s="142"/>
      <c r="B2940" s="142">
        <f>ROW()</f>
        <v>2940</v>
      </c>
      <c r="E2940" s="50"/>
      <c r="F2940" s="50"/>
      <c r="G2940" s="50"/>
      <c r="H2940" s="50"/>
      <c r="I2940" s="50"/>
      <c r="K2940" s="148"/>
      <c r="L2940" s="147"/>
      <c r="AB2940" s="8" t="str">
        <f t="shared" si="194"/>
        <v/>
      </c>
      <c r="AC2940" s="152" t="s">
        <v>37</v>
      </c>
      <c r="AP2940" s="126"/>
      <c r="AQ2940" s="126"/>
      <c r="AR2940" s="126"/>
      <c r="AS2940" s="151"/>
      <c r="AT2940" s="151"/>
      <c r="AU2940" s="151"/>
      <c r="AV2940" s="151"/>
    </row>
    <row r="2941" spans="1:48" x14ac:dyDescent="0.25">
      <c r="A2941" s="142"/>
      <c r="B2941" s="142">
        <f>ROW()</f>
        <v>2941</v>
      </c>
      <c r="E2941" s="50"/>
      <c r="F2941" s="50"/>
      <c r="G2941" s="50"/>
      <c r="H2941" s="50"/>
      <c r="I2941" s="50"/>
      <c r="K2941" s="148"/>
      <c r="L2941" s="147"/>
      <c r="AB2941" s="8" t="str">
        <f t="shared" si="194"/>
        <v/>
      </c>
      <c r="AC2941" s="152" t="s">
        <v>37</v>
      </c>
      <c r="AP2941" s="126"/>
      <c r="AQ2941" s="126"/>
      <c r="AR2941" s="126"/>
      <c r="AS2941" s="151"/>
      <c r="AT2941" s="151"/>
      <c r="AU2941" s="151"/>
      <c r="AV2941" s="151"/>
    </row>
    <row r="2942" spans="1:48" x14ac:dyDescent="0.25">
      <c r="A2942" s="142"/>
      <c r="B2942" s="142">
        <f>ROW()</f>
        <v>2942</v>
      </c>
      <c r="E2942" s="50"/>
      <c r="F2942" s="50"/>
      <c r="G2942" s="50"/>
      <c r="H2942" s="50"/>
      <c r="I2942" s="50"/>
      <c r="K2942" s="148"/>
      <c r="L2942" s="147"/>
      <c r="AB2942" s="8" t="str">
        <f t="shared" si="194"/>
        <v/>
      </c>
      <c r="AC2942" s="152" t="s">
        <v>37</v>
      </c>
      <c r="AP2942" s="126"/>
      <c r="AQ2942" s="126"/>
      <c r="AR2942" s="126"/>
      <c r="AS2942" s="151"/>
      <c r="AT2942" s="151"/>
      <c r="AU2942" s="151"/>
      <c r="AV2942" s="151"/>
    </row>
    <row r="2943" spans="1:48" x14ac:dyDescent="0.25">
      <c r="A2943" s="142"/>
      <c r="B2943" s="142">
        <f>ROW()</f>
        <v>2943</v>
      </c>
      <c r="E2943" s="50"/>
      <c r="F2943" s="50"/>
      <c r="G2943" s="50"/>
      <c r="H2943" s="50"/>
      <c r="I2943" s="50"/>
      <c r="K2943" s="148"/>
      <c r="L2943" s="147"/>
      <c r="AB2943" s="8" t="str">
        <f t="shared" si="194"/>
        <v/>
      </c>
      <c r="AC2943" s="152" t="s">
        <v>37</v>
      </c>
      <c r="AP2943" s="126"/>
      <c r="AQ2943" s="126"/>
      <c r="AR2943" s="126"/>
      <c r="AS2943" s="151"/>
      <c r="AT2943" s="151"/>
      <c r="AU2943" s="151"/>
      <c r="AV2943" s="151"/>
    </row>
    <row r="2944" spans="1:48" x14ac:dyDescent="0.25">
      <c r="A2944" s="142"/>
      <c r="B2944" s="142">
        <f>ROW()</f>
        <v>2944</v>
      </c>
      <c r="E2944" s="50"/>
      <c r="F2944" s="50"/>
      <c r="G2944" s="50"/>
      <c r="H2944" s="50"/>
      <c r="I2944" s="50"/>
      <c r="K2944" s="148"/>
      <c r="L2944" s="147"/>
      <c r="AB2944" s="8" t="str">
        <f t="shared" si="194"/>
        <v/>
      </c>
      <c r="AC2944" s="152" t="s">
        <v>37</v>
      </c>
      <c r="AP2944" s="126"/>
      <c r="AQ2944" s="126"/>
      <c r="AR2944" s="126"/>
      <c r="AS2944" s="151"/>
      <c r="AT2944" s="151"/>
      <c r="AU2944" s="151"/>
      <c r="AV2944" s="151"/>
    </row>
    <row r="2945" spans="1:48" x14ac:dyDescent="0.25">
      <c r="A2945" s="142"/>
      <c r="B2945" s="142">
        <f>ROW()</f>
        <v>2945</v>
      </c>
      <c r="E2945" s="50"/>
      <c r="F2945" s="50"/>
      <c r="G2945" s="50"/>
      <c r="H2945" s="50"/>
      <c r="I2945" s="50"/>
      <c r="K2945" s="148"/>
      <c r="L2945" s="147"/>
      <c r="AB2945" s="8" t="str">
        <f t="shared" ref="AB2945:AB3008" si="195">_xlfn.CONCAT(C2945,D2945,E2945)</f>
        <v/>
      </c>
      <c r="AC2945" s="152" t="s">
        <v>37</v>
      </c>
      <c r="AP2945" s="126"/>
      <c r="AQ2945" s="126"/>
      <c r="AR2945" s="126"/>
      <c r="AS2945" s="151"/>
      <c r="AT2945" s="151"/>
      <c r="AU2945" s="151"/>
      <c r="AV2945" s="151"/>
    </row>
    <row r="2946" spans="1:48" x14ac:dyDescent="0.25">
      <c r="A2946" s="142"/>
      <c r="B2946" s="142">
        <f>ROW()</f>
        <v>2946</v>
      </c>
      <c r="E2946" s="50"/>
      <c r="F2946" s="50"/>
      <c r="G2946" s="50"/>
      <c r="H2946" s="50"/>
      <c r="I2946" s="50"/>
      <c r="K2946" s="148"/>
      <c r="L2946" s="147"/>
      <c r="AB2946" s="8" t="str">
        <f t="shared" si="195"/>
        <v/>
      </c>
      <c r="AC2946" s="152" t="s">
        <v>37</v>
      </c>
      <c r="AP2946" s="126"/>
      <c r="AQ2946" s="126"/>
      <c r="AR2946" s="126"/>
      <c r="AS2946" s="151"/>
      <c r="AT2946" s="151"/>
      <c r="AU2946" s="151"/>
      <c r="AV2946" s="151"/>
    </row>
    <row r="2947" spans="1:48" x14ac:dyDescent="0.25">
      <c r="A2947" s="142"/>
      <c r="B2947" s="142">
        <f>ROW()</f>
        <v>2947</v>
      </c>
      <c r="E2947" s="50"/>
      <c r="F2947" s="50"/>
      <c r="G2947" s="50"/>
      <c r="H2947" s="50"/>
      <c r="I2947" s="50"/>
      <c r="K2947" s="148"/>
      <c r="L2947" s="147"/>
      <c r="AB2947" s="8" t="str">
        <f t="shared" si="195"/>
        <v/>
      </c>
      <c r="AC2947" s="152" t="s">
        <v>37</v>
      </c>
      <c r="AP2947" s="126"/>
      <c r="AQ2947" s="126"/>
      <c r="AR2947" s="126"/>
      <c r="AS2947" s="151"/>
      <c r="AT2947" s="151"/>
      <c r="AU2947" s="151"/>
      <c r="AV2947" s="151"/>
    </row>
    <row r="2948" spans="1:48" x14ac:dyDescent="0.25">
      <c r="A2948" s="142"/>
      <c r="B2948" s="142">
        <f>ROW()</f>
        <v>2948</v>
      </c>
      <c r="E2948" s="50"/>
      <c r="F2948" s="50"/>
      <c r="G2948" s="50"/>
      <c r="H2948" s="50"/>
      <c r="I2948" s="50"/>
      <c r="K2948" s="148"/>
      <c r="L2948" s="147"/>
      <c r="AB2948" s="8" t="str">
        <f t="shared" si="195"/>
        <v/>
      </c>
      <c r="AC2948" s="152" t="s">
        <v>37</v>
      </c>
      <c r="AP2948" s="126"/>
      <c r="AQ2948" s="126"/>
      <c r="AR2948" s="126"/>
      <c r="AS2948" s="151"/>
      <c r="AT2948" s="151"/>
      <c r="AU2948" s="151"/>
      <c r="AV2948" s="151"/>
    </row>
    <row r="2949" spans="1:48" x14ac:dyDescent="0.25">
      <c r="A2949" s="142"/>
      <c r="B2949" s="142">
        <f>ROW()</f>
        <v>2949</v>
      </c>
      <c r="E2949" s="50"/>
      <c r="F2949" s="50"/>
      <c r="G2949" s="50"/>
      <c r="H2949" s="50"/>
      <c r="I2949" s="50"/>
      <c r="K2949" s="148"/>
      <c r="L2949" s="147"/>
      <c r="AB2949" s="8" t="str">
        <f t="shared" si="195"/>
        <v/>
      </c>
      <c r="AC2949" s="152" t="s">
        <v>37</v>
      </c>
      <c r="AP2949" s="126"/>
      <c r="AQ2949" s="126"/>
      <c r="AR2949" s="126"/>
      <c r="AS2949" s="151"/>
      <c r="AT2949" s="151"/>
      <c r="AU2949" s="151"/>
      <c r="AV2949" s="151"/>
    </row>
    <row r="2950" spans="1:48" x14ac:dyDescent="0.25">
      <c r="A2950" s="142"/>
      <c r="B2950" s="142">
        <f>ROW()</f>
        <v>2950</v>
      </c>
      <c r="E2950" s="50"/>
      <c r="F2950" s="50"/>
      <c r="G2950" s="50"/>
      <c r="H2950" s="50"/>
      <c r="I2950" s="50"/>
      <c r="K2950" s="148"/>
      <c r="L2950" s="147"/>
      <c r="AB2950" s="8" t="str">
        <f t="shared" si="195"/>
        <v/>
      </c>
      <c r="AC2950" s="152" t="s">
        <v>37</v>
      </c>
      <c r="AP2950" s="126"/>
      <c r="AQ2950" s="126"/>
      <c r="AR2950" s="126"/>
      <c r="AS2950" s="151"/>
      <c r="AT2950" s="151"/>
      <c r="AU2950" s="151"/>
      <c r="AV2950" s="151"/>
    </row>
    <row r="2951" spans="1:48" x14ac:dyDescent="0.25">
      <c r="A2951" s="142"/>
      <c r="B2951" s="142">
        <f>ROW()</f>
        <v>2951</v>
      </c>
      <c r="E2951" s="50"/>
      <c r="F2951" s="50"/>
      <c r="G2951" s="50"/>
      <c r="H2951" s="50"/>
      <c r="I2951" s="50"/>
      <c r="K2951" s="148"/>
      <c r="L2951" s="147"/>
      <c r="AB2951" s="8" t="str">
        <f t="shared" si="195"/>
        <v/>
      </c>
      <c r="AC2951" s="152" t="s">
        <v>37</v>
      </c>
      <c r="AP2951" s="126"/>
      <c r="AQ2951" s="126"/>
      <c r="AR2951" s="126"/>
      <c r="AS2951" s="151"/>
      <c r="AT2951" s="151"/>
      <c r="AU2951" s="151"/>
      <c r="AV2951" s="151"/>
    </row>
    <row r="2952" spans="1:48" x14ac:dyDescent="0.25">
      <c r="A2952" s="142"/>
      <c r="B2952" s="142">
        <f>ROW()</f>
        <v>2952</v>
      </c>
      <c r="E2952" s="50"/>
      <c r="F2952" s="50"/>
      <c r="G2952" s="50"/>
      <c r="H2952" s="50"/>
      <c r="I2952" s="50"/>
      <c r="K2952" s="148"/>
      <c r="L2952" s="147"/>
      <c r="AB2952" s="8" t="str">
        <f t="shared" si="195"/>
        <v/>
      </c>
      <c r="AC2952" s="152" t="s">
        <v>37</v>
      </c>
      <c r="AP2952" s="126"/>
      <c r="AQ2952" s="126"/>
      <c r="AR2952" s="126"/>
      <c r="AS2952" s="151"/>
      <c r="AT2952" s="151"/>
      <c r="AU2952" s="151"/>
      <c r="AV2952" s="151"/>
    </row>
    <row r="2953" spans="1:48" x14ac:dyDescent="0.25">
      <c r="A2953" s="142"/>
      <c r="B2953" s="142">
        <f>ROW()</f>
        <v>2953</v>
      </c>
      <c r="E2953" s="50"/>
      <c r="F2953" s="50"/>
      <c r="G2953" s="50"/>
      <c r="H2953" s="50"/>
      <c r="I2953" s="50"/>
      <c r="K2953" s="148"/>
      <c r="L2953" s="147"/>
      <c r="AB2953" s="8" t="str">
        <f t="shared" si="195"/>
        <v/>
      </c>
      <c r="AC2953" s="152" t="s">
        <v>37</v>
      </c>
      <c r="AP2953" s="126"/>
      <c r="AQ2953" s="126"/>
      <c r="AR2953" s="126"/>
      <c r="AS2953" s="151"/>
      <c r="AT2953" s="151"/>
      <c r="AU2953" s="151"/>
      <c r="AV2953" s="151"/>
    </row>
    <row r="2954" spans="1:48" x14ac:dyDescent="0.25">
      <c r="A2954" s="142"/>
      <c r="B2954" s="142">
        <f>ROW()</f>
        <v>2954</v>
      </c>
      <c r="E2954" s="50"/>
      <c r="F2954" s="50"/>
      <c r="G2954" s="50"/>
      <c r="H2954" s="50"/>
      <c r="I2954" s="50"/>
      <c r="K2954" s="148"/>
      <c r="L2954" s="147"/>
      <c r="AB2954" s="8" t="str">
        <f t="shared" si="195"/>
        <v/>
      </c>
      <c r="AC2954" s="152" t="s">
        <v>37</v>
      </c>
      <c r="AP2954" s="126"/>
      <c r="AQ2954" s="126"/>
      <c r="AR2954" s="126"/>
      <c r="AS2954" s="151"/>
      <c r="AT2954" s="151"/>
      <c r="AU2954" s="151"/>
      <c r="AV2954" s="151"/>
    </row>
    <row r="2955" spans="1:48" x14ac:dyDescent="0.25">
      <c r="A2955" s="142"/>
      <c r="B2955" s="142">
        <f>ROW()</f>
        <v>2955</v>
      </c>
      <c r="E2955" s="50"/>
      <c r="F2955" s="50"/>
      <c r="G2955" s="50"/>
      <c r="H2955" s="50"/>
      <c r="I2955" s="50"/>
      <c r="K2955" s="148"/>
      <c r="L2955" s="147"/>
      <c r="AB2955" s="8" t="str">
        <f t="shared" si="195"/>
        <v/>
      </c>
      <c r="AC2955" s="152" t="s">
        <v>37</v>
      </c>
      <c r="AP2955" s="126"/>
      <c r="AQ2955" s="126"/>
      <c r="AR2955" s="126"/>
      <c r="AS2955" s="151"/>
      <c r="AT2955" s="151"/>
      <c r="AU2955" s="151"/>
      <c r="AV2955" s="151"/>
    </row>
    <row r="2956" spans="1:48" x14ac:dyDescent="0.25">
      <c r="A2956" s="142"/>
      <c r="B2956" s="142">
        <f>ROW()</f>
        <v>2956</v>
      </c>
      <c r="E2956" s="50"/>
      <c r="F2956" s="50"/>
      <c r="G2956" s="50"/>
      <c r="H2956" s="50"/>
      <c r="I2956" s="50"/>
      <c r="K2956" s="148"/>
      <c r="L2956" s="147"/>
      <c r="AB2956" s="8" t="str">
        <f t="shared" si="195"/>
        <v/>
      </c>
      <c r="AC2956" s="152" t="s">
        <v>37</v>
      </c>
      <c r="AP2956" s="126"/>
      <c r="AQ2956" s="126"/>
      <c r="AR2956" s="126"/>
      <c r="AS2956" s="151"/>
      <c r="AT2956" s="151"/>
      <c r="AU2956" s="151"/>
      <c r="AV2956" s="151"/>
    </row>
    <row r="2957" spans="1:48" x14ac:dyDescent="0.25">
      <c r="A2957" s="142"/>
      <c r="B2957" s="142">
        <f>ROW()</f>
        <v>2957</v>
      </c>
      <c r="E2957" s="50"/>
      <c r="F2957" s="50"/>
      <c r="G2957" s="50"/>
      <c r="H2957" s="50"/>
      <c r="I2957" s="50"/>
      <c r="K2957" s="148"/>
      <c r="L2957" s="147"/>
      <c r="AB2957" s="8" t="str">
        <f t="shared" si="195"/>
        <v/>
      </c>
      <c r="AC2957" s="152" t="s">
        <v>37</v>
      </c>
      <c r="AP2957" s="126"/>
      <c r="AQ2957" s="126"/>
      <c r="AR2957" s="126"/>
      <c r="AS2957" s="151"/>
      <c r="AT2957" s="151"/>
      <c r="AU2957" s="151"/>
      <c r="AV2957" s="151"/>
    </row>
    <row r="2958" spans="1:48" x14ac:dyDescent="0.25">
      <c r="A2958" s="142"/>
      <c r="B2958" s="142">
        <f>ROW()</f>
        <v>2958</v>
      </c>
      <c r="E2958" s="50"/>
      <c r="F2958" s="50"/>
      <c r="G2958" s="50"/>
      <c r="H2958" s="50"/>
      <c r="I2958" s="50"/>
      <c r="K2958" s="148"/>
      <c r="L2958" s="147"/>
      <c r="AB2958" s="8" t="str">
        <f t="shared" si="195"/>
        <v/>
      </c>
      <c r="AC2958" s="152" t="s">
        <v>37</v>
      </c>
      <c r="AP2958" s="126"/>
      <c r="AQ2958" s="126"/>
      <c r="AR2958" s="126"/>
      <c r="AS2958" s="151"/>
      <c r="AT2958" s="151"/>
      <c r="AU2958" s="151"/>
      <c r="AV2958" s="151"/>
    </row>
    <row r="2959" spans="1:48" x14ac:dyDescent="0.25">
      <c r="A2959" s="142"/>
      <c r="B2959" s="142">
        <f>ROW()</f>
        <v>2959</v>
      </c>
      <c r="E2959" s="50"/>
      <c r="F2959" s="50"/>
      <c r="G2959" s="50"/>
      <c r="H2959" s="50"/>
      <c r="I2959" s="50"/>
      <c r="K2959" s="148"/>
      <c r="L2959" s="147"/>
      <c r="AB2959" s="8" t="str">
        <f t="shared" si="195"/>
        <v/>
      </c>
      <c r="AC2959" s="152" t="s">
        <v>37</v>
      </c>
      <c r="AP2959" s="126"/>
      <c r="AQ2959" s="126"/>
      <c r="AR2959" s="126"/>
      <c r="AS2959" s="151"/>
      <c r="AT2959" s="151"/>
      <c r="AU2959" s="151"/>
      <c r="AV2959" s="151"/>
    </row>
    <row r="2960" spans="1:48" x14ac:dyDescent="0.25">
      <c r="A2960" s="142"/>
      <c r="B2960" s="142">
        <f>ROW()</f>
        <v>2960</v>
      </c>
      <c r="E2960" s="50"/>
      <c r="F2960" s="50"/>
      <c r="G2960" s="50"/>
      <c r="H2960" s="50"/>
      <c r="I2960" s="50"/>
      <c r="K2960" s="148"/>
      <c r="L2960" s="147"/>
      <c r="AB2960" s="8" t="str">
        <f t="shared" si="195"/>
        <v/>
      </c>
      <c r="AC2960" s="152" t="s">
        <v>37</v>
      </c>
      <c r="AP2960" s="126"/>
      <c r="AQ2960" s="126"/>
      <c r="AR2960" s="126"/>
      <c r="AS2960" s="151"/>
      <c r="AT2960" s="151"/>
      <c r="AU2960" s="151"/>
      <c r="AV2960" s="151"/>
    </row>
    <row r="2961" spans="1:48" x14ac:dyDescent="0.25">
      <c r="A2961" s="142"/>
      <c r="B2961" s="142">
        <f>ROW()</f>
        <v>2961</v>
      </c>
      <c r="E2961" s="50"/>
      <c r="F2961" s="50"/>
      <c r="G2961" s="50"/>
      <c r="H2961" s="50"/>
      <c r="I2961" s="50"/>
      <c r="K2961" s="148"/>
      <c r="L2961" s="147"/>
      <c r="AB2961" s="8" t="str">
        <f t="shared" si="195"/>
        <v/>
      </c>
      <c r="AC2961" s="152" t="s">
        <v>37</v>
      </c>
      <c r="AP2961" s="126"/>
      <c r="AQ2961" s="126"/>
      <c r="AR2961" s="126"/>
      <c r="AS2961" s="151"/>
      <c r="AT2961" s="151"/>
      <c r="AU2961" s="151"/>
      <c r="AV2961" s="151"/>
    </row>
    <row r="2962" spans="1:48" x14ac:dyDescent="0.25">
      <c r="A2962" s="142"/>
      <c r="B2962" s="142">
        <f>ROW()</f>
        <v>2962</v>
      </c>
      <c r="E2962" s="50"/>
      <c r="F2962" s="50"/>
      <c r="G2962" s="50"/>
      <c r="H2962" s="50"/>
      <c r="I2962" s="50"/>
      <c r="K2962" s="148"/>
      <c r="L2962" s="147"/>
      <c r="AB2962" s="8" t="str">
        <f t="shared" si="195"/>
        <v/>
      </c>
      <c r="AC2962" s="152" t="s">
        <v>37</v>
      </c>
      <c r="AP2962" s="126"/>
      <c r="AQ2962" s="126"/>
      <c r="AR2962" s="126"/>
      <c r="AS2962" s="151"/>
      <c r="AT2962" s="151"/>
      <c r="AU2962" s="151"/>
      <c r="AV2962" s="151"/>
    </row>
    <row r="2963" spans="1:48" x14ac:dyDescent="0.25">
      <c r="A2963" s="142"/>
      <c r="B2963" s="142">
        <f>ROW()</f>
        <v>2963</v>
      </c>
      <c r="E2963" s="50"/>
      <c r="F2963" s="50"/>
      <c r="G2963" s="50"/>
      <c r="H2963" s="50"/>
      <c r="I2963" s="50"/>
      <c r="K2963" s="148"/>
      <c r="L2963" s="147"/>
      <c r="AB2963" s="8" t="str">
        <f t="shared" si="195"/>
        <v/>
      </c>
      <c r="AC2963" s="152" t="s">
        <v>37</v>
      </c>
      <c r="AP2963" s="126"/>
      <c r="AQ2963" s="126"/>
      <c r="AR2963" s="126"/>
      <c r="AS2963" s="151"/>
      <c r="AT2963" s="151"/>
      <c r="AU2963" s="151"/>
      <c r="AV2963" s="151"/>
    </row>
    <row r="2964" spans="1:48" x14ac:dyDescent="0.25">
      <c r="A2964" s="142"/>
      <c r="B2964" s="142">
        <f>ROW()</f>
        <v>2964</v>
      </c>
      <c r="E2964" s="50"/>
      <c r="F2964" s="50"/>
      <c r="G2964" s="50"/>
      <c r="H2964" s="50"/>
      <c r="I2964" s="50"/>
      <c r="K2964" s="148"/>
      <c r="L2964" s="147"/>
      <c r="AB2964" s="8" t="str">
        <f t="shared" si="195"/>
        <v/>
      </c>
      <c r="AC2964" s="152" t="s">
        <v>37</v>
      </c>
      <c r="AP2964" s="126"/>
      <c r="AQ2964" s="126"/>
      <c r="AR2964" s="126"/>
      <c r="AS2964" s="151"/>
      <c r="AT2964" s="151"/>
      <c r="AU2964" s="151"/>
      <c r="AV2964" s="151"/>
    </row>
    <row r="2965" spans="1:48" x14ac:dyDescent="0.25">
      <c r="A2965" s="142"/>
      <c r="B2965" s="142">
        <f>ROW()</f>
        <v>2965</v>
      </c>
      <c r="E2965" s="50"/>
      <c r="F2965" s="50"/>
      <c r="G2965" s="50"/>
      <c r="H2965" s="50"/>
      <c r="I2965" s="50"/>
      <c r="K2965" s="148"/>
      <c r="L2965" s="147"/>
      <c r="AB2965" s="8" t="str">
        <f t="shared" si="195"/>
        <v/>
      </c>
      <c r="AC2965" s="152" t="s">
        <v>37</v>
      </c>
      <c r="AP2965" s="126"/>
      <c r="AQ2965" s="126"/>
      <c r="AR2965" s="126"/>
      <c r="AS2965" s="151"/>
      <c r="AT2965" s="151"/>
      <c r="AU2965" s="151"/>
      <c r="AV2965" s="151"/>
    </row>
    <row r="2966" spans="1:48" x14ac:dyDescent="0.25">
      <c r="A2966" s="142"/>
      <c r="B2966" s="142">
        <f>ROW()</f>
        <v>2966</v>
      </c>
      <c r="E2966" s="50"/>
      <c r="F2966" s="50"/>
      <c r="G2966" s="50"/>
      <c r="H2966" s="50"/>
      <c r="I2966" s="50"/>
      <c r="K2966" s="148"/>
      <c r="L2966" s="147"/>
      <c r="AB2966" s="8" t="str">
        <f t="shared" si="195"/>
        <v/>
      </c>
      <c r="AC2966" s="152" t="s">
        <v>37</v>
      </c>
      <c r="AP2966" s="126"/>
      <c r="AQ2966" s="126"/>
      <c r="AR2966" s="126"/>
      <c r="AS2966" s="151"/>
      <c r="AT2966" s="151"/>
      <c r="AU2966" s="151"/>
      <c r="AV2966" s="151"/>
    </row>
    <row r="2967" spans="1:48" x14ac:dyDescent="0.25">
      <c r="A2967" s="142"/>
      <c r="B2967" s="142">
        <f>ROW()</f>
        <v>2967</v>
      </c>
      <c r="E2967" s="50"/>
      <c r="F2967" s="50"/>
      <c r="G2967" s="50"/>
      <c r="H2967" s="50"/>
      <c r="I2967" s="50"/>
      <c r="K2967" s="148"/>
      <c r="L2967" s="147"/>
      <c r="AB2967" s="8" t="str">
        <f t="shared" si="195"/>
        <v/>
      </c>
      <c r="AC2967" s="152" t="s">
        <v>37</v>
      </c>
      <c r="AP2967" s="126"/>
      <c r="AQ2967" s="126"/>
      <c r="AR2967" s="126"/>
      <c r="AS2967" s="151"/>
      <c r="AT2967" s="151"/>
      <c r="AU2967" s="151"/>
      <c r="AV2967" s="151"/>
    </row>
    <row r="2968" spans="1:48" x14ac:dyDescent="0.25">
      <c r="A2968" s="142"/>
      <c r="B2968" s="142">
        <f>ROW()</f>
        <v>2968</v>
      </c>
      <c r="E2968" s="50"/>
      <c r="F2968" s="50"/>
      <c r="G2968" s="50"/>
      <c r="H2968" s="50"/>
      <c r="I2968" s="50"/>
      <c r="K2968" s="148"/>
      <c r="L2968" s="147"/>
      <c r="AB2968" s="8" t="str">
        <f t="shared" si="195"/>
        <v/>
      </c>
      <c r="AC2968" s="152" t="s">
        <v>37</v>
      </c>
      <c r="AP2968" s="126"/>
      <c r="AQ2968" s="126"/>
      <c r="AR2968" s="126"/>
      <c r="AS2968" s="151"/>
      <c r="AT2968" s="151"/>
      <c r="AU2968" s="151"/>
      <c r="AV2968" s="151"/>
    </row>
    <row r="2969" spans="1:48" x14ac:dyDescent="0.25">
      <c r="A2969" s="142"/>
      <c r="B2969" s="142">
        <f>ROW()</f>
        <v>2969</v>
      </c>
      <c r="E2969" s="50"/>
      <c r="F2969" s="50"/>
      <c r="G2969" s="50"/>
      <c r="H2969" s="50"/>
      <c r="I2969" s="50"/>
      <c r="K2969" s="148"/>
      <c r="L2969" s="147"/>
      <c r="AB2969" s="8" t="str">
        <f t="shared" si="195"/>
        <v/>
      </c>
      <c r="AC2969" s="152" t="s">
        <v>37</v>
      </c>
      <c r="AP2969" s="126"/>
      <c r="AQ2969" s="126"/>
      <c r="AR2969" s="126"/>
      <c r="AS2969" s="151"/>
      <c r="AT2969" s="151"/>
      <c r="AU2969" s="151"/>
      <c r="AV2969" s="151"/>
    </row>
    <row r="2970" spans="1:48" x14ac:dyDescent="0.25">
      <c r="A2970" s="142"/>
      <c r="B2970" s="142">
        <f>ROW()</f>
        <v>2970</v>
      </c>
      <c r="E2970" s="50"/>
      <c r="F2970" s="50"/>
      <c r="G2970" s="50"/>
      <c r="H2970" s="50"/>
      <c r="I2970" s="50"/>
      <c r="K2970" s="148"/>
      <c r="L2970" s="147"/>
      <c r="AB2970" s="8" t="str">
        <f t="shared" si="195"/>
        <v/>
      </c>
      <c r="AC2970" s="152" t="s">
        <v>37</v>
      </c>
      <c r="AP2970" s="126"/>
      <c r="AQ2970" s="126"/>
      <c r="AR2970" s="126"/>
      <c r="AS2970" s="151"/>
      <c r="AT2970" s="151"/>
      <c r="AU2970" s="151"/>
      <c r="AV2970" s="151"/>
    </row>
    <row r="2971" spans="1:48" x14ac:dyDescent="0.25">
      <c r="A2971" s="142"/>
      <c r="B2971" s="142">
        <f>ROW()</f>
        <v>2971</v>
      </c>
      <c r="E2971" s="50"/>
      <c r="F2971" s="50"/>
      <c r="G2971" s="50"/>
      <c r="H2971" s="50"/>
      <c r="I2971" s="50"/>
      <c r="K2971" s="148"/>
      <c r="L2971" s="147"/>
      <c r="AB2971" s="8" t="str">
        <f t="shared" si="195"/>
        <v/>
      </c>
      <c r="AC2971" s="152" t="s">
        <v>37</v>
      </c>
      <c r="AP2971" s="126"/>
      <c r="AQ2971" s="126"/>
      <c r="AR2971" s="126"/>
      <c r="AS2971" s="151"/>
      <c r="AT2971" s="151"/>
      <c r="AU2971" s="151"/>
      <c r="AV2971" s="151"/>
    </row>
    <row r="2972" spans="1:48" x14ac:dyDescent="0.25">
      <c r="A2972" s="142"/>
      <c r="B2972" s="142">
        <f>ROW()</f>
        <v>2972</v>
      </c>
      <c r="E2972" s="50"/>
      <c r="F2972" s="50"/>
      <c r="G2972" s="50"/>
      <c r="H2972" s="50"/>
      <c r="I2972" s="50"/>
      <c r="K2972" s="148"/>
      <c r="L2972" s="147"/>
      <c r="AB2972" s="8" t="str">
        <f t="shared" si="195"/>
        <v/>
      </c>
      <c r="AC2972" s="152" t="s">
        <v>37</v>
      </c>
      <c r="AP2972" s="126"/>
      <c r="AQ2972" s="126"/>
      <c r="AR2972" s="126"/>
      <c r="AS2972" s="151"/>
      <c r="AT2972" s="151"/>
      <c r="AU2972" s="151"/>
      <c r="AV2972" s="151"/>
    </row>
    <row r="2973" spans="1:48" x14ac:dyDescent="0.25">
      <c r="A2973" s="142"/>
      <c r="B2973" s="142">
        <f>ROW()</f>
        <v>2973</v>
      </c>
      <c r="E2973" s="50"/>
      <c r="F2973" s="50"/>
      <c r="G2973" s="50"/>
      <c r="H2973" s="50"/>
      <c r="I2973" s="50"/>
      <c r="K2973" s="148"/>
      <c r="L2973" s="147"/>
      <c r="AB2973" s="8" t="str">
        <f t="shared" si="195"/>
        <v/>
      </c>
      <c r="AC2973" s="152" t="s">
        <v>37</v>
      </c>
      <c r="AP2973" s="126"/>
      <c r="AQ2973" s="126"/>
      <c r="AR2973" s="126"/>
      <c r="AS2973" s="151"/>
      <c r="AT2973" s="151"/>
      <c r="AU2973" s="151"/>
      <c r="AV2973" s="151"/>
    </row>
    <row r="2974" spans="1:48" x14ac:dyDescent="0.25">
      <c r="A2974" s="142"/>
      <c r="B2974" s="142">
        <f>ROW()</f>
        <v>2974</v>
      </c>
      <c r="E2974" s="50"/>
      <c r="F2974" s="50"/>
      <c r="G2974" s="50"/>
      <c r="H2974" s="50"/>
      <c r="I2974" s="50"/>
      <c r="K2974" s="148"/>
      <c r="L2974" s="147"/>
      <c r="AB2974" s="8" t="str">
        <f t="shared" si="195"/>
        <v/>
      </c>
      <c r="AC2974" s="152" t="s">
        <v>37</v>
      </c>
      <c r="AP2974" s="126"/>
      <c r="AQ2974" s="126"/>
      <c r="AR2974" s="126"/>
      <c r="AS2974" s="151"/>
      <c r="AT2974" s="151"/>
      <c r="AU2974" s="151"/>
      <c r="AV2974" s="151"/>
    </row>
    <row r="2975" spans="1:48" x14ac:dyDescent="0.25">
      <c r="A2975" s="142"/>
      <c r="B2975" s="142">
        <f>ROW()</f>
        <v>2975</v>
      </c>
      <c r="E2975" s="50"/>
      <c r="F2975" s="50"/>
      <c r="G2975" s="50"/>
      <c r="H2975" s="50"/>
      <c r="I2975" s="50"/>
      <c r="K2975" s="148"/>
      <c r="L2975" s="147"/>
      <c r="AB2975" s="8" t="str">
        <f t="shared" si="195"/>
        <v/>
      </c>
      <c r="AC2975" s="152" t="s">
        <v>37</v>
      </c>
      <c r="AP2975" s="126"/>
      <c r="AQ2975" s="126"/>
      <c r="AR2975" s="126"/>
      <c r="AS2975" s="151"/>
      <c r="AT2975" s="151"/>
      <c r="AU2975" s="151"/>
      <c r="AV2975" s="151"/>
    </row>
    <row r="2976" spans="1:48" x14ac:dyDescent="0.25">
      <c r="A2976" s="142"/>
      <c r="B2976" s="142">
        <f>ROW()</f>
        <v>2976</v>
      </c>
      <c r="E2976" s="50"/>
      <c r="F2976" s="50"/>
      <c r="G2976" s="50"/>
      <c r="H2976" s="50"/>
      <c r="I2976" s="50"/>
      <c r="K2976" s="148"/>
      <c r="L2976" s="147"/>
      <c r="AB2976" s="8" t="str">
        <f t="shared" si="195"/>
        <v/>
      </c>
      <c r="AC2976" s="152" t="s">
        <v>37</v>
      </c>
      <c r="AP2976" s="126"/>
      <c r="AQ2976" s="126"/>
      <c r="AR2976" s="126"/>
      <c r="AS2976" s="151"/>
      <c r="AT2976" s="151"/>
      <c r="AU2976" s="151"/>
      <c r="AV2976" s="151"/>
    </row>
    <row r="2977" spans="1:48" x14ac:dyDescent="0.25">
      <c r="A2977" s="142"/>
      <c r="B2977" s="142">
        <f>ROW()</f>
        <v>2977</v>
      </c>
      <c r="E2977" s="50"/>
      <c r="F2977" s="50"/>
      <c r="G2977" s="50"/>
      <c r="H2977" s="50"/>
      <c r="I2977" s="50"/>
      <c r="K2977" s="148"/>
      <c r="L2977" s="147"/>
      <c r="AB2977" s="8" t="str">
        <f t="shared" si="195"/>
        <v/>
      </c>
      <c r="AC2977" s="152" t="s">
        <v>37</v>
      </c>
      <c r="AP2977" s="126"/>
      <c r="AQ2977" s="126"/>
      <c r="AR2977" s="126"/>
      <c r="AS2977" s="151"/>
      <c r="AT2977" s="151"/>
      <c r="AU2977" s="151"/>
      <c r="AV2977" s="151"/>
    </row>
    <row r="2978" spans="1:48" x14ac:dyDescent="0.25">
      <c r="A2978" s="142"/>
      <c r="B2978" s="142">
        <f>ROW()</f>
        <v>2978</v>
      </c>
      <c r="E2978" s="50"/>
      <c r="F2978" s="50"/>
      <c r="G2978" s="50"/>
      <c r="H2978" s="50"/>
      <c r="I2978" s="50"/>
      <c r="K2978" s="148"/>
      <c r="L2978" s="147"/>
      <c r="AB2978" s="8" t="str">
        <f t="shared" si="195"/>
        <v/>
      </c>
      <c r="AC2978" s="152" t="s">
        <v>37</v>
      </c>
      <c r="AP2978" s="126"/>
      <c r="AQ2978" s="126"/>
      <c r="AR2978" s="126"/>
      <c r="AS2978" s="151"/>
      <c r="AT2978" s="151"/>
      <c r="AU2978" s="151"/>
      <c r="AV2978" s="151"/>
    </row>
    <row r="2979" spans="1:48" x14ac:dyDescent="0.25">
      <c r="A2979" s="142"/>
      <c r="B2979" s="142">
        <f>ROW()</f>
        <v>2979</v>
      </c>
      <c r="E2979" s="50"/>
      <c r="F2979" s="50"/>
      <c r="G2979" s="50"/>
      <c r="H2979" s="50"/>
      <c r="I2979" s="50"/>
      <c r="K2979" s="148"/>
      <c r="L2979" s="147"/>
      <c r="AB2979" s="8" t="str">
        <f t="shared" si="195"/>
        <v/>
      </c>
      <c r="AC2979" s="152" t="s">
        <v>37</v>
      </c>
      <c r="AP2979" s="126"/>
      <c r="AQ2979" s="126"/>
      <c r="AR2979" s="126"/>
      <c r="AS2979" s="151"/>
      <c r="AT2979" s="151"/>
      <c r="AU2979" s="151"/>
      <c r="AV2979" s="151"/>
    </row>
    <row r="2980" spans="1:48" x14ac:dyDescent="0.25">
      <c r="A2980" s="142"/>
      <c r="B2980" s="142">
        <f>ROW()</f>
        <v>2980</v>
      </c>
      <c r="E2980" s="50"/>
      <c r="F2980" s="50"/>
      <c r="G2980" s="50"/>
      <c r="H2980" s="50"/>
      <c r="I2980" s="50"/>
      <c r="K2980" s="148"/>
      <c r="L2980" s="147"/>
      <c r="AB2980" s="8" t="str">
        <f t="shared" si="195"/>
        <v/>
      </c>
      <c r="AC2980" s="152" t="s">
        <v>37</v>
      </c>
      <c r="AP2980" s="126"/>
      <c r="AQ2980" s="126"/>
      <c r="AR2980" s="126"/>
      <c r="AS2980" s="151"/>
      <c r="AT2980" s="151"/>
      <c r="AU2980" s="151"/>
      <c r="AV2980" s="151"/>
    </row>
    <row r="2981" spans="1:48" x14ac:dyDescent="0.25">
      <c r="A2981" s="142"/>
      <c r="B2981" s="142">
        <f>ROW()</f>
        <v>2981</v>
      </c>
      <c r="E2981" s="50"/>
      <c r="F2981" s="50"/>
      <c r="G2981" s="50"/>
      <c r="H2981" s="50"/>
      <c r="I2981" s="50"/>
      <c r="K2981" s="148"/>
      <c r="L2981" s="147"/>
      <c r="AB2981" s="8" t="str">
        <f t="shared" si="195"/>
        <v/>
      </c>
      <c r="AC2981" s="152" t="s">
        <v>37</v>
      </c>
      <c r="AP2981" s="126"/>
      <c r="AQ2981" s="126"/>
      <c r="AR2981" s="126"/>
      <c r="AS2981" s="151"/>
      <c r="AT2981" s="151"/>
      <c r="AU2981" s="151"/>
      <c r="AV2981" s="151"/>
    </row>
    <row r="2982" spans="1:48" x14ac:dyDescent="0.25">
      <c r="A2982" s="142"/>
      <c r="B2982" s="142">
        <f>ROW()</f>
        <v>2982</v>
      </c>
      <c r="E2982" s="50"/>
      <c r="F2982" s="50"/>
      <c r="G2982" s="50"/>
      <c r="H2982" s="50"/>
      <c r="I2982" s="50"/>
      <c r="K2982" s="148"/>
      <c r="L2982" s="147"/>
      <c r="AB2982" s="8" t="str">
        <f t="shared" si="195"/>
        <v/>
      </c>
      <c r="AC2982" s="152" t="s">
        <v>37</v>
      </c>
      <c r="AP2982" s="126"/>
      <c r="AQ2982" s="126"/>
      <c r="AR2982" s="126"/>
      <c r="AS2982" s="151"/>
      <c r="AT2982" s="151"/>
      <c r="AU2982" s="151"/>
      <c r="AV2982" s="151"/>
    </row>
    <row r="2983" spans="1:48" x14ac:dyDescent="0.25">
      <c r="A2983" s="142"/>
      <c r="B2983" s="142">
        <f>ROW()</f>
        <v>2983</v>
      </c>
      <c r="E2983" s="50"/>
      <c r="F2983" s="50"/>
      <c r="G2983" s="50"/>
      <c r="H2983" s="50"/>
      <c r="I2983" s="50"/>
      <c r="K2983" s="148"/>
      <c r="L2983" s="147"/>
      <c r="AB2983" s="8" t="str">
        <f t="shared" si="195"/>
        <v/>
      </c>
      <c r="AC2983" s="152" t="s">
        <v>37</v>
      </c>
      <c r="AP2983" s="126"/>
      <c r="AQ2983" s="126"/>
      <c r="AR2983" s="126"/>
      <c r="AS2983" s="151"/>
      <c r="AT2983" s="151"/>
      <c r="AU2983" s="151"/>
      <c r="AV2983" s="151"/>
    </row>
    <row r="2984" spans="1:48" x14ac:dyDescent="0.25">
      <c r="A2984" s="142"/>
      <c r="B2984" s="142">
        <f>ROW()</f>
        <v>2984</v>
      </c>
      <c r="E2984" s="50"/>
      <c r="F2984" s="50"/>
      <c r="G2984" s="50"/>
      <c r="H2984" s="50"/>
      <c r="I2984" s="50"/>
      <c r="K2984" s="148"/>
      <c r="L2984" s="147"/>
      <c r="AB2984" s="8" t="str">
        <f t="shared" si="195"/>
        <v/>
      </c>
      <c r="AC2984" s="152" t="s">
        <v>37</v>
      </c>
      <c r="AP2984" s="126"/>
      <c r="AQ2984" s="126"/>
      <c r="AR2984" s="126"/>
      <c r="AS2984" s="151"/>
      <c r="AT2984" s="151"/>
      <c r="AU2984" s="151"/>
      <c r="AV2984" s="151"/>
    </row>
    <row r="2985" spans="1:48" x14ac:dyDescent="0.25">
      <c r="A2985" s="142"/>
      <c r="B2985" s="142">
        <f>ROW()</f>
        <v>2985</v>
      </c>
      <c r="E2985" s="50"/>
      <c r="F2985" s="50"/>
      <c r="G2985" s="50"/>
      <c r="H2985" s="50"/>
      <c r="I2985" s="50"/>
      <c r="K2985" s="148"/>
      <c r="L2985" s="147"/>
      <c r="AB2985" s="8" t="str">
        <f t="shared" si="195"/>
        <v/>
      </c>
      <c r="AC2985" s="152" t="s">
        <v>37</v>
      </c>
      <c r="AP2985" s="126"/>
      <c r="AQ2985" s="126"/>
      <c r="AR2985" s="126"/>
      <c r="AS2985" s="151"/>
      <c r="AT2985" s="151"/>
      <c r="AU2985" s="151"/>
      <c r="AV2985" s="151"/>
    </row>
    <row r="2986" spans="1:48" x14ac:dyDescent="0.25">
      <c r="A2986" s="142"/>
      <c r="B2986" s="142">
        <f>ROW()</f>
        <v>2986</v>
      </c>
      <c r="E2986" s="50"/>
      <c r="F2986" s="50"/>
      <c r="G2986" s="50"/>
      <c r="H2986" s="50"/>
      <c r="I2986" s="50"/>
      <c r="K2986" s="148"/>
      <c r="L2986" s="147"/>
      <c r="AB2986" s="8" t="str">
        <f t="shared" si="195"/>
        <v/>
      </c>
      <c r="AC2986" s="152" t="s">
        <v>37</v>
      </c>
      <c r="AP2986" s="126"/>
      <c r="AQ2986" s="126"/>
      <c r="AR2986" s="126"/>
      <c r="AS2986" s="151"/>
      <c r="AT2986" s="151"/>
      <c r="AU2986" s="151"/>
      <c r="AV2986" s="151"/>
    </row>
    <row r="2987" spans="1:48" x14ac:dyDescent="0.25">
      <c r="A2987" s="142"/>
      <c r="B2987" s="142">
        <f>ROW()</f>
        <v>2987</v>
      </c>
      <c r="E2987" s="50"/>
      <c r="F2987" s="50"/>
      <c r="G2987" s="50"/>
      <c r="H2987" s="50"/>
      <c r="I2987" s="50"/>
      <c r="K2987" s="148"/>
      <c r="L2987" s="147"/>
      <c r="AB2987" s="8" t="str">
        <f t="shared" si="195"/>
        <v/>
      </c>
      <c r="AC2987" s="152" t="s">
        <v>37</v>
      </c>
      <c r="AP2987" s="126"/>
      <c r="AQ2987" s="126"/>
      <c r="AR2987" s="126"/>
      <c r="AS2987" s="151"/>
      <c r="AT2987" s="151"/>
      <c r="AU2987" s="151"/>
      <c r="AV2987" s="151"/>
    </row>
    <row r="2988" spans="1:48" x14ac:dyDescent="0.25">
      <c r="A2988" s="142"/>
      <c r="B2988" s="142">
        <f>ROW()</f>
        <v>2988</v>
      </c>
      <c r="E2988" s="50"/>
      <c r="F2988" s="50"/>
      <c r="G2988" s="50"/>
      <c r="H2988" s="50"/>
      <c r="I2988" s="50"/>
      <c r="K2988" s="148"/>
      <c r="L2988" s="147"/>
      <c r="AB2988" s="8" t="str">
        <f t="shared" si="195"/>
        <v/>
      </c>
      <c r="AC2988" s="152" t="s">
        <v>37</v>
      </c>
      <c r="AP2988" s="126"/>
      <c r="AQ2988" s="126"/>
      <c r="AR2988" s="126"/>
      <c r="AS2988" s="151"/>
      <c r="AT2988" s="151"/>
      <c r="AU2988" s="151"/>
      <c r="AV2988" s="151"/>
    </row>
    <row r="2989" spans="1:48" x14ac:dyDescent="0.25">
      <c r="A2989" s="142"/>
      <c r="B2989" s="142">
        <f>ROW()</f>
        <v>2989</v>
      </c>
      <c r="E2989" s="50"/>
      <c r="F2989" s="50"/>
      <c r="G2989" s="50"/>
      <c r="H2989" s="50"/>
      <c r="I2989" s="50"/>
      <c r="K2989" s="148"/>
      <c r="L2989" s="147"/>
      <c r="AB2989" s="8" t="str">
        <f t="shared" si="195"/>
        <v/>
      </c>
      <c r="AC2989" s="152" t="s">
        <v>37</v>
      </c>
      <c r="AP2989" s="126"/>
      <c r="AQ2989" s="126"/>
      <c r="AR2989" s="126"/>
      <c r="AS2989" s="151"/>
      <c r="AT2989" s="151"/>
      <c r="AU2989" s="151"/>
      <c r="AV2989" s="151"/>
    </row>
    <row r="2990" spans="1:48" x14ac:dyDescent="0.25">
      <c r="A2990" s="142"/>
      <c r="B2990" s="142">
        <f>ROW()</f>
        <v>2990</v>
      </c>
      <c r="E2990" s="50"/>
      <c r="F2990" s="50"/>
      <c r="G2990" s="50"/>
      <c r="H2990" s="50"/>
      <c r="I2990" s="50"/>
      <c r="K2990" s="148"/>
      <c r="L2990" s="147"/>
      <c r="AB2990" s="8" t="str">
        <f t="shared" si="195"/>
        <v/>
      </c>
      <c r="AC2990" s="152" t="s">
        <v>37</v>
      </c>
      <c r="AP2990" s="126"/>
      <c r="AQ2990" s="126"/>
      <c r="AR2990" s="126"/>
      <c r="AS2990" s="151"/>
      <c r="AT2990" s="151"/>
      <c r="AU2990" s="151"/>
      <c r="AV2990" s="151"/>
    </row>
    <row r="2991" spans="1:48" x14ac:dyDescent="0.25">
      <c r="A2991" s="142"/>
      <c r="B2991" s="142">
        <f>ROW()</f>
        <v>2991</v>
      </c>
      <c r="E2991" s="50"/>
      <c r="F2991" s="50"/>
      <c r="G2991" s="50"/>
      <c r="H2991" s="50"/>
      <c r="I2991" s="50"/>
      <c r="K2991" s="148"/>
      <c r="L2991" s="147"/>
      <c r="AB2991" s="8" t="str">
        <f t="shared" si="195"/>
        <v/>
      </c>
      <c r="AC2991" s="152" t="s">
        <v>37</v>
      </c>
      <c r="AP2991" s="126"/>
      <c r="AQ2991" s="126"/>
      <c r="AR2991" s="126"/>
      <c r="AS2991" s="151"/>
      <c r="AT2991" s="151"/>
      <c r="AU2991" s="151"/>
      <c r="AV2991" s="151"/>
    </row>
    <row r="2992" spans="1:48" x14ac:dyDescent="0.25">
      <c r="A2992" s="142"/>
      <c r="B2992" s="142">
        <f>ROW()</f>
        <v>2992</v>
      </c>
      <c r="E2992" s="50"/>
      <c r="F2992" s="50"/>
      <c r="G2992" s="50"/>
      <c r="H2992" s="50"/>
      <c r="I2992" s="50"/>
      <c r="K2992" s="148"/>
      <c r="L2992" s="147"/>
      <c r="AB2992" s="8" t="str">
        <f t="shared" si="195"/>
        <v/>
      </c>
      <c r="AC2992" s="152" t="s">
        <v>37</v>
      </c>
      <c r="AP2992" s="126"/>
      <c r="AQ2992" s="126"/>
      <c r="AR2992" s="126"/>
      <c r="AS2992" s="151"/>
      <c r="AT2992" s="151"/>
      <c r="AU2992" s="151"/>
      <c r="AV2992" s="151"/>
    </row>
    <row r="2993" spans="1:48" x14ac:dyDescent="0.25">
      <c r="A2993" s="142"/>
      <c r="B2993" s="142">
        <f>ROW()</f>
        <v>2993</v>
      </c>
      <c r="E2993" s="50"/>
      <c r="F2993" s="50"/>
      <c r="G2993" s="50"/>
      <c r="H2993" s="50"/>
      <c r="I2993" s="50"/>
      <c r="K2993" s="148"/>
      <c r="L2993" s="147"/>
      <c r="AB2993" s="8" t="str">
        <f t="shared" si="195"/>
        <v/>
      </c>
      <c r="AC2993" s="152" t="s">
        <v>37</v>
      </c>
      <c r="AP2993" s="126"/>
      <c r="AQ2993" s="126"/>
      <c r="AR2993" s="126"/>
      <c r="AS2993" s="151"/>
      <c r="AT2993" s="151"/>
      <c r="AU2993" s="151"/>
      <c r="AV2993" s="151"/>
    </row>
    <row r="2994" spans="1:48" x14ac:dyDescent="0.25">
      <c r="A2994" s="142"/>
      <c r="B2994" s="142">
        <f>ROW()</f>
        <v>2994</v>
      </c>
      <c r="E2994" s="50"/>
      <c r="F2994" s="50"/>
      <c r="G2994" s="50"/>
      <c r="H2994" s="50"/>
      <c r="I2994" s="50"/>
      <c r="K2994" s="148"/>
      <c r="L2994" s="147"/>
      <c r="AB2994" s="8" t="str">
        <f t="shared" si="195"/>
        <v/>
      </c>
      <c r="AC2994" s="152" t="s">
        <v>37</v>
      </c>
      <c r="AP2994" s="126"/>
      <c r="AQ2994" s="126"/>
      <c r="AR2994" s="126"/>
      <c r="AS2994" s="151"/>
      <c r="AT2994" s="151"/>
      <c r="AU2994" s="151"/>
      <c r="AV2994" s="151"/>
    </row>
    <row r="2995" spans="1:48" x14ac:dyDescent="0.25">
      <c r="A2995" s="142"/>
      <c r="B2995" s="142">
        <f>ROW()</f>
        <v>2995</v>
      </c>
      <c r="E2995" s="50"/>
      <c r="F2995" s="50"/>
      <c r="G2995" s="50"/>
      <c r="H2995" s="50"/>
      <c r="I2995" s="50"/>
      <c r="K2995" s="148"/>
      <c r="L2995" s="147"/>
      <c r="AB2995" s="8" t="str">
        <f t="shared" si="195"/>
        <v/>
      </c>
      <c r="AC2995" s="152" t="s">
        <v>37</v>
      </c>
      <c r="AP2995" s="126"/>
      <c r="AQ2995" s="126"/>
      <c r="AR2995" s="126"/>
      <c r="AS2995" s="151"/>
      <c r="AT2995" s="151"/>
      <c r="AU2995" s="151"/>
      <c r="AV2995" s="151"/>
    </row>
    <row r="2996" spans="1:48" x14ac:dyDescent="0.25">
      <c r="A2996" s="142"/>
      <c r="B2996" s="142">
        <f>ROW()</f>
        <v>2996</v>
      </c>
      <c r="E2996" s="50"/>
      <c r="F2996" s="50"/>
      <c r="G2996" s="50"/>
      <c r="H2996" s="50"/>
      <c r="I2996" s="50"/>
      <c r="K2996" s="148"/>
      <c r="L2996" s="147"/>
      <c r="AB2996" s="8" t="str">
        <f t="shared" si="195"/>
        <v/>
      </c>
      <c r="AC2996" s="152" t="s">
        <v>37</v>
      </c>
      <c r="AP2996" s="126"/>
      <c r="AQ2996" s="126"/>
      <c r="AR2996" s="126"/>
      <c r="AS2996" s="151"/>
      <c r="AT2996" s="151"/>
      <c r="AU2996" s="151"/>
      <c r="AV2996" s="151"/>
    </row>
    <row r="2997" spans="1:48" x14ac:dyDescent="0.25">
      <c r="A2997" s="142"/>
      <c r="B2997" s="142">
        <f>ROW()</f>
        <v>2997</v>
      </c>
      <c r="E2997" s="50"/>
      <c r="F2997" s="50"/>
      <c r="G2997" s="50"/>
      <c r="H2997" s="50"/>
      <c r="I2997" s="50"/>
      <c r="K2997" s="148"/>
      <c r="L2997" s="147"/>
      <c r="AB2997" s="8" t="str">
        <f t="shared" si="195"/>
        <v/>
      </c>
      <c r="AC2997" s="152" t="s">
        <v>37</v>
      </c>
      <c r="AP2997" s="126"/>
      <c r="AQ2997" s="126"/>
      <c r="AR2997" s="126"/>
      <c r="AS2997" s="151"/>
      <c r="AT2997" s="151"/>
      <c r="AU2997" s="151"/>
      <c r="AV2997" s="151"/>
    </row>
    <row r="2998" spans="1:48" x14ac:dyDescent="0.25">
      <c r="A2998" s="142"/>
      <c r="B2998" s="142">
        <f>ROW()</f>
        <v>2998</v>
      </c>
      <c r="E2998" s="50"/>
      <c r="F2998" s="50"/>
      <c r="G2998" s="50"/>
      <c r="H2998" s="50"/>
      <c r="I2998" s="50"/>
      <c r="K2998" s="148"/>
      <c r="L2998" s="147"/>
      <c r="AB2998" s="8" t="str">
        <f t="shared" si="195"/>
        <v/>
      </c>
      <c r="AC2998" s="152" t="s">
        <v>37</v>
      </c>
      <c r="AP2998" s="126"/>
      <c r="AQ2998" s="126"/>
      <c r="AR2998" s="126"/>
      <c r="AS2998" s="151"/>
      <c r="AT2998" s="151"/>
      <c r="AU2998" s="151"/>
      <c r="AV2998" s="151"/>
    </row>
    <row r="2999" spans="1:48" x14ac:dyDescent="0.25">
      <c r="A2999" s="142"/>
      <c r="B2999" s="142">
        <f>ROW()</f>
        <v>2999</v>
      </c>
      <c r="E2999" s="50"/>
      <c r="F2999" s="50"/>
      <c r="G2999" s="50"/>
      <c r="H2999" s="50"/>
      <c r="I2999" s="50"/>
      <c r="K2999" s="148"/>
      <c r="L2999" s="147"/>
      <c r="AB2999" s="8" t="str">
        <f t="shared" si="195"/>
        <v/>
      </c>
      <c r="AC2999" s="152" t="s">
        <v>37</v>
      </c>
      <c r="AP2999" s="126"/>
      <c r="AQ2999" s="126"/>
      <c r="AR2999" s="126"/>
      <c r="AS2999" s="151"/>
      <c r="AT2999" s="151"/>
      <c r="AU2999" s="151"/>
      <c r="AV2999" s="151"/>
    </row>
    <row r="3000" spans="1:48" x14ac:dyDescent="0.25">
      <c r="A3000" s="142"/>
      <c r="B3000" s="142">
        <f>ROW()</f>
        <v>3000</v>
      </c>
      <c r="E3000" s="50"/>
      <c r="F3000" s="50"/>
      <c r="G3000" s="50"/>
      <c r="H3000" s="50"/>
      <c r="I3000" s="50"/>
      <c r="K3000" s="148"/>
      <c r="L3000" s="147"/>
      <c r="AB3000" s="8" t="str">
        <f t="shared" si="195"/>
        <v/>
      </c>
      <c r="AC3000" s="152" t="s">
        <v>37</v>
      </c>
      <c r="AP3000" s="126"/>
      <c r="AQ3000" s="126"/>
      <c r="AR3000" s="126"/>
      <c r="AS3000" s="151"/>
      <c r="AT3000" s="151"/>
      <c r="AU3000" s="151"/>
      <c r="AV3000" s="151"/>
    </row>
    <row r="3001" spans="1:48" x14ac:dyDescent="0.25">
      <c r="A3001" s="142"/>
      <c r="B3001" s="142">
        <f>ROW()</f>
        <v>3001</v>
      </c>
      <c r="E3001" s="50"/>
      <c r="F3001" s="50"/>
      <c r="G3001" s="50"/>
      <c r="H3001" s="50"/>
      <c r="I3001" s="50"/>
      <c r="K3001" s="148"/>
      <c r="L3001" s="147"/>
      <c r="AB3001" s="8" t="str">
        <f t="shared" si="195"/>
        <v/>
      </c>
      <c r="AC3001" s="152" t="s">
        <v>37</v>
      </c>
      <c r="AP3001" s="126"/>
      <c r="AQ3001" s="126"/>
      <c r="AR3001" s="126"/>
      <c r="AS3001" s="151"/>
      <c r="AT3001" s="151"/>
      <c r="AU3001" s="151"/>
      <c r="AV3001" s="151"/>
    </row>
    <row r="3002" spans="1:48" x14ac:dyDescent="0.25">
      <c r="A3002" s="142"/>
      <c r="B3002" s="142">
        <f>ROW()</f>
        <v>3002</v>
      </c>
      <c r="E3002" s="50"/>
      <c r="F3002" s="50"/>
      <c r="G3002" s="50"/>
      <c r="H3002" s="50"/>
      <c r="I3002" s="50"/>
      <c r="K3002" s="148"/>
      <c r="L3002" s="147"/>
      <c r="AB3002" s="8" t="str">
        <f t="shared" si="195"/>
        <v/>
      </c>
      <c r="AC3002" s="152" t="s">
        <v>37</v>
      </c>
      <c r="AP3002" s="126"/>
      <c r="AQ3002" s="126"/>
      <c r="AR3002" s="126"/>
      <c r="AS3002" s="151"/>
      <c r="AT3002" s="151"/>
      <c r="AU3002" s="151"/>
      <c r="AV3002" s="151"/>
    </row>
    <row r="3003" spans="1:48" x14ac:dyDescent="0.25">
      <c r="A3003" s="142"/>
      <c r="B3003" s="142">
        <f>ROW()</f>
        <v>3003</v>
      </c>
      <c r="E3003" s="50"/>
      <c r="F3003" s="50"/>
      <c r="G3003" s="50"/>
      <c r="H3003" s="50"/>
      <c r="I3003" s="50"/>
      <c r="K3003" s="148"/>
      <c r="L3003" s="147"/>
      <c r="AB3003" s="8" t="str">
        <f t="shared" si="195"/>
        <v/>
      </c>
      <c r="AC3003" s="152" t="s">
        <v>37</v>
      </c>
      <c r="AP3003" s="126"/>
      <c r="AQ3003" s="126"/>
      <c r="AR3003" s="126"/>
      <c r="AS3003" s="151"/>
      <c r="AT3003" s="151"/>
      <c r="AU3003" s="151"/>
      <c r="AV3003" s="151"/>
    </row>
    <row r="3004" spans="1:48" x14ac:dyDescent="0.25">
      <c r="A3004" s="142"/>
      <c r="B3004" s="142">
        <f>ROW()</f>
        <v>3004</v>
      </c>
      <c r="E3004" s="50"/>
      <c r="F3004" s="50"/>
      <c r="G3004" s="50"/>
      <c r="H3004" s="50"/>
      <c r="I3004" s="50"/>
      <c r="K3004" s="148"/>
      <c r="L3004" s="147"/>
      <c r="AB3004" s="8" t="str">
        <f t="shared" si="195"/>
        <v/>
      </c>
      <c r="AC3004" s="152" t="s">
        <v>37</v>
      </c>
      <c r="AP3004" s="126"/>
      <c r="AQ3004" s="126"/>
      <c r="AR3004" s="126"/>
      <c r="AS3004" s="151"/>
      <c r="AT3004" s="151"/>
      <c r="AU3004" s="151"/>
      <c r="AV3004" s="151"/>
    </row>
    <row r="3005" spans="1:48" x14ac:dyDescent="0.25">
      <c r="A3005" s="142"/>
      <c r="B3005" s="142">
        <f>ROW()</f>
        <v>3005</v>
      </c>
      <c r="E3005" s="50"/>
      <c r="F3005" s="50"/>
      <c r="G3005" s="50"/>
      <c r="H3005" s="50"/>
      <c r="I3005" s="50"/>
      <c r="K3005" s="148"/>
      <c r="L3005" s="147"/>
      <c r="AB3005" s="8" t="str">
        <f t="shared" si="195"/>
        <v/>
      </c>
      <c r="AC3005" s="152" t="s">
        <v>37</v>
      </c>
      <c r="AP3005" s="126"/>
      <c r="AQ3005" s="126"/>
      <c r="AR3005" s="126"/>
      <c r="AS3005" s="151"/>
      <c r="AT3005" s="151"/>
      <c r="AU3005" s="151"/>
      <c r="AV3005" s="151"/>
    </row>
    <row r="3006" spans="1:48" x14ac:dyDescent="0.25">
      <c r="A3006" s="142"/>
      <c r="B3006" s="142">
        <f>ROW()</f>
        <v>3006</v>
      </c>
      <c r="E3006" s="50"/>
      <c r="F3006" s="50"/>
      <c r="G3006" s="50"/>
      <c r="H3006" s="50"/>
      <c r="I3006" s="50"/>
      <c r="K3006" s="148"/>
      <c r="L3006" s="147"/>
      <c r="AB3006" s="8" t="str">
        <f t="shared" si="195"/>
        <v/>
      </c>
      <c r="AC3006" s="152" t="s">
        <v>37</v>
      </c>
      <c r="AP3006" s="126"/>
      <c r="AQ3006" s="126"/>
      <c r="AR3006" s="126"/>
      <c r="AS3006" s="151"/>
      <c r="AT3006" s="151"/>
      <c r="AU3006" s="151"/>
      <c r="AV3006" s="151"/>
    </row>
    <row r="3007" spans="1:48" x14ac:dyDescent="0.25">
      <c r="A3007" s="142"/>
      <c r="B3007" s="142">
        <f>ROW()</f>
        <v>3007</v>
      </c>
      <c r="E3007" s="50"/>
      <c r="F3007" s="50"/>
      <c r="G3007" s="50"/>
      <c r="H3007" s="50"/>
      <c r="I3007" s="50"/>
      <c r="K3007" s="148"/>
      <c r="L3007" s="147"/>
      <c r="AB3007" s="8" t="str">
        <f t="shared" si="195"/>
        <v/>
      </c>
      <c r="AC3007" s="152" t="s">
        <v>37</v>
      </c>
      <c r="AP3007" s="126"/>
      <c r="AQ3007" s="126"/>
      <c r="AR3007" s="126"/>
      <c r="AS3007" s="151"/>
      <c r="AT3007" s="151"/>
      <c r="AU3007" s="151"/>
      <c r="AV3007" s="151"/>
    </row>
    <row r="3008" spans="1:48" x14ac:dyDescent="0.25">
      <c r="A3008" s="142"/>
      <c r="B3008" s="142">
        <f>ROW()</f>
        <v>3008</v>
      </c>
      <c r="E3008" s="50"/>
      <c r="F3008" s="50"/>
      <c r="G3008" s="50"/>
      <c r="H3008" s="50"/>
      <c r="I3008" s="50"/>
      <c r="K3008" s="148"/>
      <c r="L3008" s="147"/>
      <c r="AB3008" s="8" t="str">
        <f t="shared" si="195"/>
        <v/>
      </c>
      <c r="AC3008" s="152" t="s">
        <v>37</v>
      </c>
      <c r="AP3008" s="126"/>
      <c r="AQ3008" s="126"/>
      <c r="AR3008" s="126"/>
      <c r="AS3008" s="151"/>
      <c r="AT3008" s="151"/>
      <c r="AU3008" s="151"/>
      <c r="AV3008" s="151"/>
    </row>
    <row r="3009" spans="1:48" x14ac:dyDescent="0.25">
      <c r="A3009" s="142"/>
      <c r="B3009" s="142">
        <f>ROW()</f>
        <v>3009</v>
      </c>
      <c r="E3009" s="50"/>
      <c r="F3009" s="50"/>
      <c r="G3009" s="50"/>
      <c r="H3009" s="50"/>
      <c r="I3009" s="50"/>
      <c r="K3009" s="148"/>
      <c r="L3009" s="147"/>
      <c r="AB3009" s="8" t="str">
        <f t="shared" ref="AB3009:AB3072" si="196">_xlfn.CONCAT(C3009,D3009,E3009)</f>
        <v/>
      </c>
      <c r="AC3009" s="152" t="s">
        <v>37</v>
      </c>
      <c r="AP3009" s="126"/>
      <c r="AQ3009" s="126"/>
      <c r="AR3009" s="126"/>
      <c r="AS3009" s="151"/>
      <c r="AT3009" s="151"/>
      <c r="AU3009" s="151"/>
      <c r="AV3009" s="151"/>
    </row>
    <row r="3010" spans="1:48" x14ac:dyDescent="0.25">
      <c r="A3010" s="142"/>
      <c r="B3010" s="142">
        <f>ROW()</f>
        <v>3010</v>
      </c>
      <c r="E3010" s="50"/>
      <c r="F3010" s="50"/>
      <c r="G3010" s="50"/>
      <c r="H3010" s="50"/>
      <c r="I3010" s="50"/>
      <c r="K3010" s="148"/>
      <c r="L3010" s="147"/>
      <c r="AB3010" s="8" t="str">
        <f t="shared" si="196"/>
        <v/>
      </c>
      <c r="AC3010" s="152" t="s">
        <v>37</v>
      </c>
      <c r="AP3010" s="126"/>
      <c r="AQ3010" s="126"/>
      <c r="AR3010" s="126"/>
      <c r="AS3010" s="151"/>
      <c r="AT3010" s="151"/>
      <c r="AU3010" s="151"/>
      <c r="AV3010" s="151"/>
    </row>
    <row r="3011" spans="1:48" x14ac:dyDescent="0.25">
      <c r="A3011" s="142"/>
      <c r="B3011" s="142">
        <f>ROW()</f>
        <v>3011</v>
      </c>
      <c r="E3011" s="50"/>
      <c r="F3011" s="50"/>
      <c r="G3011" s="50"/>
      <c r="H3011" s="50"/>
      <c r="I3011" s="50"/>
      <c r="K3011" s="148"/>
      <c r="L3011" s="147"/>
      <c r="AB3011" s="8" t="str">
        <f t="shared" si="196"/>
        <v/>
      </c>
      <c r="AC3011" s="152" t="s">
        <v>37</v>
      </c>
      <c r="AP3011" s="126"/>
      <c r="AQ3011" s="126"/>
      <c r="AR3011" s="126"/>
      <c r="AS3011" s="151"/>
      <c r="AT3011" s="151"/>
      <c r="AU3011" s="151"/>
      <c r="AV3011" s="151"/>
    </row>
    <row r="3012" spans="1:48" x14ac:dyDescent="0.25">
      <c r="A3012" s="142"/>
      <c r="B3012" s="142">
        <f>ROW()</f>
        <v>3012</v>
      </c>
      <c r="E3012" s="50"/>
      <c r="F3012" s="50"/>
      <c r="G3012" s="50"/>
      <c r="H3012" s="50"/>
      <c r="I3012" s="50"/>
      <c r="K3012" s="148"/>
      <c r="L3012" s="147"/>
      <c r="AB3012" s="8" t="str">
        <f t="shared" si="196"/>
        <v/>
      </c>
      <c r="AC3012" s="152" t="s">
        <v>37</v>
      </c>
      <c r="AP3012" s="126"/>
      <c r="AQ3012" s="126"/>
      <c r="AR3012" s="126"/>
      <c r="AS3012" s="151"/>
      <c r="AT3012" s="151"/>
      <c r="AU3012" s="151"/>
      <c r="AV3012" s="151"/>
    </row>
    <row r="3013" spans="1:48" x14ac:dyDescent="0.25">
      <c r="A3013" s="142"/>
      <c r="B3013" s="142">
        <f>ROW()</f>
        <v>3013</v>
      </c>
      <c r="E3013" s="50"/>
      <c r="F3013" s="50"/>
      <c r="G3013" s="50"/>
      <c r="H3013" s="50"/>
      <c r="I3013" s="50"/>
      <c r="K3013" s="148"/>
      <c r="L3013" s="147"/>
      <c r="AB3013" s="8" t="str">
        <f t="shared" si="196"/>
        <v/>
      </c>
      <c r="AC3013" s="152" t="s">
        <v>37</v>
      </c>
      <c r="AP3013" s="126"/>
      <c r="AQ3013" s="126"/>
      <c r="AR3013" s="126"/>
      <c r="AS3013" s="151"/>
      <c r="AT3013" s="151"/>
      <c r="AU3013" s="151"/>
      <c r="AV3013" s="151"/>
    </row>
    <row r="3014" spans="1:48" x14ac:dyDescent="0.25">
      <c r="A3014" s="142"/>
      <c r="B3014" s="142">
        <f>ROW()</f>
        <v>3014</v>
      </c>
      <c r="E3014" s="50"/>
      <c r="F3014" s="50"/>
      <c r="G3014" s="50"/>
      <c r="H3014" s="50"/>
      <c r="I3014" s="50"/>
      <c r="K3014" s="148"/>
      <c r="L3014" s="147"/>
      <c r="AB3014" s="8" t="str">
        <f t="shared" si="196"/>
        <v/>
      </c>
      <c r="AC3014" s="152" t="s">
        <v>37</v>
      </c>
      <c r="AP3014" s="126"/>
      <c r="AQ3014" s="126"/>
      <c r="AR3014" s="126"/>
      <c r="AS3014" s="151"/>
      <c r="AT3014" s="151"/>
      <c r="AU3014" s="151"/>
      <c r="AV3014" s="151"/>
    </row>
    <row r="3015" spans="1:48" x14ac:dyDescent="0.25">
      <c r="A3015" s="142"/>
      <c r="B3015" s="142">
        <f>ROW()</f>
        <v>3015</v>
      </c>
      <c r="E3015" s="50"/>
      <c r="F3015" s="50"/>
      <c r="G3015" s="50"/>
      <c r="H3015" s="50"/>
      <c r="I3015" s="50"/>
      <c r="K3015" s="148"/>
      <c r="L3015" s="147"/>
      <c r="AB3015" s="8" t="str">
        <f t="shared" si="196"/>
        <v/>
      </c>
      <c r="AC3015" s="152" t="s">
        <v>37</v>
      </c>
      <c r="AP3015" s="126"/>
      <c r="AQ3015" s="126"/>
      <c r="AR3015" s="126"/>
      <c r="AS3015" s="151"/>
      <c r="AT3015" s="151"/>
      <c r="AU3015" s="151"/>
      <c r="AV3015" s="151"/>
    </row>
    <row r="3016" spans="1:48" x14ac:dyDescent="0.25">
      <c r="A3016" s="142"/>
      <c r="B3016" s="142">
        <f>ROW()</f>
        <v>3016</v>
      </c>
      <c r="E3016" s="50"/>
      <c r="F3016" s="50"/>
      <c r="G3016" s="50"/>
      <c r="H3016" s="50"/>
      <c r="I3016" s="50"/>
      <c r="K3016" s="148"/>
      <c r="L3016" s="147"/>
      <c r="AB3016" s="8" t="str">
        <f t="shared" si="196"/>
        <v/>
      </c>
      <c r="AC3016" s="152" t="s">
        <v>37</v>
      </c>
      <c r="AP3016" s="126"/>
      <c r="AQ3016" s="126"/>
      <c r="AR3016" s="126"/>
      <c r="AS3016" s="151"/>
      <c r="AT3016" s="151"/>
      <c r="AU3016" s="151"/>
      <c r="AV3016" s="151"/>
    </row>
    <row r="3017" spans="1:48" x14ac:dyDescent="0.25">
      <c r="A3017" s="142"/>
      <c r="B3017" s="142">
        <f>ROW()</f>
        <v>3017</v>
      </c>
      <c r="E3017" s="50"/>
      <c r="F3017" s="50"/>
      <c r="G3017" s="50"/>
      <c r="H3017" s="50"/>
      <c r="I3017" s="50"/>
      <c r="K3017" s="148"/>
      <c r="L3017" s="147"/>
      <c r="AB3017" s="8" t="str">
        <f t="shared" si="196"/>
        <v/>
      </c>
      <c r="AC3017" s="152" t="s">
        <v>37</v>
      </c>
      <c r="AP3017" s="126"/>
      <c r="AQ3017" s="126"/>
      <c r="AR3017" s="126"/>
      <c r="AS3017" s="151"/>
      <c r="AT3017" s="151"/>
      <c r="AU3017" s="151"/>
      <c r="AV3017" s="151"/>
    </row>
    <row r="3018" spans="1:48" x14ac:dyDescent="0.25">
      <c r="A3018" s="142"/>
      <c r="B3018" s="142">
        <f>ROW()</f>
        <v>3018</v>
      </c>
      <c r="E3018" s="50"/>
      <c r="F3018" s="50"/>
      <c r="G3018" s="50"/>
      <c r="H3018" s="50"/>
      <c r="I3018" s="50"/>
      <c r="K3018" s="148"/>
      <c r="L3018" s="147"/>
      <c r="AB3018" s="8" t="str">
        <f t="shared" si="196"/>
        <v/>
      </c>
      <c r="AC3018" s="152" t="s">
        <v>37</v>
      </c>
      <c r="AP3018" s="126"/>
      <c r="AQ3018" s="126"/>
      <c r="AR3018" s="126"/>
      <c r="AS3018" s="151"/>
      <c r="AT3018" s="151"/>
      <c r="AU3018" s="151"/>
      <c r="AV3018" s="151"/>
    </row>
    <row r="3019" spans="1:48" x14ac:dyDescent="0.25">
      <c r="A3019" s="142"/>
      <c r="B3019" s="142">
        <f>ROW()</f>
        <v>3019</v>
      </c>
      <c r="E3019" s="50"/>
      <c r="F3019" s="50"/>
      <c r="G3019" s="50"/>
      <c r="H3019" s="50"/>
      <c r="I3019" s="50"/>
      <c r="K3019" s="148"/>
      <c r="L3019" s="147"/>
      <c r="AB3019" s="8" t="str">
        <f t="shared" si="196"/>
        <v/>
      </c>
      <c r="AC3019" s="152" t="s">
        <v>37</v>
      </c>
      <c r="AP3019" s="126"/>
      <c r="AQ3019" s="126"/>
      <c r="AR3019" s="126"/>
      <c r="AS3019" s="151"/>
      <c r="AT3019" s="151"/>
      <c r="AU3019" s="151"/>
      <c r="AV3019" s="151"/>
    </row>
    <row r="3020" spans="1:48" x14ac:dyDescent="0.25">
      <c r="A3020" s="142"/>
      <c r="B3020" s="142">
        <f>ROW()</f>
        <v>3020</v>
      </c>
      <c r="E3020" s="50"/>
      <c r="F3020" s="50"/>
      <c r="G3020" s="50"/>
      <c r="H3020" s="50"/>
      <c r="I3020" s="50"/>
      <c r="K3020" s="148"/>
      <c r="L3020" s="147"/>
      <c r="AB3020" s="8" t="str">
        <f t="shared" si="196"/>
        <v/>
      </c>
      <c r="AC3020" s="152" t="s">
        <v>37</v>
      </c>
      <c r="AP3020" s="126"/>
      <c r="AQ3020" s="126"/>
      <c r="AR3020" s="126"/>
      <c r="AS3020" s="151"/>
      <c r="AT3020" s="151"/>
      <c r="AU3020" s="151"/>
      <c r="AV3020" s="151"/>
    </row>
    <row r="3021" spans="1:48" x14ac:dyDescent="0.25">
      <c r="A3021" s="142"/>
      <c r="B3021" s="142">
        <f>ROW()</f>
        <v>3021</v>
      </c>
      <c r="E3021" s="50"/>
      <c r="F3021" s="50"/>
      <c r="G3021" s="50"/>
      <c r="H3021" s="50"/>
      <c r="I3021" s="50"/>
      <c r="K3021" s="148"/>
      <c r="L3021" s="147"/>
      <c r="AB3021" s="8" t="str">
        <f t="shared" si="196"/>
        <v/>
      </c>
      <c r="AC3021" s="152" t="s">
        <v>37</v>
      </c>
      <c r="AP3021" s="126"/>
      <c r="AQ3021" s="126"/>
      <c r="AR3021" s="126"/>
      <c r="AS3021" s="151"/>
      <c r="AT3021" s="151"/>
      <c r="AU3021" s="151"/>
      <c r="AV3021" s="151"/>
    </row>
    <row r="3022" spans="1:48" x14ac:dyDescent="0.25">
      <c r="A3022" s="142"/>
      <c r="B3022" s="142">
        <f>ROW()</f>
        <v>3022</v>
      </c>
      <c r="E3022" s="50"/>
      <c r="F3022" s="50"/>
      <c r="G3022" s="50"/>
      <c r="H3022" s="50"/>
      <c r="I3022" s="50"/>
      <c r="K3022" s="148"/>
      <c r="L3022" s="147"/>
      <c r="AB3022" s="8" t="str">
        <f t="shared" si="196"/>
        <v/>
      </c>
      <c r="AC3022" s="152" t="s">
        <v>37</v>
      </c>
      <c r="AP3022" s="126"/>
      <c r="AQ3022" s="126"/>
      <c r="AR3022" s="126"/>
      <c r="AS3022" s="151"/>
      <c r="AT3022" s="151"/>
      <c r="AU3022" s="151"/>
      <c r="AV3022" s="151"/>
    </row>
    <row r="3023" spans="1:48" x14ac:dyDescent="0.25">
      <c r="A3023" s="142"/>
      <c r="B3023" s="142">
        <f>ROW()</f>
        <v>3023</v>
      </c>
      <c r="E3023" s="50"/>
      <c r="F3023" s="50"/>
      <c r="G3023" s="50"/>
      <c r="H3023" s="50"/>
      <c r="I3023" s="50"/>
      <c r="K3023" s="148"/>
      <c r="L3023" s="147"/>
      <c r="AB3023" s="8" t="str">
        <f t="shared" si="196"/>
        <v/>
      </c>
      <c r="AC3023" s="152" t="s">
        <v>37</v>
      </c>
      <c r="AP3023" s="126"/>
      <c r="AQ3023" s="126"/>
      <c r="AR3023" s="126"/>
      <c r="AS3023" s="151"/>
      <c r="AT3023" s="151"/>
      <c r="AU3023" s="151"/>
      <c r="AV3023" s="151"/>
    </row>
    <row r="3024" spans="1:48" x14ac:dyDescent="0.25">
      <c r="A3024" s="142"/>
      <c r="B3024" s="142">
        <f>ROW()</f>
        <v>3024</v>
      </c>
      <c r="E3024" s="50"/>
      <c r="F3024" s="50"/>
      <c r="G3024" s="50"/>
      <c r="H3024" s="50"/>
      <c r="I3024" s="50"/>
      <c r="K3024" s="148"/>
      <c r="L3024" s="147"/>
      <c r="AB3024" s="8" t="str">
        <f t="shared" si="196"/>
        <v/>
      </c>
      <c r="AC3024" s="152" t="s">
        <v>37</v>
      </c>
      <c r="AP3024" s="126"/>
      <c r="AQ3024" s="126"/>
      <c r="AR3024" s="126"/>
      <c r="AS3024" s="151"/>
      <c r="AT3024" s="151"/>
      <c r="AU3024" s="151"/>
      <c r="AV3024" s="151"/>
    </row>
    <row r="3025" spans="1:48" x14ac:dyDescent="0.25">
      <c r="A3025" s="142"/>
      <c r="B3025" s="142">
        <f>ROW()</f>
        <v>3025</v>
      </c>
      <c r="E3025" s="50"/>
      <c r="F3025" s="50"/>
      <c r="G3025" s="50"/>
      <c r="H3025" s="50"/>
      <c r="I3025" s="50"/>
      <c r="K3025" s="148"/>
      <c r="L3025" s="147"/>
      <c r="AB3025" s="8" t="str">
        <f t="shared" si="196"/>
        <v/>
      </c>
      <c r="AC3025" s="152" t="s">
        <v>37</v>
      </c>
      <c r="AP3025" s="126"/>
      <c r="AQ3025" s="126"/>
      <c r="AR3025" s="126"/>
      <c r="AS3025" s="151"/>
      <c r="AT3025" s="151"/>
      <c r="AU3025" s="151"/>
      <c r="AV3025" s="151"/>
    </row>
    <row r="3026" spans="1:48" x14ac:dyDescent="0.25">
      <c r="A3026" s="142"/>
      <c r="B3026" s="142">
        <f>ROW()</f>
        <v>3026</v>
      </c>
      <c r="E3026" s="50"/>
      <c r="F3026" s="50"/>
      <c r="G3026" s="50"/>
      <c r="H3026" s="50"/>
      <c r="I3026" s="50"/>
      <c r="K3026" s="148"/>
      <c r="L3026" s="147"/>
      <c r="AB3026" s="8" t="str">
        <f t="shared" si="196"/>
        <v/>
      </c>
      <c r="AC3026" s="152" t="s">
        <v>37</v>
      </c>
      <c r="AP3026" s="126"/>
      <c r="AQ3026" s="126"/>
      <c r="AR3026" s="126"/>
      <c r="AS3026" s="151"/>
      <c r="AT3026" s="151"/>
      <c r="AU3026" s="151"/>
      <c r="AV3026" s="151"/>
    </row>
    <row r="3027" spans="1:48" x14ac:dyDescent="0.25">
      <c r="A3027" s="142"/>
      <c r="B3027" s="142">
        <f>ROW()</f>
        <v>3027</v>
      </c>
      <c r="E3027" s="50"/>
      <c r="F3027" s="50"/>
      <c r="G3027" s="50"/>
      <c r="H3027" s="50"/>
      <c r="I3027" s="50"/>
      <c r="K3027" s="148"/>
      <c r="L3027" s="147"/>
      <c r="AB3027" s="8" t="str">
        <f t="shared" si="196"/>
        <v/>
      </c>
      <c r="AC3027" s="152" t="s">
        <v>37</v>
      </c>
      <c r="AP3027" s="126"/>
      <c r="AQ3027" s="126"/>
      <c r="AR3027" s="126"/>
      <c r="AS3027" s="151"/>
      <c r="AT3027" s="151"/>
      <c r="AU3027" s="151"/>
      <c r="AV3027" s="151"/>
    </row>
    <row r="3028" spans="1:48" x14ac:dyDescent="0.25">
      <c r="A3028" s="142"/>
      <c r="B3028" s="142">
        <f>ROW()</f>
        <v>3028</v>
      </c>
      <c r="E3028" s="50"/>
      <c r="F3028" s="50"/>
      <c r="G3028" s="50"/>
      <c r="H3028" s="50"/>
      <c r="I3028" s="50"/>
      <c r="K3028" s="148"/>
      <c r="L3028" s="147"/>
      <c r="AB3028" s="8" t="str">
        <f t="shared" si="196"/>
        <v/>
      </c>
      <c r="AC3028" s="152" t="s">
        <v>37</v>
      </c>
      <c r="AP3028" s="126"/>
      <c r="AQ3028" s="126"/>
      <c r="AR3028" s="126"/>
      <c r="AS3028" s="151"/>
      <c r="AT3028" s="151"/>
      <c r="AU3028" s="151"/>
      <c r="AV3028" s="151"/>
    </row>
    <row r="3029" spans="1:48" x14ac:dyDescent="0.25">
      <c r="A3029" s="142"/>
      <c r="B3029" s="142">
        <f>ROW()</f>
        <v>3029</v>
      </c>
      <c r="E3029" s="50"/>
      <c r="F3029" s="50"/>
      <c r="G3029" s="50"/>
      <c r="H3029" s="50"/>
      <c r="I3029" s="50"/>
      <c r="K3029" s="148"/>
      <c r="L3029" s="147"/>
      <c r="AB3029" s="8" t="str">
        <f t="shared" si="196"/>
        <v/>
      </c>
      <c r="AC3029" s="152" t="s">
        <v>37</v>
      </c>
      <c r="AP3029" s="126"/>
      <c r="AQ3029" s="126"/>
      <c r="AR3029" s="126"/>
      <c r="AS3029" s="151"/>
      <c r="AT3029" s="151"/>
      <c r="AU3029" s="151"/>
      <c r="AV3029" s="151"/>
    </row>
    <row r="3030" spans="1:48" x14ac:dyDescent="0.25">
      <c r="A3030" s="142"/>
      <c r="B3030" s="142">
        <f>ROW()</f>
        <v>3030</v>
      </c>
      <c r="E3030" s="50"/>
      <c r="F3030" s="50"/>
      <c r="G3030" s="50"/>
      <c r="H3030" s="50"/>
      <c r="I3030" s="50"/>
      <c r="K3030" s="148"/>
      <c r="L3030" s="147"/>
      <c r="AB3030" s="8" t="str">
        <f t="shared" si="196"/>
        <v/>
      </c>
      <c r="AC3030" s="152" t="s">
        <v>37</v>
      </c>
      <c r="AP3030" s="126"/>
      <c r="AQ3030" s="126"/>
      <c r="AR3030" s="126"/>
      <c r="AS3030" s="151"/>
      <c r="AT3030" s="151"/>
      <c r="AU3030" s="151"/>
      <c r="AV3030" s="151"/>
    </row>
    <row r="3031" spans="1:48" x14ac:dyDescent="0.25">
      <c r="A3031" s="142"/>
      <c r="B3031" s="142">
        <f>ROW()</f>
        <v>3031</v>
      </c>
      <c r="E3031" s="50"/>
      <c r="F3031" s="50"/>
      <c r="G3031" s="50"/>
      <c r="H3031" s="50"/>
      <c r="I3031" s="50"/>
      <c r="K3031" s="148"/>
      <c r="L3031" s="147"/>
      <c r="AB3031" s="8" t="str">
        <f t="shared" si="196"/>
        <v/>
      </c>
      <c r="AC3031" s="152" t="s">
        <v>37</v>
      </c>
      <c r="AP3031" s="126"/>
      <c r="AQ3031" s="126"/>
      <c r="AR3031" s="126"/>
      <c r="AS3031" s="151"/>
      <c r="AT3031" s="151"/>
      <c r="AU3031" s="151"/>
      <c r="AV3031" s="151"/>
    </row>
    <row r="3032" spans="1:48" x14ac:dyDescent="0.25">
      <c r="A3032" s="142"/>
      <c r="B3032" s="142">
        <f>ROW()</f>
        <v>3032</v>
      </c>
      <c r="E3032" s="50"/>
      <c r="F3032" s="50"/>
      <c r="G3032" s="50"/>
      <c r="H3032" s="50"/>
      <c r="I3032" s="50"/>
      <c r="K3032" s="148"/>
      <c r="L3032" s="147"/>
      <c r="AB3032" s="8" t="str">
        <f t="shared" si="196"/>
        <v/>
      </c>
      <c r="AC3032" s="152" t="s">
        <v>37</v>
      </c>
      <c r="AP3032" s="126"/>
      <c r="AQ3032" s="126"/>
      <c r="AR3032" s="126"/>
      <c r="AS3032" s="151"/>
      <c r="AT3032" s="151"/>
      <c r="AU3032" s="151"/>
      <c r="AV3032" s="151"/>
    </row>
    <row r="3033" spans="1:48" x14ac:dyDescent="0.25">
      <c r="A3033" s="142"/>
      <c r="B3033" s="142">
        <f>ROW()</f>
        <v>3033</v>
      </c>
      <c r="E3033" s="50"/>
      <c r="F3033" s="50"/>
      <c r="G3033" s="50"/>
      <c r="H3033" s="50"/>
      <c r="I3033" s="50"/>
      <c r="K3033" s="148"/>
      <c r="L3033" s="147"/>
      <c r="AB3033" s="8" t="str">
        <f t="shared" si="196"/>
        <v/>
      </c>
      <c r="AC3033" s="152" t="s">
        <v>37</v>
      </c>
      <c r="AP3033" s="126"/>
      <c r="AQ3033" s="126"/>
      <c r="AR3033" s="126"/>
      <c r="AS3033" s="151"/>
      <c r="AT3033" s="151"/>
      <c r="AU3033" s="151"/>
      <c r="AV3033" s="151"/>
    </row>
    <row r="3034" spans="1:48" x14ac:dyDescent="0.25">
      <c r="A3034" s="142"/>
      <c r="B3034" s="142">
        <f>ROW()</f>
        <v>3034</v>
      </c>
      <c r="E3034" s="50"/>
      <c r="F3034" s="50"/>
      <c r="G3034" s="50"/>
      <c r="H3034" s="50"/>
      <c r="I3034" s="50"/>
      <c r="K3034" s="148"/>
      <c r="L3034" s="147"/>
      <c r="AB3034" s="8" t="str">
        <f t="shared" si="196"/>
        <v/>
      </c>
      <c r="AC3034" s="152" t="s">
        <v>37</v>
      </c>
      <c r="AP3034" s="126"/>
      <c r="AQ3034" s="126"/>
      <c r="AR3034" s="126"/>
      <c r="AS3034" s="151"/>
      <c r="AT3034" s="151"/>
      <c r="AU3034" s="151"/>
      <c r="AV3034" s="151"/>
    </row>
    <row r="3035" spans="1:48" x14ac:dyDescent="0.25">
      <c r="A3035" s="142"/>
      <c r="B3035" s="142">
        <f>ROW()</f>
        <v>3035</v>
      </c>
      <c r="E3035" s="50"/>
      <c r="F3035" s="50"/>
      <c r="G3035" s="50"/>
      <c r="H3035" s="50"/>
      <c r="I3035" s="50"/>
      <c r="K3035" s="148"/>
      <c r="L3035" s="147"/>
      <c r="AB3035" s="8" t="str">
        <f t="shared" si="196"/>
        <v/>
      </c>
      <c r="AC3035" s="152" t="s">
        <v>37</v>
      </c>
      <c r="AP3035" s="126"/>
      <c r="AQ3035" s="126"/>
      <c r="AR3035" s="126"/>
      <c r="AS3035" s="151"/>
      <c r="AT3035" s="151"/>
      <c r="AU3035" s="151"/>
      <c r="AV3035" s="151"/>
    </row>
    <row r="3036" spans="1:48" x14ac:dyDescent="0.25">
      <c r="A3036" s="142"/>
      <c r="B3036" s="142">
        <f>ROW()</f>
        <v>3036</v>
      </c>
      <c r="E3036" s="50"/>
      <c r="F3036" s="50"/>
      <c r="G3036" s="50"/>
      <c r="H3036" s="50"/>
      <c r="I3036" s="50"/>
      <c r="K3036" s="148"/>
      <c r="L3036" s="147"/>
      <c r="AB3036" s="8" t="str">
        <f t="shared" si="196"/>
        <v/>
      </c>
      <c r="AC3036" s="152" t="s">
        <v>37</v>
      </c>
      <c r="AP3036" s="126"/>
      <c r="AQ3036" s="126"/>
      <c r="AR3036" s="126"/>
      <c r="AS3036" s="151"/>
      <c r="AT3036" s="151"/>
      <c r="AU3036" s="151"/>
      <c r="AV3036" s="151"/>
    </row>
    <row r="3037" spans="1:48" x14ac:dyDescent="0.25">
      <c r="A3037" s="142"/>
      <c r="B3037" s="142">
        <f>ROW()</f>
        <v>3037</v>
      </c>
      <c r="E3037" s="50"/>
      <c r="F3037" s="50"/>
      <c r="G3037" s="50"/>
      <c r="H3037" s="50"/>
      <c r="I3037" s="50"/>
      <c r="K3037" s="148"/>
      <c r="L3037" s="147"/>
      <c r="AB3037" s="8" t="str">
        <f t="shared" si="196"/>
        <v/>
      </c>
      <c r="AC3037" s="152" t="s">
        <v>37</v>
      </c>
      <c r="AP3037" s="126"/>
      <c r="AQ3037" s="126"/>
      <c r="AR3037" s="126"/>
      <c r="AS3037" s="151"/>
      <c r="AT3037" s="151"/>
      <c r="AU3037" s="151"/>
      <c r="AV3037" s="151"/>
    </row>
    <row r="3038" spans="1:48" x14ac:dyDescent="0.25">
      <c r="A3038" s="142"/>
      <c r="B3038" s="142">
        <f>ROW()</f>
        <v>3038</v>
      </c>
      <c r="E3038" s="50"/>
      <c r="F3038" s="50"/>
      <c r="G3038" s="50"/>
      <c r="H3038" s="50"/>
      <c r="I3038" s="50"/>
      <c r="K3038" s="148"/>
      <c r="L3038" s="147"/>
      <c r="AB3038" s="8" t="str">
        <f t="shared" si="196"/>
        <v/>
      </c>
      <c r="AC3038" s="152" t="s">
        <v>37</v>
      </c>
      <c r="AP3038" s="126"/>
      <c r="AQ3038" s="126"/>
      <c r="AR3038" s="126"/>
      <c r="AS3038" s="151"/>
      <c r="AT3038" s="151"/>
      <c r="AU3038" s="151"/>
      <c r="AV3038" s="151"/>
    </row>
    <row r="3039" spans="1:48" x14ac:dyDescent="0.25">
      <c r="A3039" s="142"/>
      <c r="B3039" s="142">
        <f>ROW()</f>
        <v>3039</v>
      </c>
      <c r="E3039" s="50"/>
      <c r="F3039" s="50"/>
      <c r="G3039" s="50"/>
      <c r="H3039" s="50"/>
      <c r="I3039" s="50"/>
      <c r="K3039" s="148"/>
      <c r="L3039" s="147"/>
      <c r="AB3039" s="8" t="str">
        <f t="shared" si="196"/>
        <v/>
      </c>
      <c r="AC3039" s="152" t="s">
        <v>37</v>
      </c>
      <c r="AP3039" s="126"/>
      <c r="AQ3039" s="126"/>
      <c r="AR3039" s="126"/>
      <c r="AS3039" s="151"/>
      <c r="AT3039" s="151"/>
      <c r="AU3039" s="151"/>
      <c r="AV3039" s="151"/>
    </row>
    <row r="3040" spans="1:48" x14ac:dyDescent="0.25">
      <c r="A3040" s="142"/>
      <c r="B3040" s="142">
        <f>ROW()</f>
        <v>3040</v>
      </c>
      <c r="E3040" s="50"/>
      <c r="F3040" s="50"/>
      <c r="G3040" s="50"/>
      <c r="H3040" s="50"/>
      <c r="I3040" s="50"/>
      <c r="K3040" s="148"/>
      <c r="L3040" s="147"/>
      <c r="AB3040" s="8" t="str">
        <f t="shared" si="196"/>
        <v/>
      </c>
      <c r="AC3040" s="152" t="s">
        <v>37</v>
      </c>
      <c r="AP3040" s="126"/>
      <c r="AQ3040" s="126"/>
      <c r="AR3040" s="126"/>
      <c r="AS3040" s="151"/>
      <c r="AT3040" s="151"/>
      <c r="AU3040" s="151"/>
      <c r="AV3040" s="151"/>
    </row>
    <row r="3041" spans="1:48" x14ac:dyDescent="0.25">
      <c r="A3041" s="142"/>
      <c r="B3041" s="142">
        <f>ROW()</f>
        <v>3041</v>
      </c>
      <c r="E3041" s="50"/>
      <c r="F3041" s="50"/>
      <c r="G3041" s="50"/>
      <c r="H3041" s="50"/>
      <c r="I3041" s="50"/>
      <c r="K3041" s="148"/>
      <c r="L3041" s="147"/>
      <c r="AB3041" s="8" t="str">
        <f t="shared" si="196"/>
        <v/>
      </c>
      <c r="AC3041" s="152" t="s">
        <v>37</v>
      </c>
      <c r="AP3041" s="126"/>
      <c r="AQ3041" s="126"/>
      <c r="AR3041" s="126"/>
      <c r="AS3041" s="151"/>
      <c r="AT3041" s="151"/>
      <c r="AU3041" s="151"/>
      <c r="AV3041" s="151"/>
    </row>
    <row r="3042" spans="1:48" x14ac:dyDescent="0.25">
      <c r="A3042" s="142"/>
      <c r="B3042" s="142">
        <f>ROW()</f>
        <v>3042</v>
      </c>
      <c r="E3042" s="50"/>
      <c r="F3042" s="50"/>
      <c r="G3042" s="50"/>
      <c r="H3042" s="50"/>
      <c r="I3042" s="50"/>
      <c r="K3042" s="148"/>
      <c r="L3042" s="147"/>
      <c r="AB3042" s="8" t="str">
        <f t="shared" si="196"/>
        <v/>
      </c>
      <c r="AC3042" s="152" t="s">
        <v>37</v>
      </c>
      <c r="AP3042" s="126"/>
      <c r="AQ3042" s="126"/>
      <c r="AR3042" s="126"/>
      <c r="AS3042" s="151"/>
      <c r="AT3042" s="151"/>
      <c r="AU3042" s="151"/>
      <c r="AV3042" s="151"/>
    </row>
    <row r="3043" spans="1:48" x14ac:dyDescent="0.25">
      <c r="A3043" s="142"/>
      <c r="B3043" s="142">
        <f>ROW()</f>
        <v>3043</v>
      </c>
      <c r="E3043" s="50"/>
      <c r="F3043" s="50"/>
      <c r="G3043" s="50"/>
      <c r="H3043" s="50"/>
      <c r="I3043" s="50"/>
      <c r="K3043" s="148"/>
      <c r="L3043" s="147"/>
      <c r="AB3043" s="8" t="str">
        <f t="shared" si="196"/>
        <v/>
      </c>
      <c r="AC3043" s="152" t="s">
        <v>37</v>
      </c>
      <c r="AP3043" s="126"/>
      <c r="AQ3043" s="126"/>
      <c r="AR3043" s="126"/>
      <c r="AS3043" s="151"/>
      <c r="AT3043" s="151"/>
      <c r="AU3043" s="151"/>
      <c r="AV3043" s="151"/>
    </row>
    <row r="3044" spans="1:48" x14ac:dyDescent="0.25">
      <c r="A3044" s="142"/>
      <c r="B3044" s="142">
        <f>ROW()</f>
        <v>3044</v>
      </c>
      <c r="E3044" s="50"/>
      <c r="F3044" s="50"/>
      <c r="G3044" s="50"/>
      <c r="H3044" s="50"/>
      <c r="I3044" s="50"/>
      <c r="K3044" s="148"/>
      <c r="L3044" s="147"/>
      <c r="AB3044" s="8" t="str">
        <f t="shared" si="196"/>
        <v/>
      </c>
      <c r="AC3044" s="152" t="s">
        <v>37</v>
      </c>
      <c r="AP3044" s="126"/>
      <c r="AQ3044" s="126"/>
      <c r="AR3044" s="126"/>
      <c r="AS3044" s="151"/>
      <c r="AT3044" s="151"/>
      <c r="AU3044" s="151"/>
      <c r="AV3044" s="151"/>
    </row>
    <row r="3045" spans="1:48" x14ac:dyDescent="0.25">
      <c r="A3045" s="142"/>
      <c r="B3045" s="142">
        <f>ROW()</f>
        <v>3045</v>
      </c>
      <c r="E3045" s="50"/>
      <c r="F3045" s="50"/>
      <c r="G3045" s="50"/>
      <c r="H3045" s="50"/>
      <c r="I3045" s="50"/>
      <c r="K3045" s="148"/>
      <c r="L3045" s="147"/>
      <c r="AB3045" s="8" t="str">
        <f t="shared" si="196"/>
        <v/>
      </c>
      <c r="AC3045" s="152" t="s">
        <v>37</v>
      </c>
      <c r="AP3045" s="126"/>
      <c r="AQ3045" s="126"/>
      <c r="AR3045" s="126"/>
      <c r="AS3045" s="151"/>
      <c r="AT3045" s="151"/>
      <c r="AU3045" s="151"/>
      <c r="AV3045" s="151"/>
    </row>
    <row r="3046" spans="1:48" x14ac:dyDescent="0.25">
      <c r="A3046" s="142"/>
      <c r="B3046" s="142">
        <f>ROW()</f>
        <v>3046</v>
      </c>
      <c r="E3046" s="50"/>
      <c r="F3046" s="50"/>
      <c r="G3046" s="50"/>
      <c r="H3046" s="50"/>
      <c r="I3046" s="50"/>
      <c r="K3046" s="148"/>
      <c r="L3046" s="147"/>
      <c r="AB3046" s="8" t="str">
        <f t="shared" si="196"/>
        <v/>
      </c>
      <c r="AC3046" s="152" t="s">
        <v>37</v>
      </c>
      <c r="AP3046" s="126"/>
      <c r="AQ3046" s="126"/>
      <c r="AR3046" s="126"/>
      <c r="AS3046" s="151"/>
      <c r="AT3046" s="151"/>
      <c r="AU3046" s="151"/>
      <c r="AV3046" s="151"/>
    </row>
    <row r="3047" spans="1:48" x14ac:dyDescent="0.25">
      <c r="A3047" s="142"/>
      <c r="B3047" s="142">
        <f>ROW()</f>
        <v>3047</v>
      </c>
      <c r="E3047" s="50"/>
      <c r="F3047" s="50"/>
      <c r="G3047" s="50"/>
      <c r="H3047" s="50"/>
      <c r="I3047" s="50"/>
      <c r="K3047" s="148"/>
      <c r="L3047" s="147"/>
      <c r="AB3047" s="8" t="str">
        <f t="shared" si="196"/>
        <v/>
      </c>
      <c r="AC3047" s="152" t="s">
        <v>37</v>
      </c>
      <c r="AP3047" s="126"/>
      <c r="AQ3047" s="126"/>
      <c r="AR3047" s="126"/>
      <c r="AS3047" s="151"/>
      <c r="AT3047" s="151"/>
      <c r="AU3047" s="151"/>
      <c r="AV3047" s="151"/>
    </row>
    <row r="3048" spans="1:48" x14ac:dyDescent="0.25">
      <c r="A3048" s="142"/>
      <c r="B3048" s="142">
        <f>ROW()</f>
        <v>3048</v>
      </c>
      <c r="E3048" s="50"/>
      <c r="F3048" s="50"/>
      <c r="G3048" s="50"/>
      <c r="H3048" s="50"/>
      <c r="I3048" s="50"/>
      <c r="K3048" s="148"/>
      <c r="L3048" s="147"/>
      <c r="AB3048" s="8" t="str">
        <f t="shared" si="196"/>
        <v/>
      </c>
      <c r="AC3048" s="152" t="s">
        <v>37</v>
      </c>
      <c r="AP3048" s="126"/>
      <c r="AQ3048" s="126"/>
      <c r="AR3048" s="126"/>
      <c r="AS3048" s="151"/>
      <c r="AT3048" s="151"/>
      <c r="AU3048" s="151"/>
      <c r="AV3048" s="151"/>
    </row>
    <row r="3049" spans="1:48" x14ac:dyDescent="0.25">
      <c r="A3049" s="142"/>
      <c r="B3049" s="142">
        <f>ROW()</f>
        <v>3049</v>
      </c>
      <c r="E3049" s="50"/>
      <c r="F3049" s="50"/>
      <c r="G3049" s="50"/>
      <c r="H3049" s="50"/>
      <c r="I3049" s="50"/>
      <c r="K3049" s="148"/>
      <c r="L3049" s="147"/>
      <c r="AB3049" s="8" t="str">
        <f t="shared" si="196"/>
        <v/>
      </c>
      <c r="AC3049" s="152" t="s">
        <v>37</v>
      </c>
      <c r="AP3049" s="126"/>
      <c r="AQ3049" s="126"/>
      <c r="AR3049" s="126"/>
      <c r="AS3049" s="151"/>
      <c r="AT3049" s="151"/>
      <c r="AU3049" s="151"/>
      <c r="AV3049" s="151"/>
    </row>
    <row r="3050" spans="1:48" x14ac:dyDescent="0.25">
      <c r="A3050" s="142"/>
      <c r="B3050" s="142">
        <f>ROW()</f>
        <v>3050</v>
      </c>
      <c r="E3050" s="50"/>
      <c r="F3050" s="50"/>
      <c r="G3050" s="50"/>
      <c r="H3050" s="50"/>
      <c r="I3050" s="50"/>
      <c r="K3050" s="148"/>
      <c r="L3050" s="147"/>
      <c r="AB3050" s="8" t="str">
        <f t="shared" si="196"/>
        <v/>
      </c>
      <c r="AC3050" s="152" t="s">
        <v>37</v>
      </c>
      <c r="AP3050" s="126"/>
      <c r="AQ3050" s="126"/>
      <c r="AR3050" s="126"/>
      <c r="AS3050" s="151"/>
      <c r="AT3050" s="151"/>
      <c r="AU3050" s="151"/>
      <c r="AV3050" s="151"/>
    </row>
    <row r="3051" spans="1:48" x14ac:dyDescent="0.25">
      <c r="A3051" s="142"/>
      <c r="B3051" s="142">
        <f>ROW()</f>
        <v>3051</v>
      </c>
      <c r="E3051" s="50"/>
      <c r="F3051" s="50"/>
      <c r="G3051" s="50"/>
      <c r="H3051" s="50"/>
      <c r="I3051" s="50"/>
      <c r="K3051" s="148"/>
      <c r="L3051" s="147"/>
      <c r="AB3051" s="8" t="str">
        <f t="shared" si="196"/>
        <v/>
      </c>
      <c r="AC3051" s="152" t="s">
        <v>37</v>
      </c>
      <c r="AP3051" s="126"/>
      <c r="AQ3051" s="126"/>
      <c r="AR3051" s="126"/>
      <c r="AS3051" s="151"/>
      <c r="AT3051" s="151"/>
      <c r="AU3051" s="151"/>
      <c r="AV3051" s="151"/>
    </row>
    <row r="3052" spans="1:48" x14ac:dyDescent="0.25">
      <c r="A3052" s="142"/>
      <c r="B3052" s="142">
        <f>ROW()</f>
        <v>3052</v>
      </c>
      <c r="E3052" s="50"/>
      <c r="F3052" s="50"/>
      <c r="G3052" s="50"/>
      <c r="H3052" s="50"/>
      <c r="I3052" s="50"/>
      <c r="K3052" s="148"/>
      <c r="L3052" s="147"/>
      <c r="AB3052" s="8" t="str">
        <f t="shared" si="196"/>
        <v/>
      </c>
      <c r="AC3052" s="152" t="s">
        <v>37</v>
      </c>
      <c r="AP3052" s="126"/>
      <c r="AQ3052" s="126"/>
      <c r="AR3052" s="126"/>
      <c r="AS3052" s="151"/>
      <c r="AT3052" s="151"/>
      <c r="AU3052" s="151"/>
      <c r="AV3052" s="151"/>
    </row>
    <row r="3053" spans="1:48" x14ac:dyDescent="0.25">
      <c r="A3053" s="142"/>
      <c r="B3053" s="142">
        <f>ROW()</f>
        <v>3053</v>
      </c>
      <c r="E3053" s="50"/>
      <c r="F3053" s="50"/>
      <c r="G3053" s="50"/>
      <c r="H3053" s="50"/>
      <c r="I3053" s="50"/>
      <c r="K3053" s="148"/>
      <c r="L3053" s="147"/>
      <c r="AB3053" s="8" t="str">
        <f t="shared" si="196"/>
        <v/>
      </c>
      <c r="AC3053" s="152" t="s">
        <v>37</v>
      </c>
      <c r="AP3053" s="126"/>
      <c r="AQ3053" s="126"/>
      <c r="AR3053" s="126"/>
      <c r="AS3053" s="151"/>
      <c r="AT3053" s="151"/>
      <c r="AU3053" s="151"/>
      <c r="AV3053" s="151"/>
    </row>
    <row r="3054" spans="1:48" x14ac:dyDescent="0.25">
      <c r="A3054" s="142"/>
      <c r="B3054" s="142">
        <f>ROW()</f>
        <v>3054</v>
      </c>
      <c r="E3054" s="50"/>
      <c r="F3054" s="50"/>
      <c r="G3054" s="50"/>
      <c r="H3054" s="50"/>
      <c r="I3054" s="50"/>
      <c r="K3054" s="148"/>
      <c r="L3054" s="147"/>
      <c r="AB3054" s="8" t="str">
        <f t="shared" si="196"/>
        <v/>
      </c>
      <c r="AC3054" s="152" t="s">
        <v>37</v>
      </c>
      <c r="AP3054" s="126"/>
      <c r="AQ3054" s="126"/>
      <c r="AR3054" s="126"/>
      <c r="AS3054" s="151"/>
      <c r="AT3054" s="151"/>
      <c r="AU3054" s="151"/>
      <c r="AV3054" s="151"/>
    </row>
    <row r="3055" spans="1:48" x14ac:dyDescent="0.25">
      <c r="A3055" s="142"/>
      <c r="B3055" s="142">
        <f>ROW()</f>
        <v>3055</v>
      </c>
      <c r="E3055" s="50"/>
      <c r="F3055" s="50"/>
      <c r="G3055" s="50"/>
      <c r="H3055" s="50"/>
      <c r="I3055" s="50"/>
      <c r="K3055" s="148"/>
      <c r="L3055" s="147"/>
      <c r="AB3055" s="8" t="str">
        <f t="shared" si="196"/>
        <v/>
      </c>
      <c r="AC3055" s="152" t="s">
        <v>37</v>
      </c>
      <c r="AP3055" s="126"/>
      <c r="AQ3055" s="126"/>
      <c r="AR3055" s="126"/>
      <c r="AS3055" s="151"/>
      <c r="AT3055" s="151"/>
      <c r="AU3055" s="151"/>
      <c r="AV3055" s="151"/>
    </row>
    <row r="3056" spans="1:48" x14ac:dyDescent="0.25">
      <c r="A3056" s="142"/>
      <c r="B3056" s="142">
        <f>ROW()</f>
        <v>3056</v>
      </c>
      <c r="E3056" s="50"/>
      <c r="F3056" s="50"/>
      <c r="G3056" s="50"/>
      <c r="H3056" s="50"/>
      <c r="I3056" s="50"/>
      <c r="K3056" s="148"/>
      <c r="L3056" s="147"/>
      <c r="AB3056" s="8" t="str">
        <f t="shared" si="196"/>
        <v/>
      </c>
      <c r="AC3056" s="152" t="s">
        <v>37</v>
      </c>
      <c r="AP3056" s="126"/>
      <c r="AQ3056" s="126"/>
      <c r="AR3056" s="126"/>
      <c r="AS3056" s="151"/>
      <c r="AT3056" s="151"/>
      <c r="AU3056" s="151"/>
      <c r="AV3056" s="151"/>
    </row>
    <row r="3057" spans="1:48" x14ac:dyDescent="0.25">
      <c r="A3057" s="142"/>
      <c r="B3057" s="142">
        <f>ROW()</f>
        <v>3057</v>
      </c>
      <c r="E3057" s="50"/>
      <c r="F3057" s="50"/>
      <c r="G3057" s="50"/>
      <c r="H3057" s="50"/>
      <c r="I3057" s="50"/>
      <c r="K3057" s="148"/>
      <c r="L3057" s="147"/>
      <c r="AB3057" s="8" t="str">
        <f t="shared" si="196"/>
        <v/>
      </c>
      <c r="AC3057" s="152" t="s">
        <v>37</v>
      </c>
      <c r="AP3057" s="126"/>
      <c r="AQ3057" s="126"/>
      <c r="AR3057" s="126"/>
      <c r="AS3057" s="151"/>
      <c r="AT3057" s="151"/>
      <c r="AU3057" s="151"/>
      <c r="AV3057" s="151"/>
    </row>
    <row r="3058" spans="1:48" x14ac:dyDescent="0.25">
      <c r="A3058" s="142"/>
      <c r="B3058" s="142">
        <f>ROW()</f>
        <v>3058</v>
      </c>
      <c r="E3058" s="50"/>
      <c r="F3058" s="50"/>
      <c r="G3058" s="50"/>
      <c r="H3058" s="50"/>
      <c r="I3058" s="50"/>
      <c r="K3058" s="148"/>
      <c r="L3058" s="147"/>
      <c r="AB3058" s="8" t="str">
        <f t="shared" si="196"/>
        <v/>
      </c>
      <c r="AC3058" s="152" t="s">
        <v>37</v>
      </c>
      <c r="AP3058" s="126"/>
      <c r="AQ3058" s="126"/>
      <c r="AR3058" s="126"/>
      <c r="AS3058" s="151"/>
      <c r="AT3058" s="151"/>
      <c r="AU3058" s="151"/>
      <c r="AV3058" s="151"/>
    </row>
    <row r="3059" spans="1:48" x14ac:dyDescent="0.25">
      <c r="A3059" s="142"/>
      <c r="B3059" s="142">
        <f>ROW()</f>
        <v>3059</v>
      </c>
      <c r="E3059" s="50"/>
      <c r="F3059" s="50"/>
      <c r="G3059" s="50"/>
      <c r="H3059" s="50"/>
      <c r="I3059" s="50"/>
      <c r="K3059" s="148"/>
      <c r="L3059" s="147"/>
      <c r="AB3059" s="8" t="str">
        <f t="shared" si="196"/>
        <v/>
      </c>
      <c r="AC3059" s="152" t="s">
        <v>37</v>
      </c>
      <c r="AP3059" s="126"/>
      <c r="AQ3059" s="126"/>
      <c r="AR3059" s="126"/>
      <c r="AS3059" s="151"/>
      <c r="AT3059" s="151"/>
      <c r="AU3059" s="151"/>
      <c r="AV3059" s="151"/>
    </row>
    <row r="3060" spans="1:48" x14ac:dyDescent="0.25">
      <c r="A3060" s="142"/>
      <c r="B3060" s="142">
        <f>ROW()</f>
        <v>3060</v>
      </c>
      <c r="E3060" s="50"/>
      <c r="F3060" s="50"/>
      <c r="G3060" s="50"/>
      <c r="H3060" s="50"/>
      <c r="I3060" s="50"/>
      <c r="K3060" s="148"/>
      <c r="L3060" s="147"/>
      <c r="AB3060" s="8" t="str">
        <f t="shared" si="196"/>
        <v/>
      </c>
      <c r="AC3060" s="152" t="s">
        <v>37</v>
      </c>
      <c r="AP3060" s="126"/>
      <c r="AQ3060" s="126"/>
      <c r="AR3060" s="126"/>
      <c r="AS3060" s="151"/>
      <c r="AT3060" s="151"/>
      <c r="AU3060" s="151"/>
      <c r="AV3060" s="151"/>
    </row>
    <row r="3061" spans="1:48" x14ac:dyDescent="0.25">
      <c r="A3061" s="142"/>
      <c r="B3061" s="142">
        <f>ROW()</f>
        <v>3061</v>
      </c>
      <c r="E3061" s="50"/>
      <c r="F3061" s="50"/>
      <c r="G3061" s="50"/>
      <c r="H3061" s="50"/>
      <c r="I3061" s="50"/>
      <c r="K3061" s="148"/>
      <c r="L3061" s="147"/>
      <c r="AB3061" s="8" t="str">
        <f t="shared" si="196"/>
        <v/>
      </c>
      <c r="AC3061" s="152" t="s">
        <v>37</v>
      </c>
      <c r="AP3061" s="126"/>
      <c r="AQ3061" s="126"/>
      <c r="AR3061" s="126"/>
      <c r="AS3061" s="151"/>
      <c r="AT3061" s="151"/>
      <c r="AU3061" s="151"/>
      <c r="AV3061" s="151"/>
    </row>
    <row r="3062" spans="1:48" x14ac:dyDescent="0.25">
      <c r="A3062" s="142"/>
      <c r="B3062" s="142">
        <f>ROW()</f>
        <v>3062</v>
      </c>
      <c r="E3062" s="50"/>
      <c r="F3062" s="50"/>
      <c r="G3062" s="50"/>
      <c r="H3062" s="50"/>
      <c r="I3062" s="50"/>
      <c r="K3062" s="148"/>
      <c r="L3062" s="147"/>
      <c r="AB3062" s="8" t="str">
        <f t="shared" si="196"/>
        <v/>
      </c>
      <c r="AC3062" s="152" t="s">
        <v>37</v>
      </c>
      <c r="AP3062" s="126"/>
      <c r="AQ3062" s="126"/>
      <c r="AR3062" s="126"/>
      <c r="AS3062" s="151"/>
      <c r="AT3062" s="151"/>
      <c r="AU3062" s="151"/>
      <c r="AV3062" s="151"/>
    </row>
    <row r="3063" spans="1:48" x14ac:dyDescent="0.25">
      <c r="A3063" s="142"/>
      <c r="B3063" s="142">
        <f>ROW()</f>
        <v>3063</v>
      </c>
      <c r="E3063" s="50"/>
      <c r="F3063" s="50"/>
      <c r="G3063" s="50"/>
      <c r="H3063" s="50"/>
      <c r="I3063" s="50"/>
      <c r="K3063" s="148"/>
      <c r="L3063" s="147"/>
      <c r="AB3063" s="8" t="str">
        <f t="shared" si="196"/>
        <v/>
      </c>
      <c r="AC3063" s="152" t="s">
        <v>37</v>
      </c>
      <c r="AP3063" s="126"/>
      <c r="AQ3063" s="126"/>
      <c r="AR3063" s="126"/>
      <c r="AS3063" s="151"/>
      <c r="AT3063" s="151"/>
      <c r="AU3063" s="151"/>
      <c r="AV3063" s="151"/>
    </row>
    <row r="3064" spans="1:48" x14ac:dyDescent="0.25">
      <c r="A3064" s="142"/>
      <c r="B3064" s="142">
        <f>ROW()</f>
        <v>3064</v>
      </c>
      <c r="E3064" s="50"/>
      <c r="F3064" s="50"/>
      <c r="G3064" s="50"/>
      <c r="H3064" s="50"/>
      <c r="I3064" s="50"/>
      <c r="K3064" s="148"/>
      <c r="L3064" s="147"/>
      <c r="AB3064" s="8" t="str">
        <f t="shared" si="196"/>
        <v/>
      </c>
      <c r="AC3064" s="152" t="s">
        <v>37</v>
      </c>
      <c r="AP3064" s="126"/>
      <c r="AQ3064" s="126"/>
      <c r="AR3064" s="126"/>
      <c r="AS3064" s="151"/>
      <c r="AT3064" s="151"/>
      <c r="AU3064" s="151"/>
      <c r="AV3064" s="151"/>
    </row>
    <row r="3065" spans="1:48" x14ac:dyDescent="0.25">
      <c r="A3065" s="142"/>
      <c r="B3065" s="142">
        <f>ROW()</f>
        <v>3065</v>
      </c>
      <c r="E3065" s="50"/>
      <c r="F3065" s="50"/>
      <c r="G3065" s="50"/>
      <c r="H3065" s="50"/>
      <c r="I3065" s="50"/>
      <c r="K3065" s="148"/>
      <c r="L3065" s="147"/>
      <c r="AB3065" s="8" t="str">
        <f t="shared" si="196"/>
        <v/>
      </c>
      <c r="AC3065" s="152" t="s">
        <v>37</v>
      </c>
      <c r="AP3065" s="126"/>
      <c r="AQ3065" s="126"/>
      <c r="AR3065" s="126"/>
      <c r="AS3065" s="151"/>
      <c r="AT3065" s="151"/>
      <c r="AU3065" s="151"/>
      <c r="AV3065" s="151"/>
    </row>
    <row r="3066" spans="1:48" x14ac:dyDescent="0.25">
      <c r="A3066" s="142"/>
      <c r="B3066" s="142">
        <f>ROW()</f>
        <v>3066</v>
      </c>
      <c r="E3066" s="50"/>
      <c r="F3066" s="50"/>
      <c r="G3066" s="50"/>
      <c r="H3066" s="50"/>
      <c r="I3066" s="50"/>
      <c r="K3066" s="148"/>
      <c r="L3066" s="147"/>
      <c r="AB3066" s="8" t="str">
        <f t="shared" si="196"/>
        <v/>
      </c>
      <c r="AC3066" s="152" t="s">
        <v>37</v>
      </c>
      <c r="AP3066" s="126"/>
      <c r="AQ3066" s="126"/>
      <c r="AR3066" s="126"/>
      <c r="AS3066" s="151"/>
      <c r="AT3066" s="151"/>
      <c r="AU3066" s="151"/>
      <c r="AV3066" s="151"/>
    </row>
    <row r="3067" spans="1:48" x14ac:dyDescent="0.25">
      <c r="A3067" s="142"/>
      <c r="B3067" s="142">
        <f>ROW()</f>
        <v>3067</v>
      </c>
      <c r="E3067" s="50"/>
      <c r="F3067" s="50"/>
      <c r="G3067" s="50"/>
      <c r="H3067" s="50"/>
      <c r="I3067" s="50"/>
      <c r="K3067" s="148"/>
      <c r="L3067" s="147"/>
      <c r="AB3067" s="8" t="str">
        <f t="shared" si="196"/>
        <v/>
      </c>
      <c r="AC3067" s="152" t="s">
        <v>37</v>
      </c>
      <c r="AP3067" s="126"/>
      <c r="AQ3067" s="126"/>
      <c r="AR3067" s="126"/>
      <c r="AS3067" s="151"/>
      <c r="AT3067" s="151"/>
      <c r="AU3067" s="151"/>
      <c r="AV3067" s="151"/>
    </row>
    <row r="3068" spans="1:48" x14ac:dyDescent="0.25">
      <c r="A3068" s="142"/>
      <c r="B3068" s="142">
        <f>ROW()</f>
        <v>3068</v>
      </c>
      <c r="E3068" s="50"/>
      <c r="F3068" s="50"/>
      <c r="G3068" s="50"/>
      <c r="H3068" s="50"/>
      <c r="I3068" s="50"/>
      <c r="K3068" s="148"/>
      <c r="L3068" s="147"/>
      <c r="AB3068" s="8" t="str">
        <f t="shared" si="196"/>
        <v/>
      </c>
      <c r="AC3068" s="152" t="s">
        <v>37</v>
      </c>
      <c r="AP3068" s="126"/>
      <c r="AQ3068" s="126"/>
      <c r="AR3068" s="126"/>
      <c r="AS3068" s="151"/>
      <c r="AT3068" s="151"/>
      <c r="AU3068" s="151"/>
      <c r="AV3068" s="151"/>
    </row>
    <row r="3069" spans="1:48" x14ac:dyDescent="0.25">
      <c r="A3069" s="142"/>
      <c r="B3069" s="142">
        <f>ROW()</f>
        <v>3069</v>
      </c>
      <c r="E3069" s="50"/>
      <c r="F3069" s="50"/>
      <c r="G3069" s="50"/>
      <c r="H3069" s="50"/>
      <c r="I3069" s="50"/>
      <c r="K3069" s="148"/>
      <c r="L3069" s="147"/>
      <c r="AB3069" s="8" t="str">
        <f t="shared" si="196"/>
        <v/>
      </c>
      <c r="AC3069" s="152" t="s">
        <v>37</v>
      </c>
      <c r="AP3069" s="126"/>
      <c r="AQ3069" s="126"/>
      <c r="AR3069" s="126"/>
      <c r="AS3069" s="151"/>
      <c r="AT3069" s="151"/>
      <c r="AU3069" s="151"/>
      <c r="AV3069" s="151"/>
    </row>
    <row r="3070" spans="1:48" x14ac:dyDescent="0.25">
      <c r="A3070" s="142"/>
      <c r="B3070" s="142">
        <f>ROW()</f>
        <v>3070</v>
      </c>
      <c r="E3070" s="50"/>
      <c r="F3070" s="50"/>
      <c r="G3070" s="50"/>
      <c r="H3070" s="50"/>
      <c r="I3070" s="50"/>
      <c r="K3070" s="148"/>
      <c r="L3070" s="147"/>
      <c r="AB3070" s="8" t="str">
        <f t="shared" si="196"/>
        <v/>
      </c>
      <c r="AC3070" s="152" t="s">
        <v>37</v>
      </c>
      <c r="AP3070" s="126"/>
      <c r="AQ3070" s="126"/>
      <c r="AR3070" s="126"/>
      <c r="AS3070" s="151"/>
      <c r="AT3070" s="151"/>
      <c r="AU3070" s="151"/>
      <c r="AV3070" s="151"/>
    </row>
    <row r="3071" spans="1:48" x14ac:dyDescent="0.25">
      <c r="A3071" s="142"/>
      <c r="B3071" s="142">
        <f>ROW()</f>
        <v>3071</v>
      </c>
      <c r="E3071" s="50"/>
      <c r="F3071" s="50"/>
      <c r="G3071" s="50"/>
      <c r="H3071" s="50"/>
      <c r="I3071" s="50"/>
      <c r="K3071" s="148"/>
      <c r="L3071" s="147"/>
      <c r="AB3071" s="8" t="str">
        <f t="shared" si="196"/>
        <v/>
      </c>
      <c r="AC3071" s="152" t="s">
        <v>37</v>
      </c>
      <c r="AP3071" s="126"/>
      <c r="AQ3071" s="126"/>
      <c r="AR3071" s="126"/>
      <c r="AS3071" s="151"/>
      <c r="AT3071" s="151"/>
      <c r="AU3071" s="151"/>
      <c r="AV3071" s="151"/>
    </row>
    <row r="3072" spans="1:48" x14ac:dyDescent="0.25">
      <c r="A3072" s="142"/>
      <c r="B3072" s="142">
        <f>ROW()</f>
        <v>3072</v>
      </c>
      <c r="E3072" s="50"/>
      <c r="F3072" s="50"/>
      <c r="G3072" s="50"/>
      <c r="H3072" s="50"/>
      <c r="I3072" s="50"/>
      <c r="K3072" s="148"/>
      <c r="L3072" s="147"/>
      <c r="AB3072" s="8" t="str">
        <f t="shared" si="196"/>
        <v/>
      </c>
      <c r="AC3072" s="152" t="s">
        <v>37</v>
      </c>
      <c r="AP3072" s="126"/>
      <c r="AQ3072" s="126"/>
      <c r="AR3072" s="126"/>
      <c r="AS3072" s="151"/>
      <c r="AT3072" s="151"/>
      <c r="AU3072" s="151"/>
      <c r="AV3072" s="151"/>
    </row>
    <row r="3073" spans="1:48" x14ac:dyDescent="0.25">
      <c r="A3073" s="142"/>
      <c r="B3073" s="142">
        <f>ROW()</f>
        <v>3073</v>
      </c>
      <c r="E3073" s="50"/>
      <c r="F3073" s="50"/>
      <c r="G3073" s="50"/>
      <c r="H3073" s="50"/>
      <c r="I3073" s="50"/>
      <c r="K3073" s="148"/>
      <c r="L3073" s="147"/>
      <c r="AB3073" s="8" t="str">
        <f t="shared" ref="AB3073:AB3136" si="197">_xlfn.CONCAT(C3073,D3073,E3073)</f>
        <v/>
      </c>
      <c r="AC3073" s="152" t="s">
        <v>37</v>
      </c>
      <c r="AP3073" s="126"/>
      <c r="AQ3073" s="126"/>
      <c r="AR3073" s="126"/>
      <c r="AS3073" s="151"/>
      <c r="AT3073" s="151"/>
      <c r="AU3073" s="151"/>
      <c r="AV3073" s="151"/>
    </row>
    <row r="3074" spans="1:48" x14ac:dyDescent="0.25">
      <c r="A3074" s="142"/>
      <c r="B3074" s="142">
        <f>ROW()</f>
        <v>3074</v>
      </c>
      <c r="E3074" s="50"/>
      <c r="F3074" s="50"/>
      <c r="G3074" s="50"/>
      <c r="H3074" s="50"/>
      <c r="I3074" s="50"/>
      <c r="K3074" s="148"/>
      <c r="L3074" s="147"/>
      <c r="AB3074" s="8" t="str">
        <f t="shared" si="197"/>
        <v/>
      </c>
      <c r="AC3074" s="152" t="s">
        <v>37</v>
      </c>
      <c r="AP3074" s="126"/>
      <c r="AQ3074" s="126"/>
      <c r="AR3074" s="126"/>
      <c r="AS3074" s="151"/>
      <c r="AT3074" s="151"/>
      <c r="AU3074" s="151"/>
      <c r="AV3074" s="151"/>
    </row>
    <row r="3075" spans="1:48" x14ac:dyDescent="0.25">
      <c r="A3075" s="142"/>
      <c r="B3075" s="142">
        <f>ROW()</f>
        <v>3075</v>
      </c>
      <c r="E3075" s="50"/>
      <c r="F3075" s="50"/>
      <c r="G3075" s="50"/>
      <c r="H3075" s="50"/>
      <c r="I3075" s="50"/>
      <c r="K3075" s="148"/>
      <c r="L3075" s="147"/>
      <c r="AB3075" s="8" t="str">
        <f t="shared" si="197"/>
        <v/>
      </c>
      <c r="AC3075" s="152" t="s">
        <v>37</v>
      </c>
      <c r="AP3075" s="126"/>
      <c r="AQ3075" s="126"/>
      <c r="AR3075" s="126"/>
      <c r="AS3075" s="151"/>
      <c r="AT3075" s="151"/>
      <c r="AU3075" s="151"/>
      <c r="AV3075" s="151"/>
    </row>
    <row r="3076" spans="1:48" x14ac:dyDescent="0.25">
      <c r="A3076" s="142"/>
      <c r="B3076" s="142">
        <f>ROW()</f>
        <v>3076</v>
      </c>
      <c r="E3076" s="50"/>
      <c r="F3076" s="50"/>
      <c r="G3076" s="50"/>
      <c r="H3076" s="50"/>
      <c r="I3076" s="50"/>
      <c r="K3076" s="148"/>
      <c r="L3076" s="147"/>
      <c r="AB3076" s="8" t="str">
        <f t="shared" si="197"/>
        <v/>
      </c>
      <c r="AC3076" s="152" t="s">
        <v>37</v>
      </c>
      <c r="AP3076" s="126"/>
      <c r="AQ3076" s="126"/>
      <c r="AR3076" s="126"/>
      <c r="AS3076" s="151"/>
      <c r="AT3076" s="151"/>
      <c r="AU3076" s="151"/>
      <c r="AV3076" s="151"/>
    </row>
    <row r="3077" spans="1:48" x14ac:dyDescent="0.25">
      <c r="A3077" s="142"/>
      <c r="B3077" s="142">
        <f>ROW()</f>
        <v>3077</v>
      </c>
      <c r="E3077" s="50"/>
      <c r="F3077" s="50"/>
      <c r="G3077" s="50"/>
      <c r="H3077" s="50"/>
      <c r="I3077" s="50"/>
      <c r="K3077" s="148"/>
      <c r="L3077" s="147"/>
      <c r="AB3077" s="8" t="str">
        <f t="shared" si="197"/>
        <v/>
      </c>
      <c r="AC3077" s="152" t="s">
        <v>37</v>
      </c>
      <c r="AP3077" s="126"/>
      <c r="AQ3077" s="126"/>
      <c r="AR3077" s="126"/>
      <c r="AS3077" s="151"/>
      <c r="AT3077" s="151"/>
      <c r="AU3077" s="151"/>
      <c r="AV3077" s="151"/>
    </row>
    <row r="3078" spans="1:48" x14ac:dyDescent="0.25">
      <c r="A3078" s="142"/>
      <c r="B3078" s="142">
        <f>ROW()</f>
        <v>3078</v>
      </c>
      <c r="E3078" s="50"/>
      <c r="F3078" s="50"/>
      <c r="G3078" s="50"/>
      <c r="H3078" s="50"/>
      <c r="I3078" s="50"/>
      <c r="K3078" s="148"/>
      <c r="L3078" s="147"/>
      <c r="AB3078" s="8" t="str">
        <f t="shared" si="197"/>
        <v/>
      </c>
      <c r="AC3078" s="152" t="s">
        <v>37</v>
      </c>
      <c r="AP3078" s="126"/>
      <c r="AQ3078" s="126"/>
      <c r="AR3078" s="126"/>
      <c r="AS3078" s="151"/>
      <c r="AT3078" s="151"/>
      <c r="AU3078" s="151"/>
      <c r="AV3078" s="151"/>
    </row>
    <row r="3079" spans="1:48" x14ac:dyDescent="0.25">
      <c r="A3079" s="142"/>
      <c r="B3079" s="142">
        <f>ROW()</f>
        <v>3079</v>
      </c>
      <c r="E3079" s="50"/>
      <c r="F3079" s="50"/>
      <c r="G3079" s="50"/>
      <c r="H3079" s="50"/>
      <c r="I3079" s="50"/>
      <c r="K3079" s="148"/>
      <c r="L3079" s="147"/>
      <c r="AB3079" s="8" t="str">
        <f t="shared" si="197"/>
        <v/>
      </c>
      <c r="AC3079" s="152" t="s">
        <v>37</v>
      </c>
      <c r="AP3079" s="126"/>
      <c r="AQ3079" s="126"/>
      <c r="AR3079" s="126"/>
      <c r="AS3079" s="151"/>
      <c r="AT3079" s="151"/>
      <c r="AU3079" s="151"/>
      <c r="AV3079" s="151"/>
    </row>
    <row r="3080" spans="1:48" x14ac:dyDescent="0.25">
      <c r="A3080" s="142"/>
      <c r="B3080" s="142">
        <f>ROW()</f>
        <v>3080</v>
      </c>
      <c r="E3080" s="50"/>
      <c r="F3080" s="50"/>
      <c r="G3080" s="50"/>
      <c r="H3080" s="50"/>
      <c r="I3080" s="50"/>
      <c r="K3080" s="148"/>
      <c r="L3080" s="147"/>
      <c r="AB3080" s="8" t="str">
        <f t="shared" si="197"/>
        <v/>
      </c>
      <c r="AC3080" s="152" t="s">
        <v>37</v>
      </c>
      <c r="AP3080" s="126"/>
      <c r="AQ3080" s="126"/>
      <c r="AR3080" s="126"/>
      <c r="AS3080" s="151"/>
      <c r="AT3080" s="151"/>
      <c r="AU3080" s="151"/>
      <c r="AV3080" s="151"/>
    </row>
    <row r="3081" spans="1:48" x14ac:dyDescent="0.25">
      <c r="A3081" s="142"/>
      <c r="B3081" s="142">
        <f>ROW()</f>
        <v>3081</v>
      </c>
      <c r="E3081" s="50"/>
      <c r="F3081" s="50"/>
      <c r="G3081" s="50"/>
      <c r="H3081" s="50"/>
      <c r="I3081" s="50"/>
      <c r="K3081" s="148"/>
      <c r="L3081" s="147"/>
      <c r="AB3081" s="8" t="str">
        <f t="shared" si="197"/>
        <v/>
      </c>
      <c r="AC3081" s="152" t="s">
        <v>37</v>
      </c>
      <c r="AP3081" s="126"/>
      <c r="AQ3081" s="126"/>
      <c r="AR3081" s="126"/>
      <c r="AS3081" s="151"/>
      <c r="AT3081" s="151"/>
      <c r="AU3081" s="151"/>
      <c r="AV3081" s="151"/>
    </row>
    <row r="3082" spans="1:48" x14ac:dyDescent="0.25">
      <c r="A3082" s="142"/>
      <c r="B3082" s="142">
        <f>ROW()</f>
        <v>3082</v>
      </c>
      <c r="E3082" s="50"/>
      <c r="F3082" s="50"/>
      <c r="G3082" s="50"/>
      <c r="H3082" s="50"/>
      <c r="I3082" s="50"/>
      <c r="K3082" s="148"/>
      <c r="L3082" s="147"/>
      <c r="AB3082" s="8" t="str">
        <f t="shared" si="197"/>
        <v/>
      </c>
      <c r="AC3082" s="152" t="s">
        <v>37</v>
      </c>
      <c r="AP3082" s="126"/>
      <c r="AQ3082" s="126"/>
      <c r="AR3082" s="126"/>
      <c r="AS3082" s="151"/>
      <c r="AT3082" s="151"/>
      <c r="AU3082" s="151"/>
      <c r="AV3082" s="151"/>
    </row>
    <row r="3083" spans="1:48" x14ac:dyDescent="0.25">
      <c r="A3083" s="142"/>
      <c r="B3083" s="142">
        <f>ROW()</f>
        <v>3083</v>
      </c>
      <c r="E3083" s="50"/>
      <c r="F3083" s="50"/>
      <c r="G3083" s="50"/>
      <c r="H3083" s="50"/>
      <c r="I3083" s="50"/>
      <c r="K3083" s="148"/>
      <c r="L3083" s="147"/>
      <c r="AB3083" s="8" t="str">
        <f t="shared" si="197"/>
        <v/>
      </c>
      <c r="AC3083" s="152" t="s">
        <v>37</v>
      </c>
      <c r="AP3083" s="126"/>
      <c r="AQ3083" s="126"/>
      <c r="AR3083" s="126"/>
      <c r="AS3083" s="151"/>
      <c r="AT3083" s="151"/>
      <c r="AU3083" s="151"/>
      <c r="AV3083" s="151"/>
    </row>
    <row r="3084" spans="1:48" x14ac:dyDescent="0.25">
      <c r="A3084" s="142"/>
      <c r="B3084" s="142">
        <f>ROW()</f>
        <v>3084</v>
      </c>
      <c r="E3084" s="50"/>
      <c r="F3084" s="50"/>
      <c r="G3084" s="50"/>
      <c r="H3084" s="50"/>
      <c r="I3084" s="50"/>
      <c r="K3084" s="148"/>
      <c r="L3084" s="147"/>
      <c r="AB3084" s="8" t="str">
        <f t="shared" si="197"/>
        <v/>
      </c>
      <c r="AC3084" s="152" t="s">
        <v>37</v>
      </c>
      <c r="AP3084" s="126"/>
      <c r="AQ3084" s="126"/>
      <c r="AR3084" s="126"/>
      <c r="AS3084" s="151"/>
      <c r="AT3084" s="151"/>
      <c r="AU3084" s="151"/>
      <c r="AV3084" s="151"/>
    </row>
    <row r="3085" spans="1:48" x14ac:dyDescent="0.25">
      <c r="A3085" s="142"/>
      <c r="B3085" s="142">
        <f>ROW()</f>
        <v>3085</v>
      </c>
      <c r="E3085" s="50"/>
      <c r="F3085" s="50"/>
      <c r="G3085" s="50"/>
      <c r="H3085" s="50"/>
      <c r="I3085" s="50"/>
      <c r="K3085" s="148"/>
      <c r="L3085" s="147"/>
      <c r="AB3085" s="8" t="str">
        <f t="shared" si="197"/>
        <v/>
      </c>
      <c r="AC3085" s="152" t="s">
        <v>37</v>
      </c>
      <c r="AP3085" s="126"/>
      <c r="AQ3085" s="126"/>
      <c r="AR3085" s="126"/>
      <c r="AS3085" s="151"/>
      <c r="AT3085" s="151"/>
      <c r="AU3085" s="151"/>
      <c r="AV3085" s="151"/>
    </row>
    <row r="3086" spans="1:48" x14ac:dyDescent="0.25">
      <c r="A3086" s="142"/>
      <c r="B3086" s="142">
        <f>ROW()</f>
        <v>3086</v>
      </c>
      <c r="E3086" s="50"/>
      <c r="F3086" s="50"/>
      <c r="G3086" s="50"/>
      <c r="H3086" s="50"/>
      <c r="I3086" s="50"/>
      <c r="K3086" s="148"/>
      <c r="L3086" s="147"/>
      <c r="AB3086" s="8" t="str">
        <f t="shared" si="197"/>
        <v/>
      </c>
      <c r="AC3086" s="152" t="s">
        <v>37</v>
      </c>
      <c r="AP3086" s="126"/>
      <c r="AQ3086" s="126"/>
      <c r="AR3086" s="126"/>
      <c r="AS3086" s="151"/>
      <c r="AT3086" s="151"/>
      <c r="AU3086" s="151"/>
      <c r="AV3086" s="151"/>
    </row>
    <row r="3087" spans="1:48" x14ac:dyDescent="0.25">
      <c r="A3087" s="142"/>
      <c r="B3087" s="142">
        <f>ROW()</f>
        <v>3087</v>
      </c>
      <c r="E3087" s="50"/>
      <c r="F3087" s="50"/>
      <c r="G3087" s="50"/>
      <c r="H3087" s="50"/>
      <c r="I3087" s="50"/>
      <c r="K3087" s="148"/>
      <c r="L3087" s="147"/>
      <c r="AB3087" s="8" t="str">
        <f t="shared" si="197"/>
        <v/>
      </c>
      <c r="AC3087" s="152" t="s">
        <v>37</v>
      </c>
      <c r="AP3087" s="126"/>
      <c r="AQ3087" s="126"/>
      <c r="AR3087" s="126"/>
      <c r="AS3087" s="151"/>
      <c r="AT3087" s="151"/>
      <c r="AU3087" s="151"/>
      <c r="AV3087" s="151"/>
    </row>
    <row r="3088" spans="1:48" x14ac:dyDescent="0.25">
      <c r="A3088" s="142"/>
      <c r="B3088" s="142">
        <f>ROW()</f>
        <v>3088</v>
      </c>
      <c r="E3088" s="50"/>
      <c r="F3088" s="50"/>
      <c r="G3088" s="50"/>
      <c r="H3088" s="50"/>
      <c r="I3088" s="50"/>
      <c r="K3088" s="148"/>
      <c r="L3088" s="147"/>
      <c r="AB3088" s="8" t="str">
        <f t="shared" si="197"/>
        <v/>
      </c>
      <c r="AC3088" s="152" t="s">
        <v>37</v>
      </c>
      <c r="AP3088" s="126"/>
      <c r="AQ3088" s="126"/>
      <c r="AR3088" s="126"/>
      <c r="AS3088" s="151"/>
      <c r="AT3088" s="151"/>
      <c r="AU3088" s="151"/>
      <c r="AV3088" s="151"/>
    </row>
    <row r="3089" spans="1:48" x14ac:dyDescent="0.25">
      <c r="A3089" s="142"/>
      <c r="B3089" s="142">
        <f>ROW()</f>
        <v>3089</v>
      </c>
      <c r="E3089" s="50"/>
      <c r="G3089" s="50"/>
      <c r="H3089" s="50"/>
      <c r="I3089" s="50"/>
      <c r="K3089" s="148"/>
      <c r="L3089" s="147"/>
      <c r="AB3089" s="8" t="str">
        <f t="shared" si="197"/>
        <v/>
      </c>
      <c r="AC3089" s="152" t="s">
        <v>37</v>
      </c>
      <c r="AP3089" s="126"/>
      <c r="AQ3089" s="126"/>
      <c r="AR3089" s="126"/>
      <c r="AS3089" s="151"/>
      <c r="AT3089" s="151"/>
      <c r="AU3089" s="151"/>
      <c r="AV3089" s="151"/>
    </row>
    <row r="3090" spans="1:48" x14ac:dyDescent="0.25">
      <c r="A3090" s="142"/>
      <c r="B3090" s="142">
        <f>ROW()</f>
        <v>3090</v>
      </c>
      <c r="E3090" s="50"/>
      <c r="G3090" s="50"/>
      <c r="H3090" s="50"/>
      <c r="I3090" s="50"/>
      <c r="K3090" s="148"/>
      <c r="L3090" s="147"/>
      <c r="AB3090" s="8" t="str">
        <f t="shared" si="197"/>
        <v/>
      </c>
      <c r="AC3090" s="152" t="s">
        <v>37</v>
      </c>
      <c r="AP3090" s="126"/>
      <c r="AQ3090" s="126"/>
      <c r="AR3090" s="126"/>
      <c r="AS3090" s="151"/>
      <c r="AT3090" s="151"/>
      <c r="AU3090" s="151"/>
      <c r="AV3090" s="151"/>
    </row>
    <row r="3091" spans="1:48" x14ac:dyDescent="0.25">
      <c r="A3091" s="142"/>
      <c r="B3091" s="142">
        <f>ROW()</f>
        <v>3091</v>
      </c>
      <c r="E3091" s="50"/>
      <c r="G3091" s="50"/>
      <c r="H3091" s="50"/>
      <c r="I3091" s="50"/>
      <c r="K3091" s="148"/>
      <c r="L3091" s="147"/>
      <c r="AB3091" s="8" t="str">
        <f t="shared" si="197"/>
        <v/>
      </c>
      <c r="AC3091" s="152" t="s">
        <v>37</v>
      </c>
      <c r="AP3091" s="126"/>
      <c r="AQ3091" s="126"/>
      <c r="AR3091" s="126"/>
      <c r="AS3091" s="151"/>
      <c r="AT3091" s="151"/>
      <c r="AU3091" s="151"/>
      <c r="AV3091" s="151"/>
    </row>
    <row r="3092" spans="1:48" x14ac:dyDescent="0.25">
      <c r="A3092" s="142"/>
      <c r="B3092" s="142">
        <f>ROW()</f>
        <v>3092</v>
      </c>
      <c r="E3092" s="50"/>
      <c r="G3092" s="50"/>
      <c r="H3092" s="50"/>
      <c r="I3092" s="50"/>
      <c r="K3092" s="148"/>
      <c r="L3092" s="147"/>
      <c r="AB3092" s="8" t="str">
        <f t="shared" si="197"/>
        <v/>
      </c>
      <c r="AC3092" s="152" t="s">
        <v>37</v>
      </c>
      <c r="AP3092" s="126"/>
      <c r="AQ3092" s="126"/>
      <c r="AR3092" s="126"/>
      <c r="AS3092" s="151"/>
      <c r="AT3092" s="151"/>
      <c r="AU3092" s="151"/>
      <c r="AV3092" s="151"/>
    </row>
    <row r="3093" spans="1:48" x14ac:dyDescent="0.25">
      <c r="A3093" s="142"/>
      <c r="B3093" s="142">
        <f>ROW()</f>
        <v>3093</v>
      </c>
      <c r="E3093" s="50"/>
      <c r="G3093" s="50"/>
      <c r="H3093" s="50"/>
      <c r="I3093" s="50"/>
      <c r="K3093" s="148"/>
      <c r="L3093" s="147"/>
      <c r="AB3093" s="8" t="str">
        <f t="shared" si="197"/>
        <v/>
      </c>
      <c r="AC3093" s="152" t="s">
        <v>37</v>
      </c>
      <c r="AP3093" s="126"/>
      <c r="AQ3093" s="126"/>
      <c r="AR3093" s="126"/>
      <c r="AS3093" s="151"/>
      <c r="AT3093" s="151"/>
      <c r="AU3093" s="151"/>
      <c r="AV3093" s="151"/>
    </row>
    <row r="3094" spans="1:48" x14ac:dyDescent="0.25">
      <c r="A3094" s="142"/>
      <c r="B3094" s="142">
        <f>ROW()</f>
        <v>3094</v>
      </c>
      <c r="E3094" s="50"/>
      <c r="G3094" s="50"/>
      <c r="H3094" s="50"/>
      <c r="I3094" s="50"/>
      <c r="K3094" s="148"/>
      <c r="L3094" s="147"/>
      <c r="AB3094" s="8" t="str">
        <f t="shared" si="197"/>
        <v/>
      </c>
      <c r="AC3094" s="152" t="s">
        <v>37</v>
      </c>
      <c r="AP3094" s="126"/>
      <c r="AQ3094" s="126"/>
      <c r="AR3094" s="126"/>
      <c r="AS3094" s="151"/>
      <c r="AT3094" s="151"/>
      <c r="AU3094" s="151"/>
      <c r="AV3094" s="151"/>
    </row>
    <row r="3095" spans="1:48" x14ac:dyDescent="0.25">
      <c r="A3095" s="142"/>
      <c r="B3095" s="142">
        <f>ROW()</f>
        <v>3095</v>
      </c>
      <c r="E3095" s="50"/>
      <c r="G3095" s="50"/>
      <c r="H3095" s="50"/>
      <c r="I3095" s="50"/>
      <c r="K3095" s="148"/>
      <c r="L3095" s="147"/>
      <c r="AB3095" s="8" t="str">
        <f t="shared" si="197"/>
        <v/>
      </c>
      <c r="AC3095" s="152" t="s">
        <v>37</v>
      </c>
      <c r="AP3095" s="126"/>
      <c r="AQ3095" s="126"/>
      <c r="AR3095" s="126"/>
      <c r="AS3095" s="151"/>
      <c r="AT3095" s="151"/>
      <c r="AU3095" s="151"/>
      <c r="AV3095" s="151"/>
    </row>
    <row r="3096" spans="1:48" x14ac:dyDescent="0.25">
      <c r="A3096" s="142"/>
      <c r="B3096" s="142">
        <f>ROW()</f>
        <v>3096</v>
      </c>
      <c r="E3096" s="50"/>
      <c r="G3096" s="50"/>
      <c r="H3096" s="50"/>
      <c r="I3096" s="50"/>
      <c r="K3096" s="148"/>
      <c r="L3096" s="147"/>
      <c r="AB3096" s="8" t="str">
        <f t="shared" si="197"/>
        <v/>
      </c>
      <c r="AC3096" s="152" t="s">
        <v>37</v>
      </c>
      <c r="AP3096" s="126"/>
      <c r="AQ3096" s="126"/>
      <c r="AR3096" s="126"/>
      <c r="AS3096" s="151"/>
      <c r="AT3096" s="151"/>
      <c r="AU3096" s="151"/>
      <c r="AV3096" s="151"/>
    </row>
    <row r="3097" spans="1:48" x14ac:dyDescent="0.25">
      <c r="A3097" s="142"/>
      <c r="B3097" s="142">
        <f>ROW()</f>
        <v>3097</v>
      </c>
      <c r="E3097" s="50"/>
      <c r="G3097" s="50"/>
      <c r="H3097" s="50"/>
      <c r="I3097" s="50"/>
      <c r="K3097" s="148"/>
      <c r="L3097" s="147"/>
      <c r="AB3097" s="8" t="str">
        <f t="shared" si="197"/>
        <v/>
      </c>
      <c r="AC3097" s="152" t="s">
        <v>37</v>
      </c>
      <c r="AP3097" s="126"/>
      <c r="AQ3097" s="126"/>
      <c r="AR3097" s="126"/>
      <c r="AS3097" s="151"/>
      <c r="AT3097" s="151"/>
      <c r="AU3097" s="151"/>
      <c r="AV3097" s="151"/>
    </row>
    <row r="3098" spans="1:48" x14ac:dyDescent="0.25">
      <c r="A3098" s="142"/>
      <c r="B3098" s="142">
        <f>ROW()</f>
        <v>3098</v>
      </c>
      <c r="E3098" s="50"/>
      <c r="G3098" s="50"/>
      <c r="H3098" s="50"/>
      <c r="I3098" s="50"/>
      <c r="K3098" s="148"/>
      <c r="L3098" s="147"/>
      <c r="AB3098" s="8" t="str">
        <f t="shared" si="197"/>
        <v/>
      </c>
      <c r="AC3098" s="152" t="s">
        <v>37</v>
      </c>
      <c r="AP3098" s="126"/>
      <c r="AQ3098" s="126"/>
      <c r="AR3098" s="126"/>
      <c r="AS3098" s="151"/>
      <c r="AT3098" s="151"/>
      <c r="AU3098" s="151"/>
      <c r="AV3098" s="151"/>
    </row>
    <row r="3099" spans="1:48" x14ac:dyDescent="0.25">
      <c r="A3099" s="142"/>
      <c r="B3099" s="142">
        <f>ROW()</f>
        <v>3099</v>
      </c>
      <c r="E3099" s="50"/>
      <c r="G3099" s="50"/>
      <c r="H3099" s="50"/>
      <c r="I3099" s="50"/>
      <c r="K3099" s="148"/>
      <c r="L3099" s="147"/>
      <c r="AB3099" s="8" t="str">
        <f t="shared" si="197"/>
        <v/>
      </c>
      <c r="AC3099" s="152" t="s">
        <v>37</v>
      </c>
      <c r="AP3099" s="126"/>
      <c r="AQ3099" s="126"/>
      <c r="AR3099" s="126"/>
      <c r="AS3099" s="151"/>
      <c r="AT3099" s="151"/>
      <c r="AU3099" s="151"/>
      <c r="AV3099" s="151"/>
    </row>
    <row r="3100" spans="1:48" x14ac:dyDescent="0.25">
      <c r="A3100" s="142"/>
      <c r="B3100" s="142">
        <f>ROW()</f>
        <v>3100</v>
      </c>
      <c r="E3100" s="50"/>
      <c r="G3100" s="50"/>
      <c r="H3100" s="50"/>
      <c r="I3100" s="50"/>
      <c r="K3100" s="148"/>
      <c r="L3100" s="147"/>
      <c r="AB3100" s="8" t="str">
        <f t="shared" si="197"/>
        <v/>
      </c>
      <c r="AC3100" s="152" t="s">
        <v>37</v>
      </c>
      <c r="AP3100" s="126"/>
      <c r="AQ3100" s="126"/>
      <c r="AR3100" s="126"/>
      <c r="AS3100" s="151"/>
      <c r="AT3100" s="151"/>
      <c r="AU3100" s="151"/>
      <c r="AV3100" s="151"/>
    </row>
    <row r="3101" spans="1:48" x14ac:dyDescent="0.25">
      <c r="A3101" s="142"/>
      <c r="B3101" s="142">
        <f>ROW()</f>
        <v>3101</v>
      </c>
      <c r="E3101" s="50"/>
      <c r="G3101" s="50"/>
      <c r="H3101" s="50"/>
      <c r="I3101" s="50"/>
      <c r="K3101" s="148"/>
      <c r="L3101" s="147"/>
      <c r="AB3101" s="8" t="str">
        <f t="shared" si="197"/>
        <v/>
      </c>
      <c r="AC3101" s="152" t="s">
        <v>37</v>
      </c>
      <c r="AP3101" s="126"/>
      <c r="AQ3101" s="126"/>
      <c r="AR3101" s="126"/>
      <c r="AS3101" s="151"/>
      <c r="AT3101" s="151"/>
      <c r="AU3101" s="151"/>
      <c r="AV3101" s="151"/>
    </row>
    <row r="3102" spans="1:48" x14ac:dyDescent="0.25">
      <c r="A3102" s="142"/>
      <c r="B3102" s="142">
        <f>ROW()</f>
        <v>3102</v>
      </c>
      <c r="E3102" s="50"/>
      <c r="G3102" s="50"/>
      <c r="H3102" s="50"/>
      <c r="I3102" s="50"/>
      <c r="K3102" s="148"/>
      <c r="L3102" s="147"/>
      <c r="AB3102" s="8" t="str">
        <f t="shared" si="197"/>
        <v/>
      </c>
      <c r="AC3102" s="152" t="s">
        <v>37</v>
      </c>
      <c r="AP3102" s="126"/>
      <c r="AQ3102" s="126"/>
      <c r="AR3102" s="126"/>
      <c r="AS3102" s="151"/>
      <c r="AT3102" s="151"/>
      <c r="AU3102" s="151"/>
      <c r="AV3102" s="151"/>
    </row>
    <row r="3103" spans="1:48" x14ac:dyDescent="0.25">
      <c r="A3103" s="142"/>
      <c r="B3103" s="142">
        <f>ROW()</f>
        <v>3103</v>
      </c>
      <c r="E3103" s="50"/>
      <c r="G3103" s="50"/>
      <c r="H3103" s="50"/>
      <c r="I3103" s="50"/>
      <c r="K3103" s="148"/>
      <c r="L3103" s="147"/>
      <c r="AB3103" s="8" t="str">
        <f t="shared" si="197"/>
        <v/>
      </c>
      <c r="AC3103" s="152" t="s">
        <v>37</v>
      </c>
      <c r="AP3103" s="126"/>
      <c r="AQ3103" s="126"/>
      <c r="AR3103" s="126"/>
      <c r="AS3103" s="151"/>
      <c r="AT3103" s="151"/>
      <c r="AU3103" s="151"/>
      <c r="AV3103" s="151"/>
    </row>
    <row r="3104" spans="1:48" x14ac:dyDescent="0.25">
      <c r="A3104" s="142"/>
      <c r="B3104" s="142">
        <f>ROW()</f>
        <v>3104</v>
      </c>
      <c r="E3104" s="50"/>
      <c r="G3104" s="50"/>
      <c r="H3104" s="50"/>
      <c r="I3104" s="50"/>
      <c r="K3104" s="148"/>
      <c r="L3104" s="147"/>
      <c r="AB3104" s="8" t="str">
        <f t="shared" si="197"/>
        <v/>
      </c>
      <c r="AC3104" s="152" t="s">
        <v>37</v>
      </c>
      <c r="AP3104" s="126"/>
      <c r="AQ3104" s="126"/>
      <c r="AR3104" s="126"/>
      <c r="AS3104" s="151"/>
      <c r="AT3104" s="151"/>
      <c r="AU3104" s="151"/>
      <c r="AV3104" s="151"/>
    </row>
    <row r="3105" spans="1:48" x14ac:dyDescent="0.25">
      <c r="A3105" s="142"/>
      <c r="B3105" s="142">
        <f>ROW()</f>
        <v>3105</v>
      </c>
      <c r="E3105" s="50"/>
      <c r="G3105" s="50"/>
      <c r="H3105" s="50"/>
      <c r="I3105" s="50"/>
      <c r="K3105" s="148"/>
      <c r="L3105" s="147"/>
      <c r="AB3105" s="8" t="str">
        <f t="shared" si="197"/>
        <v/>
      </c>
      <c r="AC3105" s="152" t="s">
        <v>37</v>
      </c>
      <c r="AP3105" s="126"/>
      <c r="AQ3105" s="126"/>
      <c r="AR3105" s="126"/>
      <c r="AS3105" s="151"/>
      <c r="AT3105" s="151"/>
      <c r="AU3105" s="151"/>
      <c r="AV3105" s="151"/>
    </row>
    <row r="3106" spans="1:48" x14ac:dyDescent="0.25">
      <c r="A3106" s="142"/>
      <c r="B3106" s="142">
        <f>ROW()</f>
        <v>3106</v>
      </c>
      <c r="E3106" s="50"/>
      <c r="G3106" s="50"/>
      <c r="H3106" s="50"/>
      <c r="I3106" s="50"/>
      <c r="K3106" s="148"/>
      <c r="L3106" s="147"/>
      <c r="AB3106" s="8" t="str">
        <f t="shared" si="197"/>
        <v/>
      </c>
      <c r="AC3106" s="152" t="s">
        <v>37</v>
      </c>
      <c r="AP3106" s="126"/>
      <c r="AQ3106" s="126"/>
      <c r="AR3106" s="126"/>
      <c r="AS3106" s="151"/>
      <c r="AT3106" s="151"/>
      <c r="AU3106" s="151"/>
      <c r="AV3106" s="151"/>
    </row>
    <row r="3107" spans="1:48" x14ac:dyDescent="0.25">
      <c r="A3107" s="142"/>
      <c r="B3107" s="142">
        <f>ROW()</f>
        <v>3107</v>
      </c>
      <c r="E3107" s="50"/>
      <c r="G3107" s="50"/>
      <c r="H3107" s="50"/>
      <c r="I3107" s="50"/>
      <c r="K3107" s="148"/>
      <c r="L3107" s="147"/>
      <c r="AB3107" s="8" t="str">
        <f t="shared" si="197"/>
        <v/>
      </c>
      <c r="AC3107" s="152" t="s">
        <v>37</v>
      </c>
      <c r="AP3107" s="126"/>
      <c r="AQ3107" s="126"/>
      <c r="AR3107" s="126"/>
      <c r="AS3107" s="151"/>
      <c r="AT3107" s="151"/>
      <c r="AU3107" s="151"/>
      <c r="AV3107" s="151"/>
    </row>
    <row r="3108" spans="1:48" x14ac:dyDescent="0.25">
      <c r="A3108" s="142"/>
      <c r="B3108" s="142">
        <f>ROW()</f>
        <v>3108</v>
      </c>
      <c r="E3108" s="50"/>
      <c r="G3108" s="50"/>
      <c r="H3108" s="50"/>
      <c r="I3108" s="50"/>
      <c r="K3108" s="148"/>
      <c r="L3108" s="147"/>
      <c r="AB3108" s="8" t="str">
        <f t="shared" si="197"/>
        <v/>
      </c>
      <c r="AC3108" s="152" t="s">
        <v>37</v>
      </c>
      <c r="AP3108" s="126"/>
      <c r="AQ3108" s="126"/>
      <c r="AR3108" s="126"/>
      <c r="AS3108" s="151"/>
      <c r="AT3108" s="151"/>
      <c r="AU3108" s="151"/>
      <c r="AV3108" s="151"/>
    </row>
    <row r="3109" spans="1:48" x14ac:dyDescent="0.25">
      <c r="A3109" s="142"/>
      <c r="B3109" s="142">
        <f>ROW()</f>
        <v>3109</v>
      </c>
      <c r="E3109" s="50"/>
      <c r="G3109" s="50"/>
      <c r="H3109" s="50"/>
      <c r="I3109" s="50"/>
      <c r="K3109" s="148"/>
      <c r="L3109" s="147"/>
      <c r="AB3109" s="8" t="str">
        <f t="shared" si="197"/>
        <v/>
      </c>
      <c r="AC3109" s="152" t="s">
        <v>37</v>
      </c>
      <c r="AP3109" s="126"/>
      <c r="AQ3109" s="126"/>
      <c r="AR3109" s="126"/>
      <c r="AS3109" s="151"/>
      <c r="AT3109" s="151"/>
      <c r="AU3109" s="151"/>
      <c r="AV3109" s="151"/>
    </row>
    <row r="3110" spans="1:48" x14ac:dyDescent="0.25">
      <c r="A3110" s="142"/>
      <c r="B3110" s="142">
        <f>ROW()</f>
        <v>3110</v>
      </c>
      <c r="E3110" s="50"/>
      <c r="G3110" s="50"/>
      <c r="H3110" s="50"/>
      <c r="I3110" s="50"/>
      <c r="K3110" s="148"/>
      <c r="L3110" s="147"/>
      <c r="AB3110" s="8" t="str">
        <f t="shared" si="197"/>
        <v/>
      </c>
      <c r="AC3110" s="152" t="s">
        <v>37</v>
      </c>
      <c r="AP3110" s="126"/>
      <c r="AQ3110" s="126"/>
      <c r="AR3110" s="126"/>
      <c r="AS3110" s="151"/>
      <c r="AT3110" s="151"/>
      <c r="AU3110" s="151"/>
      <c r="AV3110" s="151"/>
    </row>
    <row r="3111" spans="1:48" x14ac:dyDescent="0.25">
      <c r="A3111" s="142"/>
      <c r="B3111" s="142">
        <f>ROW()</f>
        <v>3111</v>
      </c>
      <c r="E3111" s="50"/>
      <c r="G3111" s="50"/>
      <c r="H3111" s="50"/>
      <c r="I3111" s="50"/>
      <c r="K3111" s="148"/>
      <c r="L3111" s="147"/>
      <c r="AB3111" s="8" t="str">
        <f t="shared" si="197"/>
        <v/>
      </c>
      <c r="AC3111" s="152" t="s">
        <v>37</v>
      </c>
      <c r="AP3111" s="126"/>
      <c r="AQ3111" s="126"/>
      <c r="AR3111" s="126"/>
      <c r="AS3111" s="151"/>
      <c r="AT3111" s="151"/>
      <c r="AU3111" s="151"/>
      <c r="AV3111" s="151"/>
    </row>
    <row r="3112" spans="1:48" x14ac:dyDescent="0.25">
      <c r="A3112" s="142"/>
      <c r="B3112" s="142">
        <f>ROW()</f>
        <v>3112</v>
      </c>
      <c r="E3112" s="50"/>
      <c r="G3112" s="50"/>
      <c r="H3112" s="50"/>
      <c r="I3112" s="50"/>
      <c r="K3112" s="148"/>
      <c r="L3112" s="147"/>
      <c r="AB3112" s="8" t="str">
        <f t="shared" si="197"/>
        <v/>
      </c>
      <c r="AC3112" s="152" t="s">
        <v>37</v>
      </c>
      <c r="AP3112" s="126"/>
      <c r="AQ3112" s="126"/>
      <c r="AR3112" s="126"/>
      <c r="AS3112" s="151"/>
      <c r="AT3112" s="151"/>
      <c r="AU3112" s="151"/>
      <c r="AV3112" s="151"/>
    </row>
    <row r="3113" spans="1:48" x14ac:dyDescent="0.25">
      <c r="A3113" s="142"/>
      <c r="B3113" s="142">
        <f>ROW()</f>
        <v>3113</v>
      </c>
      <c r="E3113" s="50"/>
      <c r="G3113" s="50"/>
      <c r="H3113" s="50"/>
      <c r="I3113" s="50"/>
      <c r="K3113" s="148"/>
      <c r="L3113" s="147"/>
      <c r="AB3113" s="8" t="str">
        <f t="shared" si="197"/>
        <v/>
      </c>
      <c r="AC3113" s="152" t="s">
        <v>37</v>
      </c>
      <c r="AP3113" s="126"/>
      <c r="AQ3113" s="126"/>
      <c r="AR3113" s="126"/>
      <c r="AS3113" s="151"/>
      <c r="AT3113" s="151"/>
      <c r="AU3113" s="151"/>
      <c r="AV3113" s="151"/>
    </row>
    <row r="3114" spans="1:48" x14ac:dyDescent="0.25">
      <c r="A3114" s="142"/>
      <c r="B3114" s="142">
        <f>ROW()</f>
        <v>3114</v>
      </c>
      <c r="E3114" s="50"/>
      <c r="F3114" s="50"/>
      <c r="G3114" s="50"/>
      <c r="H3114" s="50"/>
      <c r="I3114" s="50"/>
      <c r="K3114" s="148"/>
      <c r="L3114" s="147"/>
      <c r="AB3114" s="8" t="str">
        <f t="shared" si="197"/>
        <v/>
      </c>
      <c r="AC3114" s="152" t="s">
        <v>37</v>
      </c>
      <c r="AP3114" s="126"/>
      <c r="AQ3114" s="126"/>
      <c r="AR3114" s="126"/>
      <c r="AS3114" s="151"/>
      <c r="AT3114" s="151"/>
      <c r="AU3114" s="151"/>
      <c r="AV3114" s="151"/>
    </row>
    <row r="3115" spans="1:48" x14ac:dyDescent="0.25">
      <c r="A3115" s="142"/>
      <c r="B3115" s="142">
        <f>ROW()</f>
        <v>3115</v>
      </c>
      <c r="E3115" s="50"/>
      <c r="F3115" s="50"/>
      <c r="G3115" s="50"/>
      <c r="H3115" s="50"/>
      <c r="I3115" s="50"/>
      <c r="K3115" s="148"/>
      <c r="L3115" s="147"/>
      <c r="AB3115" s="8" t="str">
        <f t="shared" si="197"/>
        <v/>
      </c>
      <c r="AC3115" s="152" t="s">
        <v>37</v>
      </c>
      <c r="AP3115" s="126"/>
      <c r="AQ3115" s="126"/>
      <c r="AR3115" s="126"/>
      <c r="AS3115" s="151"/>
      <c r="AT3115" s="151"/>
      <c r="AU3115" s="151"/>
      <c r="AV3115" s="151"/>
    </row>
    <row r="3116" spans="1:48" x14ac:dyDescent="0.25">
      <c r="A3116" s="142"/>
      <c r="B3116" s="142">
        <f>ROW()</f>
        <v>3116</v>
      </c>
      <c r="E3116" s="50"/>
      <c r="F3116" s="50"/>
      <c r="G3116" s="50"/>
      <c r="H3116" s="50"/>
      <c r="I3116" s="50"/>
      <c r="K3116" s="148"/>
      <c r="L3116" s="147"/>
      <c r="AB3116" s="8" t="str">
        <f t="shared" si="197"/>
        <v/>
      </c>
      <c r="AC3116" s="152" t="s">
        <v>37</v>
      </c>
      <c r="AP3116" s="126"/>
      <c r="AQ3116" s="126"/>
      <c r="AR3116" s="126"/>
      <c r="AS3116" s="151"/>
      <c r="AT3116" s="151"/>
      <c r="AU3116" s="151"/>
      <c r="AV3116" s="151"/>
    </row>
    <row r="3117" spans="1:48" x14ac:dyDescent="0.25">
      <c r="A3117" s="142"/>
      <c r="B3117" s="142">
        <f>ROW()</f>
        <v>3117</v>
      </c>
      <c r="E3117" s="50"/>
      <c r="F3117" s="50"/>
      <c r="G3117" s="50"/>
      <c r="H3117" s="50"/>
      <c r="I3117" s="50"/>
      <c r="K3117" s="148"/>
      <c r="L3117" s="147"/>
      <c r="AB3117" s="8" t="str">
        <f t="shared" si="197"/>
        <v/>
      </c>
      <c r="AC3117" s="152" t="s">
        <v>37</v>
      </c>
      <c r="AP3117" s="126"/>
      <c r="AQ3117" s="126"/>
      <c r="AR3117" s="126"/>
      <c r="AS3117" s="151"/>
      <c r="AT3117" s="151"/>
      <c r="AU3117" s="151"/>
      <c r="AV3117" s="151"/>
    </row>
    <row r="3118" spans="1:48" x14ac:dyDescent="0.25">
      <c r="A3118" s="142"/>
      <c r="B3118" s="142">
        <f>ROW()</f>
        <v>3118</v>
      </c>
      <c r="E3118" s="50"/>
      <c r="F3118" s="50"/>
      <c r="G3118" s="50"/>
      <c r="H3118" s="50"/>
      <c r="I3118" s="50"/>
      <c r="K3118" s="148"/>
      <c r="L3118" s="147"/>
      <c r="AB3118" s="8" t="str">
        <f t="shared" si="197"/>
        <v/>
      </c>
      <c r="AC3118" s="152" t="s">
        <v>37</v>
      </c>
      <c r="AP3118" s="126"/>
      <c r="AQ3118" s="126"/>
      <c r="AR3118" s="126"/>
      <c r="AS3118" s="151"/>
      <c r="AT3118" s="151"/>
      <c r="AU3118" s="151"/>
      <c r="AV3118" s="151"/>
    </row>
    <row r="3119" spans="1:48" x14ac:dyDescent="0.25">
      <c r="A3119" s="142"/>
      <c r="B3119" s="142">
        <f>ROW()</f>
        <v>3119</v>
      </c>
      <c r="E3119" s="50"/>
      <c r="F3119" s="50"/>
      <c r="G3119" s="50"/>
      <c r="H3119" s="50"/>
      <c r="I3119" s="50"/>
      <c r="K3119" s="148"/>
      <c r="L3119" s="147"/>
      <c r="AB3119" s="8" t="str">
        <f t="shared" si="197"/>
        <v/>
      </c>
      <c r="AC3119" s="152" t="s">
        <v>37</v>
      </c>
      <c r="AP3119" s="126"/>
      <c r="AQ3119" s="126"/>
      <c r="AR3119" s="126"/>
      <c r="AS3119" s="151"/>
      <c r="AT3119" s="151"/>
      <c r="AU3119" s="151"/>
      <c r="AV3119" s="151"/>
    </row>
    <row r="3120" spans="1:48" x14ac:dyDescent="0.25">
      <c r="A3120" s="142"/>
      <c r="B3120" s="142">
        <f>ROW()</f>
        <v>3120</v>
      </c>
      <c r="E3120" s="50"/>
      <c r="F3120" s="50"/>
      <c r="G3120" s="50"/>
      <c r="H3120" s="50"/>
      <c r="I3120" s="50"/>
      <c r="K3120" s="148"/>
      <c r="L3120" s="147"/>
      <c r="AB3120" s="8" t="str">
        <f t="shared" si="197"/>
        <v/>
      </c>
      <c r="AC3120" s="152" t="s">
        <v>37</v>
      </c>
      <c r="AP3120" s="126"/>
      <c r="AQ3120" s="126"/>
      <c r="AR3120" s="126"/>
      <c r="AS3120" s="151"/>
      <c r="AT3120" s="151"/>
      <c r="AU3120" s="151"/>
      <c r="AV3120" s="151"/>
    </row>
    <row r="3121" spans="1:48" x14ac:dyDescent="0.25">
      <c r="A3121" s="142"/>
      <c r="B3121" s="142">
        <f>ROW()</f>
        <v>3121</v>
      </c>
      <c r="E3121" s="50"/>
      <c r="F3121" s="50"/>
      <c r="G3121" s="50"/>
      <c r="H3121" s="50"/>
      <c r="I3121" s="50"/>
      <c r="K3121" s="148"/>
      <c r="L3121" s="147"/>
      <c r="AB3121" s="8" t="str">
        <f t="shared" si="197"/>
        <v/>
      </c>
      <c r="AC3121" s="152" t="s">
        <v>37</v>
      </c>
      <c r="AP3121" s="126"/>
      <c r="AQ3121" s="126"/>
      <c r="AR3121" s="126"/>
      <c r="AS3121" s="151"/>
      <c r="AT3121" s="151"/>
      <c r="AU3121" s="151"/>
      <c r="AV3121" s="151"/>
    </row>
    <row r="3122" spans="1:48" x14ac:dyDescent="0.25">
      <c r="A3122" s="142"/>
      <c r="B3122" s="142">
        <f>ROW()</f>
        <v>3122</v>
      </c>
      <c r="E3122" s="50"/>
      <c r="F3122" s="50"/>
      <c r="G3122" s="50"/>
      <c r="H3122" s="50"/>
      <c r="I3122" s="50"/>
      <c r="K3122" s="148"/>
      <c r="L3122" s="147"/>
      <c r="AB3122" s="8" t="str">
        <f t="shared" si="197"/>
        <v/>
      </c>
      <c r="AC3122" s="152" t="s">
        <v>37</v>
      </c>
      <c r="AP3122" s="126"/>
      <c r="AQ3122" s="126"/>
      <c r="AR3122" s="126"/>
      <c r="AS3122" s="151"/>
      <c r="AT3122" s="151"/>
      <c r="AU3122" s="151"/>
      <c r="AV3122" s="151"/>
    </row>
    <row r="3123" spans="1:48" x14ac:dyDescent="0.25">
      <c r="A3123" s="142"/>
      <c r="B3123" s="142">
        <f>ROW()</f>
        <v>3123</v>
      </c>
      <c r="E3123" s="50"/>
      <c r="F3123" s="50"/>
      <c r="G3123" s="50"/>
      <c r="H3123" s="50"/>
      <c r="I3123" s="50"/>
      <c r="K3123" s="148"/>
      <c r="L3123" s="147"/>
      <c r="AB3123" s="8" t="str">
        <f t="shared" si="197"/>
        <v/>
      </c>
      <c r="AC3123" s="152" t="s">
        <v>37</v>
      </c>
      <c r="AP3123" s="126"/>
      <c r="AQ3123" s="126"/>
      <c r="AR3123" s="126"/>
      <c r="AS3123" s="151"/>
      <c r="AT3123" s="151"/>
      <c r="AU3123" s="151"/>
      <c r="AV3123" s="151"/>
    </row>
    <row r="3124" spans="1:48" x14ac:dyDescent="0.25">
      <c r="A3124" s="142"/>
      <c r="B3124" s="142">
        <f>ROW()</f>
        <v>3124</v>
      </c>
      <c r="E3124" s="50"/>
      <c r="F3124" s="50"/>
      <c r="G3124" s="50"/>
      <c r="H3124" s="50"/>
      <c r="I3124" s="50"/>
      <c r="K3124" s="148"/>
      <c r="L3124" s="147"/>
      <c r="AB3124" s="8" t="str">
        <f t="shared" si="197"/>
        <v/>
      </c>
      <c r="AC3124" s="152" t="s">
        <v>37</v>
      </c>
      <c r="AP3124" s="126"/>
      <c r="AQ3124" s="126"/>
      <c r="AR3124" s="126"/>
      <c r="AS3124" s="151"/>
      <c r="AT3124" s="151"/>
      <c r="AU3124" s="151"/>
      <c r="AV3124" s="151"/>
    </row>
    <row r="3125" spans="1:48" x14ac:dyDescent="0.25">
      <c r="A3125" s="142"/>
      <c r="B3125" s="142">
        <f>ROW()</f>
        <v>3125</v>
      </c>
      <c r="E3125" s="50"/>
      <c r="F3125" s="50"/>
      <c r="G3125" s="50"/>
      <c r="H3125" s="50"/>
      <c r="I3125" s="50"/>
      <c r="K3125" s="148"/>
      <c r="L3125" s="147"/>
      <c r="AB3125" s="8" t="str">
        <f t="shared" si="197"/>
        <v/>
      </c>
      <c r="AC3125" s="152" t="s">
        <v>37</v>
      </c>
      <c r="AP3125" s="126"/>
      <c r="AQ3125" s="126"/>
      <c r="AR3125" s="126"/>
      <c r="AS3125" s="151"/>
      <c r="AT3125" s="151"/>
      <c r="AU3125" s="151"/>
      <c r="AV3125" s="151"/>
    </row>
    <row r="3126" spans="1:48" x14ac:dyDescent="0.25">
      <c r="A3126" s="142"/>
      <c r="B3126" s="142">
        <f>ROW()</f>
        <v>3126</v>
      </c>
      <c r="E3126" s="50"/>
      <c r="F3126" s="50"/>
      <c r="G3126" s="50"/>
      <c r="H3126" s="50"/>
      <c r="I3126" s="50"/>
      <c r="K3126" s="148"/>
      <c r="L3126" s="147"/>
      <c r="AB3126" s="8" t="str">
        <f t="shared" si="197"/>
        <v/>
      </c>
      <c r="AC3126" s="152" t="s">
        <v>37</v>
      </c>
      <c r="AP3126" s="126"/>
      <c r="AQ3126" s="126"/>
      <c r="AR3126" s="126"/>
      <c r="AS3126" s="151"/>
      <c r="AT3126" s="151"/>
      <c r="AU3126" s="151"/>
      <c r="AV3126" s="151"/>
    </row>
    <row r="3127" spans="1:48" x14ac:dyDescent="0.25">
      <c r="A3127" s="142"/>
      <c r="B3127" s="142">
        <f>ROW()</f>
        <v>3127</v>
      </c>
      <c r="E3127" s="50"/>
      <c r="F3127" s="50"/>
      <c r="G3127" s="50"/>
      <c r="H3127" s="50"/>
      <c r="I3127" s="50"/>
      <c r="K3127" s="148"/>
      <c r="L3127" s="147"/>
      <c r="AB3127" s="8" t="str">
        <f t="shared" si="197"/>
        <v/>
      </c>
      <c r="AC3127" s="152" t="s">
        <v>37</v>
      </c>
      <c r="AP3127" s="126"/>
      <c r="AQ3127" s="126"/>
      <c r="AR3127" s="126"/>
      <c r="AS3127" s="151"/>
      <c r="AT3127" s="151"/>
      <c r="AU3127" s="151"/>
      <c r="AV3127" s="151"/>
    </row>
    <row r="3128" spans="1:48" x14ac:dyDescent="0.25">
      <c r="A3128" s="142"/>
      <c r="B3128" s="142">
        <f>ROW()</f>
        <v>3128</v>
      </c>
      <c r="E3128" s="50"/>
      <c r="F3128" s="50"/>
      <c r="G3128" s="50"/>
      <c r="H3128" s="50"/>
      <c r="I3128" s="50"/>
      <c r="K3128" s="148"/>
      <c r="L3128" s="147"/>
      <c r="AB3128" s="8" t="str">
        <f t="shared" si="197"/>
        <v/>
      </c>
      <c r="AC3128" s="152" t="s">
        <v>37</v>
      </c>
      <c r="AP3128" s="126"/>
      <c r="AQ3128" s="126"/>
      <c r="AR3128" s="126"/>
      <c r="AS3128" s="151"/>
      <c r="AT3128" s="151"/>
      <c r="AU3128" s="151"/>
      <c r="AV3128" s="151"/>
    </row>
    <row r="3129" spans="1:48" x14ac:dyDescent="0.25">
      <c r="A3129" s="142"/>
      <c r="B3129" s="142">
        <f>ROW()</f>
        <v>3129</v>
      </c>
      <c r="E3129" s="50"/>
      <c r="F3129" s="50"/>
      <c r="G3129" s="50"/>
      <c r="H3129" s="50"/>
      <c r="I3129" s="50"/>
      <c r="K3129" s="148"/>
      <c r="L3129" s="147"/>
      <c r="AB3129" s="8" t="str">
        <f t="shared" si="197"/>
        <v/>
      </c>
      <c r="AC3129" s="152" t="s">
        <v>37</v>
      </c>
      <c r="AP3129" s="126"/>
      <c r="AQ3129" s="126"/>
      <c r="AR3129" s="126"/>
      <c r="AS3129" s="151"/>
      <c r="AT3129" s="151"/>
      <c r="AU3129" s="151"/>
      <c r="AV3129" s="151"/>
    </row>
    <row r="3130" spans="1:48" x14ac:dyDescent="0.25">
      <c r="A3130" s="142"/>
      <c r="B3130" s="142">
        <f>ROW()</f>
        <v>3130</v>
      </c>
      <c r="E3130" s="50"/>
      <c r="F3130" s="50"/>
      <c r="G3130" s="50"/>
      <c r="H3130" s="50"/>
      <c r="I3130" s="50"/>
      <c r="K3130" s="148"/>
      <c r="L3130" s="147"/>
      <c r="AB3130" s="8" t="str">
        <f t="shared" si="197"/>
        <v/>
      </c>
      <c r="AC3130" s="152" t="s">
        <v>37</v>
      </c>
      <c r="AP3130" s="126"/>
      <c r="AQ3130" s="126"/>
      <c r="AR3130" s="126"/>
      <c r="AS3130" s="151"/>
      <c r="AT3130" s="151"/>
      <c r="AU3130" s="151"/>
      <c r="AV3130" s="151"/>
    </row>
    <row r="3131" spans="1:48" x14ac:dyDescent="0.25">
      <c r="A3131" s="142"/>
      <c r="B3131" s="142">
        <f>ROW()</f>
        <v>3131</v>
      </c>
      <c r="E3131" s="50"/>
      <c r="F3131" s="50"/>
      <c r="G3131" s="50"/>
      <c r="H3131" s="50"/>
      <c r="I3131" s="50"/>
      <c r="K3131" s="148"/>
      <c r="L3131" s="147"/>
      <c r="AB3131" s="8" t="str">
        <f t="shared" si="197"/>
        <v/>
      </c>
      <c r="AC3131" s="152" t="s">
        <v>37</v>
      </c>
      <c r="AP3131" s="126"/>
      <c r="AQ3131" s="126"/>
      <c r="AR3131" s="126"/>
      <c r="AS3131" s="151"/>
      <c r="AT3131" s="151"/>
      <c r="AU3131" s="151"/>
      <c r="AV3131" s="151"/>
    </row>
    <row r="3132" spans="1:48" x14ac:dyDescent="0.25">
      <c r="A3132" s="142"/>
      <c r="B3132" s="142">
        <f>ROW()</f>
        <v>3132</v>
      </c>
      <c r="E3132" s="50"/>
      <c r="F3132" s="50"/>
      <c r="G3132" s="50"/>
      <c r="H3132" s="50"/>
      <c r="I3132" s="50"/>
      <c r="K3132" s="148"/>
      <c r="L3132" s="147"/>
      <c r="AB3132" s="8" t="str">
        <f t="shared" si="197"/>
        <v/>
      </c>
      <c r="AC3132" s="152" t="s">
        <v>37</v>
      </c>
      <c r="AP3132" s="126"/>
      <c r="AQ3132" s="126"/>
      <c r="AR3132" s="126"/>
      <c r="AS3132" s="151"/>
      <c r="AT3132" s="151"/>
      <c r="AU3132" s="151"/>
      <c r="AV3132" s="151"/>
    </row>
    <row r="3133" spans="1:48" x14ac:dyDescent="0.25">
      <c r="A3133" s="142"/>
      <c r="B3133" s="142">
        <f>ROW()</f>
        <v>3133</v>
      </c>
      <c r="E3133" s="50"/>
      <c r="F3133" s="50"/>
      <c r="G3133" s="50"/>
      <c r="H3133" s="50"/>
      <c r="I3133" s="50"/>
      <c r="K3133" s="148"/>
      <c r="L3133" s="147"/>
      <c r="AB3133" s="8" t="str">
        <f t="shared" si="197"/>
        <v/>
      </c>
      <c r="AC3133" s="152" t="s">
        <v>37</v>
      </c>
      <c r="AP3133" s="126"/>
      <c r="AQ3133" s="126"/>
      <c r="AR3133" s="126"/>
      <c r="AS3133" s="151"/>
      <c r="AT3133" s="151"/>
      <c r="AU3133" s="151"/>
      <c r="AV3133" s="151"/>
    </row>
    <row r="3134" spans="1:48" x14ac:dyDescent="0.25">
      <c r="A3134" s="142"/>
      <c r="B3134" s="142">
        <f>ROW()</f>
        <v>3134</v>
      </c>
      <c r="E3134" s="50"/>
      <c r="F3134" s="50"/>
      <c r="G3134" s="50"/>
      <c r="H3134" s="50"/>
      <c r="I3134" s="50"/>
      <c r="K3134" s="148"/>
      <c r="L3134" s="147"/>
      <c r="AB3134" s="8" t="str">
        <f t="shared" si="197"/>
        <v/>
      </c>
      <c r="AC3134" s="152" t="s">
        <v>37</v>
      </c>
      <c r="AP3134" s="126"/>
      <c r="AQ3134" s="126"/>
      <c r="AR3134" s="126"/>
      <c r="AS3134" s="151"/>
      <c r="AT3134" s="151"/>
      <c r="AU3134" s="151"/>
      <c r="AV3134" s="151"/>
    </row>
    <row r="3135" spans="1:48" x14ac:dyDescent="0.25">
      <c r="A3135" s="142"/>
      <c r="B3135" s="142">
        <f>ROW()</f>
        <v>3135</v>
      </c>
      <c r="E3135" s="50"/>
      <c r="F3135" s="50"/>
      <c r="G3135" s="50"/>
      <c r="H3135" s="50"/>
      <c r="I3135" s="50"/>
      <c r="K3135" s="148"/>
      <c r="L3135" s="147"/>
      <c r="AB3135" s="8" t="str">
        <f t="shared" si="197"/>
        <v/>
      </c>
      <c r="AC3135" s="152" t="s">
        <v>37</v>
      </c>
      <c r="AP3135" s="126"/>
      <c r="AQ3135" s="126"/>
      <c r="AR3135" s="126"/>
      <c r="AS3135" s="151"/>
      <c r="AT3135" s="151"/>
      <c r="AU3135" s="151"/>
      <c r="AV3135" s="151"/>
    </row>
    <row r="3136" spans="1:48" x14ac:dyDescent="0.25">
      <c r="A3136" s="142"/>
      <c r="B3136" s="142">
        <f>ROW()</f>
        <v>3136</v>
      </c>
      <c r="E3136" s="50"/>
      <c r="F3136" s="50"/>
      <c r="G3136" s="50"/>
      <c r="H3136" s="50"/>
      <c r="I3136" s="50"/>
      <c r="K3136" s="148"/>
      <c r="L3136" s="147"/>
      <c r="AB3136" s="8" t="str">
        <f t="shared" si="197"/>
        <v/>
      </c>
      <c r="AC3136" s="152" t="s">
        <v>37</v>
      </c>
      <c r="AP3136" s="126"/>
      <c r="AQ3136" s="126"/>
      <c r="AR3136" s="126"/>
      <c r="AS3136" s="151"/>
      <c r="AT3136" s="151"/>
      <c r="AU3136" s="151"/>
      <c r="AV3136" s="151"/>
    </row>
    <row r="3137" spans="1:48" x14ac:dyDescent="0.25">
      <c r="A3137" s="142"/>
      <c r="B3137" s="142">
        <f>ROW()</f>
        <v>3137</v>
      </c>
      <c r="E3137" s="50"/>
      <c r="F3137" s="50"/>
      <c r="G3137" s="50"/>
      <c r="H3137" s="50"/>
      <c r="I3137" s="50"/>
      <c r="K3137" s="148"/>
      <c r="L3137" s="147"/>
      <c r="AB3137" s="8" t="str">
        <f t="shared" ref="AB3137:AB3200" si="198">_xlfn.CONCAT(C3137,D3137,E3137)</f>
        <v/>
      </c>
      <c r="AC3137" s="152" t="s">
        <v>37</v>
      </c>
      <c r="AP3137" s="126"/>
      <c r="AQ3137" s="126"/>
      <c r="AR3137" s="126"/>
      <c r="AS3137" s="151"/>
      <c r="AT3137" s="151"/>
      <c r="AU3137" s="151"/>
      <c r="AV3137" s="151"/>
    </row>
    <row r="3138" spans="1:48" x14ac:dyDescent="0.25">
      <c r="A3138" s="142"/>
      <c r="B3138" s="142">
        <f>ROW()</f>
        <v>3138</v>
      </c>
      <c r="E3138" s="50"/>
      <c r="F3138" s="50"/>
      <c r="G3138" s="50"/>
      <c r="H3138" s="50"/>
      <c r="I3138" s="50"/>
      <c r="K3138" s="148"/>
      <c r="L3138" s="147"/>
      <c r="AB3138" s="8" t="str">
        <f t="shared" si="198"/>
        <v/>
      </c>
      <c r="AC3138" s="152" t="s">
        <v>37</v>
      </c>
      <c r="AP3138" s="126"/>
      <c r="AQ3138" s="126"/>
      <c r="AR3138" s="126"/>
      <c r="AS3138" s="151"/>
      <c r="AT3138" s="151"/>
      <c r="AU3138" s="151"/>
      <c r="AV3138" s="151"/>
    </row>
    <row r="3139" spans="1:48" x14ac:dyDescent="0.25">
      <c r="A3139" s="142"/>
      <c r="B3139" s="142">
        <f>ROW()</f>
        <v>3139</v>
      </c>
      <c r="E3139" s="50"/>
      <c r="F3139" s="50"/>
      <c r="G3139" s="50"/>
      <c r="H3139" s="50"/>
      <c r="I3139" s="50"/>
      <c r="K3139" s="148"/>
      <c r="L3139" s="147"/>
      <c r="AB3139" s="8" t="str">
        <f t="shared" si="198"/>
        <v/>
      </c>
      <c r="AC3139" s="152" t="s">
        <v>37</v>
      </c>
      <c r="AP3139" s="126"/>
      <c r="AQ3139" s="126"/>
      <c r="AR3139" s="126"/>
      <c r="AS3139" s="151"/>
      <c r="AT3139" s="151"/>
      <c r="AU3139" s="151"/>
      <c r="AV3139" s="151"/>
    </row>
    <row r="3140" spans="1:48" x14ac:dyDescent="0.25">
      <c r="A3140" s="142"/>
      <c r="B3140" s="142">
        <f>ROW()</f>
        <v>3140</v>
      </c>
      <c r="E3140" s="50"/>
      <c r="F3140" s="50"/>
      <c r="G3140" s="50"/>
      <c r="H3140" s="50"/>
      <c r="I3140" s="50"/>
      <c r="K3140" s="148"/>
      <c r="L3140" s="147"/>
      <c r="AB3140" s="8" t="str">
        <f t="shared" si="198"/>
        <v/>
      </c>
      <c r="AC3140" s="152" t="s">
        <v>37</v>
      </c>
      <c r="AP3140" s="126"/>
      <c r="AQ3140" s="126"/>
      <c r="AR3140" s="126"/>
      <c r="AS3140" s="151"/>
      <c r="AT3140" s="151"/>
      <c r="AU3140" s="151"/>
      <c r="AV3140" s="151"/>
    </row>
    <row r="3141" spans="1:48" x14ac:dyDescent="0.25">
      <c r="A3141" s="142"/>
      <c r="B3141" s="142">
        <f>ROW()</f>
        <v>3141</v>
      </c>
      <c r="E3141" s="50"/>
      <c r="F3141" s="50"/>
      <c r="G3141" s="50"/>
      <c r="H3141" s="50"/>
      <c r="I3141" s="50"/>
      <c r="K3141" s="148"/>
      <c r="L3141" s="147"/>
      <c r="AB3141" s="8" t="str">
        <f t="shared" si="198"/>
        <v/>
      </c>
      <c r="AC3141" s="152" t="s">
        <v>37</v>
      </c>
      <c r="AP3141" s="126"/>
      <c r="AQ3141" s="126"/>
      <c r="AR3141" s="126"/>
      <c r="AS3141" s="151"/>
      <c r="AT3141" s="151"/>
      <c r="AU3141" s="151"/>
      <c r="AV3141" s="151"/>
    </row>
    <row r="3142" spans="1:48" x14ac:dyDescent="0.25">
      <c r="A3142" s="142"/>
      <c r="B3142" s="142">
        <f>ROW()</f>
        <v>3142</v>
      </c>
      <c r="E3142" s="50"/>
      <c r="F3142" s="50"/>
      <c r="G3142" s="50"/>
      <c r="H3142" s="50"/>
      <c r="I3142" s="50"/>
      <c r="K3142" s="148"/>
      <c r="L3142" s="147"/>
      <c r="AB3142" s="8" t="str">
        <f t="shared" si="198"/>
        <v/>
      </c>
      <c r="AC3142" s="152" t="s">
        <v>37</v>
      </c>
      <c r="AP3142" s="126"/>
      <c r="AQ3142" s="126"/>
      <c r="AR3142" s="126"/>
      <c r="AS3142" s="151"/>
      <c r="AT3142" s="151"/>
      <c r="AU3142" s="151"/>
      <c r="AV3142" s="151"/>
    </row>
    <row r="3143" spans="1:48" x14ac:dyDescent="0.25">
      <c r="A3143" s="142"/>
      <c r="B3143" s="142">
        <f>ROW()</f>
        <v>3143</v>
      </c>
      <c r="E3143" s="50"/>
      <c r="F3143" s="50"/>
      <c r="G3143" s="50"/>
      <c r="H3143" s="50"/>
      <c r="I3143" s="50"/>
      <c r="K3143" s="148"/>
      <c r="L3143" s="147"/>
      <c r="AB3143" s="8" t="str">
        <f t="shared" si="198"/>
        <v/>
      </c>
      <c r="AC3143" s="152" t="s">
        <v>37</v>
      </c>
      <c r="AP3143" s="126"/>
      <c r="AQ3143" s="126"/>
      <c r="AR3143" s="126"/>
      <c r="AS3143" s="151"/>
      <c r="AT3143" s="151"/>
      <c r="AU3143" s="151"/>
      <c r="AV3143" s="151"/>
    </row>
    <row r="3144" spans="1:48" x14ac:dyDescent="0.25">
      <c r="A3144" s="142"/>
      <c r="B3144" s="142">
        <f>ROW()</f>
        <v>3144</v>
      </c>
      <c r="E3144" s="50"/>
      <c r="F3144" s="50"/>
      <c r="G3144" s="50"/>
      <c r="H3144" s="50"/>
      <c r="I3144" s="50"/>
      <c r="K3144" s="148"/>
      <c r="L3144" s="147"/>
      <c r="AB3144" s="8" t="str">
        <f t="shared" si="198"/>
        <v/>
      </c>
      <c r="AC3144" s="152" t="s">
        <v>37</v>
      </c>
      <c r="AP3144" s="126"/>
      <c r="AQ3144" s="126"/>
      <c r="AR3144" s="126"/>
      <c r="AS3144" s="151"/>
      <c r="AT3144" s="151"/>
      <c r="AU3144" s="151"/>
      <c r="AV3144" s="151"/>
    </row>
    <row r="3145" spans="1:48" x14ac:dyDescent="0.25">
      <c r="A3145" s="142"/>
      <c r="B3145" s="142">
        <f>ROW()</f>
        <v>3145</v>
      </c>
      <c r="E3145" s="50"/>
      <c r="F3145" s="50"/>
      <c r="G3145" s="50"/>
      <c r="H3145" s="50"/>
      <c r="I3145" s="50"/>
      <c r="K3145" s="148"/>
      <c r="L3145" s="147"/>
      <c r="AB3145" s="8" t="str">
        <f t="shared" si="198"/>
        <v/>
      </c>
      <c r="AC3145" s="152" t="s">
        <v>37</v>
      </c>
      <c r="AP3145" s="126"/>
      <c r="AQ3145" s="126"/>
      <c r="AR3145" s="126"/>
      <c r="AS3145" s="151"/>
      <c r="AT3145" s="151"/>
      <c r="AU3145" s="151"/>
      <c r="AV3145" s="151"/>
    </row>
    <row r="3146" spans="1:48" x14ac:dyDescent="0.25">
      <c r="A3146" s="142"/>
      <c r="B3146" s="142">
        <f>ROW()</f>
        <v>3146</v>
      </c>
      <c r="E3146" s="50"/>
      <c r="F3146" s="50"/>
      <c r="G3146" s="50"/>
      <c r="H3146" s="50"/>
      <c r="I3146" s="50"/>
      <c r="K3146" s="148"/>
      <c r="L3146" s="147"/>
      <c r="AB3146" s="8" t="str">
        <f t="shared" si="198"/>
        <v/>
      </c>
      <c r="AC3146" s="152" t="s">
        <v>37</v>
      </c>
      <c r="AP3146" s="126"/>
      <c r="AQ3146" s="126"/>
      <c r="AR3146" s="126"/>
      <c r="AS3146" s="151"/>
      <c r="AT3146" s="151"/>
      <c r="AU3146" s="151"/>
      <c r="AV3146" s="151"/>
    </row>
    <row r="3147" spans="1:48" x14ac:dyDescent="0.25">
      <c r="A3147" s="142"/>
      <c r="B3147" s="142">
        <f>ROW()</f>
        <v>3147</v>
      </c>
      <c r="E3147" s="50"/>
      <c r="F3147" s="50"/>
      <c r="G3147" s="50"/>
      <c r="H3147" s="50"/>
      <c r="I3147" s="50"/>
      <c r="K3147" s="148"/>
      <c r="L3147" s="147"/>
      <c r="AB3147" s="8" t="str">
        <f t="shared" si="198"/>
        <v/>
      </c>
      <c r="AC3147" s="152" t="s">
        <v>37</v>
      </c>
      <c r="AP3147" s="126"/>
      <c r="AQ3147" s="126"/>
      <c r="AR3147" s="126"/>
      <c r="AS3147" s="151"/>
      <c r="AT3147" s="151"/>
      <c r="AU3147" s="151"/>
      <c r="AV3147" s="151"/>
    </row>
    <row r="3148" spans="1:48" x14ac:dyDescent="0.25">
      <c r="A3148" s="142"/>
      <c r="B3148" s="142">
        <f>ROW()</f>
        <v>3148</v>
      </c>
      <c r="E3148" s="50"/>
      <c r="F3148" s="50"/>
      <c r="G3148" s="50"/>
      <c r="H3148" s="50"/>
      <c r="I3148" s="50"/>
      <c r="K3148" s="148"/>
      <c r="L3148" s="147"/>
      <c r="AB3148" s="8" t="str">
        <f t="shared" si="198"/>
        <v/>
      </c>
      <c r="AC3148" s="152" t="s">
        <v>37</v>
      </c>
      <c r="AP3148" s="126"/>
      <c r="AQ3148" s="126"/>
      <c r="AR3148" s="126"/>
      <c r="AS3148" s="151"/>
      <c r="AT3148" s="151"/>
      <c r="AU3148" s="151"/>
      <c r="AV3148" s="151"/>
    </row>
    <row r="3149" spans="1:48" x14ac:dyDescent="0.25">
      <c r="A3149" s="142"/>
      <c r="B3149" s="142">
        <f>ROW()</f>
        <v>3149</v>
      </c>
      <c r="E3149" s="50"/>
      <c r="F3149" s="50"/>
      <c r="G3149" s="50"/>
      <c r="H3149" s="50"/>
      <c r="I3149" s="50"/>
      <c r="K3149" s="148"/>
      <c r="L3149" s="147"/>
      <c r="AB3149" s="8" t="str">
        <f t="shared" si="198"/>
        <v/>
      </c>
      <c r="AC3149" s="152" t="s">
        <v>37</v>
      </c>
      <c r="AP3149" s="126"/>
      <c r="AQ3149" s="126"/>
      <c r="AR3149" s="126"/>
      <c r="AS3149" s="151"/>
      <c r="AT3149" s="151"/>
      <c r="AU3149" s="151"/>
      <c r="AV3149" s="151"/>
    </row>
    <row r="3150" spans="1:48" x14ac:dyDescent="0.25">
      <c r="A3150" s="142"/>
      <c r="B3150" s="142">
        <f>ROW()</f>
        <v>3150</v>
      </c>
      <c r="E3150" s="50"/>
      <c r="F3150" s="50"/>
      <c r="G3150" s="50"/>
      <c r="H3150" s="50"/>
      <c r="I3150" s="50"/>
      <c r="K3150" s="148"/>
      <c r="L3150" s="147"/>
      <c r="AB3150" s="8" t="str">
        <f t="shared" si="198"/>
        <v/>
      </c>
      <c r="AC3150" s="152" t="s">
        <v>37</v>
      </c>
      <c r="AP3150" s="126"/>
      <c r="AQ3150" s="126"/>
      <c r="AR3150" s="126"/>
      <c r="AS3150" s="151"/>
      <c r="AT3150" s="151"/>
      <c r="AU3150" s="151"/>
      <c r="AV3150" s="151"/>
    </row>
    <row r="3151" spans="1:48" x14ac:dyDescent="0.25">
      <c r="A3151" s="142"/>
      <c r="B3151" s="142">
        <f>ROW()</f>
        <v>3151</v>
      </c>
      <c r="E3151" s="50"/>
      <c r="F3151" s="50"/>
      <c r="G3151" s="50"/>
      <c r="H3151" s="50"/>
      <c r="I3151" s="50"/>
      <c r="K3151" s="148"/>
      <c r="L3151" s="147"/>
      <c r="AB3151" s="8" t="str">
        <f t="shared" si="198"/>
        <v/>
      </c>
      <c r="AC3151" s="152" t="s">
        <v>37</v>
      </c>
      <c r="AP3151" s="126"/>
      <c r="AQ3151" s="126"/>
      <c r="AR3151" s="126"/>
      <c r="AS3151" s="151"/>
      <c r="AT3151" s="151"/>
      <c r="AU3151" s="151"/>
      <c r="AV3151" s="151"/>
    </row>
    <row r="3152" spans="1:48" x14ac:dyDescent="0.25">
      <c r="A3152" s="142"/>
      <c r="B3152" s="142">
        <f>ROW()</f>
        <v>3152</v>
      </c>
      <c r="E3152" s="50"/>
      <c r="F3152" s="50"/>
      <c r="G3152" s="50"/>
      <c r="H3152" s="50"/>
      <c r="I3152" s="50"/>
      <c r="K3152" s="148"/>
      <c r="L3152" s="147"/>
      <c r="AB3152" s="8" t="str">
        <f t="shared" si="198"/>
        <v/>
      </c>
      <c r="AC3152" s="152" t="s">
        <v>37</v>
      </c>
      <c r="AP3152" s="126"/>
      <c r="AQ3152" s="126"/>
      <c r="AR3152" s="126"/>
      <c r="AS3152" s="151"/>
      <c r="AT3152" s="151"/>
      <c r="AU3152" s="151"/>
      <c r="AV3152" s="151"/>
    </row>
    <row r="3153" spans="1:48" x14ac:dyDescent="0.25">
      <c r="A3153" s="142"/>
      <c r="B3153" s="142">
        <f>ROW()</f>
        <v>3153</v>
      </c>
      <c r="E3153" s="50"/>
      <c r="F3153" s="50"/>
      <c r="G3153" s="50"/>
      <c r="H3153" s="50"/>
      <c r="I3153" s="50"/>
      <c r="K3153" s="148"/>
      <c r="L3153" s="147"/>
      <c r="AB3153" s="8" t="str">
        <f t="shared" si="198"/>
        <v/>
      </c>
      <c r="AC3153" s="152" t="s">
        <v>37</v>
      </c>
      <c r="AP3153" s="126"/>
      <c r="AQ3153" s="126"/>
      <c r="AR3153" s="126"/>
      <c r="AS3153" s="151"/>
      <c r="AT3153" s="151"/>
      <c r="AU3153" s="151"/>
      <c r="AV3153" s="151"/>
    </row>
    <row r="3154" spans="1:48" x14ac:dyDescent="0.25">
      <c r="A3154" s="142"/>
      <c r="B3154" s="142">
        <f>ROW()</f>
        <v>3154</v>
      </c>
      <c r="E3154" s="50"/>
      <c r="F3154" s="50"/>
      <c r="G3154" s="50"/>
      <c r="H3154" s="50"/>
      <c r="I3154" s="50"/>
      <c r="K3154" s="148"/>
      <c r="L3154" s="147"/>
      <c r="AB3154" s="8" t="str">
        <f t="shared" si="198"/>
        <v/>
      </c>
      <c r="AC3154" s="152" t="s">
        <v>37</v>
      </c>
      <c r="AP3154" s="126"/>
      <c r="AQ3154" s="126"/>
      <c r="AR3154" s="126"/>
      <c r="AS3154" s="151"/>
      <c r="AT3154" s="151"/>
      <c r="AU3154" s="151"/>
      <c r="AV3154" s="151"/>
    </row>
    <row r="3155" spans="1:48" x14ac:dyDescent="0.25">
      <c r="A3155" s="142"/>
      <c r="B3155" s="142">
        <f>ROW()</f>
        <v>3155</v>
      </c>
      <c r="E3155" s="50"/>
      <c r="F3155" s="50"/>
      <c r="G3155" s="50"/>
      <c r="H3155" s="50"/>
      <c r="I3155" s="50"/>
      <c r="K3155" s="148"/>
      <c r="L3155" s="147"/>
      <c r="AB3155" s="8" t="str">
        <f t="shared" si="198"/>
        <v/>
      </c>
      <c r="AC3155" s="152" t="s">
        <v>37</v>
      </c>
      <c r="AP3155" s="126"/>
      <c r="AQ3155" s="126"/>
      <c r="AR3155" s="126"/>
      <c r="AS3155" s="151"/>
      <c r="AT3155" s="151"/>
      <c r="AU3155" s="151"/>
      <c r="AV3155" s="151"/>
    </row>
    <row r="3156" spans="1:48" x14ac:dyDescent="0.25">
      <c r="A3156" s="142"/>
      <c r="B3156" s="142">
        <f>ROW()</f>
        <v>3156</v>
      </c>
      <c r="E3156" s="50"/>
      <c r="F3156" s="50"/>
      <c r="G3156" s="50"/>
      <c r="H3156" s="50"/>
      <c r="I3156" s="50"/>
      <c r="K3156" s="148"/>
      <c r="L3156" s="147"/>
      <c r="AB3156" s="8" t="str">
        <f t="shared" si="198"/>
        <v/>
      </c>
      <c r="AC3156" s="152" t="s">
        <v>37</v>
      </c>
      <c r="AP3156" s="126"/>
      <c r="AQ3156" s="126"/>
      <c r="AR3156" s="126"/>
      <c r="AS3156" s="151"/>
      <c r="AT3156" s="151"/>
      <c r="AU3156" s="151"/>
      <c r="AV3156" s="151"/>
    </row>
    <row r="3157" spans="1:48" x14ac:dyDescent="0.25">
      <c r="A3157" s="142"/>
      <c r="B3157" s="142">
        <f>ROW()</f>
        <v>3157</v>
      </c>
      <c r="E3157" s="50"/>
      <c r="F3157" s="50"/>
      <c r="G3157" s="50"/>
      <c r="H3157" s="50"/>
      <c r="I3157" s="50"/>
      <c r="K3157" s="148"/>
      <c r="L3157" s="147"/>
      <c r="AB3157" s="8" t="str">
        <f t="shared" si="198"/>
        <v/>
      </c>
      <c r="AC3157" s="152" t="s">
        <v>37</v>
      </c>
      <c r="AP3157" s="126"/>
      <c r="AQ3157" s="126"/>
      <c r="AR3157" s="126"/>
      <c r="AS3157" s="151"/>
      <c r="AT3157" s="151"/>
      <c r="AU3157" s="151"/>
      <c r="AV3157" s="151"/>
    </row>
    <row r="3158" spans="1:48" x14ac:dyDescent="0.25">
      <c r="A3158" s="142"/>
      <c r="B3158" s="142">
        <f>ROW()</f>
        <v>3158</v>
      </c>
      <c r="E3158" s="50"/>
      <c r="F3158" s="50"/>
      <c r="G3158" s="50"/>
      <c r="H3158" s="50"/>
      <c r="I3158" s="50"/>
      <c r="K3158" s="148"/>
      <c r="L3158" s="147"/>
      <c r="AB3158" s="8" t="str">
        <f t="shared" si="198"/>
        <v/>
      </c>
      <c r="AC3158" s="152" t="s">
        <v>37</v>
      </c>
      <c r="AP3158" s="126"/>
      <c r="AQ3158" s="126"/>
      <c r="AR3158" s="126"/>
      <c r="AS3158" s="151"/>
      <c r="AT3158" s="151"/>
      <c r="AU3158" s="151"/>
      <c r="AV3158" s="151"/>
    </row>
    <row r="3159" spans="1:48" x14ac:dyDescent="0.25">
      <c r="A3159" s="142"/>
      <c r="B3159" s="142">
        <f>ROW()</f>
        <v>3159</v>
      </c>
      <c r="E3159" s="50"/>
      <c r="F3159" s="50"/>
      <c r="G3159" s="50"/>
      <c r="H3159" s="50"/>
      <c r="I3159" s="50"/>
      <c r="K3159" s="148"/>
      <c r="L3159" s="147"/>
      <c r="AB3159" s="8" t="str">
        <f t="shared" si="198"/>
        <v/>
      </c>
      <c r="AC3159" s="152" t="s">
        <v>37</v>
      </c>
      <c r="AP3159" s="126"/>
      <c r="AQ3159" s="126"/>
      <c r="AR3159" s="126"/>
      <c r="AS3159" s="151"/>
      <c r="AT3159" s="151"/>
      <c r="AU3159" s="151"/>
      <c r="AV3159" s="151"/>
    </row>
    <row r="3160" spans="1:48" x14ac:dyDescent="0.25">
      <c r="A3160" s="142"/>
      <c r="B3160" s="142">
        <f>ROW()</f>
        <v>3160</v>
      </c>
      <c r="E3160" s="50"/>
      <c r="F3160" s="50"/>
      <c r="G3160" s="50"/>
      <c r="H3160" s="50"/>
      <c r="I3160" s="50"/>
      <c r="K3160" s="148"/>
      <c r="L3160" s="147"/>
      <c r="AB3160" s="8" t="str">
        <f t="shared" si="198"/>
        <v/>
      </c>
      <c r="AC3160" s="152" t="s">
        <v>37</v>
      </c>
      <c r="AP3160" s="126"/>
      <c r="AQ3160" s="126"/>
      <c r="AR3160" s="126"/>
      <c r="AS3160" s="151"/>
      <c r="AT3160" s="151"/>
      <c r="AU3160" s="151"/>
      <c r="AV3160" s="151"/>
    </row>
    <row r="3161" spans="1:48" x14ac:dyDescent="0.25">
      <c r="A3161" s="142"/>
      <c r="B3161" s="142">
        <f>ROW()</f>
        <v>3161</v>
      </c>
      <c r="E3161" s="50"/>
      <c r="F3161" s="50"/>
      <c r="G3161" s="50"/>
      <c r="H3161" s="50"/>
      <c r="I3161" s="50"/>
      <c r="K3161" s="148"/>
      <c r="L3161" s="147"/>
      <c r="AB3161" s="8" t="str">
        <f t="shared" si="198"/>
        <v/>
      </c>
      <c r="AC3161" s="152" t="s">
        <v>37</v>
      </c>
      <c r="AP3161" s="126"/>
      <c r="AQ3161" s="126"/>
      <c r="AR3161" s="126"/>
      <c r="AS3161" s="151"/>
      <c r="AT3161" s="151"/>
      <c r="AU3161" s="151"/>
      <c r="AV3161" s="151"/>
    </row>
    <row r="3162" spans="1:48" x14ac:dyDescent="0.25">
      <c r="A3162" s="142"/>
      <c r="B3162" s="142">
        <f>ROW()</f>
        <v>3162</v>
      </c>
      <c r="E3162" s="50"/>
      <c r="F3162" s="50"/>
      <c r="G3162" s="50"/>
      <c r="H3162" s="50"/>
      <c r="I3162" s="50"/>
      <c r="K3162" s="148"/>
      <c r="L3162" s="147"/>
      <c r="AB3162" s="8" t="str">
        <f t="shared" si="198"/>
        <v/>
      </c>
      <c r="AC3162" s="152" t="s">
        <v>37</v>
      </c>
      <c r="AP3162" s="126"/>
      <c r="AQ3162" s="126"/>
      <c r="AR3162" s="126"/>
      <c r="AS3162" s="151"/>
      <c r="AT3162" s="151"/>
      <c r="AU3162" s="151"/>
      <c r="AV3162" s="151"/>
    </row>
    <row r="3163" spans="1:48" x14ac:dyDescent="0.25">
      <c r="A3163" s="142"/>
      <c r="B3163" s="142">
        <f>ROW()</f>
        <v>3163</v>
      </c>
      <c r="E3163" s="50"/>
      <c r="F3163" s="50"/>
      <c r="G3163" s="50"/>
      <c r="H3163" s="50"/>
      <c r="I3163" s="50"/>
      <c r="K3163" s="148"/>
      <c r="L3163" s="147"/>
      <c r="AB3163" s="8" t="str">
        <f t="shared" si="198"/>
        <v/>
      </c>
      <c r="AC3163" s="152" t="s">
        <v>37</v>
      </c>
      <c r="AP3163" s="126"/>
      <c r="AQ3163" s="126"/>
      <c r="AR3163" s="126"/>
      <c r="AS3163" s="151"/>
      <c r="AT3163" s="151"/>
      <c r="AU3163" s="151"/>
      <c r="AV3163" s="151"/>
    </row>
    <row r="3164" spans="1:48" x14ac:dyDescent="0.25">
      <c r="A3164" s="142"/>
      <c r="B3164" s="142">
        <f>ROW()</f>
        <v>3164</v>
      </c>
      <c r="E3164" s="50"/>
      <c r="F3164" s="50"/>
      <c r="G3164" s="50"/>
      <c r="H3164" s="50"/>
      <c r="I3164" s="50"/>
      <c r="K3164" s="148"/>
      <c r="L3164" s="147"/>
      <c r="AB3164" s="8" t="str">
        <f t="shared" si="198"/>
        <v/>
      </c>
      <c r="AC3164" s="152" t="s">
        <v>37</v>
      </c>
      <c r="AP3164" s="126"/>
      <c r="AQ3164" s="126"/>
      <c r="AR3164" s="126"/>
      <c r="AS3164" s="151"/>
      <c r="AT3164" s="151"/>
      <c r="AU3164" s="151"/>
      <c r="AV3164" s="151"/>
    </row>
    <row r="3165" spans="1:48" x14ac:dyDescent="0.25">
      <c r="A3165" s="142"/>
      <c r="B3165" s="142">
        <f>ROW()</f>
        <v>3165</v>
      </c>
      <c r="E3165" s="50"/>
      <c r="F3165" s="50"/>
      <c r="G3165" s="50"/>
      <c r="H3165" s="50"/>
      <c r="I3165" s="50"/>
      <c r="K3165" s="148"/>
      <c r="L3165" s="147"/>
      <c r="AB3165" s="8" t="str">
        <f t="shared" si="198"/>
        <v/>
      </c>
      <c r="AC3165" s="152" t="s">
        <v>37</v>
      </c>
      <c r="AP3165" s="126"/>
      <c r="AQ3165" s="126"/>
      <c r="AR3165" s="126"/>
      <c r="AS3165" s="151"/>
      <c r="AT3165" s="151"/>
      <c r="AU3165" s="151"/>
      <c r="AV3165" s="151"/>
    </row>
    <row r="3166" spans="1:48" x14ac:dyDescent="0.25">
      <c r="A3166" s="142"/>
      <c r="B3166" s="142">
        <f>ROW()</f>
        <v>3166</v>
      </c>
      <c r="E3166" s="50"/>
      <c r="F3166" s="50"/>
      <c r="G3166" s="50"/>
      <c r="H3166" s="50"/>
      <c r="I3166" s="50"/>
      <c r="K3166" s="148"/>
      <c r="L3166" s="147"/>
      <c r="AB3166" s="8" t="str">
        <f t="shared" si="198"/>
        <v/>
      </c>
      <c r="AC3166" s="152" t="s">
        <v>37</v>
      </c>
      <c r="AP3166" s="126"/>
      <c r="AQ3166" s="126"/>
      <c r="AR3166" s="126"/>
      <c r="AS3166" s="151"/>
      <c r="AT3166" s="151"/>
      <c r="AU3166" s="151"/>
      <c r="AV3166" s="151"/>
    </row>
    <row r="3167" spans="1:48" x14ac:dyDescent="0.25">
      <c r="A3167" s="142"/>
      <c r="B3167" s="142">
        <f>ROW()</f>
        <v>3167</v>
      </c>
      <c r="E3167" s="50"/>
      <c r="F3167" s="50"/>
      <c r="G3167" s="50"/>
      <c r="H3167" s="50"/>
      <c r="I3167" s="50"/>
      <c r="K3167" s="148"/>
      <c r="L3167" s="147"/>
      <c r="AB3167" s="8" t="str">
        <f t="shared" si="198"/>
        <v/>
      </c>
      <c r="AC3167" s="152" t="s">
        <v>37</v>
      </c>
      <c r="AP3167" s="126"/>
      <c r="AQ3167" s="126"/>
      <c r="AR3167" s="126"/>
      <c r="AS3167" s="151"/>
      <c r="AT3167" s="151"/>
      <c r="AU3167" s="151"/>
      <c r="AV3167" s="151"/>
    </row>
    <row r="3168" spans="1:48" x14ac:dyDescent="0.25">
      <c r="A3168" s="142"/>
      <c r="B3168" s="142">
        <f>ROW()</f>
        <v>3168</v>
      </c>
      <c r="E3168" s="50"/>
      <c r="F3168" s="50"/>
      <c r="G3168" s="50"/>
      <c r="H3168" s="50"/>
      <c r="I3168" s="50"/>
      <c r="K3168" s="148"/>
      <c r="L3168" s="147"/>
      <c r="AB3168" s="8" t="str">
        <f t="shared" si="198"/>
        <v/>
      </c>
      <c r="AC3168" s="152" t="s">
        <v>37</v>
      </c>
      <c r="AP3168" s="126"/>
      <c r="AQ3168" s="126"/>
      <c r="AR3168" s="126"/>
      <c r="AS3168" s="151"/>
      <c r="AT3168" s="151"/>
      <c r="AU3168" s="151"/>
      <c r="AV3168" s="151"/>
    </row>
    <row r="3169" spans="1:48" x14ac:dyDescent="0.25">
      <c r="A3169" s="142"/>
      <c r="B3169" s="142">
        <f>ROW()</f>
        <v>3169</v>
      </c>
      <c r="E3169" s="50"/>
      <c r="F3169" s="50"/>
      <c r="G3169" s="50"/>
      <c r="H3169" s="50"/>
      <c r="I3169" s="50"/>
      <c r="K3169" s="148"/>
      <c r="L3169" s="147"/>
      <c r="AB3169" s="8" t="str">
        <f t="shared" si="198"/>
        <v/>
      </c>
      <c r="AC3169" s="152" t="s">
        <v>37</v>
      </c>
      <c r="AP3169" s="126"/>
      <c r="AQ3169" s="126"/>
      <c r="AR3169" s="126"/>
      <c r="AS3169" s="151"/>
      <c r="AT3169" s="151"/>
      <c r="AU3169" s="151"/>
      <c r="AV3169" s="151"/>
    </row>
    <row r="3170" spans="1:48" x14ac:dyDescent="0.25">
      <c r="A3170" s="142"/>
      <c r="B3170" s="142">
        <f>ROW()</f>
        <v>3170</v>
      </c>
      <c r="E3170" s="50"/>
      <c r="F3170" s="50"/>
      <c r="G3170" s="50"/>
      <c r="H3170" s="50"/>
      <c r="I3170" s="50"/>
      <c r="K3170" s="148"/>
      <c r="L3170" s="147"/>
      <c r="AB3170" s="8" t="str">
        <f t="shared" si="198"/>
        <v/>
      </c>
      <c r="AC3170" s="152" t="s">
        <v>37</v>
      </c>
      <c r="AP3170" s="126"/>
      <c r="AQ3170" s="126"/>
      <c r="AR3170" s="126"/>
      <c r="AS3170" s="151"/>
      <c r="AT3170" s="151"/>
      <c r="AU3170" s="151"/>
      <c r="AV3170" s="151"/>
    </row>
    <row r="3171" spans="1:48" x14ac:dyDescent="0.25">
      <c r="A3171" s="142"/>
      <c r="B3171" s="142">
        <f>ROW()</f>
        <v>3171</v>
      </c>
      <c r="E3171" s="50"/>
      <c r="F3171" s="50"/>
      <c r="G3171" s="50"/>
      <c r="H3171" s="50"/>
      <c r="I3171" s="50"/>
      <c r="K3171" s="148"/>
      <c r="L3171" s="147"/>
      <c r="AB3171" s="8" t="str">
        <f t="shared" si="198"/>
        <v/>
      </c>
      <c r="AC3171" s="152" t="s">
        <v>37</v>
      </c>
      <c r="AP3171" s="126"/>
      <c r="AQ3171" s="126"/>
      <c r="AR3171" s="126"/>
      <c r="AS3171" s="151"/>
      <c r="AT3171" s="151"/>
      <c r="AU3171" s="151"/>
      <c r="AV3171" s="151"/>
    </row>
    <row r="3172" spans="1:48" x14ac:dyDescent="0.25">
      <c r="A3172" s="142"/>
      <c r="B3172" s="142">
        <f>ROW()</f>
        <v>3172</v>
      </c>
      <c r="E3172" s="50"/>
      <c r="F3172" s="50"/>
      <c r="G3172" s="50"/>
      <c r="H3172" s="50"/>
      <c r="I3172" s="50"/>
      <c r="K3172" s="148"/>
      <c r="L3172" s="147"/>
      <c r="AB3172" s="8" t="str">
        <f t="shared" si="198"/>
        <v/>
      </c>
      <c r="AC3172" s="152" t="s">
        <v>37</v>
      </c>
      <c r="AP3172" s="126"/>
      <c r="AQ3172" s="126"/>
      <c r="AR3172" s="126"/>
      <c r="AS3172" s="151"/>
      <c r="AT3172" s="151"/>
      <c r="AU3172" s="151"/>
      <c r="AV3172" s="151"/>
    </row>
    <row r="3173" spans="1:48" x14ac:dyDescent="0.25">
      <c r="A3173" s="142"/>
      <c r="B3173" s="142">
        <f>ROW()</f>
        <v>3173</v>
      </c>
      <c r="E3173" s="50"/>
      <c r="F3173" s="50"/>
      <c r="G3173" s="50"/>
      <c r="H3173" s="50"/>
      <c r="I3173" s="50"/>
      <c r="K3173" s="148"/>
      <c r="L3173" s="147"/>
      <c r="AB3173" s="8" t="str">
        <f t="shared" si="198"/>
        <v/>
      </c>
      <c r="AC3173" s="152" t="s">
        <v>37</v>
      </c>
      <c r="AP3173" s="126"/>
      <c r="AQ3173" s="126"/>
      <c r="AR3173" s="126"/>
      <c r="AS3173" s="151"/>
      <c r="AT3173" s="151"/>
      <c r="AU3173" s="151"/>
      <c r="AV3173" s="151"/>
    </row>
    <row r="3174" spans="1:48" x14ac:dyDescent="0.25">
      <c r="A3174" s="142"/>
      <c r="B3174" s="142">
        <f>ROW()</f>
        <v>3174</v>
      </c>
      <c r="E3174" s="50"/>
      <c r="F3174" s="50"/>
      <c r="G3174" s="50"/>
      <c r="H3174" s="50"/>
      <c r="I3174" s="50"/>
      <c r="K3174" s="148"/>
      <c r="L3174" s="147"/>
      <c r="AB3174" s="8" t="str">
        <f t="shared" si="198"/>
        <v/>
      </c>
      <c r="AC3174" s="152" t="s">
        <v>37</v>
      </c>
      <c r="AP3174" s="126"/>
      <c r="AQ3174" s="126"/>
      <c r="AR3174" s="126"/>
      <c r="AS3174" s="151"/>
      <c r="AT3174" s="151"/>
      <c r="AU3174" s="151"/>
      <c r="AV3174" s="151"/>
    </row>
    <row r="3175" spans="1:48" x14ac:dyDescent="0.25">
      <c r="A3175" s="142"/>
      <c r="B3175" s="142">
        <f>ROW()</f>
        <v>3175</v>
      </c>
      <c r="E3175" s="50"/>
      <c r="F3175" s="50"/>
      <c r="G3175" s="50"/>
      <c r="H3175" s="50"/>
      <c r="I3175" s="50"/>
      <c r="K3175" s="148"/>
      <c r="L3175" s="147"/>
      <c r="AB3175" s="8" t="str">
        <f t="shared" si="198"/>
        <v/>
      </c>
      <c r="AC3175" s="152" t="s">
        <v>37</v>
      </c>
      <c r="AP3175" s="126"/>
      <c r="AQ3175" s="126"/>
      <c r="AR3175" s="126"/>
      <c r="AS3175" s="151"/>
      <c r="AT3175" s="151"/>
      <c r="AU3175" s="151"/>
      <c r="AV3175" s="151"/>
    </row>
    <row r="3176" spans="1:48" x14ac:dyDescent="0.25">
      <c r="A3176" s="142"/>
      <c r="B3176" s="142">
        <f>ROW()</f>
        <v>3176</v>
      </c>
      <c r="E3176" s="50"/>
      <c r="F3176" s="50"/>
      <c r="G3176" s="50"/>
      <c r="H3176" s="50"/>
      <c r="I3176" s="50"/>
      <c r="K3176" s="148"/>
      <c r="L3176" s="147"/>
      <c r="AB3176" s="8" t="str">
        <f t="shared" si="198"/>
        <v/>
      </c>
      <c r="AC3176" s="152" t="s">
        <v>37</v>
      </c>
      <c r="AP3176" s="126"/>
      <c r="AQ3176" s="126"/>
      <c r="AR3176" s="126"/>
      <c r="AS3176" s="151"/>
      <c r="AT3176" s="151"/>
      <c r="AU3176" s="151"/>
      <c r="AV3176" s="151"/>
    </row>
    <row r="3177" spans="1:48" x14ac:dyDescent="0.25">
      <c r="A3177" s="142"/>
      <c r="B3177" s="142">
        <f>ROW()</f>
        <v>3177</v>
      </c>
      <c r="E3177" s="50"/>
      <c r="F3177" s="50"/>
      <c r="G3177" s="50"/>
      <c r="H3177" s="50"/>
      <c r="I3177" s="50"/>
      <c r="K3177" s="148"/>
      <c r="L3177" s="147"/>
      <c r="AB3177" s="8" t="str">
        <f t="shared" si="198"/>
        <v/>
      </c>
      <c r="AC3177" s="152" t="s">
        <v>37</v>
      </c>
      <c r="AP3177" s="126"/>
      <c r="AQ3177" s="126"/>
      <c r="AR3177" s="126"/>
      <c r="AS3177" s="151"/>
      <c r="AT3177" s="151"/>
      <c r="AU3177" s="151"/>
      <c r="AV3177" s="151"/>
    </row>
    <row r="3178" spans="1:48" x14ac:dyDescent="0.25">
      <c r="A3178" s="142"/>
      <c r="B3178" s="142">
        <f>ROW()</f>
        <v>3178</v>
      </c>
      <c r="E3178" s="50"/>
      <c r="F3178" s="50"/>
      <c r="G3178" s="50"/>
      <c r="H3178" s="50"/>
      <c r="I3178" s="50"/>
      <c r="K3178" s="148"/>
      <c r="L3178" s="147"/>
      <c r="AB3178" s="8" t="str">
        <f t="shared" si="198"/>
        <v/>
      </c>
      <c r="AC3178" s="152" t="s">
        <v>37</v>
      </c>
      <c r="AP3178" s="126"/>
      <c r="AQ3178" s="126"/>
      <c r="AR3178" s="126"/>
      <c r="AS3178" s="151"/>
      <c r="AT3178" s="151"/>
      <c r="AU3178" s="151"/>
      <c r="AV3178" s="151"/>
    </row>
    <row r="3179" spans="1:48" x14ac:dyDescent="0.25">
      <c r="A3179" s="142"/>
      <c r="B3179" s="142">
        <f>ROW()</f>
        <v>3179</v>
      </c>
      <c r="E3179" s="50"/>
      <c r="F3179" s="50"/>
      <c r="G3179" s="50"/>
      <c r="H3179" s="50"/>
      <c r="I3179" s="50"/>
      <c r="K3179" s="148"/>
      <c r="L3179" s="147"/>
      <c r="AB3179" s="8" t="str">
        <f t="shared" si="198"/>
        <v/>
      </c>
      <c r="AC3179" s="152" t="s">
        <v>37</v>
      </c>
      <c r="AP3179" s="126"/>
      <c r="AQ3179" s="126"/>
      <c r="AR3179" s="126"/>
      <c r="AS3179" s="151"/>
      <c r="AT3179" s="151"/>
      <c r="AU3179" s="151"/>
      <c r="AV3179" s="151"/>
    </row>
    <row r="3180" spans="1:48" x14ac:dyDescent="0.25">
      <c r="A3180" s="142"/>
      <c r="B3180" s="142">
        <f>ROW()</f>
        <v>3180</v>
      </c>
      <c r="E3180" s="50"/>
      <c r="F3180" s="50"/>
      <c r="G3180" s="50"/>
      <c r="H3180" s="50"/>
      <c r="I3180" s="50"/>
      <c r="K3180" s="148"/>
      <c r="L3180" s="147"/>
      <c r="AB3180" s="8" t="str">
        <f t="shared" si="198"/>
        <v/>
      </c>
      <c r="AC3180" s="152" t="s">
        <v>37</v>
      </c>
      <c r="AP3180" s="126"/>
      <c r="AQ3180" s="126"/>
      <c r="AR3180" s="126"/>
      <c r="AS3180" s="151"/>
      <c r="AT3180" s="151"/>
      <c r="AU3180" s="151"/>
      <c r="AV3180" s="151"/>
    </row>
    <row r="3181" spans="1:48" x14ac:dyDescent="0.25">
      <c r="A3181" s="142"/>
      <c r="B3181" s="142">
        <f>ROW()</f>
        <v>3181</v>
      </c>
      <c r="E3181" s="50"/>
      <c r="F3181" s="50"/>
      <c r="G3181" s="50"/>
      <c r="H3181" s="50"/>
      <c r="I3181" s="50"/>
      <c r="K3181" s="148"/>
      <c r="L3181" s="147"/>
      <c r="AB3181" s="8" t="str">
        <f t="shared" si="198"/>
        <v/>
      </c>
      <c r="AC3181" s="152" t="s">
        <v>37</v>
      </c>
      <c r="AP3181" s="126"/>
      <c r="AQ3181" s="126"/>
      <c r="AR3181" s="126"/>
      <c r="AS3181" s="151"/>
      <c r="AT3181" s="151"/>
      <c r="AU3181" s="151"/>
      <c r="AV3181" s="151"/>
    </row>
    <row r="3182" spans="1:48" x14ac:dyDescent="0.25">
      <c r="A3182" s="142"/>
      <c r="B3182" s="142">
        <f>ROW()</f>
        <v>3182</v>
      </c>
      <c r="E3182" s="50"/>
      <c r="F3182" s="50"/>
      <c r="G3182" s="50"/>
      <c r="H3182" s="50"/>
      <c r="I3182" s="50"/>
      <c r="K3182" s="148"/>
      <c r="L3182" s="147"/>
      <c r="AB3182" s="8" t="str">
        <f t="shared" si="198"/>
        <v/>
      </c>
      <c r="AC3182" s="152" t="s">
        <v>37</v>
      </c>
      <c r="AP3182" s="126"/>
      <c r="AQ3182" s="126"/>
      <c r="AR3182" s="126"/>
      <c r="AS3182" s="151"/>
      <c r="AT3182" s="151"/>
      <c r="AU3182" s="151"/>
      <c r="AV3182" s="151"/>
    </row>
    <row r="3183" spans="1:48" x14ac:dyDescent="0.25">
      <c r="A3183" s="142"/>
      <c r="B3183" s="142">
        <f>ROW()</f>
        <v>3183</v>
      </c>
      <c r="E3183" s="50"/>
      <c r="F3183" s="50"/>
      <c r="G3183" s="50"/>
      <c r="H3183" s="50"/>
      <c r="I3183" s="50"/>
      <c r="K3183" s="148"/>
      <c r="L3183" s="147"/>
      <c r="AB3183" s="8" t="str">
        <f t="shared" si="198"/>
        <v/>
      </c>
      <c r="AC3183" s="152" t="s">
        <v>37</v>
      </c>
      <c r="AP3183" s="126"/>
      <c r="AQ3183" s="126"/>
      <c r="AR3183" s="126"/>
      <c r="AS3183" s="151"/>
      <c r="AT3183" s="151"/>
      <c r="AU3183" s="151"/>
      <c r="AV3183" s="151"/>
    </row>
    <row r="3184" spans="1:48" x14ac:dyDescent="0.25">
      <c r="A3184" s="142"/>
      <c r="B3184" s="142">
        <f>ROW()</f>
        <v>3184</v>
      </c>
      <c r="E3184" s="50"/>
      <c r="F3184" s="50"/>
      <c r="G3184" s="50"/>
      <c r="H3184" s="50"/>
      <c r="I3184" s="50"/>
      <c r="K3184" s="148"/>
      <c r="L3184" s="147"/>
      <c r="AB3184" s="8" t="str">
        <f t="shared" si="198"/>
        <v/>
      </c>
      <c r="AC3184" s="152" t="s">
        <v>37</v>
      </c>
      <c r="AP3184" s="126"/>
      <c r="AQ3184" s="126"/>
      <c r="AR3184" s="126"/>
      <c r="AS3184" s="151"/>
      <c r="AT3184" s="151"/>
      <c r="AU3184" s="151"/>
      <c r="AV3184" s="151"/>
    </row>
    <row r="3185" spans="1:48" x14ac:dyDescent="0.25">
      <c r="A3185" s="142"/>
      <c r="B3185" s="142">
        <f>ROW()</f>
        <v>3185</v>
      </c>
      <c r="E3185" s="50"/>
      <c r="F3185" s="50"/>
      <c r="G3185" s="50"/>
      <c r="H3185" s="50"/>
      <c r="I3185" s="50"/>
      <c r="K3185" s="148"/>
      <c r="L3185" s="147"/>
      <c r="AB3185" s="8" t="str">
        <f t="shared" si="198"/>
        <v/>
      </c>
      <c r="AC3185" s="152" t="s">
        <v>37</v>
      </c>
      <c r="AP3185" s="126"/>
      <c r="AQ3185" s="126"/>
      <c r="AR3185" s="126"/>
      <c r="AS3185" s="151"/>
      <c r="AT3185" s="151"/>
      <c r="AU3185" s="151"/>
      <c r="AV3185" s="151"/>
    </row>
    <row r="3186" spans="1:48" x14ac:dyDescent="0.25">
      <c r="A3186" s="142"/>
      <c r="B3186" s="142">
        <f>ROW()</f>
        <v>3186</v>
      </c>
      <c r="E3186" s="50"/>
      <c r="F3186" s="50"/>
      <c r="G3186" s="50"/>
      <c r="H3186" s="50"/>
      <c r="I3186" s="50"/>
      <c r="K3186" s="148"/>
      <c r="L3186" s="147"/>
      <c r="AB3186" s="8" t="str">
        <f t="shared" si="198"/>
        <v/>
      </c>
      <c r="AC3186" s="152" t="s">
        <v>37</v>
      </c>
      <c r="AP3186" s="126"/>
      <c r="AQ3186" s="126"/>
      <c r="AR3186" s="126"/>
      <c r="AS3186" s="151"/>
      <c r="AT3186" s="151"/>
      <c r="AU3186" s="151"/>
      <c r="AV3186" s="151"/>
    </row>
    <row r="3187" spans="1:48" x14ac:dyDescent="0.25">
      <c r="A3187" s="142"/>
      <c r="B3187" s="142">
        <f>ROW()</f>
        <v>3187</v>
      </c>
      <c r="E3187" s="50"/>
      <c r="F3187" s="50"/>
      <c r="G3187" s="50"/>
      <c r="H3187" s="50"/>
      <c r="I3187" s="50"/>
      <c r="K3187" s="148"/>
      <c r="L3187" s="147"/>
      <c r="AB3187" s="8" t="str">
        <f t="shared" si="198"/>
        <v/>
      </c>
      <c r="AC3187" s="152" t="s">
        <v>37</v>
      </c>
      <c r="AP3187" s="126"/>
      <c r="AQ3187" s="126"/>
      <c r="AR3187" s="126"/>
      <c r="AS3187" s="151"/>
      <c r="AT3187" s="151"/>
      <c r="AU3187" s="151"/>
      <c r="AV3187" s="151"/>
    </row>
    <row r="3188" spans="1:48" x14ac:dyDescent="0.25">
      <c r="A3188" s="142"/>
      <c r="B3188" s="142">
        <f>ROW()</f>
        <v>3188</v>
      </c>
      <c r="E3188" s="50"/>
      <c r="F3188" s="50"/>
      <c r="G3188" s="50"/>
      <c r="H3188" s="50"/>
      <c r="I3188" s="50"/>
      <c r="K3188" s="148"/>
      <c r="L3188" s="147"/>
      <c r="AB3188" s="8" t="str">
        <f t="shared" si="198"/>
        <v/>
      </c>
      <c r="AC3188" s="152" t="s">
        <v>37</v>
      </c>
      <c r="AP3188" s="126"/>
      <c r="AQ3188" s="126"/>
      <c r="AR3188" s="126"/>
      <c r="AS3188" s="151"/>
      <c r="AT3188" s="151"/>
      <c r="AU3188" s="151"/>
      <c r="AV3188" s="151"/>
    </row>
    <row r="3189" spans="1:48" x14ac:dyDescent="0.25">
      <c r="A3189" s="142"/>
      <c r="B3189" s="142">
        <f>ROW()</f>
        <v>3189</v>
      </c>
      <c r="E3189" s="50"/>
      <c r="F3189" s="50"/>
      <c r="G3189" s="50"/>
      <c r="H3189" s="50"/>
      <c r="I3189" s="50"/>
      <c r="K3189" s="148"/>
      <c r="L3189" s="147"/>
      <c r="AB3189" s="8" t="str">
        <f t="shared" si="198"/>
        <v/>
      </c>
      <c r="AC3189" s="152" t="s">
        <v>37</v>
      </c>
      <c r="AP3189" s="126"/>
      <c r="AQ3189" s="126"/>
      <c r="AR3189" s="126"/>
      <c r="AS3189" s="151"/>
      <c r="AT3189" s="151"/>
      <c r="AU3189" s="151"/>
      <c r="AV3189" s="151"/>
    </row>
    <row r="3190" spans="1:48" x14ac:dyDescent="0.25">
      <c r="A3190" s="142"/>
      <c r="B3190" s="142">
        <f>ROW()</f>
        <v>3190</v>
      </c>
      <c r="E3190" s="50"/>
      <c r="F3190" s="50"/>
      <c r="G3190" s="50"/>
      <c r="H3190" s="50"/>
      <c r="I3190" s="50"/>
      <c r="K3190" s="148"/>
      <c r="L3190" s="147"/>
      <c r="AB3190" s="8" t="str">
        <f t="shared" si="198"/>
        <v/>
      </c>
      <c r="AC3190" s="152" t="s">
        <v>37</v>
      </c>
      <c r="AP3190" s="126"/>
      <c r="AQ3190" s="126"/>
      <c r="AR3190" s="126"/>
      <c r="AS3190" s="151"/>
      <c r="AT3190" s="151"/>
      <c r="AU3190" s="151"/>
      <c r="AV3190" s="151"/>
    </row>
    <row r="3191" spans="1:48" x14ac:dyDescent="0.25">
      <c r="A3191" s="142"/>
      <c r="B3191" s="142">
        <f>ROW()</f>
        <v>3191</v>
      </c>
      <c r="E3191" s="50"/>
      <c r="F3191" s="50"/>
      <c r="G3191" s="50"/>
      <c r="H3191" s="50"/>
      <c r="I3191" s="50"/>
      <c r="K3191" s="148"/>
      <c r="L3191" s="147"/>
      <c r="AB3191" s="8" t="str">
        <f t="shared" si="198"/>
        <v/>
      </c>
      <c r="AC3191" s="152" t="s">
        <v>37</v>
      </c>
      <c r="AP3191" s="126"/>
      <c r="AQ3191" s="126"/>
      <c r="AR3191" s="126"/>
      <c r="AS3191" s="151"/>
      <c r="AT3191" s="151"/>
      <c r="AU3191" s="151"/>
      <c r="AV3191" s="151"/>
    </row>
    <row r="3192" spans="1:48" x14ac:dyDescent="0.25">
      <c r="A3192" s="142"/>
      <c r="B3192" s="142">
        <f>ROW()</f>
        <v>3192</v>
      </c>
      <c r="E3192" s="50"/>
      <c r="F3192" s="50"/>
      <c r="G3192" s="50"/>
      <c r="H3192" s="50"/>
      <c r="I3192" s="50"/>
      <c r="K3192" s="148"/>
      <c r="L3192" s="147"/>
      <c r="AB3192" s="8" t="str">
        <f t="shared" si="198"/>
        <v/>
      </c>
      <c r="AC3192" s="152" t="s">
        <v>37</v>
      </c>
      <c r="AP3192" s="126"/>
      <c r="AQ3192" s="126"/>
      <c r="AR3192" s="126"/>
      <c r="AS3192" s="151"/>
      <c r="AT3192" s="151"/>
      <c r="AU3192" s="151"/>
      <c r="AV3192" s="151"/>
    </row>
    <row r="3193" spans="1:48" x14ac:dyDescent="0.25">
      <c r="A3193" s="142"/>
      <c r="B3193" s="142">
        <f>ROW()</f>
        <v>3193</v>
      </c>
      <c r="E3193" s="50"/>
      <c r="F3193" s="50"/>
      <c r="G3193" s="50"/>
      <c r="H3193" s="50"/>
      <c r="I3193" s="50"/>
      <c r="K3193" s="148"/>
      <c r="L3193" s="147"/>
      <c r="AB3193" s="8" t="str">
        <f t="shared" si="198"/>
        <v/>
      </c>
      <c r="AC3193" s="152" t="s">
        <v>37</v>
      </c>
      <c r="AP3193" s="126"/>
      <c r="AQ3193" s="126"/>
      <c r="AR3193" s="126"/>
      <c r="AS3193" s="151"/>
      <c r="AT3193" s="151"/>
      <c r="AU3193" s="151"/>
      <c r="AV3193" s="151"/>
    </row>
    <row r="3194" spans="1:48" x14ac:dyDescent="0.25">
      <c r="A3194" s="142"/>
      <c r="B3194" s="142">
        <f>ROW()</f>
        <v>3194</v>
      </c>
      <c r="E3194" s="50"/>
      <c r="F3194" s="50"/>
      <c r="G3194" s="50"/>
      <c r="H3194" s="50"/>
      <c r="I3194" s="50"/>
      <c r="K3194" s="148"/>
      <c r="L3194" s="147"/>
      <c r="AB3194" s="8" t="str">
        <f t="shared" si="198"/>
        <v/>
      </c>
      <c r="AC3194" s="152" t="s">
        <v>37</v>
      </c>
      <c r="AP3194" s="126"/>
      <c r="AQ3194" s="126"/>
      <c r="AR3194" s="126"/>
      <c r="AS3194" s="151"/>
      <c r="AT3194" s="151"/>
      <c r="AU3194" s="151"/>
      <c r="AV3194" s="151"/>
    </row>
    <row r="3195" spans="1:48" x14ac:dyDescent="0.25">
      <c r="A3195" s="142"/>
      <c r="B3195" s="142">
        <f>ROW()</f>
        <v>3195</v>
      </c>
      <c r="E3195" s="50"/>
      <c r="F3195" s="50"/>
      <c r="G3195" s="50"/>
      <c r="H3195" s="50"/>
      <c r="I3195" s="50"/>
      <c r="K3195" s="148"/>
      <c r="L3195" s="147"/>
      <c r="AB3195" s="8" t="str">
        <f t="shared" si="198"/>
        <v/>
      </c>
      <c r="AC3195" s="152" t="s">
        <v>37</v>
      </c>
      <c r="AP3195" s="126"/>
      <c r="AQ3195" s="126"/>
      <c r="AR3195" s="126"/>
      <c r="AS3195" s="151"/>
      <c r="AT3195" s="151"/>
      <c r="AU3195" s="151"/>
      <c r="AV3195" s="151"/>
    </row>
    <row r="3196" spans="1:48" x14ac:dyDescent="0.25">
      <c r="A3196" s="142"/>
      <c r="B3196" s="142">
        <f>ROW()</f>
        <v>3196</v>
      </c>
      <c r="E3196" s="50"/>
      <c r="F3196" s="50"/>
      <c r="G3196" s="50"/>
      <c r="H3196" s="50"/>
      <c r="I3196" s="50"/>
      <c r="K3196" s="148"/>
      <c r="L3196" s="147"/>
      <c r="AB3196" s="8" t="str">
        <f t="shared" si="198"/>
        <v/>
      </c>
      <c r="AC3196" s="152" t="s">
        <v>37</v>
      </c>
      <c r="AP3196" s="126"/>
      <c r="AQ3196" s="126"/>
      <c r="AR3196" s="126"/>
      <c r="AS3196" s="151"/>
      <c r="AT3196" s="151"/>
      <c r="AU3196" s="151"/>
      <c r="AV3196" s="151"/>
    </row>
    <row r="3197" spans="1:48" x14ac:dyDescent="0.25">
      <c r="A3197" s="142"/>
      <c r="B3197" s="142">
        <f>ROW()</f>
        <v>3197</v>
      </c>
      <c r="E3197" s="50"/>
      <c r="F3197" s="50"/>
      <c r="G3197" s="50"/>
      <c r="H3197" s="50"/>
      <c r="I3197" s="50"/>
      <c r="K3197" s="148"/>
      <c r="L3197" s="147"/>
      <c r="AB3197" s="8" t="str">
        <f t="shared" si="198"/>
        <v/>
      </c>
      <c r="AC3197" s="152" t="s">
        <v>37</v>
      </c>
      <c r="AP3197" s="126"/>
      <c r="AQ3197" s="126"/>
      <c r="AR3197" s="126"/>
      <c r="AS3197" s="151"/>
      <c r="AT3197" s="151"/>
      <c r="AU3197" s="151"/>
      <c r="AV3197" s="151"/>
    </row>
    <row r="3198" spans="1:48" x14ac:dyDescent="0.25">
      <c r="A3198" s="142"/>
      <c r="B3198" s="142">
        <f>ROW()</f>
        <v>3198</v>
      </c>
      <c r="E3198" s="50"/>
      <c r="F3198" s="50"/>
      <c r="G3198" s="50"/>
      <c r="H3198" s="50"/>
      <c r="I3198" s="50"/>
      <c r="K3198" s="148"/>
      <c r="L3198" s="147"/>
      <c r="AB3198" s="8" t="str">
        <f t="shared" si="198"/>
        <v/>
      </c>
      <c r="AC3198" s="152" t="s">
        <v>37</v>
      </c>
      <c r="AP3198" s="126"/>
      <c r="AQ3198" s="126"/>
      <c r="AR3198" s="126"/>
      <c r="AS3198" s="151"/>
      <c r="AT3198" s="151"/>
      <c r="AU3198" s="151"/>
      <c r="AV3198" s="151"/>
    </row>
    <row r="3199" spans="1:48" x14ac:dyDescent="0.25">
      <c r="A3199" s="142"/>
      <c r="B3199" s="142">
        <f>ROW()</f>
        <v>3199</v>
      </c>
      <c r="E3199" s="50"/>
      <c r="F3199" s="50"/>
      <c r="G3199" s="50"/>
      <c r="H3199" s="50"/>
      <c r="I3199" s="50"/>
      <c r="K3199" s="148"/>
      <c r="L3199" s="147"/>
      <c r="AB3199" s="8" t="str">
        <f t="shared" si="198"/>
        <v/>
      </c>
      <c r="AC3199" s="152" t="s">
        <v>37</v>
      </c>
      <c r="AP3199" s="126"/>
      <c r="AQ3199" s="126"/>
      <c r="AR3199" s="126"/>
      <c r="AS3199" s="151"/>
      <c r="AT3199" s="151"/>
      <c r="AU3199" s="151"/>
      <c r="AV3199" s="151"/>
    </row>
    <row r="3200" spans="1:48" x14ac:dyDescent="0.25">
      <c r="A3200" s="142"/>
      <c r="B3200" s="142">
        <f>ROW()</f>
        <v>3200</v>
      </c>
      <c r="E3200" s="50"/>
      <c r="F3200" s="50"/>
      <c r="G3200" s="50"/>
      <c r="H3200" s="50"/>
      <c r="I3200" s="50"/>
      <c r="K3200" s="148"/>
      <c r="L3200" s="147"/>
      <c r="AB3200" s="8" t="str">
        <f t="shared" si="198"/>
        <v/>
      </c>
      <c r="AC3200" s="152" t="s">
        <v>37</v>
      </c>
      <c r="AP3200" s="126"/>
      <c r="AQ3200" s="126"/>
      <c r="AR3200" s="126"/>
      <c r="AS3200" s="151"/>
      <c r="AT3200" s="151"/>
      <c r="AU3200" s="151"/>
      <c r="AV3200" s="151"/>
    </row>
    <row r="3201" spans="1:48" x14ac:dyDescent="0.25">
      <c r="A3201" s="142"/>
      <c r="B3201" s="142">
        <f>ROW()</f>
        <v>3201</v>
      </c>
      <c r="E3201" s="50"/>
      <c r="F3201" s="50"/>
      <c r="G3201" s="50"/>
      <c r="H3201" s="50"/>
      <c r="I3201" s="50"/>
      <c r="K3201" s="148"/>
      <c r="L3201" s="147"/>
      <c r="AB3201" s="8" t="str">
        <f t="shared" ref="AB3201:AB3264" si="199">_xlfn.CONCAT(C3201,D3201,E3201)</f>
        <v/>
      </c>
      <c r="AC3201" s="152" t="s">
        <v>37</v>
      </c>
      <c r="AP3201" s="126"/>
      <c r="AQ3201" s="126"/>
      <c r="AR3201" s="126"/>
      <c r="AS3201" s="151"/>
      <c r="AT3201" s="151"/>
      <c r="AU3201" s="151"/>
      <c r="AV3201" s="151"/>
    </row>
    <row r="3202" spans="1:48" x14ac:dyDescent="0.25">
      <c r="A3202" s="142"/>
      <c r="B3202" s="142">
        <f>ROW()</f>
        <v>3202</v>
      </c>
      <c r="E3202" s="50"/>
      <c r="F3202" s="50"/>
      <c r="G3202" s="50"/>
      <c r="H3202" s="50"/>
      <c r="I3202" s="50"/>
      <c r="K3202" s="148"/>
      <c r="L3202" s="147"/>
      <c r="AB3202" s="8" t="str">
        <f t="shared" si="199"/>
        <v/>
      </c>
      <c r="AC3202" s="152" t="s">
        <v>37</v>
      </c>
      <c r="AP3202" s="126"/>
      <c r="AQ3202" s="126"/>
      <c r="AR3202" s="126"/>
      <c r="AS3202" s="151"/>
      <c r="AT3202" s="151"/>
      <c r="AU3202" s="151"/>
      <c r="AV3202" s="151"/>
    </row>
    <row r="3203" spans="1:48" x14ac:dyDescent="0.25">
      <c r="A3203" s="142"/>
      <c r="B3203" s="142">
        <f>ROW()</f>
        <v>3203</v>
      </c>
      <c r="E3203" s="50"/>
      <c r="F3203" s="50"/>
      <c r="G3203" s="50"/>
      <c r="H3203" s="50"/>
      <c r="I3203" s="50"/>
      <c r="K3203" s="148"/>
      <c r="L3203" s="147"/>
      <c r="AB3203" s="8" t="str">
        <f t="shared" si="199"/>
        <v/>
      </c>
      <c r="AC3203" s="152" t="s">
        <v>37</v>
      </c>
      <c r="AP3203" s="126"/>
      <c r="AQ3203" s="126"/>
      <c r="AR3203" s="126"/>
      <c r="AS3203" s="151"/>
      <c r="AT3203" s="151"/>
      <c r="AU3203" s="151"/>
      <c r="AV3203" s="151"/>
    </row>
    <row r="3204" spans="1:48" x14ac:dyDescent="0.25">
      <c r="A3204" s="142"/>
      <c r="B3204" s="142">
        <f>ROW()</f>
        <v>3204</v>
      </c>
      <c r="E3204" s="50"/>
      <c r="F3204" s="50"/>
      <c r="G3204" s="50"/>
      <c r="H3204" s="50"/>
      <c r="I3204" s="50"/>
      <c r="K3204" s="148"/>
      <c r="L3204" s="147"/>
      <c r="AB3204" s="8" t="str">
        <f t="shared" si="199"/>
        <v/>
      </c>
      <c r="AC3204" s="152" t="s">
        <v>37</v>
      </c>
      <c r="AP3204" s="126"/>
      <c r="AQ3204" s="126"/>
      <c r="AR3204" s="126"/>
      <c r="AS3204" s="151"/>
      <c r="AT3204" s="151"/>
      <c r="AU3204" s="151"/>
      <c r="AV3204" s="151"/>
    </row>
    <row r="3205" spans="1:48" x14ac:dyDescent="0.25">
      <c r="A3205" s="142"/>
      <c r="B3205" s="142">
        <f>ROW()</f>
        <v>3205</v>
      </c>
      <c r="E3205" s="50"/>
      <c r="F3205" s="50"/>
      <c r="G3205" s="50"/>
      <c r="H3205" s="50"/>
      <c r="I3205" s="50"/>
      <c r="K3205" s="148"/>
      <c r="L3205" s="147"/>
      <c r="AB3205" s="8" t="str">
        <f t="shared" si="199"/>
        <v/>
      </c>
      <c r="AC3205" s="152" t="s">
        <v>37</v>
      </c>
      <c r="AP3205" s="126"/>
      <c r="AQ3205" s="126"/>
      <c r="AR3205" s="126"/>
      <c r="AS3205" s="151"/>
      <c r="AT3205" s="151"/>
      <c r="AU3205" s="151"/>
      <c r="AV3205" s="151"/>
    </row>
    <row r="3206" spans="1:48" x14ac:dyDescent="0.25">
      <c r="A3206" s="142"/>
      <c r="B3206" s="142">
        <f>ROW()</f>
        <v>3206</v>
      </c>
      <c r="E3206" s="50"/>
      <c r="F3206" s="50"/>
      <c r="G3206" s="50"/>
      <c r="H3206" s="50"/>
      <c r="I3206" s="50"/>
      <c r="K3206" s="148"/>
      <c r="L3206" s="147"/>
      <c r="AB3206" s="8" t="str">
        <f t="shared" si="199"/>
        <v/>
      </c>
      <c r="AC3206" s="152" t="s">
        <v>37</v>
      </c>
      <c r="AP3206" s="126"/>
      <c r="AQ3206" s="126"/>
      <c r="AR3206" s="126"/>
      <c r="AS3206" s="151"/>
      <c r="AT3206" s="151"/>
      <c r="AU3206" s="151"/>
      <c r="AV3206" s="151"/>
    </row>
    <row r="3207" spans="1:48" x14ac:dyDescent="0.25">
      <c r="A3207" s="142"/>
      <c r="B3207" s="142">
        <f>ROW()</f>
        <v>3207</v>
      </c>
      <c r="E3207" s="50"/>
      <c r="F3207" s="50"/>
      <c r="G3207" s="50"/>
      <c r="H3207" s="50"/>
      <c r="I3207" s="50"/>
      <c r="K3207" s="148"/>
      <c r="L3207" s="147"/>
      <c r="AB3207" s="8" t="str">
        <f t="shared" si="199"/>
        <v/>
      </c>
      <c r="AC3207" s="152" t="s">
        <v>37</v>
      </c>
      <c r="AP3207" s="126"/>
      <c r="AQ3207" s="126"/>
      <c r="AR3207" s="126"/>
      <c r="AS3207" s="151"/>
      <c r="AT3207" s="151"/>
      <c r="AU3207" s="151"/>
      <c r="AV3207" s="151"/>
    </row>
    <row r="3208" spans="1:48" x14ac:dyDescent="0.25">
      <c r="A3208" s="142"/>
      <c r="B3208" s="142">
        <f>ROW()</f>
        <v>3208</v>
      </c>
      <c r="E3208" s="50"/>
      <c r="F3208" s="50"/>
      <c r="G3208" s="50"/>
      <c r="H3208" s="50"/>
      <c r="I3208" s="50"/>
      <c r="K3208" s="148"/>
      <c r="L3208" s="147"/>
      <c r="AB3208" s="8" t="str">
        <f t="shared" si="199"/>
        <v/>
      </c>
      <c r="AC3208" s="152" t="s">
        <v>37</v>
      </c>
      <c r="AP3208" s="126"/>
      <c r="AQ3208" s="126"/>
      <c r="AR3208" s="126"/>
      <c r="AS3208" s="151"/>
      <c r="AT3208" s="151"/>
      <c r="AU3208" s="151"/>
      <c r="AV3208" s="151"/>
    </row>
    <row r="3209" spans="1:48" x14ac:dyDescent="0.25">
      <c r="A3209" s="142"/>
      <c r="B3209" s="142">
        <f>ROW()</f>
        <v>3209</v>
      </c>
      <c r="E3209" s="50"/>
      <c r="F3209" s="50"/>
      <c r="G3209" s="50"/>
      <c r="H3209" s="50"/>
      <c r="I3209" s="50"/>
      <c r="K3209" s="148"/>
      <c r="L3209" s="147"/>
      <c r="AB3209" s="8" t="str">
        <f t="shared" si="199"/>
        <v/>
      </c>
      <c r="AC3209" s="152" t="s">
        <v>37</v>
      </c>
      <c r="AP3209" s="126"/>
      <c r="AQ3209" s="126"/>
      <c r="AR3209" s="126"/>
      <c r="AS3209" s="151"/>
      <c r="AT3209" s="151"/>
      <c r="AU3209" s="151"/>
      <c r="AV3209" s="151"/>
    </row>
    <row r="3210" spans="1:48" x14ac:dyDescent="0.25">
      <c r="A3210" s="142"/>
      <c r="B3210" s="142">
        <f>ROW()</f>
        <v>3210</v>
      </c>
      <c r="E3210" s="50"/>
      <c r="F3210" s="50"/>
      <c r="G3210" s="50"/>
      <c r="H3210" s="50"/>
      <c r="I3210" s="50"/>
      <c r="K3210" s="148"/>
      <c r="L3210" s="147"/>
      <c r="AB3210" s="8" t="str">
        <f t="shared" si="199"/>
        <v/>
      </c>
      <c r="AC3210" s="152" t="s">
        <v>37</v>
      </c>
      <c r="AP3210" s="126"/>
      <c r="AQ3210" s="126"/>
      <c r="AR3210" s="126"/>
      <c r="AS3210" s="151"/>
      <c r="AT3210" s="151"/>
      <c r="AU3210" s="151"/>
      <c r="AV3210" s="151"/>
    </row>
    <row r="3211" spans="1:48" x14ac:dyDescent="0.25">
      <c r="A3211" s="142"/>
      <c r="B3211" s="142">
        <f>ROW()</f>
        <v>3211</v>
      </c>
      <c r="E3211" s="50"/>
      <c r="F3211" s="50"/>
      <c r="G3211" s="50"/>
      <c r="H3211" s="50"/>
      <c r="I3211" s="50"/>
      <c r="K3211" s="148"/>
      <c r="L3211" s="147"/>
      <c r="AB3211" s="8" t="str">
        <f t="shared" si="199"/>
        <v/>
      </c>
      <c r="AC3211" s="152" t="s">
        <v>37</v>
      </c>
      <c r="AP3211" s="126"/>
      <c r="AQ3211" s="126"/>
      <c r="AR3211" s="126"/>
      <c r="AS3211" s="151"/>
      <c r="AT3211" s="151"/>
      <c r="AU3211" s="151"/>
      <c r="AV3211" s="151"/>
    </row>
    <row r="3212" spans="1:48" x14ac:dyDescent="0.25">
      <c r="A3212" s="142"/>
      <c r="B3212" s="142">
        <f>ROW()</f>
        <v>3212</v>
      </c>
      <c r="E3212" s="50"/>
      <c r="F3212" s="50"/>
      <c r="G3212" s="50"/>
      <c r="H3212" s="50"/>
      <c r="I3212" s="50"/>
      <c r="K3212" s="148"/>
      <c r="L3212" s="147"/>
      <c r="AB3212" s="8" t="str">
        <f t="shared" si="199"/>
        <v/>
      </c>
      <c r="AC3212" s="152" t="s">
        <v>37</v>
      </c>
      <c r="AP3212" s="126"/>
      <c r="AQ3212" s="126"/>
      <c r="AR3212" s="126"/>
      <c r="AS3212" s="151"/>
      <c r="AT3212" s="151"/>
      <c r="AU3212" s="151"/>
      <c r="AV3212" s="151"/>
    </row>
    <row r="3213" spans="1:48" x14ac:dyDescent="0.25">
      <c r="A3213" s="142"/>
      <c r="B3213" s="142">
        <f>ROW()</f>
        <v>3213</v>
      </c>
      <c r="E3213" s="50"/>
      <c r="F3213" s="50"/>
      <c r="G3213" s="50"/>
      <c r="H3213" s="50"/>
      <c r="I3213" s="50"/>
      <c r="K3213" s="148"/>
      <c r="L3213" s="147"/>
      <c r="AB3213" s="8" t="str">
        <f t="shared" si="199"/>
        <v/>
      </c>
      <c r="AC3213" s="152" t="s">
        <v>37</v>
      </c>
      <c r="AP3213" s="126"/>
      <c r="AQ3213" s="126"/>
      <c r="AR3213" s="126"/>
      <c r="AS3213" s="151"/>
      <c r="AT3213" s="151"/>
      <c r="AU3213" s="151"/>
      <c r="AV3213" s="151"/>
    </row>
    <row r="3214" spans="1:48" x14ac:dyDescent="0.25">
      <c r="A3214" s="142"/>
      <c r="B3214" s="142">
        <f>ROW()</f>
        <v>3214</v>
      </c>
      <c r="E3214" s="50"/>
      <c r="F3214" s="50"/>
      <c r="G3214" s="50"/>
      <c r="H3214" s="50"/>
      <c r="I3214" s="50"/>
      <c r="K3214" s="148"/>
      <c r="L3214" s="147"/>
      <c r="AB3214" s="8" t="str">
        <f t="shared" si="199"/>
        <v/>
      </c>
      <c r="AC3214" s="152" t="s">
        <v>37</v>
      </c>
      <c r="AP3214" s="126"/>
      <c r="AQ3214" s="126"/>
      <c r="AR3214" s="126"/>
      <c r="AS3214" s="151"/>
      <c r="AT3214" s="151"/>
      <c r="AU3214" s="151"/>
      <c r="AV3214" s="151"/>
    </row>
    <row r="3215" spans="1:48" x14ac:dyDescent="0.25">
      <c r="A3215" s="142"/>
      <c r="B3215" s="142">
        <f>ROW()</f>
        <v>3215</v>
      </c>
      <c r="E3215" s="50"/>
      <c r="F3215" s="50"/>
      <c r="G3215" s="50"/>
      <c r="H3215" s="50"/>
      <c r="I3215" s="50"/>
      <c r="K3215" s="148"/>
      <c r="L3215" s="147"/>
      <c r="AB3215" s="8" t="str">
        <f t="shared" si="199"/>
        <v/>
      </c>
      <c r="AC3215" s="152" t="s">
        <v>37</v>
      </c>
      <c r="AP3215" s="126"/>
      <c r="AQ3215" s="126"/>
      <c r="AR3215" s="126"/>
      <c r="AS3215" s="151"/>
      <c r="AT3215" s="151"/>
      <c r="AU3215" s="151"/>
      <c r="AV3215" s="151"/>
    </row>
    <row r="3216" spans="1:48" x14ac:dyDescent="0.25">
      <c r="A3216" s="142"/>
      <c r="B3216" s="142">
        <f>ROW()</f>
        <v>3216</v>
      </c>
      <c r="E3216" s="50"/>
      <c r="F3216" s="50"/>
      <c r="G3216" s="50"/>
      <c r="H3216" s="50"/>
      <c r="I3216" s="50"/>
      <c r="K3216" s="148"/>
      <c r="L3216" s="147"/>
      <c r="AB3216" s="8" t="str">
        <f t="shared" si="199"/>
        <v/>
      </c>
      <c r="AC3216" s="152" t="s">
        <v>37</v>
      </c>
      <c r="AP3216" s="126"/>
      <c r="AQ3216" s="126"/>
      <c r="AR3216" s="126"/>
      <c r="AS3216" s="151"/>
      <c r="AT3216" s="151"/>
      <c r="AU3216" s="151"/>
      <c r="AV3216" s="151"/>
    </row>
    <row r="3217" spans="1:48" x14ac:dyDescent="0.25">
      <c r="A3217" s="142"/>
      <c r="B3217" s="142">
        <f>ROW()</f>
        <v>3217</v>
      </c>
      <c r="E3217" s="50"/>
      <c r="F3217" s="50"/>
      <c r="G3217" s="50"/>
      <c r="H3217" s="50"/>
      <c r="I3217" s="50"/>
      <c r="K3217" s="148"/>
      <c r="L3217" s="147"/>
      <c r="AB3217" s="8" t="str">
        <f t="shared" si="199"/>
        <v/>
      </c>
      <c r="AC3217" s="152" t="s">
        <v>37</v>
      </c>
      <c r="AP3217" s="126"/>
      <c r="AQ3217" s="126"/>
      <c r="AR3217" s="126"/>
      <c r="AS3217" s="151"/>
      <c r="AT3217" s="151"/>
      <c r="AU3217" s="151"/>
      <c r="AV3217" s="151"/>
    </row>
    <row r="3218" spans="1:48" x14ac:dyDescent="0.25">
      <c r="A3218" s="142"/>
      <c r="B3218" s="142">
        <f>ROW()</f>
        <v>3218</v>
      </c>
      <c r="E3218" s="50"/>
      <c r="F3218" s="50"/>
      <c r="G3218" s="50"/>
      <c r="H3218" s="50"/>
      <c r="I3218" s="50"/>
      <c r="K3218" s="148"/>
      <c r="L3218" s="147"/>
      <c r="AB3218" s="8" t="str">
        <f t="shared" si="199"/>
        <v/>
      </c>
      <c r="AC3218" s="152" t="s">
        <v>37</v>
      </c>
      <c r="AP3218" s="126"/>
      <c r="AQ3218" s="126"/>
      <c r="AR3218" s="126"/>
      <c r="AS3218" s="151"/>
      <c r="AT3218" s="151"/>
      <c r="AU3218" s="151"/>
      <c r="AV3218" s="151"/>
    </row>
    <row r="3219" spans="1:48" x14ac:dyDescent="0.25">
      <c r="A3219" s="142"/>
      <c r="B3219" s="142">
        <f>ROW()</f>
        <v>3219</v>
      </c>
      <c r="E3219" s="50"/>
      <c r="F3219" s="50"/>
      <c r="G3219" s="50"/>
      <c r="H3219" s="50"/>
      <c r="I3219" s="50"/>
      <c r="K3219" s="148"/>
      <c r="L3219" s="147"/>
      <c r="AB3219" s="8" t="str">
        <f t="shared" si="199"/>
        <v/>
      </c>
      <c r="AC3219" s="152" t="s">
        <v>37</v>
      </c>
      <c r="AP3219" s="126"/>
      <c r="AQ3219" s="126"/>
      <c r="AR3219" s="126"/>
      <c r="AS3219" s="151"/>
      <c r="AT3219" s="151"/>
      <c r="AU3219" s="151"/>
      <c r="AV3219" s="151"/>
    </row>
    <row r="3220" spans="1:48" x14ac:dyDescent="0.25">
      <c r="A3220" s="142"/>
      <c r="B3220" s="142">
        <f>ROW()</f>
        <v>3220</v>
      </c>
      <c r="E3220" s="50"/>
      <c r="F3220" s="50"/>
      <c r="G3220" s="50"/>
      <c r="H3220" s="50"/>
      <c r="I3220" s="50"/>
      <c r="K3220" s="148"/>
      <c r="L3220" s="147"/>
      <c r="AB3220" s="8" t="str">
        <f t="shared" si="199"/>
        <v/>
      </c>
      <c r="AC3220" s="152" t="s">
        <v>37</v>
      </c>
      <c r="AP3220" s="126"/>
      <c r="AQ3220" s="126"/>
      <c r="AR3220" s="126"/>
      <c r="AS3220" s="151"/>
      <c r="AT3220" s="151"/>
      <c r="AU3220" s="151"/>
      <c r="AV3220" s="151"/>
    </row>
    <row r="3221" spans="1:48" x14ac:dyDescent="0.25">
      <c r="A3221" s="142"/>
      <c r="B3221" s="142">
        <f>ROW()</f>
        <v>3221</v>
      </c>
      <c r="E3221" s="50"/>
      <c r="F3221" s="50"/>
      <c r="G3221" s="50"/>
      <c r="H3221" s="50"/>
      <c r="I3221" s="50"/>
      <c r="K3221" s="148"/>
      <c r="L3221" s="147"/>
      <c r="AB3221" s="8" t="str">
        <f t="shared" si="199"/>
        <v/>
      </c>
      <c r="AC3221" s="152" t="s">
        <v>37</v>
      </c>
      <c r="AP3221" s="126"/>
      <c r="AQ3221" s="126"/>
      <c r="AR3221" s="126"/>
      <c r="AS3221" s="151"/>
      <c r="AT3221" s="151"/>
      <c r="AU3221" s="151"/>
      <c r="AV3221" s="151"/>
    </row>
    <row r="3222" spans="1:48" x14ac:dyDescent="0.25">
      <c r="A3222" s="142"/>
      <c r="B3222" s="142">
        <f>ROW()</f>
        <v>3222</v>
      </c>
      <c r="E3222" s="50"/>
      <c r="F3222" s="50"/>
      <c r="G3222" s="50"/>
      <c r="H3222" s="50"/>
      <c r="I3222" s="50"/>
      <c r="K3222" s="148"/>
      <c r="L3222" s="147"/>
      <c r="AB3222" s="8" t="str">
        <f t="shared" si="199"/>
        <v/>
      </c>
      <c r="AC3222" s="152" t="s">
        <v>37</v>
      </c>
      <c r="AP3222" s="126"/>
      <c r="AQ3222" s="126"/>
      <c r="AR3222" s="126"/>
      <c r="AS3222" s="151"/>
      <c r="AT3222" s="151"/>
      <c r="AU3222" s="151"/>
      <c r="AV3222" s="151"/>
    </row>
    <row r="3223" spans="1:48" x14ac:dyDescent="0.25">
      <c r="A3223" s="142"/>
      <c r="B3223" s="142">
        <f>ROW()</f>
        <v>3223</v>
      </c>
      <c r="E3223" s="50"/>
      <c r="F3223" s="50"/>
      <c r="G3223" s="50"/>
      <c r="H3223" s="50"/>
      <c r="I3223" s="50"/>
      <c r="K3223" s="148"/>
      <c r="L3223" s="147"/>
      <c r="AB3223" s="8" t="str">
        <f t="shared" si="199"/>
        <v/>
      </c>
      <c r="AC3223" s="152" t="s">
        <v>37</v>
      </c>
      <c r="AP3223" s="126"/>
      <c r="AQ3223" s="126"/>
      <c r="AR3223" s="126"/>
      <c r="AS3223" s="151"/>
      <c r="AT3223" s="151"/>
      <c r="AU3223" s="151"/>
      <c r="AV3223" s="151"/>
    </row>
    <row r="3224" spans="1:48" x14ac:dyDescent="0.25">
      <c r="A3224" s="142"/>
      <c r="B3224" s="142">
        <f>ROW()</f>
        <v>3224</v>
      </c>
      <c r="E3224" s="50"/>
      <c r="F3224" s="50"/>
      <c r="G3224" s="50"/>
      <c r="H3224" s="50"/>
      <c r="I3224" s="50"/>
      <c r="K3224" s="148"/>
      <c r="L3224" s="147"/>
      <c r="AB3224" s="8" t="str">
        <f t="shared" si="199"/>
        <v/>
      </c>
      <c r="AC3224" s="152" t="s">
        <v>37</v>
      </c>
      <c r="AP3224" s="126"/>
      <c r="AQ3224" s="126"/>
      <c r="AR3224" s="126"/>
      <c r="AS3224" s="151"/>
      <c r="AT3224" s="151"/>
      <c r="AU3224" s="151"/>
      <c r="AV3224" s="151"/>
    </row>
    <row r="3225" spans="1:48" x14ac:dyDescent="0.25">
      <c r="A3225" s="142"/>
      <c r="B3225" s="142">
        <f>ROW()</f>
        <v>3225</v>
      </c>
      <c r="E3225" s="50"/>
      <c r="F3225" s="50"/>
      <c r="G3225" s="50"/>
      <c r="H3225" s="50"/>
      <c r="I3225" s="50"/>
      <c r="K3225" s="148"/>
      <c r="L3225" s="147"/>
      <c r="AB3225" s="8" t="str">
        <f t="shared" si="199"/>
        <v/>
      </c>
      <c r="AC3225" s="152" t="s">
        <v>37</v>
      </c>
      <c r="AP3225" s="126"/>
      <c r="AQ3225" s="126"/>
      <c r="AR3225" s="126"/>
      <c r="AS3225" s="151"/>
      <c r="AT3225" s="151"/>
      <c r="AU3225" s="151"/>
      <c r="AV3225" s="151"/>
    </row>
    <row r="3226" spans="1:48" x14ac:dyDescent="0.25">
      <c r="A3226" s="142"/>
      <c r="B3226" s="142">
        <f>ROW()</f>
        <v>3226</v>
      </c>
      <c r="E3226" s="50"/>
      <c r="F3226" s="50"/>
      <c r="G3226" s="50"/>
      <c r="H3226" s="50"/>
      <c r="I3226" s="50"/>
      <c r="K3226" s="148"/>
      <c r="L3226" s="147"/>
      <c r="AB3226" s="8" t="str">
        <f t="shared" si="199"/>
        <v/>
      </c>
      <c r="AC3226" s="152" t="s">
        <v>37</v>
      </c>
      <c r="AP3226" s="126"/>
      <c r="AQ3226" s="126"/>
      <c r="AR3226" s="126"/>
      <c r="AS3226" s="151"/>
      <c r="AT3226" s="151"/>
      <c r="AU3226" s="151"/>
      <c r="AV3226" s="151"/>
    </row>
    <row r="3227" spans="1:48" x14ac:dyDescent="0.25">
      <c r="A3227" s="142"/>
      <c r="B3227" s="142">
        <f>ROW()</f>
        <v>3227</v>
      </c>
      <c r="E3227" s="50"/>
      <c r="F3227" s="50"/>
      <c r="G3227" s="50"/>
      <c r="H3227" s="50"/>
      <c r="I3227" s="50"/>
      <c r="K3227" s="148"/>
      <c r="L3227" s="147"/>
      <c r="AB3227" s="8" t="str">
        <f t="shared" si="199"/>
        <v/>
      </c>
      <c r="AC3227" s="152" t="s">
        <v>37</v>
      </c>
      <c r="AP3227" s="126"/>
      <c r="AQ3227" s="126"/>
      <c r="AR3227" s="126"/>
      <c r="AS3227" s="151"/>
      <c r="AT3227" s="151"/>
      <c r="AU3227" s="151"/>
      <c r="AV3227" s="151"/>
    </row>
    <row r="3228" spans="1:48" x14ac:dyDescent="0.25">
      <c r="A3228" s="142"/>
      <c r="B3228" s="142">
        <f>ROW()</f>
        <v>3228</v>
      </c>
      <c r="E3228" s="50"/>
      <c r="F3228" s="50"/>
      <c r="G3228" s="50"/>
      <c r="H3228" s="50"/>
      <c r="I3228" s="50"/>
      <c r="K3228" s="148"/>
      <c r="L3228" s="147"/>
      <c r="AB3228" s="8" t="str">
        <f t="shared" si="199"/>
        <v/>
      </c>
      <c r="AC3228" s="152" t="s">
        <v>37</v>
      </c>
      <c r="AP3228" s="126"/>
      <c r="AQ3228" s="126"/>
      <c r="AR3228" s="126"/>
      <c r="AS3228" s="151"/>
      <c r="AT3228" s="151"/>
      <c r="AU3228" s="151"/>
      <c r="AV3228" s="151"/>
    </row>
    <row r="3229" spans="1:48" x14ac:dyDescent="0.25">
      <c r="A3229" s="142"/>
      <c r="B3229" s="142">
        <f>ROW()</f>
        <v>3229</v>
      </c>
      <c r="E3229" s="50"/>
      <c r="F3229" s="50"/>
      <c r="G3229" s="50"/>
      <c r="H3229" s="50"/>
      <c r="I3229" s="50"/>
      <c r="K3229" s="148"/>
      <c r="L3229" s="147"/>
      <c r="AB3229" s="8" t="str">
        <f t="shared" si="199"/>
        <v/>
      </c>
      <c r="AC3229" s="152" t="s">
        <v>37</v>
      </c>
      <c r="AP3229" s="126"/>
      <c r="AQ3229" s="126"/>
      <c r="AR3229" s="126"/>
      <c r="AS3229" s="151"/>
      <c r="AT3229" s="151"/>
      <c r="AU3229" s="151"/>
      <c r="AV3229" s="151"/>
    </row>
    <row r="3230" spans="1:48" x14ac:dyDescent="0.25">
      <c r="A3230" s="142"/>
      <c r="B3230" s="142">
        <f>ROW()</f>
        <v>3230</v>
      </c>
      <c r="E3230" s="50"/>
      <c r="F3230" s="50"/>
      <c r="G3230" s="50"/>
      <c r="H3230" s="50"/>
      <c r="I3230" s="50"/>
      <c r="K3230" s="148"/>
      <c r="L3230" s="147"/>
      <c r="AB3230" s="8" t="str">
        <f t="shared" si="199"/>
        <v/>
      </c>
      <c r="AC3230" s="152" t="s">
        <v>37</v>
      </c>
      <c r="AP3230" s="126"/>
      <c r="AQ3230" s="126"/>
      <c r="AR3230" s="126"/>
      <c r="AS3230" s="151"/>
      <c r="AT3230" s="151"/>
      <c r="AU3230" s="151"/>
      <c r="AV3230" s="151"/>
    </row>
    <row r="3231" spans="1:48" x14ac:dyDescent="0.25">
      <c r="A3231" s="142"/>
      <c r="B3231" s="142">
        <f>ROW()</f>
        <v>3231</v>
      </c>
      <c r="E3231" s="50"/>
      <c r="F3231" s="50"/>
      <c r="G3231" s="50"/>
      <c r="H3231" s="50"/>
      <c r="I3231" s="50"/>
      <c r="K3231" s="148"/>
      <c r="L3231" s="147"/>
      <c r="AB3231" s="8" t="str">
        <f t="shared" si="199"/>
        <v/>
      </c>
      <c r="AC3231" s="152" t="s">
        <v>37</v>
      </c>
      <c r="AP3231" s="126"/>
      <c r="AQ3231" s="126"/>
      <c r="AR3231" s="126"/>
      <c r="AS3231" s="151"/>
      <c r="AT3231" s="151"/>
      <c r="AU3231" s="151"/>
      <c r="AV3231" s="151"/>
    </row>
    <row r="3232" spans="1:48" x14ac:dyDescent="0.25">
      <c r="A3232" s="142"/>
      <c r="B3232" s="142">
        <f>ROW()</f>
        <v>3232</v>
      </c>
      <c r="E3232" s="50"/>
      <c r="F3232" s="50"/>
      <c r="G3232" s="50"/>
      <c r="H3232" s="50"/>
      <c r="I3232" s="50"/>
      <c r="K3232" s="148"/>
      <c r="L3232" s="147"/>
      <c r="AB3232" s="8" t="str">
        <f t="shared" si="199"/>
        <v/>
      </c>
      <c r="AC3232" s="152" t="s">
        <v>37</v>
      </c>
      <c r="AP3232" s="126"/>
      <c r="AQ3232" s="126"/>
      <c r="AR3232" s="126"/>
      <c r="AS3232" s="151"/>
      <c r="AT3232" s="151"/>
      <c r="AU3232" s="151"/>
      <c r="AV3232" s="151"/>
    </row>
    <row r="3233" spans="1:48" x14ac:dyDescent="0.25">
      <c r="A3233" s="142"/>
      <c r="B3233" s="142">
        <f>ROW()</f>
        <v>3233</v>
      </c>
      <c r="E3233" s="50"/>
      <c r="F3233" s="50"/>
      <c r="G3233" s="50"/>
      <c r="H3233" s="50"/>
      <c r="I3233" s="50"/>
      <c r="K3233" s="148"/>
      <c r="L3233" s="147"/>
      <c r="AB3233" s="8" t="str">
        <f t="shared" si="199"/>
        <v/>
      </c>
      <c r="AC3233" s="152" t="s">
        <v>37</v>
      </c>
      <c r="AP3233" s="126"/>
      <c r="AQ3233" s="126"/>
      <c r="AR3233" s="126"/>
      <c r="AS3233" s="151"/>
      <c r="AT3233" s="151"/>
      <c r="AU3233" s="151"/>
      <c r="AV3233" s="151"/>
    </row>
    <row r="3234" spans="1:48" x14ac:dyDescent="0.25">
      <c r="A3234" s="142"/>
      <c r="B3234" s="142">
        <f>ROW()</f>
        <v>3234</v>
      </c>
      <c r="E3234" s="50"/>
      <c r="F3234" s="50"/>
      <c r="G3234" s="50"/>
      <c r="H3234" s="50"/>
      <c r="I3234" s="50"/>
      <c r="K3234" s="148"/>
      <c r="L3234" s="147"/>
      <c r="AB3234" s="8" t="str">
        <f t="shared" si="199"/>
        <v/>
      </c>
      <c r="AC3234" s="152" t="s">
        <v>37</v>
      </c>
      <c r="AP3234" s="126"/>
      <c r="AQ3234" s="126"/>
      <c r="AR3234" s="126"/>
      <c r="AS3234" s="151"/>
      <c r="AT3234" s="151"/>
      <c r="AU3234" s="151"/>
      <c r="AV3234" s="151"/>
    </row>
    <row r="3235" spans="1:48" x14ac:dyDescent="0.25">
      <c r="A3235" s="142"/>
      <c r="B3235" s="142">
        <f>ROW()</f>
        <v>3235</v>
      </c>
      <c r="E3235" s="50"/>
      <c r="F3235" s="50"/>
      <c r="G3235" s="50"/>
      <c r="H3235" s="50"/>
      <c r="I3235" s="50"/>
      <c r="K3235" s="148"/>
      <c r="L3235" s="147"/>
      <c r="AB3235" s="8" t="str">
        <f t="shared" si="199"/>
        <v/>
      </c>
      <c r="AC3235" s="152" t="s">
        <v>37</v>
      </c>
      <c r="AP3235" s="126"/>
      <c r="AQ3235" s="126"/>
      <c r="AR3235" s="126"/>
      <c r="AS3235" s="151"/>
      <c r="AT3235" s="151"/>
      <c r="AU3235" s="151"/>
      <c r="AV3235" s="151"/>
    </row>
    <row r="3236" spans="1:48" x14ac:dyDescent="0.25">
      <c r="A3236" s="142"/>
      <c r="B3236" s="142">
        <f>ROW()</f>
        <v>3236</v>
      </c>
      <c r="E3236" s="50"/>
      <c r="F3236" s="50"/>
      <c r="G3236" s="50"/>
      <c r="H3236" s="50"/>
      <c r="I3236" s="50"/>
      <c r="K3236" s="148"/>
      <c r="L3236" s="147"/>
      <c r="AB3236" s="8" t="str">
        <f t="shared" si="199"/>
        <v/>
      </c>
      <c r="AC3236" s="152" t="s">
        <v>37</v>
      </c>
      <c r="AP3236" s="126"/>
      <c r="AQ3236" s="126"/>
      <c r="AR3236" s="126"/>
      <c r="AS3236" s="151"/>
      <c r="AT3236" s="151"/>
      <c r="AU3236" s="151"/>
      <c r="AV3236" s="151"/>
    </row>
    <row r="3237" spans="1:48" x14ac:dyDescent="0.25">
      <c r="A3237" s="142"/>
      <c r="B3237" s="142">
        <f>ROW()</f>
        <v>3237</v>
      </c>
      <c r="E3237" s="50"/>
      <c r="F3237" s="50"/>
      <c r="G3237" s="50"/>
      <c r="H3237" s="50"/>
      <c r="I3237" s="50"/>
      <c r="K3237" s="148"/>
      <c r="L3237" s="147"/>
      <c r="AB3237" s="8" t="str">
        <f t="shared" si="199"/>
        <v/>
      </c>
      <c r="AC3237" s="152" t="s">
        <v>37</v>
      </c>
      <c r="AP3237" s="126"/>
      <c r="AQ3237" s="126"/>
      <c r="AR3237" s="126"/>
      <c r="AS3237" s="151"/>
      <c r="AT3237" s="151"/>
      <c r="AU3237" s="151"/>
      <c r="AV3237" s="151"/>
    </row>
    <row r="3238" spans="1:48" x14ac:dyDescent="0.25">
      <c r="A3238" s="142"/>
      <c r="B3238" s="142">
        <f>ROW()</f>
        <v>3238</v>
      </c>
      <c r="E3238" s="50"/>
      <c r="F3238" s="50"/>
      <c r="G3238" s="50"/>
      <c r="H3238" s="50"/>
      <c r="I3238" s="50"/>
      <c r="K3238" s="148"/>
      <c r="L3238" s="147"/>
      <c r="AB3238" s="8" t="str">
        <f t="shared" si="199"/>
        <v/>
      </c>
      <c r="AC3238" s="152" t="s">
        <v>37</v>
      </c>
      <c r="AP3238" s="126"/>
      <c r="AQ3238" s="126"/>
      <c r="AR3238" s="126"/>
      <c r="AS3238" s="151"/>
      <c r="AT3238" s="151"/>
      <c r="AU3238" s="151"/>
      <c r="AV3238" s="151"/>
    </row>
    <row r="3239" spans="1:48" x14ac:dyDescent="0.25">
      <c r="A3239" s="142"/>
      <c r="B3239" s="142">
        <f>ROW()</f>
        <v>3239</v>
      </c>
      <c r="E3239" s="50"/>
      <c r="F3239" s="50"/>
      <c r="G3239" s="50"/>
      <c r="H3239" s="50"/>
      <c r="I3239" s="50"/>
      <c r="K3239" s="148"/>
      <c r="L3239" s="147"/>
      <c r="AB3239" s="8" t="str">
        <f t="shared" si="199"/>
        <v/>
      </c>
      <c r="AC3239" s="152" t="s">
        <v>37</v>
      </c>
      <c r="AP3239" s="126"/>
      <c r="AQ3239" s="126"/>
      <c r="AR3239" s="126"/>
      <c r="AS3239" s="151"/>
      <c r="AT3239" s="151"/>
      <c r="AU3239" s="151"/>
      <c r="AV3239" s="151"/>
    </row>
    <row r="3240" spans="1:48" x14ac:dyDescent="0.25">
      <c r="A3240" s="142"/>
      <c r="B3240" s="142">
        <f>ROW()</f>
        <v>3240</v>
      </c>
      <c r="E3240" s="50"/>
      <c r="F3240" s="50"/>
      <c r="G3240" s="50"/>
      <c r="H3240" s="50"/>
      <c r="I3240" s="50"/>
      <c r="K3240" s="148"/>
      <c r="L3240" s="147"/>
      <c r="AB3240" s="8" t="str">
        <f t="shared" si="199"/>
        <v/>
      </c>
      <c r="AC3240" s="152" t="s">
        <v>37</v>
      </c>
      <c r="AP3240" s="126"/>
      <c r="AQ3240" s="126"/>
      <c r="AR3240" s="126"/>
      <c r="AS3240" s="151"/>
      <c r="AT3240" s="151"/>
      <c r="AU3240" s="151"/>
      <c r="AV3240" s="151"/>
    </row>
    <row r="3241" spans="1:48" x14ac:dyDescent="0.25">
      <c r="A3241" s="142"/>
      <c r="B3241" s="142">
        <f>ROW()</f>
        <v>3241</v>
      </c>
      <c r="E3241" s="50"/>
      <c r="F3241" s="50"/>
      <c r="G3241" s="50"/>
      <c r="H3241" s="50"/>
      <c r="I3241" s="50"/>
      <c r="K3241" s="148"/>
      <c r="L3241" s="147"/>
      <c r="AB3241" s="8" t="str">
        <f t="shared" si="199"/>
        <v/>
      </c>
      <c r="AC3241" s="152" t="s">
        <v>37</v>
      </c>
      <c r="AP3241" s="126"/>
      <c r="AQ3241" s="126"/>
      <c r="AR3241" s="126"/>
      <c r="AS3241" s="151"/>
      <c r="AT3241" s="151"/>
      <c r="AU3241" s="151"/>
      <c r="AV3241" s="151"/>
    </row>
    <row r="3242" spans="1:48" x14ac:dyDescent="0.25">
      <c r="A3242" s="142"/>
      <c r="B3242" s="142">
        <f>ROW()</f>
        <v>3242</v>
      </c>
      <c r="E3242" s="50"/>
      <c r="F3242" s="50"/>
      <c r="G3242" s="50"/>
      <c r="H3242" s="50"/>
      <c r="I3242" s="50"/>
      <c r="K3242" s="148"/>
      <c r="L3242" s="147"/>
      <c r="AB3242" s="8" t="str">
        <f t="shared" si="199"/>
        <v/>
      </c>
      <c r="AC3242" s="152" t="s">
        <v>37</v>
      </c>
      <c r="AP3242" s="126"/>
      <c r="AQ3242" s="126"/>
      <c r="AR3242" s="126"/>
      <c r="AS3242" s="151"/>
      <c r="AT3242" s="151"/>
      <c r="AU3242" s="151"/>
      <c r="AV3242" s="151"/>
    </row>
    <row r="3243" spans="1:48" x14ac:dyDescent="0.25">
      <c r="A3243" s="142"/>
      <c r="B3243" s="142">
        <f>ROW()</f>
        <v>3243</v>
      </c>
      <c r="E3243" s="50"/>
      <c r="F3243" s="50"/>
      <c r="G3243" s="50"/>
      <c r="H3243" s="50"/>
      <c r="I3243" s="50"/>
      <c r="K3243" s="148"/>
      <c r="L3243" s="147"/>
      <c r="AB3243" s="8" t="str">
        <f t="shared" si="199"/>
        <v/>
      </c>
      <c r="AC3243" s="152" t="s">
        <v>37</v>
      </c>
      <c r="AP3243" s="126"/>
      <c r="AQ3243" s="126"/>
      <c r="AR3243" s="126"/>
      <c r="AS3243" s="151"/>
      <c r="AT3243" s="151"/>
      <c r="AU3243" s="151"/>
      <c r="AV3243" s="151"/>
    </row>
    <row r="3244" spans="1:48" x14ac:dyDescent="0.25">
      <c r="A3244" s="142"/>
      <c r="B3244" s="142">
        <f>ROW()</f>
        <v>3244</v>
      </c>
      <c r="E3244" s="50"/>
      <c r="F3244" s="50"/>
      <c r="G3244" s="50"/>
      <c r="H3244" s="50"/>
      <c r="I3244" s="50"/>
      <c r="K3244" s="148"/>
      <c r="L3244" s="147"/>
      <c r="AB3244" s="8" t="str">
        <f t="shared" si="199"/>
        <v/>
      </c>
      <c r="AC3244" s="152" t="s">
        <v>37</v>
      </c>
      <c r="AP3244" s="126"/>
      <c r="AQ3244" s="126"/>
      <c r="AR3244" s="126"/>
      <c r="AS3244" s="151"/>
      <c r="AT3244" s="151"/>
      <c r="AU3244" s="151"/>
      <c r="AV3244" s="151"/>
    </row>
    <row r="3245" spans="1:48" x14ac:dyDescent="0.25">
      <c r="A3245" s="142"/>
      <c r="B3245" s="142">
        <f>ROW()</f>
        <v>3245</v>
      </c>
      <c r="E3245" s="50"/>
      <c r="F3245" s="50"/>
      <c r="G3245" s="50"/>
      <c r="H3245" s="50"/>
      <c r="I3245" s="50"/>
      <c r="K3245" s="148"/>
      <c r="L3245" s="147"/>
      <c r="AB3245" s="8" t="str">
        <f t="shared" si="199"/>
        <v/>
      </c>
      <c r="AC3245" s="152" t="s">
        <v>37</v>
      </c>
      <c r="AP3245" s="126"/>
      <c r="AQ3245" s="126"/>
      <c r="AR3245" s="126"/>
      <c r="AS3245" s="151"/>
      <c r="AT3245" s="151"/>
      <c r="AU3245" s="151"/>
      <c r="AV3245" s="151"/>
    </row>
    <row r="3246" spans="1:48" x14ac:dyDescent="0.25">
      <c r="A3246" s="142"/>
      <c r="B3246" s="142">
        <f>ROW()</f>
        <v>3246</v>
      </c>
      <c r="E3246" s="50"/>
      <c r="F3246" s="50"/>
      <c r="G3246" s="50"/>
      <c r="H3246" s="50"/>
      <c r="I3246" s="50"/>
      <c r="K3246" s="148"/>
      <c r="L3246" s="147"/>
      <c r="AB3246" s="8" t="str">
        <f t="shared" si="199"/>
        <v/>
      </c>
      <c r="AC3246" s="152" t="s">
        <v>37</v>
      </c>
      <c r="AP3246" s="126"/>
      <c r="AQ3246" s="126"/>
      <c r="AR3246" s="126"/>
      <c r="AS3246" s="151"/>
      <c r="AT3246" s="151"/>
      <c r="AU3246" s="151"/>
      <c r="AV3246" s="151"/>
    </row>
    <row r="3247" spans="1:48" x14ac:dyDescent="0.25">
      <c r="A3247" s="142"/>
      <c r="B3247" s="142">
        <f>ROW()</f>
        <v>3247</v>
      </c>
      <c r="E3247" s="50"/>
      <c r="F3247" s="50"/>
      <c r="G3247" s="50"/>
      <c r="H3247" s="50"/>
      <c r="I3247" s="50"/>
      <c r="K3247" s="148"/>
      <c r="L3247" s="147"/>
      <c r="AB3247" s="8" t="str">
        <f t="shared" si="199"/>
        <v/>
      </c>
      <c r="AC3247" s="152" t="s">
        <v>37</v>
      </c>
      <c r="AP3247" s="126"/>
      <c r="AQ3247" s="126"/>
      <c r="AR3247" s="126"/>
      <c r="AS3247" s="151"/>
      <c r="AT3247" s="151"/>
      <c r="AU3247" s="151"/>
      <c r="AV3247" s="151"/>
    </row>
    <row r="3248" spans="1:48" x14ac:dyDescent="0.25">
      <c r="A3248" s="142"/>
      <c r="B3248" s="142">
        <f>ROW()</f>
        <v>3248</v>
      </c>
      <c r="E3248" s="50"/>
      <c r="F3248" s="50"/>
      <c r="G3248" s="50"/>
      <c r="H3248" s="50"/>
      <c r="I3248" s="50"/>
      <c r="K3248" s="148"/>
      <c r="L3248" s="147"/>
      <c r="AB3248" s="8" t="str">
        <f t="shared" si="199"/>
        <v/>
      </c>
      <c r="AC3248" s="152" t="s">
        <v>37</v>
      </c>
      <c r="AP3248" s="126"/>
      <c r="AQ3248" s="126"/>
      <c r="AR3248" s="126"/>
      <c r="AS3248" s="151"/>
      <c r="AT3248" s="151"/>
      <c r="AU3248" s="151"/>
      <c r="AV3248" s="151"/>
    </row>
    <row r="3249" spans="1:48" x14ac:dyDescent="0.25">
      <c r="A3249" s="142"/>
      <c r="B3249" s="142">
        <f>ROW()</f>
        <v>3249</v>
      </c>
      <c r="E3249" s="50"/>
      <c r="F3249" s="50"/>
      <c r="G3249" s="50"/>
      <c r="H3249" s="50"/>
      <c r="I3249" s="50"/>
      <c r="K3249" s="148"/>
      <c r="L3249" s="147"/>
      <c r="AB3249" s="8" t="str">
        <f t="shared" si="199"/>
        <v/>
      </c>
      <c r="AC3249" s="152" t="s">
        <v>37</v>
      </c>
      <c r="AP3249" s="126"/>
      <c r="AQ3249" s="126"/>
      <c r="AR3249" s="126"/>
      <c r="AS3249" s="151"/>
      <c r="AT3249" s="151"/>
      <c r="AU3249" s="151"/>
      <c r="AV3249" s="151"/>
    </row>
    <row r="3250" spans="1:48" x14ac:dyDescent="0.25">
      <c r="A3250" s="142"/>
      <c r="B3250" s="142">
        <f>ROW()</f>
        <v>3250</v>
      </c>
      <c r="E3250" s="50"/>
      <c r="F3250" s="50"/>
      <c r="G3250" s="50"/>
      <c r="H3250" s="50"/>
      <c r="I3250" s="50"/>
      <c r="K3250" s="148"/>
      <c r="L3250" s="147"/>
      <c r="AB3250" s="8" t="str">
        <f t="shared" si="199"/>
        <v/>
      </c>
      <c r="AC3250" s="152" t="s">
        <v>37</v>
      </c>
      <c r="AP3250" s="126"/>
      <c r="AQ3250" s="126"/>
      <c r="AR3250" s="126"/>
      <c r="AS3250" s="151"/>
      <c r="AT3250" s="151"/>
      <c r="AU3250" s="151"/>
      <c r="AV3250" s="151"/>
    </row>
    <row r="3251" spans="1:48" x14ac:dyDescent="0.25">
      <c r="A3251" s="142"/>
      <c r="B3251" s="142">
        <f>ROW()</f>
        <v>3251</v>
      </c>
      <c r="E3251" s="50"/>
      <c r="F3251" s="50"/>
      <c r="G3251" s="50"/>
      <c r="H3251" s="50"/>
      <c r="I3251" s="50"/>
      <c r="K3251" s="148"/>
      <c r="L3251" s="147"/>
      <c r="AB3251" s="8" t="str">
        <f t="shared" si="199"/>
        <v/>
      </c>
      <c r="AC3251" s="152" t="s">
        <v>37</v>
      </c>
      <c r="AP3251" s="126"/>
      <c r="AQ3251" s="126"/>
      <c r="AR3251" s="126"/>
      <c r="AS3251" s="151"/>
      <c r="AT3251" s="151"/>
      <c r="AU3251" s="151"/>
      <c r="AV3251" s="151"/>
    </row>
    <row r="3252" spans="1:48" x14ac:dyDescent="0.25">
      <c r="A3252" s="142"/>
      <c r="B3252" s="142">
        <f>ROW()</f>
        <v>3252</v>
      </c>
      <c r="E3252" s="50"/>
      <c r="F3252" s="50"/>
      <c r="G3252" s="50"/>
      <c r="H3252" s="50"/>
      <c r="I3252" s="50"/>
      <c r="K3252" s="148"/>
      <c r="L3252" s="147"/>
      <c r="AB3252" s="8" t="str">
        <f t="shared" si="199"/>
        <v/>
      </c>
      <c r="AC3252" s="152" t="s">
        <v>37</v>
      </c>
      <c r="AP3252" s="126"/>
      <c r="AQ3252" s="126"/>
      <c r="AR3252" s="126"/>
      <c r="AS3252" s="151"/>
      <c r="AT3252" s="151"/>
      <c r="AU3252" s="151"/>
      <c r="AV3252" s="151"/>
    </row>
    <row r="3253" spans="1:48" x14ac:dyDescent="0.25">
      <c r="A3253" s="142"/>
      <c r="B3253" s="142">
        <f>ROW()</f>
        <v>3253</v>
      </c>
      <c r="E3253" s="50"/>
      <c r="F3253" s="50"/>
      <c r="G3253" s="50"/>
      <c r="H3253" s="50"/>
      <c r="I3253" s="50"/>
      <c r="K3253" s="148"/>
      <c r="L3253" s="147"/>
      <c r="AB3253" s="8" t="str">
        <f t="shared" si="199"/>
        <v/>
      </c>
      <c r="AC3253" s="152" t="s">
        <v>37</v>
      </c>
      <c r="AP3253" s="126"/>
      <c r="AQ3253" s="126"/>
      <c r="AR3253" s="126"/>
      <c r="AS3253" s="151"/>
      <c r="AT3253" s="151"/>
      <c r="AU3253" s="151"/>
      <c r="AV3253" s="151"/>
    </row>
    <row r="3254" spans="1:48" x14ac:dyDescent="0.25">
      <c r="A3254" s="142"/>
      <c r="B3254" s="142">
        <f>ROW()</f>
        <v>3254</v>
      </c>
      <c r="E3254" s="50"/>
      <c r="F3254" s="50"/>
      <c r="G3254" s="50"/>
      <c r="H3254" s="50"/>
      <c r="I3254" s="50"/>
      <c r="K3254" s="148"/>
      <c r="L3254" s="147"/>
      <c r="AB3254" s="8" t="str">
        <f t="shared" si="199"/>
        <v/>
      </c>
      <c r="AC3254" s="152" t="s">
        <v>37</v>
      </c>
      <c r="AP3254" s="126"/>
      <c r="AQ3254" s="126"/>
      <c r="AR3254" s="126"/>
      <c r="AS3254" s="151"/>
      <c r="AT3254" s="151"/>
      <c r="AU3254" s="151"/>
      <c r="AV3254" s="151"/>
    </row>
    <row r="3255" spans="1:48" x14ac:dyDescent="0.25">
      <c r="A3255" s="142"/>
      <c r="B3255" s="142">
        <f>ROW()</f>
        <v>3255</v>
      </c>
      <c r="E3255" s="50"/>
      <c r="F3255" s="50"/>
      <c r="G3255" s="50"/>
      <c r="H3255" s="50"/>
      <c r="I3255" s="50"/>
      <c r="K3255" s="148"/>
      <c r="L3255" s="147"/>
      <c r="AB3255" s="8" t="str">
        <f t="shared" si="199"/>
        <v/>
      </c>
      <c r="AC3255" s="152" t="s">
        <v>37</v>
      </c>
      <c r="AP3255" s="126"/>
      <c r="AQ3255" s="126"/>
      <c r="AR3255" s="126"/>
      <c r="AS3255" s="151"/>
      <c r="AT3255" s="151"/>
      <c r="AU3255" s="151"/>
      <c r="AV3255" s="151"/>
    </row>
    <row r="3256" spans="1:48" x14ac:dyDescent="0.25">
      <c r="A3256" s="142"/>
      <c r="B3256" s="142">
        <f>ROW()</f>
        <v>3256</v>
      </c>
      <c r="E3256" s="50"/>
      <c r="F3256" s="50"/>
      <c r="G3256" s="50"/>
      <c r="H3256" s="50"/>
      <c r="I3256" s="50"/>
      <c r="K3256" s="148"/>
      <c r="L3256" s="147"/>
      <c r="AB3256" s="8" t="str">
        <f t="shared" si="199"/>
        <v/>
      </c>
      <c r="AC3256" s="152" t="s">
        <v>37</v>
      </c>
      <c r="AP3256" s="126"/>
      <c r="AQ3256" s="126"/>
      <c r="AR3256" s="126"/>
      <c r="AS3256" s="151"/>
      <c r="AT3256" s="151"/>
      <c r="AU3256" s="151"/>
      <c r="AV3256" s="151"/>
    </row>
    <row r="3257" spans="1:48" x14ac:dyDescent="0.25">
      <c r="A3257" s="142"/>
      <c r="B3257" s="142">
        <f>ROW()</f>
        <v>3257</v>
      </c>
      <c r="E3257" s="50"/>
      <c r="F3257" s="50"/>
      <c r="G3257" s="50"/>
      <c r="H3257" s="50"/>
      <c r="I3257" s="50"/>
      <c r="K3257" s="148"/>
      <c r="L3257" s="147"/>
      <c r="AB3257" s="8" t="str">
        <f t="shared" si="199"/>
        <v/>
      </c>
      <c r="AC3257" s="152" t="s">
        <v>37</v>
      </c>
      <c r="AP3257" s="126"/>
      <c r="AQ3257" s="126"/>
      <c r="AR3257" s="126"/>
      <c r="AS3257" s="151"/>
      <c r="AT3257" s="151"/>
      <c r="AU3257" s="151"/>
      <c r="AV3257" s="151"/>
    </row>
    <row r="3258" spans="1:48" x14ac:dyDescent="0.25">
      <c r="A3258" s="142"/>
      <c r="B3258" s="142">
        <f>ROW()</f>
        <v>3258</v>
      </c>
      <c r="E3258" s="50"/>
      <c r="F3258" s="50"/>
      <c r="G3258" s="50"/>
      <c r="H3258" s="50"/>
      <c r="I3258" s="50"/>
      <c r="K3258" s="148"/>
      <c r="L3258" s="147"/>
      <c r="AB3258" s="8" t="str">
        <f t="shared" si="199"/>
        <v/>
      </c>
      <c r="AC3258" s="152" t="s">
        <v>37</v>
      </c>
      <c r="AP3258" s="126"/>
      <c r="AQ3258" s="126"/>
      <c r="AR3258" s="126"/>
      <c r="AS3258" s="151"/>
      <c r="AT3258" s="151"/>
      <c r="AU3258" s="151"/>
      <c r="AV3258" s="151"/>
    </row>
    <row r="3259" spans="1:48" x14ac:dyDescent="0.25">
      <c r="A3259" s="142"/>
      <c r="B3259" s="142">
        <f>ROW()</f>
        <v>3259</v>
      </c>
      <c r="E3259" s="50"/>
      <c r="F3259" s="50"/>
      <c r="G3259" s="50"/>
      <c r="H3259" s="50"/>
      <c r="I3259" s="50"/>
      <c r="K3259" s="148"/>
      <c r="L3259" s="147"/>
      <c r="AB3259" s="8" t="str">
        <f t="shared" si="199"/>
        <v/>
      </c>
      <c r="AC3259" s="152" t="s">
        <v>37</v>
      </c>
      <c r="AP3259" s="126"/>
      <c r="AQ3259" s="126"/>
      <c r="AR3259" s="126"/>
      <c r="AS3259" s="151"/>
      <c r="AT3259" s="151"/>
      <c r="AU3259" s="151"/>
      <c r="AV3259" s="151"/>
    </row>
    <row r="3260" spans="1:48" x14ac:dyDescent="0.25">
      <c r="A3260" s="142"/>
      <c r="B3260" s="142">
        <f>ROW()</f>
        <v>3260</v>
      </c>
      <c r="E3260" s="50"/>
      <c r="F3260" s="50"/>
      <c r="G3260" s="50"/>
      <c r="H3260" s="50"/>
      <c r="I3260" s="50"/>
      <c r="K3260" s="148"/>
      <c r="L3260" s="147"/>
      <c r="AB3260" s="8" t="str">
        <f t="shared" si="199"/>
        <v/>
      </c>
      <c r="AC3260" s="152" t="s">
        <v>37</v>
      </c>
      <c r="AP3260" s="126"/>
      <c r="AQ3260" s="126"/>
      <c r="AR3260" s="126"/>
      <c r="AS3260" s="151"/>
      <c r="AT3260" s="151"/>
      <c r="AU3260" s="151"/>
      <c r="AV3260" s="151"/>
    </row>
    <row r="3261" spans="1:48" x14ac:dyDescent="0.25">
      <c r="A3261" s="142"/>
      <c r="B3261" s="142">
        <f>ROW()</f>
        <v>3261</v>
      </c>
      <c r="E3261" s="50"/>
      <c r="F3261" s="50"/>
      <c r="G3261" s="50"/>
      <c r="H3261" s="50"/>
      <c r="I3261" s="50"/>
      <c r="K3261" s="148"/>
      <c r="L3261" s="147"/>
      <c r="AB3261" s="8" t="str">
        <f t="shared" si="199"/>
        <v/>
      </c>
      <c r="AC3261" s="152" t="s">
        <v>37</v>
      </c>
      <c r="AP3261" s="126"/>
      <c r="AQ3261" s="126"/>
      <c r="AR3261" s="126"/>
      <c r="AS3261" s="151"/>
      <c r="AT3261" s="151"/>
      <c r="AU3261" s="151"/>
      <c r="AV3261" s="151"/>
    </row>
    <row r="3262" spans="1:48" x14ac:dyDescent="0.25">
      <c r="A3262" s="142"/>
      <c r="B3262" s="142">
        <f>ROW()</f>
        <v>3262</v>
      </c>
      <c r="E3262" s="50"/>
      <c r="F3262" s="50"/>
      <c r="G3262" s="50"/>
      <c r="H3262" s="50"/>
      <c r="I3262" s="50"/>
      <c r="K3262" s="148"/>
      <c r="L3262" s="147"/>
      <c r="AB3262" s="8" t="str">
        <f t="shared" si="199"/>
        <v/>
      </c>
      <c r="AC3262" s="152" t="s">
        <v>37</v>
      </c>
      <c r="AP3262" s="126"/>
      <c r="AQ3262" s="126"/>
      <c r="AR3262" s="126"/>
      <c r="AS3262" s="151"/>
      <c r="AT3262" s="151"/>
      <c r="AU3262" s="151"/>
      <c r="AV3262" s="151"/>
    </row>
    <row r="3263" spans="1:48" x14ac:dyDescent="0.25">
      <c r="A3263" s="142"/>
      <c r="B3263" s="142">
        <f>ROW()</f>
        <v>3263</v>
      </c>
      <c r="E3263" s="50"/>
      <c r="F3263" s="50"/>
      <c r="G3263" s="50"/>
      <c r="H3263" s="50"/>
      <c r="I3263" s="50"/>
      <c r="K3263" s="148"/>
      <c r="L3263" s="147"/>
      <c r="AB3263" s="8" t="str">
        <f t="shared" si="199"/>
        <v/>
      </c>
      <c r="AC3263" s="152" t="s">
        <v>37</v>
      </c>
      <c r="AP3263" s="126"/>
      <c r="AQ3263" s="126"/>
      <c r="AR3263" s="126"/>
      <c r="AS3263" s="151"/>
      <c r="AT3263" s="151"/>
      <c r="AU3263" s="151"/>
      <c r="AV3263" s="151"/>
    </row>
    <row r="3264" spans="1:48" x14ac:dyDescent="0.25">
      <c r="A3264" s="142"/>
      <c r="B3264" s="142">
        <f>ROW()</f>
        <v>3264</v>
      </c>
      <c r="E3264" s="50"/>
      <c r="F3264" s="50"/>
      <c r="G3264" s="50"/>
      <c r="H3264" s="50"/>
      <c r="I3264" s="50"/>
      <c r="K3264" s="148"/>
      <c r="L3264" s="147"/>
      <c r="AB3264" s="8" t="str">
        <f t="shared" si="199"/>
        <v/>
      </c>
      <c r="AC3264" s="152" t="s">
        <v>37</v>
      </c>
      <c r="AP3264" s="126"/>
      <c r="AQ3264" s="126"/>
      <c r="AR3264" s="126"/>
      <c r="AS3264" s="151"/>
      <c r="AT3264" s="151"/>
      <c r="AU3264" s="151"/>
      <c r="AV3264" s="151"/>
    </row>
    <row r="3265" spans="1:48" x14ac:dyDescent="0.25">
      <c r="A3265" s="142"/>
      <c r="B3265" s="142">
        <f>ROW()</f>
        <v>3265</v>
      </c>
      <c r="E3265" s="50"/>
      <c r="F3265" s="50"/>
      <c r="G3265" s="50"/>
      <c r="H3265" s="50"/>
      <c r="I3265" s="50"/>
      <c r="K3265" s="148"/>
      <c r="L3265" s="147"/>
      <c r="AB3265" s="8" t="str">
        <f t="shared" ref="AB3265:AB3328" si="200">_xlfn.CONCAT(C3265,D3265,E3265)</f>
        <v/>
      </c>
      <c r="AC3265" s="152" t="s">
        <v>37</v>
      </c>
      <c r="AP3265" s="126"/>
      <c r="AQ3265" s="126"/>
      <c r="AR3265" s="126"/>
      <c r="AS3265" s="151"/>
      <c r="AT3265" s="151"/>
      <c r="AU3265" s="151"/>
      <c r="AV3265" s="151"/>
    </row>
    <row r="3266" spans="1:48" x14ac:dyDescent="0.25">
      <c r="A3266" s="142"/>
      <c r="B3266" s="142">
        <f>ROW()</f>
        <v>3266</v>
      </c>
      <c r="E3266" s="50"/>
      <c r="F3266" s="50"/>
      <c r="G3266" s="50"/>
      <c r="H3266" s="50"/>
      <c r="I3266" s="50"/>
      <c r="K3266" s="148"/>
      <c r="L3266" s="147"/>
      <c r="AB3266" s="8" t="str">
        <f t="shared" si="200"/>
        <v/>
      </c>
      <c r="AC3266" s="152" t="s">
        <v>37</v>
      </c>
      <c r="AP3266" s="126"/>
      <c r="AQ3266" s="126"/>
      <c r="AR3266" s="126"/>
      <c r="AS3266" s="151"/>
      <c r="AT3266" s="151"/>
      <c r="AU3266" s="151"/>
      <c r="AV3266" s="151"/>
    </row>
    <row r="3267" spans="1:48" x14ac:dyDescent="0.25">
      <c r="A3267" s="142"/>
      <c r="B3267" s="142">
        <f>ROW()</f>
        <v>3267</v>
      </c>
      <c r="E3267" s="50"/>
      <c r="F3267" s="50"/>
      <c r="G3267" s="50"/>
      <c r="H3267" s="50"/>
      <c r="I3267" s="50"/>
      <c r="K3267" s="148"/>
      <c r="L3267" s="147"/>
      <c r="AB3267" s="8" t="str">
        <f t="shared" si="200"/>
        <v/>
      </c>
      <c r="AC3267" s="152" t="s">
        <v>37</v>
      </c>
      <c r="AP3267" s="126"/>
      <c r="AQ3267" s="126"/>
      <c r="AR3267" s="126"/>
      <c r="AS3267" s="151"/>
      <c r="AT3267" s="151"/>
      <c r="AU3267" s="151"/>
      <c r="AV3267" s="151"/>
    </row>
    <row r="3268" spans="1:48" x14ac:dyDescent="0.25">
      <c r="A3268" s="142"/>
      <c r="B3268" s="142">
        <f>ROW()</f>
        <v>3268</v>
      </c>
      <c r="E3268" s="50"/>
      <c r="F3268" s="50"/>
      <c r="G3268" s="50"/>
      <c r="H3268" s="50"/>
      <c r="I3268" s="50"/>
      <c r="K3268" s="148"/>
      <c r="L3268" s="147"/>
      <c r="AB3268" s="8" t="str">
        <f t="shared" si="200"/>
        <v/>
      </c>
      <c r="AC3268" s="152" t="s">
        <v>37</v>
      </c>
      <c r="AP3268" s="126"/>
      <c r="AQ3268" s="126"/>
      <c r="AR3268" s="126"/>
      <c r="AS3268" s="151"/>
      <c r="AT3268" s="151"/>
      <c r="AU3268" s="151"/>
      <c r="AV3268" s="151"/>
    </row>
    <row r="3269" spans="1:48" x14ac:dyDescent="0.25">
      <c r="A3269" s="142"/>
      <c r="B3269" s="142">
        <f>ROW()</f>
        <v>3269</v>
      </c>
      <c r="E3269" s="50"/>
      <c r="F3269" s="50"/>
      <c r="G3269" s="50"/>
      <c r="H3269" s="50"/>
      <c r="I3269" s="50"/>
      <c r="K3269" s="148"/>
      <c r="L3269" s="147"/>
      <c r="AB3269" s="8" t="str">
        <f t="shared" si="200"/>
        <v/>
      </c>
      <c r="AC3269" s="152" t="s">
        <v>37</v>
      </c>
      <c r="AP3269" s="126"/>
      <c r="AQ3269" s="126"/>
      <c r="AR3269" s="126"/>
      <c r="AS3269" s="151"/>
      <c r="AT3269" s="151"/>
      <c r="AU3269" s="151"/>
      <c r="AV3269" s="151"/>
    </row>
    <row r="3270" spans="1:48" x14ac:dyDescent="0.25">
      <c r="A3270" s="142"/>
      <c r="B3270" s="142">
        <f>ROW()</f>
        <v>3270</v>
      </c>
      <c r="E3270" s="50"/>
      <c r="F3270" s="50"/>
      <c r="G3270" s="50"/>
      <c r="H3270" s="50"/>
      <c r="I3270" s="50"/>
      <c r="K3270" s="148"/>
      <c r="L3270" s="147"/>
      <c r="AB3270" s="8" t="str">
        <f t="shared" si="200"/>
        <v/>
      </c>
      <c r="AC3270" s="152" t="s">
        <v>37</v>
      </c>
      <c r="AP3270" s="126"/>
      <c r="AQ3270" s="126"/>
      <c r="AR3270" s="126"/>
      <c r="AS3270" s="151"/>
      <c r="AT3270" s="151"/>
      <c r="AU3270" s="151"/>
      <c r="AV3270" s="151"/>
    </row>
    <row r="3271" spans="1:48" x14ac:dyDescent="0.25">
      <c r="A3271" s="142"/>
      <c r="B3271" s="142">
        <f>ROW()</f>
        <v>3271</v>
      </c>
      <c r="E3271" s="50"/>
      <c r="F3271" s="50"/>
      <c r="G3271" s="50"/>
      <c r="H3271" s="50"/>
      <c r="I3271" s="50"/>
      <c r="K3271" s="148"/>
      <c r="L3271" s="147"/>
      <c r="AB3271" s="8" t="str">
        <f t="shared" si="200"/>
        <v/>
      </c>
      <c r="AC3271" s="152" t="s">
        <v>37</v>
      </c>
      <c r="AP3271" s="126"/>
      <c r="AQ3271" s="126"/>
      <c r="AR3271" s="126"/>
      <c r="AS3271" s="151"/>
      <c r="AT3271" s="151"/>
      <c r="AU3271" s="151"/>
      <c r="AV3271" s="151"/>
    </row>
    <row r="3272" spans="1:48" x14ac:dyDescent="0.25">
      <c r="A3272" s="142"/>
      <c r="B3272" s="142">
        <f>ROW()</f>
        <v>3272</v>
      </c>
      <c r="E3272" s="50"/>
      <c r="F3272" s="50"/>
      <c r="G3272" s="50"/>
      <c r="H3272" s="50"/>
      <c r="I3272" s="50"/>
      <c r="K3272" s="148"/>
      <c r="L3272" s="147"/>
      <c r="AB3272" s="8" t="str">
        <f t="shared" si="200"/>
        <v/>
      </c>
      <c r="AC3272" s="152" t="s">
        <v>37</v>
      </c>
      <c r="AP3272" s="126"/>
      <c r="AQ3272" s="126"/>
      <c r="AR3272" s="126"/>
      <c r="AS3272" s="151"/>
      <c r="AT3272" s="151"/>
      <c r="AU3272" s="151"/>
      <c r="AV3272" s="151"/>
    </row>
    <row r="3273" spans="1:48" x14ac:dyDescent="0.25">
      <c r="A3273" s="142"/>
      <c r="B3273" s="142">
        <f>ROW()</f>
        <v>3273</v>
      </c>
      <c r="E3273" s="50"/>
      <c r="F3273" s="50"/>
      <c r="G3273" s="50"/>
      <c r="H3273" s="50"/>
      <c r="I3273" s="50"/>
      <c r="K3273" s="148"/>
      <c r="L3273" s="147"/>
      <c r="AB3273" s="8" t="str">
        <f t="shared" si="200"/>
        <v/>
      </c>
      <c r="AC3273" s="152" t="s">
        <v>37</v>
      </c>
      <c r="AP3273" s="126"/>
      <c r="AQ3273" s="126"/>
      <c r="AR3273" s="126"/>
      <c r="AS3273" s="151"/>
      <c r="AT3273" s="151"/>
      <c r="AU3273" s="151"/>
      <c r="AV3273" s="151"/>
    </row>
    <row r="3274" spans="1:48" x14ac:dyDescent="0.25">
      <c r="A3274" s="142"/>
      <c r="B3274" s="142">
        <f>ROW()</f>
        <v>3274</v>
      </c>
      <c r="E3274" s="50"/>
      <c r="F3274" s="50"/>
      <c r="G3274" s="50"/>
      <c r="H3274" s="50"/>
      <c r="I3274" s="50"/>
      <c r="K3274" s="148"/>
      <c r="L3274" s="147"/>
      <c r="AB3274" s="8" t="str">
        <f t="shared" si="200"/>
        <v/>
      </c>
      <c r="AC3274" s="152" t="s">
        <v>37</v>
      </c>
      <c r="AP3274" s="126"/>
      <c r="AQ3274" s="126"/>
      <c r="AR3274" s="126"/>
      <c r="AS3274" s="151"/>
      <c r="AT3274" s="151"/>
      <c r="AU3274" s="151"/>
      <c r="AV3274" s="151"/>
    </row>
    <row r="3275" spans="1:48" x14ac:dyDescent="0.25">
      <c r="A3275" s="142"/>
      <c r="B3275" s="142">
        <f>ROW()</f>
        <v>3275</v>
      </c>
      <c r="E3275" s="50"/>
      <c r="F3275" s="50"/>
      <c r="G3275" s="50"/>
      <c r="H3275" s="50"/>
      <c r="I3275" s="50"/>
      <c r="K3275" s="148"/>
      <c r="L3275" s="147"/>
      <c r="AB3275" s="8" t="str">
        <f t="shared" si="200"/>
        <v/>
      </c>
      <c r="AC3275" s="152" t="s">
        <v>37</v>
      </c>
      <c r="AP3275" s="126"/>
      <c r="AQ3275" s="126"/>
      <c r="AR3275" s="126"/>
      <c r="AS3275" s="151"/>
      <c r="AT3275" s="151"/>
      <c r="AU3275" s="151"/>
      <c r="AV3275" s="151"/>
    </row>
    <row r="3276" spans="1:48" x14ac:dyDescent="0.25">
      <c r="A3276" s="142"/>
      <c r="B3276" s="142">
        <f>ROW()</f>
        <v>3276</v>
      </c>
      <c r="E3276" s="50"/>
      <c r="F3276" s="50"/>
      <c r="G3276" s="50"/>
      <c r="H3276" s="50"/>
      <c r="I3276" s="50"/>
      <c r="K3276" s="148"/>
      <c r="L3276" s="147"/>
      <c r="AB3276" s="8" t="str">
        <f t="shared" si="200"/>
        <v/>
      </c>
      <c r="AC3276" s="152" t="s">
        <v>37</v>
      </c>
      <c r="AP3276" s="126"/>
      <c r="AQ3276" s="126"/>
      <c r="AR3276" s="126"/>
      <c r="AS3276" s="151"/>
      <c r="AT3276" s="151"/>
      <c r="AU3276" s="151"/>
      <c r="AV3276" s="151"/>
    </row>
    <row r="3277" spans="1:48" x14ac:dyDescent="0.25">
      <c r="A3277" s="142"/>
      <c r="B3277" s="142">
        <f>ROW()</f>
        <v>3277</v>
      </c>
      <c r="E3277" s="50"/>
      <c r="F3277" s="50"/>
      <c r="G3277" s="50"/>
      <c r="H3277" s="50"/>
      <c r="I3277" s="50"/>
      <c r="K3277" s="148"/>
      <c r="L3277" s="147"/>
      <c r="AB3277" s="8" t="str">
        <f t="shared" si="200"/>
        <v/>
      </c>
      <c r="AC3277" s="152" t="s">
        <v>37</v>
      </c>
      <c r="AP3277" s="126"/>
      <c r="AQ3277" s="126"/>
      <c r="AR3277" s="126"/>
      <c r="AS3277" s="151"/>
      <c r="AT3277" s="151"/>
      <c r="AU3277" s="151"/>
      <c r="AV3277" s="151"/>
    </row>
    <row r="3278" spans="1:48" x14ac:dyDescent="0.25">
      <c r="A3278" s="142"/>
      <c r="B3278" s="142">
        <f>ROW()</f>
        <v>3278</v>
      </c>
      <c r="E3278" s="50"/>
      <c r="F3278" s="50"/>
      <c r="G3278" s="50"/>
      <c r="H3278" s="50"/>
      <c r="I3278" s="50"/>
      <c r="K3278" s="148"/>
      <c r="L3278" s="147"/>
      <c r="AB3278" s="8" t="str">
        <f t="shared" si="200"/>
        <v/>
      </c>
      <c r="AC3278" s="152" t="s">
        <v>37</v>
      </c>
      <c r="AP3278" s="126"/>
      <c r="AQ3278" s="126"/>
      <c r="AR3278" s="126"/>
      <c r="AS3278" s="151"/>
      <c r="AT3278" s="151"/>
      <c r="AU3278" s="151"/>
      <c r="AV3278" s="151"/>
    </row>
    <row r="3279" spans="1:48" x14ac:dyDescent="0.25">
      <c r="A3279" s="142"/>
      <c r="B3279" s="142">
        <f>ROW()</f>
        <v>3279</v>
      </c>
      <c r="E3279" s="50"/>
      <c r="F3279" s="50"/>
      <c r="G3279" s="50"/>
      <c r="H3279" s="50"/>
      <c r="I3279" s="50"/>
      <c r="K3279" s="148"/>
      <c r="L3279" s="147"/>
      <c r="AB3279" s="8" t="str">
        <f t="shared" si="200"/>
        <v/>
      </c>
      <c r="AC3279" s="152" t="s">
        <v>37</v>
      </c>
      <c r="AP3279" s="126"/>
      <c r="AQ3279" s="126"/>
      <c r="AR3279" s="126"/>
      <c r="AS3279" s="151"/>
      <c r="AT3279" s="151"/>
      <c r="AU3279" s="151"/>
      <c r="AV3279" s="151"/>
    </row>
    <row r="3280" spans="1:48" x14ac:dyDescent="0.25">
      <c r="A3280" s="142"/>
      <c r="B3280" s="142">
        <f>ROW()</f>
        <v>3280</v>
      </c>
      <c r="E3280" s="50"/>
      <c r="F3280" s="50"/>
      <c r="G3280" s="50"/>
      <c r="H3280" s="50"/>
      <c r="I3280" s="50"/>
      <c r="K3280" s="148"/>
      <c r="L3280" s="147"/>
      <c r="AB3280" s="8" t="str">
        <f t="shared" si="200"/>
        <v/>
      </c>
      <c r="AC3280" s="152" t="s">
        <v>37</v>
      </c>
      <c r="AP3280" s="126"/>
      <c r="AQ3280" s="126"/>
      <c r="AR3280" s="126"/>
      <c r="AS3280" s="151"/>
      <c r="AT3280" s="151"/>
      <c r="AU3280" s="151"/>
      <c r="AV3280" s="151"/>
    </row>
    <row r="3281" spans="1:48" x14ac:dyDescent="0.25">
      <c r="A3281" s="142"/>
      <c r="B3281" s="142">
        <f>ROW()</f>
        <v>3281</v>
      </c>
      <c r="E3281" s="50"/>
      <c r="F3281" s="50"/>
      <c r="G3281" s="50"/>
      <c r="H3281" s="50"/>
      <c r="I3281" s="50"/>
      <c r="K3281" s="148"/>
      <c r="L3281" s="147"/>
      <c r="AB3281" s="8" t="str">
        <f t="shared" si="200"/>
        <v/>
      </c>
      <c r="AC3281" s="152" t="s">
        <v>37</v>
      </c>
      <c r="AP3281" s="126"/>
      <c r="AQ3281" s="126"/>
      <c r="AR3281" s="126"/>
      <c r="AS3281" s="151"/>
      <c r="AT3281" s="151"/>
      <c r="AU3281" s="151"/>
      <c r="AV3281" s="151"/>
    </row>
    <row r="3282" spans="1:48" x14ac:dyDescent="0.25">
      <c r="A3282" s="142"/>
      <c r="B3282" s="142">
        <f>ROW()</f>
        <v>3282</v>
      </c>
      <c r="E3282" s="50"/>
      <c r="F3282" s="50"/>
      <c r="G3282" s="50"/>
      <c r="H3282" s="50"/>
      <c r="I3282" s="50"/>
      <c r="K3282" s="148"/>
      <c r="L3282" s="147"/>
      <c r="AB3282" s="8" t="str">
        <f t="shared" si="200"/>
        <v/>
      </c>
      <c r="AC3282" s="152" t="s">
        <v>37</v>
      </c>
      <c r="AP3282" s="126"/>
      <c r="AQ3282" s="126"/>
      <c r="AR3282" s="126"/>
      <c r="AS3282" s="151"/>
      <c r="AT3282" s="151"/>
      <c r="AU3282" s="151"/>
      <c r="AV3282" s="151"/>
    </row>
    <row r="3283" spans="1:48" x14ac:dyDescent="0.25">
      <c r="A3283" s="142"/>
      <c r="B3283" s="142">
        <f>ROW()</f>
        <v>3283</v>
      </c>
      <c r="E3283" s="50"/>
      <c r="F3283" s="50"/>
      <c r="G3283" s="50"/>
      <c r="H3283" s="50"/>
      <c r="I3283" s="50"/>
      <c r="K3283" s="148"/>
      <c r="L3283" s="147"/>
      <c r="AB3283" s="8" t="str">
        <f t="shared" si="200"/>
        <v/>
      </c>
      <c r="AC3283" s="152" t="s">
        <v>37</v>
      </c>
      <c r="AP3283" s="126"/>
      <c r="AQ3283" s="126"/>
      <c r="AR3283" s="126"/>
      <c r="AS3283" s="151"/>
      <c r="AT3283" s="151"/>
      <c r="AU3283" s="151"/>
      <c r="AV3283" s="151"/>
    </row>
    <row r="3284" spans="1:48" x14ac:dyDescent="0.25">
      <c r="A3284" s="142"/>
      <c r="B3284" s="142">
        <f>ROW()</f>
        <v>3284</v>
      </c>
      <c r="E3284" s="50"/>
      <c r="F3284" s="50"/>
      <c r="G3284" s="50"/>
      <c r="H3284" s="50"/>
      <c r="I3284" s="50"/>
      <c r="K3284" s="148"/>
      <c r="L3284" s="147"/>
      <c r="AB3284" s="8" t="str">
        <f t="shared" si="200"/>
        <v/>
      </c>
      <c r="AC3284" s="152" t="s">
        <v>37</v>
      </c>
      <c r="AP3284" s="126"/>
      <c r="AQ3284" s="126"/>
      <c r="AR3284" s="126"/>
      <c r="AS3284" s="151"/>
      <c r="AT3284" s="151"/>
      <c r="AU3284" s="151"/>
      <c r="AV3284" s="151"/>
    </row>
    <row r="3285" spans="1:48" x14ac:dyDescent="0.25">
      <c r="A3285" s="142"/>
      <c r="B3285" s="142">
        <f>ROW()</f>
        <v>3285</v>
      </c>
      <c r="E3285" s="50"/>
      <c r="F3285" s="50"/>
      <c r="G3285" s="50"/>
      <c r="H3285" s="50"/>
      <c r="I3285" s="50"/>
      <c r="K3285" s="148"/>
      <c r="L3285" s="147"/>
      <c r="AB3285" s="8" t="str">
        <f t="shared" si="200"/>
        <v/>
      </c>
      <c r="AC3285" s="152" t="s">
        <v>37</v>
      </c>
      <c r="AP3285" s="126"/>
      <c r="AQ3285" s="126"/>
      <c r="AR3285" s="126"/>
      <c r="AS3285" s="151"/>
      <c r="AT3285" s="151"/>
      <c r="AU3285" s="151"/>
      <c r="AV3285" s="151"/>
    </row>
    <row r="3286" spans="1:48" x14ac:dyDescent="0.25">
      <c r="A3286" s="142"/>
      <c r="B3286" s="142">
        <f>ROW()</f>
        <v>3286</v>
      </c>
      <c r="E3286" s="50"/>
      <c r="F3286" s="50"/>
      <c r="G3286" s="50"/>
      <c r="H3286" s="50"/>
      <c r="I3286" s="50"/>
      <c r="K3286" s="148"/>
      <c r="L3286" s="147"/>
      <c r="AB3286" s="8" t="str">
        <f t="shared" si="200"/>
        <v/>
      </c>
      <c r="AC3286" s="152" t="s">
        <v>37</v>
      </c>
      <c r="AP3286" s="126"/>
      <c r="AQ3286" s="126"/>
      <c r="AR3286" s="126"/>
      <c r="AS3286" s="151"/>
      <c r="AT3286" s="151"/>
      <c r="AU3286" s="151"/>
      <c r="AV3286" s="151"/>
    </row>
    <row r="3287" spans="1:48" x14ac:dyDescent="0.25">
      <c r="A3287" s="142"/>
      <c r="B3287" s="142">
        <f>ROW()</f>
        <v>3287</v>
      </c>
      <c r="E3287" s="50"/>
      <c r="F3287" s="50"/>
      <c r="G3287" s="50"/>
      <c r="H3287" s="50"/>
      <c r="I3287" s="50"/>
      <c r="K3287" s="148"/>
      <c r="L3287" s="147"/>
      <c r="AB3287" s="8" t="str">
        <f t="shared" si="200"/>
        <v/>
      </c>
      <c r="AC3287" s="152" t="s">
        <v>37</v>
      </c>
      <c r="AP3287" s="126"/>
      <c r="AQ3287" s="126"/>
      <c r="AR3287" s="126"/>
      <c r="AS3287" s="151"/>
      <c r="AT3287" s="151"/>
      <c r="AU3287" s="151"/>
      <c r="AV3287" s="151"/>
    </row>
    <row r="3288" spans="1:48" x14ac:dyDescent="0.25">
      <c r="A3288" s="142"/>
      <c r="B3288" s="142">
        <f>ROW()</f>
        <v>3288</v>
      </c>
      <c r="E3288" s="50"/>
      <c r="F3288" s="50"/>
      <c r="G3288" s="50"/>
      <c r="H3288" s="50"/>
      <c r="I3288" s="50"/>
      <c r="K3288" s="148"/>
      <c r="L3288" s="147"/>
      <c r="AB3288" s="8" t="str">
        <f t="shared" si="200"/>
        <v/>
      </c>
      <c r="AC3288" s="152" t="s">
        <v>37</v>
      </c>
      <c r="AP3288" s="126"/>
      <c r="AQ3288" s="126"/>
      <c r="AR3288" s="126"/>
      <c r="AS3288" s="151"/>
      <c r="AT3288" s="151"/>
      <c r="AU3288" s="151"/>
      <c r="AV3288" s="151"/>
    </row>
    <row r="3289" spans="1:48" x14ac:dyDescent="0.25">
      <c r="A3289" s="142"/>
      <c r="B3289" s="142">
        <f>ROW()</f>
        <v>3289</v>
      </c>
      <c r="E3289" s="50"/>
      <c r="F3289" s="50"/>
      <c r="G3289" s="50"/>
      <c r="H3289" s="50"/>
      <c r="I3289" s="50"/>
      <c r="K3289" s="148"/>
      <c r="L3289" s="147"/>
      <c r="AB3289" s="8" t="str">
        <f t="shared" si="200"/>
        <v/>
      </c>
      <c r="AC3289" s="152" t="s">
        <v>37</v>
      </c>
      <c r="AP3289" s="126"/>
      <c r="AQ3289" s="126"/>
      <c r="AR3289" s="126"/>
      <c r="AS3289" s="151"/>
      <c r="AT3289" s="151"/>
      <c r="AU3289" s="151"/>
      <c r="AV3289" s="151"/>
    </row>
    <row r="3290" spans="1:48" x14ac:dyDescent="0.25">
      <c r="A3290" s="142"/>
      <c r="B3290" s="142">
        <f>ROW()</f>
        <v>3290</v>
      </c>
      <c r="E3290" s="50"/>
      <c r="F3290" s="50"/>
      <c r="G3290" s="50"/>
      <c r="H3290" s="50"/>
      <c r="I3290" s="50"/>
      <c r="K3290" s="148"/>
      <c r="L3290" s="147"/>
      <c r="AB3290" s="8" t="str">
        <f t="shared" si="200"/>
        <v/>
      </c>
      <c r="AC3290" s="152" t="s">
        <v>37</v>
      </c>
      <c r="AP3290" s="126"/>
      <c r="AQ3290" s="126"/>
      <c r="AR3290" s="126"/>
      <c r="AS3290" s="151"/>
      <c r="AT3290" s="151"/>
      <c r="AU3290" s="151"/>
      <c r="AV3290" s="151"/>
    </row>
    <row r="3291" spans="1:48" x14ac:dyDescent="0.25">
      <c r="A3291" s="142"/>
      <c r="B3291" s="142">
        <f>ROW()</f>
        <v>3291</v>
      </c>
      <c r="E3291" s="50"/>
      <c r="F3291" s="50"/>
      <c r="G3291" s="50"/>
      <c r="H3291" s="50"/>
      <c r="I3291" s="50"/>
      <c r="K3291" s="148"/>
      <c r="L3291" s="147"/>
      <c r="AB3291" s="8" t="str">
        <f t="shared" si="200"/>
        <v/>
      </c>
      <c r="AC3291" s="152" t="s">
        <v>37</v>
      </c>
      <c r="AP3291" s="126"/>
      <c r="AQ3291" s="126"/>
      <c r="AR3291" s="126"/>
      <c r="AS3291" s="151"/>
      <c r="AT3291" s="151"/>
      <c r="AU3291" s="151"/>
      <c r="AV3291" s="151"/>
    </row>
    <row r="3292" spans="1:48" x14ac:dyDescent="0.25">
      <c r="A3292" s="142"/>
      <c r="B3292" s="142">
        <f>ROW()</f>
        <v>3292</v>
      </c>
      <c r="E3292" s="50"/>
      <c r="F3292" s="50"/>
      <c r="G3292" s="50"/>
      <c r="H3292" s="50"/>
      <c r="I3292" s="50"/>
      <c r="K3292" s="148"/>
      <c r="L3292" s="147"/>
      <c r="AB3292" s="8" t="str">
        <f t="shared" si="200"/>
        <v/>
      </c>
      <c r="AC3292" s="152" t="s">
        <v>37</v>
      </c>
      <c r="AP3292" s="126"/>
      <c r="AQ3292" s="126"/>
      <c r="AR3292" s="126"/>
      <c r="AS3292" s="151"/>
      <c r="AT3292" s="151"/>
      <c r="AU3292" s="151"/>
      <c r="AV3292" s="151"/>
    </row>
    <row r="3293" spans="1:48" x14ac:dyDescent="0.25">
      <c r="A3293" s="142"/>
      <c r="B3293" s="142">
        <f>ROW()</f>
        <v>3293</v>
      </c>
      <c r="E3293" s="50"/>
      <c r="F3293" s="50"/>
      <c r="G3293" s="50"/>
      <c r="H3293" s="50"/>
      <c r="I3293" s="50"/>
      <c r="K3293" s="148"/>
      <c r="L3293" s="147"/>
      <c r="AB3293" s="8" t="str">
        <f t="shared" si="200"/>
        <v/>
      </c>
      <c r="AC3293" s="152" t="s">
        <v>37</v>
      </c>
      <c r="AP3293" s="126"/>
      <c r="AQ3293" s="126"/>
      <c r="AR3293" s="126"/>
      <c r="AS3293" s="151"/>
      <c r="AT3293" s="151"/>
      <c r="AU3293" s="151"/>
      <c r="AV3293" s="151"/>
    </row>
    <row r="3294" spans="1:48" x14ac:dyDescent="0.25">
      <c r="A3294" s="142"/>
      <c r="B3294" s="142">
        <f>ROW()</f>
        <v>3294</v>
      </c>
      <c r="E3294" s="50"/>
      <c r="F3294" s="50"/>
      <c r="G3294" s="50"/>
      <c r="H3294" s="50"/>
      <c r="I3294" s="50"/>
      <c r="K3294" s="148"/>
      <c r="L3294" s="147"/>
      <c r="AB3294" s="8" t="str">
        <f t="shared" si="200"/>
        <v/>
      </c>
      <c r="AC3294" s="152" t="s">
        <v>37</v>
      </c>
      <c r="AP3294" s="126"/>
      <c r="AQ3294" s="126"/>
      <c r="AR3294" s="126"/>
      <c r="AS3294" s="151"/>
      <c r="AT3294" s="151"/>
      <c r="AU3294" s="151"/>
      <c r="AV3294" s="151"/>
    </row>
    <row r="3295" spans="1:48" x14ac:dyDescent="0.25">
      <c r="A3295" s="142"/>
      <c r="B3295" s="142">
        <f>ROW()</f>
        <v>3295</v>
      </c>
      <c r="E3295" s="50"/>
      <c r="F3295" s="50"/>
      <c r="G3295" s="50"/>
      <c r="H3295" s="50"/>
      <c r="I3295" s="50"/>
      <c r="K3295" s="148"/>
      <c r="L3295" s="147"/>
      <c r="AB3295" s="8" t="str">
        <f t="shared" si="200"/>
        <v/>
      </c>
      <c r="AC3295" s="152" t="s">
        <v>37</v>
      </c>
      <c r="AP3295" s="126"/>
      <c r="AQ3295" s="126"/>
      <c r="AR3295" s="126"/>
      <c r="AS3295" s="151"/>
      <c r="AT3295" s="151"/>
      <c r="AU3295" s="151"/>
      <c r="AV3295" s="151"/>
    </row>
    <row r="3296" spans="1:48" x14ac:dyDescent="0.25">
      <c r="A3296" s="142"/>
      <c r="B3296" s="142">
        <f>ROW()</f>
        <v>3296</v>
      </c>
      <c r="E3296" s="50"/>
      <c r="F3296" s="50"/>
      <c r="G3296" s="50"/>
      <c r="H3296" s="50"/>
      <c r="I3296" s="50"/>
      <c r="K3296" s="148"/>
      <c r="L3296" s="147"/>
      <c r="AB3296" s="8" t="str">
        <f t="shared" si="200"/>
        <v/>
      </c>
      <c r="AC3296" s="152" t="s">
        <v>37</v>
      </c>
      <c r="AP3296" s="126"/>
      <c r="AQ3296" s="126"/>
      <c r="AR3296" s="126"/>
      <c r="AS3296" s="151"/>
      <c r="AT3296" s="151"/>
      <c r="AU3296" s="151"/>
      <c r="AV3296" s="151"/>
    </row>
    <row r="3297" spans="1:48" x14ac:dyDescent="0.25">
      <c r="A3297" s="142"/>
      <c r="B3297" s="142">
        <f>ROW()</f>
        <v>3297</v>
      </c>
      <c r="E3297" s="50"/>
      <c r="F3297" s="50"/>
      <c r="G3297" s="50"/>
      <c r="H3297" s="50"/>
      <c r="I3297" s="50"/>
      <c r="K3297" s="148"/>
      <c r="L3297" s="147"/>
      <c r="AB3297" s="8" t="str">
        <f t="shared" si="200"/>
        <v/>
      </c>
      <c r="AC3297" s="152" t="s">
        <v>37</v>
      </c>
      <c r="AP3297" s="126"/>
      <c r="AQ3297" s="126"/>
      <c r="AR3297" s="126"/>
      <c r="AS3297" s="151"/>
      <c r="AT3297" s="151"/>
      <c r="AU3297" s="151"/>
      <c r="AV3297" s="151"/>
    </row>
    <row r="3298" spans="1:48" x14ac:dyDescent="0.25">
      <c r="A3298" s="142"/>
      <c r="B3298" s="142">
        <f>ROW()</f>
        <v>3298</v>
      </c>
      <c r="E3298" s="50"/>
      <c r="F3298" s="50"/>
      <c r="G3298" s="50"/>
      <c r="H3298" s="50"/>
      <c r="I3298" s="50"/>
      <c r="K3298" s="148"/>
      <c r="L3298" s="147"/>
      <c r="AB3298" s="8" t="str">
        <f t="shared" si="200"/>
        <v/>
      </c>
      <c r="AC3298" s="152" t="s">
        <v>37</v>
      </c>
      <c r="AP3298" s="126"/>
      <c r="AQ3298" s="126"/>
      <c r="AR3298" s="126"/>
      <c r="AS3298" s="151"/>
      <c r="AT3298" s="151"/>
      <c r="AU3298" s="151"/>
      <c r="AV3298" s="151"/>
    </row>
    <row r="3299" spans="1:48" x14ac:dyDescent="0.25">
      <c r="A3299" s="142"/>
      <c r="B3299" s="142">
        <f>ROW()</f>
        <v>3299</v>
      </c>
      <c r="E3299" s="50"/>
      <c r="F3299" s="50"/>
      <c r="G3299" s="50"/>
      <c r="H3299" s="50"/>
      <c r="I3299" s="50"/>
      <c r="K3299" s="148"/>
      <c r="L3299" s="147"/>
      <c r="AB3299" s="8" t="str">
        <f t="shared" si="200"/>
        <v/>
      </c>
      <c r="AC3299" s="152" t="s">
        <v>37</v>
      </c>
      <c r="AP3299" s="126"/>
      <c r="AQ3299" s="126"/>
      <c r="AR3299" s="126"/>
      <c r="AS3299" s="151"/>
      <c r="AT3299" s="151"/>
      <c r="AU3299" s="151"/>
      <c r="AV3299" s="151"/>
    </row>
    <row r="3300" spans="1:48" x14ac:dyDescent="0.25">
      <c r="A3300" s="142"/>
      <c r="B3300" s="142">
        <f>ROW()</f>
        <v>3300</v>
      </c>
      <c r="E3300" s="50"/>
      <c r="F3300" s="50"/>
      <c r="G3300" s="50"/>
      <c r="H3300" s="50"/>
      <c r="I3300" s="50"/>
      <c r="K3300" s="148"/>
      <c r="L3300" s="147"/>
      <c r="AB3300" s="8" t="str">
        <f t="shared" si="200"/>
        <v/>
      </c>
      <c r="AC3300" s="152" t="s">
        <v>37</v>
      </c>
      <c r="AP3300" s="126"/>
      <c r="AQ3300" s="126"/>
      <c r="AR3300" s="126"/>
      <c r="AS3300" s="151"/>
      <c r="AT3300" s="151"/>
      <c r="AU3300" s="151"/>
      <c r="AV3300" s="151"/>
    </row>
    <row r="3301" spans="1:48" x14ac:dyDescent="0.25">
      <c r="A3301" s="142"/>
      <c r="B3301" s="142">
        <f>ROW()</f>
        <v>3301</v>
      </c>
      <c r="E3301" s="50"/>
      <c r="F3301" s="50"/>
      <c r="G3301" s="50"/>
      <c r="H3301" s="50"/>
      <c r="I3301" s="50"/>
      <c r="K3301" s="148"/>
      <c r="L3301" s="147"/>
      <c r="AB3301" s="8" t="str">
        <f t="shared" si="200"/>
        <v/>
      </c>
      <c r="AC3301" s="152" t="s">
        <v>37</v>
      </c>
      <c r="AP3301" s="126"/>
      <c r="AQ3301" s="126"/>
      <c r="AR3301" s="126"/>
      <c r="AS3301" s="151"/>
      <c r="AT3301" s="151"/>
      <c r="AU3301" s="151"/>
      <c r="AV3301" s="151"/>
    </row>
    <row r="3302" spans="1:48" x14ac:dyDescent="0.25">
      <c r="A3302" s="142"/>
      <c r="B3302" s="142">
        <f>ROW()</f>
        <v>3302</v>
      </c>
      <c r="E3302" s="50"/>
      <c r="F3302" s="50"/>
      <c r="G3302" s="50"/>
      <c r="H3302" s="50"/>
      <c r="I3302" s="50"/>
      <c r="K3302" s="148"/>
      <c r="L3302" s="147"/>
      <c r="AB3302" s="8" t="str">
        <f t="shared" si="200"/>
        <v/>
      </c>
      <c r="AC3302" s="152" t="s">
        <v>37</v>
      </c>
      <c r="AP3302" s="126"/>
      <c r="AQ3302" s="126"/>
      <c r="AR3302" s="126"/>
      <c r="AS3302" s="151"/>
      <c r="AT3302" s="151"/>
      <c r="AU3302" s="151"/>
      <c r="AV3302" s="151"/>
    </row>
    <row r="3303" spans="1:48" x14ac:dyDescent="0.25">
      <c r="A3303" s="142"/>
      <c r="B3303" s="142">
        <f>ROW()</f>
        <v>3303</v>
      </c>
      <c r="E3303" s="50"/>
      <c r="F3303" s="50"/>
      <c r="G3303" s="50"/>
      <c r="H3303" s="50"/>
      <c r="I3303" s="50"/>
      <c r="K3303" s="148"/>
      <c r="L3303" s="147"/>
      <c r="AB3303" s="8" t="str">
        <f t="shared" si="200"/>
        <v/>
      </c>
      <c r="AC3303" s="152" t="s">
        <v>37</v>
      </c>
      <c r="AP3303" s="126"/>
      <c r="AQ3303" s="126"/>
      <c r="AR3303" s="126"/>
      <c r="AS3303" s="151"/>
      <c r="AT3303" s="151"/>
      <c r="AU3303" s="151"/>
      <c r="AV3303" s="151"/>
    </row>
    <row r="3304" spans="1:48" x14ac:dyDescent="0.25">
      <c r="A3304" s="142"/>
      <c r="B3304" s="142">
        <f>ROW()</f>
        <v>3304</v>
      </c>
      <c r="E3304" s="50"/>
      <c r="F3304" s="50"/>
      <c r="G3304" s="50"/>
      <c r="H3304" s="50"/>
      <c r="I3304" s="50"/>
      <c r="K3304" s="148"/>
      <c r="L3304" s="147"/>
      <c r="AB3304" s="8" t="str">
        <f t="shared" si="200"/>
        <v/>
      </c>
      <c r="AC3304" s="152" t="s">
        <v>37</v>
      </c>
      <c r="AP3304" s="126"/>
      <c r="AQ3304" s="126"/>
      <c r="AR3304" s="126"/>
      <c r="AS3304" s="151"/>
      <c r="AT3304" s="151"/>
      <c r="AU3304" s="151"/>
      <c r="AV3304" s="151"/>
    </row>
    <row r="3305" spans="1:48" x14ac:dyDescent="0.25">
      <c r="A3305" s="142"/>
      <c r="B3305" s="142">
        <f>ROW()</f>
        <v>3305</v>
      </c>
      <c r="E3305" s="50"/>
      <c r="F3305" s="50"/>
      <c r="G3305" s="50"/>
      <c r="H3305" s="50"/>
      <c r="I3305" s="50"/>
      <c r="K3305" s="148"/>
      <c r="L3305" s="147"/>
      <c r="AB3305" s="8" t="str">
        <f t="shared" si="200"/>
        <v/>
      </c>
      <c r="AC3305" s="152" t="s">
        <v>37</v>
      </c>
      <c r="AP3305" s="126"/>
      <c r="AQ3305" s="126"/>
      <c r="AR3305" s="126"/>
      <c r="AS3305" s="151"/>
      <c r="AT3305" s="151"/>
      <c r="AU3305" s="151"/>
      <c r="AV3305" s="151"/>
    </row>
    <row r="3306" spans="1:48" x14ac:dyDescent="0.25">
      <c r="A3306" s="142"/>
      <c r="B3306" s="142">
        <f>ROW()</f>
        <v>3306</v>
      </c>
      <c r="E3306" s="50"/>
      <c r="F3306" s="50"/>
      <c r="G3306" s="50"/>
      <c r="H3306" s="50"/>
      <c r="I3306" s="50"/>
      <c r="K3306" s="148"/>
      <c r="L3306" s="147"/>
      <c r="AB3306" s="8" t="str">
        <f t="shared" si="200"/>
        <v/>
      </c>
      <c r="AC3306" s="152" t="s">
        <v>37</v>
      </c>
      <c r="AP3306" s="126"/>
      <c r="AQ3306" s="126"/>
      <c r="AR3306" s="126"/>
      <c r="AS3306" s="151"/>
      <c r="AT3306" s="151"/>
      <c r="AU3306" s="151"/>
      <c r="AV3306" s="151"/>
    </row>
    <row r="3307" spans="1:48" x14ac:dyDescent="0.25">
      <c r="A3307" s="142"/>
      <c r="B3307" s="142">
        <f>ROW()</f>
        <v>3307</v>
      </c>
      <c r="E3307" s="50"/>
      <c r="F3307" s="50"/>
      <c r="G3307" s="50"/>
      <c r="H3307" s="50"/>
      <c r="I3307" s="50"/>
      <c r="K3307" s="148"/>
      <c r="L3307" s="147"/>
      <c r="AB3307" s="8" t="str">
        <f t="shared" si="200"/>
        <v/>
      </c>
      <c r="AC3307" s="152" t="s">
        <v>37</v>
      </c>
      <c r="AP3307" s="126"/>
      <c r="AQ3307" s="126"/>
      <c r="AR3307" s="126"/>
      <c r="AS3307" s="151"/>
      <c r="AT3307" s="151"/>
      <c r="AU3307" s="151"/>
      <c r="AV3307" s="151"/>
    </row>
    <row r="3308" spans="1:48" x14ac:dyDescent="0.25">
      <c r="A3308" s="142"/>
      <c r="B3308" s="142">
        <f>ROW()</f>
        <v>3308</v>
      </c>
      <c r="E3308" s="50"/>
      <c r="F3308" s="50"/>
      <c r="G3308" s="50"/>
      <c r="H3308" s="50"/>
      <c r="I3308" s="50"/>
      <c r="K3308" s="148"/>
      <c r="L3308" s="147"/>
      <c r="AB3308" s="8" t="str">
        <f t="shared" si="200"/>
        <v/>
      </c>
      <c r="AC3308" s="152" t="s">
        <v>37</v>
      </c>
      <c r="AP3308" s="126"/>
      <c r="AQ3308" s="126"/>
      <c r="AR3308" s="126"/>
      <c r="AS3308" s="151"/>
      <c r="AT3308" s="151"/>
      <c r="AU3308" s="151"/>
      <c r="AV3308" s="151"/>
    </row>
    <row r="3309" spans="1:48" x14ac:dyDescent="0.25">
      <c r="A3309" s="142"/>
      <c r="B3309" s="142">
        <f>ROW()</f>
        <v>3309</v>
      </c>
      <c r="E3309" s="50"/>
      <c r="F3309" s="50"/>
      <c r="G3309" s="50"/>
      <c r="H3309" s="50"/>
      <c r="I3309" s="50"/>
      <c r="K3309" s="148"/>
      <c r="L3309" s="147"/>
      <c r="AB3309" s="8" t="str">
        <f t="shared" si="200"/>
        <v/>
      </c>
      <c r="AC3309" s="152" t="s">
        <v>37</v>
      </c>
      <c r="AP3309" s="126"/>
      <c r="AQ3309" s="126"/>
      <c r="AR3309" s="126"/>
      <c r="AS3309" s="151"/>
      <c r="AT3309" s="151"/>
      <c r="AU3309" s="151"/>
      <c r="AV3309" s="151"/>
    </row>
    <row r="3310" spans="1:48" x14ac:dyDescent="0.25">
      <c r="A3310" s="142"/>
      <c r="B3310" s="142">
        <f>ROW()</f>
        <v>3310</v>
      </c>
      <c r="E3310" s="50"/>
      <c r="F3310" s="50"/>
      <c r="G3310" s="50"/>
      <c r="H3310" s="50"/>
      <c r="I3310" s="50"/>
      <c r="K3310" s="148"/>
      <c r="L3310" s="147"/>
      <c r="AB3310" s="8" t="str">
        <f t="shared" si="200"/>
        <v/>
      </c>
      <c r="AC3310" s="152" t="s">
        <v>37</v>
      </c>
      <c r="AP3310" s="126"/>
      <c r="AQ3310" s="126"/>
      <c r="AR3310" s="126"/>
      <c r="AS3310" s="151"/>
      <c r="AT3310" s="151"/>
      <c r="AU3310" s="151"/>
      <c r="AV3310" s="151"/>
    </row>
    <row r="3311" spans="1:48" x14ac:dyDescent="0.25">
      <c r="A3311" s="142"/>
      <c r="B3311" s="142">
        <f>ROW()</f>
        <v>3311</v>
      </c>
      <c r="E3311" s="50"/>
      <c r="F3311" s="50"/>
      <c r="G3311" s="50"/>
      <c r="H3311" s="50"/>
      <c r="I3311" s="50"/>
      <c r="K3311" s="148"/>
      <c r="L3311" s="147"/>
      <c r="AB3311" s="8" t="str">
        <f t="shared" si="200"/>
        <v/>
      </c>
      <c r="AC3311" s="152" t="s">
        <v>37</v>
      </c>
      <c r="AP3311" s="126"/>
      <c r="AQ3311" s="126"/>
      <c r="AR3311" s="126"/>
      <c r="AS3311" s="151"/>
      <c r="AT3311" s="151"/>
      <c r="AU3311" s="151"/>
      <c r="AV3311" s="151"/>
    </row>
    <row r="3312" spans="1:48" x14ac:dyDescent="0.25">
      <c r="A3312" s="142"/>
      <c r="B3312" s="142">
        <f>ROW()</f>
        <v>3312</v>
      </c>
      <c r="E3312" s="50"/>
      <c r="F3312" s="50"/>
      <c r="G3312" s="50"/>
      <c r="H3312" s="50"/>
      <c r="I3312" s="50"/>
      <c r="K3312" s="148"/>
      <c r="L3312" s="147"/>
      <c r="AB3312" s="8" t="str">
        <f t="shared" si="200"/>
        <v/>
      </c>
      <c r="AC3312" s="152" t="s">
        <v>37</v>
      </c>
      <c r="AP3312" s="126"/>
      <c r="AQ3312" s="126"/>
      <c r="AR3312" s="126"/>
      <c r="AS3312" s="151"/>
      <c r="AT3312" s="151"/>
      <c r="AU3312" s="151"/>
      <c r="AV3312" s="151"/>
    </row>
    <row r="3313" spans="1:48" x14ac:dyDescent="0.25">
      <c r="A3313" s="142"/>
      <c r="B3313" s="142">
        <f>ROW()</f>
        <v>3313</v>
      </c>
      <c r="E3313" s="50"/>
      <c r="F3313" s="50"/>
      <c r="G3313" s="50"/>
      <c r="H3313" s="50"/>
      <c r="I3313" s="50"/>
      <c r="K3313" s="148"/>
      <c r="L3313" s="147"/>
      <c r="AB3313" s="8" t="str">
        <f t="shared" si="200"/>
        <v/>
      </c>
      <c r="AC3313" s="152" t="s">
        <v>37</v>
      </c>
      <c r="AP3313" s="126"/>
      <c r="AQ3313" s="126"/>
      <c r="AR3313" s="126"/>
      <c r="AS3313" s="151"/>
      <c r="AT3313" s="151"/>
      <c r="AU3313" s="151"/>
      <c r="AV3313" s="151"/>
    </row>
    <row r="3314" spans="1:48" x14ac:dyDescent="0.25">
      <c r="A3314" s="142"/>
      <c r="B3314" s="142">
        <f>ROW()</f>
        <v>3314</v>
      </c>
      <c r="E3314" s="50"/>
      <c r="G3314" s="50"/>
      <c r="H3314" s="50"/>
      <c r="I3314" s="50"/>
      <c r="K3314" s="148"/>
      <c r="L3314" s="147"/>
      <c r="AB3314" s="8" t="str">
        <f t="shared" si="200"/>
        <v/>
      </c>
      <c r="AC3314" s="152" t="s">
        <v>37</v>
      </c>
      <c r="AP3314" s="126"/>
      <c r="AQ3314" s="126"/>
      <c r="AR3314" s="126"/>
      <c r="AS3314" s="151"/>
      <c r="AT3314" s="151"/>
      <c r="AU3314" s="151"/>
      <c r="AV3314" s="151"/>
    </row>
    <row r="3315" spans="1:48" x14ac:dyDescent="0.25">
      <c r="A3315" s="142"/>
      <c r="B3315" s="142">
        <f>ROW()</f>
        <v>3315</v>
      </c>
      <c r="E3315" s="50"/>
      <c r="G3315" s="50"/>
      <c r="H3315" s="50"/>
      <c r="I3315" s="50"/>
      <c r="K3315" s="148"/>
      <c r="L3315" s="147"/>
      <c r="AB3315" s="8" t="str">
        <f t="shared" si="200"/>
        <v/>
      </c>
      <c r="AC3315" s="152" t="s">
        <v>37</v>
      </c>
      <c r="AP3315" s="126"/>
      <c r="AQ3315" s="126"/>
      <c r="AR3315" s="126"/>
      <c r="AS3315" s="151"/>
      <c r="AT3315" s="151"/>
      <c r="AU3315" s="151"/>
      <c r="AV3315" s="151"/>
    </row>
    <row r="3316" spans="1:48" x14ac:dyDescent="0.25">
      <c r="A3316" s="142"/>
      <c r="B3316" s="142">
        <f>ROW()</f>
        <v>3316</v>
      </c>
      <c r="E3316" s="50"/>
      <c r="G3316" s="50"/>
      <c r="H3316" s="50"/>
      <c r="I3316" s="50"/>
      <c r="K3316" s="148"/>
      <c r="L3316" s="147"/>
      <c r="AB3316" s="8" t="str">
        <f t="shared" si="200"/>
        <v/>
      </c>
      <c r="AC3316" s="152" t="s">
        <v>37</v>
      </c>
      <c r="AP3316" s="126"/>
      <c r="AQ3316" s="126"/>
      <c r="AR3316" s="126"/>
      <c r="AS3316" s="151"/>
      <c r="AT3316" s="151"/>
      <c r="AU3316" s="151"/>
      <c r="AV3316" s="151"/>
    </row>
    <row r="3317" spans="1:48" x14ac:dyDescent="0.25">
      <c r="A3317" s="142"/>
      <c r="B3317" s="142">
        <f>ROW()</f>
        <v>3317</v>
      </c>
      <c r="E3317" s="50"/>
      <c r="G3317" s="50"/>
      <c r="H3317" s="50"/>
      <c r="I3317" s="50"/>
      <c r="K3317" s="148"/>
      <c r="L3317" s="147"/>
      <c r="AB3317" s="8" t="str">
        <f t="shared" si="200"/>
        <v/>
      </c>
      <c r="AC3317" s="152" t="s">
        <v>37</v>
      </c>
      <c r="AP3317" s="126"/>
      <c r="AQ3317" s="126"/>
      <c r="AR3317" s="126"/>
      <c r="AS3317" s="151"/>
      <c r="AT3317" s="151"/>
      <c r="AU3317" s="151"/>
      <c r="AV3317" s="151"/>
    </row>
    <row r="3318" spans="1:48" x14ac:dyDescent="0.25">
      <c r="A3318" s="142"/>
      <c r="B3318" s="142">
        <f>ROW()</f>
        <v>3318</v>
      </c>
      <c r="E3318" s="50"/>
      <c r="G3318" s="50"/>
      <c r="H3318" s="50"/>
      <c r="I3318" s="50"/>
      <c r="K3318" s="148"/>
      <c r="L3318" s="147"/>
      <c r="AB3318" s="8" t="str">
        <f t="shared" si="200"/>
        <v/>
      </c>
      <c r="AC3318" s="152" t="s">
        <v>37</v>
      </c>
      <c r="AP3318" s="126"/>
      <c r="AQ3318" s="126"/>
      <c r="AR3318" s="126"/>
      <c r="AS3318" s="151"/>
      <c r="AT3318" s="151"/>
      <c r="AU3318" s="151"/>
      <c r="AV3318" s="151"/>
    </row>
    <row r="3319" spans="1:48" x14ac:dyDescent="0.25">
      <c r="A3319" s="142"/>
      <c r="B3319" s="142">
        <f>ROW()</f>
        <v>3319</v>
      </c>
      <c r="E3319" s="50"/>
      <c r="G3319" s="50"/>
      <c r="H3319" s="50"/>
      <c r="I3319" s="50"/>
      <c r="K3319" s="148"/>
      <c r="L3319" s="147"/>
      <c r="AB3319" s="8" t="str">
        <f t="shared" si="200"/>
        <v/>
      </c>
      <c r="AC3319" s="152" t="s">
        <v>37</v>
      </c>
      <c r="AP3319" s="126"/>
      <c r="AQ3319" s="126"/>
      <c r="AR3319" s="126"/>
      <c r="AS3319" s="151"/>
      <c r="AT3319" s="151"/>
      <c r="AU3319" s="151"/>
      <c r="AV3319" s="151"/>
    </row>
    <row r="3320" spans="1:48" x14ac:dyDescent="0.25">
      <c r="A3320" s="142"/>
      <c r="B3320" s="142">
        <f>ROW()</f>
        <v>3320</v>
      </c>
      <c r="E3320" s="50"/>
      <c r="G3320" s="50"/>
      <c r="H3320" s="50"/>
      <c r="I3320" s="50"/>
      <c r="K3320" s="148"/>
      <c r="L3320" s="147"/>
      <c r="AB3320" s="8" t="str">
        <f t="shared" si="200"/>
        <v/>
      </c>
      <c r="AC3320" s="152" t="s">
        <v>37</v>
      </c>
      <c r="AP3320" s="126"/>
      <c r="AQ3320" s="126"/>
      <c r="AR3320" s="126"/>
      <c r="AS3320" s="151"/>
      <c r="AT3320" s="151"/>
      <c r="AU3320" s="151"/>
      <c r="AV3320" s="151"/>
    </row>
    <row r="3321" spans="1:48" x14ac:dyDescent="0.25">
      <c r="A3321" s="142"/>
      <c r="B3321" s="142">
        <f>ROW()</f>
        <v>3321</v>
      </c>
      <c r="E3321" s="50"/>
      <c r="G3321" s="50"/>
      <c r="H3321" s="50"/>
      <c r="I3321" s="50"/>
      <c r="K3321" s="148"/>
      <c r="L3321" s="147"/>
      <c r="AB3321" s="8" t="str">
        <f t="shared" si="200"/>
        <v/>
      </c>
      <c r="AC3321" s="152" t="s">
        <v>37</v>
      </c>
      <c r="AP3321" s="126"/>
      <c r="AQ3321" s="126"/>
      <c r="AR3321" s="126"/>
      <c r="AS3321" s="151"/>
      <c r="AT3321" s="151"/>
      <c r="AU3321" s="151"/>
      <c r="AV3321" s="151"/>
    </row>
    <row r="3322" spans="1:48" x14ac:dyDescent="0.25">
      <c r="A3322" s="142"/>
      <c r="B3322" s="142">
        <f>ROW()</f>
        <v>3322</v>
      </c>
      <c r="E3322" s="50"/>
      <c r="G3322" s="50"/>
      <c r="H3322" s="50"/>
      <c r="I3322" s="50"/>
      <c r="K3322" s="148"/>
      <c r="L3322" s="147"/>
      <c r="AB3322" s="8" t="str">
        <f t="shared" si="200"/>
        <v/>
      </c>
      <c r="AC3322" s="152" t="s">
        <v>37</v>
      </c>
      <c r="AP3322" s="126"/>
      <c r="AQ3322" s="126"/>
      <c r="AR3322" s="126"/>
      <c r="AS3322" s="151"/>
      <c r="AT3322" s="151"/>
      <c r="AU3322" s="151"/>
      <c r="AV3322" s="151"/>
    </row>
    <row r="3323" spans="1:48" x14ac:dyDescent="0.25">
      <c r="A3323" s="142"/>
      <c r="B3323" s="142">
        <f>ROW()</f>
        <v>3323</v>
      </c>
      <c r="E3323" s="50"/>
      <c r="G3323" s="50"/>
      <c r="H3323" s="50"/>
      <c r="I3323" s="50"/>
      <c r="K3323" s="148"/>
      <c r="L3323" s="147"/>
      <c r="AB3323" s="8" t="str">
        <f t="shared" si="200"/>
        <v/>
      </c>
      <c r="AC3323" s="152" t="s">
        <v>37</v>
      </c>
      <c r="AP3323" s="126"/>
      <c r="AQ3323" s="126"/>
      <c r="AR3323" s="126"/>
      <c r="AS3323" s="151"/>
      <c r="AT3323" s="151"/>
      <c r="AU3323" s="151"/>
      <c r="AV3323" s="151"/>
    </row>
    <row r="3324" spans="1:48" x14ac:dyDescent="0.25">
      <c r="A3324" s="142"/>
      <c r="B3324" s="142">
        <f>ROW()</f>
        <v>3324</v>
      </c>
      <c r="E3324" s="50"/>
      <c r="G3324" s="50"/>
      <c r="H3324" s="50"/>
      <c r="I3324" s="50"/>
      <c r="K3324" s="148"/>
      <c r="L3324" s="147"/>
      <c r="AB3324" s="8" t="str">
        <f t="shared" si="200"/>
        <v/>
      </c>
      <c r="AC3324" s="152" t="s">
        <v>37</v>
      </c>
      <c r="AP3324" s="126"/>
      <c r="AQ3324" s="126"/>
      <c r="AR3324" s="126"/>
      <c r="AS3324" s="151"/>
      <c r="AT3324" s="151"/>
      <c r="AU3324" s="151"/>
      <c r="AV3324" s="151"/>
    </row>
    <row r="3325" spans="1:48" x14ac:dyDescent="0.25">
      <c r="A3325" s="142"/>
      <c r="B3325" s="142">
        <f>ROW()</f>
        <v>3325</v>
      </c>
      <c r="E3325" s="50"/>
      <c r="G3325" s="50"/>
      <c r="H3325" s="50"/>
      <c r="I3325" s="50"/>
      <c r="K3325" s="148"/>
      <c r="L3325" s="147"/>
      <c r="AB3325" s="8" t="str">
        <f t="shared" si="200"/>
        <v/>
      </c>
      <c r="AC3325" s="152" t="s">
        <v>37</v>
      </c>
      <c r="AP3325" s="126"/>
      <c r="AQ3325" s="126"/>
      <c r="AR3325" s="126"/>
      <c r="AS3325" s="151"/>
      <c r="AT3325" s="151"/>
      <c r="AU3325" s="151"/>
      <c r="AV3325" s="151"/>
    </row>
    <row r="3326" spans="1:48" x14ac:dyDescent="0.25">
      <c r="A3326" s="142"/>
      <c r="B3326" s="142">
        <f>ROW()</f>
        <v>3326</v>
      </c>
      <c r="E3326" s="50"/>
      <c r="G3326" s="50"/>
      <c r="H3326" s="50"/>
      <c r="I3326" s="50"/>
      <c r="K3326" s="148"/>
      <c r="L3326" s="147"/>
      <c r="AB3326" s="8" t="str">
        <f t="shared" si="200"/>
        <v/>
      </c>
      <c r="AC3326" s="152" t="s">
        <v>37</v>
      </c>
      <c r="AP3326" s="126"/>
      <c r="AQ3326" s="126"/>
      <c r="AR3326" s="126"/>
      <c r="AS3326" s="151"/>
      <c r="AT3326" s="151"/>
      <c r="AU3326" s="151"/>
      <c r="AV3326" s="151"/>
    </row>
    <row r="3327" spans="1:48" x14ac:dyDescent="0.25">
      <c r="A3327" s="142"/>
      <c r="B3327" s="142">
        <f>ROW()</f>
        <v>3327</v>
      </c>
      <c r="E3327" s="50"/>
      <c r="G3327" s="50"/>
      <c r="H3327" s="50"/>
      <c r="I3327" s="50"/>
      <c r="K3327" s="148"/>
      <c r="L3327" s="147"/>
      <c r="AB3327" s="8" t="str">
        <f t="shared" si="200"/>
        <v/>
      </c>
      <c r="AC3327" s="152" t="s">
        <v>37</v>
      </c>
      <c r="AP3327" s="126"/>
      <c r="AQ3327" s="126"/>
      <c r="AR3327" s="126"/>
      <c r="AS3327" s="151"/>
      <c r="AT3327" s="151"/>
      <c r="AU3327" s="151"/>
      <c r="AV3327" s="151"/>
    </row>
    <row r="3328" spans="1:48" x14ac:dyDescent="0.25">
      <c r="A3328" s="142"/>
      <c r="B3328" s="142">
        <f>ROW()</f>
        <v>3328</v>
      </c>
      <c r="E3328" s="50"/>
      <c r="G3328" s="50"/>
      <c r="H3328" s="50"/>
      <c r="I3328" s="50"/>
      <c r="K3328" s="148"/>
      <c r="L3328" s="147"/>
      <c r="AB3328" s="8" t="str">
        <f t="shared" si="200"/>
        <v/>
      </c>
      <c r="AC3328" s="152" t="s">
        <v>37</v>
      </c>
      <c r="AP3328" s="126"/>
      <c r="AQ3328" s="126"/>
      <c r="AR3328" s="126"/>
      <c r="AS3328" s="151"/>
      <c r="AT3328" s="151"/>
      <c r="AU3328" s="151"/>
      <c r="AV3328" s="151"/>
    </row>
    <row r="3329" spans="1:48" x14ac:dyDescent="0.25">
      <c r="A3329" s="142"/>
      <c r="B3329" s="142">
        <f>ROW()</f>
        <v>3329</v>
      </c>
      <c r="E3329" s="50"/>
      <c r="G3329" s="50"/>
      <c r="H3329" s="50"/>
      <c r="I3329" s="50"/>
      <c r="K3329" s="148"/>
      <c r="L3329" s="147"/>
      <c r="AB3329" s="8" t="str">
        <f t="shared" ref="AB3329:AB3392" si="201">_xlfn.CONCAT(C3329,D3329,E3329)</f>
        <v/>
      </c>
      <c r="AC3329" s="152" t="s">
        <v>37</v>
      </c>
      <c r="AP3329" s="126"/>
      <c r="AQ3329" s="126"/>
      <c r="AR3329" s="126"/>
      <c r="AS3329" s="151"/>
      <c r="AT3329" s="151"/>
      <c r="AU3329" s="151"/>
      <c r="AV3329" s="151"/>
    </row>
    <row r="3330" spans="1:48" x14ac:dyDescent="0.25">
      <c r="A3330" s="142"/>
      <c r="B3330" s="142">
        <f>ROW()</f>
        <v>3330</v>
      </c>
      <c r="E3330" s="50"/>
      <c r="G3330" s="50"/>
      <c r="H3330" s="50"/>
      <c r="I3330" s="50"/>
      <c r="K3330" s="148"/>
      <c r="L3330" s="147"/>
      <c r="AB3330" s="8" t="str">
        <f t="shared" si="201"/>
        <v/>
      </c>
      <c r="AC3330" s="152" t="s">
        <v>37</v>
      </c>
      <c r="AP3330" s="126"/>
      <c r="AQ3330" s="126"/>
      <c r="AR3330" s="126"/>
      <c r="AS3330" s="151"/>
      <c r="AT3330" s="151"/>
      <c r="AU3330" s="151"/>
      <c r="AV3330" s="151"/>
    </row>
    <row r="3331" spans="1:48" x14ac:dyDescent="0.25">
      <c r="A3331" s="142"/>
      <c r="B3331" s="142">
        <f>ROW()</f>
        <v>3331</v>
      </c>
      <c r="E3331" s="50"/>
      <c r="G3331" s="50"/>
      <c r="H3331" s="50"/>
      <c r="I3331" s="50"/>
      <c r="K3331" s="148"/>
      <c r="L3331" s="147"/>
      <c r="AB3331" s="8" t="str">
        <f t="shared" si="201"/>
        <v/>
      </c>
      <c r="AC3331" s="152" t="s">
        <v>37</v>
      </c>
      <c r="AP3331" s="126"/>
      <c r="AQ3331" s="126"/>
      <c r="AR3331" s="126"/>
      <c r="AS3331" s="151"/>
      <c r="AT3331" s="151"/>
      <c r="AU3331" s="151"/>
      <c r="AV3331" s="151"/>
    </row>
    <row r="3332" spans="1:48" x14ac:dyDescent="0.25">
      <c r="A3332" s="142"/>
      <c r="B3332" s="142">
        <f>ROW()</f>
        <v>3332</v>
      </c>
      <c r="E3332" s="50"/>
      <c r="G3332" s="50"/>
      <c r="H3332" s="50"/>
      <c r="I3332" s="50"/>
      <c r="K3332" s="148"/>
      <c r="L3332" s="147"/>
      <c r="AB3332" s="8" t="str">
        <f t="shared" si="201"/>
        <v/>
      </c>
      <c r="AC3332" s="152" t="s">
        <v>37</v>
      </c>
      <c r="AP3332" s="126"/>
      <c r="AQ3332" s="126"/>
      <c r="AR3332" s="126"/>
      <c r="AS3332" s="151"/>
      <c r="AT3332" s="151"/>
      <c r="AU3332" s="151"/>
      <c r="AV3332" s="151"/>
    </row>
    <row r="3333" spans="1:48" x14ac:dyDescent="0.25">
      <c r="A3333" s="142"/>
      <c r="B3333" s="142">
        <f>ROW()</f>
        <v>3333</v>
      </c>
      <c r="E3333" s="50"/>
      <c r="G3333" s="50"/>
      <c r="H3333" s="50"/>
      <c r="I3333" s="50"/>
      <c r="K3333" s="148"/>
      <c r="L3333" s="147"/>
      <c r="AB3333" s="8" t="str">
        <f t="shared" si="201"/>
        <v/>
      </c>
      <c r="AC3333" s="152" t="s">
        <v>37</v>
      </c>
      <c r="AP3333" s="126"/>
      <c r="AQ3333" s="126"/>
      <c r="AR3333" s="126"/>
      <c r="AS3333" s="151"/>
      <c r="AT3333" s="151"/>
      <c r="AU3333" s="151"/>
      <c r="AV3333" s="151"/>
    </row>
    <row r="3334" spans="1:48" x14ac:dyDescent="0.25">
      <c r="A3334" s="142"/>
      <c r="B3334" s="142">
        <f>ROW()</f>
        <v>3334</v>
      </c>
      <c r="E3334" s="50"/>
      <c r="G3334" s="50"/>
      <c r="H3334" s="50"/>
      <c r="I3334" s="50"/>
      <c r="K3334" s="148"/>
      <c r="L3334" s="147"/>
      <c r="AB3334" s="8" t="str">
        <f t="shared" si="201"/>
        <v/>
      </c>
      <c r="AC3334" s="152" t="s">
        <v>37</v>
      </c>
      <c r="AP3334" s="126"/>
      <c r="AQ3334" s="126"/>
      <c r="AR3334" s="126"/>
      <c r="AS3334" s="151"/>
      <c r="AT3334" s="151"/>
      <c r="AU3334" s="151"/>
      <c r="AV3334" s="151"/>
    </row>
    <row r="3335" spans="1:48" x14ac:dyDescent="0.25">
      <c r="A3335" s="142"/>
      <c r="B3335" s="142">
        <f>ROW()</f>
        <v>3335</v>
      </c>
      <c r="E3335" s="50"/>
      <c r="G3335" s="50"/>
      <c r="H3335" s="50"/>
      <c r="I3335" s="50"/>
      <c r="K3335" s="148"/>
      <c r="L3335" s="147"/>
      <c r="AB3335" s="8" t="str">
        <f t="shared" si="201"/>
        <v/>
      </c>
      <c r="AC3335" s="152" t="s">
        <v>37</v>
      </c>
      <c r="AP3335" s="126"/>
      <c r="AQ3335" s="126"/>
      <c r="AR3335" s="126"/>
      <c r="AS3335" s="151"/>
      <c r="AT3335" s="151"/>
      <c r="AU3335" s="151"/>
      <c r="AV3335" s="151"/>
    </row>
    <row r="3336" spans="1:48" x14ac:dyDescent="0.25">
      <c r="A3336" s="142"/>
      <c r="B3336" s="142">
        <f>ROW()</f>
        <v>3336</v>
      </c>
      <c r="E3336" s="50"/>
      <c r="G3336" s="50"/>
      <c r="H3336" s="50"/>
      <c r="I3336" s="50"/>
      <c r="K3336" s="148"/>
      <c r="L3336" s="147"/>
      <c r="AB3336" s="8" t="str">
        <f t="shared" si="201"/>
        <v/>
      </c>
      <c r="AC3336" s="152" t="s">
        <v>37</v>
      </c>
      <c r="AP3336" s="126"/>
      <c r="AQ3336" s="126"/>
      <c r="AR3336" s="126"/>
      <c r="AS3336" s="151"/>
      <c r="AT3336" s="151"/>
      <c r="AU3336" s="151"/>
      <c r="AV3336" s="151"/>
    </row>
    <row r="3337" spans="1:48" x14ac:dyDescent="0.25">
      <c r="A3337" s="142"/>
      <c r="B3337" s="142">
        <f>ROW()</f>
        <v>3337</v>
      </c>
      <c r="E3337" s="50"/>
      <c r="G3337" s="50"/>
      <c r="H3337" s="50"/>
      <c r="I3337" s="50"/>
      <c r="K3337" s="148"/>
      <c r="L3337" s="147"/>
      <c r="AB3337" s="8" t="str">
        <f t="shared" si="201"/>
        <v/>
      </c>
      <c r="AC3337" s="152" t="s">
        <v>37</v>
      </c>
      <c r="AP3337" s="126"/>
      <c r="AQ3337" s="126"/>
      <c r="AR3337" s="126"/>
      <c r="AS3337" s="151"/>
      <c r="AT3337" s="151"/>
      <c r="AU3337" s="151"/>
      <c r="AV3337" s="151"/>
    </row>
    <row r="3338" spans="1:48" x14ac:dyDescent="0.25">
      <c r="A3338" s="142"/>
      <c r="B3338" s="142">
        <f>ROW()</f>
        <v>3338</v>
      </c>
      <c r="E3338" s="50"/>
      <c r="G3338" s="50"/>
      <c r="H3338" s="50"/>
      <c r="I3338" s="50"/>
      <c r="K3338" s="148"/>
      <c r="L3338" s="147"/>
      <c r="AB3338" s="8" t="str">
        <f t="shared" si="201"/>
        <v/>
      </c>
      <c r="AC3338" s="152" t="s">
        <v>37</v>
      </c>
      <c r="AP3338" s="126"/>
      <c r="AQ3338" s="126"/>
      <c r="AR3338" s="126"/>
      <c r="AS3338" s="151"/>
      <c r="AT3338" s="151"/>
      <c r="AU3338" s="151"/>
      <c r="AV3338" s="151"/>
    </row>
    <row r="3339" spans="1:48" x14ac:dyDescent="0.25">
      <c r="A3339" s="142"/>
      <c r="B3339" s="142">
        <f>ROW()</f>
        <v>3339</v>
      </c>
      <c r="E3339" s="50"/>
      <c r="F3339" s="50"/>
      <c r="G3339" s="50"/>
      <c r="H3339" s="50"/>
      <c r="I3339" s="50"/>
      <c r="K3339" s="148"/>
      <c r="L3339" s="147"/>
      <c r="AB3339" s="8" t="str">
        <f t="shared" si="201"/>
        <v/>
      </c>
      <c r="AC3339" s="152" t="s">
        <v>37</v>
      </c>
      <c r="AP3339" s="126"/>
      <c r="AQ3339" s="126"/>
      <c r="AR3339" s="126"/>
      <c r="AS3339" s="151"/>
      <c r="AT3339" s="151"/>
      <c r="AU3339" s="151"/>
      <c r="AV3339" s="151"/>
    </row>
    <row r="3340" spans="1:48" x14ac:dyDescent="0.25">
      <c r="A3340" s="142"/>
      <c r="B3340" s="142">
        <f>ROW()</f>
        <v>3340</v>
      </c>
      <c r="E3340" s="50"/>
      <c r="F3340" s="50"/>
      <c r="G3340" s="50"/>
      <c r="H3340" s="50"/>
      <c r="I3340" s="50"/>
      <c r="K3340" s="148"/>
      <c r="L3340" s="147"/>
      <c r="AB3340" s="8" t="str">
        <f t="shared" si="201"/>
        <v/>
      </c>
      <c r="AC3340" s="152" t="s">
        <v>37</v>
      </c>
      <c r="AP3340" s="126"/>
      <c r="AQ3340" s="126"/>
      <c r="AR3340" s="126"/>
      <c r="AS3340" s="151"/>
      <c r="AT3340" s="151"/>
      <c r="AU3340" s="151"/>
      <c r="AV3340" s="151"/>
    </row>
    <row r="3341" spans="1:48" x14ac:dyDescent="0.25">
      <c r="A3341" s="142"/>
      <c r="B3341" s="142">
        <f>ROW()</f>
        <v>3341</v>
      </c>
      <c r="E3341" s="50"/>
      <c r="F3341" s="50"/>
      <c r="G3341" s="50"/>
      <c r="H3341" s="50"/>
      <c r="I3341" s="50"/>
      <c r="K3341" s="148"/>
      <c r="L3341" s="147"/>
      <c r="AB3341" s="8" t="str">
        <f t="shared" si="201"/>
        <v/>
      </c>
      <c r="AC3341" s="152" t="s">
        <v>37</v>
      </c>
      <c r="AP3341" s="126"/>
      <c r="AQ3341" s="126"/>
      <c r="AR3341" s="126"/>
      <c r="AS3341" s="151"/>
      <c r="AT3341" s="151"/>
      <c r="AU3341" s="151"/>
      <c r="AV3341" s="151"/>
    </row>
    <row r="3342" spans="1:48" x14ac:dyDescent="0.25">
      <c r="A3342" s="142"/>
      <c r="B3342" s="142">
        <f>ROW()</f>
        <v>3342</v>
      </c>
      <c r="E3342" s="50"/>
      <c r="F3342" s="50"/>
      <c r="G3342" s="50"/>
      <c r="H3342" s="50"/>
      <c r="I3342" s="50"/>
      <c r="K3342" s="148"/>
      <c r="L3342" s="147"/>
      <c r="AB3342" s="8" t="str">
        <f t="shared" si="201"/>
        <v/>
      </c>
      <c r="AC3342" s="152" t="s">
        <v>37</v>
      </c>
      <c r="AP3342" s="126"/>
      <c r="AQ3342" s="126"/>
      <c r="AR3342" s="126"/>
      <c r="AS3342" s="151"/>
      <c r="AT3342" s="151"/>
      <c r="AU3342" s="151"/>
      <c r="AV3342" s="151"/>
    </row>
    <row r="3343" spans="1:48" x14ac:dyDescent="0.25">
      <c r="A3343" s="142"/>
      <c r="B3343" s="142">
        <f>ROW()</f>
        <v>3343</v>
      </c>
      <c r="E3343" s="50"/>
      <c r="F3343" s="50"/>
      <c r="G3343" s="50"/>
      <c r="H3343" s="50"/>
      <c r="I3343" s="50"/>
      <c r="K3343" s="148"/>
      <c r="L3343" s="147"/>
      <c r="AB3343" s="8" t="str">
        <f t="shared" si="201"/>
        <v/>
      </c>
      <c r="AC3343" s="152" t="s">
        <v>37</v>
      </c>
      <c r="AP3343" s="126"/>
      <c r="AQ3343" s="126"/>
      <c r="AR3343" s="126"/>
      <c r="AS3343" s="151"/>
      <c r="AT3343" s="151"/>
      <c r="AU3343" s="151"/>
      <c r="AV3343" s="151"/>
    </row>
    <row r="3344" spans="1:48" x14ac:dyDescent="0.25">
      <c r="A3344" s="142"/>
      <c r="B3344" s="142">
        <f>ROW()</f>
        <v>3344</v>
      </c>
      <c r="E3344" s="50"/>
      <c r="F3344" s="50"/>
      <c r="G3344" s="50"/>
      <c r="H3344" s="50"/>
      <c r="I3344" s="50"/>
      <c r="K3344" s="148"/>
      <c r="L3344" s="147"/>
      <c r="AB3344" s="8" t="str">
        <f t="shared" si="201"/>
        <v/>
      </c>
      <c r="AC3344" s="152" t="s">
        <v>37</v>
      </c>
      <c r="AP3344" s="126"/>
      <c r="AQ3344" s="126"/>
      <c r="AR3344" s="126"/>
      <c r="AS3344" s="151"/>
      <c r="AT3344" s="151"/>
      <c r="AU3344" s="151"/>
      <c r="AV3344" s="151"/>
    </row>
    <row r="3345" spans="1:48" x14ac:dyDescent="0.25">
      <c r="A3345" s="142"/>
      <c r="B3345" s="142">
        <f>ROW()</f>
        <v>3345</v>
      </c>
      <c r="E3345" s="50"/>
      <c r="F3345" s="50"/>
      <c r="G3345" s="50"/>
      <c r="H3345" s="50"/>
      <c r="I3345" s="50"/>
      <c r="K3345" s="148"/>
      <c r="L3345" s="147"/>
      <c r="AB3345" s="8" t="str">
        <f t="shared" si="201"/>
        <v/>
      </c>
      <c r="AC3345" s="152" t="s">
        <v>37</v>
      </c>
      <c r="AP3345" s="126"/>
      <c r="AQ3345" s="126"/>
      <c r="AR3345" s="126"/>
      <c r="AS3345" s="151"/>
      <c r="AT3345" s="151"/>
      <c r="AU3345" s="151"/>
      <c r="AV3345" s="151"/>
    </row>
    <row r="3346" spans="1:48" x14ac:dyDescent="0.25">
      <c r="A3346" s="142"/>
      <c r="B3346" s="142">
        <f>ROW()</f>
        <v>3346</v>
      </c>
      <c r="E3346" s="50"/>
      <c r="F3346" s="50"/>
      <c r="G3346" s="50"/>
      <c r="H3346" s="50"/>
      <c r="I3346" s="50"/>
      <c r="K3346" s="148"/>
      <c r="L3346" s="147"/>
      <c r="AB3346" s="8" t="str">
        <f t="shared" si="201"/>
        <v/>
      </c>
      <c r="AC3346" s="152" t="s">
        <v>37</v>
      </c>
      <c r="AP3346" s="126"/>
      <c r="AQ3346" s="126"/>
      <c r="AR3346" s="126"/>
      <c r="AS3346" s="151"/>
      <c r="AT3346" s="151"/>
      <c r="AU3346" s="151"/>
      <c r="AV3346" s="151"/>
    </row>
    <row r="3347" spans="1:48" x14ac:dyDescent="0.25">
      <c r="A3347" s="142"/>
      <c r="B3347" s="142">
        <f>ROW()</f>
        <v>3347</v>
      </c>
      <c r="E3347" s="50"/>
      <c r="F3347" s="50"/>
      <c r="G3347" s="50"/>
      <c r="H3347" s="50"/>
      <c r="I3347" s="50"/>
      <c r="K3347" s="148"/>
      <c r="L3347" s="147"/>
      <c r="AB3347" s="8" t="str">
        <f t="shared" si="201"/>
        <v/>
      </c>
      <c r="AC3347" s="152" t="s">
        <v>37</v>
      </c>
      <c r="AP3347" s="126"/>
      <c r="AQ3347" s="126"/>
      <c r="AR3347" s="126"/>
      <c r="AS3347" s="151"/>
      <c r="AT3347" s="151"/>
      <c r="AU3347" s="151"/>
      <c r="AV3347" s="151"/>
    </row>
    <row r="3348" spans="1:48" x14ac:dyDescent="0.25">
      <c r="A3348" s="142"/>
      <c r="B3348" s="142">
        <f>ROW()</f>
        <v>3348</v>
      </c>
      <c r="E3348" s="50"/>
      <c r="F3348" s="50"/>
      <c r="G3348" s="50"/>
      <c r="H3348" s="50"/>
      <c r="I3348" s="50"/>
      <c r="K3348" s="148"/>
      <c r="L3348" s="147"/>
      <c r="AB3348" s="8" t="str">
        <f t="shared" si="201"/>
        <v/>
      </c>
      <c r="AC3348" s="152" t="s">
        <v>37</v>
      </c>
      <c r="AP3348" s="126"/>
      <c r="AQ3348" s="126"/>
      <c r="AR3348" s="126"/>
      <c r="AS3348" s="151"/>
      <c r="AT3348" s="151"/>
      <c r="AU3348" s="151"/>
      <c r="AV3348" s="151"/>
    </row>
    <row r="3349" spans="1:48" x14ac:dyDescent="0.25">
      <c r="A3349" s="142"/>
      <c r="B3349" s="142">
        <f>ROW()</f>
        <v>3349</v>
      </c>
      <c r="E3349" s="50"/>
      <c r="F3349" s="50"/>
      <c r="G3349" s="50"/>
      <c r="H3349" s="50"/>
      <c r="I3349" s="50"/>
      <c r="K3349" s="148"/>
      <c r="L3349" s="147"/>
      <c r="AB3349" s="8" t="str">
        <f t="shared" si="201"/>
        <v/>
      </c>
      <c r="AC3349" s="152" t="s">
        <v>37</v>
      </c>
      <c r="AP3349" s="126"/>
      <c r="AQ3349" s="126"/>
      <c r="AR3349" s="126"/>
      <c r="AS3349" s="151"/>
      <c r="AT3349" s="151"/>
      <c r="AU3349" s="151"/>
      <c r="AV3349" s="151"/>
    </row>
    <row r="3350" spans="1:48" x14ac:dyDescent="0.25">
      <c r="A3350" s="142"/>
      <c r="B3350" s="142">
        <f>ROW()</f>
        <v>3350</v>
      </c>
      <c r="E3350" s="50"/>
      <c r="F3350" s="50"/>
      <c r="G3350" s="50"/>
      <c r="H3350" s="50"/>
      <c r="I3350" s="50"/>
      <c r="K3350" s="148"/>
      <c r="L3350" s="147"/>
      <c r="AB3350" s="8" t="str">
        <f t="shared" si="201"/>
        <v/>
      </c>
      <c r="AC3350" s="152" t="s">
        <v>37</v>
      </c>
      <c r="AP3350" s="126"/>
      <c r="AQ3350" s="126"/>
      <c r="AR3350" s="126"/>
      <c r="AS3350" s="151"/>
      <c r="AT3350" s="151"/>
      <c r="AU3350" s="151"/>
      <c r="AV3350" s="151"/>
    </row>
    <row r="3351" spans="1:48" x14ac:dyDescent="0.25">
      <c r="A3351" s="142"/>
      <c r="B3351" s="142">
        <f>ROW()</f>
        <v>3351</v>
      </c>
      <c r="E3351" s="50"/>
      <c r="F3351" s="50"/>
      <c r="G3351" s="50"/>
      <c r="H3351" s="50"/>
      <c r="I3351" s="50"/>
      <c r="K3351" s="148"/>
      <c r="L3351" s="147"/>
      <c r="AB3351" s="8" t="str">
        <f t="shared" si="201"/>
        <v/>
      </c>
      <c r="AC3351" s="152" t="s">
        <v>37</v>
      </c>
      <c r="AP3351" s="126"/>
      <c r="AQ3351" s="126"/>
      <c r="AR3351" s="126"/>
      <c r="AS3351" s="151"/>
      <c r="AT3351" s="151"/>
      <c r="AU3351" s="151"/>
      <c r="AV3351" s="151"/>
    </row>
    <row r="3352" spans="1:48" x14ac:dyDescent="0.25">
      <c r="A3352" s="142"/>
      <c r="B3352" s="142">
        <f>ROW()</f>
        <v>3352</v>
      </c>
      <c r="E3352" s="50"/>
      <c r="F3352" s="50"/>
      <c r="G3352" s="50"/>
      <c r="H3352" s="50"/>
      <c r="I3352" s="50"/>
      <c r="K3352" s="148"/>
      <c r="L3352" s="147"/>
      <c r="AB3352" s="8" t="str">
        <f t="shared" si="201"/>
        <v/>
      </c>
      <c r="AC3352" s="152" t="s">
        <v>37</v>
      </c>
      <c r="AP3352" s="126"/>
      <c r="AQ3352" s="126"/>
      <c r="AR3352" s="126"/>
      <c r="AS3352" s="151"/>
      <c r="AT3352" s="151"/>
      <c r="AU3352" s="151"/>
      <c r="AV3352" s="151"/>
    </row>
    <row r="3353" spans="1:48" x14ac:dyDescent="0.25">
      <c r="A3353" s="142"/>
      <c r="B3353" s="142">
        <f>ROW()</f>
        <v>3353</v>
      </c>
      <c r="E3353" s="50"/>
      <c r="F3353" s="50"/>
      <c r="G3353" s="50"/>
      <c r="H3353" s="50"/>
      <c r="I3353" s="50"/>
      <c r="K3353" s="148"/>
      <c r="L3353" s="147"/>
      <c r="AB3353" s="8" t="str">
        <f t="shared" si="201"/>
        <v/>
      </c>
      <c r="AC3353" s="152" t="s">
        <v>37</v>
      </c>
      <c r="AP3353" s="126"/>
      <c r="AQ3353" s="126"/>
      <c r="AR3353" s="126"/>
      <c r="AS3353" s="151"/>
      <c r="AT3353" s="151"/>
      <c r="AU3353" s="151"/>
      <c r="AV3353" s="151"/>
    </row>
    <row r="3354" spans="1:48" x14ac:dyDescent="0.25">
      <c r="A3354" s="142"/>
      <c r="B3354" s="142">
        <f>ROW()</f>
        <v>3354</v>
      </c>
      <c r="E3354" s="50"/>
      <c r="F3354" s="50"/>
      <c r="G3354" s="50"/>
      <c r="H3354" s="50"/>
      <c r="I3354" s="50"/>
      <c r="K3354" s="148"/>
      <c r="L3354" s="147"/>
      <c r="AB3354" s="8" t="str">
        <f t="shared" si="201"/>
        <v/>
      </c>
      <c r="AC3354" s="152" t="s">
        <v>37</v>
      </c>
      <c r="AP3354" s="126"/>
      <c r="AQ3354" s="126"/>
      <c r="AR3354" s="126"/>
      <c r="AS3354" s="151"/>
      <c r="AT3354" s="151"/>
      <c r="AU3354" s="151"/>
      <c r="AV3354" s="151"/>
    </row>
    <row r="3355" spans="1:48" x14ac:dyDescent="0.25">
      <c r="A3355" s="142"/>
      <c r="B3355" s="142">
        <f>ROW()</f>
        <v>3355</v>
      </c>
      <c r="E3355" s="50"/>
      <c r="F3355" s="50"/>
      <c r="G3355" s="50"/>
      <c r="H3355" s="50"/>
      <c r="I3355" s="50"/>
      <c r="K3355" s="148"/>
      <c r="L3355" s="147"/>
      <c r="AB3355" s="8" t="str">
        <f t="shared" si="201"/>
        <v/>
      </c>
      <c r="AC3355" s="152" t="s">
        <v>37</v>
      </c>
      <c r="AP3355" s="126"/>
      <c r="AQ3355" s="126"/>
      <c r="AR3355" s="126"/>
      <c r="AS3355" s="151"/>
      <c r="AT3355" s="151"/>
      <c r="AU3355" s="151"/>
      <c r="AV3355" s="151"/>
    </row>
    <row r="3356" spans="1:48" x14ac:dyDescent="0.25">
      <c r="A3356" s="142"/>
      <c r="B3356" s="142">
        <f>ROW()</f>
        <v>3356</v>
      </c>
      <c r="E3356" s="50"/>
      <c r="F3356" s="50"/>
      <c r="G3356" s="50"/>
      <c r="H3356" s="50"/>
      <c r="I3356" s="50"/>
      <c r="K3356" s="148"/>
      <c r="L3356" s="147"/>
      <c r="AB3356" s="8" t="str">
        <f t="shared" si="201"/>
        <v/>
      </c>
      <c r="AC3356" s="152" t="s">
        <v>37</v>
      </c>
      <c r="AP3356" s="126"/>
      <c r="AQ3356" s="126"/>
      <c r="AR3356" s="126"/>
      <c r="AS3356" s="151"/>
      <c r="AT3356" s="151"/>
      <c r="AU3356" s="151"/>
      <c r="AV3356" s="151"/>
    </row>
    <row r="3357" spans="1:48" x14ac:dyDescent="0.25">
      <c r="A3357" s="142"/>
      <c r="B3357" s="142">
        <f>ROW()</f>
        <v>3357</v>
      </c>
      <c r="E3357" s="50"/>
      <c r="F3357" s="50"/>
      <c r="G3357" s="50"/>
      <c r="H3357" s="50"/>
      <c r="I3357" s="50"/>
      <c r="K3357" s="148"/>
      <c r="L3357" s="147"/>
      <c r="AB3357" s="8" t="str">
        <f t="shared" si="201"/>
        <v/>
      </c>
      <c r="AC3357" s="152" t="s">
        <v>37</v>
      </c>
      <c r="AP3357" s="126"/>
      <c r="AQ3357" s="126"/>
      <c r="AR3357" s="126"/>
      <c r="AS3357" s="151"/>
      <c r="AT3357" s="151"/>
      <c r="AU3357" s="151"/>
      <c r="AV3357" s="151"/>
    </row>
    <row r="3358" spans="1:48" x14ac:dyDescent="0.25">
      <c r="A3358" s="142"/>
      <c r="B3358" s="142">
        <f>ROW()</f>
        <v>3358</v>
      </c>
      <c r="E3358" s="50"/>
      <c r="F3358" s="50"/>
      <c r="G3358" s="50"/>
      <c r="H3358" s="50"/>
      <c r="I3358" s="50"/>
      <c r="K3358" s="148"/>
      <c r="L3358" s="147"/>
      <c r="AB3358" s="8" t="str">
        <f t="shared" si="201"/>
        <v/>
      </c>
      <c r="AC3358" s="152" t="s">
        <v>37</v>
      </c>
      <c r="AP3358" s="126"/>
      <c r="AQ3358" s="126"/>
      <c r="AR3358" s="126"/>
      <c r="AS3358" s="151"/>
      <c r="AT3358" s="151"/>
      <c r="AU3358" s="151"/>
      <c r="AV3358" s="151"/>
    </row>
    <row r="3359" spans="1:48" x14ac:dyDescent="0.25">
      <c r="A3359" s="142"/>
      <c r="B3359" s="142">
        <f>ROW()</f>
        <v>3359</v>
      </c>
      <c r="E3359" s="50"/>
      <c r="F3359" s="50"/>
      <c r="G3359" s="50"/>
      <c r="H3359" s="50"/>
      <c r="I3359" s="50"/>
      <c r="K3359" s="148"/>
      <c r="L3359" s="147"/>
      <c r="AB3359" s="8" t="str">
        <f t="shared" si="201"/>
        <v/>
      </c>
      <c r="AC3359" s="152" t="s">
        <v>37</v>
      </c>
      <c r="AP3359" s="126"/>
      <c r="AQ3359" s="126"/>
      <c r="AR3359" s="126"/>
      <c r="AS3359" s="151"/>
      <c r="AT3359" s="151"/>
      <c r="AU3359" s="151"/>
      <c r="AV3359" s="151"/>
    </row>
    <row r="3360" spans="1:48" x14ac:dyDescent="0.25">
      <c r="A3360" s="142"/>
      <c r="B3360" s="142">
        <f>ROW()</f>
        <v>3360</v>
      </c>
      <c r="E3360" s="50"/>
      <c r="F3360" s="50"/>
      <c r="G3360" s="50"/>
      <c r="H3360" s="50"/>
      <c r="I3360" s="50"/>
      <c r="K3360" s="148"/>
      <c r="L3360" s="147"/>
      <c r="AB3360" s="8" t="str">
        <f t="shared" si="201"/>
        <v/>
      </c>
      <c r="AC3360" s="152" t="s">
        <v>37</v>
      </c>
      <c r="AP3360" s="126"/>
      <c r="AQ3360" s="126"/>
      <c r="AR3360" s="126"/>
      <c r="AS3360" s="151"/>
      <c r="AT3360" s="151"/>
      <c r="AU3360" s="151"/>
      <c r="AV3360" s="151"/>
    </row>
    <row r="3361" spans="1:48" x14ac:dyDescent="0.25">
      <c r="A3361" s="142"/>
      <c r="B3361" s="142">
        <f>ROW()</f>
        <v>3361</v>
      </c>
      <c r="E3361" s="50"/>
      <c r="F3361" s="50"/>
      <c r="G3361" s="50"/>
      <c r="H3361" s="50"/>
      <c r="I3361" s="50"/>
      <c r="K3361" s="148"/>
      <c r="L3361" s="147"/>
      <c r="AB3361" s="8" t="str">
        <f t="shared" si="201"/>
        <v/>
      </c>
      <c r="AC3361" s="152" t="s">
        <v>37</v>
      </c>
      <c r="AP3361" s="126"/>
      <c r="AQ3361" s="126"/>
      <c r="AR3361" s="126"/>
      <c r="AS3361" s="151"/>
      <c r="AT3361" s="151"/>
      <c r="AU3361" s="151"/>
      <c r="AV3361" s="151"/>
    </row>
    <row r="3362" spans="1:48" x14ac:dyDescent="0.25">
      <c r="A3362" s="142"/>
      <c r="B3362" s="142">
        <f>ROW()</f>
        <v>3362</v>
      </c>
      <c r="E3362" s="50"/>
      <c r="F3362" s="50"/>
      <c r="G3362" s="50"/>
      <c r="H3362" s="50"/>
      <c r="I3362" s="50"/>
      <c r="K3362" s="148"/>
      <c r="L3362" s="147"/>
      <c r="AB3362" s="8" t="str">
        <f t="shared" si="201"/>
        <v/>
      </c>
      <c r="AC3362" s="152" t="s">
        <v>37</v>
      </c>
      <c r="AP3362" s="126"/>
      <c r="AQ3362" s="126"/>
      <c r="AR3362" s="126"/>
      <c r="AS3362" s="151"/>
      <c r="AT3362" s="151"/>
      <c r="AU3362" s="151"/>
      <c r="AV3362" s="151"/>
    </row>
    <row r="3363" spans="1:48" x14ac:dyDescent="0.25">
      <c r="A3363" s="142"/>
      <c r="B3363" s="142">
        <f>ROW()</f>
        <v>3363</v>
      </c>
      <c r="E3363" s="50"/>
      <c r="F3363" s="50"/>
      <c r="G3363" s="50"/>
      <c r="H3363" s="50"/>
      <c r="I3363" s="50"/>
      <c r="K3363" s="148"/>
      <c r="L3363" s="147"/>
      <c r="AB3363" s="8" t="str">
        <f t="shared" si="201"/>
        <v/>
      </c>
      <c r="AC3363" s="152" t="s">
        <v>37</v>
      </c>
      <c r="AP3363" s="126"/>
      <c r="AQ3363" s="126"/>
      <c r="AR3363" s="126"/>
      <c r="AS3363" s="151"/>
      <c r="AT3363" s="151"/>
      <c r="AU3363" s="151"/>
      <c r="AV3363" s="151"/>
    </row>
    <row r="3364" spans="1:48" x14ac:dyDescent="0.25">
      <c r="A3364" s="142"/>
      <c r="B3364" s="142">
        <f>ROW()</f>
        <v>3364</v>
      </c>
      <c r="E3364" s="50"/>
      <c r="F3364" s="50"/>
      <c r="G3364" s="50"/>
      <c r="H3364" s="50"/>
      <c r="I3364" s="50"/>
      <c r="K3364" s="148"/>
      <c r="L3364" s="147"/>
      <c r="AB3364" s="8" t="str">
        <f t="shared" si="201"/>
        <v/>
      </c>
      <c r="AC3364" s="152" t="s">
        <v>37</v>
      </c>
      <c r="AP3364" s="126"/>
      <c r="AQ3364" s="126"/>
      <c r="AR3364" s="126"/>
      <c r="AS3364" s="151"/>
      <c r="AT3364" s="151"/>
      <c r="AU3364" s="151"/>
      <c r="AV3364" s="151"/>
    </row>
    <row r="3365" spans="1:48" x14ac:dyDescent="0.25">
      <c r="A3365" s="142"/>
      <c r="B3365" s="142">
        <f>ROW()</f>
        <v>3365</v>
      </c>
      <c r="E3365" s="50"/>
      <c r="F3365" s="50"/>
      <c r="G3365" s="50"/>
      <c r="H3365" s="50"/>
      <c r="I3365" s="50"/>
      <c r="K3365" s="148"/>
      <c r="L3365" s="147"/>
      <c r="AB3365" s="8" t="str">
        <f t="shared" si="201"/>
        <v/>
      </c>
      <c r="AC3365" s="152" t="s">
        <v>37</v>
      </c>
      <c r="AP3365" s="126"/>
      <c r="AQ3365" s="126"/>
      <c r="AR3365" s="126"/>
      <c r="AS3365" s="151"/>
      <c r="AT3365" s="151"/>
      <c r="AU3365" s="151"/>
      <c r="AV3365" s="151"/>
    </row>
    <row r="3366" spans="1:48" x14ac:dyDescent="0.25">
      <c r="A3366" s="142"/>
      <c r="B3366" s="142">
        <f>ROW()</f>
        <v>3366</v>
      </c>
      <c r="E3366" s="50"/>
      <c r="F3366" s="50"/>
      <c r="G3366" s="50"/>
      <c r="H3366" s="50"/>
      <c r="I3366" s="50"/>
      <c r="K3366" s="148"/>
      <c r="L3366" s="147"/>
      <c r="AB3366" s="8" t="str">
        <f t="shared" si="201"/>
        <v/>
      </c>
      <c r="AC3366" s="152" t="s">
        <v>37</v>
      </c>
      <c r="AP3366" s="126"/>
      <c r="AQ3366" s="126"/>
      <c r="AR3366" s="126"/>
      <c r="AS3366" s="151"/>
      <c r="AT3366" s="151"/>
      <c r="AU3366" s="151"/>
      <c r="AV3366" s="151"/>
    </row>
    <row r="3367" spans="1:48" x14ac:dyDescent="0.25">
      <c r="A3367" s="142"/>
      <c r="B3367" s="142">
        <f>ROW()</f>
        <v>3367</v>
      </c>
      <c r="E3367" s="50"/>
      <c r="F3367" s="50"/>
      <c r="G3367" s="50"/>
      <c r="H3367" s="50"/>
      <c r="I3367" s="50"/>
      <c r="K3367" s="148"/>
      <c r="L3367" s="147"/>
      <c r="AB3367" s="8" t="str">
        <f t="shared" si="201"/>
        <v/>
      </c>
      <c r="AC3367" s="152" t="s">
        <v>37</v>
      </c>
      <c r="AP3367" s="126"/>
      <c r="AQ3367" s="126"/>
      <c r="AR3367" s="126"/>
      <c r="AS3367" s="151"/>
      <c r="AT3367" s="151"/>
      <c r="AU3367" s="151"/>
      <c r="AV3367" s="151"/>
    </row>
    <row r="3368" spans="1:48" x14ac:dyDescent="0.25">
      <c r="A3368" s="142"/>
      <c r="B3368" s="142">
        <f>ROW()</f>
        <v>3368</v>
      </c>
      <c r="E3368" s="50"/>
      <c r="F3368" s="50"/>
      <c r="G3368" s="50"/>
      <c r="H3368" s="50"/>
      <c r="I3368" s="50"/>
      <c r="K3368" s="148"/>
      <c r="L3368" s="147"/>
      <c r="AB3368" s="8" t="str">
        <f t="shared" si="201"/>
        <v/>
      </c>
      <c r="AC3368" s="152" t="s">
        <v>37</v>
      </c>
      <c r="AP3368" s="126"/>
      <c r="AQ3368" s="126"/>
      <c r="AR3368" s="126"/>
      <c r="AS3368" s="151"/>
      <c r="AT3368" s="151"/>
      <c r="AU3368" s="151"/>
      <c r="AV3368" s="151"/>
    </row>
    <row r="3369" spans="1:48" x14ac:dyDescent="0.25">
      <c r="A3369" s="142"/>
      <c r="B3369" s="142">
        <f>ROW()</f>
        <v>3369</v>
      </c>
      <c r="E3369" s="50"/>
      <c r="F3369" s="50"/>
      <c r="G3369" s="50"/>
      <c r="H3369" s="50"/>
      <c r="I3369" s="50"/>
      <c r="K3369" s="148"/>
      <c r="L3369" s="147"/>
      <c r="AB3369" s="8" t="str">
        <f t="shared" si="201"/>
        <v/>
      </c>
      <c r="AC3369" s="152" t="s">
        <v>37</v>
      </c>
      <c r="AP3369" s="126"/>
      <c r="AQ3369" s="126"/>
      <c r="AR3369" s="126"/>
      <c r="AS3369" s="151"/>
      <c r="AT3369" s="151"/>
      <c r="AU3369" s="151"/>
      <c r="AV3369" s="151"/>
    </row>
    <row r="3370" spans="1:48" x14ac:dyDescent="0.25">
      <c r="A3370" s="142"/>
      <c r="B3370" s="142">
        <f>ROW()</f>
        <v>3370</v>
      </c>
      <c r="E3370" s="50"/>
      <c r="F3370" s="50"/>
      <c r="G3370" s="50"/>
      <c r="H3370" s="50"/>
      <c r="I3370" s="50"/>
      <c r="K3370" s="148"/>
      <c r="L3370" s="147"/>
      <c r="AB3370" s="8" t="str">
        <f t="shared" si="201"/>
        <v/>
      </c>
      <c r="AC3370" s="152" t="s">
        <v>37</v>
      </c>
      <c r="AP3370" s="126"/>
      <c r="AQ3370" s="126"/>
      <c r="AR3370" s="126"/>
      <c r="AS3370" s="151"/>
      <c r="AT3370" s="151"/>
      <c r="AU3370" s="151"/>
      <c r="AV3370" s="151"/>
    </row>
    <row r="3371" spans="1:48" x14ac:dyDescent="0.25">
      <c r="A3371" s="142"/>
      <c r="B3371" s="142">
        <f>ROW()</f>
        <v>3371</v>
      </c>
      <c r="E3371" s="50"/>
      <c r="F3371" s="50"/>
      <c r="G3371" s="50"/>
      <c r="H3371" s="50"/>
      <c r="I3371" s="50"/>
      <c r="K3371" s="148"/>
      <c r="L3371" s="147"/>
      <c r="AB3371" s="8" t="str">
        <f t="shared" si="201"/>
        <v/>
      </c>
      <c r="AC3371" s="152" t="s">
        <v>37</v>
      </c>
      <c r="AP3371" s="126"/>
      <c r="AQ3371" s="126"/>
      <c r="AR3371" s="126"/>
      <c r="AS3371" s="151"/>
      <c r="AT3371" s="151"/>
      <c r="AU3371" s="151"/>
      <c r="AV3371" s="151"/>
    </row>
    <row r="3372" spans="1:48" x14ac:dyDescent="0.25">
      <c r="A3372" s="142"/>
      <c r="B3372" s="142">
        <f>ROW()</f>
        <v>3372</v>
      </c>
      <c r="E3372" s="50"/>
      <c r="F3372" s="50"/>
      <c r="G3372" s="50"/>
      <c r="H3372" s="50"/>
      <c r="I3372" s="50"/>
      <c r="K3372" s="148"/>
      <c r="L3372" s="147"/>
      <c r="AB3372" s="8" t="str">
        <f t="shared" si="201"/>
        <v/>
      </c>
      <c r="AC3372" s="152" t="s">
        <v>37</v>
      </c>
      <c r="AP3372" s="126"/>
      <c r="AQ3372" s="126"/>
      <c r="AR3372" s="126"/>
      <c r="AS3372" s="151"/>
      <c r="AT3372" s="151"/>
      <c r="AU3372" s="151"/>
      <c r="AV3372" s="151"/>
    </row>
    <row r="3373" spans="1:48" x14ac:dyDescent="0.25">
      <c r="A3373" s="142"/>
      <c r="B3373" s="142">
        <f>ROW()</f>
        <v>3373</v>
      </c>
      <c r="E3373" s="50"/>
      <c r="F3373" s="50"/>
      <c r="G3373" s="50"/>
      <c r="H3373" s="50"/>
      <c r="I3373" s="50"/>
      <c r="K3373" s="148"/>
      <c r="L3373" s="147"/>
      <c r="AB3373" s="8" t="str">
        <f t="shared" si="201"/>
        <v/>
      </c>
      <c r="AC3373" s="152" t="s">
        <v>37</v>
      </c>
      <c r="AP3373" s="126"/>
      <c r="AQ3373" s="126"/>
      <c r="AR3373" s="126"/>
      <c r="AS3373" s="151"/>
      <c r="AT3373" s="151"/>
      <c r="AU3373" s="151"/>
      <c r="AV3373" s="151"/>
    </row>
    <row r="3374" spans="1:48" x14ac:dyDescent="0.25">
      <c r="A3374" s="142"/>
      <c r="B3374" s="142">
        <f>ROW()</f>
        <v>3374</v>
      </c>
      <c r="E3374" s="50"/>
      <c r="F3374" s="50"/>
      <c r="G3374" s="50"/>
      <c r="H3374" s="50"/>
      <c r="I3374" s="50"/>
      <c r="K3374" s="148"/>
      <c r="L3374" s="147"/>
      <c r="AB3374" s="8" t="str">
        <f t="shared" si="201"/>
        <v/>
      </c>
      <c r="AC3374" s="152" t="s">
        <v>37</v>
      </c>
      <c r="AP3374" s="126"/>
      <c r="AQ3374" s="126"/>
      <c r="AR3374" s="126"/>
      <c r="AS3374" s="151"/>
      <c r="AT3374" s="151"/>
      <c r="AU3374" s="151"/>
      <c r="AV3374" s="151"/>
    </row>
    <row r="3375" spans="1:48" x14ac:dyDescent="0.25">
      <c r="A3375" s="142"/>
      <c r="B3375" s="142">
        <f>ROW()</f>
        <v>3375</v>
      </c>
      <c r="E3375" s="50"/>
      <c r="F3375" s="50"/>
      <c r="G3375" s="50"/>
      <c r="H3375" s="50"/>
      <c r="I3375" s="50"/>
      <c r="K3375" s="148"/>
      <c r="L3375" s="147"/>
      <c r="AB3375" s="8" t="str">
        <f t="shared" si="201"/>
        <v/>
      </c>
      <c r="AC3375" s="152" t="s">
        <v>37</v>
      </c>
      <c r="AP3375" s="126"/>
      <c r="AQ3375" s="126"/>
      <c r="AR3375" s="126"/>
      <c r="AS3375" s="151"/>
      <c r="AT3375" s="151"/>
      <c r="AU3375" s="151"/>
      <c r="AV3375" s="151"/>
    </row>
    <row r="3376" spans="1:48" x14ac:dyDescent="0.25">
      <c r="A3376" s="142"/>
      <c r="B3376" s="142">
        <f>ROW()</f>
        <v>3376</v>
      </c>
      <c r="E3376" s="50"/>
      <c r="F3376" s="50"/>
      <c r="G3376" s="50"/>
      <c r="H3376" s="50"/>
      <c r="I3376" s="50"/>
      <c r="K3376" s="148"/>
      <c r="L3376" s="147"/>
      <c r="AB3376" s="8" t="str">
        <f t="shared" si="201"/>
        <v/>
      </c>
      <c r="AC3376" s="152" t="s">
        <v>37</v>
      </c>
      <c r="AP3376" s="126"/>
      <c r="AQ3376" s="126"/>
      <c r="AR3376" s="126"/>
      <c r="AS3376" s="151"/>
      <c r="AT3376" s="151"/>
      <c r="AU3376" s="151"/>
      <c r="AV3376" s="151"/>
    </row>
    <row r="3377" spans="1:48" x14ac:dyDescent="0.25">
      <c r="A3377" s="142"/>
      <c r="B3377" s="142">
        <f>ROW()</f>
        <v>3377</v>
      </c>
      <c r="E3377" s="50"/>
      <c r="F3377" s="50"/>
      <c r="G3377" s="50"/>
      <c r="H3377" s="50"/>
      <c r="I3377" s="50"/>
      <c r="K3377" s="148"/>
      <c r="L3377" s="147"/>
      <c r="AB3377" s="8" t="str">
        <f t="shared" si="201"/>
        <v/>
      </c>
      <c r="AC3377" s="152" t="s">
        <v>37</v>
      </c>
      <c r="AP3377" s="126"/>
      <c r="AQ3377" s="126"/>
      <c r="AR3377" s="126"/>
      <c r="AS3377" s="151"/>
      <c r="AT3377" s="151"/>
      <c r="AU3377" s="151"/>
      <c r="AV3377" s="151"/>
    </row>
    <row r="3378" spans="1:48" x14ac:dyDescent="0.25">
      <c r="A3378" s="142"/>
      <c r="B3378" s="142">
        <f>ROW()</f>
        <v>3378</v>
      </c>
      <c r="E3378" s="50"/>
      <c r="F3378" s="50"/>
      <c r="G3378" s="50"/>
      <c r="H3378" s="50"/>
      <c r="I3378" s="50"/>
      <c r="K3378" s="148"/>
      <c r="L3378" s="147"/>
      <c r="AB3378" s="8" t="str">
        <f t="shared" si="201"/>
        <v/>
      </c>
      <c r="AC3378" s="152" t="s">
        <v>37</v>
      </c>
      <c r="AP3378" s="126"/>
      <c r="AQ3378" s="126"/>
      <c r="AR3378" s="126"/>
      <c r="AS3378" s="151"/>
      <c r="AT3378" s="151"/>
      <c r="AU3378" s="151"/>
      <c r="AV3378" s="151"/>
    </row>
    <row r="3379" spans="1:48" x14ac:dyDescent="0.25">
      <c r="A3379" s="142"/>
      <c r="B3379" s="142">
        <f>ROW()</f>
        <v>3379</v>
      </c>
      <c r="E3379" s="50"/>
      <c r="F3379" s="50"/>
      <c r="G3379" s="50"/>
      <c r="H3379" s="50"/>
      <c r="I3379" s="50"/>
      <c r="K3379" s="148"/>
      <c r="L3379" s="147"/>
      <c r="AB3379" s="8" t="str">
        <f t="shared" si="201"/>
        <v/>
      </c>
      <c r="AC3379" s="152" t="s">
        <v>37</v>
      </c>
      <c r="AP3379" s="126"/>
      <c r="AQ3379" s="126"/>
      <c r="AR3379" s="126"/>
      <c r="AS3379" s="151"/>
      <c r="AT3379" s="151"/>
      <c r="AU3379" s="151"/>
      <c r="AV3379" s="151"/>
    </row>
    <row r="3380" spans="1:48" x14ac:dyDescent="0.25">
      <c r="A3380" s="142"/>
      <c r="B3380" s="142">
        <f>ROW()</f>
        <v>3380</v>
      </c>
      <c r="E3380" s="50"/>
      <c r="F3380" s="50"/>
      <c r="G3380" s="50"/>
      <c r="H3380" s="50"/>
      <c r="I3380" s="50"/>
      <c r="K3380" s="148"/>
      <c r="L3380" s="147"/>
      <c r="AB3380" s="8" t="str">
        <f t="shared" si="201"/>
        <v/>
      </c>
      <c r="AC3380" s="152" t="s">
        <v>37</v>
      </c>
      <c r="AP3380" s="126"/>
      <c r="AQ3380" s="126"/>
      <c r="AR3380" s="126"/>
      <c r="AS3380" s="151"/>
      <c r="AT3380" s="151"/>
      <c r="AU3380" s="151"/>
      <c r="AV3380" s="151"/>
    </row>
    <row r="3381" spans="1:48" x14ac:dyDescent="0.25">
      <c r="A3381" s="142"/>
      <c r="B3381" s="142">
        <f>ROW()</f>
        <v>3381</v>
      </c>
      <c r="E3381" s="50"/>
      <c r="F3381" s="50"/>
      <c r="G3381" s="50"/>
      <c r="H3381" s="50"/>
      <c r="I3381" s="50"/>
      <c r="K3381" s="148"/>
      <c r="L3381" s="147"/>
      <c r="AB3381" s="8" t="str">
        <f t="shared" si="201"/>
        <v/>
      </c>
      <c r="AC3381" s="152" t="s">
        <v>37</v>
      </c>
      <c r="AP3381" s="126"/>
      <c r="AQ3381" s="126"/>
      <c r="AR3381" s="126"/>
      <c r="AS3381" s="151"/>
      <c r="AT3381" s="151"/>
      <c r="AU3381" s="151"/>
      <c r="AV3381" s="151"/>
    </row>
    <row r="3382" spans="1:48" x14ac:dyDescent="0.25">
      <c r="A3382" s="142"/>
      <c r="B3382" s="142">
        <f>ROW()</f>
        <v>3382</v>
      </c>
      <c r="E3382" s="50"/>
      <c r="F3382" s="50"/>
      <c r="G3382" s="50"/>
      <c r="H3382" s="50"/>
      <c r="I3382" s="50"/>
      <c r="K3382" s="148"/>
      <c r="L3382" s="147"/>
      <c r="AB3382" s="8" t="str">
        <f t="shared" si="201"/>
        <v/>
      </c>
      <c r="AC3382" s="152" t="s">
        <v>37</v>
      </c>
      <c r="AP3382" s="126"/>
      <c r="AQ3382" s="126"/>
      <c r="AR3382" s="126"/>
      <c r="AS3382" s="151"/>
      <c r="AT3382" s="151"/>
      <c r="AU3382" s="151"/>
      <c r="AV3382" s="151"/>
    </row>
    <row r="3383" spans="1:48" x14ac:dyDescent="0.25">
      <c r="A3383" s="142"/>
      <c r="B3383" s="142">
        <f>ROW()</f>
        <v>3383</v>
      </c>
      <c r="E3383" s="50"/>
      <c r="F3383" s="50"/>
      <c r="G3383" s="50"/>
      <c r="H3383" s="50"/>
      <c r="I3383" s="50"/>
      <c r="K3383" s="148"/>
      <c r="L3383" s="147"/>
      <c r="AB3383" s="8" t="str">
        <f t="shared" si="201"/>
        <v/>
      </c>
      <c r="AC3383" s="152" t="s">
        <v>37</v>
      </c>
      <c r="AP3383" s="126"/>
      <c r="AQ3383" s="126"/>
      <c r="AR3383" s="126"/>
      <c r="AS3383" s="151"/>
      <c r="AT3383" s="151"/>
      <c r="AU3383" s="151"/>
      <c r="AV3383" s="151"/>
    </row>
    <row r="3384" spans="1:48" x14ac:dyDescent="0.25">
      <c r="A3384" s="142"/>
      <c r="B3384" s="142">
        <f>ROW()</f>
        <v>3384</v>
      </c>
      <c r="E3384" s="50"/>
      <c r="F3384" s="50"/>
      <c r="G3384" s="50"/>
      <c r="H3384" s="50"/>
      <c r="I3384" s="50"/>
      <c r="K3384" s="148"/>
      <c r="L3384" s="147"/>
      <c r="AB3384" s="8" t="str">
        <f t="shared" si="201"/>
        <v/>
      </c>
      <c r="AC3384" s="152" t="s">
        <v>37</v>
      </c>
      <c r="AP3384" s="126"/>
      <c r="AQ3384" s="126"/>
      <c r="AR3384" s="126"/>
      <c r="AS3384" s="151"/>
      <c r="AT3384" s="151"/>
      <c r="AU3384" s="151"/>
      <c r="AV3384" s="151"/>
    </row>
    <row r="3385" spans="1:48" x14ac:dyDescent="0.25">
      <c r="A3385" s="142"/>
      <c r="B3385" s="142">
        <f>ROW()</f>
        <v>3385</v>
      </c>
      <c r="E3385" s="50"/>
      <c r="F3385" s="50"/>
      <c r="G3385" s="50"/>
      <c r="H3385" s="50"/>
      <c r="I3385" s="50"/>
      <c r="K3385" s="148"/>
      <c r="L3385" s="147"/>
      <c r="AB3385" s="8" t="str">
        <f t="shared" si="201"/>
        <v/>
      </c>
      <c r="AC3385" s="152" t="s">
        <v>37</v>
      </c>
      <c r="AP3385" s="126"/>
      <c r="AQ3385" s="126"/>
      <c r="AR3385" s="126"/>
      <c r="AS3385" s="151"/>
      <c r="AT3385" s="151"/>
      <c r="AU3385" s="151"/>
      <c r="AV3385" s="151"/>
    </row>
    <row r="3386" spans="1:48" x14ac:dyDescent="0.25">
      <c r="A3386" s="142"/>
      <c r="B3386" s="142">
        <f>ROW()</f>
        <v>3386</v>
      </c>
      <c r="E3386" s="50"/>
      <c r="F3386" s="50"/>
      <c r="G3386" s="50"/>
      <c r="H3386" s="50"/>
      <c r="I3386" s="50"/>
      <c r="K3386" s="148"/>
      <c r="L3386" s="147"/>
      <c r="AB3386" s="8" t="str">
        <f t="shared" si="201"/>
        <v/>
      </c>
      <c r="AC3386" s="152" t="s">
        <v>37</v>
      </c>
      <c r="AP3386" s="126"/>
      <c r="AQ3386" s="126"/>
      <c r="AR3386" s="126"/>
      <c r="AS3386" s="151"/>
      <c r="AT3386" s="151"/>
      <c r="AU3386" s="151"/>
      <c r="AV3386" s="151"/>
    </row>
    <row r="3387" spans="1:48" x14ac:dyDescent="0.25">
      <c r="A3387" s="142"/>
      <c r="B3387" s="142">
        <f>ROW()</f>
        <v>3387</v>
      </c>
      <c r="E3387" s="50"/>
      <c r="F3387" s="50"/>
      <c r="G3387" s="50"/>
      <c r="H3387" s="50"/>
      <c r="I3387" s="50"/>
      <c r="K3387" s="148"/>
      <c r="L3387" s="147"/>
      <c r="AB3387" s="8" t="str">
        <f t="shared" si="201"/>
        <v/>
      </c>
      <c r="AC3387" s="152" t="s">
        <v>37</v>
      </c>
      <c r="AP3387" s="126"/>
      <c r="AQ3387" s="126"/>
      <c r="AR3387" s="126"/>
      <c r="AS3387" s="151"/>
      <c r="AT3387" s="151"/>
      <c r="AU3387" s="151"/>
      <c r="AV3387" s="151"/>
    </row>
    <row r="3388" spans="1:48" x14ac:dyDescent="0.25">
      <c r="A3388" s="142"/>
      <c r="B3388" s="142">
        <f>ROW()</f>
        <v>3388</v>
      </c>
      <c r="E3388" s="50"/>
      <c r="F3388" s="50"/>
      <c r="G3388" s="50"/>
      <c r="H3388" s="50"/>
      <c r="I3388" s="50"/>
      <c r="K3388" s="148"/>
      <c r="L3388" s="147"/>
      <c r="AB3388" s="8" t="str">
        <f t="shared" si="201"/>
        <v/>
      </c>
      <c r="AC3388" s="152" t="s">
        <v>37</v>
      </c>
      <c r="AP3388" s="126"/>
      <c r="AQ3388" s="126"/>
      <c r="AR3388" s="126"/>
      <c r="AS3388" s="151"/>
      <c r="AT3388" s="151"/>
      <c r="AU3388" s="151"/>
      <c r="AV3388" s="151"/>
    </row>
    <row r="3389" spans="1:48" x14ac:dyDescent="0.25">
      <c r="A3389" s="142"/>
      <c r="B3389" s="142">
        <f>ROW()</f>
        <v>3389</v>
      </c>
      <c r="E3389" s="50"/>
      <c r="F3389" s="50"/>
      <c r="G3389" s="50"/>
      <c r="H3389" s="50"/>
      <c r="I3389" s="50"/>
      <c r="K3389" s="148"/>
      <c r="L3389" s="147"/>
      <c r="AB3389" s="8" t="str">
        <f t="shared" si="201"/>
        <v/>
      </c>
      <c r="AC3389" s="152" t="s">
        <v>37</v>
      </c>
      <c r="AP3389" s="126"/>
      <c r="AQ3389" s="126"/>
      <c r="AR3389" s="126"/>
      <c r="AS3389" s="151"/>
      <c r="AT3389" s="151"/>
      <c r="AU3389" s="151"/>
      <c r="AV3389" s="151"/>
    </row>
    <row r="3390" spans="1:48" x14ac:dyDescent="0.25">
      <c r="A3390" s="142"/>
      <c r="B3390" s="142">
        <f>ROW()</f>
        <v>3390</v>
      </c>
      <c r="E3390" s="50"/>
      <c r="F3390" s="50"/>
      <c r="G3390" s="50"/>
      <c r="H3390" s="50"/>
      <c r="I3390" s="50"/>
      <c r="K3390" s="148"/>
      <c r="L3390" s="147"/>
      <c r="AB3390" s="8" t="str">
        <f t="shared" si="201"/>
        <v/>
      </c>
      <c r="AC3390" s="152" t="s">
        <v>37</v>
      </c>
      <c r="AP3390" s="126"/>
      <c r="AQ3390" s="126"/>
      <c r="AR3390" s="126"/>
      <c r="AS3390" s="151"/>
      <c r="AT3390" s="151"/>
      <c r="AU3390" s="151"/>
      <c r="AV3390" s="151"/>
    </row>
    <row r="3391" spans="1:48" x14ac:dyDescent="0.25">
      <c r="A3391" s="142"/>
      <c r="B3391" s="142">
        <f>ROW()</f>
        <v>3391</v>
      </c>
      <c r="E3391" s="50"/>
      <c r="F3391" s="50"/>
      <c r="G3391" s="50"/>
      <c r="H3391" s="50"/>
      <c r="I3391" s="50"/>
      <c r="K3391" s="148"/>
      <c r="L3391" s="147"/>
      <c r="AB3391" s="8" t="str">
        <f t="shared" si="201"/>
        <v/>
      </c>
      <c r="AC3391" s="152" t="s">
        <v>37</v>
      </c>
      <c r="AP3391" s="126"/>
      <c r="AQ3391" s="126"/>
      <c r="AR3391" s="126"/>
      <c r="AS3391" s="151"/>
      <c r="AT3391" s="151"/>
      <c r="AU3391" s="151"/>
      <c r="AV3391" s="151"/>
    </row>
    <row r="3392" spans="1:48" x14ac:dyDescent="0.25">
      <c r="A3392" s="142"/>
      <c r="B3392" s="142">
        <f>ROW()</f>
        <v>3392</v>
      </c>
      <c r="E3392" s="50"/>
      <c r="F3392" s="50"/>
      <c r="G3392" s="50"/>
      <c r="H3392" s="50"/>
      <c r="I3392" s="50"/>
      <c r="K3392" s="148"/>
      <c r="L3392" s="147"/>
      <c r="AB3392" s="8" t="str">
        <f t="shared" si="201"/>
        <v/>
      </c>
      <c r="AC3392" s="152" t="s">
        <v>37</v>
      </c>
      <c r="AP3392" s="126"/>
      <c r="AQ3392" s="126"/>
      <c r="AR3392" s="126"/>
      <c r="AS3392" s="151"/>
      <c r="AT3392" s="151"/>
      <c r="AU3392" s="151"/>
      <c r="AV3392" s="151"/>
    </row>
    <row r="3393" spans="1:48" x14ac:dyDescent="0.25">
      <c r="A3393" s="142"/>
      <c r="B3393" s="142">
        <f>ROW()</f>
        <v>3393</v>
      </c>
      <c r="E3393" s="50"/>
      <c r="F3393" s="50"/>
      <c r="G3393" s="50"/>
      <c r="H3393" s="50"/>
      <c r="I3393" s="50"/>
      <c r="K3393" s="148"/>
      <c r="L3393" s="147"/>
      <c r="AB3393" s="8" t="str">
        <f t="shared" ref="AB3393:AB3456" si="202">_xlfn.CONCAT(C3393,D3393,E3393)</f>
        <v/>
      </c>
      <c r="AC3393" s="152" t="s">
        <v>37</v>
      </c>
      <c r="AP3393" s="126"/>
      <c r="AQ3393" s="126"/>
      <c r="AR3393" s="126"/>
      <c r="AS3393" s="151"/>
      <c r="AT3393" s="151"/>
      <c r="AU3393" s="151"/>
      <c r="AV3393" s="151"/>
    </row>
    <row r="3394" spans="1:48" x14ac:dyDescent="0.25">
      <c r="A3394" s="142"/>
      <c r="B3394" s="142">
        <f>ROW()</f>
        <v>3394</v>
      </c>
      <c r="E3394" s="50"/>
      <c r="F3394" s="50"/>
      <c r="G3394" s="50"/>
      <c r="H3394" s="50"/>
      <c r="I3394" s="50"/>
      <c r="K3394" s="148"/>
      <c r="L3394" s="147"/>
      <c r="AB3394" s="8" t="str">
        <f t="shared" si="202"/>
        <v/>
      </c>
      <c r="AC3394" s="152" t="s">
        <v>37</v>
      </c>
      <c r="AP3394" s="126"/>
      <c r="AQ3394" s="126"/>
      <c r="AR3394" s="126"/>
      <c r="AS3394" s="151"/>
      <c r="AT3394" s="151"/>
      <c r="AU3394" s="151"/>
      <c r="AV3394" s="151"/>
    </row>
    <row r="3395" spans="1:48" x14ac:dyDescent="0.25">
      <c r="A3395" s="142"/>
      <c r="B3395" s="142">
        <f>ROW()</f>
        <v>3395</v>
      </c>
      <c r="E3395" s="50"/>
      <c r="F3395" s="50"/>
      <c r="G3395" s="50"/>
      <c r="H3395" s="50"/>
      <c r="I3395" s="50"/>
      <c r="K3395" s="148"/>
      <c r="L3395" s="147"/>
      <c r="AB3395" s="8" t="str">
        <f t="shared" si="202"/>
        <v/>
      </c>
      <c r="AC3395" s="152" t="s">
        <v>37</v>
      </c>
      <c r="AP3395" s="126"/>
      <c r="AQ3395" s="126"/>
      <c r="AR3395" s="126"/>
      <c r="AS3395" s="151"/>
      <c r="AT3395" s="151"/>
      <c r="AU3395" s="151"/>
      <c r="AV3395" s="151"/>
    </row>
    <row r="3396" spans="1:48" x14ac:dyDescent="0.25">
      <c r="A3396" s="142"/>
      <c r="B3396" s="142">
        <f>ROW()</f>
        <v>3396</v>
      </c>
      <c r="E3396" s="50"/>
      <c r="F3396" s="50"/>
      <c r="G3396" s="50"/>
      <c r="H3396" s="50"/>
      <c r="I3396" s="50"/>
      <c r="K3396" s="148"/>
      <c r="L3396" s="147"/>
      <c r="AB3396" s="8" t="str">
        <f t="shared" si="202"/>
        <v/>
      </c>
      <c r="AC3396" s="152" t="s">
        <v>37</v>
      </c>
      <c r="AP3396" s="126"/>
      <c r="AQ3396" s="126"/>
      <c r="AR3396" s="126"/>
      <c r="AS3396" s="151"/>
      <c r="AT3396" s="151"/>
      <c r="AU3396" s="151"/>
      <c r="AV3396" s="151"/>
    </row>
    <row r="3397" spans="1:48" x14ac:dyDescent="0.25">
      <c r="A3397" s="142"/>
      <c r="B3397" s="142">
        <f>ROW()</f>
        <v>3397</v>
      </c>
      <c r="E3397" s="50"/>
      <c r="F3397" s="50"/>
      <c r="G3397" s="50"/>
      <c r="H3397" s="50"/>
      <c r="I3397" s="50"/>
      <c r="K3397" s="148"/>
      <c r="L3397" s="147"/>
      <c r="AB3397" s="8" t="str">
        <f t="shared" si="202"/>
        <v/>
      </c>
      <c r="AC3397" s="152" t="s">
        <v>37</v>
      </c>
      <c r="AP3397" s="126"/>
      <c r="AQ3397" s="126"/>
      <c r="AR3397" s="126"/>
      <c r="AS3397" s="151"/>
      <c r="AT3397" s="151"/>
      <c r="AU3397" s="151"/>
      <c r="AV3397" s="151"/>
    </row>
    <row r="3398" spans="1:48" x14ac:dyDescent="0.25">
      <c r="A3398" s="142"/>
      <c r="B3398" s="142">
        <f>ROW()</f>
        <v>3398</v>
      </c>
      <c r="E3398" s="50"/>
      <c r="F3398" s="50"/>
      <c r="G3398" s="50"/>
      <c r="H3398" s="50"/>
      <c r="I3398" s="50"/>
      <c r="K3398" s="148"/>
      <c r="L3398" s="147"/>
      <c r="AB3398" s="8" t="str">
        <f t="shared" si="202"/>
        <v/>
      </c>
      <c r="AC3398" s="152" t="s">
        <v>37</v>
      </c>
      <c r="AP3398" s="126"/>
      <c r="AQ3398" s="126"/>
      <c r="AR3398" s="126"/>
      <c r="AS3398" s="151"/>
      <c r="AT3398" s="151"/>
      <c r="AU3398" s="151"/>
      <c r="AV3398" s="151"/>
    </row>
    <row r="3399" spans="1:48" x14ac:dyDescent="0.25">
      <c r="A3399" s="142"/>
      <c r="B3399" s="142">
        <f>ROW()</f>
        <v>3399</v>
      </c>
      <c r="E3399" s="50"/>
      <c r="F3399" s="50"/>
      <c r="G3399" s="50"/>
      <c r="H3399" s="50"/>
      <c r="I3399" s="50"/>
      <c r="K3399" s="148"/>
      <c r="L3399" s="147"/>
      <c r="AB3399" s="8" t="str">
        <f t="shared" si="202"/>
        <v/>
      </c>
      <c r="AC3399" s="152" t="s">
        <v>37</v>
      </c>
      <c r="AP3399" s="126"/>
      <c r="AQ3399" s="126"/>
      <c r="AR3399" s="126"/>
      <c r="AS3399" s="151"/>
      <c r="AT3399" s="151"/>
      <c r="AU3399" s="151"/>
      <c r="AV3399" s="151"/>
    </row>
    <row r="3400" spans="1:48" x14ac:dyDescent="0.25">
      <c r="A3400" s="142"/>
      <c r="B3400" s="142">
        <f>ROW()</f>
        <v>3400</v>
      </c>
      <c r="E3400" s="50"/>
      <c r="F3400" s="50"/>
      <c r="G3400" s="50"/>
      <c r="H3400" s="50"/>
      <c r="I3400" s="50"/>
      <c r="K3400" s="148"/>
      <c r="L3400" s="147"/>
      <c r="AB3400" s="8" t="str">
        <f t="shared" si="202"/>
        <v/>
      </c>
      <c r="AC3400" s="152" t="s">
        <v>37</v>
      </c>
      <c r="AP3400" s="126"/>
      <c r="AQ3400" s="126"/>
      <c r="AR3400" s="126"/>
      <c r="AS3400" s="151"/>
      <c r="AT3400" s="151"/>
      <c r="AU3400" s="151"/>
      <c r="AV3400" s="151"/>
    </row>
    <row r="3401" spans="1:48" x14ac:dyDescent="0.25">
      <c r="A3401" s="142"/>
      <c r="B3401" s="142">
        <f>ROW()</f>
        <v>3401</v>
      </c>
      <c r="E3401" s="50"/>
      <c r="F3401" s="50"/>
      <c r="G3401" s="50"/>
      <c r="H3401" s="50"/>
      <c r="I3401" s="50"/>
      <c r="K3401" s="148"/>
      <c r="L3401" s="147"/>
      <c r="AB3401" s="8" t="str">
        <f t="shared" si="202"/>
        <v/>
      </c>
      <c r="AC3401" s="152" t="s">
        <v>37</v>
      </c>
      <c r="AP3401" s="126"/>
      <c r="AQ3401" s="126"/>
      <c r="AR3401" s="126"/>
      <c r="AS3401" s="151"/>
      <c r="AT3401" s="151"/>
      <c r="AU3401" s="151"/>
      <c r="AV3401" s="151"/>
    </row>
    <row r="3402" spans="1:48" x14ac:dyDescent="0.25">
      <c r="A3402" s="142"/>
      <c r="B3402" s="142">
        <f>ROW()</f>
        <v>3402</v>
      </c>
      <c r="E3402" s="50"/>
      <c r="F3402" s="50"/>
      <c r="G3402" s="50"/>
      <c r="H3402" s="50"/>
      <c r="I3402" s="50"/>
      <c r="K3402" s="148"/>
      <c r="L3402" s="147"/>
      <c r="AB3402" s="8" t="str">
        <f t="shared" si="202"/>
        <v/>
      </c>
      <c r="AC3402" s="152" t="s">
        <v>37</v>
      </c>
      <c r="AP3402" s="126"/>
      <c r="AQ3402" s="126"/>
      <c r="AR3402" s="126"/>
      <c r="AS3402" s="151"/>
      <c r="AT3402" s="151"/>
      <c r="AU3402" s="151"/>
      <c r="AV3402" s="151"/>
    </row>
    <row r="3403" spans="1:48" x14ac:dyDescent="0.25">
      <c r="A3403" s="142"/>
      <c r="B3403" s="142">
        <f>ROW()</f>
        <v>3403</v>
      </c>
      <c r="E3403" s="50"/>
      <c r="F3403" s="50"/>
      <c r="G3403" s="50"/>
      <c r="H3403" s="50"/>
      <c r="I3403" s="50"/>
      <c r="K3403" s="148"/>
      <c r="L3403" s="147"/>
      <c r="AB3403" s="8" t="str">
        <f t="shared" si="202"/>
        <v/>
      </c>
      <c r="AC3403" s="152" t="s">
        <v>37</v>
      </c>
      <c r="AP3403" s="126"/>
      <c r="AQ3403" s="126"/>
      <c r="AR3403" s="126"/>
      <c r="AS3403" s="151"/>
      <c r="AT3403" s="151"/>
      <c r="AU3403" s="151"/>
      <c r="AV3403" s="151"/>
    </row>
    <row r="3404" spans="1:48" x14ac:dyDescent="0.25">
      <c r="A3404" s="142"/>
      <c r="B3404" s="142">
        <f>ROW()</f>
        <v>3404</v>
      </c>
      <c r="E3404" s="50"/>
      <c r="F3404" s="50"/>
      <c r="G3404" s="50"/>
      <c r="H3404" s="50"/>
      <c r="I3404" s="50"/>
      <c r="K3404" s="148"/>
      <c r="L3404" s="147"/>
      <c r="AB3404" s="8" t="str">
        <f t="shared" si="202"/>
        <v/>
      </c>
      <c r="AC3404" s="152" t="s">
        <v>37</v>
      </c>
      <c r="AP3404" s="126"/>
      <c r="AQ3404" s="126"/>
      <c r="AR3404" s="126"/>
      <c r="AS3404" s="151"/>
      <c r="AT3404" s="151"/>
      <c r="AU3404" s="151"/>
      <c r="AV3404" s="151"/>
    </row>
    <row r="3405" spans="1:48" x14ac:dyDescent="0.25">
      <c r="A3405" s="142"/>
      <c r="B3405" s="142">
        <f>ROW()</f>
        <v>3405</v>
      </c>
      <c r="E3405" s="50"/>
      <c r="F3405" s="50"/>
      <c r="G3405" s="50"/>
      <c r="H3405" s="50"/>
      <c r="I3405" s="50"/>
      <c r="K3405" s="148"/>
      <c r="L3405" s="147"/>
      <c r="AB3405" s="8" t="str">
        <f t="shared" si="202"/>
        <v/>
      </c>
      <c r="AC3405" s="152" t="s">
        <v>37</v>
      </c>
      <c r="AP3405" s="126"/>
      <c r="AQ3405" s="126"/>
      <c r="AR3405" s="126"/>
      <c r="AS3405" s="151"/>
      <c r="AT3405" s="151"/>
      <c r="AU3405" s="151"/>
      <c r="AV3405" s="151"/>
    </row>
    <row r="3406" spans="1:48" x14ac:dyDescent="0.25">
      <c r="A3406" s="142"/>
      <c r="B3406" s="142">
        <f>ROW()</f>
        <v>3406</v>
      </c>
      <c r="E3406" s="50"/>
      <c r="F3406" s="50"/>
      <c r="G3406" s="50"/>
      <c r="H3406" s="50"/>
      <c r="I3406" s="50"/>
      <c r="K3406" s="148"/>
      <c r="L3406" s="147"/>
      <c r="AB3406" s="8" t="str">
        <f t="shared" si="202"/>
        <v/>
      </c>
      <c r="AC3406" s="152" t="s">
        <v>37</v>
      </c>
      <c r="AP3406" s="126"/>
      <c r="AQ3406" s="126"/>
      <c r="AR3406" s="126"/>
      <c r="AS3406" s="151"/>
      <c r="AT3406" s="151"/>
      <c r="AU3406" s="151"/>
      <c r="AV3406" s="151"/>
    </row>
    <row r="3407" spans="1:48" x14ac:dyDescent="0.25">
      <c r="A3407" s="142"/>
      <c r="B3407" s="142">
        <f>ROW()</f>
        <v>3407</v>
      </c>
      <c r="E3407" s="50"/>
      <c r="F3407" s="50"/>
      <c r="G3407" s="50"/>
      <c r="H3407" s="50"/>
      <c r="I3407" s="50"/>
      <c r="K3407" s="148"/>
      <c r="L3407" s="147"/>
      <c r="AB3407" s="8" t="str">
        <f t="shared" si="202"/>
        <v/>
      </c>
      <c r="AC3407" s="152" t="s">
        <v>37</v>
      </c>
      <c r="AP3407" s="126"/>
      <c r="AQ3407" s="126"/>
      <c r="AR3407" s="126"/>
      <c r="AS3407" s="151"/>
      <c r="AT3407" s="151"/>
      <c r="AU3407" s="151"/>
      <c r="AV3407" s="151"/>
    </row>
    <row r="3408" spans="1:48" x14ac:dyDescent="0.25">
      <c r="A3408" s="142"/>
      <c r="B3408" s="142">
        <f>ROW()</f>
        <v>3408</v>
      </c>
      <c r="E3408" s="50"/>
      <c r="F3408" s="50"/>
      <c r="G3408" s="50"/>
      <c r="H3408" s="50"/>
      <c r="I3408" s="50"/>
      <c r="K3408" s="148"/>
      <c r="L3408" s="147"/>
      <c r="AB3408" s="8" t="str">
        <f t="shared" si="202"/>
        <v/>
      </c>
      <c r="AC3408" s="152" t="s">
        <v>37</v>
      </c>
      <c r="AP3408" s="126"/>
      <c r="AQ3408" s="126"/>
      <c r="AR3408" s="126"/>
      <c r="AS3408" s="151"/>
      <c r="AT3408" s="151"/>
      <c r="AU3408" s="151"/>
      <c r="AV3408" s="151"/>
    </row>
    <row r="3409" spans="1:48" x14ac:dyDescent="0.25">
      <c r="A3409" s="142"/>
      <c r="B3409" s="142">
        <f>ROW()</f>
        <v>3409</v>
      </c>
      <c r="E3409" s="50"/>
      <c r="F3409" s="50"/>
      <c r="G3409" s="50"/>
      <c r="H3409" s="50"/>
      <c r="I3409" s="50"/>
      <c r="K3409" s="148"/>
      <c r="L3409" s="147"/>
      <c r="AB3409" s="8" t="str">
        <f t="shared" si="202"/>
        <v/>
      </c>
      <c r="AC3409" s="152" t="s">
        <v>37</v>
      </c>
      <c r="AP3409" s="126"/>
      <c r="AQ3409" s="126"/>
      <c r="AR3409" s="126"/>
      <c r="AS3409" s="151"/>
      <c r="AT3409" s="151"/>
      <c r="AU3409" s="151"/>
      <c r="AV3409" s="151"/>
    </row>
    <row r="3410" spans="1:48" x14ac:dyDescent="0.25">
      <c r="A3410" s="142"/>
      <c r="B3410" s="142">
        <f>ROW()</f>
        <v>3410</v>
      </c>
      <c r="E3410" s="50"/>
      <c r="F3410" s="50"/>
      <c r="G3410" s="50"/>
      <c r="H3410" s="50"/>
      <c r="I3410" s="50"/>
      <c r="K3410" s="148"/>
      <c r="L3410" s="147"/>
      <c r="AB3410" s="8" t="str">
        <f t="shared" si="202"/>
        <v/>
      </c>
      <c r="AC3410" s="152" t="s">
        <v>37</v>
      </c>
      <c r="AP3410" s="126"/>
      <c r="AQ3410" s="126"/>
      <c r="AR3410" s="126"/>
      <c r="AS3410" s="151"/>
      <c r="AT3410" s="151"/>
      <c r="AU3410" s="151"/>
      <c r="AV3410" s="151"/>
    </row>
    <row r="3411" spans="1:48" x14ac:dyDescent="0.25">
      <c r="A3411" s="142"/>
      <c r="B3411" s="142">
        <f>ROW()</f>
        <v>3411</v>
      </c>
      <c r="E3411" s="50"/>
      <c r="F3411" s="50"/>
      <c r="G3411" s="50"/>
      <c r="H3411" s="50"/>
      <c r="I3411" s="50"/>
      <c r="K3411" s="148"/>
      <c r="L3411" s="147"/>
      <c r="AB3411" s="8" t="str">
        <f t="shared" si="202"/>
        <v/>
      </c>
      <c r="AC3411" s="152" t="s">
        <v>37</v>
      </c>
      <c r="AP3411" s="126"/>
      <c r="AQ3411" s="126"/>
      <c r="AR3411" s="126"/>
      <c r="AS3411" s="151"/>
      <c r="AT3411" s="151"/>
      <c r="AU3411" s="151"/>
      <c r="AV3411" s="151"/>
    </row>
    <row r="3412" spans="1:48" x14ac:dyDescent="0.25">
      <c r="A3412" s="142"/>
      <c r="B3412" s="142">
        <f>ROW()</f>
        <v>3412</v>
      </c>
      <c r="E3412" s="50"/>
      <c r="F3412" s="50"/>
      <c r="G3412" s="50"/>
      <c r="H3412" s="50"/>
      <c r="I3412" s="50"/>
      <c r="K3412" s="148"/>
      <c r="L3412" s="147"/>
      <c r="AB3412" s="8" t="str">
        <f t="shared" si="202"/>
        <v/>
      </c>
      <c r="AC3412" s="152" t="s">
        <v>37</v>
      </c>
      <c r="AP3412" s="126"/>
      <c r="AQ3412" s="126"/>
      <c r="AR3412" s="126"/>
      <c r="AS3412" s="151"/>
      <c r="AT3412" s="151"/>
      <c r="AU3412" s="151"/>
      <c r="AV3412" s="151"/>
    </row>
    <row r="3413" spans="1:48" x14ac:dyDescent="0.25">
      <c r="A3413" s="142"/>
      <c r="B3413" s="142">
        <f>ROW()</f>
        <v>3413</v>
      </c>
      <c r="E3413" s="50"/>
      <c r="F3413" s="50"/>
      <c r="G3413" s="50"/>
      <c r="H3413" s="50"/>
      <c r="I3413" s="50"/>
      <c r="K3413" s="148"/>
      <c r="L3413" s="147"/>
      <c r="AB3413" s="8" t="str">
        <f t="shared" si="202"/>
        <v/>
      </c>
      <c r="AC3413" s="152" t="s">
        <v>37</v>
      </c>
      <c r="AP3413" s="126"/>
      <c r="AQ3413" s="126"/>
      <c r="AR3413" s="126"/>
      <c r="AS3413" s="151"/>
      <c r="AT3413" s="151"/>
      <c r="AU3413" s="151"/>
      <c r="AV3413" s="151"/>
    </row>
    <row r="3414" spans="1:48" x14ac:dyDescent="0.25">
      <c r="A3414" s="142"/>
      <c r="B3414" s="142">
        <f>ROW()</f>
        <v>3414</v>
      </c>
      <c r="E3414" s="50"/>
      <c r="F3414" s="50"/>
      <c r="G3414" s="50"/>
      <c r="H3414" s="50"/>
      <c r="I3414" s="50"/>
      <c r="K3414" s="148"/>
      <c r="L3414" s="147"/>
      <c r="AB3414" s="8" t="str">
        <f t="shared" si="202"/>
        <v/>
      </c>
      <c r="AC3414" s="152" t="s">
        <v>37</v>
      </c>
      <c r="AP3414" s="126"/>
      <c r="AQ3414" s="126"/>
      <c r="AR3414" s="126"/>
      <c r="AS3414" s="151"/>
      <c r="AT3414" s="151"/>
      <c r="AU3414" s="151"/>
      <c r="AV3414" s="151"/>
    </row>
    <row r="3415" spans="1:48" x14ac:dyDescent="0.25">
      <c r="A3415" s="142"/>
      <c r="B3415" s="142">
        <f>ROW()</f>
        <v>3415</v>
      </c>
      <c r="E3415" s="50"/>
      <c r="F3415" s="50"/>
      <c r="G3415" s="50"/>
      <c r="H3415" s="50"/>
      <c r="I3415" s="50"/>
      <c r="K3415" s="148"/>
      <c r="L3415" s="147"/>
      <c r="AB3415" s="8" t="str">
        <f t="shared" si="202"/>
        <v/>
      </c>
      <c r="AC3415" s="152" t="s">
        <v>37</v>
      </c>
      <c r="AP3415" s="126"/>
      <c r="AQ3415" s="126"/>
      <c r="AR3415" s="126"/>
      <c r="AS3415" s="151"/>
      <c r="AT3415" s="151"/>
      <c r="AU3415" s="151"/>
      <c r="AV3415" s="151"/>
    </row>
    <row r="3416" spans="1:48" x14ac:dyDescent="0.25">
      <c r="A3416" s="142"/>
      <c r="B3416" s="142">
        <f>ROW()</f>
        <v>3416</v>
      </c>
      <c r="E3416" s="50"/>
      <c r="F3416" s="50"/>
      <c r="G3416" s="50"/>
      <c r="H3416" s="50"/>
      <c r="I3416" s="50"/>
      <c r="K3416" s="148"/>
      <c r="L3416" s="147"/>
      <c r="AB3416" s="8" t="str">
        <f t="shared" si="202"/>
        <v/>
      </c>
      <c r="AC3416" s="152" t="s">
        <v>37</v>
      </c>
      <c r="AP3416" s="126"/>
      <c r="AQ3416" s="126"/>
      <c r="AR3416" s="126"/>
      <c r="AS3416" s="151"/>
      <c r="AT3416" s="151"/>
      <c r="AU3416" s="151"/>
      <c r="AV3416" s="151"/>
    </row>
    <row r="3417" spans="1:48" x14ac:dyDescent="0.25">
      <c r="A3417" s="142"/>
      <c r="B3417" s="142">
        <f>ROW()</f>
        <v>3417</v>
      </c>
      <c r="E3417" s="50"/>
      <c r="F3417" s="50"/>
      <c r="G3417" s="50"/>
      <c r="H3417" s="50"/>
      <c r="I3417" s="50"/>
      <c r="K3417" s="148"/>
      <c r="L3417" s="147"/>
      <c r="AB3417" s="8" t="str">
        <f t="shared" si="202"/>
        <v/>
      </c>
      <c r="AC3417" s="152" t="s">
        <v>37</v>
      </c>
      <c r="AP3417" s="126"/>
      <c r="AQ3417" s="126"/>
      <c r="AR3417" s="126"/>
      <c r="AS3417" s="151"/>
      <c r="AT3417" s="151"/>
      <c r="AU3417" s="151"/>
      <c r="AV3417" s="151"/>
    </row>
    <row r="3418" spans="1:48" x14ac:dyDescent="0.25">
      <c r="A3418" s="142"/>
      <c r="B3418" s="142">
        <f>ROW()</f>
        <v>3418</v>
      </c>
      <c r="E3418" s="50"/>
      <c r="F3418" s="50"/>
      <c r="G3418" s="50"/>
      <c r="H3418" s="50"/>
      <c r="I3418" s="50"/>
      <c r="K3418" s="148"/>
      <c r="L3418" s="147"/>
      <c r="AB3418" s="8" t="str">
        <f t="shared" si="202"/>
        <v/>
      </c>
      <c r="AC3418" s="152" t="s">
        <v>37</v>
      </c>
      <c r="AP3418" s="126"/>
      <c r="AQ3418" s="126"/>
      <c r="AR3418" s="126"/>
      <c r="AS3418" s="151"/>
      <c r="AT3418" s="151"/>
      <c r="AU3418" s="151"/>
      <c r="AV3418" s="151"/>
    </row>
    <row r="3419" spans="1:48" x14ac:dyDescent="0.25">
      <c r="A3419" s="142"/>
      <c r="B3419" s="142">
        <f>ROW()</f>
        <v>3419</v>
      </c>
      <c r="E3419" s="50"/>
      <c r="F3419" s="50"/>
      <c r="G3419" s="50"/>
      <c r="H3419" s="50"/>
      <c r="I3419" s="50"/>
      <c r="K3419" s="148"/>
      <c r="L3419" s="147"/>
      <c r="AB3419" s="8" t="str">
        <f t="shared" si="202"/>
        <v/>
      </c>
      <c r="AC3419" s="152" t="s">
        <v>37</v>
      </c>
      <c r="AP3419" s="126"/>
      <c r="AQ3419" s="126"/>
      <c r="AR3419" s="126"/>
      <c r="AS3419" s="151"/>
      <c r="AT3419" s="151"/>
      <c r="AU3419" s="151"/>
      <c r="AV3419" s="151"/>
    </row>
    <row r="3420" spans="1:48" x14ac:dyDescent="0.25">
      <c r="A3420" s="142"/>
      <c r="B3420" s="142">
        <f>ROW()</f>
        <v>3420</v>
      </c>
      <c r="E3420" s="50"/>
      <c r="F3420" s="50"/>
      <c r="G3420" s="50"/>
      <c r="H3420" s="50"/>
      <c r="I3420" s="50"/>
      <c r="K3420" s="148"/>
      <c r="L3420" s="147"/>
      <c r="AB3420" s="8" t="str">
        <f t="shared" si="202"/>
        <v/>
      </c>
      <c r="AC3420" s="152" t="s">
        <v>37</v>
      </c>
      <c r="AP3420" s="126"/>
      <c r="AQ3420" s="126"/>
      <c r="AR3420" s="126"/>
      <c r="AS3420" s="151"/>
      <c r="AT3420" s="151"/>
      <c r="AU3420" s="151"/>
      <c r="AV3420" s="151"/>
    </row>
    <row r="3421" spans="1:48" x14ac:dyDescent="0.25">
      <c r="A3421" s="142"/>
      <c r="B3421" s="142">
        <f>ROW()</f>
        <v>3421</v>
      </c>
      <c r="E3421" s="50"/>
      <c r="F3421" s="50"/>
      <c r="G3421" s="50"/>
      <c r="H3421" s="50"/>
      <c r="I3421" s="50"/>
      <c r="K3421" s="148"/>
      <c r="L3421" s="147"/>
      <c r="AB3421" s="8" t="str">
        <f t="shared" si="202"/>
        <v/>
      </c>
      <c r="AC3421" s="152" t="s">
        <v>37</v>
      </c>
      <c r="AP3421" s="126"/>
      <c r="AQ3421" s="126"/>
      <c r="AR3421" s="126"/>
      <c r="AS3421" s="151"/>
      <c r="AT3421" s="151"/>
      <c r="AU3421" s="151"/>
      <c r="AV3421" s="151"/>
    </row>
    <row r="3422" spans="1:48" x14ac:dyDescent="0.25">
      <c r="A3422" s="142"/>
      <c r="B3422" s="142">
        <f>ROW()</f>
        <v>3422</v>
      </c>
      <c r="E3422" s="50"/>
      <c r="F3422" s="50"/>
      <c r="G3422" s="50"/>
      <c r="H3422" s="50"/>
      <c r="I3422" s="50"/>
      <c r="K3422" s="148"/>
      <c r="L3422" s="147"/>
      <c r="AB3422" s="8" t="str">
        <f t="shared" si="202"/>
        <v/>
      </c>
      <c r="AC3422" s="152" t="s">
        <v>37</v>
      </c>
      <c r="AP3422" s="126"/>
      <c r="AQ3422" s="126"/>
      <c r="AR3422" s="126"/>
      <c r="AS3422" s="151"/>
      <c r="AT3422" s="151"/>
      <c r="AU3422" s="151"/>
      <c r="AV3422" s="151"/>
    </row>
    <row r="3423" spans="1:48" x14ac:dyDescent="0.25">
      <c r="A3423" s="142"/>
      <c r="B3423" s="142">
        <f>ROW()</f>
        <v>3423</v>
      </c>
      <c r="E3423" s="50"/>
      <c r="F3423" s="50"/>
      <c r="G3423" s="50"/>
      <c r="H3423" s="50"/>
      <c r="I3423" s="50"/>
      <c r="K3423" s="148"/>
      <c r="L3423" s="147"/>
      <c r="AB3423" s="8" t="str">
        <f t="shared" si="202"/>
        <v/>
      </c>
      <c r="AC3423" s="152" t="s">
        <v>37</v>
      </c>
      <c r="AP3423" s="126"/>
      <c r="AQ3423" s="126"/>
      <c r="AR3423" s="126"/>
      <c r="AS3423" s="151"/>
      <c r="AT3423" s="151"/>
      <c r="AU3423" s="151"/>
      <c r="AV3423" s="151"/>
    </row>
    <row r="3424" spans="1:48" x14ac:dyDescent="0.25">
      <c r="A3424" s="142"/>
      <c r="B3424" s="142">
        <f>ROW()</f>
        <v>3424</v>
      </c>
      <c r="E3424" s="50"/>
      <c r="F3424" s="50"/>
      <c r="G3424" s="50"/>
      <c r="H3424" s="50"/>
      <c r="I3424" s="50"/>
      <c r="K3424" s="148"/>
      <c r="L3424" s="147"/>
      <c r="AB3424" s="8" t="str">
        <f t="shared" si="202"/>
        <v/>
      </c>
      <c r="AC3424" s="152" t="s">
        <v>37</v>
      </c>
      <c r="AP3424" s="126"/>
      <c r="AQ3424" s="126"/>
      <c r="AR3424" s="126"/>
      <c r="AS3424" s="151"/>
      <c r="AT3424" s="151"/>
      <c r="AU3424" s="151"/>
      <c r="AV3424" s="151"/>
    </row>
    <row r="3425" spans="1:48" x14ac:dyDescent="0.25">
      <c r="A3425" s="142"/>
      <c r="B3425" s="142">
        <f>ROW()</f>
        <v>3425</v>
      </c>
      <c r="E3425" s="50"/>
      <c r="F3425" s="50"/>
      <c r="G3425" s="50"/>
      <c r="H3425" s="50"/>
      <c r="I3425" s="50"/>
      <c r="K3425" s="148"/>
      <c r="L3425" s="147"/>
      <c r="AB3425" s="8" t="str">
        <f t="shared" si="202"/>
        <v/>
      </c>
      <c r="AC3425" s="152" t="s">
        <v>37</v>
      </c>
      <c r="AP3425" s="126"/>
      <c r="AQ3425" s="126"/>
      <c r="AR3425" s="126"/>
      <c r="AS3425" s="151"/>
      <c r="AT3425" s="151"/>
      <c r="AU3425" s="151"/>
      <c r="AV3425" s="151"/>
    </row>
    <row r="3426" spans="1:48" x14ac:dyDescent="0.25">
      <c r="A3426" s="142"/>
      <c r="B3426" s="142">
        <f>ROW()</f>
        <v>3426</v>
      </c>
      <c r="E3426" s="50"/>
      <c r="F3426" s="50"/>
      <c r="G3426" s="50"/>
      <c r="H3426" s="50"/>
      <c r="I3426" s="50"/>
      <c r="K3426" s="148"/>
      <c r="L3426" s="147"/>
      <c r="AB3426" s="8" t="str">
        <f t="shared" si="202"/>
        <v/>
      </c>
      <c r="AC3426" s="152" t="s">
        <v>37</v>
      </c>
      <c r="AP3426" s="126"/>
      <c r="AQ3426" s="126"/>
      <c r="AR3426" s="126"/>
      <c r="AS3426" s="151"/>
      <c r="AT3426" s="151"/>
      <c r="AU3426" s="151"/>
      <c r="AV3426" s="151"/>
    </row>
    <row r="3427" spans="1:48" x14ac:dyDescent="0.25">
      <c r="A3427" s="142"/>
      <c r="B3427" s="142">
        <f>ROW()</f>
        <v>3427</v>
      </c>
      <c r="E3427" s="50"/>
      <c r="F3427" s="50"/>
      <c r="G3427" s="50"/>
      <c r="H3427" s="50"/>
      <c r="I3427" s="50"/>
      <c r="K3427" s="148"/>
      <c r="L3427" s="147"/>
      <c r="AB3427" s="8" t="str">
        <f t="shared" si="202"/>
        <v/>
      </c>
      <c r="AC3427" s="152" t="s">
        <v>37</v>
      </c>
      <c r="AP3427" s="126"/>
      <c r="AQ3427" s="126"/>
      <c r="AR3427" s="126"/>
      <c r="AS3427" s="151"/>
      <c r="AT3427" s="151"/>
      <c r="AU3427" s="151"/>
      <c r="AV3427" s="151"/>
    </row>
    <row r="3428" spans="1:48" x14ac:dyDescent="0.25">
      <c r="A3428" s="142"/>
      <c r="B3428" s="142">
        <f>ROW()</f>
        <v>3428</v>
      </c>
      <c r="E3428" s="50"/>
      <c r="F3428" s="50"/>
      <c r="G3428" s="50"/>
      <c r="H3428" s="50"/>
      <c r="I3428" s="50"/>
      <c r="K3428" s="148"/>
      <c r="L3428" s="147"/>
      <c r="AB3428" s="8" t="str">
        <f t="shared" si="202"/>
        <v/>
      </c>
      <c r="AC3428" s="152" t="s">
        <v>37</v>
      </c>
      <c r="AP3428" s="126"/>
      <c r="AQ3428" s="126"/>
      <c r="AR3428" s="126"/>
      <c r="AS3428" s="151"/>
      <c r="AT3428" s="151"/>
      <c r="AU3428" s="151"/>
      <c r="AV3428" s="151"/>
    </row>
    <row r="3429" spans="1:48" x14ac:dyDescent="0.25">
      <c r="A3429" s="142"/>
      <c r="B3429" s="142">
        <f>ROW()</f>
        <v>3429</v>
      </c>
      <c r="E3429" s="50"/>
      <c r="F3429" s="50"/>
      <c r="G3429" s="50"/>
      <c r="H3429" s="50"/>
      <c r="I3429" s="50"/>
      <c r="K3429" s="148"/>
      <c r="L3429" s="147"/>
      <c r="AB3429" s="8" t="str">
        <f t="shared" si="202"/>
        <v/>
      </c>
      <c r="AC3429" s="152" t="s">
        <v>37</v>
      </c>
      <c r="AP3429" s="126"/>
      <c r="AQ3429" s="126"/>
      <c r="AR3429" s="126"/>
      <c r="AS3429" s="151"/>
      <c r="AT3429" s="151"/>
      <c r="AU3429" s="151"/>
      <c r="AV3429" s="151"/>
    </row>
    <row r="3430" spans="1:48" x14ac:dyDescent="0.25">
      <c r="A3430" s="142"/>
      <c r="B3430" s="142">
        <f>ROW()</f>
        <v>3430</v>
      </c>
      <c r="E3430" s="50"/>
      <c r="F3430" s="50"/>
      <c r="G3430" s="50"/>
      <c r="H3430" s="50"/>
      <c r="I3430" s="50"/>
      <c r="K3430" s="148"/>
      <c r="L3430" s="147"/>
      <c r="AB3430" s="8" t="str">
        <f t="shared" si="202"/>
        <v/>
      </c>
      <c r="AC3430" s="152" t="s">
        <v>37</v>
      </c>
      <c r="AP3430" s="126"/>
      <c r="AQ3430" s="126"/>
      <c r="AR3430" s="126"/>
      <c r="AS3430" s="151"/>
      <c r="AT3430" s="151"/>
      <c r="AU3430" s="151"/>
      <c r="AV3430" s="151"/>
    </row>
    <row r="3431" spans="1:48" x14ac:dyDescent="0.25">
      <c r="A3431" s="142"/>
      <c r="B3431" s="142">
        <f>ROW()</f>
        <v>3431</v>
      </c>
      <c r="E3431" s="50"/>
      <c r="F3431" s="50"/>
      <c r="G3431" s="50"/>
      <c r="H3431" s="50"/>
      <c r="I3431" s="50"/>
      <c r="K3431" s="148"/>
      <c r="L3431" s="147"/>
      <c r="AB3431" s="8" t="str">
        <f t="shared" si="202"/>
        <v/>
      </c>
      <c r="AC3431" s="152" t="s">
        <v>37</v>
      </c>
      <c r="AP3431" s="126"/>
      <c r="AQ3431" s="126"/>
      <c r="AR3431" s="126"/>
      <c r="AS3431" s="151"/>
      <c r="AT3431" s="151"/>
      <c r="AU3431" s="151"/>
      <c r="AV3431" s="151"/>
    </row>
    <row r="3432" spans="1:48" x14ac:dyDescent="0.25">
      <c r="A3432" s="142"/>
      <c r="B3432" s="142">
        <f>ROW()</f>
        <v>3432</v>
      </c>
      <c r="E3432" s="50"/>
      <c r="F3432" s="50"/>
      <c r="G3432" s="50"/>
      <c r="H3432" s="50"/>
      <c r="I3432" s="50"/>
      <c r="K3432" s="148"/>
      <c r="L3432" s="147"/>
      <c r="AB3432" s="8" t="str">
        <f t="shared" si="202"/>
        <v/>
      </c>
      <c r="AC3432" s="152" t="s">
        <v>37</v>
      </c>
      <c r="AP3432" s="126"/>
      <c r="AQ3432" s="126"/>
      <c r="AR3432" s="126"/>
      <c r="AS3432" s="151"/>
      <c r="AT3432" s="151"/>
      <c r="AU3432" s="151"/>
      <c r="AV3432" s="151"/>
    </row>
    <row r="3433" spans="1:48" x14ac:dyDescent="0.25">
      <c r="A3433" s="142"/>
      <c r="B3433" s="142">
        <f>ROW()</f>
        <v>3433</v>
      </c>
      <c r="E3433" s="50"/>
      <c r="F3433" s="50"/>
      <c r="G3433" s="50"/>
      <c r="H3433" s="50"/>
      <c r="I3433" s="50"/>
      <c r="K3433" s="148"/>
      <c r="L3433" s="147"/>
      <c r="AB3433" s="8" t="str">
        <f t="shared" si="202"/>
        <v/>
      </c>
      <c r="AC3433" s="152" t="s">
        <v>37</v>
      </c>
      <c r="AP3433" s="126"/>
      <c r="AQ3433" s="126"/>
      <c r="AR3433" s="126"/>
      <c r="AS3433" s="151"/>
      <c r="AT3433" s="151"/>
      <c r="AU3433" s="151"/>
      <c r="AV3433" s="151"/>
    </row>
    <row r="3434" spans="1:48" x14ac:dyDescent="0.25">
      <c r="A3434" s="142"/>
      <c r="B3434" s="142">
        <f>ROW()</f>
        <v>3434</v>
      </c>
      <c r="E3434" s="50"/>
      <c r="F3434" s="50"/>
      <c r="G3434" s="50"/>
      <c r="H3434" s="50"/>
      <c r="I3434" s="50"/>
      <c r="K3434" s="148"/>
      <c r="L3434" s="147"/>
      <c r="AB3434" s="8" t="str">
        <f t="shared" si="202"/>
        <v/>
      </c>
      <c r="AC3434" s="152" t="s">
        <v>37</v>
      </c>
      <c r="AP3434" s="126"/>
      <c r="AQ3434" s="126"/>
      <c r="AR3434" s="126"/>
      <c r="AS3434" s="151"/>
      <c r="AT3434" s="151"/>
      <c r="AU3434" s="151"/>
      <c r="AV3434" s="151"/>
    </row>
    <row r="3435" spans="1:48" x14ac:dyDescent="0.25">
      <c r="A3435" s="142"/>
      <c r="B3435" s="142">
        <f>ROW()</f>
        <v>3435</v>
      </c>
      <c r="E3435" s="50"/>
      <c r="F3435" s="50"/>
      <c r="G3435" s="50"/>
      <c r="H3435" s="50"/>
      <c r="I3435" s="50"/>
      <c r="K3435" s="148"/>
      <c r="L3435" s="147"/>
      <c r="AB3435" s="8" t="str">
        <f t="shared" si="202"/>
        <v/>
      </c>
      <c r="AC3435" s="152" t="s">
        <v>37</v>
      </c>
      <c r="AP3435" s="126"/>
      <c r="AQ3435" s="126"/>
      <c r="AR3435" s="126"/>
      <c r="AS3435" s="151"/>
      <c r="AT3435" s="151"/>
      <c r="AU3435" s="151"/>
      <c r="AV3435" s="151"/>
    </row>
    <row r="3436" spans="1:48" x14ac:dyDescent="0.25">
      <c r="A3436" s="142"/>
      <c r="B3436" s="142">
        <f>ROW()</f>
        <v>3436</v>
      </c>
      <c r="E3436" s="50"/>
      <c r="F3436" s="50"/>
      <c r="G3436" s="50"/>
      <c r="H3436" s="50"/>
      <c r="I3436" s="50"/>
      <c r="K3436" s="148"/>
      <c r="L3436" s="147"/>
      <c r="AB3436" s="8" t="str">
        <f t="shared" si="202"/>
        <v/>
      </c>
      <c r="AC3436" s="152" t="s">
        <v>37</v>
      </c>
      <c r="AP3436" s="126"/>
      <c r="AQ3436" s="126"/>
      <c r="AR3436" s="126"/>
      <c r="AS3436" s="151"/>
      <c r="AT3436" s="151"/>
      <c r="AU3436" s="151"/>
      <c r="AV3436" s="151"/>
    </row>
    <row r="3437" spans="1:48" x14ac:dyDescent="0.25">
      <c r="A3437" s="142"/>
      <c r="B3437" s="142">
        <f>ROW()</f>
        <v>3437</v>
      </c>
      <c r="E3437" s="50"/>
      <c r="F3437" s="50"/>
      <c r="G3437" s="50"/>
      <c r="H3437" s="50"/>
      <c r="I3437" s="50"/>
      <c r="K3437" s="148"/>
      <c r="L3437" s="147"/>
      <c r="AB3437" s="8" t="str">
        <f t="shared" si="202"/>
        <v/>
      </c>
      <c r="AC3437" s="152" t="s">
        <v>37</v>
      </c>
      <c r="AP3437" s="126"/>
      <c r="AQ3437" s="126"/>
      <c r="AR3437" s="126"/>
      <c r="AS3437" s="151"/>
      <c r="AT3437" s="151"/>
      <c r="AU3437" s="151"/>
      <c r="AV3437" s="151"/>
    </row>
    <row r="3438" spans="1:48" x14ac:dyDescent="0.25">
      <c r="A3438" s="142"/>
      <c r="B3438" s="142">
        <f>ROW()</f>
        <v>3438</v>
      </c>
      <c r="E3438" s="50"/>
      <c r="F3438" s="50"/>
      <c r="G3438" s="50"/>
      <c r="H3438" s="50"/>
      <c r="I3438" s="50"/>
      <c r="K3438" s="148"/>
      <c r="L3438" s="147"/>
      <c r="AB3438" s="8" t="str">
        <f t="shared" si="202"/>
        <v/>
      </c>
      <c r="AC3438" s="152" t="s">
        <v>37</v>
      </c>
      <c r="AP3438" s="126"/>
      <c r="AQ3438" s="126"/>
      <c r="AR3438" s="126"/>
      <c r="AS3438" s="151"/>
      <c r="AT3438" s="151"/>
      <c r="AU3438" s="151"/>
      <c r="AV3438" s="151"/>
    </row>
    <row r="3439" spans="1:48" x14ac:dyDescent="0.25">
      <c r="A3439" s="142"/>
      <c r="B3439" s="142">
        <f>ROW()</f>
        <v>3439</v>
      </c>
      <c r="E3439" s="50"/>
      <c r="F3439" s="50"/>
      <c r="G3439" s="50"/>
      <c r="H3439" s="50"/>
      <c r="I3439" s="50"/>
      <c r="K3439" s="148"/>
      <c r="L3439" s="147"/>
      <c r="AB3439" s="8" t="str">
        <f t="shared" si="202"/>
        <v/>
      </c>
      <c r="AC3439" s="152" t="s">
        <v>37</v>
      </c>
      <c r="AP3439" s="126"/>
      <c r="AQ3439" s="126"/>
      <c r="AR3439" s="126"/>
      <c r="AS3439" s="151"/>
      <c r="AT3439" s="151"/>
      <c r="AU3439" s="151"/>
      <c r="AV3439" s="151"/>
    </row>
    <row r="3440" spans="1:48" x14ac:dyDescent="0.25">
      <c r="A3440" s="142"/>
      <c r="B3440" s="142">
        <f>ROW()</f>
        <v>3440</v>
      </c>
      <c r="E3440" s="50"/>
      <c r="F3440" s="50"/>
      <c r="G3440" s="50"/>
      <c r="H3440" s="50"/>
      <c r="I3440" s="50"/>
      <c r="K3440" s="148"/>
      <c r="L3440" s="147"/>
      <c r="AB3440" s="8" t="str">
        <f t="shared" si="202"/>
        <v/>
      </c>
      <c r="AC3440" s="152" t="s">
        <v>37</v>
      </c>
      <c r="AP3440" s="126"/>
      <c r="AQ3440" s="126"/>
      <c r="AR3440" s="126"/>
      <c r="AS3440" s="151"/>
      <c r="AT3440" s="151"/>
      <c r="AU3440" s="151"/>
      <c r="AV3440" s="151"/>
    </row>
    <row r="3441" spans="1:48" x14ac:dyDescent="0.25">
      <c r="A3441" s="142"/>
      <c r="B3441" s="142">
        <f>ROW()</f>
        <v>3441</v>
      </c>
      <c r="E3441" s="50"/>
      <c r="F3441" s="50"/>
      <c r="G3441" s="50"/>
      <c r="H3441" s="50"/>
      <c r="I3441" s="50"/>
      <c r="K3441" s="148"/>
      <c r="L3441" s="147"/>
      <c r="AB3441" s="8" t="str">
        <f t="shared" si="202"/>
        <v/>
      </c>
      <c r="AC3441" s="152" t="s">
        <v>37</v>
      </c>
      <c r="AP3441" s="126"/>
      <c r="AQ3441" s="126"/>
      <c r="AR3441" s="126"/>
      <c r="AS3441" s="151"/>
      <c r="AT3441" s="151"/>
      <c r="AU3441" s="151"/>
      <c r="AV3441" s="151"/>
    </row>
    <row r="3442" spans="1:48" x14ac:dyDescent="0.25">
      <c r="A3442" s="142"/>
      <c r="B3442" s="142">
        <f>ROW()</f>
        <v>3442</v>
      </c>
      <c r="E3442" s="50"/>
      <c r="F3442" s="50"/>
      <c r="G3442" s="50"/>
      <c r="H3442" s="50"/>
      <c r="I3442" s="50"/>
      <c r="K3442" s="148"/>
      <c r="L3442" s="147"/>
      <c r="AB3442" s="8" t="str">
        <f t="shared" si="202"/>
        <v/>
      </c>
      <c r="AC3442" s="152" t="s">
        <v>37</v>
      </c>
      <c r="AP3442" s="126"/>
      <c r="AQ3442" s="126"/>
      <c r="AR3442" s="126"/>
      <c r="AS3442" s="151"/>
      <c r="AT3442" s="151"/>
      <c r="AU3442" s="151"/>
      <c r="AV3442" s="151"/>
    </row>
    <row r="3443" spans="1:48" x14ac:dyDescent="0.25">
      <c r="A3443" s="142"/>
      <c r="B3443" s="142">
        <f>ROW()</f>
        <v>3443</v>
      </c>
      <c r="E3443" s="50"/>
      <c r="F3443" s="50"/>
      <c r="G3443" s="50"/>
      <c r="H3443" s="50"/>
      <c r="I3443" s="50"/>
      <c r="K3443" s="148"/>
      <c r="L3443" s="147"/>
      <c r="AB3443" s="8" t="str">
        <f t="shared" si="202"/>
        <v/>
      </c>
      <c r="AC3443" s="152" t="s">
        <v>37</v>
      </c>
      <c r="AP3443" s="126"/>
      <c r="AQ3443" s="126"/>
      <c r="AR3443" s="126"/>
      <c r="AS3443" s="151"/>
      <c r="AT3443" s="151"/>
      <c r="AU3443" s="151"/>
      <c r="AV3443" s="151"/>
    </row>
    <row r="3444" spans="1:48" x14ac:dyDescent="0.25">
      <c r="A3444" s="142"/>
      <c r="B3444" s="142">
        <f>ROW()</f>
        <v>3444</v>
      </c>
      <c r="E3444" s="50"/>
      <c r="F3444" s="50"/>
      <c r="G3444" s="50"/>
      <c r="H3444" s="50"/>
      <c r="I3444" s="50"/>
      <c r="K3444" s="148"/>
      <c r="L3444" s="147"/>
      <c r="AB3444" s="8" t="str">
        <f t="shared" si="202"/>
        <v/>
      </c>
      <c r="AC3444" s="152" t="s">
        <v>37</v>
      </c>
      <c r="AP3444" s="126"/>
      <c r="AQ3444" s="126"/>
      <c r="AR3444" s="126"/>
      <c r="AS3444" s="151"/>
      <c r="AT3444" s="151"/>
      <c r="AU3444" s="151"/>
      <c r="AV3444" s="151"/>
    </row>
    <row r="3445" spans="1:48" x14ac:dyDescent="0.25">
      <c r="A3445" s="142"/>
      <c r="B3445" s="142">
        <f>ROW()</f>
        <v>3445</v>
      </c>
      <c r="E3445" s="50"/>
      <c r="F3445" s="50"/>
      <c r="G3445" s="50"/>
      <c r="H3445" s="50"/>
      <c r="I3445" s="50"/>
      <c r="K3445" s="148"/>
      <c r="L3445" s="147"/>
      <c r="AB3445" s="8" t="str">
        <f t="shared" si="202"/>
        <v/>
      </c>
      <c r="AC3445" s="152" t="s">
        <v>37</v>
      </c>
      <c r="AP3445" s="126"/>
      <c r="AQ3445" s="126"/>
      <c r="AR3445" s="126"/>
      <c r="AS3445" s="151"/>
      <c r="AT3445" s="151"/>
      <c r="AU3445" s="151"/>
      <c r="AV3445" s="151"/>
    </row>
    <row r="3446" spans="1:48" x14ac:dyDescent="0.25">
      <c r="A3446" s="142"/>
      <c r="B3446" s="142">
        <f>ROW()</f>
        <v>3446</v>
      </c>
      <c r="E3446" s="50"/>
      <c r="F3446" s="50"/>
      <c r="G3446" s="50"/>
      <c r="H3446" s="50"/>
      <c r="I3446" s="50"/>
      <c r="K3446" s="148"/>
      <c r="L3446" s="147"/>
      <c r="AB3446" s="8" t="str">
        <f t="shared" si="202"/>
        <v/>
      </c>
      <c r="AC3446" s="152" t="s">
        <v>37</v>
      </c>
      <c r="AP3446" s="126"/>
      <c r="AQ3446" s="126"/>
      <c r="AR3446" s="126"/>
      <c r="AS3446" s="151"/>
      <c r="AT3446" s="151"/>
      <c r="AU3446" s="151"/>
      <c r="AV3446" s="151"/>
    </row>
    <row r="3447" spans="1:48" x14ac:dyDescent="0.25">
      <c r="A3447" s="142"/>
      <c r="B3447" s="142">
        <f>ROW()</f>
        <v>3447</v>
      </c>
      <c r="E3447" s="50"/>
      <c r="F3447" s="50"/>
      <c r="G3447" s="50"/>
      <c r="H3447" s="50"/>
      <c r="I3447" s="50"/>
      <c r="K3447" s="148"/>
      <c r="L3447" s="147"/>
      <c r="AB3447" s="8" t="str">
        <f t="shared" si="202"/>
        <v/>
      </c>
      <c r="AC3447" s="152" t="s">
        <v>37</v>
      </c>
      <c r="AP3447" s="126"/>
      <c r="AQ3447" s="126"/>
      <c r="AR3447" s="126"/>
      <c r="AS3447" s="151"/>
      <c r="AT3447" s="151"/>
      <c r="AU3447" s="151"/>
      <c r="AV3447" s="151"/>
    </row>
    <row r="3448" spans="1:48" x14ac:dyDescent="0.25">
      <c r="A3448" s="142"/>
      <c r="B3448" s="142">
        <f>ROW()</f>
        <v>3448</v>
      </c>
      <c r="E3448" s="50"/>
      <c r="F3448" s="50"/>
      <c r="G3448" s="50"/>
      <c r="H3448" s="50"/>
      <c r="I3448" s="50"/>
      <c r="K3448" s="148"/>
      <c r="L3448" s="147"/>
      <c r="AB3448" s="8" t="str">
        <f t="shared" si="202"/>
        <v/>
      </c>
      <c r="AC3448" s="152" t="s">
        <v>37</v>
      </c>
      <c r="AP3448" s="126"/>
      <c r="AQ3448" s="126"/>
      <c r="AR3448" s="126"/>
      <c r="AS3448" s="151"/>
      <c r="AT3448" s="151"/>
      <c r="AU3448" s="151"/>
      <c r="AV3448" s="151"/>
    </row>
    <row r="3449" spans="1:48" x14ac:dyDescent="0.25">
      <c r="A3449" s="142"/>
      <c r="B3449" s="142">
        <f>ROW()</f>
        <v>3449</v>
      </c>
      <c r="E3449" s="50"/>
      <c r="F3449" s="50"/>
      <c r="G3449" s="50"/>
      <c r="H3449" s="50"/>
      <c r="I3449" s="50"/>
      <c r="K3449" s="148"/>
      <c r="L3449" s="147"/>
      <c r="AB3449" s="8" t="str">
        <f t="shared" si="202"/>
        <v/>
      </c>
      <c r="AC3449" s="152" t="s">
        <v>37</v>
      </c>
      <c r="AP3449" s="126"/>
      <c r="AQ3449" s="126"/>
      <c r="AR3449" s="126"/>
      <c r="AS3449" s="151"/>
      <c r="AT3449" s="151"/>
      <c r="AU3449" s="151"/>
      <c r="AV3449" s="151"/>
    </row>
    <row r="3450" spans="1:48" x14ac:dyDescent="0.25">
      <c r="A3450" s="142"/>
      <c r="B3450" s="142">
        <f>ROW()</f>
        <v>3450</v>
      </c>
      <c r="E3450" s="50"/>
      <c r="F3450" s="50"/>
      <c r="G3450" s="50"/>
      <c r="H3450" s="50"/>
      <c r="I3450" s="50"/>
      <c r="K3450" s="148"/>
      <c r="L3450" s="147"/>
      <c r="AB3450" s="8" t="str">
        <f t="shared" si="202"/>
        <v/>
      </c>
      <c r="AC3450" s="152" t="s">
        <v>37</v>
      </c>
      <c r="AP3450" s="126"/>
      <c r="AQ3450" s="126"/>
      <c r="AR3450" s="126"/>
      <c r="AS3450" s="151"/>
      <c r="AT3450" s="151"/>
      <c r="AU3450" s="151"/>
      <c r="AV3450" s="151"/>
    </row>
    <row r="3451" spans="1:48" x14ac:dyDescent="0.25">
      <c r="A3451" s="142"/>
      <c r="B3451" s="142">
        <f>ROW()</f>
        <v>3451</v>
      </c>
      <c r="E3451" s="50"/>
      <c r="F3451" s="50"/>
      <c r="G3451" s="50"/>
      <c r="H3451" s="50"/>
      <c r="I3451" s="50"/>
      <c r="K3451" s="148"/>
      <c r="L3451" s="147"/>
      <c r="AB3451" s="8" t="str">
        <f t="shared" si="202"/>
        <v/>
      </c>
      <c r="AC3451" s="152" t="s">
        <v>37</v>
      </c>
      <c r="AP3451" s="126"/>
      <c r="AQ3451" s="126"/>
      <c r="AR3451" s="126"/>
      <c r="AS3451" s="151"/>
      <c r="AT3451" s="151"/>
      <c r="AU3451" s="151"/>
      <c r="AV3451" s="151"/>
    </row>
    <row r="3452" spans="1:48" x14ac:dyDescent="0.25">
      <c r="A3452" s="142"/>
      <c r="B3452" s="142">
        <f>ROW()</f>
        <v>3452</v>
      </c>
      <c r="E3452" s="50"/>
      <c r="F3452" s="50"/>
      <c r="G3452" s="50"/>
      <c r="H3452" s="50"/>
      <c r="I3452" s="50"/>
      <c r="K3452" s="148"/>
      <c r="L3452" s="147"/>
      <c r="AB3452" s="8" t="str">
        <f t="shared" si="202"/>
        <v/>
      </c>
      <c r="AC3452" s="152" t="s">
        <v>37</v>
      </c>
      <c r="AP3452" s="126"/>
      <c r="AQ3452" s="126"/>
      <c r="AR3452" s="126"/>
      <c r="AS3452" s="151"/>
      <c r="AT3452" s="151"/>
      <c r="AU3452" s="151"/>
      <c r="AV3452" s="151"/>
    </row>
    <row r="3453" spans="1:48" x14ac:dyDescent="0.25">
      <c r="A3453" s="142"/>
      <c r="B3453" s="142">
        <f>ROW()</f>
        <v>3453</v>
      </c>
      <c r="E3453" s="50"/>
      <c r="F3453" s="50"/>
      <c r="G3453" s="50"/>
      <c r="H3453" s="50"/>
      <c r="I3453" s="50"/>
      <c r="K3453" s="148"/>
      <c r="L3453" s="147"/>
      <c r="AB3453" s="8" t="str">
        <f t="shared" si="202"/>
        <v/>
      </c>
      <c r="AC3453" s="152" t="s">
        <v>37</v>
      </c>
      <c r="AP3453" s="126"/>
      <c r="AQ3453" s="126"/>
      <c r="AR3453" s="126"/>
      <c r="AS3453" s="151"/>
      <c r="AT3453" s="151"/>
      <c r="AU3453" s="151"/>
      <c r="AV3453" s="151"/>
    </row>
    <row r="3454" spans="1:48" x14ac:dyDescent="0.25">
      <c r="A3454" s="142"/>
      <c r="B3454" s="142">
        <f>ROW()</f>
        <v>3454</v>
      </c>
      <c r="E3454" s="50"/>
      <c r="F3454" s="50"/>
      <c r="G3454" s="50"/>
      <c r="H3454" s="50"/>
      <c r="I3454" s="50"/>
      <c r="K3454" s="148"/>
      <c r="L3454" s="147"/>
      <c r="AB3454" s="8" t="str">
        <f t="shared" si="202"/>
        <v/>
      </c>
      <c r="AC3454" s="152" t="s">
        <v>37</v>
      </c>
      <c r="AP3454" s="126"/>
      <c r="AQ3454" s="126"/>
      <c r="AR3454" s="126"/>
      <c r="AS3454" s="151"/>
      <c r="AT3454" s="151"/>
      <c r="AU3454" s="151"/>
      <c r="AV3454" s="151"/>
    </row>
    <row r="3455" spans="1:48" x14ac:dyDescent="0.25">
      <c r="A3455" s="142"/>
      <c r="B3455" s="142">
        <f>ROW()</f>
        <v>3455</v>
      </c>
      <c r="E3455" s="50"/>
      <c r="F3455" s="50"/>
      <c r="G3455" s="50"/>
      <c r="H3455" s="50"/>
      <c r="I3455" s="50"/>
      <c r="K3455" s="148"/>
      <c r="L3455" s="147"/>
      <c r="AB3455" s="8" t="str">
        <f t="shared" si="202"/>
        <v/>
      </c>
      <c r="AC3455" s="152" t="s">
        <v>37</v>
      </c>
      <c r="AP3455" s="126"/>
      <c r="AQ3455" s="126"/>
      <c r="AR3455" s="126"/>
      <c r="AS3455" s="151"/>
      <c r="AT3455" s="151"/>
      <c r="AU3455" s="151"/>
      <c r="AV3455" s="151"/>
    </row>
    <row r="3456" spans="1:48" x14ac:dyDescent="0.25">
      <c r="A3456" s="142"/>
      <c r="B3456" s="142">
        <f>ROW()</f>
        <v>3456</v>
      </c>
      <c r="E3456" s="50"/>
      <c r="F3456" s="50"/>
      <c r="G3456" s="50"/>
      <c r="H3456" s="50"/>
      <c r="I3456" s="50"/>
      <c r="K3456" s="148"/>
      <c r="L3456" s="147"/>
      <c r="AB3456" s="8" t="str">
        <f t="shared" si="202"/>
        <v/>
      </c>
      <c r="AC3456" s="152" t="s">
        <v>37</v>
      </c>
      <c r="AP3456" s="126"/>
      <c r="AQ3456" s="126"/>
      <c r="AR3456" s="126"/>
      <c r="AS3456" s="151"/>
      <c r="AT3456" s="151"/>
      <c r="AU3456" s="151"/>
      <c r="AV3456" s="151"/>
    </row>
    <row r="3457" spans="1:48" x14ac:dyDescent="0.25">
      <c r="A3457" s="142"/>
      <c r="B3457" s="142">
        <f>ROW()</f>
        <v>3457</v>
      </c>
      <c r="E3457" s="50"/>
      <c r="F3457" s="50"/>
      <c r="G3457" s="50"/>
      <c r="H3457" s="50"/>
      <c r="I3457" s="50"/>
      <c r="K3457" s="148"/>
      <c r="L3457" s="147"/>
      <c r="AB3457" s="8" t="str">
        <f t="shared" ref="AB3457:AB3520" si="203">_xlfn.CONCAT(C3457,D3457,E3457)</f>
        <v/>
      </c>
      <c r="AC3457" s="152" t="s">
        <v>37</v>
      </c>
      <c r="AP3457" s="126"/>
      <c r="AQ3457" s="126"/>
      <c r="AR3457" s="126"/>
      <c r="AS3457" s="151"/>
      <c r="AT3457" s="151"/>
      <c r="AU3457" s="151"/>
      <c r="AV3457" s="151"/>
    </row>
    <row r="3458" spans="1:48" x14ac:dyDescent="0.25">
      <c r="A3458" s="142"/>
      <c r="B3458" s="142">
        <f>ROW()</f>
        <v>3458</v>
      </c>
      <c r="E3458" s="50"/>
      <c r="F3458" s="50"/>
      <c r="G3458" s="50"/>
      <c r="H3458" s="50"/>
      <c r="I3458" s="50"/>
      <c r="K3458" s="148"/>
      <c r="L3458" s="147"/>
      <c r="AB3458" s="8" t="str">
        <f t="shared" si="203"/>
        <v/>
      </c>
      <c r="AC3458" s="152" t="s">
        <v>37</v>
      </c>
      <c r="AP3458" s="126"/>
      <c r="AQ3458" s="126"/>
      <c r="AR3458" s="126"/>
      <c r="AS3458" s="151"/>
      <c r="AT3458" s="151"/>
      <c r="AU3458" s="151"/>
      <c r="AV3458" s="151"/>
    </row>
    <row r="3459" spans="1:48" x14ac:dyDescent="0.25">
      <c r="A3459" s="142"/>
      <c r="B3459" s="142">
        <f>ROW()</f>
        <v>3459</v>
      </c>
      <c r="E3459" s="50"/>
      <c r="F3459" s="50"/>
      <c r="G3459" s="50"/>
      <c r="H3459" s="50"/>
      <c r="I3459" s="50"/>
      <c r="K3459" s="148"/>
      <c r="L3459" s="147"/>
      <c r="AB3459" s="8" t="str">
        <f t="shared" si="203"/>
        <v/>
      </c>
      <c r="AC3459" s="152" t="s">
        <v>37</v>
      </c>
      <c r="AP3459" s="126"/>
      <c r="AQ3459" s="126"/>
      <c r="AR3459" s="126"/>
      <c r="AS3459" s="151"/>
      <c r="AT3459" s="151"/>
      <c r="AU3459" s="151"/>
      <c r="AV3459" s="151"/>
    </row>
    <row r="3460" spans="1:48" x14ac:dyDescent="0.25">
      <c r="A3460" s="142"/>
      <c r="B3460" s="142">
        <f>ROW()</f>
        <v>3460</v>
      </c>
      <c r="E3460" s="50"/>
      <c r="F3460" s="50"/>
      <c r="G3460" s="50"/>
      <c r="H3460" s="50"/>
      <c r="I3460" s="50"/>
      <c r="K3460" s="148"/>
      <c r="L3460" s="147"/>
      <c r="AB3460" s="8" t="str">
        <f t="shared" si="203"/>
        <v/>
      </c>
      <c r="AC3460" s="152" t="s">
        <v>37</v>
      </c>
      <c r="AP3460" s="126"/>
      <c r="AQ3460" s="126"/>
      <c r="AR3460" s="126"/>
      <c r="AS3460" s="151"/>
      <c r="AT3460" s="151"/>
      <c r="AU3460" s="151"/>
      <c r="AV3460" s="151"/>
    </row>
    <row r="3461" spans="1:48" x14ac:dyDescent="0.25">
      <c r="A3461" s="142"/>
      <c r="B3461" s="142">
        <f>ROW()</f>
        <v>3461</v>
      </c>
      <c r="E3461" s="50"/>
      <c r="F3461" s="50"/>
      <c r="G3461" s="50"/>
      <c r="H3461" s="50"/>
      <c r="I3461" s="50"/>
      <c r="K3461" s="148"/>
      <c r="L3461" s="147"/>
      <c r="AB3461" s="8" t="str">
        <f t="shared" si="203"/>
        <v/>
      </c>
      <c r="AC3461" s="152" t="s">
        <v>37</v>
      </c>
      <c r="AP3461" s="126"/>
      <c r="AQ3461" s="126"/>
      <c r="AR3461" s="126"/>
      <c r="AS3461" s="151"/>
      <c r="AT3461" s="151"/>
      <c r="AU3461" s="151"/>
      <c r="AV3461" s="151"/>
    </row>
    <row r="3462" spans="1:48" x14ac:dyDescent="0.25">
      <c r="A3462" s="142"/>
      <c r="B3462" s="142">
        <f>ROW()</f>
        <v>3462</v>
      </c>
      <c r="E3462" s="50"/>
      <c r="F3462" s="50"/>
      <c r="G3462" s="50"/>
      <c r="H3462" s="50"/>
      <c r="I3462" s="50"/>
      <c r="K3462" s="148"/>
      <c r="L3462" s="147"/>
      <c r="AB3462" s="8" t="str">
        <f t="shared" si="203"/>
        <v/>
      </c>
      <c r="AC3462" s="152" t="s">
        <v>37</v>
      </c>
      <c r="AP3462" s="126"/>
      <c r="AQ3462" s="126"/>
      <c r="AR3462" s="126"/>
      <c r="AS3462" s="151"/>
      <c r="AT3462" s="151"/>
      <c r="AU3462" s="151"/>
      <c r="AV3462" s="151"/>
    </row>
    <row r="3463" spans="1:48" x14ac:dyDescent="0.25">
      <c r="A3463" s="142"/>
      <c r="B3463" s="142">
        <f>ROW()</f>
        <v>3463</v>
      </c>
      <c r="E3463" s="50"/>
      <c r="F3463" s="50"/>
      <c r="G3463" s="50"/>
      <c r="H3463" s="50"/>
      <c r="I3463" s="50"/>
      <c r="K3463" s="148"/>
      <c r="L3463" s="147"/>
      <c r="AB3463" s="8" t="str">
        <f t="shared" si="203"/>
        <v/>
      </c>
      <c r="AC3463" s="152" t="s">
        <v>37</v>
      </c>
      <c r="AP3463" s="126"/>
      <c r="AQ3463" s="126"/>
      <c r="AR3463" s="126"/>
      <c r="AS3463" s="151"/>
      <c r="AT3463" s="151"/>
      <c r="AU3463" s="151"/>
      <c r="AV3463" s="151"/>
    </row>
    <row r="3464" spans="1:48" x14ac:dyDescent="0.25">
      <c r="A3464" s="142"/>
      <c r="B3464" s="142">
        <f>ROW()</f>
        <v>3464</v>
      </c>
      <c r="E3464" s="50"/>
      <c r="F3464" s="50"/>
      <c r="G3464" s="50"/>
      <c r="H3464" s="50"/>
      <c r="I3464" s="50"/>
      <c r="K3464" s="148"/>
      <c r="L3464" s="147"/>
      <c r="AB3464" s="8" t="str">
        <f t="shared" si="203"/>
        <v/>
      </c>
      <c r="AC3464" s="152" t="s">
        <v>37</v>
      </c>
      <c r="AP3464" s="126"/>
      <c r="AQ3464" s="126"/>
      <c r="AR3464" s="126"/>
      <c r="AS3464" s="151"/>
      <c r="AT3464" s="151"/>
      <c r="AU3464" s="151"/>
      <c r="AV3464" s="151"/>
    </row>
    <row r="3465" spans="1:48" x14ac:dyDescent="0.25">
      <c r="A3465" s="142"/>
      <c r="B3465" s="142">
        <f>ROW()</f>
        <v>3465</v>
      </c>
      <c r="E3465" s="50"/>
      <c r="F3465" s="50"/>
      <c r="G3465" s="50"/>
      <c r="H3465" s="50"/>
      <c r="I3465" s="50"/>
      <c r="K3465" s="148"/>
      <c r="L3465" s="147"/>
      <c r="AB3465" s="8" t="str">
        <f t="shared" si="203"/>
        <v/>
      </c>
      <c r="AC3465" s="152" t="s">
        <v>37</v>
      </c>
      <c r="AP3465" s="126"/>
      <c r="AQ3465" s="126"/>
      <c r="AR3465" s="126"/>
      <c r="AS3465" s="151"/>
      <c r="AT3465" s="151"/>
      <c r="AU3465" s="151"/>
      <c r="AV3465" s="151"/>
    </row>
    <row r="3466" spans="1:48" x14ac:dyDescent="0.25">
      <c r="A3466" s="142"/>
      <c r="B3466" s="142">
        <f>ROW()</f>
        <v>3466</v>
      </c>
      <c r="E3466" s="50"/>
      <c r="F3466" s="50"/>
      <c r="G3466" s="50"/>
      <c r="H3466" s="50"/>
      <c r="I3466" s="50"/>
      <c r="K3466" s="148"/>
      <c r="L3466" s="147"/>
      <c r="AB3466" s="8" t="str">
        <f t="shared" si="203"/>
        <v/>
      </c>
      <c r="AC3466" s="152" t="s">
        <v>37</v>
      </c>
      <c r="AP3466" s="126"/>
      <c r="AQ3466" s="126"/>
      <c r="AR3466" s="126"/>
      <c r="AS3466" s="151"/>
      <c r="AT3466" s="151"/>
      <c r="AU3466" s="151"/>
      <c r="AV3466" s="151"/>
    </row>
    <row r="3467" spans="1:48" x14ac:dyDescent="0.25">
      <c r="A3467" s="142"/>
      <c r="B3467" s="142">
        <f>ROW()</f>
        <v>3467</v>
      </c>
      <c r="E3467" s="50"/>
      <c r="F3467" s="50"/>
      <c r="G3467" s="50"/>
      <c r="H3467" s="50"/>
      <c r="I3467" s="50"/>
      <c r="K3467" s="148"/>
      <c r="L3467" s="147"/>
      <c r="AB3467" s="8" t="str">
        <f t="shared" si="203"/>
        <v/>
      </c>
      <c r="AC3467" s="152" t="s">
        <v>37</v>
      </c>
      <c r="AP3467" s="126"/>
      <c r="AQ3467" s="126"/>
      <c r="AR3467" s="126"/>
      <c r="AS3467" s="151"/>
      <c r="AT3467" s="151"/>
      <c r="AU3467" s="151"/>
      <c r="AV3467" s="151"/>
    </row>
    <row r="3468" spans="1:48" x14ac:dyDescent="0.25">
      <c r="A3468" s="142"/>
      <c r="B3468" s="142">
        <f>ROW()</f>
        <v>3468</v>
      </c>
      <c r="E3468" s="50"/>
      <c r="F3468" s="50"/>
      <c r="G3468" s="50"/>
      <c r="H3468" s="50"/>
      <c r="I3468" s="50"/>
      <c r="K3468" s="148"/>
      <c r="L3468" s="147"/>
      <c r="AB3468" s="8" t="str">
        <f t="shared" si="203"/>
        <v/>
      </c>
      <c r="AC3468" s="152" t="s">
        <v>37</v>
      </c>
      <c r="AP3468" s="126"/>
      <c r="AQ3468" s="126"/>
      <c r="AR3468" s="126"/>
      <c r="AS3468" s="151"/>
      <c r="AT3468" s="151"/>
      <c r="AU3468" s="151"/>
      <c r="AV3468" s="151"/>
    </row>
    <row r="3469" spans="1:48" x14ac:dyDescent="0.25">
      <c r="A3469" s="142"/>
      <c r="B3469" s="142">
        <f>ROW()</f>
        <v>3469</v>
      </c>
      <c r="E3469" s="50"/>
      <c r="F3469" s="50"/>
      <c r="G3469" s="50"/>
      <c r="H3469" s="50"/>
      <c r="I3469" s="50"/>
      <c r="K3469" s="148"/>
      <c r="L3469" s="147"/>
      <c r="AB3469" s="8" t="str">
        <f t="shared" si="203"/>
        <v/>
      </c>
      <c r="AC3469" s="152" t="s">
        <v>37</v>
      </c>
      <c r="AP3469" s="126"/>
      <c r="AQ3469" s="126"/>
      <c r="AR3469" s="126"/>
      <c r="AS3469" s="151"/>
      <c r="AT3469" s="151"/>
      <c r="AU3469" s="151"/>
      <c r="AV3469" s="151"/>
    </row>
    <row r="3470" spans="1:48" x14ac:dyDescent="0.25">
      <c r="A3470" s="142"/>
      <c r="B3470" s="142">
        <f>ROW()</f>
        <v>3470</v>
      </c>
      <c r="E3470" s="50"/>
      <c r="F3470" s="50"/>
      <c r="G3470" s="50"/>
      <c r="H3470" s="50"/>
      <c r="I3470" s="50"/>
      <c r="K3470" s="148"/>
      <c r="L3470" s="147"/>
      <c r="AB3470" s="8" t="str">
        <f t="shared" si="203"/>
        <v/>
      </c>
      <c r="AC3470" s="152" t="s">
        <v>37</v>
      </c>
      <c r="AP3470" s="126"/>
      <c r="AQ3470" s="126"/>
      <c r="AR3470" s="126"/>
      <c r="AS3470" s="151"/>
      <c r="AT3470" s="151"/>
      <c r="AU3470" s="151"/>
      <c r="AV3470" s="151"/>
    </row>
    <row r="3471" spans="1:48" x14ac:dyDescent="0.25">
      <c r="A3471" s="142"/>
      <c r="B3471" s="142">
        <f>ROW()</f>
        <v>3471</v>
      </c>
      <c r="E3471" s="50"/>
      <c r="F3471" s="50"/>
      <c r="G3471" s="50"/>
      <c r="H3471" s="50"/>
      <c r="I3471" s="50"/>
      <c r="K3471" s="148"/>
      <c r="L3471" s="147"/>
      <c r="AB3471" s="8" t="str">
        <f t="shared" si="203"/>
        <v/>
      </c>
      <c r="AC3471" s="152" t="s">
        <v>37</v>
      </c>
      <c r="AP3471" s="126"/>
      <c r="AQ3471" s="126"/>
      <c r="AR3471" s="126"/>
      <c r="AS3471" s="151"/>
      <c r="AT3471" s="151"/>
      <c r="AU3471" s="151"/>
      <c r="AV3471" s="151"/>
    </row>
    <row r="3472" spans="1:48" x14ac:dyDescent="0.25">
      <c r="A3472" s="142"/>
      <c r="B3472" s="142">
        <f>ROW()</f>
        <v>3472</v>
      </c>
      <c r="E3472" s="50"/>
      <c r="F3472" s="50"/>
      <c r="G3472" s="50"/>
      <c r="H3472" s="50"/>
      <c r="I3472" s="50"/>
      <c r="K3472" s="148"/>
      <c r="L3472" s="147"/>
      <c r="AB3472" s="8" t="str">
        <f t="shared" si="203"/>
        <v/>
      </c>
      <c r="AC3472" s="152" t="s">
        <v>37</v>
      </c>
      <c r="AP3472" s="126"/>
      <c r="AQ3472" s="126"/>
      <c r="AR3472" s="126"/>
      <c r="AS3472" s="151"/>
      <c r="AT3472" s="151"/>
      <c r="AU3472" s="151"/>
      <c r="AV3472" s="151"/>
    </row>
    <row r="3473" spans="1:48" x14ac:dyDescent="0.25">
      <c r="A3473" s="142"/>
      <c r="B3473" s="142">
        <f>ROW()</f>
        <v>3473</v>
      </c>
      <c r="E3473" s="50"/>
      <c r="F3473" s="50"/>
      <c r="G3473" s="50"/>
      <c r="H3473" s="50"/>
      <c r="I3473" s="50"/>
      <c r="K3473" s="148"/>
      <c r="L3473" s="147"/>
      <c r="AB3473" s="8" t="str">
        <f t="shared" si="203"/>
        <v/>
      </c>
      <c r="AC3473" s="152" t="s">
        <v>37</v>
      </c>
      <c r="AP3473" s="126"/>
      <c r="AQ3473" s="126"/>
      <c r="AR3473" s="126"/>
      <c r="AS3473" s="151"/>
      <c r="AT3473" s="151"/>
      <c r="AU3473" s="151"/>
      <c r="AV3473" s="151"/>
    </row>
    <row r="3474" spans="1:48" x14ac:dyDescent="0.25">
      <c r="A3474" s="142"/>
      <c r="B3474" s="142">
        <f>ROW()</f>
        <v>3474</v>
      </c>
      <c r="E3474" s="50"/>
      <c r="F3474" s="50"/>
      <c r="G3474" s="50"/>
      <c r="H3474" s="50"/>
      <c r="I3474" s="50"/>
      <c r="K3474" s="148"/>
      <c r="L3474" s="147"/>
      <c r="AB3474" s="8" t="str">
        <f t="shared" si="203"/>
        <v/>
      </c>
      <c r="AC3474" s="152" t="s">
        <v>37</v>
      </c>
      <c r="AP3474" s="126"/>
      <c r="AQ3474" s="126"/>
      <c r="AR3474" s="126"/>
      <c r="AS3474" s="151"/>
      <c r="AT3474" s="151"/>
      <c r="AU3474" s="151"/>
      <c r="AV3474" s="151"/>
    </row>
    <row r="3475" spans="1:48" x14ac:dyDescent="0.25">
      <c r="A3475" s="142"/>
      <c r="B3475" s="142">
        <f>ROW()</f>
        <v>3475</v>
      </c>
      <c r="E3475" s="50"/>
      <c r="F3475" s="50"/>
      <c r="G3475" s="50"/>
      <c r="H3475" s="50"/>
      <c r="I3475" s="50"/>
      <c r="K3475" s="148"/>
      <c r="L3475" s="147"/>
      <c r="AB3475" s="8" t="str">
        <f t="shared" si="203"/>
        <v/>
      </c>
      <c r="AC3475" s="152" t="s">
        <v>37</v>
      </c>
      <c r="AP3475" s="126"/>
      <c r="AQ3475" s="126"/>
      <c r="AR3475" s="126"/>
      <c r="AS3475" s="151"/>
      <c r="AT3475" s="151"/>
      <c r="AU3475" s="151"/>
      <c r="AV3475" s="151"/>
    </row>
    <row r="3476" spans="1:48" x14ac:dyDescent="0.25">
      <c r="A3476" s="142"/>
      <c r="B3476" s="142">
        <f>ROW()</f>
        <v>3476</v>
      </c>
      <c r="E3476" s="50"/>
      <c r="F3476" s="50"/>
      <c r="G3476" s="50"/>
      <c r="H3476" s="50"/>
      <c r="I3476" s="50"/>
      <c r="K3476" s="148"/>
      <c r="L3476" s="147"/>
      <c r="AB3476" s="8" t="str">
        <f t="shared" si="203"/>
        <v/>
      </c>
      <c r="AC3476" s="152" t="s">
        <v>37</v>
      </c>
      <c r="AP3476" s="126"/>
      <c r="AQ3476" s="126"/>
      <c r="AR3476" s="126"/>
      <c r="AS3476" s="151"/>
      <c r="AT3476" s="151"/>
      <c r="AU3476" s="151"/>
      <c r="AV3476" s="151"/>
    </row>
    <row r="3477" spans="1:48" x14ac:dyDescent="0.25">
      <c r="A3477" s="142"/>
      <c r="B3477" s="142">
        <f>ROW()</f>
        <v>3477</v>
      </c>
      <c r="E3477" s="50"/>
      <c r="F3477" s="50"/>
      <c r="G3477" s="50"/>
      <c r="H3477" s="50"/>
      <c r="I3477" s="50"/>
      <c r="K3477" s="148"/>
      <c r="L3477" s="147"/>
      <c r="AB3477" s="8" t="str">
        <f t="shared" si="203"/>
        <v/>
      </c>
      <c r="AC3477" s="152" t="s">
        <v>37</v>
      </c>
      <c r="AP3477" s="126"/>
      <c r="AQ3477" s="126"/>
      <c r="AR3477" s="126"/>
      <c r="AS3477" s="151"/>
      <c r="AT3477" s="151"/>
      <c r="AU3477" s="151"/>
      <c r="AV3477" s="151"/>
    </row>
    <row r="3478" spans="1:48" x14ac:dyDescent="0.25">
      <c r="A3478" s="142"/>
      <c r="B3478" s="142">
        <f>ROW()</f>
        <v>3478</v>
      </c>
      <c r="E3478" s="50"/>
      <c r="F3478" s="50"/>
      <c r="G3478" s="50"/>
      <c r="H3478" s="50"/>
      <c r="I3478" s="50"/>
      <c r="K3478" s="148"/>
      <c r="L3478" s="147"/>
      <c r="AB3478" s="8" t="str">
        <f t="shared" si="203"/>
        <v/>
      </c>
      <c r="AC3478" s="152" t="s">
        <v>37</v>
      </c>
      <c r="AP3478" s="126"/>
      <c r="AQ3478" s="126"/>
      <c r="AR3478" s="126"/>
      <c r="AS3478" s="151"/>
      <c r="AT3478" s="151"/>
      <c r="AU3478" s="151"/>
      <c r="AV3478" s="151"/>
    </row>
    <row r="3479" spans="1:48" x14ac:dyDescent="0.25">
      <c r="A3479" s="142"/>
      <c r="B3479" s="142">
        <f>ROW()</f>
        <v>3479</v>
      </c>
      <c r="E3479" s="50"/>
      <c r="F3479" s="50"/>
      <c r="G3479" s="50"/>
      <c r="H3479" s="50"/>
      <c r="I3479" s="50"/>
      <c r="K3479" s="148"/>
      <c r="L3479" s="147"/>
      <c r="AB3479" s="8" t="str">
        <f t="shared" si="203"/>
        <v/>
      </c>
      <c r="AC3479" s="152" t="s">
        <v>37</v>
      </c>
      <c r="AP3479" s="126"/>
      <c r="AQ3479" s="126"/>
      <c r="AR3479" s="126"/>
      <c r="AS3479" s="151"/>
      <c r="AT3479" s="151"/>
      <c r="AU3479" s="151"/>
      <c r="AV3479" s="151"/>
    </row>
    <row r="3480" spans="1:48" x14ac:dyDescent="0.25">
      <c r="A3480" s="142"/>
      <c r="B3480" s="142">
        <f>ROW()</f>
        <v>3480</v>
      </c>
      <c r="E3480" s="50"/>
      <c r="F3480" s="50"/>
      <c r="G3480" s="50"/>
      <c r="H3480" s="50"/>
      <c r="I3480" s="50"/>
      <c r="K3480" s="148"/>
      <c r="L3480" s="147"/>
      <c r="AB3480" s="8" t="str">
        <f t="shared" si="203"/>
        <v/>
      </c>
      <c r="AC3480" s="152" t="s">
        <v>37</v>
      </c>
      <c r="AP3480" s="126"/>
      <c r="AQ3480" s="126"/>
      <c r="AR3480" s="126"/>
      <c r="AS3480" s="151"/>
      <c r="AT3480" s="151"/>
      <c r="AU3480" s="151"/>
      <c r="AV3480" s="151"/>
    </row>
    <row r="3481" spans="1:48" x14ac:dyDescent="0.25">
      <c r="A3481" s="142"/>
      <c r="B3481" s="142">
        <f>ROW()</f>
        <v>3481</v>
      </c>
      <c r="E3481" s="50"/>
      <c r="F3481" s="50"/>
      <c r="G3481" s="50"/>
      <c r="H3481" s="50"/>
      <c r="I3481" s="50"/>
      <c r="K3481" s="148"/>
      <c r="L3481" s="147"/>
      <c r="AB3481" s="8" t="str">
        <f t="shared" si="203"/>
        <v/>
      </c>
      <c r="AC3481" s="152" t="s">
        <v>37</v>
      </c>
      <c r="AP3481" s="126"/>
      <c r="AQ3481" s="126"/>
      <c r="AR3481" s="126"/>
      <c r="AS3481" s="151"/>
      <c r="AT3481" s="151"/>
      <c r="AU3481" s="151"/>
      <c r="AV3481" s="151"/>
    </row>
    <row r="3482" spans="1:48" x14ac:dyDescent="0.25">
      <c r="A3482" s="142"/>
      <c r="B3482" s="142">
        <f>ROW()</f>
        <v>3482</v>
      </c>
      <c r="E3482" s="50"/>
      <c r="F3482" s="50"/>
      <c r="G3482" s="50"/>
      <c r="H3482" s="50"/>
      <c r="I3482" s="50"/>
      <c r="K3482" s="148"/>
      <c r="L3482" s="147"/>
      <c r="AB3482" s="8" t="str">
        <f t="shared" si="203"/>
        <v/>
      </c>
      <c r="AC3482" s="152" t="s">
        <v>37</v>
      </c>
      <c r="AP3482" s="126"/>
      <c r="AQ3482" s="126"/>
      <c r="AR3482" s="126"/>
      <c r="AS3482" s="151"/>
      <c r="AT3482" s="151"/>
      <c r="AU3482" s="151"/>
      <c r="AV3482" s="151"/>
    </row>
    <row r="3483" spans="1:48" x14ac:dyDescent="0.25">
      <c r="A3483" s="142"/>
      <c r="B3483" s="142">
        <f>ROW()</f>
        <v>3483</v>
      </c>
      <c r="E3483" s="50"/>
      <c r="F3483" s="50"/>
      <c r="G3483" s="50"/>
      <c r="H3483" s="50"/>
      <c r="I3483" s="50"/>
      <c r="K3483" s="148"/>
      <c r="L3483" s="147"/>
      <c r="AB3483" s="8" t="str">
        <f t="shared" si="203"/>
        <v/>
      </c>
      <c r="AC3483" s="152" t="s">
        <v>37</v>
      </c>
      <c r="AP3483" s="126"/>
      <c r="AQ3483" s="126"/>
      <c r="AR3483" s="126"/>
      <c r="AS3483" s="151"/>
      <c r="AT3483" s="151"/>
      <c r="AU3483" s="151"/>
      <c r="AV3483" s="151"/>
    </row>
    <row r="3484" spans="1:48" x14ac:dyDescent="0.25">
      <c r="A3484" s="142"/>
      <c r="B3484" s="142">
        <f>ROW()</f>
        <v>3484</v>
      </c>
      <c r="E3484" s="50"/>
      <c r="F3484" s="50"/>
      <c r="G3484" s="50"/>
      <c r="H3484" s="50"/>
      <c r="I3484" s="50"/>
      <c r="K3484" s="148"/>
      <c r="L3484" s="147"/>
      <c r="AB3484" s="8" t="str">
        <f t="shared" si="203"/>
        <v/>
      </c>
      <c r="AC3484" s="152" t="s">
        <v>37</v>
      </c>
      <c r="AP3484" s="126"/>
      <c r="AQ3484" s="126"/>
      <c r="AR3484" s="126"/>
      <c r="AS3484" s="151"/>
      <c r="AT3484" s="151"/>
      <c r="AU3484" s="151"/>
      <c r="AV3484" s="151"/>
    </row>
    <row r="3485" spans="1:48" x14ac:dyDescent="0.25">
      <c r="A3485" s="142"/>
      <c r="B3485" s="142">
        <f>ROW()</f>
        <v>3485</v>
      </c>
      <c r="E3485" s="50"/>
      <c r="F3485" s="50"/>
      <c r="G3485" s="50"/>
      <c r="H3485" s="50"/>
      <c r="I3485" s="50"/>
      <c r="K3485" s="148"/>
      <c r="L3485" s="147"/>
      <c r="AB3485" s="8" t="str">
        <f t="shared" si="203"/>
        <v/>
      </c>
      <c r="AC3485" s="152" t="s">
        <v>37</v>
      </c>
      <c r="AP3485" s="126"/>
      <c r="AQ3485" s="126"/>
      <c r="AR3485" s="126"/>
      <c r="AS3485" s="151"/>
      <c r="AT3485" s="151"/>
      <c r="AU3485" s="151"/>
      <c r="AV3485" s="151"/>
    </row>
    <row r="3486" spans="1:48" x14ac:dyDescent="0.25">
      <c r="A3486" s="142"/>
      <c r="B3486" s="142">
        <f>ROW()</f>
        <v>3486</v>
      </c>
      <c r="E3486" s="50"/>
      <c r="F3486" s="50"/>
      <c r="G3486" s="50"/>
      <c r="H3486" s="50"/>
      <c r="I3486" s="50"/>
      <c r="K3486" s="148"/>
      <c r="L3486" s="147"/>
      <c r="AB3486" s="8" t="str">
        <f t="shared" si="203"/>
        <v/>
      </c>
      <c r="AC3486" s="152" t="s">
        <v>37</v>
      </c>
      <c r="AP3486" s="126"/>
      <c r="AQ3486" s="126"/>
      <c r="AR3486" s="126"/>
      <c r="AS3486" s="151"/>
      <c r="AT3486" s="151"/>
      <c r="AU3486" s="151"/>
      <c r="AV3486" s="151"/>
    </row>
    <row r="3487" spans="1:48" x14ac:dyDescent="0.25">
      <c r="A3487" s="142"/>
      <c r="B3487" s="142">
        <f>ROW()</f>
        <v>3487</v>
      </c>
      <c r="E3487" s="50"/>
      <c r="F3487" s="50"/>
      <c r="G3487" s="50"/>
      <c r="H3487" s="50"/>
      <c r="I3487" s="50"/>
      <c r="K3487" s="148"/>
      <c r="L3487" s="147"/>
      <c r="AB3487" s="8" t="str">
        <f t="shared" si="203"/>
        <v/>
      </c>
      <c r="AC3487" s="152" t="s">
        <v>37</v>
      </c>
      <c r="AP3487" s="126"/>
      <c r="AQ3487" s="126"/>
      <c r="AR3487" s="126"/>
      <c r="AS3487" s="151"/>
      <c r="AT3487" s="151"/>
      <c r="AU3487" s="151"/>
      <c r="AV3487" s="151"/>
    </row>
    <row r="3488" spans="1:48" x14ac:dyDescent="0.25">
      <c r="A3488" s="142"/>
      <c r="B3488" s="142">
        <f>ROW()</f>
        <v>3488</v>
      </c>
      <c r="E3488" s="50"/>
      <c r="F3488" s="50"/>
      <c r="G3488" s="50"/>
      <c r="H3488" s="50"/>
      <c r="I3488" s="50"/>
      <c r="K3488" s="148"/>
      <c r="L3488" s="147"/>
      <c r="AB3488" s="8" t="str">
        <f t="shared" si="203"/>
        <v/>
      </c>
      <c r="AC3488" s="152" t="s">
        <v>37</v>
      </c>
      <c r="AP3488" s="126"/>
      <c r="AQ3488" s="126"/>
      <c r="AR3488" s="126"/>
      <c r="AS3488" s="151"/>
      <c r="AT3488" s="151"/>
      <c r="AU3488" s="151"/>
      <c r="AV3488" s="151"/>
    </row>
    <row r="3489" spans="1:48" x14ac:dyDescent="0.25">
      <c r="A3489" s="142"/>
      <c r="B3489" s="142">
        <f>ROW()</f>
        <v>3489</v>
      </c>
      <c r="E3489" s="50"/>
      <c r="F3489" s="50"/>
      <c r="G3489" s="50"/>
      <c r="H3489" s="50"/>
      <c r="I3489" s="50"/>
      <c r="K3489" s="148"/>
      <c r="L3489" s="147"/>
      <c r="AB3489" s="8" t="str">
        <f t="shared" si="203"/>
        <v/>
      </c>
      <c r="AC3489" s="152" t="s">
        <v>37</v>
      </c>
      <c r="AP3489" s="126"/>
      <c r="AQ3489" s="126"/>
      <c r="AR3489" s="126"/>
      <c r="AS3489" s="151"/>
      <c r="AT3489" s="151"/>
      <c r="AU3489" s="151"/>
      <c r="AV3489" s="151"/>
    </row>
    <row r="3490" spans="1:48" x14ac:dyDescent="0.25">
      <c r="A3490" s="142"/>
      <c r="B3490" s="142">
        <f>ROW()</f>
        <v>3490</v>
      </c>
      <c r="E3490" s="50"/>
      <c r="F3490" s="50"/>
      <c r="G3490" s="50"/>
      <c r="H3490" s="50"/>
      <c r="I3490" s="50"/>
      <c r="K3490" s="148"/>
      <c r="L3490" s="147"/>
      <c r="AB3490" s="8" t="str">
        <f t="shared" si="203"/>
        <v/>
      </c>
      <c r="AC3490" s="152" t="s">
        <v>37</v>
      </c>
      <c r="AP3490" s="126"/>
      <c r="AQ3490" s="126"/>
      <c r="AR3490" s="126"/>
      <c r="AS3490" s="151"/>
      <c r="AT3490" s="151"/>
      <c r="AU3490" s="151"/>
      <c r="AV3490" s="151"/>
    </row>
    <row r="3491" spans="1:48" x14ac:dyDescent="0.25">
      <c r="A3491" s="142"/>
      <c r="B3491" s="142">
        <f>ROW()</f>
        <v>3491</v>
      </c>
      <c r="E3491" s="50"/>
      <c r="F3491" s="50"/>
      <c r="G3491" s="50"/>
      <c r="H3491" s="50"/>
      <c r="I3491" s="50"/>
      <c r="K3491" s="148"/>
      <c r="L3491" s="147"/>
      <c r="AB3491" s="8" t="str">
        <f t="shared" si="203"/>
        <v/>
      </c>
      <c r="AC3491" s="152" t="s">
        <v>37</v>
      </c>
      <c r="AP3491" s="126"/>
      <c r="AQ3491" s="126"/>
      <c r="AR3491" s="126"/>
      <c r="AS3491" s="151"/>
      <c r="AT3491" s="151"/>
      <c r="AU3491" s="151"/>
      <c r="AV3491" s="151"/>
    </row>
    <row r="3492" spans="1:48" x14ac:dyDescent="0.25">
      <c r="A3492" s="142"/>
      <c r="B3492" s="142">
        <f>ROW()</f>
        <v>3492</v>
      </c>
      <c r="E3492" s="50"/>
      <c r="F3492" s="50"/>
      <c r="G3492" s="50"/>
      <c r="H3492" s="50"/>
      <c r="I3492" s="50"/>
      <c r="K3492" s="148"/>
      <c r="L3492" s="147"/>
      <c r="AB3492" s="8" t="str">
        <f t="shared" si="203"/>
        <v/>
      </c>
      <c r="AC3492" s="152" t="s">
        <v>37</v>
      </c>
      <c r="AP3492" s="126"/>
      <c r="AQ3492" s="126"/>
      <c r="AR3492" s="126"/>
      <c r="AS3492" s="151"/>
      <c r="AT3492" s="151"/>
      <c r="AU3492" s="151"/>
      <c r="AV3492" s="151"/>
    </row>
    <row r="3493" spans="1:48" x14ac:dyDescent="0.25">
      <c r="A3493" s="142"/>
      <c r="B3493" s="142">
        <f>ROW()</f>
        <v>3493</v>
      </c>
      <c r="E3493" s="50"/>
      <c r="F3493" s="50"/>
      <c r="G3493" s="50"/>
      <c r="H3493" s="50"/>
      <c r="I3493" s="50"/>
      <c r="K3493" s="148"/>
      <c r="L3493" s="147"/>
      <c r="AB3493" s="8" t="str">
        <f t="shared" si="203"/>
        <v/>
      </c>
      <c r="AC3493" s="152" t="s">
        <v>37</v>
      </c>
      <c r="AP3493" s="126"/>
      <c r="AQ3493" s="126"/>
      <c r="AR3493" s="126"/>
      <c r="AS3493" s="151"/>
      <c r="AT3493" s="151"/>
      <c r="AU3493" s="151"/>
      <c r="AV3493" s="151"/>
    </row>
    <row r="3494" spans="1:48" x14ac:dyDescent="0.25">
      <c r="A3494" s="142"/>
      <c r="B3494" s="142">
        <f>ROW()</f>
        <v>3494</v>
      </c>
      <c r="E3494" s="50"/>
      <c r="F3494" s="50"/>
      <c r="G3494" s="50"/>
      <c r="H3494" s="50"/>
      <c r="I3494" s="50"/>
      <c r="K3494" s="148"/>
      <c r="L3494" s="147"/>
      <c r="AB3494" s="8" t="str">
        <f t="shared" si="203"/>
        <v/>
      </c>
      <c r="AC3494" s="152" t="s">
        <v>37</v>
      </c>
      <c r="AP3494" s="126"/>
      <c r="AQ3494" s="126"/>
      <c r="AR3494" s="126"/>
      <c r="AS3494" s="151"/>
      <c r="AT3494" s="151"/>
      <c r="AU3494" s="151"/>
      <c r="AV3494" s="151"/>
    </row>
    <row r="3495" spans="1:48" x14ac:dyDescent="0.25">
      <c r="A3495" s="142"/>
      <c r="B3495" s="142">
        <f>ROW()</f>
        <v>3495</v>
      </c>
      <c r="E3495" s="50"/>
      <c r="F3495" s="50"/>
      <c r="G3495" s="50"/>
      <c r="H3495" s="50"/>
      <c r="I3495" s="50"/>
      <c r="K3495" s="148"/>
      <c r="L3495" s="147"/>
      <c r="AB3495" s="8" t="str">
        <f t="shared" si="203"/>
        <v/>
      </c>
      <c r="AC3495" s="152" t="s">
        <v>37</v>
      </c>
      <c r="AP3495" s="126"/>
      <c r="AQ3495" s="126"/>
      <c r="AR3495" s="126"/>
      <c r="AS3495" s="151"/>
      <c r="AT3495" s="151"/>
      <c r="AU3495" s="151"/>
      <c r="AV3495" s="151"/>
    </row>
    <row r="3496" spans="1:48" x14ac:dyDescent="0.25">
      <c r="A3496" s="142"/>
      <c r="B3496" s="142">
        <f>ROW()</f>
        <v>3496</v>
      </c>
      <c r="E3496" s="50"/>
      <c r="F3496" s="50"/>
      <c r="G3496" s="50"/>
      <c r="H3496" s="50"/>
      <c r="I3496" s="50"/>
      <c r="K3496" s="148"/>
      <c r="L3496" s="147"/>
      <c r="AB3496" s="8" t="str">
        <f t="shared" si="203"/>
        <v/>
      </c>
      <c r="AC3496" s="152" t="s">
        <v>37</v>
      </c>
      <c r="AP3496" s="126"/>
      <c r="AQ3496" s="126"/>
      <c r="AR3496" s="126"/>
      <c r="AS3496" s="151"/>
      <c r="AT3496" s="151"/>
      <c r="AU3496" s="151"/>
      <c r="AV3496" s="151"/>
    </row>
    <row r="3497" spans="1:48" x14ac:dyDescent="0.25">
      <c r="A3497" s="142"/>
      <c r="B3497" s="142">
        <f>ROW()</f>
        <v>3497</v>
      </c>
      <c r="E3497" s="50"/>
      <c r="F3497" s="50"/>
      <c r="G3497" s="50"/>
      <c r="H3497" s="50"/>
      <c r="I3497" s="50"/>
      <c r="K3497" s="148"/>
      <c r="L3497" s="147"/>
      <c r="AB3497" s="8" t="str">
        <f t="shared" si="203"/>
        <v/>
      </c>
      <c r="AC3497" s="152" t="s">
        <v>37</v>
      </c>
      <c r="AP3497" s="126"/>
      <c r="AQ3497" s="126"/>
      <c r="AR3497" s="126"/>
      <c r="AS3497" s="151"/>
      <c r="AT3497" s="151"/>
      <c r="AU3497" s="151"/>
      <c r="AV3497" s="151"/>
    </row>
    <row r="3498" spans="1:48" x14ac:dyDescent="0.25">
      <c r="A3498" s="142"/>
      <c r="B3498" s="142">
        <f>ROW()</f>
        <v>3498</v>
      </c>
      <c r="E3498" s="50"/>
      <c r="F3498" s="50"/>
      <c r="G3498" s="50"/>
      <c r="H3498" s="50"/>
      <c r="I3498" s="50"/>
      <c r="K3498" s="148"/>
      <c r="L3498" s="147"/>
      <c r="AB3498" s="8" t="str">
        <f t="shared" si="203"/>
        <v/>
      </c>
      <c r="AC3498" s="152" t="s">
        <v>37</v>
      </c>
      <c r="AP3498" s="126"/>
      <c r="AQ3498" s="126"/>
      <c r="AR3498" s="126"/>
      <c r="AS3498" s="151"/>
      <c r="AT3498" s="151"/>
      <c r="AU3498" s="151"/>
      <c r="AV3498" s="151"/>
    </row>
    <row r="3499" spans="1:48" x14ac:dyDescent="0.25">
      <c r="A3499" s="142"/>
      <c r="B3499" s="142">
        <f>ROW()</f>
        <v>3499</v>
      </c>
      <c r="E3499" s="50"/>
      <c r="F3499" s="50"/>
      <c r="G3499" s="50"/>
      <c r="H3499" s="50"/>
      <c r="I3499" s="50"/>
      <c r="K3499" s="148"/>
      <c r="L3499" s="147"/>
      <c r="AB3499" s="8" t="str">
        <f t="shared" si="203"/>
        <v/>
      </c>
      <c r="AC3499" s="152" t="s">
        <v>37</v>
      </c>
      <c r="AP3499" s="126"/>
      <c r="AQ3499" s="126"/>
      <c r="AR3499" s="126"/>
      <c r="AS3499" s="151"/>
      <c r="AT3499" s="151"/>
      <c r="AU3499" s="151"/>
      <c r="AV3499" s="151"/>
    </row>
    <row r="3500" spans="1:48" x14ac:dyDescent="0.25">
      <c r="A3500" s="142"/>
      <c r="B3500" s="142">
        <f>ROW()</f>
        <v>3500</v>
      </c>
      <c r="E3500" s="50"/>
      <c r="F3500" s="50"/>
      <c r="G3500" s="50"/>
      <c r="H3500" s="50"/>
      <c r="I3500" s="50"/>
      <c r="K3500" s="148"/>
      <c r="L3500" s="147"/>
      <c r="AB3500" s="8" t="str">
        <f t="shared" si="203"/>
        <v/>
      </c>
      <c r="AC3500" s="152" t="s">
        <v>37</v>
      </c>
      <c r="AP3500" s="126"/>
      <c r="AQ3500" s="126"/>
      <c r="AR3500" s="126"/>
      <c r="AS3500" s="151"/>
      <c r="AT3500" s="151"/>
      <c r="AU3500" s="151"/>
      <c r="AV3500" s="151"/>
    </row>
    <row r="3501" spans="1:48" x14ac:dyDescent="0.25">
      <c r="A3501" s="142"/>
      <c r="B3501" s="142">
        <f>ROW()</f>
        <v>3501</v>
      </c>
      <c r="E3501" s="50"/>
      <c r="F3501" s="50"/>
      <c r="G3501" s="50"/>
      <c r="H3501" s="50"/>
      <c r="I3501" s="50"/>
      <c r="K3501" s="148"/>
      <c r="L3501" s="147"/>
      <c r="AB3501" s="8" t="str">
        <f t="shared" si="203"/>
        <v/>
      </c>
      <c r="AC3501" s="152" t="s">
        <v>37</v>
      </c>
      <c r="AP3501" s="126"/>
      <c r="AQ3501" s="126"/>
      <c r="AR3501" s="126"/>
      <c r="AS3501" s="151"/>
      <c r="AT3501" s="151"/>
      <c r="AU3501" s="151"/>
      <c r="AV3501" s="151"/>
    </row>
    <row r="3502" spans="1:48" x14ac:dyDescent="0.25">
      <c r="A3502" s="142"/>
      <c r="B3502" s="142">
        <f>ROW()</f>
        <v>3502</v>
      </c>
      <c r="E3502" s="50"/>
      <c r="F3502" s="50"/>
      <c r="G3502" s="50"/>
      <c r="H3502" s="50"/>
      <c r="I3502" s="50"/>
      <c r="K3502" s="148"/>
      <c r="L3502" s="147"/>
      <c r="AB3502" s="8" t="str">
        <f t="shared" si="203"/>
        <v/>
      </c>
      <c r="AC3502" s="152" t="s">
        <v>37</v>
      </c>
      <c r="AP3502" s="126"/>
      <c r="AQ3502" s="126"/>
      <c r="AR3502" s="126"/>
      <c r="AS3502" s="151"/>
      <c r="AT3502" s="151"/>
      <c r="AU3502" s="151"/>
      <c r="AV3502" s="151"/>
    </row>
    <row r="3503" spans="1:48" x14ac:dyDescent="0.25">
      <c r="A3503" s="142"/>
      <c r="B3503" s="142">
        <f>ROW()</f>
        <v>3503</v>
      </c>
      <c r="E3503" s="50"/>
      <c r="F3503" s="50"/>
      <c r="G3503" s="50"/>
      <c r="H3503" s="50"/>
      <c r="I3503" s="50"/>
      <c r="K3503" s="148"/>
      <c r="L3503" s="147"/>
      <c r="AB3503" s="8" t="str">
        <f t="shared" si="203"/>
        <v/>
      </c>
      <c r="AC3503" s="152" t="s">
        <v>37</v>
      </c>
      <c r="AP3503" s="126"/>
      <c r="AQ3503" s="126"/>
      <c r="AR3503" s="126"/>
      <c r="AS3503" s="151"/>
      <c r="AT3503" s="151"/>
      <c r="AU3503" s="151"/>
      <c r="AV3503" s="151"/>
    </row>
    <row r="3504" spans="1:48" x14ac:dyDescent="0.25">
      <c r="A3504" s="142"/>
      <c r="B3504" s="142">
        <f>ROW()</f>
        <v>3504</v>
      </c>
      <c r="E3504" s="50"/>
      <c r="F3504" s="50"/>
      <c r="G3504" s="50"/>
      <c r="H3504" s="50"/>
      <c r="I3504" s="50"/>
      <c r="K3504" s="148"/>
      <c r="L3504" s="147"/>
      <c r="AB3504" s="8" t="str">
        <f t="shared" si="203"/>
        <v/>
      </c>
      <c r="AC3504" s="152" t="s">
        <v>37</v>
      </c>
      <c r="AP3504" s="126"/>
      <c r="AQ3504" s="126"/>
      <c r="AR3504" s="126"/>
      <c r="AS3504" s="151"/>
      <c r="AT3504" s="151"/>
      <c r="AU3504" s="151"/>
      <c r="AV3504" s="151"/>
    </row>
    <row r="3505" spans="1:48" x14ac:dyDescent="0.25">
      <c r="A3505" s="142"/>
      <c r="B3505" s="142">
        <f>ROW()</f>
        <v>3505</v>
      </c>
      <c r="E3505" s="50"/>
      <c r="F3505" s="50"/>
      <c r="G3505" s="50"/>
      <c r="H3505" s="50"/>
      <c r="I3505" s="50"/>
      <c r="K3505" s="148"/>
      <c r="L3505" s="147"/>
      <c r="AB3505" s="8" t="str">
        <f t="shared" si="203"/>
        <v/>
      </c>
      <c r="AC3505" s="152" t="s">
        <v>37</v>
      </c>
      <c r="AP3505" s="126"/>
      <c r="AQ3505" s="126"/>
      <c r="AR3505" s="126"/>
      <c r="AS3505" s="151"/>
      <c r="AT3505" s="151"/>
      <c r="AU3505" s="151"/>
      <c r="AV3505" s="151"/>
    </row>
    <row r="3506" spans="1:48" x14ac:dyDescent="0.25">
      <c r="A3506" s="142"/>
      <c r="B3506" s="142">
        <f>ROW()</f>
        <v>3506</v>
      </c>
      <c r="E3506" s="50"/>
      <c r="F3506" s="50"/>
      <c r="G3506" s="50"/>
      <c r="H3506" s="50"/>
      <c r="I3506" s="50"/>
      <c r="K3506" s="148"/>
      <c r="L3506" s="147"/>
      <c r="AB3506" s="8" t="str">
        <f t="shared" si="203"/>
        <v/>
      </c>
      <c r="AC3506" s="152" t="s">
        <v>37</v>
      </c>
      <c r="AP3506" s="126"/>
      <c r="AQ3506" s="126"/>
      <c r="AR3506" s="126"/>
      <c r="AS3506" s="151"/>
      <c r="AT3506" s="151"/>
      <c r="AU3506" s="151"/>
      <c r="AV3506" s="151"/>
    </row>
    <row r="3507" spans="1:48" x14ac:dyDescent="0.25">
      <c r="A3507" s="142"/>
      <c r="B3507" s="142">
        <f>ROW()</f>
        <v>3507</v>
      </c>
      <c r="E3507" s="50"/>
      <c r="F3507" s="50"/>
      <c r="G3507" s="50"/>
      <c r="H3507" s="50"/>
      <c r="I3507" s="50"/>
      <c r="K3507" s="148"/>
      <c r="L3507" s="147"/>
      <c r="AB3507" s="8" t="str">
        <f t="shared" si="203"/>
        <v/>
      </c>
      <c r="AC3507" s="152" t="s">
        <v>37</v>
      </c>
      <c r="AP3507" s="126"/>
      <c r="AQ3507" s="126"/>
      <c r="AR3507" s="126"/>
      <c r="AS3507" s="151"/>
      <c r="AT3507" s="151"/>
      <c r="AU3507" s="151"/>
      <c r="AV3507" s="151"/>
    </row>
    <row r="3508" spans="1:48" x14ac:dyDescent="0.25">
      <c r="A3508" s="142"/>
      <c r="B3508" s="142">
        <f>ROW()</f>
        <v>3508</v>
      </c>
      <c r="E3508" s="50"/>
      <c r="F3508" s="50"/>
      <c r="G3508" s="50"/>
      <c r="H3508" s="50"/>
      <c r="I3508" s="50"/>
      <c r="K3508" s="148"/>
      <c r="L3508" s="147"/>
      <c r="AB3508" s="8" t="str">
        <f t="shared" si="203"/>
        <v/>
      </c>
      <c r="AC3508" s="152" t="s">
        <v>37</v>
      </c>
      <c r="AP3508" s="126"/>
      <c r="AQ3508" s="126"/>
      <c r="AR3508" s="126"/>
      <c r="AS3508" s="151"/>
      <c r="AT3508" s="151"/>
      <c r="AU3508" s="151"/>
      <c r="AV3508" s="151"/>
    </row>
    <row r="3509" spans="1:48" x14ac:dyDescent="0.25">
      <c r="A3509" s="142"/>
      <c r="B3509" s="142">
        <f>ROW()</f>
        <v>3509</v>
      </c>
      <c r="E3509" s="50"/>
      <c r="F3509" s="50"/>
      <c r="G3509" s="50"/>
      <c r="H3509" s="50"/>
      <c r="I3509" s="50"/>
      <c r="K3509" s="148"/>
      <c r="L3509" s="147"/>
      <c r="AB3509" s="8" t="str">
        <f t="shared" si="203"/>
        <v/>
      </c>
      <c r="AC3509" s="152" t="s">
        <v>37</v>
      </c>
      <c r="AP3509" s="126"/>
      <c r="AQ3509" s="126"/>
      <c r="AR3509" s="126"/>
      <c r="AS3509" s="151"/>
      <c r="AT3509" s="151"/>
      <c r="AU3509" s="151"/>
      <c r="AV3509" s="151"/>
    </row>
    <row r="3510" spans="1:48" x14ac:dyDescent="0.25">
      <c r="A3510" s="142"/>
      <c r="B3510" s="142">
        <f>ROW()</f>
        <v>3510</v>
      </c>
      <c r="E3510" s="50"/>
      <c r="F3510" s="50"/>
      <c r="G3510" s="50"/>
      <c r="H3510" s="50"/>
      <c r="I3510" s="50"/>
      <c r="K3510" s="148"/>
      <c r="L3510" s="147"/>
      <c r="AB3510" s="8" t="str">
        <f t="shared" si="203"/>
        <v/>
      </c>
      <c r="AC3510" s="152" t="s">
        <v>37</v>
      </c>
      <c r="AP3510" s="126"/>
      <c r="AQ3510" s="126"/>
      <c r="AR3510" s="126"/>
      <c r="AS3510" s="151"/>
      <c r="AT3510" s="151"/>
      <c r="AU3510" s="151"/>
      <c r="AV3510" s="151"/>
    </row>
    <row r="3511" spans="1:48" x14ac:dyDescent="0.25">
      <c r="A3511" s="142"/>
      <c r="B3511" s="142">
        <f>ROW()</f>
        <v>3511</v>
      </c>
      <c r="E3511" s="50"/>
      <c r="F3511" s="50"/>
      <c r="G3511" s="50"/>
      <c r="H3511" s="50"/>
      <c r="I3511" s="50"/>
      <c r="K3511" s="148"/>
      <c r="L3511" s="147"/>
      <c r="AB3511" s="8" t="str">
        <f t="shared" si="203"/>
        <v/>
      </c>
      <c r="AC3511" s="152" t="s">
        <v>37</v>
      </c>
      <c r="AP3511" s="126"/>
      <c r="AQ3511" s="126"/>
      <c r="AR3511" s="126"/>
      <c r="AS3511" s="151"/>
      <c r="AT3511" s="151"/>
      <c r="AU3511" s="151"/>
      <c r="AV3511" s="151"/>
    </row>
    <row r="3512" spans="1:48" x14ac:dyDescent="0.25">
      <c r="A3512" s="142"/>
      <c r="B3512" s="142">
        <f>ROW()</f>
        <v>3512</v>
      </c>
      <c r="E3512" s="50"/>
      <c r="F3512" s="50"/>
      <c r="G3512" s="50"/>
      <c r="H3512" s="50"/>
      <c r="I3512" s="50"/>
      <c r="K3512" s="148"/>
      <c r="L3512" s="147"/>
      <c r="AB3512" s="8" t="str">
        <f t="shared" si="203"/>
        <v/>
      </c>
      <c r="AC3512" s="152" t="s">
        <v>37</v>
      </c>
      <c r="AP3512" s="126"/>
      <c r="AQ3512" s="126"/>
      <c r="AR3512" s="126"/>
      <c r="AS3512" s="151"/>
      <c r="AT3512" s="151"/>
      <c r="AU3512" s="151"/>
      <c r="AV3512" s="151"/>
    </row>
    <row r="3513" spans="1:48" x14ac:dyDescent="0.25">
      <c r="A3513" s="142"/>
      <c r="B3513" s="142">
        <f>ROW()</f>
        <v>3513</v>
      </c>
      <c r="E3513" s="50"/>
      <c r="F3513" s="50"/>
      <c r="G3513" s="50"/>
      <c r="H3513" s="50"/>
      <c r="I3513" s="50"/>
      <c r="K3513" s="148"/>
      <c r="L3513" s="147"/>
      <c r="AB3513" s="8" t="str">
        <f t="shared" si="203"/>
        <v/>
      </c>
      <c r="AC3513" s="152" t="s">
        <v>37</v>
      </c>
      <c r="AP3513" s="126"/>
      <c r="AQ3513" s="126"/>
      <c r="AR3513" s="126"/>
      <c r="AS3513" s="151"/>
      <c r="AT3513" s="151"/>
      <c r="AU3513" s="151"/>
      <c r="AV3513" s="151"/>
    </row>
    <row r="3514" spans="1:48" x14ac:dyDescent="0.25">
      <c r="A3514" s="142"/>
      <c r="B3514" s="142">
        <f>ROW()</f>
        <v>3514</v>
      </c>
      <c r="E3514" s="50"/>
      <c r="F3514" s="50"/>
      <c r="G3514" s="50"/>
      <c r="H3514" s="50"/>
      <c r="I3514" s="50"/>
      <c r="K3514" s="148"/>
      <c r="L3514" s="147"/>
      <c r="AB3514" s="8" t="str">
        <f t="shared" si="203"/>
        <v/>
      </c>
      <c r="AC3514" s="152" t="s">
        <v>37</v>
      </c>
      <c r="AP3514" s="126"/>
      <c r="AQ3514" s="126"/>
      <c r="AR3514" s="126"/>
      <c r="AS3514" s="151"/>
      <c r="AT3514" s="151"/>
      <c r="AU3514" s="151"/>
      <c r="AV3514" s="151"/>
    </row>
    <row r="3515" spans="1:48" x14ac:dyDescent="0.25">
      <c r="A3515" s="142"/>
      <c r="B3515" s="142">
        <f>ROW()</f>
        <v>3515</v>
      </c>
      <c r="E3515" s="50"/>
      <c r="F3515" s="50"/>
      <c r="G3515" s="50"/>
      <c r="H3515" s="50"/>
      <c r="I3515" s="50"/>
      <c r="K3515" s="148"/>
      <c r="L3515" s="147"/>
      <c r="AB3515" s="8" t="str">
        <f t="shared" si="203"/>
        <v/>
      </c>
      <c r="AC3515" s="152" t="s">
        <v>37</v>
      </c>
      <c r="AP3515" s="126"/>
      <c r="AQ3515" s="126"/>
      <c r="AR3515" s="126"/>
      <c r="AS3515" s="151"/>
      <c r="AT3515" s="151"/>
      <c r="AU3515" s="151"/>
      <c r="AV3515" s="151"/>
    </row>
    <row r="3516" spans="1:48" x14ac:dyDescent="0.25">
      <c r="A3516" s="142"/>
      <c r="B3516" s="142">
        <f>ROW()</f>
        <v>3516</v>
      </c>
      <c r="E3516" s="50"/>
      <c r="F3516" s="50"/>
      <c r="G3516" s="50"/>
      <c r="H3516" s="50"/>
      <c r="I3516" s="50"/>
      <c r="K3516" s="148"/>
      <c r="L3516" s="147"/>
      <c r="AB3516" s="8" t="str">
        <f t="shared" si="203"/>
        <v/>
      </c>
      <c r="AC3516" s="152" t="s">
        <v>37</v>
      </c>
      <c r="AP3516" s="126"/>
      <c r="AQ3516" s="126"/>
      <c r="AR3516" s="126"/>
      <c r="AS3516" s="151"/>
      <c r="AT3516" s="151"/>
      <c r="AU3516" s="151"/>
      <c r="AV3516" s="151"/>
    </row>
    <row r="3517" spans="1:48" x14ac:dyDescent="0.25">
      <c r="A3517" s="142"/>
      <c r="B3517" s="142">
        <f>ROW()</f>
        <v>3517</v>
      </c>
      <c r="E3517" s="50"/>
      <c r="F3517" s="50"/>
      <c r="G3517" s="50"/>
      <c r="H3517" s="50"/>
      <c r="I3517" s="50"/>
      <c r="K3517" s="148"/>
      <c r="L3517" s="147"/>
      <c r="AB3517" s="8" t="str">
        <f t="shared" si="203"/>
        <v/>
      </c>
      <c r="AC3517" s="152" t="s">
        <v>37</v>
      </c>
      <c r="AP3517" s="126"/>
      <c r="AQ3517" s="126"/>
      <c r="AR3517" s="126"/>
      <c r="AS3517" s="151"/>
      <c r="AT3517" s="151"/>
      <c r="AU3517" s="151"/>
      <c r="AV3517" s="151"/>
    </row>
    <row r="3518" spans="1:48" x14ac:dyDescent="0.25">
      <c r="A3518" s="142"/>
      <c r="B3518" s="142">
        <f>ROW()</f>
        <v>3518</v>
      </c>
      <c r="E3518" s="50"/>
      <c r="F3518" s="50"/>
      <c r="G3518" s="50"/>
      <c r="H3518" s="50"/>
      <c r="I3518" s="50"/>
      <c r="K3518" s="148"/>
      <c r="L3518" s="147"/>
      <c r="AB3518" s="8" t="str">
        <f t="shared" si="203"/>
        <v/>
      </c>
      <c r="AC3518" s="152" t="s">
        <v>37</v>
      </c>
      <c r="AP3518" s="126"/>
      <c r="AQ3518" s="126"/>
      <c r="AR3518" s="126"/>
      <c r="AS3518" s="151"/>
      <c r="AT3518" s="151"/>
      <c r="AU3518" s="151"/>
      <c r="AV3518" s="151"/>
    </row>
    <row r="3519" spans="1:48" x14ac:dyDescent="0.25">
      <c r="A3519" s="142"/>
      <c r="B3519" s="142">
        <f>ROW()</f>
        <v>3519</v>
      </c>
      <c r="E3519" s="50"/>
      <c r="F3519" s="50"/>
      <c r="G3519" s="50"/>
      <c r="H3519" s="50"/>
      <c r="I3519" s="50"/>
      <c r="K3519" s="148"/>
      <c r="L3519" s="147"/>
      <c r="AB3519" s="8" t="str">
        <f t="shared" si="203"/>
        <v/>
      </c>
      <c r="AC3519" s="152" t="s">
        <v>37</v>
      </c>
      <c r="AP3519" s="126"/>
      <c r="AQ3519" s="126"/>
      <c r="AR3519" s="126"/>
      <c r="AS3519" s="151"/>
      <c r="AT3519" s="151"/>
      <c r="AU3519" s="151"/>
      <c r="AV3519" s="151"/>
    </row>
    <row r="3520" spans="1:48" x14ac:dyDescent="0.25">
      <c r="A3520" s="142"/>
      <c r="B3520" s="142">
        <f>ROW()</f>
        <v>3520</v>
      </c>
      <c r="E3520" s="50"/>
      <c r="F3520" s="50"/>
      <c r="G3520" s="50"/>
      <c r="H3520" s="50"/>
      <c r="I3520" s="50"/>
      <c r="K3520" s="148"/>
      <c r="L3520" s="147"/>
      <c r="AB3520" s="8" t="str">
        <f t="shared" si="203"/>
        <v/>
      </c>
      <c r="AC3520" s="152" t="s">
        <v>37</v>
      </c>
      <c r="AP3520" s="126"/>
      <c r="AQ3520" s="126"/>
      <c r="AR3520" s="126"/>
      <c r="AS3520" s="151"/>
      <c r="AT3520" s="151"/>
      <c r="AU3520" s="151"/>
      <c r="AV3520" s="151"/>
    </row>
    <row r="3521" spans="1:48" x14ac:dyDescent="0.25">
      <c r="A3521" s="142"/>
      <c r="B3521" s="142">
        <f>ROW()</f>
        <v>3521</v>
      </c>
      <c r="E3521" s="50"/>
      <c r="F3521" s="50"/>
      <c r="G3521" s="50"/>
      <c r="H3521" s="50"/>
      <c r="I3521" s="50"/>
      <c r="K3521" s="148"/>
      <c r="L3521" s="147"/>
      <c r="AB3521" s="8" t="str">
        <f t="shared" ref="AB3521:AB3584" si="204">_xlfn.CONCAT(C3521,D3521,E3521)</f>
        <v/>
      </c>
      <c r="AC3521" s="152" t="s">
        <v>37</v>
      </c>
      <c r="AP3521" s="126"/>
      <c r="AQ3521" s="126"/>
      <c r="AR3521" s="126"/>
      <c r="AS3521" s="151"/>
      <c r="AT3521" s="151"/>
      <c r="AU3521" s="151"/>
      <c r="AV3521" s="151"/>
    </row>
    <row r="3522" spans="1:48" x14ac:dyDescent="0.25">
      <c r="A3522" s="142"/>
      <c r="B3522" s="142">
        <f>ROW()</f>
        <v>3522</v>
      </c>
      <c r="E3522" s="50"/>
      <c r="F3522" s="50"/>
      <c r="G3522" s="50"/>
      <c r="H3522" s="50"/>
      <c r="I3522" s="50"/>
      <c r="K3522" s="148"/>
      <c r="L3522" s="147"/>
      <c r="AB3522" s="8" t="str">
        <f t="shared" si="204"/>
        <v/>
      </c>
      <c r="AC3522" s="152" t="s">
        <v>37</v>
      </c>
      <c r="AP3522" s="126"/>
      <c r="AQ3522" s="126"/>
      <c r="AR3522" s="126"/>
      <c r="AS3522" s="151"/>
      <c r="AT3522" s="151"/>
      <c r="AU3522" s="151"/>
      <c r="AV3522" s="151"/>
    </row>
    <row r="3523" spans="1:48" x14ac:dyDescent="0.25">
      <c r="A3523" s="142"/>
      <c r="B3523" s="142">
        <f>ROW()</f>
        <v>3523</v>
      </c>
      <c r="E3523" s="50"/>
      <c r="F3523" s="50"/>
      <c r="G3523" s="50"/>
      <c r="H3523" s="50"/>
      <c r="I3523" s="50"/>
      <c r="K3523" s="148"/>
      <c r="L3523" s="147"/>
      <c r="AB3523" s="8" t="str">
        <f t="shared" si="204"/>
        <v/>
      </c>
      <c r="AC3523" s="152" t="s">
        <v>37</v>
      </c>
      <c r="AP3523" s="126"/>
      <c r="AQ3523" s="126"/>
      <c r="AR3523" s="126"/>
      <c r="AS3523" s="151"/>
      <c r="AT3523" s="151"/>
      <c r="AU3523" s="151"/>
      <c r="AV3523" s="151"/>
    </row>
    <row r="3524" spans="1:48" x14ac:dyDescent="0.25">
      <c r="A3524" s="142"/>
      <c r="B3524" s="142">
        <f>ROW()</f>
        <v>3524</v>
      </c>
      <c r="E3524" s="50"/>
      <c r="F3524" s="50"/>
      <c r="G3524" s="50"/>
      <c r="H3524" s="50"/>
      <c r="I3524" s="50"/>
      <c r="K3524" s="148"/>
      <c r="L3524" s="147"/>
      <c r="AB3524" s="8" t="str">
        <f t="shared" si="204"/>
        <v/>
      </c>
      <c r="AC3524" s="152" t="s">
        <v>37</v>
      </c>
      <c r="AP3524" s="126"/>
      <c r="AQ3524" s="126"/>
      <c r="AR3524" s="126"/>
      <c r="AS3524" s="151"/>
      <c r="AT3524" s="151"/>
      <c r="AU3524" s="151"/>
      <c r="AV3524" s="151"/>
    </row>
    <row r="3525" spans="1:48" x14ac:dyDescent="0.25">
      <c r="A3525" s="142"/>
      <c r="B3525" s="142">
        <f>ROW()</f>
        <v>3525</v>
      </c>
      <c r="E3525" s="50"/>
      <c r="F3525" s="50"/>
      <c r="G3525" s="50"/>
      <c r="H3525" s="50"/>
      <c r="I3525" s="50"/>
      <c r="K3525" s="148"/>
      <c r="L3525" s="147"/>
      <c r="AB3525" s="8" t="str">
        <f t="shared" si="204"/>
        <v/>
      </c>
      <c r="AC3525" s="152" t="s">
        <v>37</v>
      </c>
      <c r="AP3525" s="126"/>
      <c r="AQ3525" s="126"/>
      <c r="AR3525" s="126"/>
      <c r="AS3525" s="151"/>
      <c r="AT3525" s="151"/>
      <c r="AU3525" s="151"/>
      <c r="AV3525" s="151"/>
    </row>
    <row r="3526" spans="1:48" x14ac:dyDescent="0.25">
      <c r="A3526" s="142"/>
      <c r="B3526" s="142">
        <f>ROW()</f>
        <v>3526</v>
      </c>
      <c r="E3526" s="50"/>
      <c r="F3526" s="50"/>
      <c r="G3526" s="50"/>
      <c r="H3526" s="50"/>
      <c r="I3526" s="50"/>
      <c r="K3526" s="148"/>
      <c r="L3526" s="147"/>
      <c r="AB3526" s="8" t="str">
        <f t="shared" si="204"/>
        <v/>
      </c>
      <c r="AC3526" s="152" t="s">
        <v>37</v>
      </c>
      <c r="AP3526" s="126"/>
      <c r="AQ3526" s="126"/>
      <c r="AR3526" s="126"/>
      <c r="AS3526" s="151"/>
      <c r="AT3526" s="151"/>
      <c r="AU3526" s="151"/>
      <c r="AV3526" s="151"/>
    </row>
    <row r="3527" spans="1:48" x14ac:dyDescent="0.25">
      <c r="A3527" s="142"/>
      <c r="B3527" s="142">
        <f>ROW()</f>
        <v>3527</v>
      </c>
      <c r="E3527" s="50"/>
      <c r="F3527" s="50"/>
      <c r="G3527" s="50"/>
      <c r="H3527" s="50"/>
      <c r="I3527" s="50"/>
      <c r="K3527" s="148"/>
      <c r="L3527" s="147"/>
      <c r="AB3527" s="8" t="str">
        <f t="shared" si="204"/>
        <v/>
      </c>
      <c r="AC3527" s="152" t="s">
        <v>37</v>
      </c>
      <c r="AP3527" s="126"/>
      <c r="AQ3527" s="126"/>
      <c r="AR3527" s="126"/>
      <c r="AS3527" s="151"/>
      <c r="AT3527" s="151"/>
      <c r="AU3527" s="151"/>
      <c r="AV3527" s="151"/>
    </row>
    <row r="3528" spans="1:48" x14ac:dyDescent="0.25">
      <c r="A3528" s="142"/>
      <c r="B3528" s="142">
        <f>ROW()</f>
        <v>3528</v>
      </c>
      <c r="E3528" s="50"/>
      <c r="F3528" s="50"/>
      <c r="G3528" s="50"/>
      <c r="H3528" s="50"/>
      <c r="I3528" s="50"/>
      <c r="K3528" s="148"/>
      <c r="L3528" s="147"/>
      <c r="AB3528" s="8" t="str">
        <f t="shared" si="204"/>
        <v/>
      </c>
      <c r="AC3528" s="152" t="s">
        <v>37</v>
      </c>
      <c r="AP3528" s="126"/>
      <c r="AQ3528" s="126"/>
      <c r="AR3528" s="126"/>
      <c r="AS3528" s="151"/>
      <c r="AT3528" s="151"/>
      <c r="AU3528" s="151"/>
      <c r="AV3528" s="151"/>
    </row>
    <row r="3529" spans="1:48" x14ac:dyDescent="0.25">
      <c r="A3529" s="142"/>
      <c r="B3529" s="142">
        <f>ROW()</f>
        <v>3529</v>
      </c>
      <c r="E3529" s="50"/>
      <c r="F3529" s="50"/>
      <c r="G3529" s="50"/>
      <c r="H3529" s="50"/>
      <c r="I3529" s="50"/>
      <c r="K3529" s="148"/>
      <c r="L3529" s="147"/>
      <c r="AB3529" s="8" t="str">
        <f t="shared" si="204"/>
        <v/>
      </c>
      <c r="AC3529" s="152" t="s">
        <v>37</v>
      </c>
      <c r="AP3529" s="126"/>
      <c r="AQ3529" s="126"/>
      <c r="AR3529" s="126"/>
      <c r="AS3529" s="151"/>
      <c r="AT3529" s="151"/>
      <c r="AU3529" s="151"/>
      <c r="AV3529" s="151"/>
    </row>
    <row r="3530" spans="1:48" x14ac:dyDescent="0.25">
      <c r="A3530" s="142"/>
      <c r="B3530" s="142">
        <f>ROW()</f>
        <v>3530</v>
      </c>
      <c r="E3530" s="50"/>
      <c r="F3530" s="50"/>
      <c r="G3530" s="50"/>
      <c r="H3530" s="50"/>
      <c r="I3530" s="50"/>
      <c r="K3530" s="148"/>
      <c r="L3530" s="147"/>
      <c r="AB3530" s="8" t="str">
        <f t="shared" si="204"/>
        <v/>
      </c>
      <c r="AC3530" s="152" t="s">
        <v>37</v>
      </c>
      <c r="AP3530" s="126"/>
      <c r="AQ3530" s="126"/>
      <c r="AR3530" s="126"/>
      <c r="AS3530" s="151"/>
      <c r="AT3530" s="151"/>
      <c r="AU3530" s="151"/>
      <c r="AV3530" s="151"/>
    </row>
    <row r="3531" spans="1:48" x14ac:dyDescent="0.25">
      <c r="A3531" s="142"/>
      <c r="B3531" s="142">
        <f>ROW()</f>
        <v>3531</v>
      </c>
      <c r="E3531" s="50"/>
      <c r="F3531" s="50"/>
      <c r="G3531" s="50"/>
      <c r="H3531" s="50"/>
      <c r="I3531" s="50"/>
      <c r="K3531" s="148"/>
      <c r="L3531" s="147"/>
      <c r="AB3531" s="8" t="str">
        <f t="shared" si="204"/>
        <v/>
      </c>
      <c r="AC3531" s="152" t="s">
        <v>37</v>
      </c>
      <c r="AP3531" s="126"/>
      <c r="AQ3531" s="126"/>
      <c r="AR3531" s="126"/>
      <c r="AS3531" s="151"/>
      <c r="AT3531" s="151"/>
      <c r="AU3531" s="151"/>
      <c r="AV3531" s="151"/>
    </row>
    <row r="3532" spans="1:48" x14ac:dyDescent="0.25">
      <c r="A3532" s="142"/>
      <c r="B3532" s="142">
        <f>ROW()</f>
        <v>3532</v>
      </c>
      <c r="E3532" s="50"/>
      <c r="F3532" s="50"/>
      <c r="G3532" s="50"/>
      <c r="H3532" s="50"/>
      <c r="I3532" s="50"/>
      <c r="K3532" s="148"/>
      <c r="L3532" s="147"/>
      <c r="AB3532" s="8" t="str">
        <f t="shared" si="204"/>
        <v/>
      </c>
      <c r="AC3532" s="152" t="s">
        <v>37</v>
      </c>
      <c r="AP3532" s="126"/>
      <c r="AQ3532" s="126"/>
      <c r="AR3532" s="126"/>
      <c r="AS3532" s="151"/>
      <c r="AT3532" s="151"/>
      <c r="AU3532" s="151"/>
      <c r="AV3532" s="151"/>
    </row>
    <row r="3533" spans="1:48" x14ac:dyDescent="0.25">
      <c r="A3533" s="142"/>
      <c r="B3533" s="142">
        <f>ROW()</f>
        <v>3533</v>
      </c>
      <c r="E3533" s="50"/>
      <c r="F3533" s="50"/>
      <c r="G3533" s="50"/>
      <c r="H3533" s="50"/>
      <c r="I3533" s="50"/>
      <c r="K3533" s="148"/>
      <c r="L3533" s="147"/>
      <c r="AB3533" s="8" t="str">
        <f t="shared" si="204"/>
        <v/>
      </c>
      <c r="AC3533" s="152" t="s">
        <v>37</v>
      </c>
      <c r="AP3533" s="126"/>
      <c r="AQ3533" s="126"/>
      <c r="AR3533" s="126"/>
      <c r="AS3533" s="151"/>
      <c r="AT3533" s="151"/>
      <c r="AU3533" s="151"/>
      <c r="AV3533" s="151"/>
    </row>
    <row r="3534" spans="1:48" x14ac:dyDescent="0.25">
      <c r="A3534" s="142"/>
      <c r="B3534" s="142">
        <f>ROW()</f>
        <v>3534</v>
      </c>
      <c r="E3534" s="50"/>
      <c r="F3534" s="50"/>
      <c r="G3534" s="50"/>
      <c r="H3534" s="50"/>
      <c r="I3534" s="50"/>
      <c r="K3534" s="148"/>
      <c r="L3534" s="147"/>
      <c r="AB3534" s="8" t="str">
        <f t="shared" si="204"/>
        <v/>
      </c>
      <c r="AC3534" s="152" t="s">
        <v>37</v>
      </c>
      <c r="AP3534" s="126"/>
      <c r="AQ3534" s="126"/>
      <c r="AR3534" s="126"/>
      <c r="AS3534" s="151"/>
      <c r="AT3534" s="151"/>
      <c r="AU3534" s="151"/>
      <c r="AV3534" s="151"/>
    </row>
    <row r="3535" spans="1:48" x14ac:dyDescent="0.25">
      <c r="A3535" s="142"/>
      <c r="B3535" s="142">
        <f>ROW()</f>
        <v>3535</v>
      </c>
      <c r="E3535" s="50"/>
      <c r="F3535" s="50"/>
      <c r="G3535" s="50"/>
      <c r="H3535" s="50"/>
      <c r="I3535" s="50"/>
      <c r="K3535" s="148"/>
      <c r="L3535" s="147"/>
      <c r="AB3535" s="8" t="str">
        <f t="shared" si="204"/>
        <v/>
      </c>
      <c r="AC3535" s="152" t="s">
        <v>37</v>
      </c>
      <c r="AP3535" s="126"/>
      <c r="AQ3535" s="126"/>
      <c r="AR3535" s="126"/>
      <c r="AS3535" s="151"/>
      <c r="AT3535" s="151"/>
      <c r="AU3535" s="151"/>
      <c r="AV3535" s="151"/>
    </row>
    <row r="3536" spans="1:48" x14ac:dyDescent="0.25">
      <c r="A3536" s="142"/>
      <c r="B3536" s="142">
        <f>ROW()</f>
        <v>3536</v>
      </c>
      <c r="E3536" s="50"/>
      <c r="F3536" s="50"/>
      <c r="G3536" s="50"/>
      <c r="H3536" s="50"/>
      <c r="I3536" s="50"/>
      <c r="K3536" s="148"/>
      <c r="L3536" s="147"/>
      <c r="AB3536" s="8" t="str">
        <f t="shared" si="204"/>
        <v/>
      </c>
      <c r="AC3536" s="152" t="s">
        <v>37</v>
      </c>
      <c r="AP3536" s="126"/>
      <c r="AQ3536" s="126"/>
      <c r="AR3536" s="126"/>
      <c r="AS3536" s="151"/>
      <c r="AT3536" s="151"/>
      <c r="AU3536" s="151"/>
      <c r="AV3536" s="151"/>
    </row>
    <row r="3537" spans="1:48" x14ac:dyDescent="0.25">
      <c r="A3537" s="142"/>
      <c r="B3537" s="142">
        <f>ROW()</f>
        <v>3537</v>
      </c>
      <c r="E3537" s="50"/>
      <c r="F3537" s="50"/>
      <c r="G3537" s="50"/>
      <c r="H3537" s="50"/>
      <c r="I3537" s="50"/>
      <c r="K3537" s="148"/>
      <c r="L3537" s="147"/>
      <c r="AB3537" s="8" t="str">
        <f t="shared" si="204"/>
        <v/>
      </c>
      <c r="AC3537" s="152" t="s">
        <v>37</v>
      </c>
      <c r="AP3537" s="126"/>
      <c r="AQ3537" s="126"/>
      <c r="AR3537" s="126"/>
      <c r="AS3537" s="151"/>
      <c r="AT3537" s="151"/>
      <c r="AU3537" s="151"/>
      <c r="AV3537" s="151"/>
    </row>
    <row r="3538" spans="1:48" x14ac:dyDescent="0.25">
      <c r="A3538" s="142"/>
      <c r="B3538" s="142">
        <f>ROW()</f>
        <v>3538</v>
      </c>
      <c r="E3538" s="50"/>
      <c r="F3538" s="50"/>
      <c r="G3538" s="50"/>
      <c r="H3538" s="50"/>
      <c r="I3538" s="50"/>
      <c r="K3538" s="148"/>
      <c r="L3538" s="147"/>
      <c r="AB3538" s="8" t="str">
        <f t="shared" si="204"/>
        <v/>
      </c>
      <c r="AC3538" s="152" t="s">
        <v>37</v>
      </c>
      <c r="AP3538" s="126"/>
      <c r="AQ3538" s="126"/>
      <c r="AR3538" s="126"/>
      <c r="AS3538" s="151"/>
      <c r="AT3538" s="151"/>
      <c r="AU3538" s="151"/>
      <c r="AV3538" s="151"/>
    </row>
    <row r="3539" spans="1:48" x14ac:dyDescent="0.25">
      <c r="A3539" s="142"/>
      <c r="B3539" s="142">
        <f>ROW()</f>
        <v>3539</v>
      </c>
      <c r="E3539" s="50"/>
      <c r="F3539" s="50"/>
      <c r="G3539" s="50"/>
      <c r="H3539" s="50"/>
      <c r="I3539" s="50"/>
      <c r="K3539" s="148"/>
      <c r="L3539" s="147"/>
      <c r="AB3539" s="8" t="str">
        <f t="shared" si="204"/>
        <v/>
      </c>
      <c r="AC3539" s="152" t="s">
        <v>37</v>
      </c>
      <c r="AP3539" s="126"/>
      <c r="AQ3539" s="126"/>
      <c r="AR3539" s="126"/>
      <c r="AS3539" s="151"/>
      <c r="AT3539" s="151"/>
      <c r="AU3539" s="151"/>
      <c r="AV3539" s="151"/>
    </row>
    <row r="3540" spans="1:48" x14ac:dyDescent="0.25">
      <c r="A3540" s="142"/>
      <c r="B3540" s="142">
        <f>ROW()</f>
        <v>3540</v>
      </c>
      <c r="E3540" s="50"/>
      <c r="F3540" s="50"/>
      <c r="G3540" s="50"/>
      <c r="H3540" s="50"/>
      <c r="I3540" s="50"/>
      <c r="K3540" s="148"/>
      <c r="L3540" s="147"/>
      <c r="AB3540" s="8" t="str">
        <f t="shared" si="204"/>
        <v/>
      </c>
      <c r="AC3540" s="152" t="s">
        <v>37</v>
      </c>
      <c r="AP3540" s="126"/>
      <c r="AQ3540" s="126"/>
      <c r="AR3540" s="126"/>
      <c r="AS3540" s="151"/>
      <c r="AT3540" s="151"/>
      <c r="AU3540" s="151"/>
      <c r="AV3540" s="151"/>
    </row>
    <row r="3541" spans="1:48" x14ac:dyDescent="0.25">
      <c r="A3541" s="142"/>
      <c r="B3541" s="142">
        <f>ROW()</f>
        <v>3541</v>
      </c>
      <c r="E3541" s="50"/>
      <c r="F3541" s="50"/>
      <c r="G3541" s="50"/>
      <c r="H3541" s="50"/>
      <c r="I3541" s="50"/>
      <c r="K3541" s="148"/>
      <c r="L3541" s="147"/>
      <c r="AB3541" s="8" t="str">
        <f t="shared" si="204"/>
        <v/>
      </c>
      <c r="AC3541" s="152" t="s">
        <v>37</v>
      </c>
      <c r="AP3541" s="126"/>
      <c r="AQ3541" s="126"/>
      <c r="AR3541" s="126"/>
      <c r="AS3541" s="151"/>
      <c r="AT3541" s="151"/>
      <c r="AU3541" s="151"/>
      <c r="AV3541" s="151"/>
    </row>
    <row r="3542" spans="1:48" x14ac:dyDescent="0.25">
      <c r="A3542" s="142"/>
      <c r="B3542" s="142">
        <f>ROW()</f>
        <v>3542</v>
      </c>
      <c r="E3542" s="50"/>
      <c r="F3542" s="50"/>
      <c r="G3542" s="50"/>
      <c r="H3542" s="50"/>
      <c r="I3542" s="50"/>
      <c r="K3542" s="148"/>
      <c r="L3542" s="147"/>
      <c r="AB3542" s="8" t="str">
        <f t="shared" si="204"/>
        <v/>
      </c>
      <c r="AC3542" s="152" t="s">
        <v>37</v>
      </c>
      <c r="AP3542" s="126"/>
      <c r="AQ3542" s="126"/>
      <c r="AR3542" s="126"/>
      <c r="AS3542" s="151"/>
      <c r="AT3542" s="151"/>
      <c r="AU3542" s="151"/>
      <c r="AV3542" s="151"/>
    </row>
    <row r="3543" spans="1:48" x14ac:dyDescent="0.25">
      <c r="A3543" s="142"/>
      <c r="B3543" s="142">
        <f>ROW()</f>
        <v>3543</v>
      </c>
      <c r="E3543" s="50"/>
      <c r="F3543" s="50"/>
      <c r="G3543" s="50"/>
      <c r="H3543" s="50"/>
      <c r="I3543" s="50"/>
      <c r="K3543" s="148"/>
      <c r="L3543" s="147"/>
      <c r="AB3543" s="8" t="str">
        <f t="shared" si="204"/>
        <v/>
      </c>
      <c r="AC3543" s="152" t="s">
        <v>37</v>
      </c>
      <c r="AP3543" s="126"/>
      <c r="AQ3543" s="126"/>
      <c r="AR3543" s="126"/>
      <c r="AS3543" s="151"/>
      <c r="AT3543" s="151"/>
      <c r="AU3543" s="151"/>
      <c r="AV3543" s="151"/>
    </row>
    <row r="3544" spans="1:48" x14ac:dyDescent="0.25">
      <c r="A3544" s="142"/>
      <c r="B3544" s="142">
        <f>ROW()</f>
        <v>3544</v>
      </c>
      <c r="E3544" s="50"/>
      <c r="F3544" s="50"/>
      <c r="G3544" s="50"/>
      <c r="H3544" s="50"/>
      <c r="I3544" s="50"/>
      <c r="K3544" s="148"/>
      <c r="L3544" s="147"/>
      <c r="AB3544" s="8" t="str">
        <f t="shared" si="204"/>
        <v/>
      </c>
      <c r="AC3544" s="152" t="s">
        <v>37</v>
      </c>
      <c r="AP3544" s="126"/>
      <c r="AQ3544" s="126"/>
      <c r="AR3544" s="126"/>
      <c r="AS3544" s="151"/>
      <c r="AT3544" s="151"/>
      <c r="AU3544" s="151"/>
      <c r="AV3544" s="151"/>
    </row>
    <row r="3545" spans="1:48" x14ac:dyDescent="0.25">
      <c r="A3545" s="142"/>
      <c r="B3545" s="142">
        <f>ROW()</f>
        <v>3545</v>
      </c>
      <c r="E3545" s="50"/>
      <c r="F3545" s="50"/>
      <c r="G3545" s="50"/>
      <c r="H3545" s="50"/>
      <c r="I3545" s="50"/>
      <c r="K3545" s="148"/>
      <c r="L3545" s="147"/>
      <c r="AB3545" s="8" t="str">
        <f t="shared" si="204"/>
        <v/>
      </c>
      <c r="AC3545" s="152" t="s">
        <v>37</v>
      </c>
      <c r="AP3545" s="126"/>
      <c r="AQ3545" s="126"/>
      <c r="AR3545" s="126"/>
      <c r="AS3545" s="151"/>
      <c r="AT3545" s="151"/>
      <c r="AU3545" s="151"/>
      <c r="AV3545" s="151"/>
    </row>
    <row r="3546" spans="1:48" x14ac:dyDescent="0.25">
      <c r="A3546" s="142"/>
      <c r="B3546" s="142">
        <f>ROW()</f>
        <v>3546</v>
      </c>
      <c r="E3546" s="50"/>
      <c r="F3546" s="50"/>
      <c r="G3546" s="50"/>
      <c r="H3546" s="50"/>
      <c r="I3546" s="50"/>
      <c r="K3546" s="148"/>
      <c r="L3546" s="147"/>
      <c r="AB3546" s="8" t="str">
        <f t="shared" si="204"/>
        <v/>
      </c>
      <c r="AC3546" s="152" t="s">
        <v>37</v>
      </c>
      <c r="AP3546" s="126"/>
      <c r="AQ3546" s="126"/>
      <c r="AR3546" s="126"/>
      <c r="AS3546" s="151"/>
      <c r="AT3546" s="151"/>
      <c r="AU3546" s="151"/>
      <c r="AV3546" s="151"/>
    </row>
    <row r="3547" spans="1:48" x14ac:dyDescent="0.25">
      <c r="A3547" s="142"/>
      <c r="B3547" s="142">
        <f>ROW()</f>
        <v>3547</v>
      </c>
      <c r="E3547" s="50"/>
      <c r="F3547" s="50"/>
      <c r="G3547" s="50"/>
      <c r="H3547" s="50"/>
      <c r="I3547" s="50"/>
      <c r="K3547" s="148"/>
      <c r="L3547" s="147"/>
      <c r="AB3547" s="8" t="str">
        <f t="shared" si="204"/>
        <v/>
      </c>
      <c r="AC3547" s="152" t="s">
        <v>37</v>
      </c>
      <c r="AP3547" s="126"/>
      <c r="AQ3547" s="126"/>
      <c r="AR3547" s="126"/>
      <c r="AS3547" s="151"/>
      <c r="AT3547" s="151"/>
      <c r="AU3547" s="151"/>
      <c r="AV3547" s="151"/>
    </row>
    <row r="3548" spans="1:48" x14ac:dyDescent="0.25">
      <c r="A3548" s="142"/>
      <c r="B3548" s="142">
        <f>ROW()</f>
        <v>3548</v>
      </c>
      <c r="E3548" s="50"/>
      <c r="F3548" s="50"/>
      <c r="G3548" s="50"/>
      <c r="H3548" s="50"/>
      <c r="I3548" s="50"/>
      <c r="K3548" s="148"/>
      <c r="L3548" s="147"/>
      <c r="AB3548" s="8" t="str">
        <f t="shared" si="204"/>
        <v/>
      </c>
      <c r="AC3548" s="152" t="s">
        <v>37</v>
      </c>
      <c r="AP3548" s="126"/>
      <c r="AQ3548" s="126"/>
      <c r="AR3548" s="126"/>
      <c r="AS3548" s="151"/>
      <c r="AT3548" s="151"/>
      <c r="AU3548" s="151"/>
      <c r="AV3548" s="151"/>
    </row>
    <row r="3549" spans="1:48" x14ac:dyDescent="0.25">
      <c r="A3549" s="142"/>
      <c r="B3549" s="142">
        <f>ROW()</f>
        <v>3549</v>
      </c>
      <c r="E3549" s="50"/>
      <c r="F3549" s="50"/>
      <c r="G3549" s="50"/>
      <c r="H3549" s="50"/>
      <c r="I3549" s="50"/>
      <c r="K3549" s="148"/>
      <c r="L3549" s="147"/>
      <c r="AB3549" s="8" t="str">
        <f t="shared" si="204"/>
        <v/>
      </c>
      <c r="AC3549" s="152" t="s">
        <v>37</v>
      </c>
      <c r="AP3549" s="126"/>
      <c r="AQ3549" s="126"/>
      <c r="AR3549" s="126"/>
      <c r="AS3549" s="151"/>
      <c r="AT3549" s="151"/>
      <c r="AU3549" s="151"/>
      <c r="AV3549" s="151"/>
    </row>
    <row r="3550" spans="1:48" x14ac:dyDescent="0.25">
      <c r="A3550" s="142"/>
      <c r="B3550" s="142">
        <f>ROW()</f>
        <v>3550</v>
      </c>
      <c r="E3550" s="50"/>
      <c r="F3550" s="50"/>
      <c r="G3550" s="50"/>
      <c r="H3550" s="50"/>
      <c r="I3550" s="50"/>
      <c r="K3550" s="148"/>
      <c r="L3550" s="147"/>
      <c r="AB3550" s="8" t="str">
        <f t="shared" si="204"/>
        <v/>
      </c>
      <c r="AC3550" s="152" t="s">
        <v>37</v>
      </c>
      <c r="AP3550" s="126"/>
      <c r="AQ3550" s="126"/>
      <c r="AR3550" s="126"/>
      <c r="AS3550" s="151"/>
      <c r="AT3550" s="151"/>
      <c r="AU3550" s="151"/>
      <c r="AV3550" s="151"/>
    </row>
    <row r="3551" spans="1:48" x14ac:dyDescent="0.25">
      <c r="A3551" s="142"/>
      <c r="B3551" s="142">
        <f>ROW()</f>
        <v>3551</v>
      </c>
      <c r="E3551" s="50"/>
      <c r="F3551" s="50"/>
      <c r="G3551" s="50"/>
      <c r="H3551" s="50"/>
      <c r="I3551" s="50"/>
      <c r="K3551" s="148"/>
      <c r="L3551" s="147"/>
      <c r="AB3551" s="8" t="str">
        <f t="shared" si="204"/>
        <v/>
      </c>
      <c r="AC3551" s="152" t="s">
        <v>37</v>
      </c>
      <c r="AP3551" s="126"/>
      <c r="AQ3551" s="126"/>
      <c r="AR3551" s="126"/>
      <c r="AS3551" s="151"/>
      <c r="AT3551" s="151"/>
      <c r="AU3551" s="151"/>
      <c r="AV3551" s="151"/>
    </row>
    <row r="3552" spans="1:48" x14ac:dyDescent="0.25">
      <c r="A3552" s="142"/>
      <c r="B3552" s="142">
        <f>ROW()</f>
        <v>3552</v>
      </c>
      <c r="E3552" s="50"/>
      <c r="F3552" s="50"/>
      <c r="G3552" s="50"/>
      <c r="H3552" s="50"/>
      <c r="I3552" s="50"/>
      <c r="K3552" s="148"/>
      <c r="L3552" s="147"/>
      <c r="AB3552" s="8" t="str">
        <f t="shared" si="204"/>
        <v/>
      </c>
      <c r="AC3552" s="152" t="s">
        <v>37</v>
      </c>
      <c r="AP3552" s="126"/>
      <c r="AQ3552" s="126"/>
      <c r="AR3552" s="126"/>
      <c r="AS3552" s="151"/>
      <c r="AT3552" s="151"/>
      <c r="AU3552" s="151"/>
      <c r="AV3552" s="151"/>
    </row>
    <row r="3553" spans="1:48" x14ac:dyDescent="0.25">
      <c r="A3553" s="142"/>
      <c r="B3553" s="142">
        <f>ROW()</f>
        <v>3553</v>
      </c>
      <c r="E3553" s="50"/>
      <c r="F3553" s="50"/>
      <c r="G3553" s="50"/>
      <c r="H3553" s="50"/>
      <c r="I3553" s="50"/>
      <c r="K3553" s="148"/>
      <c r="L3553" s="147"/>
      <c r="AB3553" s="8" t="str">
        <f t="shared" si="204"/>
        <v/>
      </c>
      <c r="AC3553" s="152" t="s">
        <v>37</v>
      </c>
      <c r="AP3553" s="126"/>
      <c r="AQ3553" s="126"/>
      <c r="AR3553" s="126"/>
      <c r="AS3553" s="151"/>
      <c r="AT3553" s="151"/>
      <c r="AU3553" s="151"/>
      <c r="AV3553" s="151"/>
    </row>
    <row r="3554" spans="1:48" x14ac:dyDescent="0.25">
      <c r="A3554" s="142"/>
      <c r="B3554" s="142">
        <f>ROW()</f>
        <v>3554</v>
      </c>
      <c r="E3554" s="50"/>
      <c r="F3554" s="50"/>
      <c r="G3554" s="50"/>
      <c r="H3554" s="50"/>
      <c r="I3554" s="50"/>
      <c r="K3554" s="148"/>
      <c r="L3554" s="147"/>
      <c r="AB3554" s="8" t="str">
        <f t="shared" si="204"/>
        <v/>
      </c>
      <c r="AC3554" s="152" t="s">
        <v>37</v>
      </c>
      <c r="AP3554" s="126"/>
      <c r="AQ3554" s="126"/>
      <c r="AR3554" s="126"/>
      <c r="AS3554" s="151"/>
      <c r="AT3554" s="151"/>
      <c r="AU3554" s="151"/>
      <c r="AV3554" s="151"/>
    </row>
    <row r="3555" spans="1:48" x14ac:dyDescent="0.25">
      <c r="A3555" s="142"/>
      <c r="B3555" s="142">
        <f>ROW()</f>
        <v>3555</v>
      </c>
      <c r="E3555" s="50"/>
      <c r="F3555" s="50"/>
      <c r="G3555" s="50"/>
      <c r="H3555" s="50"/>
      <c r="I3555" s="50"/>
      <c r="K3555" s="148"/>
      <c r="L3555" s="147"/>
      <c r="AB3555" s="8" t="str">
        <f t="shared" si="204"/>
        <v/>
      </c>
      <c r="AC3555" s="152" t="s">
        <v>37</v>
      </c>
      <c r="AP3555" s="126"/>
      <c r="AQ3555" s="126"/>
      <c r="AR3555" s="126"/>
      <c r="AS3555" s="151"/>
      <c r="AT3555" s="151"/>
      <c r="AU3555" s="151"/>
      <c r="AV3555" s="151"/>
    </row>
    <row r="3556" spans="1:48" x14ac:dyDescent="0.25">
      <c r="A3556" s="142"/>
      <c r="B3556" s="142">
        <f>ROW()</f>
        <v>3556</v>
      </c>
      <c r="E3556" s="50"/>
      <c r="F3556" s="50"/>
      <c r="G3556" s="50"/>
      <c r="H3556" s="50"/>
      <c r="I3556" s="50"/>
      <c r="K3556" s="148"/>
      <c r="L3556" s="147"/>
      <c r="AB3556" s="8" t="str">
        <f t="shared" si="204"/>
        <v/>
      </c>
      <c r="AC3556" s="152" t="s">
        <v>37</v>
      </c>
      <c r="AP3556" s="126"/>
      <c r="AQ3556" s="126"/>
      <c r="AR3556" s="126"/>
      <c r="AS3556" s="151"/>
      <c r="AT3556" s="151"/>
      <c r="AU3556" s="151"/>
      <c r="AV3556" s="151"/>
    </row>
    <row r="3557" spans="1:48" x14ac:dyDescent="0.25">
      <c r="A3557" s="142"/>
      <c r="B3557" s="142">
        <f>ROW()</f>
        <v>3557</v>
      </c>
      <c r="E3557" s="50"/>
      <c r="F3557" s="50"/>
      <c r="G3557" s="50"/>
      <c r="H3557" s="50"/>
      <c r="I3557" s="50"/>
      <c r="K3557" s="148"/>
      <c r="L3557" s="147"/>
      <c r="AB3557" s="8" t="str">
        <f t="shared" si="204"/>
        <v/>
      </c>
      <c r="AC3557" s="152" t="s">
        <v>37</v>
      </c>
      <c r="AP3557" s="126"/>
      <c r="AQ3557" s="126"/>
      <c r="AR3557" s="126"/>
      <c r="AS3557" s="151"/>
      <c r="AT3557" s="151"/>
      <c r="AU3557" s="151"/>
      <c r="AV3557" s="151"/>
    </row>
    <row r="3558" spans="1:48" x14ac:dyDescent="0.25">
      <c r="A3558" s="142"/>
      <c r="B3558" s="142">
        <f>ROW()</f>
        <v>3558</v>
      </c>
      <c r="E3558" s="50"/>
      <c r="F3558" s="50"/>
      <c r="G3558" s="50"/>
      <c r="H3558" s="50"/>
      <c r="I3558" s="50"/>
      <c r="K3558" s="148"/>
      <c r="L3558" s="147"/>
      <c r="AB3558" s="8" t="str">
        <f t="shared" si="204"/>
        <v/>
      </c>
      <c r="AC3558" s="152" t="s">
        <v>37</v>
      </c>
      <c r="AP3558" s="126"/>
      <c r="AQ3558" s="126"/>
      <c r="AR3558" s="126"/>
      <c r="AS3558" s="151"/>
      <c r="AT3558" s="151"/>
      <c r="AU3558" s="151"/>
      <c r="AV3558" s="151"/>
    </row>
    <row r="3559" spans="1:48" x14ac:dyDescent="0.25">
      <c r="A3559" s="142"/>
      <c r="B3559" s="142">
        <f>ROW()</f>
        <v>3559</v>
      </c>
      <c r="E3559" s="50"/>
      <c r="F3559" s="50"/>
      <c r="G3559" s="50"/>
      <c r="H3559" s="50"/>
      <c r="I3559" s="50"/>
      <c r="K3559" s="148"/>
      <c r="L3559" s="147"/>
      <c r="AB3559" s="8" t="str">
        <f t="shared" si="204"/>
        <v/>
      </c>
      <c r="AC3559" s="152" t="s">
        <v>37</v>
      </c>
      <c r="AP3559" s="126"/>
      <c r="AQ3559" s="126"/>
      <c r="AR3559" s="126"/>
      <c r="AS3559" s="151"/>
      <c r="AT3559" s="151"/>
      <c r="AU3559" s="151"/>
      <c r="AV3559" s="151"/>
    </row>
    <row r="3560" spans="1:48" x14ac:dyDescent="0.25">
      <c r="A3560" s="142"/>
      <c r="B3560" s="142">
        <f>ROW()</f>
        <v>3560</v>
      </c>
      <c r="E3560" s="50"/>
      <c r="F3560" s="50"/>
      <c r="G3560" s="50"/>
      <c r="H3560" s="50"/>
      <c r="I3560" s="50"/>
      <c r="K3560" s="148"/>
      <c r="L3560" s="147"/>
      <c r="AB3560" s="8" t="str">
        <f t="shared" si="204"/>
        <v/>
      </c>
      <c r="AC3560" s="152" t="s">
        <v>37</v>
      </c>
      <c r="AP3560" s="126"/>
      <c r="AQ3560" s="126"/>
      <c r="AR3560" s="126"/>
      <c r="AS3560" s="151"/>
      <c r="AT3560" s="151"/>
      <c r="AU3560" s="151"/>
      <c r="AV3560" s="151"/>
    </row>
    <row r="3561" spans="1:48" x14ac:dyDescent="0.25">
      <c r="A3561" s="142"/>
      <c r="B3561" s="142">
        <f>ROW()</f>
        <v>3561</v>
      </c>
      <c r="E3561" s="50"/>
      <c r="F3561" s="50"/>
      <c r="G3561" s="50"/>
      <c r="H3561" s="50"/>
      <c r="I3561" s="50"/>
      <c r="K3561" s="148"/>
      <c r="L3561" s="147"/>
      <c r="AB3561" s="8" t="str">
        <f t="shared" si="204"/>
        <v/>
      </c>
      <c r="AC3561" s="152" t="s">
        <v>37</v>
      </c>
      <c r="AP3561" s="126"/>
      <c r="AQ3561" s="126"/>
      <c r="AR3561" s="126"/>
      <c r="AS3561" s="151"/>
      <c r="AT3561" s="151"/>
      <c r="AU3561" s="151"/>
      <c r="AV3561" s="151"/>
    </row>
    <row r="3562" spans="1:48" x14ac:dyDescent="0.25">
      <c r="A3562" s="142"/>
      <c r="B3562" s="142">
        <f>ROW()</f>
        <v>3562</v>
      </c>
      <c r="E3562" s="50"/>
      <c r="F3562" s="50"/>
      <c r="G3562" s="50"/>
      <c r="H3562" s="50"/>
      <c r="I3562" s="50"/>
      <c r="K3562" s="148"/>
      <c r="L3562" s="147"/>
      <c r="AB3562" s="8" t="str">
        <f t="shared" si="204"/>
        <v/>
      </c>
      <c r="AC3562" s="152" t="s">
        <v>37</v>
      </c>
      <c r="AP3562" s="126"/>
      <c r="AQ3562" s="126"/>
      <c r="AR3562" s="126"/>
      <c r="AS3562" s="151"/>
      <c r="AT3562" s="151"/>
      <c r="AU3562" s="151"/>
      <c r="AV3562" s="151"/>
    </row>
    <row r="3563" spans="1:48" x14ac:dyDescent="0.25">
      <c r="A3563" s="142"/>
      <c r="B3563" s="142">
        <f>ROW()</f>
        <v>3563</v>
      </c>
      <c r="E3563" s="50"/>
      <c r="F3563" s="50"/>
      <c r="G3563" s="50"/>
      <c r="H3563" s="50"/>
      <c r="I3563" s="50"/>
      <c r="K3563" s="148"/>
      <c r="L3563" s="147"/>
      <c r="AB3563" s="8" t="str">
        <f t="shared" si="204"/>
        <v/>
      </c>
      <c r="AC3563" s="152" t="s">
        <v>37</v>
      </c>
      <c r="AP3563" s="126"/>
      <c r="AQ3563" s="126"/>
      <c r="AR3563" s="126"/>
      <c r="AS3563" s="151"/>
      <c r="AT3563" s="151"/>
      <c r="AU3563" s="151"/>
      <c r="AV3563" s="151"/>
    </row>
    <row r="3564" spans="1:48" x14ac:dyDescent="0.25">
      <c r="A3564" s="142"/>
      <c r="B3564" s="142">
        <f>ROW()</f>
        <v>3564</v>
      </c>
      <c r="E3564" s="50"/>
      <c r="F3564" s="50"/>
      <c r="G3564" s="50"/>
      <c r="H3564" s="50"/>
      <c r="I3564" s="50"/>
      <c r="K3564" s="148"/>
      <c r="L3564" s="147"/>
      <c r="AB3564" s="8" t="str">
        <f t="shared" si="204"/>
        <v/>
      </c>
      <c r="AC3564" s="152" t="s">
        <v>37</v>
      </c>
      <c r="AP3564" s="126"/>
      <c r="AQ3564" s="126"/>
      <c r="AR3564" s="126"/>
      <c r="AS3564" s="151"/>
      <c r="AT3564" s="151"/>
      <c r="AU3564" s="151"/>
      <c r="AV3564" s="151"/>
    </row>
    <row r="3565" spans="1:48" x14ac:dyDescent="0.25">
      <c r="A3565" s="142"/>
      <c r="B3565" s="142">
        <f>ROW()</f>
        <v>3565</v>
      </c>
      <c r="E3565" s="50"/>
      <c r="F3565" s="50"/>
      <c r="G3565" s="50"/>
      <c r="H3565" s="50"/>
      <c r="I3565" s="50"/>
      <c r="K3565" s="148"/>
      <c r="L3565" s="147"/>
      <c r="AB3565" s="8" t="str">
        <f t="shared" si="204"/>
        <v/>
      </c>
      <c r="AC3565" s="152" t="s">
        <v>37</v>
      </c>
      <c r="AP3565" s="126"/>
      <c r="AQ3565" s="126"/>
      <c r="AR3565" s="126"/>
      <c r="AS3565" s="151"/>
      <c r="AT3565" s="151"/>
      <c r="AU3565" s="151"/>
      <c r="AV3565" s="151"/>
    </row>
    <row r="3566" spans="1:48" x14ac:dyDescent="0.25">
      <c r="A3566" s="142"/>
      <c r="B3566" s="142">
        <f>ROW()</f>
        <v>3566</v>
      </c>
      <c r="E3566" s="50"/>
      <c r="F3566" s="50"/>
      <c r="G3566" s="50"/>
      <c r="H3566" s="50"/>
      <c r="I3566" s="50"/>
      <c r="K3566" s="148"/>
      <c r="L3566" s="147"/>
      <c r="AB3566" s="8" t="str">
        <f t="shared" si="204"/>
        <v/>
      </c>
      <c r="AC3566" s="152" t="s">
        <v>37</v>
      </c>
      <c r="AP3566" s="126"/>
      <c r="AQ3566" s="126"/>
      <c r="AR3566" s="126"/>
      <c r="AS3566" s="151"/>
      <c r="AT3566" s="151"/>
      <c r="AU3566" s="151"/>
      <c r="AV3566" s="151"/>
    </row>
    <row r="3567" spans="1:48" x14ac:dyDescent="0.25">
      <c r="A3567" s="142"/>
      <c r="B3567" s="142">
        <f>ROW()</f>
        <v>3567</v>
      </c>
      <c r="E3567" s="50"/>
      <c r="F3567" s="50"/>
      <c r="G3567" s="50"/>
      <c r="H3567" s="50"/>
      <c r="I3567" s="50"/>
      <c r="K3567" s="148"/>
      <c r="L3567" s="147"/>
      <c r="AB3567" s="8" t="str">
        <f t="shared" si="204"/>
        <v/>
      </c>
      <c r="AC3567" s="152" t="s">
        <v>37</v>
      </c>
      <c r="AP3567" s="126"/>
      <c r="AQ3567" s="126"/>
      <c r="AR3567" s="126"/>
      <c r="AS3567" s="151"/>
      <c r="AT3567" s="151"/>
      <c r="AU3567" s="151"/>
      <c r="AV3567" s="151"/>
    </row>
    <row r="3568" spans="1:48" x14ac:dyDescent="0.25">
      <c r="A3568" s="142"/>
      <c r="B3568" s="142">
        <f>ROW()</f>
        <v>3568</v>
      </c>
      <c r="E3568" s="50"/>
      <c r="F3568" s="50"/>
      <c r="G3568" s="50"/>
      <c r="H3568" s="50"/>
      <c r="I3568" s="50"/>
      <c r="K3568" s="148"/>
      <c r="L3568" s="147"/>
      <c r="AB3568" s="8" t="str">
        <f t="shared" si="204"/>
        <v/>
      </c>
      <c r="AC3568" s="152" t="s">
        <v>37</v>
      </c>
      <c r="AP3568" s="126"/>
      <c r="AQ3568" s="126"/>
      <c r="AR3568" s="126"/>
      <c r="AS3568" s="151"/>
      <c r="AT3568" s="151"/>
      <c r="AU3568" s="151"/>
      <c r="AV3568" s="151"/>
    </row>
    <row r="3569" spans="1:48" x14ac:dyDescent="0.25">
      <c r="A3569" s="142"/>
      <c r="B3569" s="142">
        <f>ROW()</f>
        <v>3569</v>
      </c>
      <c r="E3569" s="50"/>
      <c r="F3569" s="50"/>
      <c r="G3569" s="50"/>
      <c r="H3569" s="50"/>
      <c r="I3569" s="50"/>
      <c r="K3569" s="148"/>
      <c r="L3569" s="147"/>
      <c r="AB3569" s="8" t="str">
        <f t="shared" si="204"/>
        <v/>
      </c>
      <c r="AC3569" s="152" t="s">
        <v>37</v>
      </c>
      <c r="AP3569" s="126"/>
      <c r="AQ3569" s="126"/>
      <c r="AR3569" s="126"/>
      <c r="AS3569" s="151"/>
      <c r="AT3569" s="151"/>
      <c r="AU3569" s="151"/>
      <c r="AV3569" s="151"/>
    </row>
    <row r="3570" spans="1:48" x14ac:dyDescent="0.25">
      <c r="A3570" s="142"/>
      <c r="B3570" s="142">
        <f>ROW()</f>
        <v>3570</v>
      </c>
      <c r="E3570" s="50"/>
      <c r="F3570" s="50"/>
      <c r="G3570" s="50"/>
      <c r="H3570" s="50"/>
      <c r="I3570" s="50"/>
      <c r="K3570" s="148"/>
      <c r="L3570" s="147"/>
      <c r="AB3570" s="8" t="str">
        <f t="shared" si="204"/>
        <v/>
      </c>
      <c r="AC3570" s="152" t="s">
        <v>37</v>
      </c>
      <c r="AP3570" s="126"/>
      <c r="AQ3570" s="126"/>
      <c r="AR3570" s="126"/>
      <c r="AS3570" s="151"/>
      <c r="AT3570" s="151"/>
      <c r="AU3570" s="151"/>
      <c r="AV3570" s="151"/>
    </row>
    <row r="3571" spans="1:48" x14ac:dyDescent="0.25">
      <c r="A3571" s="142"/>
      <c r="B3571" s="142">
        <f>ROW()</f>
        <v>3571</v>
      </c>
      <c r="E3571" s="50"/>
      <c r="F3571" s="50"/>
      <c r="G3571" s="50"/>
      <c r="H3571" s="50"/>
      <c r="I3571" s="50"/>
      <c r="K3571" s="148"/>
      <c r="L3571" s="147"/>
      <c r="AB3571" s="8" t="str">
        <f t="shared" si="204"/>
        <v/>
      </c>
      <c r="AC3571" s="152" t="s">
        <v>37</v>
      </c>
      <c r="AP3571" s="126"/>
      <c r="AQ3571" s="126"/>
      <c r="AR3571" s="126"/>
      <c r="AS3571" s="151"/>
      <c r="AT3571" s="151"/>
      <c r="AU3571" s="151"/>
      <c r="AV3571" s="151"/>
    </row>
    <row r="3572" spans="1:48" x14ac:dyDescent="0.25">
      <c r="A3572" s="142"/>
      <c r="B3572" s="142">
        <f>ROW()</f>
        <v>3572</v>
      </c>
      <c r="E3572" s="50"/>
      <c r="F3572" s="50"/>
      <c r="G3572" s="50"/>
      <c r="H3572" s="50"/>
      <c r="I3572" s="50"/>
      <c r="K3572" s="148"/>
      <c r="L3572" s="147"/>
      <c r="AB3572" s="8" t="str">
        <f t="shared" si="204"/>
        <v/>
      </c>
      <c r="AC3572" s="152" t="s">
        <v>37</v>
      </c>
      <c r="AP3572" s="126"/>
      <c r="AQ3572" s="126"/>
      <c r="AR3572" s="126"/>
      <c r="AS3572" s="151"/>
      <c r="AT3572" s="151"/>
      <c r="AU3572" s="151"/>
      <c r="AV3572" s="151"/>
    </row>
    <row r="3573" spans="1:48" x14ac:dyDescent="0.25">
      <c r="A3573" s="142"/>
      <c r="B3573" s="142">
        <f>ROW()</f>
        <v>3573</v>
      </c>
      <c r="E3573" s="50"/>
      <c r="F3573" s="50"/>
      <c r="G3573" s="50"/>
      <c r="H3573" s="50"/>
      <c r="I3573" s="50"/>
      <c r="K3573" s="148"/>
      <c r="L3573" s="147"/>
      <c r="AB3573" s="8" t="str">
        <f t="shared" si="204"/>
        <v/>
      </c>
      <c r="AC3573" s="152" t="s">
        <v>37</v>
      </c>
      <c r="AP3573" s="126"/>
      <c r="AQ3573" s="126"/>
      <c r="AR3573" s="126"/>
      <c r="AS3573" s="151"/>
      <c r="AT3573" s="151"/>
      <c r="AU3573" s="151"/>
      <c r="AV3573" s="151"/>
    </row>
    <row r="3574" spans="1:48" x14ac:dyDescent="0.25">
      <c r="A3574" s="142"/>
      <c r="B3574" s="142">
        <f>ROW()</f>
        <v>3574</v>
      </c>
      <c r="E3574" s="50"/>
      <c r="F3574" s="50"/>
      <c r="G3574" s="50"/>
      <c r="H3574" s="50"/>
      <c r="I3574" s="50"/>
      <c r="K3574" s="148"/>
      <c r="L3574" s="147"/>
      <c r="AB3574" s="8" t="str">
        <f t="shared" si="204"/>
        <v/>
      </c>
      <c r="AC3574" s="152" t="s">
        <v>37</v>
      </c>
      <c r="AP3574" s="126"/>
      <c r="AQ3574" s="126"/>
      <c r="AR3574" s="126"/>
      <c r="AS3574" s="151"/>
      <c r="AT3574" s="151"/>
      <c r="AU3574" s="151"/>
      <c r="AV3574" s="151"/>
    </row>
    <row r="3575" spans="1:48" x14ac:dyDescent="0.25">
      <c r="A3575" s="142"/>
      <c r="B3575" s="142">
        <f>ROW()</f>
        <v>3575</v>
      </c>
      <c r="E3575" s="50"/>
      <c r="F3575" s="50"/>
      <c r="G3575" s="50"/>
      <c r="H3575" s="50"/>
      <c r="I3575" s="50"/>
      <c r="K3575" s="148"/>
      <c r="L3575" s="147"/>
      <c r="AB3575" s="8" t="str">
        <f t="shared" si="204"/>
        <v/>
      </c>
      <c r="AC3575" s="152" t="s">
        <v>37</v>
      </c>
      <c r="AP3575" s="126"/>
      <c r="AQ3575" s="126"/>
      <c r="AR3575" s="126"/>
      <c r="AS3575" s="151"/>
      <c r="AT3575" s="151"/>
      <c r="AU3575" s="151"/>
      <c r="AV3575" s="151"/>
    </row>
    <row r="3576" spans="1:48" x14ac:dyDescent="0.25">
      <c r="A3576" s="142"/>
      <c r="B3576" s="142">
        <f>ROW()</f>
        <v>3576</v>
      </c>
      <c r="E3576" s="50"/>
      <c r="F3576" s="50"/>
      <c r="G3576" s="50"/>
      <c r="H3576" s="50"/>
      <c r="I3576" s="50"/>
      <c r="K3576" s="148"/>
      <c r="L3576" s="147"/>
      <c r="AB3576" s="8" t="str">
        <f t="shared" si="204"/>
        <v/>
      </c>
      <c r="AC3576" s="152" t="s">
        <v>37</v>
      </c>
      <c r="AP3576" s="126"/>
      <c r="AQ3576" s="126"/>
      <c r="AR3576" s="126"/>
      <c r="AS3576" s="151"/>
      <c r="AT3576" s="151"/>
      <c r="AU3576" s="151"/>
      <c r="AV3576" s="151"/>
    </row>
    <row r="3577" spans="1:48" x14ac:dyDescent="0.25">
      <c r="A3577" s="142"/>
      <c r="B3577" s="142">
        <f>ROW()</f>
        <v>3577</v>
      </c>
      <c r="E3577" s="50"/>
      <c r="F3577" s="50"/>
      <c r="G3577" s="50"/>
      <c r="H3577" s="50"/>
      <c r="I3577" s="50"/>
      <c r="K3577" s="148"/>
      <c r="L3577" s="147"/>
      <c r="AB3577" s="8" t="str">
        <f t="shared" si="204"/>
        <v/>
      </c>
      <c r="AC3577" s="152" t="s">
        <v>37</v>
      </c>
      <c r="AP3577" s="126"/>
      <c r="AQ3577" s="126"/>
      <c r="AR3577" s="126"/>
      <c r="AS3577" s="151"/>
      <c r="AT3577" s="151"/>
      <c r="AU3577" s="151"/>
      <c r="AV3577" s="151"/>
    </row>
    <row r="3578" spans="1:48" x14ac:dyDescent="0.25">
      <c r="A3578" s="142"/>
      <c r="B3578" s="142">
        <f>ROW()</f>
        <v>3578</v>
      </c>
      <c r="E3578" s="50"/>
      <c r="F3578" s="50"/>
      <c r="G3578" s="50"/>
      <c r="H3578" s="50"/>
      <c r="I3578" s="50"/>
      <c r="K3578" s="148"/>
      <c r="L3578" s="147"/>
      <c r="AB3578" s="8" t="str">
        <f t="shared" si="204"/>
        <v/>
      </c>
      <c r="AC3578" s="152" t="s">
        <v>37</v>
      </c>
      <c r="AP3578" s="126"/>
      <c r="AQ3578" s="126"/>
      <c r="AR3578" s="126"/>
      <c r="AS3578" s="151"/>
      <c r="AT3578" s="151"/>
      <c r="AU3578" s="151"/>
      <c r="AV3578" s="151"/>
    </row>
    <row r="3579" spans="1:48" x14ac:dyDescent="0.25">
      <c r="A3579" s="142"/>
      <c r="B3579" s="142">
        <f>ROW()</f>
        <v>3579</v>
      </c>
      <c r="E3579" s="50"/>
      <c r="F3579" s="50"/>
      <c r="G3579" s="50"/>
      <c r="H3579" s="50"/>
      <c r="I3579" s="50"/>
      <c r="K3579" s="148"/>
      <c r="L3579" s="147"/>
      <c r="AB3579" s="8" t="str">
        <f t="shared" si="204"/>
        <v/>
      </c>
      <c r="AC3579" s="152" t="s">
        <v>37</v>
      </c>
      <c r="AP3579" s="126"/>
      <c r="AQ3579" s="126"/>
      <c r="AR3579" s="126"/>
      <c r="AS3579" s="151"/>
      <c r="AT3579" s="151"/>
      <c r="AU3579" s="151"/>
      <c r="AV3579" s="151"/>
    </row>
    <row r="3580" spans="1:48" x14ac:dyDescent="0.25">
      <c r="A3580" s="142"/>
      <c r="B3580" s="142">
        <f>ROW()</f>
        <v>3580</v>
      </c>
      <c r="E3580" s="50"/>
      <c r="F3580" s="50"/>
      <c r="G3580" s="50"/>
      <c r="H3580" s="50"/>
      <c r="I3580" s="50"/>
      <c r="K3580" s="148"/>
      <c r="L3580" s="147"/>
      <c r="AB3580" s="8" t="str">
        <f t="shared" si="204"/>
        <v/>
      </c>
      <c r="AC3580" s="152" t="s">
        <v>37</v>
      </c>
      <c r="AP3580" s="126"/>
      <c r="AQ3580" s="126"/>
      <c r="AR3580" s="126"/>
      <c r="AS3580" s="151"/>
      <c r="AT3580" s="151"/>
      <c r="AU3580" s="151"/>
      <c r="AV3580" s="151"/>
    </row>
    <row r="3581" spans="1:48" x14ac:dyDescent="0.25">
      <c r="A3581" s="142"/>
      <c r="B3581" s="142">
        <f>ROW()</f>
        <v>3581</v>
      </c>
      <c r="E3581" s="50"/>
      <c r="F3581" s="50"/>
      <c r="G3581" s="50"/>
      <c r="H3581" s="50"/>
      <c r="I3581" s="50"/>
      <c r="K3581" s="148"/>
      <c r="L3581" s="147"/>
      <c r="AB3581" s="8" t="str">
        <f t="shared" si="204"/>
        <v/>
      </c>
      <c r="AC3581" s="152" t="s">
        <v>37</v>
      </c>
      <c r="AP3581" s="126"/>
      <c r="AQ3581" s="126"/>
      <c r="AR3581" s="126"/>
      <c r="AS3581" s="151"/>
      <c r="AT3581" s="151"/>
      <c r="AU3581" s="151"/>
      <c r="AV3581" s="151"/>
    </row>
    <row r="3582" spans="1:48" x14ac:dyDescent="0.25">
      <c r="A3582" s="142"/>
      <c r="B3582" s="142">
        <f>ROW()</f>
        <v>3582</v>
      </c>
      <c r="E3582" s="50"/>
      <c r="F3582" s="50"/>
      <c r="G3582" s="50"/>
      <c r="H3582" s="50"/>
      <c r="I3582" s="50"/>
      <c r="K3582" s="148"/>
      <c r="L3582" s="147"/>
      <c r="AB3582" s="8" t="str">
        <f t="shared" si="204"/>
        <v/>
      </c>
      <c r="AC3582" s="152" t="s">
        <v>37</v>
      </c>
      <c r="AP3582" s="126"/>
      <c r="AQ3582" s="126"/>
      <c r="AR3582" s="126"/>
      <c r="AS3582" s="151"/>
      <c r="AT3582" s="151"/>
      <c r="AU3582" s="151"/>
      <c r="AV3582" s="151"/>
    </row>
    <row r="3583" spans="1:48" x14ac:dyDescent="0.25">
      <c r="A3583" s="142"/>
      <c r="B3583" s="142">
        <f>ROW()</f>
        <v>3583</v>
      </c>
      <c r="E3583" s="50"/>
      <c r="F3583" s="50"/>
      <c r="G3583" s="50"/>
      <c r="H3583" s="50"/>
      <c r="I3583" s="50"/>
      <c r="K3583" s="148"/>
      <c r="L3583" s="147"/>
      <c r="AB3583" s="8" t="str">
        <f t="shared" si="204"/>
        <v/>
      </c>
      <c r="AC3583" s="152" t="s">
        <v>37</v>
      </c>
      <c r="AP3583" s="126"/>
      <c r="AQ3583" s="126"/>
      <c r="AR3583" s="126"/>
      <c r="AS3583" s="151"/>
      <c r="AT3583" s="151"/>
      <c r="AU3583" s="151"/>
      <c r="AV3583" s="151"/>
    </row>
    <row r="3584" spans="1:48" x14ac:dyDescent="0.25">
      <c r="A3584" s="142"/>
      <c r="B3584" s="142">
        <f>ROW()</f>
        <v>3584</v>
      </c>
      <c r="E3584" s="50"/>
      <c r="F3584" s="50"/>
      <c r="G3584" s="50"/>
      <c r="H3584" s="50"/>
      <c r="I3584" s="50"/>
      <c r="K3584" s="148"/>
      <c r="L3584" s="147"/>
      <c r="AB3584" s="8" t="str">
        <f t="shared" si="204"/>
        <v/>
      </c>
      <c r="AC3584" s="152" t="s">
        <v>37</v>
      </c>
      <c r="AP3584" s="126"/>
      <c r="AQ3584" s="126"/>
      <c r="AR3584" s="126"/>
      <c r="AS3584" s="151"/>
      <c r="AT3584" s="151"/>
      <c r="AU3584" s="151"/>
      <c r="AV3584" s="151"/>
    </row>
    <row r="3585" spans="1:48" x14ac:dyDescent="0.25">
      <c r="A3585" s="142"/>
      <c r="B3585" s="142">
        <f>ROW()</f>
        <v>3585</v>
      </c>
      <c r="E3585" s="50"/>
      <c r="F3585" s="50"/>
      <c r="G3585" s="50"/>
      <c r="H3585" s="50"/>
      <c r="I3585" s="50"/>
      <c r="K3585" s="148"/>
      <c r="L3585" s="147"/>
      <c r="AB3585" s="8" t="str">
        <f t="shared" ref="AB3585:AB3648" si="205">_xlfn.CONCAT(C3585,D3585,E3585)</f>
        <v/>
      </c>
      <c r="AC3585" s="152" t="s">
        <v>37</v>
      </c>
      <c r="AP3585" s="126"/>
      <c r="AQ3585" s="126"/>
      <c r="AR3585" s="126"/>
      <c r="AS3585" s="151"/>
      <c r="AT3585" s="151"/>
      <c r="AU3585" s="151"/>
      <c r="AV3585" s="151"/>
    </row>
    <row r="3586" spans="1:48" x14ac:dyDescent="0.25">
      <c r="A3586" s="142"/>
      <c r="B3586" s="142">
        <f>ROW()</f>
        <v>3586</v>
      </c>
      <c r="E3586" s="50"/>
      <c r="F3586" s="50"/>
      <c r="G3586" s="50"/>
      <c r="H3586" s="50"/>
      <c r="I3586" s="50"/>
      <c r="K3586" s="148"/>
      <c r="L3586" s="147"/>
      <c r="AB3586" s="8" t="str">
        <f t="shared" si="205"/>
        <v/>
      </c>
      <c r="AC3586" s="152" t="s">
        <v>37</v>
      </c>
      <c r="AP3586" s="126"/>
      <c r="AQ3586" s="126"/>
      <c r="AR3586" s="126"/>
      <c r="AS3586" s="151"/>
      <c r="AT3586" s="151"/>
      <c r="AU3586" s="151"/>
      <c r="AV3586" s="151"/>
    </row>
    <row r="3587" spans="1:48" x14ac:dyDescent="0.25">
      <c r="A3587" s="142"/>
      <c r="B3587" s="142">
        <f>ROW()</f>
        <v>3587</v>
      </c>
      <c r="E3587" s="50"/>
      <c r="F3587" s="50"/>
      <c r="G3587" s="50"/>
      <c r="H3587" s="50"/>
      <c r="I3587" s="50"/>
      <c r="K3587" s="148"/>
      <c r="L3587" s="147"/>
      <c r="AB3587" s="8" t="str">
        <f t="shared" si="205"/>
        <v/>
      </c>
      <c r="AC3587" s="152" t="s">
        <v>37</v>
      </c>
      <c r="AP3587" s="126"/>
      <c r="AQ3587" s="126"/>
      <c r="AR3587" s="126"/>
      <c r="AS3587" s="151"/>
      <c r="AT3587" s="151"/>
      <c r="AU3587" s="151"/>
      <c r="AV3587" s="151"/>
    </row>
    <row r="3588" spans="1:48" x14ac:dyDescent="0.25">
      <c r="A3588" s="142"/>
      <c r="B3588" s="142">
        <f>ROW()</f>
        <v>3588</v>
      </c>
      <c r="E3588" s="50"/>
      <c r="F3588" s="50"/>
      <c r="G3588" s="50"/>
      <c r="H3588" s="50"/>
      <c r="I3588" s="50"/>
      <c r="K3588" s="148"/>
      <c r="L3588" s="147"/>
      <c r="AB3588" s="8" t="str">
        <f t="shared" si="205"/>
        <v/>
      </c>
      <c r="AC3588" s="152" t="s">
        <v>37</v>
      </c>
      <c r="AP3588" s="126"/>
      <c r="AQ3588" s="126"/>
      <c r="AR3588" s="126"/>
      <c r="AS3588" s="151"/>
      <c r="AT3588" s="151"/>
      <c r="AU3588" s="151"/>
      <c r="AV3588" s="151"/>
    </row>
    <row r="3589" spans="1:48" x14ac:dyDescent="0.25">
      <c r="A3589" s="142"/>
      <c r="B3589" s="142">
        <f>ROW()</f>
        <v>3589</v>
      </c>
      <c r="E3589" s="50"/>
      <c r="F3589" s="50"/>
      <c r="G3589" s="50"/>
      <c r="H3589" s="50"/>
      <c r="I3589" s="50"/>
      <c r="K3589" s="148"/>
      <c r="L3589" s="147"/>
      <c r="AB3589" s="8" t="str">
        <f t="shared" si="205"/>
        <v/>
      </c>
      <c r="AC3589" s="152" t="s">
        <v>37</v>
      </c>
      <c r="AP3589" s="126"/>
      <c r="AQ3589" s="126"/>
      <c r="AR3589" s="126"/>
      <c r="AS3589" s="151"/>
      <c r="AT3589" s="151"/>
      <c r="AU3589" s="151"/>
      <c r="AV3589" s="151"/>
    </row>
    <row r="3590" spans="1:48" x14ac:dyDescent="0.25">
      <c r="A3590" s="142"/>
      <c r="B3590" s="142">
        <f>ROW()</f>
        <v>3590</v>
      </c>
      <c r="E3590" s="50"/>
      <c r="F3590" s="50"/>
      <c r="G3590" s="50"/>
      <c r="H3590" s="50"/>
      <c r="I3590" s="50"/>
      <c r="K3590" s="148"/>
      <c r="L3590" s="147"/>
      <c r="AB3590" s="8" t="str">
        <f t="shared" si="205"/>
        <v/>
      </c>
      <c r="AC3590" s="152" t="s">
        <v>37</v>
      </c>
      <c r="AP3590" s="126"/>
      <c r="AQ3590" s="126"/>
      <c r="AR3590" s="126"/>
      <c r="AS3590" s="151"/>
      <c r="AT3590" s="151"/>
      <c r="AU3590" s="151"/>
      <c r="AV3590" s="151"/>
    </row>
    <row r="3591" spans="1:48" x14ac:dyDescent="0.25">
      <c r="A3591" s="142"/>
      <c r="B3591" s="142">
        <f>ROW()</f>
        <v>3591</v>
      </c>
      <c r="E3591" s="50"/>
      <c r="F3591" s="50"/>
      <c r="G3591" s="50"/>
      <c r="H3591" s="50"/>
      <c r="I3591" s="50"/>
      <c r="K3591" s="148"/>
      <c r="L3591" s="147"/>
      <c r="AB3591" s="8" t="str">
        <f t="shared" si="205"/>
        <v/>
      </c>
      <c r="AC3591" s="152" t="s">
        <v>37</v>
      </c>
      <c r="AP3591" s="126"/>
      <c r="AQ3591" s="126"/>
      <c r="AR3591" s="126"/>
      <c r="AS3591" s="151"/>
      <c r="AT3591" s="151"/>
      <c r="AU3591" s="151"/>
      <c r="AV3591" s="151"/>
    </row>
    <row r="3592" spans="1:48" x14ac:dyDescent="0.25">
      <c r="A3592" s="142"/>
      <c r="B3592" s="142">
        <f>ROW()</f>
        <v>3592</v>
      </c>
      <c r="E3592" s="50"/>
      <c r="F3592" s="50"/>
      <c r="G3592" s="50"/>
      <c r="H3592" s="50"/>
      <c r="I3592" s="50"/>
      <c r="K3592" s="148"/>
      <c r="L3592" s="147"/>
      <c r="AB3592" s="8" t="str">
        <f t="shared" si="205"/>
        <v/>
      </c>
      <c r="AC3592" s="152" t="s">
        <v>37</v>
      </c>
      <c r="AP3592" s="126"/>
      <c r="AQ3592" s="126"/>
      <c r="AR3592" s="126"/>
      <c r="AS3592" s="151"/>
      <c r="AT3592" s="151"/>
      <c r="AU3592" s="151"/>
      <c r="AV3592" s="151"/>
    </row>
    <row r="3593" spans="1:48" x14ac:dyDescent="0.25">
      <c r="A3593" s="142"/>
      <c r="B3593" s="142">
        <f>ROW()</f>
        <v>3593</v>
      </c>
      <c r="E3593" s="50"/>
      <c r="F3593" s="50"/>
      <c r="G3593" s="50"/>
      <c r="H3593" s="50"/>
      <c r="I3593" s="50"/>
      <c r="K3593" s="148"/>
      <c r="L3593" s="147"/>
      <c r="AB3593" s="8" t="str">
        <f t="shared" si="205"/>
        <v/>
      </c>
      <c r="AC3593" s="152" t="s">
        <v>37</v>
      </c>
      <c r="AP3593" s="126"/>
      <c r="AQ3593" s="126"/>
      <c r="AR3593" s="126"/>
      <c r="AS3593" s="151"/>
      <c r="AT3593" s="151"/>
      <c r="AU3593" s="151"/>
      <c r="AV3593" s="151"/>
    </row>
    <row r="3594" spans="1:48" x14ac:dyDescent="0.25">
      <c r="A3594" s="142"/>
      <c r="B3594" s="142">
        <f>ROW()</f>
        <v>3594</v>
      </c>
      <c r="E3594" s="50"/>
      <c r="F3594" s="50"/>
      <c r="G3594" s="50"/>
      <c r="H3594" s="50"/>
      <c r="I3594" s="50"/>
      <c r="K3594" s="148"/>
      <c r="L3594" s="147"/>
      <c r="AB3594" s="8" t="str">
        <f t="shared" si="205"/>
        <v/>
      </c>
      <c r="AC3594" s="152" t="s">
        <v>37</v>
      </c>
      <c r="AP3594" s="126"/>
      <c r="AQ3594" s="126"/>
      <c r="AR3594" s="126"/>
      <c r="AS3594" s="151"/>
      <c r="AT3594" s="151"/>
      <c r="AU3594" s="151"/>
      <c r="AV3594" s="151"/>
    </row>
    <row r="3595" spans="1:48" x14ac:dyDescent="0.25">
      <c r="A3595" s="142"/>
      <c r="B3595" s="142">
        <f>ROW()</f>
        <v>3595</v>
      </c>
      <c r="E3595" s="50"/>
      <c r="F3595" s="50"/>
      <c r="G3595" s="50"/>
      <c r="H3595" s="50"/>
      <c r="I3595" s="50"/>
      <c r="K3595" s="148"/>
      <c r="L3595" s="147"/>
      <c r="AB3595" s="8" t="str">
        <f t="shared" si="205"/>
        <v/>
      </c>
      <c r="AC3595" s="152" t="s">
        <v>37</v>
      </c>
      <c r="AP3595" s="126"/>
      <c r="AQ3595" s="126"/>
      <c r="AR3595" s="126"/>
      <c r="AS3595" s="151"/>
      <c r="AT3595" s="151"/>
      <c r="AU3595" s="151"/>
      <c r="AV3595" s="151"/>
    </row>
    <row r="3596" spans="1:48" x14ac:dyDescent="0.25">
      <c r="A3596" s="142"/>
      <c r="B3596" s="142">
        <f>ROW()</f>
        <v>3596</v>
      </c>
      <c r="E3596" s="50"/>
      <c r="F3596" s="50"/>
      <c r="G3596" s="50"/>
      <c r="H3596" s="50"/>
      <c r="I3596" s="50"/>
      <c r="K3596" s="148"/>
      <c r="L3596" s="147"/>
      <c r="AB3596" s="8" t="str">
        <f t="shared" si="205"/>
        <v/>
      </c>
      <c r="AC3596" s="152" t="s">
        <v>37</v>
      </c>
      <c r="AP3596" s="126"/>
      <c r="AQ3596" s="126"/>
      <c r="AR3596" s="126"/>
      <c r="AS3596" s="151"/>
      <c r="AT3596" s="151"/>
      <c r="AU3596" s="151"/>
      <c r="AV3596" s="151"/>
    </row>
    <row r="3597" spans="1:48" x14ac:dyDescent="0.25">
      <c r="A3597" s="142"/>
      <c r="B3597" s="142">
        <f>ROW()</f>
        <v>3597</v>
      </c>
      <c r="E3597" s="50"/>
      <c r="F3597" s="50"/>
      <c r="G3597" s="50"/>
      <c r="H3597" s="50"/>
      <c r="I3597" s="50"/>
      <c r="K3597" s="148"/>
      <c r="L3597" s="147"/>
      <c r="AB3597" s="8" t="str">
        <f t="shared" si="205"/>
        <v/>
      </c>
      <c r="AC3597" s="152" t="s">
        <v>37</v>
      </c>
      <c r="AP3597" s="126"/>
      <c r="AQ3597" s="126"/>
      <c r="AR3597" s="126"/>
      <c r="AS3597" s="151"/>
      <c r="AT3597" s="151"/>
      <c r="AU3597" s="151"/>
      <c r="AV3597" s="151"/>
    </row>
    <row r="3598" spans="1:48" x14ac:dyDescent="0.25">
      <c r="A3598" s="142"/>
      <c r="B3598" s="142">
        <f>ROW()</f>
        <v>3598</v>
      </c>
      <c r="E3598" s="50"/>
      <c r="F3598" s="50"/>
      <c r="G3598" s="50"/>
      <c r="H3598" s="50"/>
      <c r="I3598" s="50"/>
      <c r="K3598" s="148"/>
      <c r="L3598" s="147"/>
      <c r="AB3598" s="8" t="str">
        <f t="shared" si="205"/>
        <v/>
      </c>
      <c r="AC3598" s="152" t="s">
        <v>37</v>
      </c>
      <c r="AP3598" s="126"/>
      <c r="AQ3598" s="126"/>
      <c r="AR3598" s="126"/>
      <c r="AS3598" s="151"/>
      <c r="AT3598" s="151"/>
      <c r="AU3598" s="151"/>
      <c r="AV3598" s="151"/>
    </row>
    <row r="3599" spans="1:48" x14ac:dyDescent="0.25">
      <c r="A3599" s="142"/>
      <c r="B3599" s="142">
        <f>ROW()</f>
        <v>3599</v>
      </c>
      <c r="E3599" s="50"/>
      <c r="F3599" s="50"/>
      <c r="G3599" s="50"/>
      <c r="H3599" s="50"/>
      <c r="I3599" s="50"/>
      <c r="K3599" s="148"/>
      <c r="L3599" s="147"/>
      <c r="AB3599" s="8" t="str">
        <f t="shared" si="205"/>
        <v/>
      </c>
      <c r="AC3599" s="152" t="s">
        <v>37</v>
      </c>
      <c r="AP3599" s="126"/>
      <c r="AQ3599" s="126"/>
      <c r="AR3599" s="126"/>
      <c r="AS3599" s="151"/>
      <c r="AT3599" s="151"/>
      <c r="AU3599" s="151"/>
      <c r="AV3599" s="151"/>
    </row>
    <row r="3600" spans="1:48" x14ac:dyDescent="0.25">
      <c r="A3600" s="142"/>
      <c r="B3600" s="142">
        <f>ROW()</f>
        <v>3600</v>
      </c>
      <c r="E3600" s="50"/>
      <c r="F3600" s="50"/>
      <c r="G3600" s="50"/>
      <c r="H3600" s="50"/>
      <c r="I3600" s="50"/>
      <c r="K3600" s="148"/>
      <c r="L3600" s="147"/>
      <c r="AB3600" s="8" t="str">
        <f t="shared" si="205"/>
        <v/>
      </c>
      <c r="AC3600" s="152" t="s">
        <v>37</v>
      </c>
      <c r="AP3600" s="126"/>
      <c r="AQ3600" s="126"/>
      <c r="AR3600" s="126"/>
      <c r="AS3600" s="151"/>
      <c r="AT3600" s="151"/>
      <c r="AU3600" s="151"/>
      <c r="AV3600" s="151"/>
    </row>
    <row r="3601" spans="1:48" x14ac:dyDescent="0.25">
      <c r="A3601" s="142"/>
      <c r="B3601" s="142">
        <f>ROW()</f>
        <v>3601</v>
      </c>
      <c r="E3601" s="50"/>
      <c r="F3601" s="50"/>
      <c r="G3601" s="50"/>
      <c r="H3601" s="50"/>
      <c r="I3601" s="50"/>
      <c r="K3601" s="148"/>
      <c r="L3601" s="147"/>
      <c r="AB3601" s="8" t="str">
        <f t="shared" si="205"/>
        <v/>
      </c>
      <c r="AC3601" s="152" t="s">
        <v>37</v>
      </c>
      <c r="AP3601" s="126"/>
      <c r="AQ3601" s="126"/>
      <c r="AR3601" s="126"/>
      <c r="AS3601" s="151"/>
      <c r="AT3601" s="151"/>
      <c r="AU3601" s="151"/>
      <c r="AV3601" s="151"/>
    </row>
    <row r="3602" spans="1:48" x14ac:dyDescent="0.25">
      <c r="A3602" s="142"/>
      <c r="B3602" s="142">
        <f>ROW()</f>
        <v>3602</v>
      </c>
      <c r="E3602" s="50"/>
      <c r="F3602" s="50"/>
      <c r="G3602" s="50"/>
      <c r="H3602" s="50"/>
      <c r="I3602" s="50"/>
      <c r="K3602" s="148"/>
      <c r="L3602" s="147"/>
      <c r="AB3602" s="8" t="str">
        <f t="shared" si="205"/>
        <v/>
      </c>
      <c r="AC3602" s="152" t="s">
        <v>37</v>
      </c>
      <c r="AP3602" s="126"/>
      <c r="AQ3602" s="126"/>
      <c r="AR3602" s="126"/>
      <c r="AS3602" s="151"/>
      <c r="AT3602" s="151"/>
      <c r="AU3602" s="151"/>
      <c r="AV3602" s="151"/>
    </row>
    <row r="3603" spans="1:48" x14ac:dyDescent="0.25">
      <c r="A3603" s="142"/>
      <c r="B3603" s="142">
        <f>ROW()</f>
        <v>3603</v>
      </c>
      <c r="E3603" s="50"/>
      <c r="F3603" s="50"/>
      <c r="G3603" s="50"/>
      <c r="H3603" s="50"/>
      <c r="I3603" s="50"/>
      <c r="K3603" s="148"/>
      <c r="L3603" s="147"/>
      <c r="AB3603" s="8" t="str">
        <f t="shared" si="205"/>
        <v/>
      </c>
      <c r="AC3603" s="152" t="s">
        <v>37</v>
      </c>
      <c r="AP3603" s="126"/>
      <c r="AQ3603" s="126"/>
      <c r="AR3603" s="126"/>
      <c r="AS3603" s="151"/>
      <c r="AT3603" s="151"/>
      <c r="AU3603" s="151"/>
      <c r="AV3603" s="151"/>
    </row>
    <row r="3604" spans="1:48" x14ac:dyDescent="0.25">
      <c r="A3604" s="142"/>
      <c r="B3604" s="142">
        <f>ROW()</f>
        <v>3604</v>
      </c>
      <c r="E3604" s="50"/>
      <c r="F3604" s="50"/>
      <c r="G3604" s="50"/>
      <c r="H3604" s="50"/>
      <c r="I3604" s="50"/>
      <c r="K3604" s="148"/>
      <c r="L3604" s="147"/>
      <c r="AB3604" s="8" t="str">
        <f t="shared" si="205"/>
        <v/>
      </c>
      <c r="AC3604" s="152" t="s">
        <v>37</v>
      </c>
      <c r="AP3604" s="126"/>
      <c r="AQ3604" s="126"/>
      <c r="AR3604" s="126"/>
      <c r="AS3604" s="151"/>
      <c r="AT3604" s="151"/>
      <c r="AU3604" s="151"/>
      <c r="AV3604" s="151"/>
    </row>
    <row r="3605" spans="1:48" x14ac:dyDescent="0.25">
      <c r="A3605" s="142"/>
      <c r="B3605" s="142">
        <f>ROW()</f>
        <v>3605</v>
      </c>
      <c r="E3605" s="50"/>
      <c r="F3605" s="50"/>
      <c r="G3605" s="50"/>
      <c r="H3605" s="50"/>
      <c r="I3605" s="50"/>
      <c r="K3605" s="148"/>
      <c r="L3605" s="147"/>
      <c r="AB3605" s="8" t="str">
        <f t="shared" si="205"/>
        <v/>
      </c>
      <c r="AC3605" s="152" t="s">
        <v>37</v>
      </c>
      <c r="AP3605" s="126"/>
      <c r="AQ3605" s="126"/>
      <c r="AR3605" s="126"/>
      <c r="AS3605" s="151"/>
      <c r="AT3605" s="151"/>
      <c r="AU3605" s="151"/>
      <c r="AV3605" s="151"/>
    </row>
    <row r="3606" spans="1:48" x14ac:dyDescent="0.25">
      <c r="A3606" s="142"/>
      <c r="B3606" s="142">
        <f>ROW()</f>
        <v>3606</v>
      </c>
      <c r="E3606" s="50"/>
      <c r="F3606" s="50"/>
      <c r="G3606" s="50"/>
      <c r="H3606" s="50"/>
      <c r="I3606" s="50"/>
      <c r="K3606" s="148"/>
      <c r="L3606" s="147"/>
      <c r="AB3606" s="8" t="str">
        <f t="shared" si="205"/>
        <v/>
      </c>
      <c r="AC3606" s="152" t="s">
        <v>37</v>
      </c>
      <c r="AP3606" s="126"/>
      <c r="AQ3606" s="126"/>
      <c r="AR3606" s="126"/>
      <c r="AS3606" s="151"/>
      <c r="AT3606" s="151"/>
      <c r="AU3606" s="151"/>
      <c r="AV3606" s="151"/>
    </row>
    <row r="3607" spans="1:48" x14ac:dyDescent="0.25">
      <c r="A3607" s="142"/>
      <c r="B3607" s="142">
        <f>ROW()</f>
        <v>3607</v>
      </c>
      <c r="E3607" s="50"/>
      <c r="F3607" s="50"/>
      <c r="G3607" s="50"/>
      <c r="H3607" s="50"/>
      <c r="I3607" s="50"/>
      <c r="K3607" s="148"/>
      <c r="L3607" s="147"/>
      <c r="AB3607" s="8" t="str">
        <f t="shared" si="205"/>
        <v/>
      </c>
      <c r="AC3607" s="152" t="s">
        <v>37</v>
      </c>
      <c r="AP3607" s="126"/>
      <c r="AQ3607" s="126"/>
      <c r="AR3607" s="126"/>
      <c r="AS3607" s="151"/>
      <c r="AT3607" s="151"/>
      <c r="AU3607" s="151"/>
      <c r="AV3607" s="151"/>
    </row>
    <row r="3608" spans="1:48" x14ac:dyDescent="0.25">
      <c r="A3608" s="142"/>
      <c r="B3608" s="142">
        <f>ROW()</f>
        <v>3608</v>
      </c>
      <c r="E3608" s="50"/>
      <c r="F3608" s="50"/>
      <c r="G3608" s="50"/>
      <c r="H3608" s="50"/>
      <c r="I3608" s="50"/>
      <c r="K3608" s="148"/>
      <c r="L3608" s="147"/>
      <c r="AB3608" s="8" t="str">
        <f t="shared" si="205"/>
        <v/>
      </c>
      <c r="AC3608" s="152" t="s">
        <v>37</v>
      </c>
      <c r="AP3608" s="126"/>
      <c r="AQ3608" s="126"/>
      <c r="AR3608" s="126"/>
      <c r="AS3608" s="151"/>
      <c r="AT3608" s="151"/>
      <c r="AU3608" s="151"/>
      <c r="AV3608" s="151"/>
    </row>
    <row r="3609" spans="1:48" x14ac:dyDescent="0.25">
      <c r="A3609" s="142"/>
      <c r="B3609" s="142">
        <f>ROW()</f>
        <v>3609</v>
      </c>
      <c r="E3609" s="50"/>
      <c r="F3609" s="50"/>
      <c r="G3609" s="50"/>
      <c r="H3609" s="50"/>
      <c r="I3609" s="50"/>
      <c r="K3609" s="148"/>
      <c r="L3609" s="147"/>
      <c r="AB3609" s="8" t="str">
        <f t="shared" si="205"/>
        <v/>
      </c>
      <c r="AC3609" s="152" t="s">
        <v>37</v>
      </c>
      <c r="AP3609" s="126"/>
      <c r="AQ3609" s="126"/>
      <c r="AR3609" s="126"/>
      <c r="AS3609" s="151"/>
      <c r="AT3609" s="151"/>
      <c r="AU3609" s="151"/>
      <c r="AV3609" s="151"/>
    </row>
    <row r="3610" spans="1:48" x14ac:dyDescent="0.25">
      <c r="A3610" s="142"/>
      <c r="B3610" s="142">
        <f>ROW()</f>
        <v>3610</v>
      </c>
      <c r="E3610" s="50"/>
      <c r="F3610" s="50"/>
      <c r="G3610" s="50"/>
      <c r="H3610" s="50"/>
      <c r="I3610" s="50"/>
      <c r="K3610" s="148"/>
      <c r="L3610" s="147"/>
      <c r="AB3610" s="8" t="str">
        <f t="shared" si="205"/>
        <v/>
      </c>
      <c r="AC3610" s="152" t="s">
        <v>37</v>
      </c>
      <c r="AP3610" s="126"/>
      <c r="AQ3610" s="126"/>
      <c r="AR3610" s="126"/>
      <c r="AS3610" s="151"/>
      <c r="AT3610" s="151"/>
      <c r="AU3610" s="151"/>
      <c r="AV3610" s="151"/>
    </row>
    <row r="3611" spans="1:48" x14ac:dyDescent="0.25">
      <c r="A3611" s="142"/>
      <c r="B3611" s="142">
        <f>ROW()</f>
        <v>3611</v>
      </c>
      <c r="E3611" s="50"/>
      <c r="F3611" s="50"/>
      <c r="G3611" s="50"/>
      <c r="H3611" s="50"/>
      <c r="I3611" s="50"/>
      <c r="K3611" s="148"/>
      <c r="L3611" s="147"/>
      <c r="AB3611" s="8" t="str">
        <f t="shared" si="205"/>
        <v/>
      </c>
      <c r="AC3611" s="152" t="s">
        <v>37</v>
      </c>
      <c r="AP3611" s="126"/>
      <c r="AQ3611" s="126"/>
      <c r="AR3611" s="126"/>
      <c r="AS3611" s="151"/>
      <c r="AT3611" s="151"/>
      <c r="AU3611" s="151"/>
      <c r="AV3611" s="151"/>
    </row>
    <row r="3612" spans="1:48" x14ac:dyDescent="0.25">
      <c r="A3612" s="142"/>
      <c r="B3612" s="142">
        <f>ROW()</f>
        <v>3612</v>
      </c>
      <c r="E3612" s="50"/>
      <c r="F3612" s="50"/>
      <c r="G3612" s="50"/>
      <c r="H3612" s="50"/>
      <c r="I3612" s="50"/>
      <c r="K3612" s="148"/>
      <c r="L3612" s="147"/>
      <c r="AB3612" s="8" t="str">
        <f t="shared" si="205"/>
        <v/>
      </c>
      <c r="AC3612" s="152" t="s">
        <v>37</v>
      </c>
      <c r="AP3612" s="126"/>
      <c r="AQ3612" s="126"/>
      <c r="AR3612" s="126"/>
      <c r="AS3612" s="151"/>
      <c r="AT3612" s="151"/>
      <c r="AU3612" s="151"/>
      <c r="AV3612" s="151"/>
    </row>
    <row r="3613" spans="1:48" x14ac:dyDescent="0.25">
      <c r="A3613" s="142"/>
      <c r="B3613" s="142">
        <f>ROW()</f>
        <v>3613</v>
      </c>
      <c r="E3613" s="50"/>
      <c r="F3613" s="50"/>
      <c r="G3613" s="50"/>
      <c r="H3613" s="50"/>
      <c r="I3613" s="50"/>
      <c r="K3613" s="148"/>
      <c r="L3613" s="147"/>
      <c r="AB3613" s="8" t="str">
        <f t="shared" si="205"/>
        <v/>
      </c>
      <c r="AC3613" s="152" t="s">
        <v>37</v>
      </c>
      <c r="AP3613" s="126"/>
      <c r="AQ3613" s="126"/>
      <c r="AR3613" s="126"/>
      <c r="AS3613" s="151"/>
      <c r="AT3613" s="151"/>
      <c r="AU3613" s="151"/>
      <c r="AV3613" s="151"/>
    </row>
    <row r="3614" spans="1:48" x14ac:dyDescent="0.25">
      <c r="A3614" s="142"/>
      <c r="B3614" s="142">
        <f>ROW()</f>
        <v>3614</v>
      </c>
      <c r="E3614" s="50"/>
      <c r="F3614" s="50"/>
      <c r="G3614" s="50"/>
      <c r="H3614" s="50"/>
      <c r="I3614" s="50"/>
      <c r="K3614" s="148"/>
      <c r="L3614" s="147"/>
      <c r="AB3614" s="8" t="str">
        <f t="shared" si="205"/>
        <v/>
      </c>
      <c r="AC3614" s="152" t="s">
        <v>37</v>
      </c>
      <c r="AP3614" s="126"/>
      <c r="AQ3614" s="126"/>
      <c r="AR3614" s="126"/>
      <c r="AS3614" s="151"/>
      <c r="AT3614" s="151"/>
      <c r="AU3614" s="151"/>
      <c r="AV3614" s="151"/>
    </row>
    <row r="3615" spans="1:48" x14ac:dyDescent="0.25">
      <c r="A3615" s="142"/>
      <c r="B3615" s="142">
        <f>ROW()</f>
        <v>3615</v>
      </c>
      <c r="E3615" s="50"/>
      <c r="F3615" s="50"/>
      <c r="G3615" s="50"/>
      <c r="H3615" s="50"/>
      <c r="I3615" s="50"/>
      <c r="K3615" s="148"/>
      <c r="L3615" s="147"/>
      <c r="AB3615" s="8" t="str">
        <f t="shared" si="205"/>
        <v/>
      </c>
      <c r="AC3615" s="152" t="s">
        <v>37</v>
      </c>
      <c r="AP3615" s="126"/>
      <c r="AQ3615" s="126"/>
      <c r="AR3615" s="126"/>
      <c r="AS3615" s="151"/>
      <c r="AT3615" s="151"/>
      <c r="AU3615" s="151"/>
      <c r="AV3615" s="151"/>
    </row>
    <row r="3616" spans="1:48" x14ac:dyDescent="0.25">
      <c r="A3616" s="142"/>
      <c r="B3616" s="142">
        <f>ROW()</f>
        <v>3616</v>
      </c>
      <c r="E3616" s="50"/>
      <c r="F3616" s="50"/>
      <c r="G3616" s="50"/>
      <c r="H3616" s="50"/>
      <c r="I3616" s="50"/>
      <c r="K3616" s="148"/>
      <c r="L3616" s="147"/>
      <c r="AB3616" s="8" t="str">
        <f t="shared" si="205"/>
        <v/>
      </c>
      <c r="AC3616" s="152" t="s">
        <v>37</v>
      </c>
      <c r="AP3616" s="126"/>
      <c r="AQ3616" s="126"/>
      <c r="AR3616" s="126"/>
      <c r="AS3616" s="151"/>
      <c r="AT3616" s="151"/>
      <c r="AU3616" s="151"/>
      <c r="AV3616" s="151"/>
    </row>
    <row r="3617" spans="1:48" x14ac:dyDescent="0.25">
      <c r="A3617" s="142"/>
      <c r="B3617" s="142">
        <f>ROW()</f>
        <v>3617</v>
      </c>
      <c r="E3617" s="50"/>
      <c r="F3617" s="50"/>
      <c r="G3617" s="50"/>
      <c r="H3617" s="50"/>
      <c r="I3617" s="50"/>
      <c r="K3617" s="148"/>
      <c r="L3617" s="147"/>
      <c r="AB3617" s="8" t="str">
        <f t="shared" si="205"/>
        <v/>
      </c>
      <c r="AC3617" s="152" t="s">
        <v>37</v>
      </c>
      <c r="AP3617" s="126"/>
      <c r="AQ3617" s="126"/>
      <c r="AR3617" s="126"/>
      <c r="AS3617" s="151"/>
      <c r="AT3617" s="151"/>
      <c r="AU3617" s="151"/>
      <c r="AV3617" s="151"/>
    </row>
    <row r="3618" spans="1:48" x14ac:dyDescent="0.25">
      <c r="A3618" s="142"/>
      <c r="B3618" s="142">
        <f>ROW()</f>
        <v>3618</v>
      </c>
      <c r="E3618" s="50"/>
      <c r="F3618" s="50"/>
      <c r="G3618" s="50"/>
      <c r="H3618" s="50"/>
      <c r="I3618" s="50"/>
      <c r="K3618" s="148"/>
      <c r="L3618" s="147"/>
      <c r="AB3618" s="8" t="str">
        <f t="shared" si="205"/>
        <v/>
      </c>
      <c r="AC3618" s="152" t="s">
        <v>37</v>
      </c>
      <c r="AP3618" s="126"/>
      <c r="AQ3618" s="126"/>
      <c r="AR3618" s="126"/>
      <c r="AS3618" s="151"/>
      <c r="AT3618" s="151"/>
      <c r="AU3618" s="151"/>
      <c r="AV3618" s="151"/>
    </row>
    <row r="3619" spans="1:48" x14ac:dyDescent="0.25">
      <c r="A3619" s="142"/>
      <c r="B3619" s="142">
        <f>ROW()</f>
        <v>3619</v>
      </c>
      <c r="E3619" s="50"/>
      <c r="F3619" s="50"/>
      <c r="G3619" s="50"/>
      <c r="H3619" s="50"/>
      <c r="I3619" s="50"/>
      <c r="K3619" s="148"/>
      <c r="L3619" s="147"/>
      <c r="AB3619" s="8" t="str">
        <f t="shared" si="205"/>
        <v/>
      </c>
      <c r="AC3619" s="152" t="s">
        <v>37</v>
      </c>
      <c r="AP3619" s="126"/>
      <c r="AQ3619" s="126"/>
      <c r="AR3619" s="126"/>
      <c r="AS3619" s="151"/>
      <c r="AT3619" s="151"/>
      <c r="AU3619" s="151"/>
      <c r="AV3619" s="151"/>
    </row>
    <row r="3620" spans="1:48" x14ac:dyDescent="0.25">
      <c r="A3620" s="142"/>
      <c r="B3620" s="142">
        <f>ROW()</f>
        <v>3620</v>
      </c>
      <c r="E3620" s="50"/>
      <c r="F3620" s="50"/>
      <c r="G3620" s="50"/>
      <c r="H3620" s="50"/>
      <c r="I3620" s="50"/>
      <c r="K3620" s="148"/>
      <c r="L3620" s="147"/>
      <c r="AB3620" s="8" t="str">
        <f t="shared" si="205"/>
        <v/>
      </c>
      <c r="AC3620" s="152" t="s">
        <v>37</v>
      </c>
      <c r="AP3620" s="126"/>
      <c r="AQ3620" s="126"/>
      <c r="AR3620" s="126"/>
      <c r="AS3620" s="151"/>
      <c r="AT3620" s="151"/>
      <c r="AU3620" s="151"/>
      <c r="AV3620" s="151"/>
    </row>
    <row r="3621" spans="1:48" x14ac:dyDescent="0.25">
      <c r="A3621" s="142"/>
      <c r="B3621" s="142">
        <f>ROW()</f>
        <v>3621</v>
      </c>
      <c r="E3621" s="50"/>
      <c r="F3621" s="50"/>
      <c r="G3621" s="50"/>
      <c r="H3621" s="50"/>
      <c r="I3621" s="50"/>
      <c r="K3621" s="148"/>
      <c r="L3621" s="147"/>
      <c r="AB3621" s="8" t="str">
        <f t="shared" si="205"/>
        <v/>
      </c>
      <c r="AC3621" s="152" t="s">
        <v>37</v>
      </c>
      <c r="AP3621" s="126"/>
      <c r="AQ3621" s="126"/>
      <c r="AR3621" s="126"/>
      <c r="AS3621" s="151"/>
      <c r="AT3621" s="151"/>
      <c r="AU3621" s="151"/>
      <c r="AV3621" s="151"/>
    </row>
    <row r="3622" spans="1:48" x14ac:dyDescent="0.25">
      <c r="A3622" s="142"/>
      <c r="B3622" s="142">
        <f>ROW()</f>
        <v>3622</v>
      </c>
      <c r="E3622" s="50"/>
      <c r="F3622" s="50"/>
      <c r="G3622" s="50"/>
      <c r="H3622" s="50"/>
      <c r="I3622" s="50"/>
      <c r="K3622" s="148"/>
      <c r="L3622" s="147"/>
      <c r="AB3622" s="8" t="str">
        <f t="shared" si="205"/>
        <v/>
      </c>
      <c r="AC3622" s="152" t="s">
        <v>37</v>
      </c>
      <c r="AP3622" s="126"/>
      <c r="AQ3622" s="126"/>
      <c r="AR3622" s="126"/>
      <c r="AS3622" s="151"/>
      <c r="AT3622" s="151"/>
      <c r="AU3622" s="151"/>
      <c r="AV3622" s="151"/>
    </row>
    <row r="3623" spans="1:48" x14ac:dyDescent="0.25">
      <c r="A3623" s="142"/>
      <c r="B3623" s="142">
        <f>ROW()</f>
        <v>3623</v>
      </c>
      <c r="E3623" s="50"/>
      <c r="F3623" s="50"/>
      <c r="G3623" s="50"/>
      <c r="H3623" s="50"/>
      <c r="I3623" s="50"/>
      <c r="K3623" s="148"/>
      <c r="L3623" s="147"/>
      <c r="AB3623" s="8" t="str">
        <f t="shared" si="205"/>
        <v/>
      </c>
      <c r="AC3623" s="152" t="s">
        <v>37</v>
      </c>
      <c r="AP3623" s="126"/>
      <c r="AQ3623" s="126"/>
      <c r="AR3623" s="126"/>
      <c r="AS3623" s="151"/>
      <c r="AT3623" s="151"/>
      <c r="AU3623" s="151"/>
      <c r="AV3623" s="151"/>
    </row>
    <row r="3624" spans="1:48" x14ac:dyDescent="0.25">
      <c r="A3624" s="142"/>
      <c r="B3624" s="142">
        <f>ROW()</f>
        <v>3624</v>
      </c>
      <c r="E3624" s="50"/>
      <c r="F3624" s="50"/>
      <c r="G3624" s="50"/>
      <c r="H3624" s="50"/>
      <c r="I3624" s="50"/>
      <c r="K3624" s="148"/>
      <c r="L3624" s="147"/>
      <c r="AB3624" s="8" t="str">
        <f t="shared" si="205"/>
        <v/>
      </c>
      <c r="AC3624" s="152" t="s">
        <v>37</v>
      </c>
      <c r="AP3624" s="126"/>
      <c r="AQ3624" s="126"/>
      <c r="AR3624" s="126"/>
      <c r="AS3624" s="151"/>
      <c r="AT3624" s="151"/>
      <c r="AU3624" s="151"/>
      <c r="AV3624" s="151"/>
    </row>
    <row r="3625" spans="1:48" x14ac:dyDescent="0.25">
      <c r="A3625" s="142"/>
      <c r="B3625" s="142">
        <f>ROW()</f>
        <v>3625</v>
      </c>
      <c r="E3625" s="50"/>
      <c r="F3625" s="50"/>
      <c r="G3625" s="50"/>
      <c r="H3625" s="50"/>
      <c r="I3625" s="50"/>
      <c r="K3625" s="148"/>
      <c r="L3625" s="147"/>
      <c r="AB3625" s="8" t="str">
        <f t="shared" si="205"/>
        <v/>
      </c>
      <c r="AC3625" s="152" t="s">
        <v>37</v>
      </c>
      <c r="AP3625" s="126"/>
      <c r="AQ3625" s="126"/>
      <c r="AR3625" s="126"/>
      <c r="AS3625" s="151"/>
      <c r="AT3625" s="151"/>
      <c r="AU3625" s="151"/>
      <c r="AV3625" s="151"/>
    </row>
    <row r="3626" spans="1:48" x14ac:dyDescent="0.25">
      <c r="A3626" s="142"/>
      <c r="B3626" s="142">
        <f>ROW()</f>
        <v>3626</v>
      </c>
      <c r="E3626" s="50"/>
      <c r="F3626" s="50"/>
      <c r="G3626" s="50"/>
      <c r="H3626" s="50"/>
      <c r="I3626" s="50"/>
      <c r="K3626" s="148"/>
      <c r="L3626" s="147"/>
      <c r="AB3626" s="8" t="str">
        <f t="shared" si="205"/>
        <v/>
      </c>
      <c r="AC3626" s="152" t="s">
        <v>37</v>
      </c>
      <c r="AP3626" s="126"/>
      <c r="AQ3626" s="126"/>
      <c r="AR3626" s="126"/>
      <c r="AS3626" s="151"/>
      <c r="AT3626" s="151"/>
      <c r="AU3626" s="151"/>
      <c r="AV3626" s="151"/>
    </row>
    <row r="3627" spans="1:48" x14ac:dyDescent="0.25">
      <c r="A3627" s="142"/>
      <c r="B3627" s="142">
        <f>ROW()</f>
        <v>3627</v>
      </c>
      <c r="E3627" s="50"/>
      <c r="F3627" s="50"/>
      <c r="G3627" s="50"/>
      <c r="H3627" s="50"/>
      <c r="I3627" s="50"/>
      <c r="K3627" s="148"/>
      <c r="L3627" s="147"/>
      <c r="AB3627" s="8" t="str">
        <f t="shared" si="205"/>
        <v/>
      </c>
      <c r="AC3627" s="152" t="s">
        <v>37</v>
      </c>
      <c r="AP3627" s="126"/>
      <c r="AQ3627" s="126"/>
      <c r="AR3627" s="126"/>
      <c r="AS3627" s="151"/>
      <c r="AT3627" s="151"/>
      <c r="AU3627" s="151"/>
      <c r="AV3627" s="151"/>
    </row>
    <row r="3628" spans="1:48" x14ac:dyDescent="0.25">
      <c r="A3628" s="142"/>
      <c r="B3628" s="142">
        <f>ROW()</f>
        <v>3628</v>
      </c>
      <c r="E3628" s="50"/>
      <c r="F3628" s="50"/>
      <c r="G3628" s="50"/>
      <c r="H3628" s="50"/>
      <c r="I3628" s="50"/>
      <c r="K3628" s="148"/>
      <c r="L3628" s="147"/>
      <c r="AB3628" s="8" t="str">
        <f t="shared" si="205"/>
        <v/>
      </c>
      <c r="AC3628" s="152" t="s">
        <v>37</v>
      </c>
      <c r="AP3628" s="126"/>
      <c r="AQ3628" s="126"/>
      <c r="AR3628" s="126"/>
      <c r="AS3628" s="151"/>
      <c r="AT3628" s="151"/>
      <c r="AU3628" s="151"/>
      <c r="AV3628" s="151"/>
    </row>
    <row r="3629" spans="1:48" x14ac:dyDescent="0.25">
      <c r="A3629" s="142"/>
      <c r="B3629" s="142">
        <f>ROW()</f>
        <v>3629</v>
      </c>
      <c r="E3629" s="50"/>
      <c r="F3629" s="50"/>
      <c r="G3629" s="50"/>
      <c r="H3629" s="50"/>
      <c r="I3629" s="50"/>
      <c r="K3629" s="148"/>
      <c r="L3629" s="147"/>
      <c r="AB3629" s="8" t="str">
        <f t="shared" si="205"/>
        <v/>
      </c>
      <c r="AC3629" s="152" t="s">
        <v>37</v>
      </c>
      <c r="AP3629" s="126"/>
      <c r="AQ3629" s="126"/>
      <c r="AR3629" s="126"/>
      <c r="AS3629" s="151"/>
      <c r="AT3629" s="151"/>
      <c r="AU3629" s="151"/>
      <c r="AV3629" s="151"/>
    </row>
    <row r="3630" spans="1:48" x14ac:dyDescent="0.25">
      <c r="A3630" s="142"/>
      <c r="B3630" s="142">
        <f>ROW()</f>
        <v>3630</v>
      </c>
      <c r="E3630" s="50"/>
      <c r="F3630" s="50"/>
      <c r="G3630" s="50"/>
      <c r="H3630" s="50"/>
      <c r="I3630" s="50"/>
      <c r="K3630" s="148"/>
      <c r="L3630" s="147"/>
      <c r="AB3630" s="8" t="str">
        <f t="shared" si="205"/>
        <v/>
      </c>
      <c r="AC3630" s="152" t="s">
        <v>37</v>
      </c>
      <c r="AP3630" s="126"/>
      <c r="AQ3630" s="126"/>
      <c r="AR3630" s="126"/>
      <c r="AS3630" s="151"/>
      <c r="AT3630" s="151"/>
      <c r="AU3630" s="151"/>
      <c r="AV3630" s="151"/>
    </row>
    <row r="3631" spans="1:48" x14ac:dyDescent="0.25">
      <c r="A3631" s="142"/>
      <c r="B3631" s="142">
        <f>ROW()</f>
        <v>3631</v>
      </c>
      <c r="E3631" s="50"/>
      <c r="F3631" s="50"/>
      <c r="G3631" s="50"/>
      <c r="H3631" s="50"/>
      <c r="I3631" s="50"/>
      <c r="K3631" s="148"/>
      <c r="L3631" s="147"/>
      <c r="AB3631" s="8" t="str">
        <f t="shared" si="205"/>
        <v/>
      </c>
      <c r="AC3631" s="152" t="s">
        <v>37</v>
      </c>
      <c r="AP3631" s="126"/>
      <c r="AQ3631" s="126"/>
      <c r="AR3631" s="126"/>
      <c r="AS3631" s="151"/>
      <c r="AT3631" s="151"/>
      <c r="AU3631" s="151"/>
      <c r="AV3631" s="151"/>
    </row>
    <row r="3632" spans="1:48" x14ac:dyDescent="0.25">
      <c r="A3632" s="142"/>
      <c r="B3632" s="142">
        <f>ROW()</f>
        <v>3632</v>
      </c>
      <c r="E3632" s="50"/>
      <c r="F3632" s="50"/>
      <c r="G3632" s="50"/>
      <c r="H3632" s="50"/>
      <c r="I3632" s="50"/>
      <c r="K3632" s="148"/>
      <c r="L3632" s="147"/>
      <c r="AB3632" s="8" t="str">
        <f t="shared" si="205"/>
        <v/>
      </c>
      <c r="AC3632" s="152" t="s">
        <v>37</v>
      </c>
      <c r="AP3632" s="126"/>
      <c r="AQ3632" s="126"/>
      <c r="AR3632" s="126"/>
      <c r="AS3632" s="151"/>
      <c r="AT3632" s="151"/>
      <c r="AU3632" s="151"/>
      <c r="AV3632" s="151"/>
    </row>
    <row r="3633" spans="1:48" x14ac:dyDescent="0.25">
      <c r="A3633" s="142"/>
      <c r="B3633" s="142">
        <f>ROW()</f>
        <v>3633</v>
      </c>
      <c r="E3633" s="50"/>
      <c r="F3633" s="50"/>
      <c r="G3633" s="50"/>
      <c r="H3633" s="50"/>
      <c r="I3633" s="50"/>
      <c r="K3633" s="148"/>
      <c r="L3633" s="147"/>
      <c r="AB3633" s="8" t="str">
        <f t="shared" si="205"/>
        <v/>
      </c>
      <c r="AC3633" s="152" t="s">
        <v>37</v>
      </c>
      <c r="AP3633" s="126"/>
      <c r="AQ3633" s="126"/>
      <c r="AR3633" s="126"/>
      <c r="AS3633" s="151"/>
      <c r="AT3633" s="151"/>
      <c r="AU3633" s="151"/>
      <c r="AV3633" s="151"/>
    </row>
    <row r="3634" spans="1:48" x14ac:dyDescent="0.25">
      <c r="A3634" s="142"/>
      <c r="B3634" s="142">
        <f>ROW()</f>
        <v>3634</v>
      </c>
      <c r="E3634" s="50"/>
      <c r="F3634" s="50"/>
      <c r="G3634" s="50"/>
      <c r="H3634" s="50"/>
      <c r="I3634" s="50"/>
      <c r="K3634" s="148"/>
      <c r="L3634" s="147"/>
      <c r="AB3634" s="8" t="str">
        <f t="shared" si="205"/>
        <v/>
      </c>
      <c r="AC3634" s="152" t="s">
        <v>37</v>
      </c>
      <c r="AP3634" s="126"/>
      <c r="AQ3634" s="126"/>
      <c r="AR3634" s="126"/>
      <c r="AS3634" s="151"/>
      <c r="AT3634" s="151"/>
      <c r="AU3634" s="151"/>
      <c r="AV3634" s="151"/>
    </row>
    <row r="3635" spans="1:48" x14ac:dyDescent="0.25">
      <c r="A3635" s="142"/>
      <c r="B3635" s="142">
        <f>ROW()</f>
        <v>3635</v>
      </c>
      <c r="E3635" s="50"/>
      <c r="F3635" s="50"/>
      <c r="G3635" s="50"/>
      <c r="H3635" s="50"/>
      <c r="I3635" s="50"/>
      <c r="K3635" s="148"/>
      <c r="L3635" s="147"/>
      <c r="AB3635" s="8" t="str">
        <f t="shared" si="205"/>
        <v/>
      </c>
      <c r="AC3635" s="152" t="s">
        <v>37</v>
      </c>
      <c r="AP3635" s="126"/>
      <c r="AQ3635" s="126"/>
      <c r="AR3635" s="126"/>
      <c r="AS3635" s="151"/>
      <c r="AT3635" s="151"/>
      <c r="AU3635" s="151"/>
      <c r="AV3635" s="151"/>
    </row>
    <row r="3636" spans="1:48" x14ac:dyDescent="0.25">
      <c r="A3636" s="142"/>
      <c r="B3636" s="142">
        <f>ROW()</f>
        <v>3636</v>
      </c>
      <c r="E3636" s="50"/>
      <c r="F3636" s="50"/>
      <c r="G3636" s="50"/>
      <c r="H3636" s="50"/>
      <c r="I3636" s="50"/>
      <c r="K3636" s="148"/>
      <c r="L3636" s="147"/>
      <c r="AB3636" s="8" t="str">
        <f t="shared" si="205"/>
        <v/>
      </c>
      <c r="AC3636" s="152" t="s">
        <v>37</v>
      </c>
      <c r="AP3636" s="126"/>
      <c r="AQ3636" s="126"/>
      <c r="AR3636" s="126"/>
      <c r="AS3636" s="151"/>
      <c r="AT3636" s="151"/>
      <c r="AU3636" s="151"/>
      <c r="AV3636" s="151"/>
    </row>
    <row r="3637" spans="1:48" x14ac:dyDescent="0.25">
      <c r="A3637" s="142"/>
      <c r="B3637" s="142">
        <f>ROW()</f>
        <v>3637</v>
      </c>
      <c r="E3637" s="50"/>
      <c r="F3637" s="50"/>
      <c r="G3637" s="50"/>
      <c r="H3637" s="50"/>
      <c r="I3637" s="50"/>
      <c r="K3637" s="148"/>
      <c r="L3637" s="147"/>
      <c r="AB3637" s="8" t="str">
        <f t="shared" si="205"/>
        <v/>
      </c>
      <c r="AC3637" s="152" t="s">
        <v>37</v>
      </c>
      <c r="AP3637" s="126"/>
      <c r="AQ3637" s="126"/>
      <c r="AR3637" s="126"/>
      <c r="AS3637" s="151"/>
      <c r="AT3637" s="151"/>
      <c r="AU3637" s="151"/>
      <c r="AV3637" s="151"/>
    </row>
    <row r="3638" spans="1:48" x14ac:dyDescent="0.25">
      <c r="A3638" s="142"/>
      <c r="B3638" s="142">
        <f>ROW()</f>
        <v>3638</v>
      </c>
      <c r="E3638" s="50"/>
      <c r="F3638" s="50"/>
      <c r="G3638" s="50"/>
      <c r="H3638" s="50"/>
      <c r="I3638" s="50"/>
      <c r="K3638" s="148"/>
      <c r="L3638" s="147"/>
      <c r="AB3638" s="8" t="str">
        <f t="shared" si="205"/>
        <v/>
      </c>
      <c r="AC3638" s="152" t="s">
        <v>37</v>
      </c>
      <c r="AP3638" s="126"/>
      <c r="AQ3638" s="126"/>
      <c r="AR3638" s="126"/>
      <c r="AS3638" s="151"/>
      <c r="AT3638" s="151"/>
      <c r="AU3638" s="151"/>
      <c r="AV3638" s="151"/>
    </row>
    <row r="3639" spans="1:48" x14ac:dyDescent="0.25">
      <c r="A3639" s="142"/>
      <c r="B3639" s="142">
        <f>ROW()</f>
        <v>3639</v>
      </c>
      <c r="E3639" s="50"/>
      <c r="F3639" s="50"/>
      <c r="G3639" s="50"/>
      <c r="H3639" s="50"/>
      <c r="I3639" s="50"/>
      <c r="K3639" s="148"/>
      <c r="L3639" s="147"/>
      <c r="AB3639" s="8" t="str">
        <f t="shared" si="205"/>
        <v/>
      </c>
      <c r="AC3639" s="152" t="s">
        <v>37</v>
      </c>
      <c r="AP3639" s="126"/>
      <c r="AQ3639" s="126"/>
      <c r="AR3639" s="126"/>
      <c r="AS3639" s="151"/>
      <c r="AT3639" s="151"/>
      <c r="AU3639" s="151"/>
      <c r="AV3639" s="151"/>
    </row>
    <row r="3640" spans="1:48" x14ac:dyDescent="0.25">
      <c r="A3640" s="142"/>
      <c r="B3640" s="142">
        <f>ROW()</f>
        <v>3640</v>
      </c>
      <c r="E3640" s="50"/>
      <c r="F3640" s="50"/>
      <c r="G3640" s="50"/>
      <c r="H3640" s="50"/>
      <c r="I3640" s="50"/>
      <c r="K3640" s="148"/>
      <c r="L3640" s="147"/>
      <c r="AB3640" s="8" t="str">
        <f t="shared" si="205"/>
        <v/>
      </c>
      <c r="AC3640" s="152" t="s">
        <v>37</v>
      </c>
      <c r="AP3640" s="126"/>
      <c r="AQ3640" s="126"/>
      <c r="AR3640" s="126"/>
      <c r="AS3640" s="151"/>
      <c r="AT3640" s="151"/>
      <c r="AU3640" s="151"/>
      <c r="AV3640" s="151"/>
    </row>
    <row r="3641" spans="1:48" x14ac:dyDescent="0.25">
      <c r="A3641" s="142"/>
      <c r="B3641" s="142">
        <f>ROW()</f>
        <v>3641</v>
      </c>
      <c r="E3641" s="50"/>
      <c r="F3641" s="50"/>
      <c r="G3641" s="50"/>
      <c r="H3641" s="50"/>
      <c r="I3641" s="50"/>
      <c r="K3641" s="148"/>
      <c r="L3641" s="147"/>
      <c r="AB3641" s="8" t="str">
        <f t="shared" si="205"/>
        <v/>
      </c>
      <c r="AC3641" s="152" t="s">
        <v>37</v>
      </c>
      <c r="AP3641" s="126"/>
      <c r="AQ3641" s="126"/>
      <c r="AR3641" s="126"/>
      <c r="AS3641" s="151"/>
      <c r="AT3641" s="151"/>
      <c r="AU3641" s="151"/>
      <c r="AV3641" s="151"/>
    </row>
    <row r="3642" spans="1:48" x14ac:dyDescent="0.25">
      <c r="A3642" s="142"/>
      <c r="B3642" s="142">
        <f>ROW()</f>
        <v>3642</v>
      </c>
      <c r="E3642" s="50"/>
      <c r="F3642" s="50"/>
      <c r="G3642" s="50"/>
      <c r="H3642" s="50"/>
      <c r="I3642" s="50"/>
      <c r="K3642" s="148"/>
      <c r="L3642" s="147"/>
      <c r="AB3642" s="8" t="str">
        <f t="shared" si="205"/>
        <v/>
      </c>
      <c r="AC3642" s="152" t="s">
        <v>37</v>
      </c>
      <c r="AP3642" s="126"/>
      <c r="AQ3642" s="126"/>
      <c r="AR3642" s="126"/>
      <c r="AS3642" s="151"/>
      <c r="AT3642" s="151"/>
      <c r="AU3642" s="151"/>
      <c r="AV3642" s="151"/>
    </row>
    <row r="3643" spans="1:48" x14ac:dyDescent="0.25">
      <c r="A3643" s="142"/>
      <c r="B3643" s="142">
        <f>ROW()</f>
        <v>3643</v>
      </c>
      <c r="E3643" s="50"/>
      <c r="F3643" s="50"/>
      <c r="G3643" s="50"/>
      <c r="H3643" s="50"/>
      <c r="I3643" s="50"/>
      <c r="K3643" s="148"/>
      <c r="L3643" s="147"/>
      <c r="AB3643" s="8" t="str">
        <f t="shared" si="205"/>
        <v/>
      </c>
      <c r="AC3643" s="152" t="s">
        <v>37</v>
      </c>
      <c r="AP3643" s="126"/>
      <c r="AQ3643" s="126"/>
      <c r="AR3643" s="126"/>
      <c r="AS3643" s="151"/>
      <c r="AT3643" s="151"/>
      <c r="AU3643" s="151"/>
      <c r="AV3643" s="151"/>
    </row>
    <row r="3644" spans="1:48" x14ac:dyDescent="0.25">
      <c r="A3644" s="142"/>
      <c r="B3644" s="142">
        <f>ROW()</f>
        <v>3644</v>
      </c>
      <c r="E3644" s="50"/>
      <c r="F3644" s="50"/>
      <c r="G3644" s="50"/>
      <c r="H3644" s="50"/>
      <c r="I3644" s="50"/>
      <c r="K3644" s="148"/>
      <c r="L3644" s="147"/>
      <c r="AB3644" s="8" t="str">
        <f t="shared" si="205"/>
        <v/>
      </c>
      <c r="AC3644" s="152" t="s">
        <v>37</v>
      </c>
      <c r="AP3644" s="126"/>
      <c r="AQ3644" s="126"/>
      <c r="AR3644" s="126"/>
      <c r="AS3644" s="151"/>
      <c r="AT3644" s="151"/>
      <c r="AU3644" s="151"/>
      <c r="AV3644" s="151"/>
    </row>
    <row r="3645" spans="1:48" x14ac:dyDescent="0.25">
      <c r="A3645" s="142"/>
      <c r="B3645" s="142">
        <f>ROW()</f>
        <v>3645</v>
      </c>
      <c r="E3645" s="50"/>
      <c r="F3645" s="50"/>
      <c r="G3645" s="50"/>
      <c r="H3645" s="50"/>
      <c r="I3645" s="50"/>
      <c r="K3645" s="148"/>
      <c r="L3645" s="147"/>
      <c r="AB3645" s="8" t="str">
        <f t="shared" si="205"/>
        <v/>
      </c>
      <c r="AC3645" s="152" t="s">
        <v>37</v>
      </c>
      <c r="AP3645" s="126"/>
      <c r="AQ3645" s="126"/>
      <c r="AR3645" s="126"/>
      <c r="AS3645" s="151"/>
      <c r="AT3645" s="151"/>
      <c r="AU3645" s="151"/>
      <c r="AV3645" s="151"/>
    </row>
    <row r="3646" spans="1:48" x14ac:dyDescent="0.25">
      <c r="A3646" s="142"/>
      <c r="B3646" s="142">
        <f>ROW()</f>
        <v>3646</v>
      </c>
      <c r="E3646" s="50"/>
      <c r="F3646" s="50"/>
      <c r="G3646" s="50"/>
      <c r="H3646" s="50"/>
      <c r="I3646" s="50"/>
      <c r="K3646" s="148"/>
      <c r="L3646" s="147"/>
      <c r="AB3646" s="8" t="str">
        <f t="shared" si="205"/>
        <v/>
      </c>
      <c r="AC3646" s="152" t="s">
        <v>37</v>
      </c>
      <c r="AP3646" s="126"/>
      <c r="AQ3646" s="126"/>
      <c r="AR3646" s="126"/>
      <c r="AS3646" s="151"/>
      <c r="AT3646" s="151"/>
      <c r="AU3646" s="151"/>
      <c r="AV3646" s="151"/>
    </row>
    <row r="3647" spans="1:48" x14ac:dyDescent="0.25">
      <c r="A3647" s="142"/>
      <c r="B3647" s="142">
        <f>ROW()</f>
        <v>3647</v>
      </c>
      <c r="E3647" s="50"/>
      <c r="F3647" s="50"/>
      <c r="G3647" s="50"/>
      <c r="H3647" s="50"/>
      <c r="I3647" s="50"/>
      <c r="K3647" s="148"/>
      <c r="L3647" s="147"/>
      <c r="AB3647" s="8" t="str">
        <f t="shared" si="205"/>
        <v/>
      </c>
      <c r="AC3647" s="152" t="s">
        <v>37</v>
      </c>
      <c r="AP3647" s="126"/>
      <c r="AQ3647" s="126"/>
      <c r="AR3647" s="126"/>
      <c r="AS3647" s="151"/>
      <c r="AT3647" s="151"/>
      <c r="AU3647" s="151"/>
      <c r="AV3647" s="151"/>
    </row>
    <row r="3648" spans="1:48" x14ac:dyDescent="0.25">
      <c r="A3648" s="142"/>
      <c r="B3648" s="142">
        <f>ROW()</f>
        <v>3648</v>
      </c>
      <c r="E3648" s="50"/>
      <c r="F3648" s="50"/>
      <c r="G3648" s="50"/>
      <c r="H3648" s="50"/>
      <c r="I3648" s="50"/>
      <c r="K3648" s="148"/>
      <c r="L3648" s="147"/>
      <c r="AB3648" s="8" t="str">
        <f t="shared" si="205"/>
        <v/>
      </c>
      <c r="AC3648" s="152" t="s">
        <v>37</v>
      </c>
      <c r="AP3648" s="126"/>
      <c r="AQ3648" s="126"/>
      <c r="AR3648" s="126"/>
      <c r="AS3648" s="151"/>
      <c r="AT3648" s="151"/>
      <c r="AU3648" s="151"/>
      <c r="AV3648" s="151"/>
    </row>
    <row r="3649" spans="1:48" x14ac:dyDescent="0.25">
      <c r="A3649" s="142"/>
      <c r="B3649" s="142">
        <f>ROW()</f>
        <v>3649</v>
      </c>
      <c r="E3649" s="50"/>
      <c r="F3649" s="50"/>
      <c r="G3649" s="50"/>
      <c r="H3649" s="50"/>
      <c r="I3649" s="50"/>
      <c r="K3649" s="148"/>
      <c r="L3649" s="147"/>
      <c r="AB3649" s="8" t="str">
        <f t="shared" ref="AB3649:AB3712" si="206">_xlfn.CONCAT(C3649,D3649,E3649)</f>
        <v/>
      </c>
      <c r="AC3649" s="152" t="s">
        <v>37</v>
      </c>
      <c r="AP3649" s="126"/>
      <c r="AQ3649" s="126"/>
      <c r="AR3649" s="126"/>
      <c r="AS3649" s="151"/>
      <c r="AT3649" s="151"/>
      <c r="AU3649" s="151"/>
      <c r="AV3649" s="151"/>
    </row>
    <row r="3650" spans="1:48" x14ac:dyDescent="0.25">
      <c r="A3650" s="142"/>
      <c r="B3650" s="142">
        <f>ROW()</f>
        <v>3650</v>
      </c>
      <c r="E3650" s="50"/>
      <c r="F3650" s="50"/>
      <c r="G3650" s="50"/>
      <c r="H3650" s="50"/>
      <c r="I3650" s="50"/>
      <c r="K3650" s="148"/>
      <c r="L3650" s="147"/>
      <c r="AB3650" s="8" t="str">
        <f t="shared" si="206"/>
        <v/>
      </c>
      <c r="AC3650" s="152" t="s">
        <v>37</v>
      </c>
      <c r="AP3650" s="126"/>
      <c r="AQ3650" s="126"/>
      <c r="AR3650" s="126"/>
      <c r="AS3650" s="151"/>
      <c r="AT3650" s="151"/>
      <c r="AU3650" s="151"/>
      <c r="AV3650" s="151"/>
    </row>
    <row r="3651" spans="1:48" x14ac:dyDescent="0.25">
      <c r="A3651" s="142"/>
      <c r="B3651" s="142">
        <f>ROW()</f>
        <v>3651</v>
      </c>
      <c r="E3651" s="50"/>
      <c r="F3651" s="50"/>
      <c r="G3651" s="50"/>
      <c r="H3651" s="50"/>
      <c r="I3651" s="50"/>
      <c r="K3651" s="148"/>
      <c r="L3651" s="147"/>
      <c r="AB3651" s="8" t="str">
        <f t="shared" si="206"/>
        <v/>
      </c>
      <c r="AC3651" s="152" t="s">
        <v>37</v>
      </c>
      <c r="AP3651" s="126"/>
      <c r="AQ3651" s="126"/>
      <c r="AR3651" s="126"/>
      <c r="AS3651" s="151"/>
      <c r="AT3651" s="151"/>
      <c r="AU3651" s="151"/>
      <c r="AV3651" s="151"/>
    </row>
    <row r="3652" spans="1:48" x14ac:dyDescent="0.25">
      <c r="A3652" s="142"/>
      <c r="B3652" s="142">
        <f>ROW()</f>
        <v>3652</v>
      </c>
      <c r="E3652" s="50"/>
      <c r="F3652" s="50"/>
      <c r="G3652" s="50"/>
      <c r="H3652" s="50"/>
      <c r="I3652" s="50"/>
      <c r="K3652" s="148"/>
      <c r="L3652" s="147"/>
      <c r="AB3652" s="8" t="str">
        <f t="shared" si="206"/>
        <v/>
      </c>
      <c r="AC3652" s="152" t="s">
        <v>37</v>
      </c>
      <c r="AP3652" s="126"/>
      <c r="AQ3652" s="126"/>
      <c r="AR3652" s="126"/>
      <c r="AS3652" s="151"/>
      <c r="AT3652" s="151"/>
      <c r="AU3652" s="151"/>
      <c r="AV3652" s="151"/>
    </row>
    <row r="3653" spans="1:48" x14ac:dyDescent="0.25">
      <c r="A3653" s="142"/>
      <c r="B3653" s="142">
        <f>ROW()</f>
        <v>3653</v>
      </c>
      <c r="E3653" s="50"/>
      <c r="F3653" s="50"/>
      <c r="G3653" s="50"/>
      <c r="H3653" s="50"/>
      <c r="I3653" s="50"/>
      <c r="K3653" s="148"/>
      <c r="L3653" s="147"/>
      <c r="AB3653" s="8" t="str">
        <f t="shared" si="206"/>
        <v/>
      </c>
      <c r="AC3653" s="152" t="s">
        <v>37</v>
      </c>
      <c r="AP3653" s="126"/>
      <c r="AQ3653" s="126"/>
      <c r="AR3653" s="126"/>
      <c r="AS3653" s="151"/>
      <c r="AT3653" s="151"/>
      <c r="AU3653" s="151"/>
      <c r="AV3653" s="151"/>
    </row>
    <row r="3654" spans="1:48" x14ac:dyDescent="0.25">
      <c r="A3654" s="142"/>
      <c r="B3654" s="142">
        <f>ROW()</f>
        <v>3654</v>
      </c>
      <c r="E3654" s="50"/>
      <c r="F3654" s="50"/>
      <c r="G3654" s="50"/>
      <c r="H3654" s="50"/>
      <c r="I3654" s="50"/>
      <c r="K3654" s="148"/>
      <c r="L3654" s="147"/>
      <c r="AB3654" s="8" t="str">
        <f t="shared" si="206"/>
        <v/>
      </c>
      <c r="AC3654" s="152" t="s">
        <v>37</v>
      </c>
      <c r="AP3654" s="126"/>
      <c r="AQ3654" s="126"/>
      <c r="AR3654" s="126"/>
      <c r="AS3654" s="151"/>
      <c r="AT3654" s="151"/>
      <c r="AU3654" s="151"/>
      <c r="AV3654" s="151"/>
    </row>
    <row r="3655" spans="1:48" x14ac:dyDescent="0.25">
      <c r="A3655" s="142"/>
      <c r="B3655" s="142">
        <f>ROW()</f>
        <v>3655</v>
      </c>
      <c r="E3655" s="50"/>
      <c r="F3655" s="50"/>
      <c r="G3655" s="50"/>
      <c r="H3655" s="50"/>
      <c r="I3655" s="50"/>
      <c r="K3655" s="148"/>
      <c r="L3655" s="147"/>
      <c r="AB3655" s="8" t="str">
        <f t="shared" si="206"/>
        <v/>
      </c>
      <c r="AC3655" s="152" t="s">
        <v>37</v>
      </c>
      <c r="AP3655" s="126"/>
      <c r="AQ3655" s="126"/>
      <c r="AR3655" s="126"/>
      <c r="AS3655" s="151"/>
      <c r="AT3655" s="151"/>
      <c r="AU3655" s="151"/>
      <c r="AV3655" s="151"/>
    </row>
    <row r="3656" spans="1:48" x14ac:dyDescent="0.25">
      <c r="A3656" s="142"/>
      <c r="B3656" s="142">
        <f>ROW()</f>
        <v>3656</v>
      </c>
      <c r="E3656" s="50"/>
      <c r="F3656" s="50"/>
      <c r="G3656" s="50"/>
      <c r="H3656" s="50"/>
      <c r="I3656" s="50"/>
      <c r="K3656" s="148"/>
      <c r="L3656" s="147"/>
      <c r="AB3656" s="8" t="str">
        <f t="shared" si="206"/>
        <v/>
      </c>
      <c r="AC3656" s="152" t="s">
        <v>37</v>
      </c>
      <c r="AP3656" s="126"/>
      <c r="AQ3656" s="126"/>
      <c r="AR3656" s="126"/>
      <c r="AS3656" s="151"/>
      <c r="AT3656" s="151"/>
      <c r="AU3656" s="151"/>
      <c r="AV3656" s="151"/>
    </row>
    <row r="3657" spans="1:48" x14ac:dyDescent="0.25">
      <c r="A3657" s="142"/>
      <c r="B3657" s="142">
        <f>ROW()</f>
        <v>3657</v>
      </c>
      <c r="E3657" s="50"/>
      <c r="F3657" s="50"/>
      <c r="G3657" s="50"/>
      <c r="H3657" s="50"/>
      <c r="I3657" s="50"/>
      <c r="K3657" s="148"/>
      <c r="L3657" s="147"/>
      <c r="AB3657" s="8" t="str">
        <f t="shared" si="206"/>
        <v/>
      </c>
      <c r="AC3657" s="152" t="s">
        <v>37</v>
      </c>
      <c r="AP3657" s="126"/>
      <c r="AQ3657" s="126"/>
      <c r="AR3657" s="126"/>
      <c r="AS3657" s="151"/>
      <c r="AT3657" s="151"/>
      <c r="AU3657" s="151"/>
      <c r="AV3657" s="151"/>
    </row>
    <row r="3658" spans="1:48" x14ac:dyDescent="0.25">
      <c r="A3658" s="142"/>
      <c r="B3658" s="142">
        <f>ROW()</f>
        <v>3658</v>
      </c>
      <c r="E3658" s="50"/>
      <c r="F3658" s="50"/>
      <c r="G3658" s="50"/>
      <c r="H3658" s="50"/>
      <c r="I3658" s="50"/>
      <c r="K3658" s="148"/>
      <c r="L3658" s="147"/>
      <c r="AB3658" s="8" t="str">
        <f t="shared" si="206"/>
        <v/>
      </c>
      <c r="AC3658" s="152" t="s">
        <v>37</v>
      </c>
      <c r="AP3658" s="126"/>
      <c r="AQ3658" s="126"/>
      <c r="AR3658" s="126"/>
      <c r="AS3658" s="151"/>
      <c r="AT3658" s="151"/>
      <c r="AU3658" s="151"/>
      <c r="AV3658" s="151"/>
    </row>
    <row r="3659" spans="1:48" x14ac:dyDescent="0.25">
      <c r="A3659" s="142"/>
      <c r="B3659" s="142">
        <f>ROW()</f>
        <v>3659</v>
      </c>
      <c r="E3659" s="50"/>
      <c r="F3659" s="50"/>
      <c r="G3659" s="50"/>
      <c r="H3659" s="50"/>
      <c r="I3659" s="50"/>
      <c r="K3659" s="148"/>
      <c r="L3659" s="147"/>
      <c r="AB3659" s="8" t="str">
        <f t="shared" si="206"/>
        <v/>
      </c>
      <c r="AC3659" s="152" t="s">
        <v>37</v>
      </c>
      <c r="AP3659" s="126"/>
      <c r="AQ3659" s="126"/>
      <c r="AR3659" s="126"/>
      <c r="AS3659" s="151"/>
      <c r="AT3659" s="151"/>
      <c r="AU3659" s="151"/>
      <c r="AV3659" s="151"/>
    </row>
    <row r="3660" spans="1:48" x14ac:dyDescent="0.25">
      <c r="A3660" s="142"/>
      <c r="B3660" s="142">
        <f>ROW()</f>
        <v>3660</v>
      </c>
      <c r="E3660" s="50"/>
      <c r="F3660" s="50"/>
      <c r="G3660" s="50"/>
      <c r="H3660" s="50"/>
      <c r="I3660" s="50"/>
      <c r="K3660" s="148"/>
      <c r="L3660" s="147"/>
      <c r="AB3660" s="8" t="str">
        <f t="shared" si="206"/>
        <v/>
      </c>
      <c r="AC3660" s="152" t="s">
        <v>37</v>
      </c>
      <c r="AP3660" s="126"/>
      <c r="AQ3660" s="126"/>
      <c r="AR3660" s="126"/>
      <c r="AS3660" s="151"/>
      <c r="AT3660" s="151"/>
      <c r="AU3660" s="151"/>
      <c r="AV3660" s="151"/>
    </row>
    <row r="3661" spans="1:48" x14ac:dyDescent="0.25">
      <c r="A3661" s="142"/>
      <c r="B3661" s="142">
        <f>ROW()</f>
        <v>3661</v>
      </c>
      <c r="E3661" s="50"/>
      <c r="F3661" s="50"/>
      <c r="G3661" s="50"/>
      <c r="H3661" s="50"/>
      <c r="I3661" s="50"/>
      <c r="K3661" s="148"/>
      <c r="L3661" s="147"/>
      <c r="AB3661" s="8" t="str">
        <f t="shared" si="206"/>
        <v/>
      </c>
      <c r="AC3661" s="152" t="s">
        <v>37</v>
      </c>
      <c r="AP3661" s="126"/>
      <c r="AQ3661" s="126"/>
      <c r="AR3661" s="126"/>
      <c r="AS3661" s="151"/>
      <c r="AT3661" s="151"/>
      <c r="AU3661" s="151"/>
      <c r="AV3661" s="151"/>
    </row>
    <row r="3662" spans="1:48" x14ac:dyDescent="0.25">
      <c r="A3662" s="142"/>
      <c r="B3662" s="142">
        <f>ROW()</f>
        <v>3662</v>
      </c>
      <c r="E3662" s="50"/>
      <c r="F3662" s="50"/>
      <c r="G3662" s="50"/>
      <c r="H3662" s="50"/>
      <c r="I3662" s="50"/>
      <c r="K3662" s="148"/>
      <c r="L3662" s="147"/>
      <c r="AB3662" s="8" t="str">
        <f t="shared" si="206"/>
        <v/>
      </c>
      <c r="AC3662" s="152" t="s">
        <v>37</v>
      </c>
      <c r="AP3662" s="126"/>
      <c r="AQ3662" s="126"/>
      <c r="AR3662" s="126"/>
      <c r="AS3662" s="151"/>
      <c r="AT3662" s="151"/>
      <c r="AU3662" s="151"/>
      <c r="AV3662" s="151"/>
    </row>
    <row r="3663" spans="1:48" x14ac:dyDescent="0.25">
      <c r="A3663" s="142"/>
      <c r="B3663" s="142">
        <f>ROW()</f>
        <v>3663</v>
      </c>
      <c r="E3663" s="50"/>
      <c r="F3663" s="50"/>
      <c r="G3663" s="50"/>
      <c r="H3663" s="50"/>
      <c r="I3663" s="50"/>
      <c r="K3663" s="148"/>
      <c r="L3663" s="147"/>
      <c r="AB3663" s="8" t="str">
        <f t="shared" si="206"/>
        <v/>
      </c>
      <c r="AC3663" s="152" t="s">
        <v>37</v>
      </c>
      <c r="AP3663" s="126"/>
      <c r="AQ3663" s="126"/>
      <c r="AR3663" s="126"/>
      <c r="AS3663" s="151"/>
      <c r="AT3663" s="151"/>
      <c r="AU3663" s="151"/>
      <c r="AV3663" s="151"/>
    </row>
    <row r="3664" spans="1:48" x14ac:dyDescent="0.25">
      <c r="A3664" s="142"/>
      <c r="B3664" s="142">
        <f>ROW()</f>
        <v>3664</v>
      </c>
      <c r="E3664" s="50"/>
      <c r="F3664" s="50"/>
      <c r="G3664" s="50"/>
      <c r="H3664" s="50"/>
      <c r="I3664" s="50"/>
      <c r="K3664" s="148"/>
      <c r="L3664" s="147"/>
      <c r="AB3664" s="8" t="str">
        <f t="shared" si="206"/>
        <v/>
      </c>
      <c r="AC3664" s="152" t="s">
        <v>37</v>
      </c>
      <c r="AP3664" s="126"/>
      <c r="AQ3664" s="126"/>
      <c r="AR3664" s="126"/>
      <c r="AS3664" s="151"/>
      <c r="AT3664" s="151"/>
      <c r="AU3664" s="151"/>
      <c r="AV3664" s="151"/>
    </row>
    <row r="3665" spans="1:48" x14ac:dyDescent="0.25">
      <c r="A3665" s="142"/>
      <c r="B3665" s="142">
        <f>ROW()</f>
        <v>3665</v>
      </c>
      <c r="E3665" s="50"/>
      <c r="F3665" s="50"/>
      <c r="G3665" s="50"/>
      <c r="H3665" s="50"/>
      <c r="I3665" s="50"/>
      <c r="K3665" s="148"/>
      <c r="L3665" s="147"/>
      <c r="AB3665" s="8" t="str">
        <f t="shared" si="206"/>
        <v/>
      </c>
      <c r="AC3665" s="152" t="s">
        <v>37</v>
      </c>
      <c r="AP3665" s="126"/>
      <c r="AQ3665" s="126"/>
      <c r="AR3665" s="126"/>
      <c r="AS3665" s="151"/>
      <c r="AT3665" s="151"/>
      <c r="AU3665" s="151"/>
      <c r="AV3665" s="151"/>
    </row>
    <row r="3666" spans="1:48" x14ac:dyDescent="0.25">
      <c r="A3666" s="142"/>
      <c r="B3666" s="142">
        <f>ROW()</f>
        <v>3666</v>
      </c>
      <c r="E3666" s="50"/>
      <c r="F3666" s="50"/>
      <c r="G3666" s="50"/>
      <c r="H3666" s="50"/>
      <c r="I3666" s="50"/>
      <c r="K3666" s="148"/>
      <c r="L3666" s="147"/>
      <c r="AB3666" s="8" t="str">
        <f t="shared" si="206"/>
        <v/>
      </c>
      <c r="AC3666" s="152" t="s">
        <v>37</v>
      </c>
      <c r="AP3666" s="126"/>
      <c r="AQ3666" s="126"/>
      <c r="AR3666" s="126"/>
      <c r="AS3666" s="151"/>
      <c r="AT3666" s="151"/>
      <c r="AU3666" s="151"/>
      <c r="AV3666" s="151"/>
    </row>
    <row r="3667" spans="1:48" x14ac:dyDescent="0.25">
      <c r="A3667" s="142"/>
      <c r="B3667" s="142">
        <f>ROW()</f>
        <v>3667</v>
      </c>
      <c r="E3667" s="50"/>
      <c r="F3667" s="50"/>
      <c r="G3667" s="50"/>
      <c r="H3667" s="50"/>
      <c r="I3667" s="50"/>
      <c r="K3667" s="148"/>
      <c r="L3667" s="147"/>
      <c r="AB3667" s="8" t="str">
        <f t="shared" si="206"/>
        <v/>
      </c>
      <c r="AC3667" s="152" t="s">
        <v>37</v>
      </c>
      <c r="AP3667" s="126"/>
      <c r="AQ3667" s="126"/>
      <c r="AR3667" s="126"/>
      <c r="AS3667" s="151"/>
      <c r="AT3667" s="151"/>
      <c r="AU3667" s="151"/>
      <c r="AV3667" s="151"/>
    </row>
    <row r="3668" spans="1:48" x14ac:dyDescent="0.25">
      <c r="A3668" s="142"/>
      <c r="B3668" s="142">
        <f>ROW()</f>
        <v>3668</v>
      </c>
      <c r="E3668" s="50"/>
      <c r="F3668" s="50"/>
      <c r="G3668" s="50"/>
      <c r="H3668" s="50"/>
      <c r="I3668" s="50"/>
      <c r="K3668" s="148"/>
      <c r="L3668" s="147"/>
      <c r="AB3668" s="8" t="str">
        <f t="shared" si="206"/>
        <v/>
      </c>
      <c r="AC3668" s="152" t="s">
        <v>37</v>
      </c>
      <c r="AP3668" s="126"/>
      <c r="AQ3668" s="126"/>
      <c r="AR3668" s="126"/>
      <c r="AS3668" s="151"/>
      <c r="AT3668" s="151"/>
      <c r="AU3668" s="151"/>
      <c r="AV3668" s="151"/>
    </row>
    <row r="3669" spans="1:48" x14ac:dyDescent="0.25">
      <c r="A3669" s="142"/>
      <c r="B3669" s="142">
        <f>ROW()</f>
        <v>3669</v>
      </c>
      <c r="E3669" s="50"/>
      <c r="F3669" s="50"/>
      <c r="G3669" s="50"/>
      <c r="H3669" s="50"/>
      <c r="I3669" s="50"/>
      <c r="K3669" s="148"/>
      <c r="L3669" s="147"/>
      <c r="AB3669" s="8" t="str">
        <f t="shared" si="206"/>
        <v/>
      </c>
      <c r="AC3669" s="152" t="s">
        <v>37</v>
      </c>
      <c r="AP3669" s="126"/>
      <c r="AQ3669" s="126"/>
      <c r="AR3669" s="126"/>
      <c r="AS3669" s="151"/>
      <c r="AT3669" s="151"/>
      <c r="AU3669" s="151"/>
      <c r="AV3669" s="151"/>
    </row>
    <row r="3670" spans="1:48" x14ac:dyDescent="0.25">
      <c r="A3670" s="142"/>
      <c r="B3670" s="142">
        <f>ROW()</f>
        <v>3670</v>
      </c>
      <c r="E3670" s="50"/>
      <c r="F3670" s="50"/>
      <c r="G3670" s="50"/>
      <c r="H3670" s="50"/>
      <c r="I3670" s="50"/>
      <c r="K3670" s="148"/>
      <c r="L3670" s="147"/>
      <c r="AB3670" s="8" t="str">
        <f t="shared" si="206"/>
        <v/>
      </c>
      <c r="AC3670" s="152" t="s">
        <v>37</v>
      </c>
      <c r="AP3670" s="126"/>
      <c r="AQ3670" s="126"/>
      <c r="AR3670" s="126"/>
      <c r="AS3670" s="151"/>
      <c r="AT3670" s="151"/>
      <c r="AU3670" s="151"/>
      <c r="AV3670" s="151"/>
    </row>
    <row r="3671" spans="1:48" x14ac:dyDescent="0.25">
      <c r="A3671" s="142"/>
      <c r="B3671" s="142">
        <f>ROW()</f>
        <v>3671</v>
      </c>
      <c r="E3671" s="50"/>
      <c r="F3671" s="50"/>
      <c r="G3671" s="50"/>
      <c r="H3671" s="50"/>
      <c r="I3671" s="50"/>
      <c r="K3671" s="148"/>
      <c r="L3671" s="147"/>
      <c r="AB3671" s="8" t="str">
        <f t="shared" si="206"/>
        <v/>
      </c>
      <c r="AC3671" s="152" t="s">
        <v>37</v>
      </c>
      <c r="AP3671" s="126"/>
      <c r="AQ3671" s="126"/>
      <c r="AR3671" s="126"/>
      <c r="AS3671" s="151"/>
      <c r="AT3671" s="151"/>
      <c r="AU3671" s="151"/>
      <c r="AV3671" s="151"/>
    </row>
    <row r="3672" spans="1:48" x14ac:dyDescent="0.25">
      <c r="A3672" s="142"/>
      <c r="B3672" s="142">
        <f>ROW()</f>
        <v>3672</v>
      </c>
      <c r="E3672" s="50"/>
      <c r="F3672" s="50"/>
      <c r="G3672" s="50"/>
      <c r="H3672" s="50"/>
      <c r="I3672" s="50"/>
      <c r="K3672" s="148"/>
      <c r="L3672" s="147"/>
      <c r="AB3672" s="8" t="str">
        <f t="shared" si="206"/>
        <v/>
      </c>
      <c r="AC3672" s="152" t="s">
        <v>37</v>
      </c>
      <c r="AP3672" s="126"/>
      <c r="AQ3672" s="126"/>
      <c r="AR3672" s="126"/>
      <c r="AS3672" s="151"/>
      <c r="AT3672" s="151"/>
      <c r="AU3672" s="151"/>
      <c r="AV3672" s="151"/>
    </row>
    <row r="3673" spans="1:48" x14ac:dyDescent="0.25">
      <c r="A3673" s="142"/>
      <c r="B3673" s="142">
        <f>ROW()</f>
        <v>3673</v>
      </c>
      <c r="E3673" s="50"/>
      <c r="F3673" s="50"/>
      <c r="G3673" s="50"/>
      <c r="H3673" s="50"/>
      <c r="I3673" s="50"/>
      <c r="K3673" s="148"/>
      <c r="L3673" s="147"/>
      <c r="AB3673" s="8" t="str">
        <f t="shared" si="206"/>
        <v/>
      </c>
      <c r="AC3673" s="152" t="s">
        <v>37</v>
      </c>
      <c r="AP3673" s="126"/>
      <c r="AQ3673" s="126"/>
      <c r="AR3673" s="126"/>
      <c r="AS3673" s="151"/>
      <c r="AT3673" s="151"/>
      <c r="AU3673" s="151"/>
      <c r="AV3673" s="151"/>
    </row>
    <row r="3674" spans="1:48" x14ac:dyDescent="0.25">
      <c r="A3674" s="142"/>
      <c r="B3674" s="142">
        <f>ROW()</f>
        <v>3674</v>
      </c>
      <c r="E3674" s="50"/>
      <c r="F3674" s="50"/>
      <c r="G3674" s="50"/>
      <c r="H3674" s="50"/>
      <c r="I3674" s="50"/>
      <c r="K3674" s="148"/>
      <c r="L3674" s="147"/>
      <c r="AB3674" s="8" t="str">
        <f t="shared" si="206"/>
        <v/>
      </c>
      <c r="AC3674" s="152" t="s">
        <v>37</v>
      </c>
      <c r="AP3674" s="126"/>
      <c r="AQ3674" s="126"/>
      <c r="AR3674" s="126"/>
      <c r="AS3674" s="151"/>
      <c r="AT3674" s="151"/>
      <c r="AU3674" s="151"/>
      <c r="AV3674" s="151"/>
    </row>
    <row r="3675" spans="1:48" x14ac:dyDescent="0.25">
      <c r="A3675" s="142"/>
      <c r="B3675" s="142">
        <f>ROW()</f>
        <v>3675</v>
      </c>
      <c r="E3675" s="50"/>
      <c r="F3675" s="50"/>
      <c r="G3675" s="50"/>
      <c r="H3675" s="50"/>
      <c r="I3675" s="50"/>
      <c r="K3675" s="148"/>
      <c r="L3675" s="147"/>
      <c r="AB3675" s="8" t="str">
        <f t="shared" si="206"/>
        <v/>
      </c>
      <c r="AC3675" s="152" t="s">
        <v>37</v>
      </c>
      <c r="AP3675" s="126"/>
      <c r="AQ3675" s="126"/>
      <c r="AR3675" s="126"/>
      <c r="AS3675" s="151"/>
      <c r="AT3675" s="151"/>
      <c r="AU3675" s="151"/>
      <c r="AV3675" s="151"/>
    </row>
    <row r="3676" spans="1:48" x14ac:dyDescent="0.25">
      <c r="A3676" s="142"/>
      <c r="B3676" s="142">
        <f>ROW()</f>
        <v>3676</v>
      </c>
      <c r="E3676" s="50"/>
      <c r="F3676" s="50"/>
      <c r="G3676" s="50"/>
      <c r="H3676" s="50"/>
      <c r="I3676" s="50"/>
      <c r="K3676" s="148"/>
      <c r="L3676" s="147"/>
      <c r="AB3676" s="8" t="str">
        <f t="shared" si="206"/>
        <v/>
      </c>
      <c r="AC3676" s="152" t="s">
        <v>37</v>
      </c>
      <c r="AP3676" s="126"/>
      <c r="AQ3676" s="126"/>
      <c r="AR3676" s="126"/>
      <c r="AS3676" s="151"/>
      <c r="AT3676" s="151"/>
      <c r="AU3676" s="151"/>
      <c r="AV3676" s="151"/>
    </row>
    <row r="3677" spans="1:48" x14ac:dyDescent="0.25">
      <c r="A3677" s="142"/>
      <c r="B3677" s="142">
        <f>ROW()</f>
        <v>3677</v>
      </c>
      <c r="E3677" s="50"/>
      <c r="F3677" s="50"/>
      <c r="G3677" s="50"/>
      <c r="H3677" s="50"/>
      <c r="I3677" s="50"/>
      <c r="K3677" s="148"/>
      <c r="L3677" s="147"/>
      <c r="AB3677" s="8" t="str">
        <f t="shared" si="206"/>
        <v/>
      </c>
      <c r="AC3677" s="152" t="s">
        <v>37</v>
      </c>
      <c r="AP3677" s="126"/>
      <c r="AQ3677" s="126"/>
      <c r="AR3677" s="126"/>
      <c r="AS3677" s="151"/>
      <c r="AT3677" s="151"/>
      <c r="AU3677" s="151"/>
      <c r="AV3677" s="151"/>
    </row>
    <row r="3678" spans="1:48" x14ac:dyDescent="0.25">
      <c r="A3678" s="142"/>
      <c r="B3678" s="142">
        <f>ROW()</f>
        <v>3678</v>
      </c>
      <c r="E3678" s="50"/>
      <c r="F3678" s="50"/>
      <c r="G3678" s="50"/>
      <c r="H3678" s="50"/>
      <c r="I3678" s="50"/>
      <c r="K3678" s="148"/>
      <c r="L3678" s="147"/>
      <c r="AB3678" s="8" t="str">
        <f t="shared" si="206"/>
        <v/>
      </c>
      <c r="AC3678" s="152" t="s">
        <v>37</v>
      </c>
      <c r="AP3678" s="126"/>
      <c r="AQ3678" s="126"/>
      <c r="AR3678" s="126"/>
      <c r="AS3678" s="151"/>
      <c r="AT3678" s="151"/>
      <c r="AU3678" s="151"/>
      <c r="AV3678" s="151"/>
    </row>
    <row r="3679" spans="1:48" x14ac:dyDescent="0.25">
      <c r="A3679" s="142"/>
      <c r="B3679" s="142">
        <f>ROW()</f>
        <v>3679</v>
      </c>
      <c r="E3679" s="50"/>
      <c r="F3679" s="50"/>
      <c r="G3679" s="50"/>
      <c r="H3679" s="50"/>
      <c r="I3679" s="50"/>
      <c r="K3679" s="148"/>
      <c r="L3679" s="147"/>
      <c r="AB3679" s="8" t="str">
        <f t="shared" si="206"/>
        <v/>
      </c>
      <c r="AC3679" s="152" t="s">
        <v>37</v>
      </c>
      <c r="AP3679" s="126"/>
      <c r="AQ3679" s="126"/>
      <c r="AR3679" s="126"/>
      <c r="AS3679" s="151"/>
      <c r="AT3679" s="151"/>
      <c r="AU3679" s="151"/>
      <c r="AV3679" s="151"/>
    </row>
    <row r="3680" spans="1:48" x14ac:dyDescent="0.25">
      <c r="A3680" s="142"/>
      <c r="B3680" s="142">
        <f>ROW()</f>
        <v>3680</v>
      </c>
      <c r="E3680" s="50"/>
      <c r="F3680" s="50"/>
      <c r="G3680" s="50"/>
      <c r="H3680" s="50"/>
      <c r="I3680" s="50"/>
      <c r="K3680" s="148"/>
      <c r="L3680" s="147"/>
      <c r="AB3680" s="8" t="str">
        <f t="shared" si="206"/>
        <v/>
      </c>
      <c r="AC3680" s="152" t="s">
        <v>37</v>
      </c>
      <c r="AP3680" s="126"/>
      <c r="AQ3680" s="126"/>
      <c r="AR3680" s="126"/>
      <c r="AS3680" s="151"/>
      <c r="AT3680" s="151"/>
      <c r="AU3680" s="151"/>
      <c r="AV3680" s="151"/>
    </row>
    <row r="3681" spans="1:48" x14ac:dyDescent="0.25">
      <c r="A3681" s="142"/>
      <c r="B3681" s="142">
        <f>ROW()</f>
        <v>3681</v>
      </c>
      <c r="E3681" s="50"/>
      <c r="F3681" s="50"/>
      <c r="G3681" s="50"/>
      <c r="H3681" s="50"/>
      <c r="I3681" s="50"/>
      <c r="K3681" s="148"/>
      <c r="L3681" s="147"/>
      <c r="AB3681" s="8" t="str">
        <f t="shared" si="206"/>
        <v/>
      </c>
      <c r="AC3681" s="152" t="s">
        <v>37</v>
      </c>
      <c r="AP3681" s="126"/>
      <c r="AQ3681" s="126"/>
      <c r="AR3681" s="126"/>
      <c r="AS3681" s="151"/>
      <c r="AT3681" s="151"/>
      <c r="AU3681" s="151"/>
      <c r="AV3681" s="151"/>
    </row>
    <row r="3682" spans="1:48" x14ac:dyDescent="0.25">
      <c r="A3682" s="142"/>
      <c r="B3682" s="142">
        <f>ROW()</f>
        <v>3682</v>
      </c>
      <c r="E3682" s="50"/>
      <c r="F3682" s="50"/>
      <c r="G3682" s="50"/>
      <c r="H3682" s="50"/>
      <c r="I3682" s="50"/>
      <c r="K3682" s="148"/>
      <c r="L3682" s="147"/>
      <c r="AB3682" s="8" t="str">
        <f t="shared" si="206"/>
        <v/>
      </c>
      <c r="AC3682" s="152" t="s">
        <v>37</v>
      </c>
      <c r="AP3682" s="126"/>
      <c r="AQ3682" s="126"/>
      <c r="AR3682" s="126"/>
      <c r="AS3682" s="151"/>
      <c r="AT3682" s="151"/>
      <c r="AU3682" s="151"/>
      <c r="AV3682" s="151"/>
    </row>
    <row r="3683" spans="1:48" x14ac:dyDescent="0.25">
      <c r="A3683" s="142"/>
      <c r="B3683" s="142">
        <f>ROW()</f>
        <v>3683</v>
      </c>
      <c r="E3683" s="50"/>
      <c r="F3683" s="50"/>
      <c r="G3683" s="50"/>
      <c r="H3683" s="50"/>
      <c r="I3683" s="50"/>
      <c r="K3683" s="148"/>
      <c r="L3683" s="147"/>
      <c r="AB3683" s="8" t="str">
        <f t="shared" si="206"/>
        <v/>
      </c>
      <c r="AC3683" s="152" t="s">
        <v>37</v>
      </c>
      <c r="AP3683" s="126"/>
      <c r="AQ3683" s="126"/>
      <c r="AR3683" s="126"/>
      <c r="AS3683" s="151"/>
      <c r="AT3683" s="151"/>
      <c r="AU3683" s="151"/>
      <c r="AV3683" s="151"/>
    </row>
    <row r="3684" spans="1:48" x14ac:dyDescent="0.25">
      <c r="A3684" s="142"/>
      <c r="B3684" s="142">
        <f>ROW()</f>
        <v>3684</v>
      </c>
      <c r="E3684" s="50"/>
      <c r="F3684" s="50"/>
      <c r="G3684" s="50"/>
      <c r="H3684" s="50"/>
      <c r="I3684" s="50"/>
      <c r="K3684" s="148"/>
      <c r="L3684" s="147"/>
      <c r="AB3684" s="8" t="str">
        <f t="shared" si="206"/>
        <v/>
      </c>
      <c r="AC3684" s="152" t="s">
        <v>37</v>
      </c>
      <c r="AP3684" s="126"/>
      <c r="AQ3684" s="126"/>
      <c r="AR3684" s="126"/>
      <c r="AS3684" s="151"/>
      <c r="AT3684" s="151"/>
      <c r="AU3684" s="151"/>
      <c r="AV3684" s="151"/>
    </row>
    <row r="3685" spans="1:48" x14ac:dyDescent="0.25">
      <c r="A3685" s="142"/>
      <c r="B3685" s="142">
        <f>ROW()</f>
        <v>3685</v>
      </c>
      <c r="E3685" s="50"/>
      <c r="F3685" s="50"/>
      <c r="G3685" s="50"/>
      <c r="H3685" s="50"/>
      <c r="I3685" s="50"/>
      <c r="K3685" s="148"/>
      <c r="L3685" s="147"/>
      <c r="AB3685" s="8" t="str">
        <f t="shared" si="206"/>
        <v/>
      </c>
      <c r="AC3685" s="152" t="s">
        <v>37</v>
      </c>
      <c r="AP3685" s="126"/>
      <c r="AQ3685" s="126"/>
      <c r="AR3685" s="126"/>
      <c r="AS3685" s="151"/>
      <c r="AT3685" s="151"/>
      <c r="AU3685" s="151"/>
      <c r="AV3685" s="151"/>
    </row>
    <row r="3686" spans="1:48" x14ac:dyDescent="0.25">
      <c r="A3686" s="142"/>
      <c r="B3686" s="142">
        <f>ROW()</f>
        <v>3686</v>
      </c>
      <c r="E3686" s="50"/>
      <c r="F3686" s="50"/>
      <c r="G3686" s="50"/>
      <c r="H3686" s="50"/>
      <c r="I3686" s="50"/>
      <c r="K3686" s="148"/>
      <c r="L3686" s="147"/>
      <c r="AB3686" s="8" t="str">
        <f t="shared" si="206"/>
        <v/>
      </c>
      <c r="AC3686" s="152" t="s">
        <v>37</v>
      </c>
      <c r="AP3686" s="126"/>
      <c r="AQ3686" s="126"/>
      <c r="AR3686" s="126"/>
      <c r="AS3686" s="151"/>
      <c r="AT3686" s="151"/>
      <c r="AU3686" s="151"/>
      <c r="AV3686" s="151"/>
    </row>
    <row r="3687" spans="1:48" x14ac:dyDescent="0.25">
      <c r="A3687" s="142"/>
      <c r="B3687" s="142">
        <f>ROW()</f>
        <v>3687</v>
      </c>
      <c r="E3687" s="50"/>
      <c r="F3687" s="50"/>
      <c r="G3687" s="50"/>
      <c r="H3687" s="50"/>
      <c r="I3687" s="50"/>
      <c r="K3687" s="148"/>
      <c r="L3687" s="147"/>
      <c r="AB3687" s="8" t="str">
        <f t="shared" si="206"/>
        <v/>
      </c>
      <c r="AC3687" s="152" t="s">
        <v>37</v>
      </c>
      <c r="AP3687" s="126"/>
      <c r="AQ3687" s="126"/>
      <c r="AR3687" s="126"/>
      <c r="AS3687" s="151"/>
      <c r="AT3687" s="151"/>
      <c r="AU3687" s="151"/>
      <c r="AV3687" s="151"/>
    </row>
    <row r="3688" spans="1:48" x14ac:dyDescent="0.25">
      <c r="A3688" s="142"/>
      <c r="B3688" s="142">
        <f>ROW()</f>
        <v>3688</v>
      </c>
      <c r="E3688" s="50"/>
      <c r="F3688" s="50"/>
      <c r="G3688" s="50"/>
      <c r="H3688" s="50"/>
      <c r="I3688" s="50"/>
      <c r="K3688" s="148"/>
      <c r="L3688" s="147"/>
      <c r="AB3688" s="8" t="str">
        <f t="shared" si="206"/>
        <v/>
      </c>
      <c r="AC3688" s="152" t="s">
        <v>37</v>
      </c>
      <c r="AP3688" s="126"/>
      <c r="AQ3688" s="126"/>
      <c r="AR3688" s="126"/>
      <c r="AS3688" s="151"/>
      <c r="AT3688" s="151"/>
      <c r="AU3688" s="151"/>
      <c r="AV3688" s="151"/>
    </row>
    <row r="3689" spans="1:48" x14ac:dyDescent="0.25">
      <c r="A3689" s="142"/>
      <c r="B3689" s="142">
        <f>ROW()</f>
        <v>3689</v>
      </c>
      <c r="E3689" s="50"/>
      <c r="F3689" s="50"/>
      <c r="G3689" s="50"/>
      <c r="H3689" s="50"/>
      <c r="I3689" s="50"/>
      <c r="K3689" s="148"/>
      <c r="L3689" s="147"/>
      <c r="AB3689" s="8" t="str">
        <f t="shared" si="206"/>
        <v/>
      </c>
      <c r="AC3689" s="152" t="s">
        <v>37</v>
      </c>
      <c r="AP3689" s="126"/>
      <c r="AQ3689" s="126"/>
      <c r="AR3689" s="126"/>
      <c r="AS3689" s="151"/>
      <c r="AT3689" s="151"/>
      <c r="AU3689" s="151"/>
      <c r="AV3689" s="151"/>
    </row>
    <row r="3690" spans="1:48" x14ac:dyDescent="0.25">
      <c r="A3690" s="142"/>
      <c r="B3690" s="142">
        <f>ROW()</f>
        <v>3690</v>
      </c>
      <c r="E3690" s="50"/>
      <c r="F3690" s="50"/>
      <c r="G3690" s="50"/>
      <c r="H3690" s="50"/>
      <c r="I3690" s="50"/>
      <c r="K3690" s="148"/>
      <c r="L3690" s="147"/>
      <c r="AB3690" s="8" t="str">
        <f t="shared" si="206"/>
        <v/>
      </c>
      <c r="AC3690" s="152" t="s">
        <v>37</v>
      </c>
      <c r="AP3690" s="126"/>
      <c r="AQ3690" s="126"/>
      <c r="AR3690" s="126"/>
      <c r="AS3690" s="151"/>
      <c r="AT3690" s="151"/>
      <c r="AU3690" s="151"/>
      <c r="AV3690" s="151"/>
    </row>
    <row r="3691" spans="1:48" x14ac:dyDescent="0.25">
      <c r="A3691" s="142"/>
      <c r="B3691" s="142">
        <f>ROW()</f>
        <v>3691</v>
      </c>
      <c r="E3691" s="50"/>
      <c r="F3691" s="50"/>
      <c r="G3691" s="50"/>
      <c r="H3691" s="50"/>
      <c r="I3691" s="50"/>
      <c r="K3691" s="148"/>
      <c r="L3691" s="147"/>
      <c r="AB3691" s="8" t="str">
        <f t="shared" si="206"/>
        <v/>
      </c>
      <c r="AC3691" s="152" t="s">
        <v>37</v>
      </c>
      <c r="AP3691" s="126"/>
      <c r="AQ3691" s="126"/>
      <c r="AR3691" s="126"/>
      <c r="AS3691" s="151"/>
      <c r="AT3691" s="151"/>
      <c r="AU3691" s="151"/>
      <c r="AV3691" s="151"/>
    </row>
    <row r="3692" spans="1:48" x14ac:dyDescent="0.25">
      <c r="A3692" s="142"/>
      <c r="B3692" s="142">
        <f>ROW()</f>
        <v>3692</v>
      </c>
      <c r="E3692" s="50"/>
      <c r="F3692" s="50"/>
      <c r="G3692" s="50"/>
      <c r="H3692" s="50"/>
      <c r="I3692" s="50"/>
      <c r="K3692" s="148"/>
      <c r="L3692" s="147"/>
      <c r="AB3692" s="8" t="str">
        <f t="shared" si="206"/>
        <v/>
      </c>
      <c r="AC3692" s="152" t="s">
        <v>37</v>
      </c>
      <c r="AP3692" s="126"/>
      <c r="AQ3692" s="126"/>
      <c r="AR3692" s="126"/>
      <c r="AS3692" s="151"/>
      <c r="AT3692" s="151"/>
      <c r="AU3692" s="151"/>
      <c r="AV3692" s="151"/>
    </row>
    <row r="3693" spans="1:48" x14ac:dyDescent="0.25">
      <c r="A3693" s="142"/>
      <c r="B3693" s="142">
        <f>ROW()</f>
        <v>3693</v>
      </c>
      <c r="E3693" s="50"/>
      <c r="F3693" s="50"/>
      <c r="G3693" s="50"/>
      <c r="H3693" s="50"/>
      <c r="I3693" s="50"/>
      <c r="K3693" s="148"/>
      <c r="L3693" s="147"/>
      <c r="AB3693" s="8" t="str">
        <f t="shared" si="206"/>
        <v/>
      </c>
      <c r="AC3693" s="152" t="s">
        <v>37</v>
      </c>
      <c r="AP3693" s="126"/>
      <c r="AQ3693" s="126"/>
      <c r="AR3693" s="126"/>
      <c r="AS3693" s="151"/>
      <c r="AT3693" s="151"/>
      <c r="AU3693" s="151"/>
      <c r="AV3693" s="151"/>
    </row>
    <row r="3694" spans="1:48" x14ac:dyDescent="0.25">
      <c r="A3694" s="142"/>
      <c r="B3694" s="142">
        <f>ROW()</f>
        <v>3694</v>
      </c>
      <c r="E3694" s="50"/>
      <c r="F3694" s="50"/>
      <c r="G3694" s="50"/>
      <c r="H3694" s="50"/>
      <c r="I3694" s="50"/>
      <c r="K3694" s="148"/>
      <c r="L3694" s="147"/>
      <c r="AB3694" s="8" t="str">
        <f t="shared" si="206"/>
        <v/>
      </c>
      <c r="AC3694" s="152" t="s">
        <v>37</v>
      </c>
      <c r="AP3694" s="126"/>
      <c r="AQ3694" s="126"/>
      <c r="AR3694" s="126"/>
      <c r="AS3694" s="151"/>
      <c r="AT3694" s="151"/>
      <c r="AU3694" s="151"/>
      <c r="AV3694" s="151"/>
    </row>
    <row r="3695" spans="1:48" x14ac:dyDescent="0.25">
      <c r="A3695" s="142"/>
      <c r="B3695" s="142">
        <f>ROW()</f>
        <v>3695</v>
      </c>
      <c r="E3695" s="50"/>
      <c r="F3695" s="50"/>
      <c r="G3695" s="50"/>
      <c r="H3695" s="50"/>
      <c r="I3695" s="50"/>
      <c r="K3695" s="148"/>
      <c r="L3695" s="147"/>
      <c r="AB3695" s="8" t="str">
        <f t="shared" si="206"/>
        <v/>
      </c>
      <c r="AC3695" s="152" t="s">
        <v>37</v>
      </c>
      <c r="AP3695" s="126"/>
      <c r="AQ3695" s="126"/>
      <c r="AR3695" s="126"/>
      <c r="AS3695" s="151"/>
      <c r="AT3695" s="151"/>
      <c r="AU3695" s="151"/>
      <c r="AV3695" s="151"/>
    </row>
    <row r="3696" spans="1:48" x14ac:dyDescent="0.25">
      <c r="A3696" s="142"/>
      <c r="B3696" s="142">
        <f>ROW()</f>
        <v>3696</v>
      </c>
      <c r="E3696" s="50"/>
      <c r="F3696" s="50"/>
      <c r="G3696" s="50"/>
      <c r="H3696" s="50"/>
      <c r="I3696" s="50"/>
      <c r="K3696" s="148"/>
      <c r="L3696" s="147"/>
      <c r="AB3696" s="8" t="str">
        <f t="shared" si="206"/>
        <v/>
      </c>
      <c r="AC3696" s="152" t="s">
        <v>37</v>
      </c>
      <c r="AP3696" s="126"/>
      <c r="AQ3696" s="126"/>
      <c r="AR3696" s="126"/>
      <c r="AS3696" s="151"/>
      <c r="AT3696" s="151"/>
      <c r="AU3696" s="151"/>
      <c r="AV3696" s="151"/>
    </row>
    <row r="3697" spans="1:48" x14ac:dyDescent="0.25">
      <c r="A3697" s="142"/>
      <c r="B3697" s="142">
        <f>ROW()</f>
        <v>3697</v>
      </c>
      <c r="E3697" s="50"/>
      <c r="F3697" s="50"/>
      <c r="G3697" s="50"/>
      <c r="H3697" s="50"/>
      <c r="I3697" s="50"/>
      <c r="K3697" s="148"/>
      <c r="L3697" s="147"/>
      <c r="AB3697" s="8" t="str">
        <f t="shared" si="206"/>
        <v/>
      </c>
      <c r="AC3697" s="152" t="s">
        <v>37</v>
      </c>
      <c r="AP3697" s="126"/>
      <c r="AQ3697" s="126"/>
      <c r="AR3697" s="126"/>
      <c r="AS3697" s="151"/>
      <c r="AT3697" s="151"/>
      <c r="AU3697" s="151"/>
      <c r="AV3697" s="151"/>
    </row>
    <row r="3698" spans="1:48" x14ac:dyDescent="0.25">
      <c r="A3698" s="142"/>
      <c r="B3698" s="142">
        <f>ROW()</f>
        <v>3698</v>
      </c>
      <c r="E3698" s="50"/>
      <c r="F3698" s="50"/>
      <c r="G3698" s="50"/>
      <c r="H3698" s="50"/>
      <c r="I3698" s="50"/>
      <c r="K3698" s="148"/>
      <c r="L3698" s="147"/>
      <c r="AB3698" s="8" t="str">
        <f t="shared" si="206"/>
        <v/>
      </c>
      <c r="AC3698" s="152" t="s">
        <v>37</v>
      </c>
      <c r="AP3698" s="126"/>
      <c r="AQ3698" s="126"/>
      <c r="AR3698" s="126"/>
      <c r="AS3698" s="151"/>
      <c r="AT3698" s="151"/>
      <c r="AU3698" s="151"/>
      <c r="AV3698" s="151"/>
    </row>
    <row r="3699" spans="1:48" x14ac:dyDescent="0.25">
      <c r="A3699" s="142"/>
      <c r="B3699" s="142">
        <f>ROW()</f>
        <v>3699</v>
      </c>
      <c r="E3699" s="50"/>
      <c r="F3699" s="50"/>
      <c r="G3699" s="50"/>
      <c r="H3699" s="50"/>
      <c r="I3699" s="50"/>
      <c r="K3699" s="148"/>
      <c r="L3699" s="147"/>
      <c r="AB3699" s="8" t="str">
        <f t="shared" si="206"/>
        <v/>
      </c>
      <c r="AC3699" s="152" t="s">
        <v>37</v>
      </c>
      <c r="AP3699" s="126"/>
      <c r="AQ3699" s="126"/>
      <c r="AR3699" s="126"/>
      <c r="AS3699" s="151"/>
      <c r="AT3699" s="151"/>
      <c r="AU3699" s="151"/>
      <c r="AV3699" s="151"/>
    </row>
    <row r="3700" spans="1:48" x14ac:dyDescent="0.25">
      <c r="A3700" s="142"/>
      <c r="B3700" s="142">
        <f>ROW()</f>
        <v>3700</v>
      </c>
      <c r="E3700" s="50"/>
      <c r="F3700" s="50"/>
      <c r="G3700" s="50"/>
      <c r="H3700" s="50"/>
      <c r="I3700" s="50"/>
      <c r="K3700" s="148"/>
      <c r="L3700" s="147"/>
      <c r="AB3700" s="8" t="str">
        <f t="shared" si="206"/>
        <v/>
      </c>
      <c r="AC3700" s="152" t="s">
        <v>37</v>
      </c>
      <c r="AP3700" s="126"/>
      <c r="AQ3700" s="126"/>
      <c r="AR3700" s="126"/>
      <c r="AS3700" s="151"/>
      <c r="AT3700" s="151"/>
      <c r="AU3700" s="151"/>
      <c r="AV3700" s="151"/>
    </row>
    <row r="3701" spans="1:48" x14ac:dyDescent="0.25">
      <c r="A3701" s="142"/>
      <c r="B3701" s="142">
        <f>ROW()</f>
        <v>3701</v>
      </c>
      <c r="E3701" s="50"/>
      <c r="F3701" s="50"/>
      <c r="G3701" s="50"/>
      <c r="H3701" s="50"/>
      <c r="I3701" s="50"/>
      <c r="K3701" s="148"/>
      <c r="L3701" s="147"/>
      <c r="AB3701" s="8" t="str">
        <f t="shared" si="206"/>
        <v/>
      </c>
      <c r="AC3701" s="152" t="s">
        <v>37</v>
      </c>
      <c r="AP3701" s="126"/>
      <c r="AQ3701" s="126"/>
      <c r="AR3701" s="126"/>
      <c r="AS3701" s="151"/>
      <c r="AT3701" s="151"/>
      <c r="AU3701" s="151"/>
      <c r="AV3701" s="151"/>
    </row>
    <row r="3702" spans="1:48" x14ac:dyDescent="0.25">
      <c r="A3702" s="142"/>
      <c r="B3702" s="142">
        <f>ROW()</f>
        <v>3702</v>
      </c>
      <c r="E3702" s="50"/>
      <c r="F3702" s="50"/>
      <c r="G3702" s="50"/>
      <c r="H3702" s="50"/>
      <c r="I3702" s="50"/>
      <c r="K3702" s="148"/>
      <c r="L3702" s="147"/>
      <c r="AB3702" s="8" t="str">
        <f t="shared" si="206"/>
        <v/>
      </c>
      <c r="AC3702" s="152" t="s">
        <v>37</v>
      </c>
      <c r="AP3702" s="126"/>
      <c r="AQ3702" s="126"/>
      <c r="AR3702" s="126"/>
      <c r="AS3702" s="151"/>
      <c r="AT3702" s="151"/>
      <c r="AU3702" s="151"/>
      <c r="AV3702" s="151"/>
    </row>
    <row r="3703" spans="1:48" x14ac:dyDescent="0.25">
      <c r="A3703" s="142"/>
      <c r="B3703" s="142">
        <f>ROW()</f>
        <v>3703</v>
      </c>
      <c r="E3703" s="50"/>
      <c r="F3703" s="50"/>
      <c r="G3703" s="50"/>
      <c r="H3703" s="50"/>
      <c r="I3703" s="50"/>
      <c r="K3703" s="148"/>
      <c r="L3703" s="147"/>
      <c r="AB3703" s="8" t="str">
        <f t="shared" si="206"/>
        <v/>
      </c>
      <c r="AC3703" s="152" t="s">
        <v>37</v>
      </c>
      <c r="AP3703" s="126"/>
      <c r="AQ3703" s="126"/>
      <c r="AR3703" s="126"/>
      <c r="AS3703" s="151"/>
      <c r="AT3703" s="151"/>
      <c r="AU3703" s="151"/>
      <c r="AV3703" s="151"/>
    </row>
    <row r="3704" spans="1:48" x14ac:dyDescent="0.25">
      <c r="A3704" s="142"/>
      <c r="B3704" s="142">
        <f>ROW()</f>
        <v>3704</v>
      </c>
      <c r="E3704" s="50"/>
      <c r="F3704" s="50"/>
      <c r="G3704" s="50"/>
      <c r="H3704" s="50"/>
      <c r="I3704" s="50"/>
      <c r="K3704" s="148"/>
      <c r="L3704" s="147"/>
      <c r="AB3704" s="8" t="str">
        <f t="shared" si="206"/>
        <v/>
      </c>
      <c r="AC3704" s="152" t="s">
        <v>37</v>
      </c>
      <c r="AP3704" s="126"/>
      <c r="AQ3704" s="126"/>
      <c r="AR3704" s="126"/>
      <c r="AS3704" s="151"/>
      <c r="AT3704" s="151"/>
      <c r="AU3704" s="151"/>
      <c r="AV3704" s="151"/>
    </row>
    <row r="3705" spans="1:48" x14ac:dyDescent="0.25">
      <c r="A3705" s="142"/>
      <c r="B3705" s="142">
        <f>ROW()</f>
        <v>3705</v>
      </c>
      <c r="E3705" s="50"/>
      <c r="F3705" s="50"/>
      <c r="G3705" s="50"/>
      <c r="H3705" s="50"/>
      <c r="I3705" s="50"/>
      <c r="K3705" s="148"/>
      <c r="L3705" s="147"/>
      <c r="AB3705" s="8" t="str">
        <f t="shared" si="206"/>
        <v/>
      </c>
      <c r="AC3705" s="152" t="s">
        <v>37</v>
      </c>
      <c r="AP3705" s="126"/>
      <c r="AQ3705" s="126"/>
      <c r="AR3705" s="126"/>
      <c r="AS3705" s="151"/>
      <c r="AT3705" s="151"/>
      <c r="AU3705" s="151"/>
      <c r="AV3705" s="151"/>
    </row>
    <row r="3706" spans="1:48" x14ac:dyDescent="0.25">
      <c r="A3706" s="142"/>
      <c r="B3706" s="142">
        <f>ROW()</f>
        <v>3706</v>
      </c>
      <c r="E3706" s="50"/>
      <c r="F3706" s="50"/>
      <c r="G3706" s="50"/>
      <c r="H3706" s="50"/>
      <c r="I3706" s="50"/>
      <c r="K3706" s="148"/>
      <c r="L3706" s="147"/>
      <c r="AB3706" s="8" t="str">
        <f t="shared" si="206"/>
        <v/>
      </c>
      <c r="AC3706" s="152" t="s">
        <v>37</v>
      </c>
      <c r="AP3706" s="126"/>
      <c r="AQ3706" s="126"/>
      <c r="AR3706" s="126"/>
      <c r="AS3706" s="151"/>
      <c r="AT3706" s="151"/>
      <c r="AU3706" s="151"/>
      <c r="AV3706" s="151"/>
    </row>
    <row r="3707" spans="1:48" x14ac:dyDescent="0.25">
      <c r="A3707" s="142"/>
      <c r="B3707" s="142">
        <f>ROW()</f>
        <v>3707</v>
      </c>
      <c r="E3707" s="50"/>
      <c r="F3707" s="50"/>
      <c r="G3707" s="50"/>
      <c r="H3707" s="50"/>
      <c r="I3707" s="50"/>
      <c r="K3707" s="148"/>
      <c r="L3707" s="147"/>
      <c r="AB3707" s="8" t="str">
        <f t="shared" si="206"/>
        <v/>
      </c>
      <c r="AC3707" s="152" t="s">
        <v>37</v>
      </c>
      <c r="AP3707" s="126"/>
      <c r="AQ3707" s="126"/>
      <c r="AR3707" s="126"/>
      <c r="AS3707" s="151"/>
      <c r="AT3707" s="151"/>
      <c r="AU3707" s="151"/>
      <c r="AV3707" s="151"/>
    </row>
    <row r="3708" spans="1:48" x14ac:dyDescent="0.25">
      <c r="A3708" s="142"/>
      <c r="B3708" s="142">
        <f>ROW()</f>
        <v>3708</v>
      </c>
      <c r="E3708" s="50"/>
      <c r="F3708" s="50"/>
      <c r="G3708" s="50"/>
      <c r="H3708" s="50"/>
      <c r="I3708" s="50"/>
      <c r="K3708" s="148"/>
      <c r="L3708" s="147"/>
      <c r="AB3708" s="8" t="str">
        <f t="shared" si="206"/>
        <v/>
      </c>
      <c r="AC3708" s="152" t="s">
        <v>37</v>
      </c>
      <c r="AP3708" s="126"/>
      <c r="AQ3708" s="126"/>
      <c r="AR3708" s="126"/>
      <c r="AS3708" s="151"/>
      <c r="AT3708" s="151"/>
      <c r="AU3708" s="151"/>
      <c r="AV3708" s="151"/>
    </row>
    <row r="3709" spans="1:48" x14ac:dyDescent="0.25">
      <c r="A3709" s="142"/>
      <c r="B3709" s="142">
        <f>ROW()</f>
        <v>3709</v>
      </c>
      <c r="E3709" s="50"/>
      <c r="F3709" s="50"/>
      <c r="G3709" s="50"/>
      <c r="H3709" s="50"/>
      <c r="I3709" s="50"/>
      <c r="K3709" s="148"/>
      <c r="L3709" s="147"/>
      <c r="AB3709" s="8" t="str">
        <f t="shared" si="206"/>
        <v/>
      </c>
      <c r="AC3709" s="152" t="s">
        <v>37</v>
      </c>
      <c r="AP3709" s="126"/>
      <c r="AQ3709" s="126"/>
      <c r="AR3709" s="126"/>
      <c r="AS3709" s="151"/>
      <c r="AT3709" s="151"/>
      <c r="AU3709" s="151"/>
      <c r="AV3709" s="151"/>
    </row>
    <row r="3710" spans="1:48" x14ac:dyDescent="0.25">
      <c r="A3710" s="142"/>
      <c r="B3710" s="142">
        <f>ROW()</f>
        <v>3710</v>
      </c>
      <c r="E3710" s="50"/>
      <c r="F3710" s="50"/>
      <c r="G3710" s="50"/>
      <c r="H3710" s="50"/>
      <c r="I3710" s="50"/>
      <c r="K3710" s="148"/>
      <c r="L3710" s="147"/>
      <c r="AB3710" s="8" t="str">
        <f t="shared" si="206"/>
        <v/>
      </c>
      <c r="AC3710" s="152" t="s">
        <v>37</v>
      </c>
      <c r="AP3710" s="126"/>
      <c r="AQ3710" s="126"/>
      <c r="AR3710" s="126"/>
      <c r="AS3710" s="151"/>
      <c r="AT3710" s="151"/>
      <c r="AU3710" s="151"/>
      <c r="AV3710" s="151"/>
    </row>
    <row r="3711" spans="1:48" x14ac:dyDescent="0.25">
      <c r="A3711" s="142"/>
      <c r="B3711" s="142">
        <f>ROW()</f>
        <v>3711</v>
      </c>
      <c r="E3711" s="50"/>
      <c r="F3711" s="50"/>
      <c r="G3711" s="50"/>
      <c r="H3711" s="50"/>
      <c r="I3711" s="50"/>
      <c r="K3711" s="148"/>
      <c r="L3711" s="147"/>
      <c r="AB3711" s="8" t="str">
        <f t="shared" si="206"/>
        <v/>
      </c>
      <c r="AC3711" s="152" t="s">
        <v>37</v>
      </c>
      <c r="AP3711" s="126"/>
      <c r="AQ3711" s="126"/>
      <c r="AR3711" s="126"/>
      <c r="AS3711" s="151"/>
      <c r="AT3711" s="151"/>
      <c r="AU3711" s="151"/>
      <c r="AV3711" s="151"/>
    </row>
    <row r="3712" spans="1:48" x14ac:dyDescent="0.25">
      <c r="A3712" s="142"/>
      <c r="B3712" s="142">
        <f>ROW()</f>
        <v>3712</v>
      </c>
      <c r="E3712" s="50"/>
      <c r="F3712" s="50"/>
      <c r="G3712" s="50"/>
      <c r="H3712" s="50"/>
      <c r="I3712" s="50"/>
      <c r="K3712" s="148"/>
      <c r="L3712" s="147"/>
      <c r="AB3712" s="8" t="str">
        <f t="shared" si="206"/>
        <v/>
      </c>
      <c r="AC3712" s="152" t="s">
        <v>37</v>
      </c>
      <c r="AP3712" s="126"/>
      <c r="AQ3712" s="126"/>
      <c r="AR3712" s="126"/>
      <c r="AS3712" s="151"/>
      <c r="AT3712" s="151"/>
      <c r="AU3712" s="151"/>
      <c r="AV3712" s="151"/>
    </row>
    <row r="3713" spans="1:48" x14ac:dyDescent="0.25">
      <c r="A3713" s="142"/>
      <c r="B3713" s="142">
        <f>ROW()</f>
        <v>3713</v>
      </c>
      <c r="E3713" s="50"/>
      <c r="F3713" s="50"/>
      <c r="G3713" s="50"/>
      <c r="H3713" s="50"/>
      <c r="I3713" s="50"/>
      <c r="K3713" s="148"/>
      <c r="L3713" s="147"/>
      <c r="AB3713" s="8" t="str">
        <f t="shared" ref="AB3713:AB3776" si="207">_xlfn.CONCAT(C3713,D3713,E3713)</f>
        <v/>
      </c>
      <c r="AC3713" s="152" t="s">
        <v>37</v>
      </c>
      <c r="AP3713" s="126"/>
      <c r="AQ3713" s="126"/>
      <c r="AR3713" s="126"/>
      <c r="AS3713" s="151"/>
      <c r="AT3713" s="151"/>
      <c r="AU3713" s="151"/>
      <c r="AV3713" s="151"/>
    </row>
    <row r="3714" spans="1:48" x14ac:dyDescent="0.25">
      <c r="A3714" s="142"/>
      <c r="B3714" s="142">
        <f>ROW()</f>
        <v>3714</v>
      </c>
      <c r="E3714" s="50"/>
      <c r="F3714" s="50"/>
      <c r="G3714" s="50"/>
      <c r="H3714" s="50"/>
      <c r="I3714" s="50"/>
      <c r="K3714" s="148"/>
      <c r="L3714" s="147"/>
      <c r="AB3714" s="8" t="str">
        <f t="shared" si="207"/>
        <v/>
      </c>
      <c r="AC3714" s="152" t="s">
        <v>37</v>
      </c>
      <c r="AP3714" s="126"/>
      <c r="AQ3714" s="126"/>
      <c r="AR3714" s="126"/>
      <c r="AS3714" s="151"/>
      <c r="AT3714" s="151"/>
      <c r="AU3714" s="151"/>
      <c r="AV3714" s="151"/>
    </row>
    <row r="3715" spans="1:48" x14ac:dyDescent="0.25">
      <c r="A3715" s="142"/>
      <c r="B3715" s="142">
        <f>ROW()</f>
        <v>3715</v>
      </c>
      <c r="E3715" s="50"/>
      <c r="F3715" s="50"/>
      <c r="G3715" s="50"/>
      <c r="H3715" s="50"/>
      <c r="I3715" s="50"/>
      <c r="K3715" s="148"/>
      <c r="L3715" s="147"/>
      <c r="AB3715" s="8" t="str">
        <f t="shared" si="207"/>
        <v/>
      </c>
      <c r="AC3715" s="152" t="s">
        <v>37</v>
      </c>
      <c r="AP3715" s="126"/>
      <c r="AQ3715" s="126"/>
      <c r="AR3715" s="126"/>
      <c r="AS3715" s="151"/>
      <c r="AT3715" s="151"/>
      <c r="AU3715" s="151"/>
      <c r="AV3715" s="151"/>
    </row>
    <row r="3716" spans="1:48" x14ac:dyDescent="0.25">
      <c r="A3716" s="142"/>
      <c r="B3716" s="142">
        <f>ROW()</f>
        <v>3716</v>
      </c>
      <c r="E3716" s="50"/>
      <c r="F3716" s="50"/>
      <c r="G3716" s="50"/>
      <c r="H3716" s="50"/>
      <c r="I3716" s="50"/>
      <c r="K3716" s="148"/>
      <c r="L3716" s="147"/>
      <c r="AB3716" s="8" t="str">
        <f t="shared" si="207"/>
        <v/>
      </c>
      <c r="AC3716" s="152" t="s">
        <v>37</v>
      </c>
      <c r="AP3716" s="126"/>
      <c r="AQ3716" s="126"/>
      <c r="AR3716" s="126"/>
      <c r="AS3716" s="151"/>
      <c r="AT3716" s="151"/>
      <c r="AU3716" s="151"/>
      <c r="AV3716" s="151"/>
    </row>
    <row r="3717" spans="1:48" x14ac:dyDescent="0.25">
      <c r="A3717" s="142"/>
      <c r="B3717" s="142">
        <f>ROW()</f>
        <v>3717</v>
      </c>
      <c r="E3717" s="50"/>
      <c r="F3717" s="50"/>
      <c r="G3717" s="50"/>
      <c r="H3717" s="50"/>
      <c r="I3717" s="50"/>
      <c r="K3717" s="148"/>
      <c r="L3717" s="147"/>
      <c r="AB3717" s="8" t="str">
        <f t="shared" si="207"/>
        <v/>
      </c>
      <c r="AC3717" s="152" t="s">
        <v>37</v>
      </c>
      <c r="AP3717" s="126"/>
      <c r="AQ3717" s="126"/>
      <c r="AR3717" s="126"/>
      <c r="AS3717" s="151"/>
      <c r="AT3717" s="151"/>
      <c r="AU3717" s="151"/>
      <c r="AV3717" s="151"/>
    </row>
    <row r="3718" spans="1:48" x14ac:dyDescent="0.25">
      <c r="A3718" s="142"/>
      <c r="B3718" s="142">
        <f>ROW()</f>
        <v>3718</v>
      </c>
      <c r="E3718" s="50"/>
      <c r="F3718" s="50"/>
      <c r="G3718" s="50"/>
      <c r="H3718" s="50"/>
      <c r="I3718" s="50"/>
      <c r="K3718" s="148"/>
      <c r="L3718" s="147"/>
      <c r="AB3718" s="8" t="str">
        <f t="shared" si="207"/>
        <v/>
      </c>
      <c r="AC3718" s="152" t="s">
        <v>37</v>
      </c>
      <c r="AP3718" s="126"/>
      <c r="AQ3718" s="126"/>
      <c r="AR3718" s="126"/>
      <c r="AS3718" s="151"/>
      <c r="AT3718" s="151"/>
      <c r="AU3718" s="151"/>
      <c r="AV3718" s="151"/>
    </row>
    <row r="3719" spans="1:48" x14ac:dyDescent="0.25">
      <c r="A3719" s="142"/>
      <c r="B3719" s="142">
        <f>ROW()</f>
        <v>3719</v>
      </c>
      <c r="E3719" s="50"/>
      <c r="F3719" s="50"/>
      <c r="G3719" s="50"/>
      <c r="H3719" s="50"/>
      <c r="I3719" s="50"/>
      <c r="K3719" s="148"/>
      <c r="L3719" s="147"/>
      <c r="AB3719" s="8" t="str">
        <f t="shared" si="207"/>
        <v/>
      </c>
      <c r="AC3719" s="152" t="s">
        <v>37</v>
      </c>
      <c r="AP3719" s="126"/>
      <c r="AQ3719" s="126"/>
      <c r="AR3719" s="126"/>
      <c r="AS3719" s="151"/>
      <c r="AT3719" s="151"/>
      <c r="AU3719" s="151"/>
      <c r="AV3719" s="151"/>
    </row>
    <row r="3720" spans="1:48" x14ac:dyDescent="0.25">
      <c r="A3720" s="142"/>
      <c r="B3720" s="142">
        <f>ROW()</f>
        <v>3720</v>
      </c>
      <c r="E3720" s="50"/>
      <c r="F3720" s="50"/>
      <c r="G3720" s="50"/>
      <c r="H3720" s="50"/>
      <c r="I3720" s="50"/>
      <c r="K3720" s="148"/>
      <c r="L3720" s="147"/>
      <c r="AB3720" s="8" t="str">
        <f t="shared" si="207"/>
        <v/>
      </c>
      <c r="AC3720" s="152" t="s">
        <v>37</v>
      </c>
      <c r="AP3720" s="126"/>
      <c r="AQ3720" s="126"/>
      <c r="AR3720" s="126"/>
      <c r="AS3720" s="151"/>
      <c r="AT3720" s="151"/>
      <c r="AU3720" s="151"/>
      <c r="AV3720" s="151"/>
    </row>
    <row r="3721" spans="1:48" x14ac:dyDescent="0.25">
      <c r="A3721" s="142"/>
      <c r="B3721" s="142">
        <f>ROW()</f>
        <v>3721</v>
      </c>
      <c r="E3721" s="50"/>
      <c r="F3721" s="50"/>
      <c r="G3721" s="50"/>
      <c r="H3721" s="50"/>
      <c r="I3721" s="50"/>
      <c r="K3721" s="148"/>
      <c r="L3721" s="147"/>
      <c r="AB3721" s="8" t="str">
        <f t="shared" si="207"/>
        <v/>
      </c>
      <c r="AC3721" s="152" t="s">
        <v>37</v>
      </c>
      <c r="AP3721" s="126"/>
      <c r="AQ3721" s="126"/>
      <c r="AR3721" s="126"/>
      <c r="AS3721" s="151"/>
      <c r="AT3721" s="151"/>
      <c r="AU3721" s="151"/>
      <c r="AV3721" s="151"/>
    </row>
    <row r="3722" spans="1:48" x14ac:dyDescent="0.25">
      <c r="A3722" s="142"/>
      <c r="B3722" s="142">
        <f>ROW()</f>
        <v>3722</v>
      </c>
      <c r="E3722" s="50"/>
      <c r="F3722" s="50"/>
      <c r="G3722" s="50"/>
      <c r="H3722" s="50"/>
      <c r="I3722" s="50"/>
      <c r="K3722" s="148"/>
      <c r="L3722" s="147"/>
      <c r="AB3722" s="8" t="str">
        <f t="shared" si="207"/>
        <v/>
      </c>
      <c r="AC3722" s="152" t="s">
        <v>37</v>
      </c>
      <c r="AP3722" s="126"/>
      <c r="AQ3722" s="126"/>
      <c r="AR3722" s="126"/>
      <c r="AS3722" s="151"/>
      <c r="AT3722" s="151"/>
      <c r="AU3722" s="151"/>
      <c r="AV3722" s="151"/>
    </row>
    <row r="3723" spans="1:48" x14ac:dyDescent="0.25">
      <c r="A3723" s="142"/>
      <c r="B3723" s="142">
        <f>ROW()</f>
        <v>3723</v>
      </c>
      <c r="E3723" s="50"/>
      <c r="F3723" s="50"/>
      <c r="G3723" s="50"/>
      <c r="H3723" s="50"/>
      <c r="I3723" s="50"/>
      <c r="K3723" s="148"/>
      <c r="L3723" s="147"/>
      <c r="AB3723" s="8" t="str">
        <f t="shared" si="207"/>
        <v/>
      </c>
      <c r="AC3723" s="152" t="s">
        <v>37</v>
      </c>
      <c r="AP3723" s="126"/>
      <c r="AQ3723" s="126"/>
      <c r="AR3723" s="126"/>
      <c r="AS3723" s="151"/>
      <c r="AT3723" s="151"/>
      <c r="AU3723" s="151"/>
      <c r="AV3723" s="151"/>
    </row>
    <row r="3724" spans="1:48" x14ac:dyDescent="0.25">
      <c r="A3724" s="142"/>
      <c r="B3724" s="142">
        <f>ROW()</f>
        <v>3724</v>
      </c>
      <c r="E3724" s="50"/>
      <c r="F3724" s="50"/>
      <c r="G3724" s="50"/>
      <c r="H3724" s="50"/>
      <c r="I3724" s="50"/>
      <c r="K3724" s="148"/>
      <c r="L3724" s="147"/>
      <c r="AB3724" s="8" t="str">
        <f t="shared" si="207"/>
        <v/>
      </c>
      <c r="AC3724" s="152" t="s">
        <v>37</v>
      </c>
      <c r="AP3724" s="126"/>
      <c r="AQ3724" s="126"/>
      <c r="AR3724" s="126"/>
      <c r="AS3724" s="151"/>
      <c r="AT3724" s="151"/>
      <c r="AU3724" s="151"/>
      <c r="AV3724" s="151"/>
    </row>
    <row r="3725" spans="1:48" x14ac:dyDescent="0.25">
      <c r="A3725" s="142"/>
      <c r="B3725" s="142">
        <f>ROW()</f>
        <v>3725</v>
      </c>
      <c r="E3725" s="50"/>
      <c r="F3725" s="50"/>
      <c r="G3725" s="50"/>
      <c r="H3725" s="50"/>
      <c r="I3725" s="50"/>
      <c r="K3725" s="148"/>
      <c r="L3725" s="147"/>
      <c r="AB3725" s="8" t="str">
        <f t="shared" si="207"/>
        <v/>
      </c>
      <c r="AC3725" s="152" t="s">
        <v>37</v>
      </c>
      <c r="AP3725" s="126"/>
      <c r="AQ3725" s="126"/>
      <c r="AR3725" s="126"/>
      <c r="AS3725" s="151"/>
      <c r="AT3725" s="151"/>
      <c r="AU3725" s="151"/>
      <c r="AV3725" s="151"/>
    </row>
    <row r="3726" spans="1:48" x14ac:dyDescent="0.25">
      <c r="A3726" s="142"/>
      <c r="B3726" s="142">
        <f>ROW()</f>
        <v>3726</v>
      </c>
      <c r="E3726" s="50"/>
      <c r="F3726" s="50"/>
      <c r="G3726" s="50"/>
      <c r="H3726" s="50"/>
      <c r="I3726" s="50"/>
      <c r="K3726" s="148"/>
      <c r="L3726" s="147"/>
      <c r="AB3726" s="8" t="str">
        <f t="shared" si="207"/>
        <v/>
      </c>
      <c r="AC3726" s="152" t="s">
        <v>37</v>
      </c>
      <c r="AP3726" s="126"/>
      <c r="AQ3726" s="126"/>
      <c r="AR3726" s="126"/>
      <c r="AS3726" s="151"/>
      <c r="AT3726" s="151"/>
      <c r="AU3726" s="151"/>
      <c r="AV3726" s="151"/>
    </row>
    <row r="3727" spans="1:48" x14ac:dyDescent="0.25">
      <c r="A3727" s="142"/>
      <c r="B3727" s="142">
        <f>ROW()</f>
        <v>3727</v>
      </c>
      <c r="E3727" s="50"/>
      <c r="F3727" s="50"/>
      <c r="G3727" s="50"/>
      <c r="H3727" s="50"/>
      <c r="I3727" s="50"/>
      <c r="K3727" s="148"/>
      <c r="L3727" s="147"/>
      <c r="AB3727" s="8" t="str">
        <f t="shared" si="207"/>
        <v/>
      </c>
      <c r="AC3727" s="152" t="s">
        <v>37</v>
      </c>
      <c r="AP3727" s="126"/>
      <c r="AQ3727" s="126"/>
      <c r="AR3727" s="126"/>
      <c r="AS3727" s="151"/>
      <c r="AT3727" s="151"/>
      <c r="AU3727" s="151"/>
      <c r="AV3727" s="151"/>
    </row>
    <row r="3728" spans="1:48" x14ac:dyDescent="0.25">
      <c r="A3728" s="142"/>
      <c r="B3728" s="142">
        <f>ROW()</f>
        <v>3728</v>
      </c>
      <c r="E3728" s="50"/>
      <c r="F3728" s="50"/>
      <c r="G3728" s="50"/>
      <c r="H3728" s="50"/>
      <c r="I3728" s="50"/>
      <c r="K3728" s="148"/>
      <c r="L3728" s="147"/>
      <c r="AB3728" s="8" t="str">
        <f t="shared" si="207"/>
        <v/>
      </c>
      <c r="AC3728" s="152" t="s">
        <v>37</v>
      </c>
      <c r="AP3728" s="126"/>
      <c r="AQ3728" s="126"/>
      <c r="AR3728" s="126"/>
      <c r="AS3728" s="151"/>
      <c r="AT3728" s="151"/>
      <c r="AU3728" s="151"/>
      <c r="AV3728" s="151"/>
    </row>
    <row r="3729" spans="1:48" x14ac:dyDescent="0.25">
      <c r="A3729" s="142"/>
      <c r="B3729" s="142">
        <f>ROW()</f>
        <v>3729</v>
      </c>
      <c r="E3729" s="50"/>
      <c r="F3729" s="50"/>
      <c r="G3729" s="50"/>
      <c r="H3729" s="50"/>
      <c r="I3729" s="50"/>
      <c r="K3729" s="148"/>
      <c r="L3729" s="147"/>
      <c r="AB3729" s="8" t="str">
        <f t="shared" si="207"/>
        <v/>
      </c>
      <c r="AC3729" s="152" t="s">
        <v>37</v>
      </c>
      <c r="AP3729" s="126"/>
      <c r="AQ3729" s="126"/>
      <c r="AR3729" s="126"/>
      <c r="AS3729" s="151"/>
      <c r="AT3729" s="151"/>
      <c r="AU3729" s="151"/>
      <c r="AV3729" s="151"/>
    </row>
    <row r="3730" spans="1:48" x14ac:dyDescent="0.25">
      <c r="A3730" s="142"/>
      <c r="B3730" s="142">
        <f>ROW()</f>
        <v>3730</v>
      </c>
      <c r="E3730" s="50"/>
      <c r="F3730" s="50"/>
      <c r="G3730" s="50"/>
      <c r="H3730" s="50"/>
      <c r="I3730" s="50"/>
      <c r="K3730" s="148"/>
      <c r="L3730" s="147"/>
      <c r="AB3730" s="8" t="str">
        <f t="shared" si="207"/>
        <v/>
      </c>
      <c r="AC3730" s="152" t="s">
        <v>37</v>
      </c>
      <c r="AP3730" s="126"/>
      <c r="AQ3730" s="126"/>
      <c r="AR3730" s="126"/>
      <c r="AS3730" s="151"/>
      <c r="AT3730" s="151"/>
      <c r="AU3730" s="151"/>
      <c r="AV3730" s="151"/>
    </row>
    <row r="3731" spans="1:48" x14ac:dyDescent="0.25">
      <c r="A3731" s="142"/>
      <c r="B3731" s="142">
        <f>ROW()</f>
        <v>3731</v>
      </c>
      <c r="E3731" s="50"/>
      <c r="F3731" s="50"/>
      <c r="G3731" s="50"/>
      <c r="H3731" s="50"/>
      <c r="I3731" s="50"/>
      <c r="K3731" s="148"/>
      <c r="L3731" s="147"/>
      <c r="AB3731" s="8" t="str">
        <f t="shared" si="207"/>
        <v/>
      </c>
      <c r="AC3731" s="152" t="s">
        <v>37</v>
      </c>
      <c r="AP3731" s="126"/>
      <c r="AQ3731" s="126"/>
      <c r="AR3731" s="126"/>
      <c r="AS3731" s="151"/>
      <c r="AT3731" s="151"/>
      <c r="AU3731" s="151"/>
      <c r="AV3731" s="151"/>
    </row>
    <row r="3732" spans="1:48" x14ac:dyDescent="0.25">
      <c r="A3732" s="142"/>
      <c r="B3732" s="142">
        <f>ROW()</f>
        <v>3732</v>
      </c>
      <c r="E3732" s="50"/>
      <c r="F3732" s="50"/>
      <c r="G3732" s="50"/>
      <c r="H3732" s="50"/>
      <c r="I3732" s="50"/>
      <c r="K3732" s="148"/>
      <c r="L3732" s="147"/>
      <c r="AB3732" s="8" t="str">
        <f t="shared" si="207"/>
        <v/>
      </c>
      <c r="AC3732" s="152" t="s">
        <v>37</v>
      </c>
      <c r="AP3732" s="126"/>
      <c r="AQ3732" s="126"/>
      <c r="AR3732" s="126"/>
      <c r="AS3732" s="151"/>
      <c r="AT3732" s="151"/>
      <c r="AU3732" s="151"/>
      <c r="AV3732" s="151"/>
    </row>
    <row r="3733" spans="1:48" x14ac:dyDescent="0.25">
      <c r="A3733" s="142"/>
      <c r="B3733" s="142">
        <f>ROW()</f>
        <v>3733</v>
      </c>
      <c r="E3733" s="50"/>
      <c r="F3733" s="50"/>
      <c r="G3733" s="50"/>
      <c r="H3733" s="50"/>
      <c r="I3733" s="50"/>
      <c r="K3733" s="148"/>
      <c r="L3733" s="147"/>
      <c r="AB3733" s="8" t="str">
        <f t="shared" si="207"/>
        <v/>
      </c>
      <c r="AC3733" s="152" t="s">
        <v>37</v>
      </c>
      <c r="AP3733" s="126"/>
      <c r="AQ3733" s="126"/>
      <c r="AR3733" s="126"/>
      <c r="AS3733" s="151"/>
      <c r="AT3733" s="151"/>
      <c r="AU3733" s="151"/>
      <c r="AV3733" s="151"/>
    </row>
    <row r="3734" spans="1:48" x14ac:dyDescent="0.25">
      <c r="A3734" s="142"/>
      <c r="B3734" s="142">
        <f>ROW()</f>
        <v>3734</v>
      </c>
      <c r="E3734" s="50"/>
      <c r="F3734" s="50"/>
      <c r="G3734" s="50"/>
      <c r="H3734" s="50"/>
      <c r="I3734" s="50"/>
      <c r="K3734" s="148"/>
      <c r="L3734" s="147"/>
      <c r="AB3734" s="8" t="str">
        <f t="shared" si="207"/>
        <v/>
      </c>
      <c r="AC3734" s="152" t="s">
        <v>37</v>
      </c>
      <c r="AP3734" s="126"/>
      <c r="AQ3734" s="126"/>
      <c r="AR3734" s="126"/>
      <c r="AS3734" s="151"/>
      <c r="AT3734" s="151"/>
      <c r="AU3734" s="151"/>
      <c r="AV3734" s="151"/>
    </row>
    <row r="3735" spans="1:48" x14ac:dyDescent="0.25">
      <c r="A3735" s="142"/>
      <c r="B3735" s="142">
        <f>ROW()</f>
        <v>3735</v>
      </c>
      <c r="E3735" s="50"/>
      <c r="F3735" s="50"/>
      <c r="G3735" s="50"/>
      <c r="H3735" s="50"/>
      <c r="I3735" s="50"/>
      <c r="K3735" s="148"/>
      <c r="L3735" s="147"/>
      <c r="AB3735" s="8" t="str">
        <f t="shared" si="207"/>
        <v/>
      </c>
      <c r="AC3735" s="152" t="s">
        <v>37</v>
      </c>
      <c r="AP3735" s="126"/>
      <c r="AQ3735" s="126"/>
      <c r="AR3735" s="126"/>
      <c r="AS3735" s="151"/>
      <c r="AT3735" s="151"/>
      <c r="AU3735" s="151"/>
      <c r="AV3735" s="151"/>
    </row>
    <row r="3736" spans="1:48" x14ac:dyDescent="0.25">
      <c r="A3736" s="142"/>
      <c r="B3736" s="142">
        <f>ROW()</f>
        <v>3736</v>
      </c>
      <c r="E3736" s="50"/>
      <c r="F3736" s="50"/>
      <c r="G3736" s="50"/>
      <c r="H3736" s="50"/>
      <c r="I3736" s="50"/>
      <c r="K3736" s="148"/>
      <c r="L3736" s="147"/>
      <c r="AB3736" s="8" t="str">
        <f t="shared" si="207"/>
        <v/>
      </c>
      <c r="AC3736" s="152" t="s">
        <v>37</v>
      </c>
      <c r="AP3736" s="126"/>
      <c r="AQ3736" s="126"/>
      <c r="AR3736" s="126"/>
      <c r="AS3736" s="151"/>
      <c r="AT3736" s="151"/>
      <c r="AU3736" s="151"/>
      <c r="AV3736" s="151"/>
    </row>
    <row r="3737" spans="1:48" x14ac:dyDescent="0.25">
      <c r="A3737" s="142"/>
      <c r="B3737" s="142">
        <f>ROW()</f>
        <v>3737</v>
      </c>
      <c r="E3737" s="50"/>
      <c r="F3737" s="50"/>
      <c r="G3737" s="50"/>
      <c r="H3737" s="50"/>
      <c r="I3737" s="50"/>
      <c r="K3737" s="148"/>
      <c r="L3737" s="147"/>
      <c r="AB3737" s="8" t="str">
        <f t="shared" si="207"/>
        <v/>
      </c>
      <c r="AC3737" s="152" t="s">
        <v>37</v>
      </c>
      <c r="AP3737" s="126"/>
      <c r="AQ3737" s="126"/>
      <c r="AR3737" s="126"/>
      <c r="AS3737" s="151"/>
      <c r="AT3737" s="151"/>
      <c r="AU3737" s="151"/>
      <c r="AV3737" s="151"/>
    </row>
    <row r="3738" spans="1:48" x14ac:dyDescent="0.25">
      <c r="A3738" s="142"/>
      <c r="B3738" s="142">
        <f>ROW()</f>
        <v>3738</v>
      </c>
      <c r="E3738" s="50"/>
      <c r="F3738" s="50"/>
      <c r="G3738" s="50"/>
      <c r="H3738" s="50"/>
      <c r="I3738" s="50"/>
      <c r="K3738" s="148"/>
      <c r="L3738" s="147"/>
      <c r="AB3738" s="8" t="str">
        <f t="shared" si="207"/>
        <v/>
      </c>
      <c r="AC3738" s="152" t="s">
        <v>37</v>
      </c>
      <c r="AP3738" s="126"/>
      <c r="AQ3738" s="126"/>
      <c r="AR3738" s="126"/>
      <c r="AS3738" s="151"/>
      <c r="AT3738" s="151"/>
      <c r="AU3738" s="151"/>
      <c r="AV3738" s="151"/>
    </row>
    <row r="3739" spans="1:48" x14ac:dyDescent="0.25">
      <c r="A3739" s="142"/>
      <c r="B3739" s="142">
        <f>ROW()</f>
        <v>3739</v>
      </c>
      <c r="E3739" s="50"/>
      <c r="F3739" s="50"/>
      <c r="G3739" s="50"/>
      <c r="H3739" s="50"/>
      <c r="I3739" s="50"/>
      <c r="K3739" s="148"/>
      <c r="L3739" s="147"/>
      <c r="AB3739" s="8" t="str">
        <f t="shared" si="207"/>
        <v/>
      </c>
      <c r="AC3739" s="152" t="s">
        <v>37</v>
      </c>
      <c r="AP3739" s="126"/>
      <c r="AQ3739" s="126"/>
      <c r="AR3739" s="126"/>
      <c r="AS3739" s="151"/>
      <c r="AT3739" s="151"/>
      <c r="AU3739" s="151"/>
      <c r="AV3739" s="151"/>
    </row>
    <row r="3740" spans="1:48" x14ac:dyDescent="0.25">
      <c r="A3740" s="142"/>
      <c r="B3740" s="142">
        <f>ROW()</f>
        <v>3740</v>
      </c>
      <c r="E3740" s="50"/>
      <c r="F3740" s="50"/>
      <c r="G3740" s="50"/>
      <c r="H3740" s="50"/>
      <c r="I3740" s="50"/>
      <c r="K3740" s="148"/>
      <c r="L3740" s="147"/>
      <c r="AB3740" s="8" t="str">
        <f t="shared" si="207"/>
        <v/>
      </c>
      <c r="AC3740" s="152" t="s">
        <v>37</v>
      </c>
      <c r="AP3740" s="126"/>
      <c r="AQ3740" s="126"/>
      <c r="AR3740" s="126"/>
      <c r="AS3740" s="151"/>
      <c r="AT3740" s="151"/>
      <c r="AU3740" s="151"/>
      <c r="AV3740" s="151"/>
    </row>
    <row r="3741" spans="1:48" x14ac:dyDescent="0.25">
      <c r="A3741" s="142"/>
      <c r="B3741" s="142">
        <f>ROW()</f>
        <v>3741</v>
      </c>
      <c r="E3741" s="50"/>
      <c r="F3741" s="50"/>
      <c r="G3741" s="50"/>
      <c r="H3741" s="50"/>
      <c r="I3741" s="50"/>
      <c r="K3741" s="148"/>
      <c r="L3741" s="147"/>
      <c r="AB3741" s="8" t="str">
        <f t="shared" si="207"/>
        <v/>
      </c>
      <c r="AC3741" s="152" t="s">
        <v>37</v>
      </c>
      <c r="AP3741" s="126"/>
      <c r="AQ3741" s="126"/>
      <c r="AR3741" s="126"/>
      <c r="AS3741" s="151"/>
      <c r="AT3741" s="151"/>
      <c r="AU3741" s="151"/>
      <c r="AV3741" s="151"/>
    </row>
    <row r="3742" spans="1:48" x14ac:dyDescent="0.25">
      <c r="A3742" s="142"/>
      <c r="B3742" s="142">
        <f>ROW()</f>
        <v>3742</v>
      </c>
      <c r="E3742" s="50"/>
      <c r="F3742" s="50"/>
      <c r="G3742" s="50"/>
      <c r="H3742" s="50"/>
      <c r="I3742" s="50"/>
      <c r="K3742" s="148"/>
      <c r="L3742" s="147"/>
      <c r="AB3742" s="8" t="str">
        <f t="shared" si="207"/>
        <v/>
      </c>
      <c r="AC3742" s="152" t="s">
        <v>37</v>
      </c>
      <c r="AP3742" s="126"/>
      <c r="AQ3742" s="126"/>
      <c r="AR3742" s="126"/>
      <c r="AS3742" s="151"/>
      <c r="AT3742" s="151"/>
      <c r="AU3742" s="151"/>
      <c r="AV3742" s="151"/>
    </row>
    <row r="3743" spans="1:48" x14ac:dyDescent="0.25">
      <c r="A3743" s="142"/>
      <c r="B3743" s="142">
        <f>ROW()</f>
        <v>3743</v>
      </c>
      <c r="E3743" s="50"/>
      <c r="F3743" s="50"/>
      <c r="G3743" s="50"/>
      <c r="H3743" s="50"/>
      <c r="I3743" s="50"/>
      <c r="K3743" s="148"/>
      <c r="L3743" s="147"/>
      <c r="AB3743" s="8" t="str">
        <f t="shared" si="207"/>
        <v/>
      </c>
      <c r="AC3743" s="152" t="s">
        <v>37</v>
      </c>
      <c r="AP3743" s="126"/>
      <c r="AQ3743" s="126"/>
      <c r="AR3743" s="126"/>
      <c r="AS3743" s="151"/>
      <c r="AT3743" s="151"/>
      <c r="AU3743" s="151"/>
      <c r="AV3743" s="151"/>
    </row>
    <row r="3744" spans="1:48" x14ac:dyDescent="0.25">
      <c r="A3744" s="142"/>
      <c r="B3744" s="142">
        <f>ROW()</f>
        <v>3744</v>
      </c>
      <c r="E3744" s="50"/>
      <c r="F3744" s="50"/>
      <c r="G3744" s="50"/>
      <c r="H3744" s="50"/>
      <c r="I3744" s="50"/>
      <c r="K3744" s="148"/>
      <c r="L3744" s="147"/>
      <c r="AB3744" s="8" t="str">
        <f t="shared" si="207"/>
        <v/>
      </c>
      <c r="AC3744" s="152" t="s">
        <v>37</v>
      </c>
      <c r="AP3744" s="126"/>
      <c r="AQ3744" s="126"/>
      <c r="AR3744" s="126"/>
      <c r="AS3744" s="151"/>
      <c r="AT3744" s="151"/>
      <c r="AU3744" s="151"/>
      <c r="AV3744" s="151"/>
    </row>
    <row r="3745" spans="1:48" x14ac:dyDescent="0.25">
      <c r="A3745" s="142"/>
      <c r="B3745" s="142">
        <f>ROW()</f>
        <v>3745</v>
      </c>
      <c r="E3745" s="50"/>
      <c r="F3745" s="50"/>
      <c r="G3745" s="50"/>
      <c r="H3745" s="50"/>
      <c r="I3745" s="50"/>
      <c r="K3745" s="148"/>
      <c r="L3745" s="147"/>
      <c r="AB3745" s="8" t="str">
        <f t="shared" si="207"/>
        <v/>
      </c>
      <c r="AC3745" s="152" t="s">
        <v>37</v>
      </c>
      <c r="AP3745" s="126"/>
      <c r="AQ3745" s="126"/>
      <c r="AR3745" s="126"/>
      <c r="AS3745" s="151"/>
      <c r="AT3745" s="151"/>
      <c r="AU3745" s="151"/>
      <c r="AV3745" s="151"/>
    </row>
    <row r="3746" spans="1:48" x14ac:dyDescent="0.25">
      <c r="A3746" s="142"/>
      <c r="B3746" s="142">
        <f>ROW()</f>
        <v>3746</v>
      </c>
      <c r="E3746" s="50"/>
      <c r="F3746" s="50"/>
      <c r="G3746" s="50"/>
      <c r="H3746" s="50"/>
      <c r="I3746" s="50"/>
      <c r="K3746" s="148"/>
      <c r="L3746" s="147"/>
      <c r="AB3746" s="8" t="str">
        <f t="shared" si="207"/>
        <v/>
      </c>
      <c r="AC3746" s="152" t="s">
        <v>37</v>
      </c>
      <c r="AP3746" s="126"/>
      <c r="AQ3746" s="126"/>
      <c r="AR3746" s="126"/>
      <c r="AS3746" s="151"/>
      <c r="AT3746" s="151"/>
      <c r="AU3746" s="151"/>
      <c r="AV3746" s="151"/>
    </row>
    <row r="3747" spans="1:48" x14ac:dyDescent="0.25">
      <c r="A3747" s="142"/>
      <c r="B3747" s="142">
        <f>ROW()</f>
        <v>3747</v>
      </c>
      <c r="E3747" s="50"/>
      <c r="F3747" s="50"/>
      <c r="G3747" s="50"/>
      <c r="H3747" s="50"/>
      <c r="I3747" s="50"/>
      <c r="K3747" s="148"/>
      <c r="L3747" s="147"/>
      <c r="AB3747" s="8" t="str">
        <f t="shared" si="207"/>
        <v/>
      </c>
      <c r="AC3747" s="152" t="s">
        <v>37</v>
      </c>
      <c r="AP3747" s="126"/>
      <c r="AQ3747" s="126"/>
      <c r="AR3747" s="126"/>
      <c r="AS3747" s="151"/>
      <c r="AT3747" s="151"/>
      <c r="AU3747" s="151"/>
      <c r="AV3747" s="151"/>
    </row>
    <row r="3748" spans="1:48" x14ac:dyDescent="0.25">
      <c r="A3748" s="142"/>
      <c r="B3748" s="142">
        <f>ROW()</f>
        <v>3748</v>
      </c>
      <c r="E3748" s="50"/>
      <c r="F3748" s="50"/>
      <c r="G3748" s="50"/>
      <c r="H3748" s="50"/>
      <c r="I3748" s="50"/>
      <c r="K3748" s="148"/>
      <c r="L3748" s="147"/>
      <c r="AB3748" s="8" t="str">
        <f t="shared" si="207"/>
        <v/>
      </c>
      <c r="AC3748" s="152" t="s">
        <v>37</v>
      </c>
      <c r="AP3748" s="126"/>
      <c r="AQ3748" s="126"/>
      <c r="AR3748" s="126"/>
      <c r="AS3748" s="151"/>
      <c r="AT3748" s="151"/>
      <c r="AU3748" s="151"/>
      <c r="AV3748" s="151"/>
    </row>
    <row r="3749" spans="1:48" x14ac:dyDescent="0.25">
      <c r="A3749" s="142"/>
      <c r="B3749" s="142">
        <f>ROW()</f>
        <v>3749</v>
      </c>
      <c r="E3749" s="50"/>
      <c r="F3749" s="50"/>
      <c r="G3749" s="50"/>
      <c r="H3749" s="50"/>
      <c r="I3749" s="50"/>
      <c r="K3749" s="148"/>
      <c r="L3749" s="147"/>
      <c r="AB3749" s="8" t="str">
        <f t="shared" si="207"/>
        <v/>
      </c>
      <c r="AC3749" s="152" t="s">
        <v>37</v>
      </c>
      <c r="AP3749" s="126"/>
      <c r="AQ3749" s="126"/>
      <c r="AR3749" s="126"/>
      <c r="AS3749" s="151"/>
      <c r="AT3749" s="151"/>
      <c r="AU3749" s="151"/>
      <c r="AV3749" s="151"/>
    </row>
    <row r="3750" spans="1:48" x14ac:dyDescent="0.25">
      <c r="A3750" s="142"/>
      <c r="B3750" s="142">
        <f>ROW()</f>
        <v>3750</v>
      </c>
      <c r="E3750" s="50"/>
      <c r="F3750" s="50"/>
      <c r="G3750" s="50"/>
      <c r="H3750" s="50"/>
      <c r="I3750" s="50"/>
      <c r="K3750" s="148"/>
      <c r="L3750" s="147"/>
      <c r="AB3750" s="8" t="str">
        <f t="shared" si="207"/>
        <v/>
      </c>
      <c r="AC3750" s="152" t="s">
        <v>37</v>
      </c>
      <c r="AP3750" s="126"/>
      <c r="AQ3750" s="126"/>
      <c r="AR3750" s="126"/>
      <c r="AS3750" s="151"/>
      <c r="AT3750" s="151"/>
      <c r="AU3750" s="151"/>
      <c r="AV3750" s="151"/>
    </row>
    <row r="3751" spans="1:48" x14ac:dyDescent="0.25">
      <c r="A3751" s="142"/>
      <c r="B3751" s="142">
        <f>ROW()</f>
        <v>3751</v>
      </c>
      <c r="E3751" s="50"/>
      <c r="F3751" s="50"/>
      <c r="G3751" s="50"/>
      <c r="H3751" s="50"/>
      <c r="I3751" s="50"/>
      <c r="K3751" s="148"/>
      <c r="L3751" s="147"/>
      <c r="AB3751" s="8" t="str">
        <f t="shared" si="207"/>
        <v/>
      </c>
      <c r="AC3751" s="152" t="s">
        <v>37</v>
      </c>
      <c r="AP3751" s="126"/>
      <c r="AQ3751" s="126"/>
      <c r="AR3751" s="126"/>
      <c r="AS3751" s="151"/>
      <c r="AT3751" s="151"/>
      <c r="AU3751" s="151"/>
      <c r="AV3751" s="151"/>
    </row>
    <row r="3752" spans="1:48" x14ac:dyDescent="0.25">
      <c r="A3752" s="142"/>
      <c r="B3752" s="142">
        <f>ROW()</f>
        <v>3752</v>
      </c>
      <c r="E3752" s="50"/>
      <c r="F3752" s="50"/>
      <c r="G3752" s="50"/>
      <c r="H3752" s="50"/>
      <c r="I3752" s="50"/>
      <c r="K3752" s="148"/>
      <c r="L3752" s="147"/>
      <c r="AB3752" s="8" t="str">
        <f t="shared" si="207"/>
        <v/>
      </c>
      <c r="AC3752" s="152" t="s">
        <v>37</v>
      </c>
      <c r="AP3752" s="126"/>
      <c r="AQ3752" s="126"/>
      <c r="AR3752" s="126"/>
      <c r="AS3752" s="151"/>
      <c r="AT3752" s="151"/>
      <c r="AU3752" s="151"/>
      <c r="AV3752" s="151"/>
    </row>
    <row r="3753" spans="1:48" x14ac:dyDescent="0.25">
      <c r="A3753" s="142"/>
      <c r="B3753" s="142">
        <f>ROW()</f>
        <v>3753</v>
      </c>
      <c r="E3753" s="50"/>
      <c r="F3753" s="50"/>
      <c r="G3753" s="50"/>
      <c r="H3753" s="50"/>
      <c r="I3753" s="50"/>
      <c r="K3753" s="148"/>
      <c r="L3753" s="147"/>
      <c r="AB3753" s="8" t="str">
        <f t="shared" si="207"/>
        <v/>
      </c>
      <c r="AC3753" s="152" t="s">
        <v>37</v>
      </c>
      <c r="AP3753" s="126"/>
      <c r="AQ3753" s="126"/>
      <c r="AR3753" s="126"/>
      <c r="AS3753" s="151"/>
      <c r="AT3753" s="151"/>
      <c r="AU3753" s="151"/>
      <c r="AV3753" s="151"/>
    </row>
    <row r="3754" spans="1:48" x14ac:dyDescent="0.25">
      <c r="A3754" s="142"/>
      <c r="B3754" s="142">
        <f>ROW()</f>
        <v>3754</v>
      </c>
      <c r="E3754" s="50"/>
      <c r="F3754" s="50"/>
      <c r="G3754" s="50"/>
      <c r="H3754" s="50"/>
      <c r="I3754" s="50"/>
      <c r="K3754" s="148"/>
      <c r="L3754" s="147"/>
      <c r="AB3754" s="8" t="str">
        <f t="shared" si="207"/>
        <v/>
      </c>
      <c r="AC3754" s="152" t="s">
        <v>37</v>
      </c>
      <c r="AP3754" s="126"/>
      <c r="AQ3754" s="126"/>
      <c r="AR3754" s="126"/>
      <c r="AS3754" s="151"/>
      <c r="AT3754" s="151"/>
      <c r="AU3754" s="151"/>
      <c r="AV3754" s="151"/>
    </row>
    <row r="3755" spans="1:48" x14ac:dyDescent="0.25">
      <c r="A3755" s="142"/>
      <c r="B3755" s="142">
        <f>ROW()</f>
        <v>3755</v>
      </c>
      <c r="E3755" s="50"/>
      <c r="F3755" s="50"/>
      <c r="G3755" s="50"/>
      <c r="H3755" s="50"/>
      <c r="I3755" s="50"/>
      <c r="K3755" s="148"/>
      <c r="L3755" s="147"/>
      <c r="AB3755" s="8" t="str">
        <f t="shared" si="207"/>
        <v/>
      </c>
      <c r="AC3755" s="152" t="s">
        <v>37</v>
      </c>
      <c r="AP3755" s="126"/>
      <c r="AQ3755" s="126"/>
      <c r="AR3755" s="126"/>
      <c r="AS3755" s="151"/>
      <c r="AT3755" s="151"/>
      <c r="AU3755" s="151"/>
      <c r="AV3755" s="151"/>
    </row>
    <row r="3756" spans="1:48" x14ac:dyDescent="0.25">
      <c r="A3756" s="142"/>
      <c r="B3756" s="142">
        <f>ROW()</f>
        <v>3756</v>
      </c>
      <c r="E3756" s="50"/>
      <c r="F3756" s="50"/>
      <c r="G3756" s="50"/>
      <c r="H3756" s="50"/>
      <c r="I3756" s="50"/>
      <c r="K3756" s="148"/>
      <c r="L3756" s="147"/>
      <c r="AB3756" s="8" t="str">
        <f t="shared" si="207"/>
        <v/>
      </c>
      <c r="AC3756" s="152" t="s">
        <v>37</v>
      </c>
      <c r="AP3756" s="126"/>
      <c r="AQ3756" s="126"/>
      <c r="AR3756" s="126"/>
      <c r="AS3756" s="151"/>
      <c r="AT3756" s="151"/>
      <c r="AU3756" s="151"/>
      <c r="AV3756" s="151"/>
    </row>
    <row r="3757" spans="1:48" x14ac:dyDescent="0.25">
      <c r="A3757" s="142"/>
      <c r="B3757" s="142">
        <f>ROW()</f>
        <v>3757</v>
      </c>
      <c r="E3757" s="50"/>
      <c r="F3757" s="50"/>
      <c r="G3757" s="50"/>
      <c r="H3757" s="50"/>
      <c r="I3757" s="50"/>
      <c r="K3757" s="148"/>
      <c r="L3757" s="147"/>
      <c r="AB3757" s="8" t="str">
        <f t="shared" si="207"/>
        <v/>
      </c>
      <c r="AC3757" s="152" t="s">
        <v>37</v>
      </c>
      <c r="AP3757" s="126"/>
      <c r="AQ3757" s="126"/>
      <c r="AR3757" s="126"/>
      <c r="AS3757" s="151"/>
      <c r="AT3757" s="151"/>
      <c r="AU3757" s="151"/>
      <c r="AV3757" s="151"/>
    </row>
    <row r="3758" spans="1:48" x14ac:dyDescent="0.25">
      <c r="A3758" s="142"/>
      <c r="B3758" s="142">
        <f>ROW()</f>
        <v>3758</v>
      </c>
      <c r="E3758" s="50"/>
      <c r="F3758" s="50"/>
      <c r="G3758" s="50"/>
      <c r="H3758" s="50"/>
      <c r="I3758" s="50"/>
      <c r="K3758" s="148"/>
      <c r="L3758" s="147"/>
      <c r="AB3758" s="8" t="str">
        <f t="shared" si="207"/>
        <v/>
      </c>
      <c r="AC3758" s="152" t="s">
        <v>37</v>
      </c>
      <c r="AP3758" s="126"/>
      <c r="AQ3758" s="126"/>
      <c r="AR3758" s="126"/>
      <c r="AS3758" s="151"/>
      <c r="AT3758" s="151"/>
      <c r="AU3758" s="151"/>
      <c r="AV3758" s="151"/>
    </row>
    <row r="3759" spans="1:48" x14ac:dyDescent="0.25">
      <c r="A3759" s="142"/>
      <c r="B3759" s="142">
        <f>ROW()</f>
        <v>3759</v>
      </c>
      <c r="E3759" s="50"/>
      <c r="F3759" s="50"/>
      <c r="G3759" s="50"/>
      <c r="H3759" s="50"/>
      <c r="I3759" s="50"/>
      <c r="K3759" s="148"/>
      <c r="L3759" s="147"/>
      <c r="AB3759" s="8" t="str">
        <f t="shared" si="207"/>
        <v/>
      </c>
      <c r="AC3759" s="152" t="s">
        <v>37</v>
      </c>
      <c r="AP3759" s="126"/>
      <c r="AQ3759" s="126"/>
      <c r="AR3759" s="126"/>
      <c r="AS3759" s="151"/>
      <c r="AT3759" s="151"/>
      <c r="AU3759" s="151"/>
      <c r="AV3759" s="151"/>
    </row>
    <row r="3760" spans="1:48" x14ac:dyDescent="0.25">
      <c r="A3760" s="142"/>
      <c r="B3760" s="142">
        <f>ROW()</f>
        <v>3760</v>
      </c>
      <c r="E3760" s="50"/>
      <c r="F3760" s="50"/>
      <c r="G3760" s="50"/>
      <c r="H3760" s="50"/>
      <c r="I3760" s="50"/>
      <c r="K3760" s="148"/>
      <c r="L3760" s="147"/>
      <c r="AB3760" s="8" t="str">
        <f t="shared" si="207"/>
        <v/>
      </c>
      <c r="AC3760" s="152" t="s">
        <v>37</v>
      </c>
      <c r="AP3760" s="126"/>
      <c r="AQ3760" s="126"/>
      <c r="AR3760" s="126"/>
      <c r="AS3760" s="151"/>
      <c r="AT3760" s="151"/>
      <c r="AU3760" s="151"/>
      <c r="AV3760" s="151"/>
    </row>
    <row r="3761" spans="1:48" x14ac:dyDescent="0.25">
      <c r="A3761" s="142"/>
      <c r="B3761" s="142">
        <f>ROW()</f>
        <v>3761</v>
      </c>
      <c r="E3761" s="50"/>
      <c r="F3761" s="50"/>
      <c r="G3761" s="50"/>
      <c r="H3761" s="50"/>
      <c r="I3761" s="50"/>
      <c r="K3761" s="148"/>
      <c r="L3761" s="147"/>
      <c r="AB3761" s="8" t="str">
        <f t="shared" si="207"/>
        <v/>
      </c>
      <c r="AC3761" s="152" t="s">
        <v>37</v>
      </c>
      <c r="AP3761" s="126"/>
      <c r="AQ3761" s="126"/>
      <c r="AR3761" s="126"/>
      <c r="AS3761" s="151"/>
      <c r="AT3761" s="151"/>
      <c r="AU3761" s="151"/>
      <c r="AV3761" s="151"/>
    </row>
    <row r="3762" spans="1:48" x14ac:dyDescent="0.25">
      <c r="A3762" s="142"/>
      <c r="B3762" s="142">
        <f>ROW()</f>
        <v>3762</v>
      </c>
      <c r="E3762" s="50"/>
      <c r="F3762" s="50"/>
      <c r="G3762" s="50"/>
      <c r="H3762" s="50"/>
      <c r="I3762" s="50"/>
      <c r="K3762" s="148"/>
      <c r="L3762" s="147"/>
      <c r="AB3762" s="8" t="str">
        <f t="shared" si="207"/>
        <v/>
      </c>
      <c r="AC3762" s="152" t="s">
        <v>37</v>
      </c>
      <c r="AP3762" s="126"/>
      <c r="AQ3762" s="126"/>
      <c r="AR3762" s="126"/>
      <c r="AS3762" s="151"/>
      <c r="AT3762" s="151"/>
      <c r="AU3762" s="151"/>
      <c r="AV3762" s="151"/>
    </row>
    <row r="3763" spans="1:48" x14ac:dyDescent="0.25">
      <c r="A3763" s="142"/>
      <c r="B3763" s="142">
        <f>ROW()</f>
        <v>3763</v>
      </c>
      <c r="E3763" s="50"/>
      <c r="F3763" s="50"/>
      <c r="G3763" s="50"/>
      <c r="H3763" s="50"/>
      <c r="I3763" s="50"/>
      <c r="K3763" s="148"/>
      <c r="L3763" s="147"/>
      <c r="AB3763" s="8" t="str">
        <f t="shared" si="207"/>
        <v/>
      </c>
      <c r="AC3763" s="152" t="s">
        <v>37</v>
      </c>
      <c r="AP3763" s="126"/>
      <c r="AQ3763" s="126"/>
      <c r="AR3763" s="126"/>
      <c r="AS3763" s="151"/>
      <c r="AT3763" s="151"/>
      <c r="AU3763" s="151"/>
      <c r="AV3763" s="151"/>
    </row>
    <row r="3764" spans="1:48" x14ac:dyDescent="0.25">
      <c r="A3764" s="142"/>
      <c r="B3764" s="142">
        <f>ROW()</f>
        <v>3764</v>
      </c>
      <c r="E3764" s="50"/>
      <c r="F3764" s="50"/>
      <c r="G3764" s="50"/>
      <c r="H3764" s="50"/>
      <c r="I3764" s="50"/>
      <c r="K3764" s="148"/>
      <c r="L3764" s="147"/>
      <c r="AB3764" s="8" t="str">
        <f t="shared" si="207"/>
        <v/>
      </c>
      <c r="AC3764" s="152" t="s">
        <v>37</v>
      </c>
      <c r="AP3764" s="126"/>
      <c r="AQ3764" s="126"/>
      <c r="AR3764" s="126"/>
      <c r="AS3764" s="151"/>
      <c r="AT3764" s="151"/>
      <c r="AU3764" s="151"/>
      <c r="AV3764" s="151"/>
    </row>
    <row r="3765" spans="1:48" x14ac:dyDescent="0.25">
      <c r="A3765" s="142"/>
      <c r="B3765" s="142">
        <f>ROW()</f>
        <v>3765</v>
      </c>
      <c r="E3765" s="50"/>
      <c r="F3765" s="50"/>
      <c r="G3765" s="50"/>
      <c r="H3765" s="50"/>
      <c r="I3765" s="50"/>
      <c r="K3765" s="148"/>
      <c r="L3765" s="147"/>
      <c r="AB3765" s="8" t="str">
        <f t="shared" si="207"/>
        <v/>
      </c>
      <c r="AC3765" s="152" t="s">
        <v>37</v>
      </c>
      <c r="AP3765" s="126"/>
      <c r="AQ3765" s="126"/>
      <c r="AR3765" s="126"/>
      <c r="AS3765" s="151"/>
      <c r="AT3765" s="151"/>
      <c r="AU3765" s="151"/>
      <c r="AV3765" s="151"/>
    </row>
    <row r="3766" spans="1:48" x14ac:dyDescent="0.25">
      <c r="A3766" s="142"/>
      <c r="B3766" s="142">
        <f>ROW()</f>
        <v>3766</v>
      </c>
      <c r="E3766" s="50"/>
      <c r="F3766" s="50"/>
      <c r="G3766" s="50"/>
      <c r="H3766" s="50"/>
      <c r="I3766" s="50"/>
      <c r="K3766" s="148"/>
      <c r="L3766" s="147"/>
      <c r="AB3766" s="8" t="str">
        <f t="shared" si="207"/>
        <v/>
      </c>
      <c r="AC3766" s="152" t="s">
        <v>37</v>
      </c>
      <c r="AP3766" s="126"/>
      <c r="AQ3766" s="126"/>
      <c r="AR3766" s="126"/>
      <c r="AS3766" s="151"/>
      <c r="AT3766" s="151"/>
      <c r="AU3766" s="151"/>
      <c r="AV3766" s="151"/>
    </row>
    <row r="3767" spans="1:48" x14ac:dyDescent="0.25">
      <c r="A3767" s="142"/>
      <c r="B3767" s="142">
        <f>ROW()</f>
        <v>3767</v>
      </c>
      <c r="E3767" s="50"/>
      <c r="F3767" s="50"/>
      <c r="G3767" s="50"/>
      <c r="H3767" s="50"/>
      <c r="I3767" s="50"/>
      <c r="K3767" s="148"/>
      <c r="L3767" s="147"/>
      <c r="AB3767" s="8" t="str">
        <f t="shared" si="207"/>
        <v/>
      </c>
      <c r="AC3767" s="152" t="s">
        <v>37</v>
      </c>
      <c r="AP3767" s="126"/>
      <c r="AQ3767" s="126"/>
      <c r="AR3767" s="126"/>
      <c r="AS3767" s="151"/>
      <c r="AT3767" s="151"/>
      <c r="AU3767" s="151"/>
      <c r="AV3767" s="151"/>
    </row>
    <row r="3768" spans="1:48" x14ac:dyDescent="0.25">
      <c r="A3768" s="142"/>
      <c r="B3768" s="142">
        <f>ROW()</f>
        <v>3768</v>
      </c>
      <c r="E3768" s="50"/>
      <c r="F3768" s="50"/>
      <c r="G3768" s="50"/>
      <c r="H3768" s="50"/>
      <c r="I3768" s="50"/>
      <c r="K3768" s="148"/>
      <c r="L3768" s="147"/>
      <c r="AB3768" s="8" t="str">
        <f t="shared" si="207"/>
        <v/>
      </c>
      <c r="AC3768" s="152" t="s">
        <v>37</v>
      </c>
      <c r="AP3768" s="126"/>
      <c r="AQ3768" s="126"/>
      <c r="AR3768" s="126"/>
      <c r="AS3768" s="151"/>
      <c r="AT3768" s="151"/>
      <c r="AU3768" s="151"/>
      <c r="AV3768" s="151"/>
    </row>
    <row r="3769" spans="1:48" x14ac:dyDescent="0.25">
      <c r="A3769" s="142"/>
      <c r="B3769" s="142">
        <f>ROW()</f>
        <v>3769</v>
      </c>
      <c r="E3769" s="50"/>
      <c r="F3769" s="50"/>
      <c r="G3769" s="50"/>
      <c r="H3769" s="50"/>
      <c r="I3769" s="50"/>
      <c r="K3769" s="148"/>
      <c r="L3769" s="147"/>
      <c r="AB3769" s="8" t="str">
        <f t="shared" si="207"/>
        <v/>
      </c>
      <c r="AC3769" s="152" t="s">
        <v>37</v>
      </c>
      <c r="AP3769" s="126"/>
      <c r="AQ3769" s="126"/>
      <c r="AR3769" s="126"/>
      <c r="AS3769" s="151"/>
      <c r="AT3769" s="151"/>
      <c r="AU3769" s="151"/>
      <c r="AV3769" s="151"/>
    </row>
    <row r="3770" spans="1:48" x14ac:dyDescent="0.25">
      <c r="A3770" s="142"/>
      <c r="B3770" s="142">
        <f>ROW()</f>
        <v>3770</v>
      </c>
      <c r="E3770" s="50"/>
      <c r="F3770" s="50"/>
      <c r="G3770" s="50"/>
      <c r="H3770" s="50"/>
      <c r="I3770" s="50"/>
      <c r="K3770" s="148"/>
      <c r="L3770" s="147"/>
      <c r="AB3770" s="8" t="str">
        <f t="shared" si="207"/>
        <v/>
      </c>
      <c r="AC3770" s="152" t="s">
        <v>37</v>
      </c>
      <c r="AP3770" s="126"/>
      <c r="AQ3770" s="126"/>
      <c r="AR3770" s="126"/>
      <c r="AS3770" s="151"/>
      <c r="AT3770" s="151"/>
      <c r="AU3770" s="151"/>
      <c r="AV3770" s="151"/>
    </row>
    <row r="3771" spans="1:48" x14ac:dyDescent="0.25">
      <c r="A3771" s="142"/>
      <c r="B3771" s="142">
        <f>ROW()</f>
        <v>3771</v>
      </c>
      <c r="E3771" s="50"/>
      <c r="F3771" s="50"/>
      <c r="G3771" s="50"/>
      <c r="H3771" s="50"/>
      <c r="I3771" s="50"/>
      <c r="K3771" s="148"/>
      <c r="L3771" s="147"/>
      <c r="AB3771" s="8" t="str">
        <f t="shared" si="207"/>
        <v/>
      </c>
      <c r="AC3771" s="152" t="s">
        <v>37</v>
      </c>
      <c r="AP3771" s="126"/>
      <c r="AQ3771" s="126"/>
      <c r="AR3771" s="126"/>
      <c r="AS3771" s="151"/>
      <c r="AT3771" s="151"/>
      <c r="AU3771" s="151"/>
      <c r="AV3771" s="151"/>
    </row>
    <row r="3772" spans="1:48" x14ac:dyDescent="0.25">
      <c r="A3772" s="142"/>
      <c r="B3772" s="142">
        <f>ROW()</f>
        <v>3772</v>
      </c>
      <c r="E3772" s="50"/>
      <c r="F3772" s="50"/>
      <c r="G3772" s="50"/>
      <c r="H3772" s="50"/>
      <c r="I3772" s="50"/>
      <c r="K3772" s="148"/>
      <c r="L3772" s="147"/>
      <c r="AB3772" s="8" t="str">
        <f t="shared" si="207"/>
        <v/>
      </c>
      <c r="AC3772" s="152" t="s">
        <v>37</v>
      </c>
      <c r="AP3772" s="126"/>
      <c r="AQ3772" s="126"/>
      <c r="AR3772" s="126"/>
      <c r="AS3772" s="151"/>
      <c r="AT3772" s="151"/>
      <c r="AU3772" s="151"/>
      <c r="AV3772" s="151"/>
    </row>
    <row r="3773" spans="1:48" x14ac:dyDescent="0.25">
      <c r="A3773" s="142"/>
      <c r="B3773" s="142">
        <f>ROW()</f>
        <v>3773</v>
      </c>
      <c r="E3773" s="50"/>
      <c r="F3773" s="50"/>
      <c r="G3773" s="50"/>
      <c r="H3773" s="50"/>
      <c r="I3773" s="50"/>
      <c r="K3773" s="148"/>
      <c r="L3773" s="147"/>
      <c r="AB3773" s="8" t="str">
        <f t="shared" si="207"/>
        <v/>
      </c>
      <c r="AC3773" s="152" t="s">
        <v>37</v>
      </c>
      <c r="AP3773" s="126"/>
      <c r="AQ3773" s="126"/>
      <c r="AR3773" s="126"/>
      <c r="AS3773" s="151"/>
      <c r="AT3773" s="151"/>
      <c r="AU3773" s="151"/>
      <c r="AV3773" s="151"/>
    </row>
    <row r="3774" spans="1:48" x14ac:dyDescent="0.25">
      <c r="A3774" s="142"/>
      <c r="B3774" s="142">
        <f>ROW()</f>
        <v>3774</v>
      </c>
      <c r="E3774" s="50"/>
      <c r="F3774" s="50"/>
      <c r="G3774" s="50"/>
      <c r="H3774" s="50"/>
      <c r="I3774" s="50"/>
      <c r="K3774" s="148"/>
      <c r="L3774" s="147"/>
      <c r="AB3774" s="8" t="str">
        <f t="shared" si="207"/>
        <v/>
      </c>
      <c r="AC3774" s="152" t="s">
        <v>37</v>
      </c>
      <c r="AP3774" s="126"/>
      <c r="AQ3774" s="126"/>
      <c r="AR3774" s="126"/>
      <c r="AS3774" s="151"/>
      <c r="AT3774" s="151"/>
      <c r="AU3774" s="151"/>
      <c r="AV3774" s="151"/>
    </row>
    <row r="3775" spans="1:48" x14ac:dyDescent="0.25">
      <c r="A3775" s="142"/>
      <c r="B3775" s="142">
        <f>ROW()</f>
        <v>3775</v>
      </c>
      <c r="E3775" s="50"/>
      <c r="F3775" s="50"/>
      <c r="G3775" s="50"/>
      <c r="H3775" s="50"/>
      <c r="I3775" s="50"/>
      <c r="K3775" s="148"/>
      <c r="L3775" s="147"/>
      <c r="AB3775" s="8" t="str">
        <f t="shared" si="207"/>
        <v/>
      </c>
      <c r="AC3775" s="152" t="s">
        <v>37</v>
      </c>
      <c r="AP3775" s="126"/>
      <c r="AQ3775" s="126"/>
      <c r="AR3775" s="126"/>
      <c r="AS3775" s="151"/>
      <c r="AT3775" s="151"/>
      <c r="AU3775" s="151"/>
      <c r="AV3775" s="151"/>
    </row>
    <row r="3776" spans="1:48" x14ac:dyDescent="0.25">
      <c r="A3776" s="142"/>
      <c r="B3776" s="142">
        <f>ROW()</f>
        <v>3776</v>
      </c>
      <c r="E3776" s="50"/>
      <c r="F3776" s="50"/>
      <c r="G3776" s="50"/>
      <c r="H3776" s="50"/>
      <c r="I3776" s="50"/>
      <c r="K3776" s="148"/>
      <c r="L3776" s="147"/>
      <c r="AB3776" s="8" t="str">
        <f t="shared" si="207"/>
        <v/>
      </c>
      <c r="AC3776" s="152" t="s">
        <v>37</v>
      </c>
      <c r="AP3776" s="126"/>
      <c r="AQ3776" s="126"/>
      <c r="AR3776" s="126"/>
      <c r="AS3776" s="151"/>
      <c r="AT3776" s="151"/>
      <c r="AU3776" s="151"/>
      <c r="AV3776" s="151"/>
    </row>
    <row r="3777" spans="1:48" x14ac:dyDescent="0.25">
      <c r="A3777" s="142"/>
      <c r="B3777" s="142">
        <f>ROW()</f>
        <v>3777</v>
      </c>
      <c r="E3777" s="50"/>
      <c r="F3777" s="50"/>
      <c r="G3777" s="50"/>
      <c r="H3777" s="50"/>
      <c r="I3777" s="50"/>
      <c r="K3777" s="148"/>
      <c r="L3777" s="147"/>
      <c r="AB3777" s="8" t="str">
        <f t="shared" ref="AB3777:AB3840" si="208">_xlfn.CONCAT(C3777,D3777,E3777)</f>
        <v/>
      </c>
      <c r="AC3777" s="152" t="s">
        <v>37</v>
      </c>
      <c r="AP3777" s="126"/>
      <c r="AQ3777" s="126"/>
      <c r="AR3777" s="126"/>
      <c r="AS3777" s="151"/>
      <c r="AT3777" s="151"/>
      <c r="AU3777" s="151"/>
      <c r="AV3777" s="151"/>
    </row>
    <row r="3778" spans="1:48" x14ac:dyDescent="0.25">
      <c r="A3778" s="142"/>
      <c r="B3778" s="142">
        <f>ROW()</f>
        <v>3778</v>
      </c>
      <c r="E3778" s="50"/>
      <c r="F3778" s="50"/>
      <c r="G3778" s="50"/>
      <c r="H3778" s="50"/>
      <c r="I3778" s="50"/>
      <c r="K3778" s="148"/>
      <c r="L3778" s="147"/>
      <c r="AB3778" s="8" t="str">
        <f t="shared" si="208"/>
        <v/>
      </c>
      <c r="AC3778" s="152" t="s">
        <v>37</v>
      </c>
      <c r="AP3778" s="126"/>
      <c r="AQ3778" s="126"/>
      <c r="AR3778" s="126"/>
      <c r="AS3778" s="151"/>
      <c r="AT3778" s="151"/>
      <c r="AU3778" s="151"/>
      <c r="AV3778" s="151"/>
    </row>
    <row r="3779" spans="1:48" x14ac:dyDescent="0.25">
      <c r="A3779" s="142"/>
      <c r="B3779" s="142">
        <f>ROW()</f>
        <v>3779</v>
      </c>
      <c r="E3779" s="50"/>
      <c r="F3779" s="50"/>
      <c r="G3779" s="50"/>
      <c r="H3779" s="50"/>
      <c r="I3779" s="50"/>
      <c r="K3779" s="148"/>
      <c r="L3779" s="147"/>
      <c r="AB3779" s="8" t="str">
        <f t="shared" si="208"/>
        <v/>
      </c>
      <c r="AC3779" s="152" t="s">
        <v>37</v>
      </c>
      <c r="AP3779" s="126"/>
      <c r="AQ3779" s="126"/>
      <c r="AR3779" s="126"/>
      <c r="AS3779" s="151"/>
      <c r="AT3779" s="151"/>
      <c r="AU3779" s="151"/>
      <c r="AV3779" s="151"/>
    </row>
    <row r="3780" spans="1:48" x14ac:dyDescent="0.25">
      <c r="A3780" s="142"/>
      <c r="B3780" s="142">
        <f>ROW()</f>
        <v>3780</v>
      </c>
      <c r="E3780" s="50"/>
      <c r="F3780" s="50"/>
      <c r="G3780" s="50"/>
      <c r="H3780" s="50"/>
      <c r="I3780" s="50"/>
      <c r="K3780" s="148"/>
      <c r="L3780" s="147"/>
      <c r="AB3780" s="8" t="str">
        <f t="shared" si="208"/>
        <v/>
      </c>
      <c r="AC3780" s="152" t="s">
        <v>37</v>
      </c>
      <c r="AP3780" s="126"/>
      <c r="AQ3780" s="126"/>
      <c r="AR3780" s="126"/>
      <c r="AS3780" s="151"/>
      <c r="AT3780" s="151"/>
      <c r="AU3780" s="151"/>
      <c r="AV3780" s="151"/>
    </row>
    <row r="3781" spans="1:48" x14ac:dyDescent="0.25">
      <c r="A3781" s="142"/>
      <c r="B3781" s="142">
        <f>ROW()</f>
        <v>3781</v>
      </c>
      <c r="E3781" s="50"/>
      <c r="F3781" s="50"/>
      <c r="G3781" s="50"/>
      <c r="H3781" s="50"/>
      <c r="I3781" s="50"/>
      <c r="K3781" s="148"/>
      <c r="L3781" s="147"/>
      <c r="AB3781" s="8" t="str">
        <f t="shared" si="208"/>
        <v/>
      </c>
      <c r="AC3781" s="152" t="s">
        <v>37</v>
      </c>
      <c r="AP3781" s="126"/>
      <c r="AQ3781" s="126"/>
      <c r="AR3781" s="126"/>
      <c r="AS3781" s="151"/>
      <c r="AT3781" s="151"/>
      <c r="AU3781" s="151"/>
      <c r="AV3781" s="151"/>
    </row>
    <row r="3782" spans="1:48" x14ac:dyDescent="0.25">
      <c r="A3782" s="142"/>
      <c r="B3782" s="142">
        <f>ROW()</f>
        <v>3782</v>
      </c>
      <c r="E3782" s="50"/>
      <c r="F3782" s="50"/>
      <c r="G3782" s="50"/>
      <c r="H3782" s="50"/>
      <c r="I3782" s="50"/>
      <c r="K3782" s="148"/>
      <c r="L3782" s="147"/>
      <c r="AB3782" s="8" t="str">
        <f t="shared" si="208"/>
        <v/>
      </c>
      <c r="AC3782" s="152" t="s">
        <v>37</v>
      </c>
      <c r="AP3782" s="126"/>
      <c r="AQ3782" s="126"/>
      <c r="AR3782" s="126"/>
      <c r="AS3782" s="151"/>
      <c r="AT3782" s="151"/>
      <c r="AU3782" s="151"/>
      <c r="AV3782" s="151"/>
    </row>
    <row r="3783" spans="1:48" x14ac:dyDescent="0.25">
      <c r="A3783" s="142"/>
      <c r="B3783" s="142">
        <f>ROW()</f>
        <v>3783</v>
      </c>
      <c r="E3783" s="50"/>
      <c r="F3783" s="50"/>
      <c r="G3783" s="50"/>
      <c r="H3783" s="50"/>
      <c r="I3783" s="50"/>
      <c r="K3783" s="148"/>
      <c r="L3783" s="147"/>
      <c r="AB3783" s="8" t="str">
        <f t="shared" si="208"/>
        <v/>
      </c>
      <c r="AC3783" s="152" t="s">
        <v>37</v>
      </c>
      <c r="AP3783" s="126"/>
      <c r="AQ3783" s="126"/>
      <c r="AR3783" s="126"/>
      <c r="AS3783" s="151"/>
      <c r="AT3783" s="151"/>
      <c r="AU3783" s="151"/>
      <c r="AV3783" s="151"/>
    </row>
    <row r="3784" spans="1:48" x14ac:dyDescent="0.25">
      <c r="A3784" s="142"/>
      <c r="B3784" s="142">
        <f>ROW()</f>
        <v>3784</v>
      </c>
      <c r="E3784" s="50"/>
      <c r="F3784" s="50"/>
      <c r="G3784" s="50"/>
      <c r="H3784" s="50"/>
      <c r="I3784" s="50"/>
      <c r="K3784" s="148"/>
      <c r="L3784" s="147"/>
      <c r="AB3784" s="8" t="str">
        <f t="shared" si="208"/>
        <v/>
      </c>
      <c r="AC3784" s="152" t="s">
        <v>37</v>
      </c>
      <c r="AP3784" s="126"/>
      <c r="AQ3784" s="126"/>
      <c r="AR3784" s="126"/>
      <c r="AS3784" s="151"/>
      <c r="AT3784" s="151"/>
      <c r="AU3784" s="151"/>
      <c r="AV3784" s="151"/>
    </row>
    <row r="3785" spans="1:48" x14ac:dyDescent="0.25">
      <c r="A3785" s="142"/>
      <c r="B3785" s="142">
        <f>ROW()</f>
        <v>3785</v>
      </c>
      <c r="E3785" s="50"/>
      <c r="F3785" s="50"/>
      <c r="G3785" s="50"/>
      <c r="H3785" s="50"/>
      <c r="I3785" s="50"/>
      <c r="K3785" s="148"/>
      <c r="L3785" s="147"/>
      <c r="AB3785" s="8" t="str">
        <f t="shared" si="208"/>
        <v/>
      </c>
      <c r="AC3785" s="152" t="s">
        <v>37</v>
      </c>
      <c r="AP3785" s="126"/>
      <c r="AQ3785" s="126"/>
      <c r="AR3785" s="126"/>
      <c r="AS3785" s="151"/>
      <c r="AT3785" s="151"/>
      <c r="AU3785" s="151"/>
      <c r="AV3785" s="151"/>
    </row>
    <row r="3786" spans="1:48" x14ac:dyDescent="0.25">
      <c r="A3786" s="142"/>
      <c r="B3786" s="142">
        <f>ROW()</f>
        <v>3786</v>
      </c>
      <c r="E3786" s="50"/>
      <c r="F3786" s="50"/>
      <c r="G3786" s="50"/>
      <c r="H3786" s="50"/>
      <c r="I3786" s="50"/>
      <c r="K3786" s="148"/>
      <c r="L3786" s="147"/>
      <c r="AB3786" s="8" t="str">
        <f t="shared" si="208"/>
        <v/>
      </c>
      <c r="AC3786" s="152" t="s">
        <v>37</v>
      </c>
      <c r="AP3786" s="126"/>
      <c r="AQ3786" s="126"/>
      <c r="AR3786" s="126"/>
      <c r="AS3786" s="151"/>
      <c r="AT3786" s="151"/>
      <c r="AU3786" s="151"/>
      <c r="AV3786" s="151"/>
    </row>
    <row r="3787" spans="1:48" x14ac:dyDescent="0.25">
      <c r="A3787" s="142"/>
      <c r="B3787" s="142">
        <f>ROW()</f>
        <v>3787</v>
      </c>
      <c r="E3787" s="50"/>
      <c r="F3787" s="50"/>
      <c r="G3787" s="50"/>
      <c r="H3787" s="50"/>
      <c r="I3787" s="50"/>
      <c r="K3787" s="148"/>
      <c r="L3787" s="147"/>
      <c r="AB3787" s="8" t="str">
        <f t="shared" si="208"/>
        <v/>
      </c>
      <c r="AC3787" s="152" t="s">
        <v>37</v>
      </c>
      <c r="AP3787" s="126"/>
      <c r="AQ3787" s="126"/>
      <c r="AR3787" s="126"/>
      <c r="AS3787" s="151"/>
      <c r="AT3787" s="151"/>
      <c r="AU3787" s="151"/>
      <c r="AV3787" s="151"/>
    </row>
    <row r="3788" spans="1:48" x14ac:dyDescent="0.25">
      <c r="A3788" s="142"/>
      <c r="B3788" s="142">
        <f>ROW()</f>
        <v>3788</v>
      </c>
      <c r="E3788" s="50"/>
      <c r="F3788" s="50"/>
      <c r="G3788" s="50"/>
      <c r="H3788" s="50"/>
      <c r="I3788" s="50"/>
      <c r="K3788" s="148"/>
      <c r="L3788" s="147"/>
      <c r="AB3788" s="8" t="str">
        <f t="shared" si="208"/>
        <v/>
      </c>
      <c r="AC3788" s="152" t="s">
        <v>37</v>
      </c>
      <c r="AP3788" s="126"/>
      <c r="AQ3788" s="126"/>
      <c r="AR3788" s="126"/>
      <c r="AS3788" s="151"/>
      <c r="AT3788" s="151"/>
      <c r="AU3788" s="151"/>
      <c r="AV3788" s="151"/>
    </row>
    <row r="3789" spans="1:48" x14ac:dyDescent="0.25">
      <c r="A3789" s="142"/>
      <c r="B3789" s="142">
        <f>ROW()</f>
        <v>3789</v>
      </c>
      <c r="E3789" s="50"/>
      <c r="F3789" s="50"/>
      <c r="G3789" s="50"/>
      <c r="H3789" s="50"/>
      <c r="I3789" s="50"/>
      <c r="K3789" s="148"/>
      <c r="L3789" s="147"/>
      <c r="AB3789" s="8" t="str">
        <f t="shared" si="208"/>
        <v/>
      </c>
      <c r="AC3789" s="152" t="s">
        <v>37</v>
      </c>
      <c r="AP3789" s="126"/>
      <c r="AQ3789" s="126"/>
      <c r="AR3789" s="126"/>
      <c r="AS3789" s="151"/>
      <c r="AT3789" s="151"/>
      <c r="AU3789" s="151"/>
      <c r="AV3789" s="151"/>
    </row>
    <row r="3790" spans="1:48" x14ac:dyDescent="0.25">
      <c r="A3790" s="142"/>
      <c r="B3790" s="142">
        <f>ROW()</f>
        <v>3790</v>
      </c>
      <c r="E3790" s="50"/>
      <c r="F3790" s="50"/>
      <c r="G3790" s="50"/>
      <c r="H3790" s="50"/>
      <c r="I3790" s="50"/>
      <c r="K3790" s="148"/>
      <c r="L3790" s="147"/>
      <c r="AB3790" s="8" t="str">
        <f t="shared" si="208"/>
        <v/>
      </c>
      <c r="AC3790" s="152" t="s">
        <v>37</v>
      </c>
      <c r="AP3790" s="126"/>
      <c r="AQ3790" s="126"/>
      <c r="AR3790" s="126"/>
      <c r="AS3790" s="151"/>
      <c r="AT3790" s="151"/>
      <c r="AU3790" s="151"/>
      <c r="AV3790" s="151"/>
    </row>
    <row r="3791" spans="1:48" x14ac:dyDescent="0.25">
      <c r="A3791" s="142"/>
      <c r="B3791" s="142">
        <f>ROW()</f>
        <v>3791</v>
      </c>
      <c r="E3791" s="50"/>
      <c r="F3791" s="50"/>
      <c r="G3791" s="50"/>
      <c r="H3791" s="50"/>
      <c r="I3791" s="50"/>
      <c r="K3791" s="148"/>
      <c r="L3791" s="147"/>
      <c r="AB3791" s="8" t="str">
        <f t="shared" si="208"/>
        <v/>
      </c>
      <c r="AC3791" s="152" t="s">
        <v>37</v>
      </c>
      <c r="AP3791" s="126"/>
      <c r="AQ3791" s="126"/>
      <c r="AR3791" s="126"/>
      <c r="AS3791" s="151"/>
      <c r="AT3791" s="151"/>
      <c r="AU3791" s="151"/>
      <c r="AV3791" s="151"/>
    </row>
    <row r="3792" spans="1:48" x14ac:dyDescent="0.25">
      <c r="A3792" s="142"/>
      <c r="B3792" s="142">
        <f>ROW()</f>
        <v>3792</v>
      </c>
      <c r="E3792" s="50"/>
      <c r="F3792" s="50"/>
      <c r="G3792" s="50"/>
      <c r="H3792" s="50"/>
      <c r="I3792" s="50"/>
      <c r="K3792" s="148"/>
      <c r="L3792" s="147"/>
      <c r="AB3792" s="8" t="str">
        <f t="shared" si="208"/>
        <v/>
      </c>
      <c r="AC3792" s="152" t="s">
        <v>37</v>
      </c>
      <c r="AP3792" s="126"/>
      <c r="AQ3792" s="126"/>
      <c r="AR3792" s="126"/>
      <c r="AS3792" s="151"/>
      <c r="AT3792" s="151"/>
      <c r="AU3792" s="151"/>
      <c r="AV3792" s="151"/>
    </row>
    <row r="3793" spans="1:48" x14ac:dyDescent="0.25">
      <c r="A3793" s="142"/>
      <c r="B3793" s="142">
        <f>ROW()</f>
        <v>3793</v>
      </c>
      <c r="E3793" s="50"/>
      <c r="F3793" s="50"/>
      <c r="G3793" s="50"/>
      <c r="H3793" s="50"/>
      <c r="I3793" s="50"/>
      <c r="K3793" s="148"/>
      <c r="L3793" s="147"/>
      <c r="AB3793" s="8" t="str">
        <f t="shared" si="208"/>
        <v/>
      </c>
      <c r="AC3793" s="152" t="s">
        <v>37</v>
      </c>
      <c r="AP3793" s="126"/>
      <c r="AQ3793" s="126"/>
      <c r="AR3793" s="126"/>
      <c r="AS3793" s="151"/>
      <c r="AT3793" s="151"/>
      <c r="AU3793" s="151"/>
      <c r="AV3793" s="151"/>
    </row>
    <row r="3794" spans="1:48" x14ac:dyDescent="0.25">
      <c r="A3794" s="142"/>
      <c r="B3794" s="142">
        <f>ROW()</f>
        <v>3794</v>
      </c>
      <c r="E3794" s="50"/>
      <c r="F3794" s="50"/>
      <c r="G3794" s="50"/>
      <c r="H3794" s="50"/>
      <c r="I3794" s="50"/>
      <c r="K3794" s="148"/>
      <c r="L3794" s="147"/>
      <c r="AB3794" s="8" t="str">
        <f t="shared" si="208"/>
        <v/>
      </c>
      <c r="AC3794" s="152" t="s">
        <v>37</v>
      </c>
      <c r="AP3794" s="126"/>
      <c r="AQ3794" s="126"/>
      <c r="AR3794" s="126"/>
      <c r="AS3794" s="151"/>
      <c r="AT3794" s="151"/>
      <c r="AU3794" s="151"/>
      <c r="AV3794" s="151"/>
    </row>
    <row r="3795" spans="1:48" x14ac:dyDescent="0.25">
      <c r="A3795" s="142"/>
      <c r="B3795" s="142">
        <f>ROW()</f>
        <v>3795</v>
      </c>
      <c r="E3795" s="50"/>
      <c r="F3795" s="50"/>
      <c r="G3795" s="50"/>
      <c r="H3795" s="50"/>
      <c r="I3795" s="50"/>
      <c r="K3795" s="148"/>
      <c r="L3795" s="147"/>
      <c r="AB3795" s="8" t="str">
        <f t="shared" si="208"/>
        <v/>
      </c>
      <c r="AC3795" s="152" t="s">
        <v>37</v>
      </c>
      <c r="AP3795" s="126"/>
      <c r="AQ3795" s="126"/>
      <c r="AR3795" s="126"/>
      <c r="AS3795" s="151"/>
      <c r="AT3795" s="151"/>
      <c r="AU3795" s="151"/>
      <c r="AV3795" s="151"/>
    </row>
    <row r="3796" spans="1:48" x14ac:dyDescent="0.25">
      <c r="A3796" s="142"/>
      <c r="B3796" s="142">
        <f>ROW()</f>
        <v>3796</v>
      </c>
      <c r="E3796" s="50"/>
      <c r="F3796" s="50"/>
      <c r="G3796" s="50"/>
      <c r="H3796" s="50"/>
      <c r="I3796" s="50"/>
      <c r="K3796" s="148"/>
      <c r="L3796" s="147"/>
      <c r="AB3796" s="8" t="str">
        <f t="shared" si="208"/>
        <v/>
      </c>
      <c r="AC3796" s="152" t="s">
        <v>37</v>
      </c>
      <c r="AP3796" s="126"/>
      <c r="AQ3796" s="126"/>
      <c r="AR3796" s="126"/>
      <c r="AS3796" s="151"/>
      <c r="AT3796" s="151"/>
      <c r="AU3796" s="151"/>
      <c r="AV3796" s="151"/>
    </row>
    <row r="3797" spans="1:48" x14ac:dyDescent="0.25">
      <c r="A3797" s="142"/>
      <c r="B3797" s="142">
        <f>ROW()</f>
        <v>3797</v>
      </c>
      <c r="E3797" s="50"/>
      <c r="F3797" s="50"/>
      <c r="G3797" s="50"/>
      <c r="H3797" s="50"/>
      <c r="I3797" s="50"/>
      <c r="K3797" s="148"/>
      <c r="L3797" s="147"/>
      <c r="AB3797" s="8" t="str">
        <f t="shared" si="208"/>
        <v/>
      </c>
      <c r="AC3797" s="152" t="s">
        <v>37</v>
      </c>
      <c r="AP3797" s="126"/>
      <c r="AQ3797" s="126"/>
      <c r="AR3797" s="126"/>
      <c r="AS3797" s="151"/>
      <c r="AT3797" s="151"/>
      <c r="AU3797" s="151"/>
      <c r="AV3797" s="151"/>
    </row>
    <row r="3798" spans="1:48" x14ac:dyDescent="0.25">
      <c r="A3798" s="142"/>
      <c r="B3798" s="142">
        <f>ROW()</f>
        <v>3798</v>
      </c>
      <c r="E3798" s="50"/>
      <c r="F3798" s="50"/>
      <c r="G3798" s="50"/>
      <c r="H3798" s="50"/>
      <c r="I3798" s="50"/>
      <c r="K3798" s="148"/>
      <c r="L3798" s="147"/>
      <c r="AB3798" s="8" t="str">
        <f t="shared" si="208"/>
        <v/>
      </c>
      <c r="AC3798" s="152" t="s">
        <v>37</v>
      </c>
      <c r="AP3798" s="126"/>
      <c r="AQ3798" s="126"/>
      <c r="AR3798" s="126"/>
      <c r="AS3798" s="151"/>
      <c r="AT3798" s="151"/>
      <c r="AU3798" s="151"/>
      <c r="AV3798" s="151"/>
    </row>
    <row r="3799" spans="1:48" x14ac:dyDescent="0.25">
      <c r="A3799" s="142"/>
      <c r="B3799" s="142">
        <f>ROW()</f>
        <v>3799</v>
      </c>
      <c r="E3799" s="50"/>
      <c r="F3799" s="50"/>
      <c r="G3799" s="50"/>
      <c r="H3799" s="50"/>
      <c r="I3799" s="50"/>
      <c r="K3799" s="148"/>
      <c r="L3799" s="147"/>
      <c r="AB3799" s="8" t="str">
        <f t="shared" si="208"/>
        <v/>
      </c>
      <c r="AC3799" s="152" t="s">
        <v>37</v>
      </c>
      <c r="AP3799" s="126"/>
      <c r="AQ3799" s="126"/>
      <c r="AR3799" s="126"/>
      <c r="AS3799" s="151"/>
      <c r="AT3799" s="151"/>
      <c r="AU3799" s="151"/>
      <c r="AV3799" s="151"/>
    </row>
    <row r="3800" spans="1:48" x14ac:dyDescent="0.25">
      <c r="A3800" s="142"/>
      <c r="B3800" s="142">
        <f>ROW()</f>
        <v>3800</v>
      </c>
      <c r="E3800" s="50"/>
      <c r="F3800" s="50"/>
      <c r="G3800" s="50"/>
      <c r="H3800" s="50"/>
      <c r="I3800" s="50"/>
      <c r="K3800" s="148"/>
      <c r="L3800" s="147"/>
      <c r="AB3800" s="8" t="str">
        <f t="shared" si="208"/>
        <v/>
      </c>
      <c r="AC3800" s="152" t="s">
        <v>37</v>
      </c>
      <c r="AP3800" s="126"/>
      <c r="AQ3800" s="126"/>
      <c r="AR3800" s="126"/>
      <c r="AS3800" s="151"/>
      <c r="AT3800" s="151"/>
      <c r="AU3800" s="151"/>
      <c r="AV3800" s="151"/>
    </row>
    <row r="3801" spans="1:48" x14ac:dyDescent="0.25">
      <c r="A3801" s="142"/>
      <c r="B3801" s="142">
        <f>ROW()</f>
        <v>3801</v>
      </c>
      <c r="E3801" s="50"/>
      <c r="F3801" s="50"/>
      <c r="G3801" s="50"/>
      <c r="H3801" s="50"/>
      <c r="I3801" s="50"/>
      <c r="K3801" s="148"/>
      <c r="L3801" s="147"/>
      <c r="AB3801" s="8" t="str">
        <f t="shared" si="208"/>
        <v/>
      </c>
      <c r="AC3801" s="152" t="s">
        <v>37</v>
      </c>
      <c r="AP3801" s="126"/>
      <c r="AQ3801" s="126"/>
      <c r="AR3801" s="126"/>
      <c r="AS3801" s="151"/>
      <c r="AT3801" s="151"/>
      <c r="AU3801" s="151"/>
      <c r="AV3801" s="151"/>
    </row>
    <row r="3802" spans="1:48" x14ac:dyDescent="0.25">
      <c r="A3802" s="142"/>
      <c r="B3802" s="142">
        <f>ROW()</f>
        <v>3802</v>
      </c>
      <c r="E3802" s="50"/>
      <c r="F3802" s="50"/>
      <c r="G3802" s="50"/>
      <c r="H3802" s="50"/>
      <c r="I3802" s="50"/>
      <c r="K3802" s="148"/>
      <c r="L3802" s="147"/>
      <c r="AB3802" s="8" t="str">
        <f t="shared" si="208"/>
        <v/>
      </c>
      <c r="AC3802" s="152" t="s">
        <v>37</v>
      </c>
      <c r="AP3802" s="126"/>
      <c r="AQ3802" s="126"/>
      <c r="AR3802" s="126"/>
      <c r="AS3802" s="151"/>
      <c r="AT3802" s="151"/>
      <c r="AU3802" s="151"/>
      <c r="AV3802" s="151"/>
    </row>
    <row r="3803" spans="1:48" x14ac:dyDescent="0.25">
      <c r="A3803" s="142"/>
      <c r="B3803" s="142">
        <f>ROW()</f>
        <v>3803</v>
      </c>
      <c r="E3803" s="50"/>
      <c r="F3803" s="50"/>
      <c r="G3803" s="50"/>
      <c r="H3803" s="50"/>
      <c r="I3803" s="50"/>
      <c r="K3803" s="148"/>
      <c r="L3803" s="147"/>
      <c r="AB3803" s="8" t="str">
        <f t="shared" si="208"/>
        <v/>
      </c>
      <c r="AC3803" s="152" t="s">
        <v>37</v>
      </c>
      <c r="AP3803" s="126"/>
      <c r="AQ3803" s="126"/>
      <c r="AR3803" s="126"/>
      <c r="AS3803" s="151"/>
      <c r="AT3803" s="151"/>
      <c r="AU3803" s="151"/>
      <c r="AV3803" s="151"/>
    </row>
    <row r="3804" spans="1:48" x14ac:dyDescent="0.25">
      <c r="A3804" s="142"/>
      <c r="B3804" s="142">
        <f>ROW()</f>
        <v>3804</v>
      </c>
      <c r="E3804" s="50"/>
      <c r="F3804" s="50"/>
      <c r="G3804" s="50"/>
      <c r="H3804" s="50"/>
      <c r="I3804" s="50"/>
      <c r="K3804" s="148"/>
      <c r="L3804" s="147"/>
      <c r="AB3804" s="8" t="str">
        <f t="shared" si="208"/>
        <v/>
      </c>
      <c r="AC3804" s="152" t="s">
        <v>37</v>
      </c>
      <c r="AP3804" s="126"/>
      <c r="AQ3804" s="126"/>
      <c r="AR3804" s="126"/>
      <c r="AS3804" s="151"/>
      <c r="AT3804" s="151"/>
      <c r="AU3804" s="151"/>
      <c r="AV3804" s="151"/>
    </row>
    <row r="3805" spans="1:48" x14ac:dyDescent="0.25">
      <c r="A3805" s="142"/>
      <c r="B3805" s="142">
        <f>ROW()</f>
        <v>3805</v>
      </c>
      <c r="E3805" s="50"/>
      <c r="F3805" s="50"/>
      <c r="G3805" s="50"/>
      <c r="H3805" s="50"/>
      <c r="I3805" s="50"/>
      <c r="K3805" s="148"/>
      <c r="L3805" s="147"/>
      <c r="AB3805" s="8" t="str">
        <f t="shared" si="208"/>
        <v/>
      </c>
      <c r="AC3805" s="152" t="s">
        <v>37</v>
      </c>
      <c r="AP3805" s="126"/>
      <c r="AQ3805" s="126"/>
      <c r="AR3805" s="126"/>
      <c r="AS3805" s="151"/>
      <c r="AT3805" s="151"/>
      <c r="AU3805" s="151"/>
      <c r="AV3805" s="151"/>
    </row>
    <row r="3806" spans="1:48" x14ac:dyDescent="0.25">
      <c r="A3806" s="142"/>
      <c r="B3806" s="142">
        <f>ROW()</f>
        <v>3806</v>
      </c>
      <c r="E3806" s="50"/>
      <c r="F3806" s="50"/>
      <c r="G3806" s="50"/>
      <c r="H3806" s="50"/>
      <c r="I3806" s="50"/>
      <c r="K3806" s="148"/>
      <c r="L3806" s="147"/>
      <c r="AB3806" s="8" t="str">
        <f t="shared" si="208"/>
        <v/>
      </c>
      <c r="AC3806" s="152" t="s">
        <v>37</v>
      </c>
      <c r="AP3806" s="126"/>
      <c r="AQ3806" s="126"/>
      <c r="AR3806" s="126"/>
      <c r="AS3806" s="151"/>
      <c r="AT3806" s="151"/>
      <c r="AU3806" s="151"/>
      <c r="AV3806" s="151"/>
    </row>
    <row r="3807" spans="1:48" x14ac:dyDescent="0.25">
      <c r="A3807" s="142"/>
      <c r="B3807" s="142">
        <f>ROW()</f>
        <v>3807</v>
      </c>
      <c r="E3807" s="50"/>
      <c r="F3807" s="50"/>
      <c r="G3807" s="50"/>
      <c r="H3807" s="50"/>
      <c r="I3807" s="50"/>
      <c r="K3807" s="148"/>
      <c r="L3807" s="147"/>
      <c r="AB3807" s="8" t="str">
        <f t="shared" si="208"/>
        <v/>
      </c>
      <c r="AC3807" s="152" t="s">
        <v>37</v>
      </c>
      <c r="AP3807" s="126"/>
      <c r="AQ3807" s="126"/>
      <c r="AR3807" s="126"/>
      <c r="AS3807" s="151"/>
      <c r="AT3807" s="151"/>
      <c r="AU3807" s="151"/>
      <c r="AV3807" s="151"/>
    </row>
    <row r="3808" spans="1:48" x14ac:dyDescent="0.25">
      <c r="A3808" s="142"/>
      <c r="B3808" s="142">
        <f>ROW()</f>
        <v>3808</v>
      </c>
      <c r="E3808" s="50"/>
      <c r="F3808" s="50"/>
      <c r="G3808" s="50"/>
      <c r="H3808" s="50"/>
      <c r="I3808" s="50"/>
      <c r="K3808" s="148"/>
      <c r="L3808" s="147"/>
      <c r="AB3808" s="8" t="str">
        <f t="shared" si="208"/>
        <v/>
      </c>
      <c r="AC3808" s="152" t="s">
        <v>37</v>
      </c>
      <c r="AP3808" s="126"/>
      <c r="AQ3808" s="126"/>
      <c r="AR3808" s="126"/>
      <c r="AS3808" s="151"/>
      <c r="AT3808" s="151"/>
      <c r="AU3808" s="151"/>
      <c r="AV3808" s="151"/>
    </row>
    <row r="3809" spans="1:48" x14ac:dyDescent="0.25">
      <c r="A3809" s="142"/>
      <c r="B3809" s="142">
        <f>ROW()</f>
        <v>3809</v>
      </c>
      <c r="E3809" s="50"/>
      <c r="F3809" s="50"/>
      <c r="G3809" s="50"/>
      <c r="H3809" s="50"/>
      <c r="I3809" s="50"/>
      <c r="K3809" s="148"/>
      <c r="L3809" s="147"/>
      <c r="AB3809" s="8" t="str">
        <f t="shared" si="208"/>
        <v/>
      </c>
      <c r="AC3809" s="152" t="s">
        <v>37</v>
      </c>
      <c r="AP3809" s="126"/>
      <c r="AQ3809" s="126"/>
      <c r="AR3809" s="126"/>
      <c r="AS3809" s="151"/>
      <c r="AT3809" s="151"/>
      <c r="AU3809" s="151"/>
      <c r="AV3809" s="151"/>
    </row>
    <row r="3810" spans="1:48" x14ac:dyDescent="0.25">
      <c r="A3810" s="142"/>
      <c r="B3810" s="142">
        <f>ROW()</f>
        <v>3810</v>
      </c>
      <c r="E3810" s="50"/>
      <c r="F3810" s="50"/>
      <c r="G3810" s="50"/>
      <c r="H3810" s="50"/>
      <c r="I3810" s="50"/>
      <c r="K3810" s="148"/>
      <c r="L3810" s="147"/>
      <c r="AB3810" s="8" t="str">
        <f t="shared" si="208"/>
        <v/>
      </c>
      <c r="AC3810" s="152" t="s">
        <v>37</v>
      </c>
      <c r="AP3810" s="126"/>
      <c r="AQ3810" s="126"/>
      <c r="AR3810" s="126"/>
      <c r="AS3810" s="151"/>
      <c r="AT3810" s="151"/>
      <c r="AU3810" s="151"/>
      <c r="AV3810" s="151"/>
    </row>
    <row r="3811" spans="1:48" x14ac:dyDescent="0.25">
      <c r="A3811" s="142"/>
      <c r="B3811" s="142">
        <f>ROW()</f>
        <v>3811</v>
      </c>
      <c r="E3811" s="50"/>
      <c r="F3811" s="50"/>
      <c r="G3811" s="50"/>
      <c r="H3811" s="50"/>
      <c r="I3811" s="50"/>
      <c r="K3811" s="148"/>
      <c r="L3811" s="147"/>
      <c r="AB3811" s="8" t="str">
        <f t="shared" si="208"/>
        <v/>
      </c>
      <c r="AC3811" s="152" t="s">
        <v>37</v>
      </c>
      <c r="AP3811" s="126"/>
      <c r="AQ3811" s="126"/>
      <c r="AR3811" s="126"/>
      <c r="AS3811" s="151"/>
      <c r="AT3811" s="151"/>
      <c r="AU3811" s="151"/>
      <c r="AV3811" s="151"/>
    </row>
    <row r="3812" spans="1:48" x14ac:dyDescent="0.25">
      <c r="A3812" s="142"/>
      <c r="B3812" s="142">
        <f>ROW()</f>
        <v>3812</v>
      </c>
      <c r="E3812" s="50"/>
      <c r="F3812" s="50"/>
      <c r="G3812" s="50"/>
      <c r="H3812" s="50"/>
      <c r="I3812" s="50"/>
      <c r="K3812" s="148"/>
      <c r="L3812" s="147"/>
      <c r="AB3812" s="8" t="str">
        <f t="shared" si="208"/>
        <v/>
      </c>
      <c r="AC3812" s="152" t="s">
        <v>37</v>
      </c>
      <c r="AP3812" s="126"/>
      <c r="AQ3812" s="126"/>
      <c r="AR3812" s="126"/>
      <c r="AS3812" s="151"/>
      <c r="AT3812" s="151"/>
      <c r="AU3812" s="151"/>
      <c r="AV3812" s="151"/>
    </row>
    <row r="3813" spans="1:48" x14ac:dyDescent="0.25">
      <c r="A3813" s="142"/>
      <c r="B3813" s="142">
        <f>ROW()</f>
        <v>3813</v>
      </c>
      <c r="E3813" s="50"/>
      <c r="F3813" s="50"/>
      <c r="G3813" s="50"/>
      <c r="H3813" s="50"/>
      <c r="I3813" s="50"/>
      <c r="K3813" s="148"/>
      <c r="L3813" s="147"/>
      <c r="AB3813" s="8" t="str">
        <f t="shared" si="208"/>
        <v/>
      </c>
      <c r="AC3813" s="152" t="s">
        <v>37</v>
      </c>
      <c r="AP3813" s="126"/>
      <c r="AQ3813" s="126"/>
      <c r="AR3813" s="126"/>
      <c r="AS3813" s="151"/>
      <c r="AT3813" s="151"/>
      <c r="AU3813" s="151"/>
      <c r="AV3813" s="151"/>
    </row>
    <row r="3814" spans="1:48" x14ac:dyDescent="0.25">
      <c r="A3814" s="142"/>
      <c r="B3814" s="142">
        <f>ROW()</f>
        <v>3814</v>
      </c>
      <c r="E3814" s="50"/>
      <c r="F3814" s="50"/>
      <c r="G3814" s="50"/>
      <c r="H3814" s="50"/>
      <c r="I3814" s="50"/>
      <c r="K3814" s="148"/>
      <c r="L3814" s="147"/>
      <c r="AB3814" s="8" t="str">
        <f t="shared" si="208"/>
        <v/>
      </c>
      <c r="AC3814" s="152" t="s">
        <v>37</v>
      </c>
      <c r="AP3814" s="126"/>
      <c r="AQ3814" s="126"/>
      <c r="AR3814" s="126"/>
      <c r="AS3814" s="151"/>
      <c r="AT3814" s="151"/>
      <c r="AU3814" s="151"/>
      <c r="AV3814" s="151"/>
    </row>
    <row r="3815" spans="1:48" x14ac:dyDescent="0.25">
      <c r="A3815" s="142"/>
      <c r="B3815" s="142">
        <f>ROW()</f>
        <v>3815</v>
      </c>
      <c r="E3815" s="50"/>
      <c r="F3815" s="50"/>
      <c r="G3815" s="50"/>
      <c r="H3815" s="50"/>
      <c r="I3815" s="50"/>
      <c r="K3815" s="148"/>
      <c r="L3815" s="147"/>
      <c r="AB3815" s="8" t="str">
        <f t="shared" si="208"/>
        <v/>
      </c>
      <c r="AC3815" s="152" t="s">
        <v>37</v>
      </c>
      <c r="AP3815" s="126"/>
      <c r="AQ3815" s="126"/>
      <c r="AR3815" s="126"/>
      <c r="AS3815" s="151"/>
      <c r="AT3815" s="151"/>
      <c r="AU3815" s="151"/>
      <c r="AV3815" s="151"/>
    </row>
    <row r="3816" spans="1:48" x14ac:dyDescent="0.25">
      <c r="A3816" s="142"/>
      <c r="B3816" s="142">
        <f>ROW()</f>
        <v>3816</v>
      </c>
      <c r="E3816" s="50"/>
      <c r="F3816" s="50"/>
      <c r="G3816" s="50"/>
      <c r="H3816" s="50"/>
      <c r="I3816" s="50"/>
      <c r="K3816" s="148"/>
      <c r="L3816" s="147"/>
      <c r="AB3816" s="8" t="str">
        <f t="shared" si="208"/>
        <v/>
      </c>
      <c r="AC3816" s="152" t="s">
        <v>37</v>
      </c>
      <c r="AP3816" s="126"/>
      <c r="AQ3816" s="126"/>
      <c r="AR3816" s="126"/>
      <c r="AS3816" s="151"/>
      <c r="AT3816" s="151"/>
      <c r="AU3816" s="151"/>
      <c r="AV3816" s="151"/>
    </row>
    <row r="3817" spans="1:48" x14ac:dyDescent="0.25">
      <c r="A3817" s="142"/>
      <c r="B3817" s="142">
        <f>ROW()</f>
        <v>3817</v>
      </c>
      <c r="E3817" s="50"/>
      <c r="F3817" s="50"/>
      <c r="G3817" s="50"/>
      <c r="H3817" s="50"/>
      <c r="I3817" s="50"/>
      <c r="K3817" s="148"/>
      <c r="L3817" s="147"/>
      <c r="AB3817" s="8" t="str">
        <f t="shared" si="208"/>
        <v/>
      </c>
      <c r="AC3817" s="152" t="s">
        <v>37</v>
      </c>
      <c r="AP3817" s="126"/>
      <c r="AQ3817" s="126"/>
      <c r="AR3817" s="126"/>
      <c r="AS3817" s="151"/>
      <c r="AT3817" s="151"/>
      <c r="AU3817" s="151"/>
      <c r="AV3817" s="151"/>
    </row>
    <row r="3818" spans="1:48" x14ac:dyDescent="0.25">
      <c r="A3818" s="142"/>
      <c r="B3818" s="142">
        <f>ROW()</f>
        <v>3818</v>
      </c>
      <c r="E3818" s="50"/>
      <c r="F3818" s="50"/>
      <c r="G3818" s="50"/>
      <c r="H3818" s="50"/>
      <c r="I3818" s="50"/>
      <c r="K3818" s="148"/>
      <c r="L3818" s="147"/>
      <c r="AB3818" s="8" t="str">
        <f t="shared" si="208"/>
        <v/>
      </c>
      <c r="AC3818" s="152" t="s">
        <v>37</v>
      </c>
      <c r="AP3818" s="126"/>
      <c r="AQ3818" s="126"/>
      <c r="AR3818" s="126"/>
      <c r="AS3818" s="151"/>
      <c r="AT3818" s="151"/>
      <c r="AU3818" s="151"/>
      <c r="AV3818" s="151"/>
    </row>
    <row r="3819" spans="1:48" x14ac:dyDescent="0.25">
      <c r="A3819" s="142"/>
      <c r="B3819" s="142">
        <f>ROW()</f>
        <v>3819</v>
      </c>
      <c r="E3819" s="50"/>
      <c r="F3819" s="50"/>
      <c r="G3819" s="50"/>
      <c r="H3819" s="50"/>
      <c r="I3819" s="50"/>
      <c r="K3819" s="148"/>
      <c r="L3819" s="147"/>
      <c r="AB3819" s="8" t="str">
        <f t="shared" si="208"/>
        <v/>
      </c>
      <c r="AC3819" s="152" t="s">
        <v>37</v>
      </c>
      <c r="AP3819" s="126"/>
      <c r="AQ3819" s="126"/>
      <c r="AR3819" s="126"/>
      <c r="AS3819" s="151"/>
      <c r="AT3819" s="151"/>
      <c r="AU3819" s="151"/>
      <c r="AV3819" s="151"/>
    </row>
    <row r="3820" spans="1:48" x14ac:dyDescent="0.25">
      <c r="A3820" s="142"/>
      <c r="B3820" s="142">
        <f>ROW()</f>
        <v>3820</v>
      </c>
      <c r="E3820" s="50"/>
      <c r="F3820" s="50"/>
      <c r="G3820" s="50"/>
      <c r="H3820" s="50"/>
      <c r="I3820" s="50"/>
      <c r="K3820" s="148"/>
      <c r="L3820" s="147"/>
      <c r="AB3820" s="8" t="str">
        <f t="shared" si="208"/>
        <v/>
      </c>
      <c r="AC3820" s="152" t="s">
        <v>37</v>
      </c>
      <c r="AP3820" s="126"/>
      <c r="AQ3820" s="126"/>
      <c r="AR3820" s="126"/>
      <c r="AS3820" s="151"/>
      <c r="AT3820" s="151"/>
      <c r="AU3820" s="151"/>
      <c r="AV3820" s="151"/>
    </row>
    <row r="3821" spans="1:48" x14ac:dyDescent="0.25">
      <c r="A3821" s="142"/>
      <c r="B3821" s="142">
        <f>ROW()</f>
        <v>3821</v>
      </c>
      <c r="E3821" s="50"/>
      <c r="F3821" s="50"/>
      <c r="G3821" s="50"/>
      <c r="H3821" s="50"/>
      <c r="I3821" s="50"/>
      <c r="K3821" s="148"/>
      <c r="L3821" s="147"/>
      <c r="AB3821" s="8" t="str">
        <f t="shared" si="208"/>
        <v/>
      </c>
      <c r="AC3821" s="152" t="s">
        <v>37</v>
      </c>
      <c r="AP3821" s="126"/>
      <c r="AQ3821" s="126"/>
      <c r="AR3821" s="126"/>
      <c r="AS3821" s="151"/>
      <c r="AT3821" s="151"/>
      <c r="AU3821" s="151"/>
      <c r="AV3821" s="151"/>
    </row>
    <row r="3822" spans="1:48" x14ac:dyDescent="0.25">
      <c r="A3822" s="142"/>
      <c r="B3822" s="142">
        <f>ROW()</f>
        <v>3822</v>
      </c>
      <c r="E3822" s="50"/>
      <c r="F3822" s="50"/>
      <c r="G3822" s="50"/>
      <c r="H3822" s="50"/>
      <c r="I3822" s="50"/>
      <c r="K3822" s="148"/>
      <c r="L3822" s="147"/>
      <c r="AB3822" s="8" t="str">
        <f t="shared" si="208"/>
        <v/>
      </c>
      <c r="AC3822" s="152" t="s">
        <v>37</v>
      </c>
      <c r="AP3822" s="126"/>
      <c r="AQ3822" s="126"/>
      <c r="AR3822" s="126"/>
      <c r="AS3822" s="151"/>
      <c r="AT3822" s="151"/>
      <c r="AU3822" s="151"/>
      <c r="AV3822" s="151"/>
    </row>
    <row r="3823" spans="1:48" x14ac:dyDescent="0.25">
      <c r="A3823" s="142"/>
      <c r="B3823" s="142">
        <f>ROW()</f>
        <v>3823</v>
      </c>
      <c r="E3823" s="50"/>
      <c r="F3823" s="50"/>
      <c r="G3823" s="50"/>
      <c r="H3823" s="50"/>
      <c r="I3823" s="50"/>
      <c r="K3823" s="148"/>
      <c r="L3823" s="147"/>
      <c r="AB3823" s="8" t="str">
        <f t="shared" si="208"/>
        <v/>
      </c>
      <c r="AC3823" s="152" t="s">
        <v>37</v>
      </c>
      <c r="AP3823" s="126"/>
      <c r="AQ3823" s="126"/>
      <c r="AR3823" s="126"/>
      <c r="AS3823" s="151"/>
      <c r="AT3823" s="151"/>
      <c r="AU3823" s="151"/>
      <c r="AV3823" s="151"/>
    </row>
    <row r="3824" spans="1:48" x14ac:dyDescent="0.25">
      <c r="A3824" s="142"/>
      <c r="B3824" s="142">
        <f>ROW()</f>
        <v>3824</v>
      </c>
      <c r="E3824" s="50"/>
      <c r="F3824" s="50"/>
      <c r="G3824" s="50"/>
      <c r="H3824" s="50"/>
      <c r="I3824" s="50"/>
      <c r="K3824" s="148"/>
      <c r="L3824" s="147"/>
      <c r="AB3824" s="8" t="str">
        <f t="shared" si="208"/>
        <v/>
      </c>
      <c r="AC3824" s="152" t="s">
        <v>37</v>
      </c>
      <c r="AP3824" s="126"/>
      <c r="AQ3824" s="126"/>
      <c r="AR3824" s="126"/>
      <c r="AS3824" s="151"/>
      <c r="AT3824" s="151"/>
      <c r="AU3824" s="151"/>
      <c r="AV3824" s="151"/>
    </row>
    <row r="3825" spans="1:48" x14ac:dyDescent="0.25">
      <c r="A3825" s="142"/>
      <c r="B3825" s="142">
        <f>ROW()</f>
        <v>3825</v>
      </c>
      <c r="E3825" s="50"/>
      <c r="F3825" s="50"/>
      <c r="G3825" s="50"/>
      <c r="H3825" s="50"/>
      <c r="I3825" s="50"/>
      <c r="K3825" s="148"/>
      <c r="L3825" s="147"/>
      <c r="AB3825" s="8" t="str">
        <f t="shared" si="208"/>
        <v/>
      </c>
      <c r="AC3825" s="152" t="s">
        <v>37</v>
      </c>
      <c r="AP3825" s="126"/>
      <c r="AQ3825" s="126"/>
      <c r="AR3825" s="126"/>
      <c r="AS3825" s="151"/>
      <c r="AT3825" s="151"/>
      <c r="AU3825" s="151"/>
      <c r="AV3825" s="151"/>
    </row>
    <row r="3826" spans="1:48" x14ac:dyDescent="0.25">
      <c r="A3826" s="142"/>
      <c r="B3826" s="142">
        <f>ROW()</f>
        <v>3826</v>
      </c>
      <c r="E3826" s="50"/>
      <c r="F3826" s="50"/>
      <c r="G3826" s="50"/>
      <c r="H3826" s="50"/>
      <c r="I3826" s="50"/>
      <c r="K3826" s="148"/>
      <c r="L3826" s="147"/>
      <c r="AB3826" s="8" t="str">
        <f t="shared" si="208"/>
        <v/>
      </c>
      <c r="AC3826" s="152" t="s">
        <v>37</v>
      </c>
      <c r="AP3826" s="126"/>
      <c r="AQ3826" s="126"/>
      <c r="AR3826" s="126"/>
      <c r="AS3826" s="151"/>
      <c r="AT3826" s="151"/>
      <c r="AU3826" s="151"/>
      <c r="AV3826" s="151"/>
    </row>
    <row r="3827" spans="1:48" x14ac:dyDescent="0.25">
      <c r="A3827" s="142"/>
      <c r="B3827" s="142">
        <f>ROW()</f>
        <v>3827</v>
      </c>
      <c r="E3827" s="50"/>
      <c r="F3827" s="50"/>
      <c r="G3827" s="50"/>
      <c r="H3827" s="50"/>
      <c r="I3827" s="50"/>
      <c r="K3827" s="148"/>
      <c r="L3827" s="147"/>
      <c r="AB3827" s="8" t="str">
        <f t="shared" si="208"/>
        <v/>
      </c>
      <c r="AC3827" s="152" t="s">
        <v>37</v>
      </c>
      <c r="AP3827" s="126"/>
      <c r="AQ3827" s="126"/>
      <c r="AR3827" s="126"/>
      <c r="AS3827" s="151"/>
      <c r="AT3827" s="151"/>
      <c r="AU3827" s="151"/>
      <c r="AV3827" s="151"/>
    </row>
    <row r="3828" spans="1:48" x14ac:dyDescent="0.25">
      <c r="A3828" s="142"/>
      <c r="B3828" s="142">
        <f>ROW()</f>
        <v>3828</v>
      </c>
      <c r="E3828" s="50"/>
      <c r="F3828" s="50"/>
      <c r="G3828" s="50"/>
      <c r="H3828" s="50"/>
      <c r="I3828" s="50"/>
      <c r="K3828" s="148"/>
      <c r="L3828" s="147"/>
      <c r="AB3828" s="8" t="str">
        <f t="shared" si="208"/>
        <v/>
      </c>
      <c r="AC3828" s="152" t="s">
        <v>37</v>
      </c>
      <c r="AP3828" s="126"/>
      <c r="AQ3828" s="126"/>
      <c r="AR3828" s="126"/>
      <c r="AS3828" s="151"/>
      <c r="AT3828" s="151"/>
      <c r="AU3828" s="151"/>
      <c r="AV3828" s="151"/>
    </row>
    <row r="3829" spans="1:48" x14ac:dyDescent="0.25">
      <c r="A3829" s="142"/>
      <c r="B3829" s="142">
        <f>ROW()</f>
        <v>3829</v>
      </c>
      <c r="E3829" s="50"/>
      <c r="F3829" s="50"/>
      <c r="G3829" s="50"/>
      <c r="H3829" s="50"/>
      <c r="I3829" s="50"/>
      <c r="K3829" s="148"/>
      <c r="L3829" s="147"/>
      <c r="AB3829" s="8" t="str">
        <f t="shared" si="208"/>
        <v/>
      </c>
      <c r="AC3829" s="152" t="s">
        <v>37</v>
      </c>
      <c r="AP3829" s="126"/>
      <c r="AQ3829" s="126"/>
      <c r="AR3829" s="126"/>
      <c r="AS3829" s="151"/>
      <c r="AT3829" s="151"/>
      <c r="AU3829" s="151"/>
      <c r="AV3829" s="151"/>
    </row>
    <row r="3830" spans="1:48" x14ac:dyDescent="0.25">
      <c r="A3830" s="142"/>
      <c r="B3830" s="142">
        <f>ROW()</f>
        <v>3830</v>
      </c>
      <c r="E3830" s="50"/>
      <c r="F3830" s="50"/>
      <c r="G3830" s="50"/>
      <c r="H3830" s="50"/>
      <c r="I3830" s="50"/>
      <c r="K3830" s="148"/>
      <c r="L3830" s="147"/>
      <c r="AB3830" s="8" t="str">
        <f t="shared" si="208"/>
        <v/>
      </c>
      <c r="AC3830" s="152" t="s">
        <v>37</v>
      </c>
      <c r="AP3830" s="126"/>
      <c r="AQ3830" s="126"/>
      <c r="AR3830" s="126"/>
      <c r="AS3830" s="151"/>
      <c r="AT3830" s="151"/>
      <c r="AU3830" s="151"/>
      <c r="AV3830" s="151"/>
    </row>
    <row r="3831" spans="1:48" x14ac:dyDescent="0.25">
      <c r="A3831" s="142"/>
      <c r="B3831" s="142">
        <f>ROW()</f>
        <v>3831</v>
      </c>
      <c r="E3831" s="50"/>
      <c r="F3831" s="50"/>
      <c r="G3831" s="50"/>
      <c r="H3831" s="50"/>
      <c r="I3831" s="50"/>
      <c r="K3831" s="148"/>
      <c r="L3831" s="147"/>
      <c r="AB3831" s="8" t="str">
        <f t="shared" si="208"/>
        <v/>
      </c>
      <c r="AC3831" s="152" t="s">
        <v>37</v>
      </c>
      <c r="AP3831" s="126"/>
      <c r="AQ3831" s="126"/>
      <c r="AR3831" s="126"/>
      <c r="AS3831" s="151"/>
      <c r="AT3831" s="151"/>
      <c r="AU3831" s="151"/>
      <c r="AV3831" s="151"/>
    </row>
    <row r="3832" spans="1:48" x14ac:dyDescent="0.25">
      <c r="A3832" s="142"/>
      <c r="B3832" s="142">
        <f>ROW()</f>
        <v>3832</v>
      </c>
      <c r="E3832" s="50"/>
      <c r="F3832" s="50"/>
      <c r="G3832" s="50"/>
      <c r="H3832" s="50"/>
      <c r="I3832" s="50"/>
      <c r="K3832" s="148"/>
      <c r="L3832" s="147"/>
      <c r="AB3832" s="8" t="str">
        <f t="shared" si="208"/>
        <v/>
      </c>
      <c r="AC3832" s="152" t="s">
        <v>37</v>
      </c>
      <c r="AP3832" s="126"/>
      <c r="AQ3832" s="126"/>
      <c r="AR3832" s="126"/>
      <c r="AS3832" s="151"/>
      <c r="AT3832" s="151"/>
      <c r="AU3832" s="151"/>
      <c r="AV3832" s="151"/>
    </row>
    <row r="3833" spans="1:48" x14ac:dyDescent="0.25">
      <c r="A3833" s="142"/>
      <c r="B3833" s="142">
        <f>ROW()</f>
        <v>3833</v>
      </c>
      <c r="E3833" s="50"/>
      <c r="F3833" s="50"/>
      <c r="G3833" s="50"/>
      <c r="H3833" s="50"/>
      <c r="I3833" s="50"/>
      <c r="K3833" s="148"/>
      <c r="L3833" s="147"/>
      <c r="AB3833" s="8" t="str">
        <f t="shared" si="208"/>
        <v/>
      </c>
      <c r="AC3833" s="152" t="s">
        <v>37</v>
      </c>
      <c r="AP3833" s="126"/>
      <c r="AQ3833" s="126"/>
      <c r="AR3833" s="126"/>
      <c r="AS3833" s="151"/>
      <c r="AT3833" s="151"/>
      <c r="AU3833" s="151"/>
      <c r="AV3833" s="151"/>
    </row>
    <row r="3834" spans="1:48" x14ac:dyDescent="0.25">
      <c r="A3834" s="142"/>
      <c r="B3834" s="142">
        <f>ROW()</f>
        <v>3834</v>
      </c>
      <c r="E3834" s="50"/>
      <c r="F3834" s="50"/>
      <c r="G3834" s="50"/>
      <c r="H3834" s="50"/>
      <c r="I3834" s="50"/>
      <c r="K3834" s="148"/>
      <c r="L3834" s="147"/>
      <c r="AB3834" s="8" t="str">
        <f t="shared" si="208"/>
        <v/>
      </c>
      <c r="AC3834" s="152" t="s">
        <v>37</v>
      </c>
      <c r="AP3834" s="126"/>
      <c r="AQ3834" s="126"/>
      <c r="AR3834" s="126"/>
      <c r="AS3834" s="151"/>
      <c r="AT3834" s="151"/>
      <c r="AU3834" s="151"/>
      <c r="AV3834" s="151"/>
    </row>
    <row r="3835" spans="1:48" x14ac:dyDescent="0.25">
      <c r="A3835" s="142"/>
      <c r="B3835" s="142">
        <f>ROW()</f>
        <v>3835</v>
      </c>
      <c r="E3835" s="50"/>
      <c r="F3835" s="50"/>
      <c r="G3835" s="50"/>
      <c r="H3835" s="50"/>
      <c r="I3835" s="50"/>
      <c r="K3835" s="148"/>
      <c r="L3835" s="147"/>
      <c r="AB3835" s="8" t="str">
        <f t="shared" si="208"/>
        <v/>
      </c>
      <c r="AC3835" s="152" t="s">
        <v>37</v>
      </c>
      <c r="AP3835" s="126"/>
      <c r="AQ3835" s="126"/>
      <c r="AR3835" s="126"/>
      <c r="AS3835" s="151"/>
      <c r="AT3835" s="151"/>
      <c r="AU3835" s="151"/>
      <c r="AV3835" s="151"/>
    </row>
    <row r="3836" spans="1:48" x14ac:dyDescent="0.25">
      <c r="A3836" s="142"/>
      <c r="B3836" s="142">
        <f>ROW()</f>
        <v>3836</v>
      </c>
      <c r="E3836" s="50"/>
      <c r="F3836" s="50"/>
      <c r="G3836" s="50"/>
      <c r="H3836" s="50"/>
      <c r="I3836" s="50"/>
      <c r="K3836" s="148"/>
      <c r="L3836" s="147"/>
      <c r="AB3836" s="8" t="str">
        <f t="shared" si="208"/>
        <v/>
      </c>
      <c r="AC3836" s="152" t="s">
        <v>37</v>
      </c>
      <c r="AP3836" s="126"/>
      <c r="AQ3836" s="126"/>
      <c r="AR3836" s="126"/>
      <c r="AS3836" s="151"/>
      <c r="AT3836" s="151"/>
      <c r="AU3836" s="151"/>
      <c r="AV3836" s="151"/>
    </row>
    <row r="3837" spans="1:48" x14ac:dyDescent="0.25">
      <c r="A3837" s="142"/>
      <c r="B3837" s="142">
        <f>ROW()</f>
        <v>3837</v>
      </c>
      <c r="E3837" s="50"/>
      <c r="F3837" s="50"/>
      <c r="G3837" s="50"/>
      <c r="H3837" s="50"/>
      <c r="I3837" s="50"/>
      <c r="K3837" s="148"/>
      <c r="L3837" s="147"/>
      <c r="AB3837" s="8" t="str">
        <f t="shared" si="208"/>
        <v/>
      </c>
      <c r="AC3837" s="152" t="s">
        <v>37</v>
      </c>
      <c r="AP3837" s="126"/>
      <c r="AQ3837" s="126"/>
      <c r="AR3837" s="126"/>
      <c r="AS3837" s="151"/>
      <c r="AT3837" s="151"/>
      <c r="AU3837" s="151"/>
      <c r="AV3837" s="151"/>
    </row>
    <row r="3838" spans="1:48" x14ac:dyDescent="0.25">
      <c r="A3838" s="142"/>
      <c r="B3838" s="142">
        <f>ROW()</f>
        <v>3838</v>
      </c>
      <c r="E3838" s="50"/>
      <c r="F3838" s="50"/>
      <c r="G3838" s="50"/>
      <c r="H3838" s="50"/>
      <c r="I3838" s="50"/>
      <c r="K3838" s="148"/>
      <c r="L3838" s="147"/>
      <c r="AB3838" s="8" t="str">
        <f t="shared" si="208"/>
        <v/>
      </c>
      <c r="AC3838" s="152" t="s">
        <v>37</v>
      </c>
      <c r="AP3838" s="126"/>
      <c r="AQ3838" s="126"/>
      <c r="AR3838" s="126"/>
      <c r="AS3838" s="151"/>
      <c r="AT3838" s="151"/>
      <c r="AU3838" s="151"/>
      <c r="AV3838" s="151"/>
    </row>
    <row r="3839" spans="1:48" x14ac:dyDescent="0.25">
      <c r="A3839" s="142"/>
      <c r="B3839" s="142">
        <f>ROW()</f>
        <v>3839</v>
      </c>
      <c r="E3839" s="50"/>
      <c r="F3839" s="50"/>
      <c r="G3839" s="50"/>
      <c r="H3839" s="50"/>
      <c r="I3839" s="50"/>
      <c r="K3839" s="148"/>
      <c r="L3839" s="147"/>
      <c r="AB3839" s="8" t="str">
        <f t="shared" si="208"/>
        <v/>
      </c>
      <c r="AC3839" s="152" t="s">
        <v>37</v>
      </c>
      <c r="AP3839" s="126"/>
      <c r="AQ3839" s="126"/>
      <c r="AR3839" s="126"/>
      <c r="AS3839" s="151"/>
      <c r="AT3839" s="151"/>
      <c r="AU3839" s="151"/>
      <c r="AV3839" s="151"/>
    </row>
    <row r="3840" spans="1:48" x14ac:dyDescent="0.25">
      <c r="A3840" s="142"/>
      <c r="B3840" s="142">
        <f>ROW()</f>
        <v>3840</v>
      </c>
      <c r="E3840" s="50"/>
      <c r="F3840" s="50"/>
      <c r="G3840" s="50"/>
      <c r="H3840" s="50"/>
      <c r="I3840" s="50"/>
      <c r="K3840" s="148"/>
      <c r="L3840" s="147"/>
      <c r="AB3840" s="8" t="str">
        <f t="shared" si="208"/>
        <v/>
      </c>
      <c r="AC3840" s="152" t="s">
        <v>37</v>
      </c>
      <c r="AP3840" s="126"/>
      <c r="AQ3840" s="126"/>
      <c r="AR3840" s="126"/>
      <c r="AS3840" s="151"/>
      <c r="AT3840" s="151"/>
      <c r="AU3840" s="151"/>
      <c r="AV3840" s="151"/>
    </row>
    <row r="3841" spans="1:48" x14ac:dyDescent="0.25">
      <c r="A3841" s="142"/>
      <c r="B3841" s="142">
        <f>ROW()</f>
        <v>3841</v>
      </c>
      <c r="E3841" s="50"/>
      <c r="F3841" s="50"/>
      <c r="G3841" s="50"/>
      <c r="H3841" s="50"/>
      <c r="I3841" s="50"/>
      <c r="K3841" s="148"/>
      <c r="L3841" s="147"/>
      <c r="AB3841" s="8" t="str">
        <f t="shared" ref="AB3841:AB3904" si="209">_xlfn.CONCAT(C3841,D3841,E3841)</f>
        <v/>
      </c>
      <c r="AC3841" s="152" t="s">
        <v>37</v>
      </c>
      <c r="AP3841" s="126"/>
      <c r="AQ3841" s="126"/>
      <c r="AR3841" s="126"/>
      <c r="AS3841" s="151"/>
      <c r="AT3841" s="151"/>
      <c r="AU3841" s="151"/>
      <c r="AV3841" s="151"/>
    </row>
    <row r="3842" spans="1:48" x14ac:dyDescent="0.25">
      <c r="A3842" s="142"/>
      <c r="B3842" s="142">
        <f>ROW()</f>
        <v>3842</v>
      </c>
      <c r="E3842" s="50"/>
      <c r="F3842" s="50"/>
      <c r="G3842" s="50"/>
      <c r="H3842" s="50"/>
      <c r="I3842" s="50"/>
      <c r="K3842" s="148"/>
      <c r="L3842" s="147"/>
      <c r="AB3842" s="8" t="str">
        <f t="shared" si="209"/>
        <v/>
      </c>
      <c r="AC3842" s="152" t="s">
        <v>37</v>
      </c>
      <c r="AP3842" s="126"/>
      <c r="AQ3842" s="126"/>
      <c r="AR3842" s="126"/>
      <c r="AS3842" s="151"/>
      <c r="AT3842" s="151"/>
      <c r="AU3842" s="151"/>
      <c r="AV3842" s="151"/>
    </row>
    <row r="3843" spans="1:48" x14ac:dyDescent="0.25">
      <c r="A3843" s="142"/>
      <c r="B3843" s="142">
        <f>ROW()</f>
        <v>3843</v>
      </c>
      <c r="E3843" s="50"/>
      <c r="F3843" s="50"/>
      <c r="G3843" s="50"/>
      <c r="H3843" s="50"/>
      <c r="I3843" s="50"/>
      <c r="K3843" s="148"/>
      <c r="L3843" s="147"/>
      <c r="AB3843" s="8" t="str">
        <f t="shared" si="209"/>
        <v/>
      </c>
      <c r="AC3843" s="152" t="s">
        <v>37</v>
      </c>
      <c r="AP3843" s="126"/>
      <c r="AQ3843" s="126"/>
      <c r="AR3843" s="126"/>
      <c r="AS3843" s="151"/>
      <c r="AT3843" s="151"/>
      <c r="AU3843" s="151"/>
      <c r="AV3843" s="151"/>
    </row>
    <row r="3844" spans="1:48" x14ac:dyDescent="0.25">
      <c r="A3844" s="142"/>
      <c r="B3844" s="142">
        <f>ROW()</f>
        <v>3844</v>
      </c>
      <c r="E3844" s="50"/>
      <c r="F3844" s="50"/>
      <c r="G3844" s="50"/>
      <c r="H3844" s="50"/>
      <c r="I3844" s="50"/>
      <c r="K3844" s="148"/>
      <c r="L3844" s="147"/>
      <c r="AB3844" s="8" t="str">
        <f t="shared" si="209"/>
        <v/>
      </c>
      <c r="AC3844" s="152" t="s">
        <v>37</v>
      </c>
      <c r="AP3844" s="126"/>
      <c r="AQ3844" s="126"/>
      <c r="AR3844" s="126"/>
      <c r="AS3844" s="151"/>
      <c r="AT3844" s="151"/>
      <c r="AU3844" s="151"/>
      <c r="AV3844" s="151"/>
    </row>
    <row r="3845" spans="1:48" x14ac:dyDescent="0.25">
      <c r="A3845" s="142"/>
      <c r="B3845" s="142">
        <f>ROW()</f>
        <v>3845</v>
      </c>
      <c r="E3845" s="50"/>
      <c r="F3845" s="50"/>
      <c r="G3845" s="50"/>
      <c r="H3845" s="50"/>
      <c r="I3845" s="50"/>
      <c r="K3845" s="148"/>
      <c r="L3845" s="147"/>
      <c r="AB3845" s="8" t="str">
        <f t="shared" si="209"/>
        <v/>
      </c>
      <c r="AC3845" s="152" t="s">
        <v>37</v>
      </c>
      <c r="AP3845" s="126"/>
      <c r="AQ3845" s="126"/>
      <c r="AR3845" s="126"/>
      <c r="AS3845" s="151"/>
      <c r="AT3845" s="151"/>
      <c r="AU3845" s="151"/>
      <c r="AV3845" s="151"/>
    </row>
    <row r="3846" spans="1:48" x14ac:dyDescent="0.25">
      <c r="A3846" s="142"/>
      <c r="B3846" s="142">
        <f>ROW()</f>
        <v>3846</v>
      </c>
      <c r="E3846" s="50"/>
      <c r="F3846" s="50"/>
      <c r="G3846" s="50"/>
      <c r="H3846" s="50"/>
      <c r="I3846" s="50"/>
      <c r="K3846" s="148"/>
      <c r="L3846" s="147"/>
      <c r="AB3846" s="8" t="str">
        <f t="shared" si="209"/>
        <v/>
      </c>
      <c r="AC3846" s="152" t="s">
        <v>37</v>
      </c>
      <c r="AP3846" s="126"/>
      <c r="AQ3846" s="126"/>
      <c r="AR3846" s="126"/>
      <c r="AS3846" s="151"/>
      <c r="AT3846" s="151"/>
      <c r="AU3846" s="151"/>
      <c r="AV3846" s="151"/>
    </row>
    <row r="3847" spans="1:48" x14ac:dyDescent="0.25">
      <c r="A3847" s="142"/>
      <c r="B3847" s="142">
        <f>ROW()</f>
        <v>3847</v>
      </c>
      <c r="E3847" s="50"/>
      <c r="F3847" s="50"/>
      <c r="G3847" s="50"/>
      <c r="H3847" s="50"/>
      <c r="I3847" s="50"/>
      <c r="K3847" s="148"/>
      <c r="L3847" s="147"/>
      <c r="AB3847" s="8" t="str">
        <f t="shared" si="209"/>
        <v/>
      </c>
      <c r="AC3847" s="152" t="s">
        <v>37</v>
      </c>
      <c r="AP3847" s="126"/>
      <c r="AQ3847" s="126"/>
      <c r="AR3847" s="126"/>
      <c r="AS3847" s="151"/>
      <c r="AT3847" s="151"/>
      <c r="AU3847" s="151"/>
      <c r="AV3847" s="151"/>
    </row>
    <row r="3848" spans="1:48" x14ac:dyDescent="0.25">
      <c r="A3848" s="142"/>
      <c r="B3848" s="142">
        <f>ROW()</f>
        <v>3848</v>
      </c>
      <c r="E3848" s="50"/>
      <c r="F3848" s="50"/>
      <c r="G3848" s="50"/>
      <c r="H3848" s="50"/>
      <c r="I3848" s="50"/>
      <c r="K3848" s="148"/>
      <c r="L3848" s="147"/>
      <c r="AB3848" s="8" t="str">
        <f t="shared" si="209"/>
        <v/>
      </c>
      <c r="AC3848" s="152" t="s">
        <v>37</v>
      </c>
      <c r="AP3848" s="126"/>
      <c r="AQ3848" s="126"/>
      <c r="AR3848" s="126"/>
      <c r="AS3848" s="151"/>
      <c r="AT3848" s="151"/>
      <c r="AU3848" s="151"/>
      <c r="AV3848" s="151"/>
    </row>
    <row r="3849" spans="1:48" x14ac:dyDescent="0.25">
      <c r="A3849" s="142"/>
      <c r="B3849" s="142">
        <f>ROW()</f>
        <v>3849</v>
      </c>
      <c r="E3849" s="50"/>
      <c r="F3849" s="50"/>
      <c r="G3849" s="50"/>
      <c r="H3849" s="50"/>
      <c r="I3849" s="50"/>
      <c r="K3849" s="148"/>
      <c r="L3849" s="147"/>
      <c r="AB3849" s="8" t="str">
        <f t="shared" si="209"/>
        <v/>
      </c>
      <c r="AC3849" s="152" t="s">
        <v>37</v>
      </c>
      <c r="AP3849" s="126"/>
      <c r="AQ3849" s="126"/>
      <c r="AR3849" s="126"/>
      <c r="AS3849" s="151"/>
      <c r="AT3849" s="151"/>
      <c r="AU3849" s="151"/>
      <c r="AV3849" s="151"/>
    </row>
    <row r="3850" spans="1:48" x14ac:dyDescent="0.25">
      <c r="A3850" s="142"/>
      <c r="B3850" s="142">
        <f>ROW()</f>
        <v>3850</v>
      </c>
      <c r="E3850" s="50"/>
      <c r="F3850" s="50"/>
      <c r="G3850" s="50"/>
      <c r="H3850" s="50"/>
      <c r="I3850" s="50"/>
      <c r="K3850" s="148"/>
      <c r="L3850" s="147"/>
      <c r="AB3850" s="8" t="str">
        <f t="shared" si="209"/>
        <v/>
      </c>
      <c r="AC3850" s="152" t="s">
        <v>37</v>
      </c>
      <c r="AP3850" s="126"/>
      <c r="AQ3850" s="126"/>
      <c r="AR3850" s="126"/>
      <c r="AS3850" s="151"/>
      <c r="AT3850" s="151"/>
      <c r="AU3850" s="151"/>
      <c r="AV3850" s="151"/>
    </row>
    <row r="3851" spans="1:48" x14ac:dyDescent="0.25">
      <c r="A3851" s="142"/>
      <c r="B3851" s="142">
        <f>ROW()</f>
        <v>3851</v>
      </c>
      <c r="E3851" s="50"/>
      <c r="F3851" s="50"/>
      <c r="G3851" s="50"/>
      <c r="H3851" s="50"/>
      <c r="I3851" s="50"/>
      <c r="K3851" s="148"/>
      <c r="L3851" s="147"/>
      <c r="AB3851" s="8" t="str">
        <f t="shared" si="209"/>
        <v/>
      </c>
      <c r="AC3851" s="152" t="s">
        <v>37</v>
      </c>
      <c r="AP3851" s="126"/>
      <c r="AQ3851" s="126"/>
      <c r="AR3851" s="126"/>
      <c r="AS3851" s="151"/>
      <c r="AT3851" s="151"/>
      <c r="AU3851" s="151"/>
      <c r="AV3851" s="151"/>
    </row>
    <row r="3852" spans="1:48" x14ac:dyDescent="0.25">
      <c r="A3852" s="142"/>
      <c r="B3852" s="142">
        <f>ROW()</f>
        <v>3852</v>
      </c>
      <c r="E3852" s="50"/>
      <c r="F3852" s="50"/>
      <c r="G3852" s="50"/>
      <c r="H3852" s="50"/>
      <c r="I3852" s="50"/>
      <c r="K3852" s="148"/>
      <c r="L3852" s="147"/>
      <c r="AB3852" s="8" t="str">
        <f t="shared" si="209"/>
        <v/>
      </c>
      <c r="AC3852" s="152" t="s">
        <v>37</v>
      </c>
      <c r="AP3852" s="126"/>
      <c r="AQ3852" s="126"/>
      <c r="AR3852" s="126"/>
      <c r="AS3852" s="151"/>
      <c r="AT3852" s="151"/>
      <c r="AU3852" s="151"/>
      <c r="AV3852" s="151"/>
    </row>
    <row r="3853" spans="1:48" x14ac:dyDescent="0.25">
      <c r="A3853" s="142"/>
      <c r="B3853" s="142">
        <f>ROW()</f>
        <v>3853</v>
      </c>
      <c r="E3853" s="50"/>
      <c r="F3853" s="50"/>
      <c r="G3853" s="50"/>
      <c r="H3853" s="50"/>
      <c r="I3853" s="50"/>
      <c r="K3853" s="148"/>
      <c r="L3853" s="147"/>
      <c r="AB3853" s="8" t="str">
        <f t="shared" si="209"/>
        <v/>
      </c>
      <c r="AC3853" s="152" t="s">
        <v>37</v>
      </c>
      <c r="AP3853" s="126"/>
      <c r="AQ3853" s="126"/>
      <c r="AR3853" s="126"/>
      <c r="AS3853" s="151"/>
      <c r="AT3853" s="151"/>
      <c r="AU3853" s="151"/>
      <c r="AV3853" s="151"/>
    </row>
    <row r="3854" spans="1:48" x14ac:dyDescent="0.25">
      <c r="A3854" s="142"/>
      <c r="B3854" s="142">
        <f>ROW()</f>
        <v>3854</v>
      </c>
      <c r="E3854" s="50"/>
      <c r="F3854" s="50"/>
      <c r="G3854" s="50"/>
      <c r="H3854" s="50"/>
      <c r="I3854" s="50"/>
      <c r="K3854" s="148"/>
      <c r="L3854" s="147"/>
      <c r="AB3854" s="8" t="str">
        <f t="shared" si="209"/>
        <v/>
      </c>
      <c r="AC3854" s="152" t="s">
        <v>37</v>
      </c>
      <c r="AP3854" s="126"/>
      <c r="AQ3854" s="126"/>
      <c r="AR3854" s="126"/>
      <c r="AS3854" s="151"/>
      <c r="AT3854" s="151"/>
      <c r="AU3854" s="151"/>
      <c r="AV3854" s="151"/>
    </row>
    <row r="3855" spans="1:48" x14ac:dyDescent="0.25">
      <c r="A3855" s="142"/>
      <c r="B3855" s="142">
        <f>ROW()</f>
        <v>3855</v>
      </c>
      <c r="E3855" s="50"/>
      <c r="F3855" s="50"/>
      <c r="G3855" s="50"/>
      <c r="H3855" s="50"/>
      <c r="I3855" s="50"/>
      <c r="K3855" s="148"/>
      <c r="L3855" s="147"/>
      <c r="AB3855" s="8" t="str">
        <f t="shared" si="209"/>
        <v/>
      </c>
      <c r="AC3855" s="152" t="s">
        <v>37</v>
      </c>
      <c r="AP3855" s="126"/>
      <c r="AQ3855" s="126"/>
      <c r="AR3855" s="126"/>
      <c r="AS3855" s="151"/>
      <c r="AT3855" s="151"/>
      <c r="AU3855" s="151"/>
      <c r="AV3855" s="151"/>
    </row>
    <row r="3856" spans="1:48" x14ac:dyDescent="0.25">
      <c r="A3856" s="142"/>
      <c r="B3856" s="142">
        <f>ROW()</f>
        <v>3856</v>
      </c>
      <c r="E3856" s="50"/>
      <c r="F3856" s="50"/>
      <c r="G3856" s="50"/>
      <c r="H3856" s="50"/>
      <c r="I3856" s="50"/>
      <c r="K3856" s="148"/>
      <c r="L3856" s="147"/>
      <c r="AB3856" s="8" t="str">
        <f t="shared" si="209"/>
        <v/>
      </c>
      <c r="AC3856" s="152" t="s">
        <v>37</v>
      </c>
      <c r="AP3856" s="126"/>
      <c r="AQ3856" s="126"/>
      <c r="AR3856" s="126"/>
      <c r="AS3856" s="151"/>
      <c r="AT3856" s="151"/>
      <c r="AU3856" s="151"/>
      <c r="AV3856" s="151"/>
    </row>
    <row r="3857" spans="1:48" x14ac:dyDescent="0.25">
      <c r="A3857" s="142"/>
      <c r="B3857" s="142">
        <f>ROW()</f>
        <v>3857</v>
      </c>
      <c r="E3857" s="50"/>
      <c r="F3857" s="50"/>
      <c r="G3857" s="50"/>
      <c r="H3857" s="50"/>
      <c r="I3857" s="50"/>
      <c r="K3857" s="148"/>
      <c r="L3857" s="147"/>
      <c r="AB3857" s="8" t="str">
        <f t="shared" si="209"/>
        <v/>
      </c>
      <c r="AC3857" s="152" t="s">
        <v>37</v>
      </c>
      <c r="AP3857" s="126"/>
      <c r="AQ3857" s="126"/>
      <c r="AR3857" s="126"/>
      <c r="AS3857" s="151"/>
      <c r="AT3857" s="151"/>
      <c r="AU3857" s="151"/>
      <c r="AV3857" s="151"/>
    </row>
    <row r="3858" spans="1:48" x14ac:dyDescent="0.25">
      <c r="A3858" s="142"/>
      <c r="B3858" s="142">
        <f>ROW()</f>
        <v>3858</v>
      </c>
      <c r="E3858" s="50"/>
      <c r="F3858" s="50"/>
      <c r="G3858" s="50"/>
      <c r="H3858" s="50"/>
      <c r="I3858" s="50"/>
      <c r="K3858" s="148"/>
      <c r="L3858" s="147"/>
      <c r="AB3858" s="8" t="str">
        <f t="shared" si="209"/>
        <v/>
      </c>
      <c r="AC3858" s="152" t="s">
        <v>37</v>
      </c>
      <c r="AP3858" s="126"/>
      <c r="AQ3858" s="126"/>
      <c r="AR3858" s="126"/>
      <c r="AS3858" s="151"/>
      <c r="AT3858" s="151"/>
      <c r="AU3858" s="151"/>
      <c r="AV3858" s="151"/>
    </row>
    <row r="3859" spans="1:48" x14ac:dyDescent="0.25">
      <c r="A3859" s="142"/>
      <c r="B3859" s="142">
        <f>ROW()</f>
        <v>3859</v>
      </c>
      <c r="E3859" s="50"/>
      <c r="F3859" s="50"/>
      <c r="G3859" s="50"/>
      <c r="H3859" s="50"/>
      <c r="I3859" s="50"/>
      <c r="K3859" s="148"/>
      <c r="L3859" s="147"/>
      <c r="AB3859" s="8" t="str">
        <f t="shared" si="209"/>
        <v/>
      </c>
      <c r="AC3859" s="152" t="s">
        <v>37</v>
      </c>
      <c r="AP3859" s="126"/>
      <c r="AQ3859" s="126"/>
      <c r="AR3859" s="126"/>
      <c r="AS3859" s="151"/>
      <c r="AT3859" s="151"/>
      <c r="AU3859" s="151"/>
      <c r="AV3859" s="151"/>
    </row>
    <row r="3860" spans="1:48" x14ac:dyDescent="0.25">
      <c r="A3860" s="142"/>
      <c r="B3860" s="142">
        <f>ROW()</f>
        <v>3860</v>
      </c>
      <c r="E3860" s="50"/>
      <c r="F3860" s="50"/>
      <c r="G3860" s="50"/>
      <c r="H3860" s="50"/>
      <c r="I3860" s="50"/>
      <c r="K3860" s="148"/>
      <c r="L3860" s="147"/>
      <c r="AB3860" s="8" t="str">
        <f t="shared" si="209"/>
        <v/>
      </c>
      <c r="AC3860" s="152" t="s">
        <v>37</v>
      </c>
      <c r="AP3860" s="126"/>
      <c r="AQ3860" s="126"/>
      <c r="AR3860" s="126"/>
      <c r="AS3860" s="151"/>
      <c r="AT3860" s="151"/>
      <c r="AU3860" s="151"/>
      <c r="AV3860" s="151"/>
    </row>
    <row r="3861" spans="1:48" x14ac:dyDescent="0.25">
      <c r="A3861" s="142"/>
      <c r="B3861" s="142">
        <f>ROW()</f>
        <v>3861</v>
      </c>
      <c r="E3861" s="50"/>
      <c r="F3861" s="50"/>
      <c r="G3861" s="50"/>
      <c r="H3861" s="50"/>
      <c r="I3861" s="50"/>
      <c r="K3861" s="148"/>
      <c r="L3861" s="147"/>
      <c r="AB3861" s="8" t="str">
        <f t="shared" si="209"/>
        <v/>
      </c>
      <c r="AC3861" s="152" t="s">
        <v>37</v>
      </c>
      <c r="AP3861" s="126"/>
      <c r="AQ3861" s="126"/>
      <c r="AR3861" s="126"/>
      <c r="AS3861" s="151"/>
      <c r="AT3861" s="151"/>
      <c r="AU3861" s="151"/>
      <c r="AV3861" s="151"/>
    </row>
    <row r="3862" spans="1:48" x14ac:dyDescent="0.25">
      <c r="A3862" s="142"/>
      <c r="B3862" s="142">
        <f>ROW()</f>
        <v>3862</v>
      </c>
      <c r="E3862" s="50"/>
      <c r="F3862" s="50"/>
      <c r="G3862" s="50"/>
      <c r="H3862" s="50"/>
      <c r="I3862" s="50"/>
      <c r="K3862" s="148"/>
      <c r="L3862" s="147"/>
      <c r="AB3862" s="8" t="str">
        <f t="shared" si="209"/>
        <v/>
      </c>
      <c r="AC3862" s="152" t="s">
        <v>37</v>
      </c>
      <c r="AP3862" s="126"/>
      <c r="AQ3862" s="126"/>
      <c r="AR3862" s="126"/>
      <c r="AS3862" s="151"/>
      <c r="AT3862" s="151"/>
      <c r="AU3862" s="151"/>
      <c r="AV3862" s="151"/>
    </row>
    <row r="3863" spans="1:48" x14ac:dyDescent="0.25">
      <c r="A3863" s="142"/>
      <c r="B3863" s="142">
        <f>ROW()</f>
        <v>3863</v>
      </c>
      <c r="E3863" s="50"/>
      <c r="F3863" s="50"/>
      <c r="G3863" s="50"/>
      <c r="H3863" s="50"/>
      <c r="I3863" s="50"/>
      <c r="K3863" s="148"/>
      <c r="L3863" s="147"/>
      <c r="AB3863" s="8" t="str">
        <f t="shared" si="209"/>
        <v/>
      </c>
      <c r="AC3863" s="152" t="s">
        <v>37</v>
      </c>
      <c r="AP3863" s="126"/>
      <c r="AQ3863" s="126"/>
      <c r="AR3863" s="126"/>
      <c r="AS3863" s="151"/>
      <c r="AT3863" s="151"/>
      <c r="AU3863" s="151"/>
      <c r="AV3863" s="151"/>
    </row>
    <row r="3864" spans="1:48" x14ac:dyDescent="0.25">
      <c r="A3864" s="142"/>
      <c r="B3864" s="142">
        <f>ROW()</f>
        <v>3864</v>
      </c>
      <c r="E3864" s="50"/>
      <c r="F3864" s="50"/>
      <c r="G3864" s="50"/>
      <c r="H3864" s="50"/>
      <c r="I3864" s="50"/>
      <c r="K3864" s="148"/>
      <c r="L3864" s="147"/>
      <c r="AB3864" s="8" t="str">
        <f t="shared" si="209"/>
        <v/>
      </c>
      <c r="AC3864" s="152" t="s">
        <v>37</v>
      </c>
      <c r="AP3864" s="126"/>
      <c r="AQ3864" s="126"/>
      <c r="AR3864" s="126"/>
      <c r="AS3864" s="151"/>
      <c r="AT3864" s="151"/>
      <c r="AU3864" s="151"/>
      <c r="AV3864" s="151"/>
    </row>
    <row r="3865" spans="1:48" x14ac:dyDescent="0.25">
      <c r="A3865" s="142"/>
      <c r="B3865" s="142">
        <f>ROW()</f>
        <v>3865</v>
      </c>
      <c r="E3865" s="50"/>
      <c r="F3865" s="50"/>
      <c r="G3865" s="50"/>
      <c r="H3865" s="50"/>
      <c r="I3865" s="50"/>
      <c r="K3865" s="148"/>
      <c r="L3865" s="147"/>
      <c r="AB3865" s="8" t="str">
        <f t="shared" si="209"/>
        <v/>
      </c>
      <c r="AC3865" s="152" t="s">
        <v>37</v>
      </c>
      <c r="AP3865" s="126"/>
      <c r="AQ3865" s="126"/>
      <c r="AR3865" s="126"/>
      <c r="AS3865" s="151"/>
      <c r="AT3865" s="151"/>
      <c r="AU3865" s="151"/>
      <c r="AV3865" s="151"/>
    </row>
    <row r="3866" spans="1:48" x14ac:dyDescent="0.25">
      <c r="A3866" s="142"/>
      <c r="B3866" s="142">
        <f>ROW()</f>
        <v>3866</v>
      </c>
      <c r="E3866" s="50"/>
      <c r="F3866" s="50"/>
      <c r="G3866" s="50"/>
      <c r="H3866" s="50"/>
      <c r="I3866" s="50"/>
      <c r="K3866" s="148"/>
      <c r="L3866" s="147"/>
      <c r="AB3866" s="8" t="str">
        <f t="shared" si="209"/>
        <v/>
      </c>
      <c r="AC3866" s="152" t="s">
        <v>37</v>
      </c>
      <c r="AP3866" s="126"/>
      <c r="AQ3866" s="126"/>
      <c r="AR3866" s="126"/>
      <c r="AS3866" s="151"/>
      <c r="AT3866" s="151"/>
      <c r="AU3866" s="151"/>
      <c r="AV3866" s="151"/>
    </row>
    <row r="3867" spans="1:48" x14ac:dyDescent="0.25">
      <c r="A3867" s="142"/>
      <c r="B3867" s="142">
        <f>ROW()</f>
        <v>3867</v>
      </c>
      <c r="E3867" s="50"/>
      <c r="F3867" s="50"/>
      <c r="G3867" s="50"/>
      <c r="H3867" s="50"/>
      <c r="I3867" s="50"/>
      <c r="K3867" s="148"/>
      <c r="L3867" s="147"/>
      <c r="AB3867" s="8" t="str">
        <f t="shared" si="209"/>
        <v/>
      </c>
      <c r="AC3867" s="152" t="s">
        <v>37</v>
      </c>
      <c r="AP3867" s="126"/>
      <c r="AQ3867" s="126"/>
      <c r="AR3867" s="126"/>
      <c r="AS3867" s="151"/>
      <c r="AT3867" s="151"/>
      <c r="AU3867" s="151"/>
      <c r="AV3867" s="151"/>
    </row>
    <row r="3868" spans="1:48" x14ac:dyDescent="0.25">
      <c r="A3868" s="142"/>
      <c r="B3868" s="142">
        <f>ROW()</f>
        <v>3868</v>
      </c>
      <c r="E3868" s="50"/>
      <c r="F3868" s="50"/>
      <c r="G3868" s="50"/>
      <c r="H3868" s="50"/>
      <c r="I3868" s="50"/>
      <c r="K3868" s="148"/>
      <c r="L3868" s="147"/>
      <c r="AB3868" s="8" t="str">
        <f t="shared" si="209"/>
        <v/>
      </c>
      <c r="AC3868" s="152" t="s">
        <v>37</v>
      </c>
      <c r="AP3868" s="126"/>
      <c r="AQ3868" s="126"/>
      <c r="AR3868" s="126"/>
      <c r="AS3868" s="151"/>
      <c r="AT3868" s="151"/>
      <c r="AU3868" s="151"/>
      <c r="AV3868" s="151"/>
    </row>
    <row r="3869" spans="1:48" x14ac:dyDescent="0.25">
      <c r="A3869" s="142"/>
      <c r="B3869" s="142">
        <f>ROW()</f>
        <v>3869</v>
      </c>
      <c r="E3869" s="50"/>
      <c r="F3869" s="50"/>
      <c r="G3869" s="50"/>
      <c r="H3869" s="50"/>
      <c r="I3869" s="50"/>
      <c r="K3869" s="148"/>
      <c r="L3869" s="147"/>
      <c r="AB3869" s="8" t="str">
        <f t="shared" si="209"/>
        <v/>
      </c>
      <c r="AC3869" s="152" t="s">
        <v>37</v>
      </c>
      <c r="AP3869" s="126"/>
      <c r="AQ3869" s="126"/>
      <c r="AR3869" s="126"/>
      <c r="AS3869" s="151"/>
      <c r="AT3869" s="151"/>
      <c r="AU3869" s="151"/>
      <c r="AV3869" s="151"/>
    </row>
    <row r="3870" spans="1:48" x14ac:dyDescent="0.25">
      <c r="A3870" s="142"/>
      <c r="B3870" s="142">
        <f>ROW()</f>
        <v>3870</v>
      </c>
      <c r="E3870" s="50"/>
      <c r="F3870" s="50"/>
      <c r="G3870" s="50"/>
      <c r="H3870" s="50"/>
      <c r="I3870" s="50"/>
      <c r="K3870" s="148"/>
      <c r="L3870" s="147"/>
      <c r="AB3870" s="8" t="str">
        <f t="shared" si="209"/>
        <v/>
      </c>
      <c r="AC3870" s="152" t="s">
        <v>37</v>
      </c>
      <c r="AP3870" s="126"/>
      <c r="AQ3870" s="126"/>
      <c r="AR3870" s="126"/>
      <c r="AS3870" s="151"/>
      <c r="AT3870" s="151"/>
      <c r="AU3870" s="151"/>
      <c r="AV3870" s="151"/>
    </row>
    <row r="3871" spans="1:48" x14ac:dyDescent="0.25">
      <c r="A3871" s="142"/>
      <c r="B3871" s="142">
        <f>ROW()</f>
        <v>3871</v>
      </c>
      <c r="E3871" s="50"/>
      <c r="F3871" s="50"/>
      <c r="G3871" s="50"/>
      <c r="H3871" s="50"/>
      <c r="I3871" s="50"/>
      <c r="K3871" s="148"/>
      <c r="L3871" s="147"/>
      <c r="AB3871" s="8" t="str">
        <f t="shared" si="209"/>
        <v/>
      </c>
      <c r="AC3871" s="152" t="s">
        <v>37</v>
      </c>
      <c r="AP3871" s="126"/>
      <c r="AQ3871" s="126"/>
      <c r="AR3871" s="126"/>
      <c r="AS3871" s="151"/>
      <c r="AT3871" s="151"/>
      <c r="AU3871" s="151"/>
      <c r="AV3871" s="151"/>
    </row>
    <row r="3872" spans="1:48" x14ac:dyDescent="0.25">
      <c r="A3872" s="142"/>
      <c r="B3872" s="142">
        <f>ROW()</f>
        <v>3872</v>
      </c>
      <c r="E3872" s="50"/>
      <c r="F3872" s="50"/>
      <c r="G3872" s="50"/>
      <c r="H3872" s="50"/>
      <c r="I3872" s="50"/>
      <c r="K3872" s="148"/>
      <c r="L3872" s="147"/>
      <c r="AB3872" s="8" t="str">
        <f t="shared" si="209"/>
        <v/>
      </c>
      <c r="AC3872" s="152" t="s">
        <v>37</v>
      </c>
      <c r="AP3872" s="126"/>
      <c r="AQ3872" s="126"/>
      <c r="AR3872" s="126"/>
      <c r="AS3872" s="151"/>
      <c r="AT3872" s="151"/>
      <c r="AU3872" s="151"/>
      <c r="AV3872" s="151"/>
    </row>
    <row r="3873" spans="1:48" x14ac:dyDescent="0.25">
      <c r="A3873" s="142"/>
      <c r="B3873" s="142">
        <f>ROW()</f>
        <v>3873</v>
      </c>
      <c r="E3873" s="50"/>
      <c r="F3873" s="50"/>
      <c r="G3873" s="50"/>
      <c r="H3873" s="50"/>
      <c r="I3873" s="50"/>
      <c r="K3873" s="148"/>
      <c r="L3873" s="147"/>
      <c r="AB3873" s="8" t="str">
        <f t="shared" si="209"/>
        <v/>
      </c>
      <c r="AC3873" s="152" t="s">
        <v>37</v>
      </c>
      <c r="AP3873" s="126"/>
      <c r="AQ3873" s="126"/>
      <c r="AR3873" s="126"/>
      <c r="AS3873" s="151"/>
      <c r="AT3873" s="151"/>
      <c r="AU3873" s="151"/>
      <c r="AV3873" s="151"/>
    </row>
    <row r="3874" spans="1:48" x14ac:dyDescent="0.25">
      <c r="A3874" s="142"/>
      <c r="B3874" s="142">
        <f>ROW()</f>
        <v>3874</v>
      </c>
      <c r="E3874" s="50"/>
      <c r="F3874" s="50"/>
      <c r="G3874" s="50"/>
      <c r="H3874" s="50"/>
      <c r="I3874" s="50"/>
      <c r="K3874" s="148"/>
      <c r="L3874" s="147"/>
      <c r="AB3874" s="8" t="str">
        <f t="shared" si="209"/>
        <v/>
      </c>
      <c r="AC3874" s="152" t="s">
        <v>37</v>
      </c>
      <c r="AP3874" s="126"/>
      <c r="AQ3874" s="126"/>
      <c r="AR3874" s="126"/>
      <c r="AS3874" s="151"/>
      <c r="AT3874" s="151"/>
      <c r="AU3874" s="151"/>
      <c r="AV3874" s="151"/>
    </row>
    <row r="3875" spans="1:48" x14ac:dyDescent="0.25">
      <c r="A3875" s="142"/>
      <c r="B3875" s="142">
        <f>ROW()</f>
        <v>3875</v>
      </c>
      <c r="E3875" s="50"/>
      <c r="F3875" s="50"/>
      <c r="G3875" s="50"/>
      <c r="H3875" s="50"/>
      <c r="I3875" s="50"/>
      <c r="K3875" s="148"/>
      <c r="L3875" s="147"/>
      <c r="AB3875" s="8" t="str">
        <f t="shared" si="209"/>
        <v/>
      </c>
      <c r="AC3875" s="152" t="s">
        <v>37</v>
      </c>
      <c r="AP3875" s="126"/>
      <c r="AQ3875" s="126"/>
      <c r="AR3875" s="126"/>
      <c r="AS3875" s="151"/>
      <c r="AT3875" s="151"/>
      <c r="AU3875" s="151"/>
      <c r="AV3875" s="151"/>
    </row>
    <row r="3876" spans="1:48" x14ac:dyDescent="0.25">
      <c r="A3876" s="142"/>
      <c r="B3876" s="142">
        <f>ROW()</f>
        <v>3876</v>
      </c>
      <c r="E3876" s="50"/>
      <c r="F3876" s="50"/>
      <c r="G3876" s="50"/>
      <c r="H3876" s="50"/>
      <c r="I3876" s="50"/>
      <c r="K3876" s="148"/>
      <c r="L3876" s="147"/>
      <c r="AB3876" s="8" t="str">
        <f t="shared" si="209"/>
        <v/>
      </c>
      <c r="AC3876" s="152" t="s">
        <v>37</v>
      </c>
      <c r="AP3876" s="126"/>
      <c r="AQ3876" s="126"/>
      <c r="AR3876" s="126"/>
      <c r="AS3876" s="151"/>
      <c r="AT3876" s="151"/>
      <c r="AU3876" s="151"/>
      <c r="AV3876" s="151"/>
    </row>
    <row r="3877" spans="1:48" x14ac:dyDescent="0.25">
      <c r="A3877" s="142"/>
      <c r="B3877" s="142">
        <f>ROW()</f>
        <v>3877</v>
      </c>
      <c r="E3877" s="50"/>
      <c r="F3877" s="50"/>
      <c r="G3877" s="50"/>
      <c r="H3877" s="50"/>
      <c r="I3877" s="50"/>
      <c r="K3877" s="148"/>
      <c r="L3877" s="147"/>
      <c r="AB3877" s="8" t="str">
        <f t="shared" si="209"/>
        <v/>
      </c>
      <c r="AC3877" s="152" t="s">
        <v>37</v>
      </c>
      <c r="AP3877" s="126"/>
      <c r="AQ3877" s="126"/>
      <c r="AR3877" s="126"/>
      <c r="AS3877" s="151"/>
      <c r="AT3877" s="151"/>
      <c r="AU3877" s="151"/>
      <c r="AV3877" s="151"/>
    </row>
    <row r="3878" spans="1:48" x14ac:dyDescent="0.25">
      <c r="A3878" s="142"/>
      <c r="B3878" s="142">
        <f>ROW()</f>
        <v>3878</v>
      </c>
      <c r="E3878" s="50"/>
      <c r="F3878" s="50"/>
      <c r="G3878" s="50"/>
      <c r="H3878" s="50"/>
      <c r="I3878" s="50"/>
      <c r="K3878" s="148"/>
      <c r="L3878" s="147"/>
      <c r="AB3878" s="8" t="str">
        <f t="shared" si="209"/>
        <v/>
      </c>
      <c r="AC3878" s="152" t="s">
        <v>37</v>
      </c>
      <c r="AP3878" s="126"/>
      <c r="AQ3878" s="126"/>
      <c r="AR3878" s="126"/>
      <c r="AS3878" s="151"/>
      <c r="AT3878" s="151"/>
      <c r="AU3878" s="151"/>
      <c r="AV3878" s="151"/>
    </row>
    <row r="3879" spans="1:48" x14ac:dyDescent="0.25">
      <c r="A3879" s="142"/>
      <c r="B3879" s="142">
        <f>ROW()</f>
        <v>3879</v>
      </c>
      <c r="E3879" s="50"/>
      <c r="F3879" s="50"/>
      <c r="G3879" s="50"/>
      <c r="H3879" s="50"/>
      <c r="I3879" s="50"/>
      <c r="K3879" s="148"/>
      <c r="L3879" s="147"/>
      <c r="AB3879" s="8" t="str">
        <f t="shared" si="209"/>
        <v/>
      </c>
      <c r="AC3879" s="152" t="s">
        <v>37</v>
      </c>
      <c r="AP3879" s="126"/>
      <c r="AQ3879" s="126"/>
      <c r="AR3879" s="126"/>
      <c r="AS3879" s="151"/>
      <c r="AT3879" s="151"/>
      <c r="AU3879" s="151"/>
      <c r="AV3879" s="151"/>
    </row>
    <row r="3880" spans="1:48" x14ac:dyDescent="0.25">
      <c r="A3880" s="142"/>
      <c r="B3880" s="142">
        <f>ROW()</f>
        <v>3880</v>
      </c>
      <c r="E3880" s="50"/>
      <c r="F3880" s="50"/>
      <c r="G3880" s="50"/>
      <c r="H3880" s="50"/>
      <c r="I3880" s="50"/>
      <c r="K3880" s="148"/>
      <c r="L3880" s="147"/>
      <c r="AB3880" s="8" t="str">
        <f t="shared" si="209"/>
        <v/>
      </c>
      <c r="AC3880" s="152" t="s">
        <v>37</v>
      </c>
      <c r="AP3880" s="126"/>
      <c r="AQ3880" s="126"/>
      <c r="AR3880" s="126"/>
      <c r="AS3880" s="151"/>
      <c r="AT3880" s="151"/>
      <c r="AU3880" s="151"/>
      <c r="AV3880" s="151"/>
    </row>
    <row r="3881" spans="1:48" x14ac:dyDescent="0.25">
      <c r="A3881" s="142"/>
      <c r="B3881" s="142">
        <f>ROW()</f>
        <v>3881</v>
      </c>
      <c r="E3881" s="50"/>
      <c r="F3881" s="50"/>
      <c r="G3881" s="50"/>
      <c r="H3881" s="50"/>
      <c r="I3881" s="50"/>
      <c r="K3881" s="148"/>
      <c r="L3881" s="147"/>
      <c r="AB3881" s="8" t="str">
        <f t="shared" si="209"/>
        <v/>
      </c>
      <c r="AC3881" s="152" t="s">
        <v>37</v>
      </c>
      <c r="AP3881" s="126"/>
      <c r="AQ3881" s="126"/>
      <c r="AR3881" s="126"/>
      <c r="AS3881" s="151"/>
      <c r="AT3881" s="151"/>
      <c r="AU3881" s="151"/>
      <c r="AV3881" s="151"/>
    </row>
    <row r="3882" spans="1:48" x14ac:dyDescent="0.25">
      <c r="A3882" s="142"/>
      <c r="B3882" s="142">
        <f>ROW()</f>
        <v>3882</v>
      </c>
      <c r="E3882" s="50"/>
      <c r="F3882" s="50"/>
      <c r="G3882" s="50"/>
      <c r="H3882" s="50"/>
      <c r="I3882" s="50"/>
      <c r="K3882" s="148"/>
      <c r="L3882" s="147"/>
      <c r="AB3882" s="8" t="str">
        <f t="shared" si="209"/>
        <v/>
      </c>
      <c r="AC3882" s="152" t="s">
        <v>37</v>
      </c>
      <c r="AP3882" s="126"/>
      <c r="AQ3882" s="126"/>
      <c r="AR3882" s="126"/>
      <c r="AS3882" s="151"/>
      <c r="AT3882" s="151"/>
      <c r="AU3882" s="151"/>
      <c r="AV3882" s="151"/>
    </row>
    <row r="3883" spans="1:48" x14ac:dyDescent="0.25">
      <c r="A3883" s="142"/>
      <c r="B3883" s="142">
        <f>ROW()</f>
        <v>3883</v>
      </c>
      <c r="E3883" s="50"/>
      <c r="F3883" s="50"/>
      <c r="G3883" s="50"/>
      <c r="H3883" s="50"/>
      <c r="I3883" s="50"/>
      <c r="K3883" s="148"/>
      <c r="L3883" s="147"/>
      <c r="AB3883" s="8" t="str">
        <f t="shared" si="209"/>
        <v/>
      </c>
      <c r="AC3883" s="152" t="s">
        <v>37</v>
      </c>
      <c r="AP3883" s="126"/>
      <c r="AQ3883" s="126"/>
      <c r="AR3883" s="126"/>
      <c r="AS3883" s="151"/>
      <c r="AT3883" s="151"/>
      <c r="AU3883" s="151"/>
      <c r="AV3883" s="151"/>
    </row>
    <row r="3884" spans="1:48" x14ac:dyDescent="0.25">
      <c r="A3884" s="142"/>
      <c r="B3884" s="142">
        <f>ROW()</f>
        <v>3884</v>
      </c>
      <c r="E3884" s="50"/>
      <c r="F3884" s="50"/>
      <c r="G3884" s="50"/>
      <c r="H3884" s="50"/>
      <c r="I3884" s="50"/>
      <c r="K3884" s="148"/>
      <c r="L3884" s="147"/>
      <c r="AB3884" s="8" t="str">
        <f t="shared" si="209"/>
        <v/>
      </c>
      <c r="AC3884" s="152" t="s">
        <v>37</v>
      </c>
      <c r="AP3884" s="126"/>
      <c r="AQ3884" s="126"/>
      <c r="AR3884" s="126"/>
      <c r="AS3884" s="151"/>
      <c r="AT3884" s="151"/>
      <c r="AU3884" s="151"/>
      <c r="AV3884" s="151"/>
    </row>
    <row r="3885" spans="1:48" x14ac:dyDescent="0.25">
      <c r="A3885" s="142"/>
      <c r="B3885" s="142">
        <f>ROW()</f>
        <v>3885</v>
      </c>
      <c r="E3885" s="50"/>
      <c r="F3885" s="50"/>
      <c r="G3885" s="50"/>
      <c r="H3885" s="50"/>
      <c r="I3885" s="50"/>
      <c r="K3885" s="148"/>
      <c r="L3885" s="147"/>
      <c r="AB3885" s="8" t="str">
        <f t="shared" si="209"/>
        <v/>
      </c>
      <c r="AC3885" s="152" t="s">
        <v>37</v>
      </c>
      <c r="AP3885" s="126"/>
      <c r="AQ3885" s="126"/>
      <c r="AR3885" s="126"/>
      <c r="AS3885" s="151"/>
      <c r="AT3885" s="151"/>
      <c r="AU3885" s="151"/>
      <c r="AV3885" s="151"/>
    </row>
    <row r="3886" spans="1:48" x14ac:dyDescent="0.25">
      <c r="A3886" s="142"/>
      <c r="B3886" s="142">
        <f>ROW()</f>
        <v>3886</v>
      </c>
      <c r="E3886" s="50"/>
      <c r="F3886" s="50"/>
      <c r="G3886" s="50"/>
      <c r="H3886" s="50"/>
      <c r="I3886" s="50"/>
      <c r="K3886" s="148"/>
      <c r="L3886" s="147"/>
      <c r="AB3886" s="8" t="str">
        <f t="shared" si="209"/>
        <v/>
      </c>
      <c r="AC3886" s="152" t="s">
        <v>37</v>
      </c>
      <c r="AP3886" s="126"/>
      <c r="AQ3886" s="126"/>
      <c r="AR3886" s="126"/>
      <c r="AS3886" s="151"/>
      <c r="AT3886" s="151"/>
      <c r="AU3886" s="151"/>
      <c r="AV3886" s="151"/>
    </row>
    <row r="3887" spans="1:48" x14ac:dyDescent="0.25">
      <c r="A3887" s="142"/>
      <c r="B3887" s="142">
        <f>ROW()</f>
        <v>3887</v>
      </c>
      <c r="E3887" s="50"/>
      <c r="F3887" s="50"/>
      <c r="G3887" s="50"/>
      <c r="H3887" s="50"/>
      <c r="I3887" s="50"/>
      <c r="K3887" s="148"/>
      <c r="L3887" s="147"/>
      <c r="AB3887" s="8" t="str">
        <f t="shared" si="209"/>
        <v/>
      </c>
      <c r="AC3887" s="152" t="s">
        <v>37</v>
      </c>
      <c r="AP3887" s="126"/>
      <c r="AQ3887" s="126"/>
      <c r="AR3887" s="126"/>
      <c r="AS3887" s="151"/>
      <c r="AT3887" s="151"/>
      <c r="AU3887" s="151"/>
      <c r="AV3887" s="151"/>
    </row>
    <row r="3888" spans="1:48" x14ac:dyDescent="0.25">
      <c r="A3888" s="142"/>
      <c r="B3888" s="142">
        <f>ROW()</f>
        <v>3888</v>
      </c>
      <c r="E3888" s="50"/>
      <c r="F3888" s="50"/>
      <c r="G3888" s="50"/>
      <c r="H3888" s="50"/>
      <c r="I3888" s="50"/>
      <c r="K3888" s="148"/>
      <c r="L3888" s="147"/>
      <c r="AB3888" s="8" t="str">
        <f t="shared" si="209"/>
        <v/>
      </c>
      <c r="AC3888" s="152" t="s">
        <v>37</v>
      </c>
      <c r="AP3888" s="126"/>
      <c r="AQ3888" s="126"/>
      <c r="AR3888" s="126"/>
      <c r="AS3888" s="151"/>
      <c r="AT3888" s="151"/>
      <c r="AU3888" s="151"/>
      <c r="AV3888" s="151"/>
    </row>
    <row r="3889" spans="1:48" x14ac:dyDescent="0.25">
      <c r="A3889" s="142"/>
      <c r="B3889" s="142">
        <f>ROW()</f>
        <v>3889</v>
      </c>
      <c r="G3889" s="50"/>
      <c r="H3889" s="50"/>
      <c r="I3889" s="50"/>
      <c r="K3889" s="148"/>
      <c r="L3889" s="147"/>
      <c r="AB3889" s="8" t="str">
        <f t="shared" si="209"/>
        <v/>
      </c>
      <c r="AC3889" s="152" t="s">
        <v>37</v>
      </c>
      <c r="AP3889" s="126"/>
      <c r="AQ3889" s="126"/>
      <c r="AR3889" s="126"/>
      <c r="AS3889" s="151"/>
      <c r="AT3889" s="151"/>
      <c r="AU3889" s="151"/>
      <c r="AV3889" s="151"/>
    </row>
    <row r="3890" spans="1:48" x14ac:dyDescent="0.25">
      <c r="A3890" s="142"/>
      <c r="B3890" s="142">
        <f>ROW()</f>
        <v>3890</v>
      </c>
      <c r="G3890" s="50"/>
      <c r="H3890" s="50"/>
      <c r="I3890" s="50"/>
      <c r="K3890" s="148"/>
      <c r="L3890" s="147"/>
      <c r="AB3890" s="8" t="str">
        <f t="shared" si="209"/>
        <v/>
      </c>
      <c r="AC3890" s="152" t="s">
        <v>37</v>
      </c>
      <c r="AP3890" s="126"/>
      <c r="AQ3890" s="126"/>
      <c r="AR3890" s="126"/>
      <c r="AS3890" s="151"/>
      <c r="AT3890" s="151"/>
      <c r="AU3890" s="151"/>
      <c r="AV3890" s="151"/>
    </row>
    <row r="3891" spans="1:48" x14ac:dyDescent="0.25">
      <c r="A3891" s="142"/>
      <c r="B3891" s="142">
        <f>ROW()</f>
        <v>3891</v>
      </c>
      <c r="G3891" s="50"/>
      <c r="H3891" s="50"/>
      <c r="I3891" s="50"/>
      <c r="K3891" s="148"/>
      <c r="L3891" s="147"/>
      <c r="AB3891" s="8" t="str">
        <f t="shared" si="209"/>
        <v/>
      </c>
      <c r="AC3891" s="152" t="s">
        <v>37</v>
      </c>
      <c r="AP3891" s="126"/>
      <c r="AQ3891" s="126"/>
      <c r="AR3891" s="126"/>
      <c r="AS3891" s="151"/>
      <c r="AT3891" s="151"/>
      <c r="AU3891" s="151"/>
      <c r="AV3891" s="151"/>
    </row>
    <row r="3892" spans="1:48" x14ac:dyDescent="0.25">
      <c r="A3892" s="142"/>
      <c r="B3892" s="142">
        <f>ROW()</f>
        <v>3892</v>
      </c>
      <c r="G3892" s="50"/>
      <c r="H3892" s="50"/>
      <c r="I3892" s="50"/>
      <c r="K3892" s="148"/>
      <c r="L3892" s="147"/>
      <c r="AB3892" s="8" t="str">
        <f t="shared" si="209"/>
        <v/>
      </c>
      <c r="AC3892" s="152" t="s">
        <v>37</v>
      </c>
      <c r="AP3892" s="126"/>
      <c r="AQ3892" s="126"/>
      <c r="AR3892" s="126"/>
      <c r="AS3892" s="151"/>
      <c r="AT3892" s="151"/>
      <c r="AU3892" s="151"/>
      <c r="AV3892" s="151"/>
    </row>
    <row r="3893" spans="1:48" x14ac:dyDescent="0.25">
      <c r="A3893" s="142"/>
      <c r="B3893" s="142">
        <f>ROW()</f>
        <v>3893</v>
      </c>
      <c r="G3893" s="50"/>
      <c r="H3893" s="50"/>
      <c r="I3893" s="50"/>
      <c r="K3893" s="148"/>
      <c r="L3893" s="147"/>
      <c r="AB3893" s="8" t="str">
        <f t="shared" si="209"/>
        <v/>
      </c>
      <c r="AC3893" s="152" t="s">
        <v>37</v>
      </c>
      <c r="AP3893" s="126"/>
      <c r="AQ3893" s="126"/>
      <c r="AR3893" s="126"/>
      <c r="AS3893" s="151"/>
      <c r="AT3893" s="151"/>
      <c r="AU3893" s="151"/>
      <c r="AV3893" s="151"/>
    </row>
    <row r="3894" spans="1:48" x14ac:dyDescent="0.25">
      <c r="A3894" s="142"/>
      <c r="B3894" s="142">
        <f>ROW()</f>
        <v>3894</v>
      </c>
      <c r="G3894" s="50"/>
      <c r="H3894" s="50"/>
      <c r="I3894" s="50"/>
      <c r="K3894" s="148"/>
      <c r="L3894" s="147"/>
      <c r="AB3894" s="8" t="str">
        <f t="shared" si="209"/>
        <v/>
      </c>
      <c r="AC3894" s="152" t="s">
        <v>37</v>
      </c>
      <c r="AP3894" s="126"/>
      <c r="AQ3894" s="126"/>
      <c r="AR3894" s="126"/>
      <c r="AS3894" s="151"/>
      <c r="AT3894" s="151"/>
      <c r="AU3894" s="151"/>
      <c r="AV3894" s="151"/>
    </row>
    <row r="3895" spans="1:48" x14ac:dyDescent="0.25">
      <c r="A3895" s="142"/>
      <c r="B3895" s="142">
        <f>ROW()</f>
        <v>3895</v>
      </c>
      <c r="G3895" s="50"/>
      <c r="H3895" s="50"/>
      <c r="I3895" s="50"/>
      <c r="K3895" s="148"/>
      <c r="L3895" s="147"/>
      <c r="AB3895" s="8" t="str">
        <f t="shared" si="209"/>
        <v/>
      </c>
      <c r="AC3895" s="152" t="s">
        <v>37</v>
      </c>
      <c r="AP3895" s="126"/>
      <c r="AQ3895" s="126"/>
      <c r="AR3895" s="126"/>
      <c r="AS3895" s="151"/>
      <c r="AT3895" s="151"/>
      <c r="AU3895" s="151"/>
      <c r="AV3895" s="151"/>
    </row>
    <row r="3896" spans="1:48" x14ac:dyDescent="0.25">
      <c r="A3896" s="142"/>
      <c r="B3896" s="142">
        <f>ROW()</f>
        <v>3896</v>
      </c>
      <c r="G3896" s="50"/>
      <c r="H3896" s="50"/>
      <c r="I3896" s="50"/>
      <c r="K3896" s="148"/>
      <c r="L3896" s="147"/>
      <c r="AB3896" s="8" t="str">
        <f t="shared" si="209"/>
        <v/>
      </c>
      <c r="AC3896" s="152" t="s">
        <v>37</v>
      </c>
      <c r="AP3896" s="126"/>
      <c r="AQ3896" s="126"/>
      <c r="AR3896" s="126"/>
      <c r="AS3896" s="151"/>
      <c r="AT3896" s="151"/>
      <c r="AU3896" s="151"/>
      <c r="AV3896" s="151"/>
    </row>
    <row r="3897" spans="1:48" x14ac:dyDescent="0.25">
      <c r="A3897" s="142"/>
      <c r="B3897" s="142">
        <f>ROW()</f>
        <v>3897</v>
      </c>
      <c r="G3897" s="50"/>
      <c r="H3897" s="50"/>
      <c r="I3897" s="50"/>
      <c r="K3897" s="148"/>
      <c r="L3897" s="147"/>
      <c r="AB3897" s="8" t="str">
        <f t="shared" si="209"/>
        <v/>
      </c>
      <c r="AC3897" s="152" t="s">
        <v>37</v>
      </c>
      <c r="AP3897" s="126"/>
      <c r="AQ3897" s="126"/>
      <c r="AR3897" s="126"/>
      <c r="AS3897" s="151"/>
      <c r="AT3897" s="151"/>
      <c r="AU3897" s="151"/>
      <c r="AV3897" s="151"/>
    </row>
    <row r="3898" spans="1:48" x14ac:dyDescent="0.25">
      <c r="A3898" s="142"/>
      <c r="B3898" s="142">
        <f>ROW()</f>
        <v>3898</v>
      </c>
      <c r="G3898" s="50"/>
      <c r="H3898" s="50"/>
      <c r="I3898" s="50"/>
      <c r="K3898" s="148"/>
      <c r="L3898" s="147"/>
      <c r="AB3898" s="8" t="str">
        <f t="shared" si="209"/>
        <v/>
      </c>
      <c r="AC3898" s="152" t="s">
        <v>37</v>
      </c>
      <c r="AP3898" s="126"/>
      <c r="AQ3898" s="126"/>
      <c r="AR3898" s="126"/>
      <c r="AS3898" s="151"/>
      <c r="AT3898" s="151"/>
      <c r="AU3898" s="151"/>
      <c r="AV3898" s="151"/>
    </row>
    <row r="3899" spans="1:48" x14ac:dyDescent="0.25">
      <c r="A3899" s="142"/>
      <c r="B3899" s="142">
        <f>ROW()</f>
        <v>3899</v>
      </c>
      <c r="G3899" s="50"/>
      <c r="H3899" s="50"/>
      <c r="I3899" s="50"/>
      <c r="K3899" s="148"/>
      <c r="L3899" s="147"/>
      <c r="AB3899" s="8" t="str">
        <f t="shared" si="209"/>
        <v/>
      </c>
      <c r="AC3899" s="152" t="s">
        <v>37</v>
      </c>
      <c r="AP3899" s="126"/>
      <c r="AQ3899" s="126"/>
      <c r="AR3899" s="126"/>
      <c r="AS3899" s="151"/>
      <c r="AT3899" s="151"/>
      <c r="AU3899" s="151"/>
      <c r="AV3899" s="151"/>
    </row>
    <row r="3900" spans="1:48" x14ac:dyDescent="0.25">
      <c r="A3900" s="142"/>
      <c r="B3900" s="142">
        <f>ROW()</f>
        <v>3900</v>
      </c>
      <c r="G3900" s="50"/>
      <c r="H3900" s="50"/>
      <c r="I3900" s="50"/>
      <c r="K3900" s="148"/>
      <c r="L3900" s="147"/>
      <c r="AB3900" s="8" t="str">
        <f t="shared" si="209"/>
        <v/>
      </c>
      <c r="AC3900" s="152" t="s">
        <v>37</v>
      </c>
      <c r="AP3900" s="126"/>
      <c r="AQ3900" s="126"/>
      <c r="AR3900" s="126"/>
      <c r="AS3900" s="151"/>
      <c r="AT3900" s="151"/>
      <c r="AU3900" s="151"/>
      <c r="AV3900" s="151"/>
    </row>
    <row r="3901" spans="1:48" x14ac:dyDescent="0.25">
      <c r="A3901" s="142"/>
      <c r="B3901" s="142">
        <f>ROW()</f>
        <v>3901</v>
      </c>
      <c r="G3901" s="50"/>
      <c r="H3901" s="50"/>
      <c r="I3901" s="50"/>
      <c r="K3901" s="148"/>
      <c r="L3901" s="147"/>
      <c r="AB3901" s="8" t="str">
        <f t="shared" si="209"/>
        <v/>
      </c>
      <c r="AC3901" s="152" t="s">
        <v>37</v>
      </c>
      <c r="AP3901" s="126"/>
      <c r="AQ3901" s="126"/>
      <c r="AR3901" s="126"/>
      <c r="AS3901" s="151"/>
      <c r="AT3901" s="151"/>
      <c r="AU3901" s="151"/>
      <c r="AV3901" s="151"/>
    </row>
    <row r="3902" spans="1:48" x14ac:dyDescent="0.25">
      <c r="A3902" s="142"/>
      <c r="B3902" s="142">
        <f>ROW()</f>
        <v>3902</v>
      </c>
      <c r="G3902" s="50"/>
      <c r="H3902" s="50"/>
      <c r="I3902" s="50"/>
      <c r="K3902" s="148"/>
      <c r="L3902" s="147"/>
      <c r="AB3902" s="8" t="str">
        <f t="shared" si="209"/>
        <v/>
      </c>
      <c r="AC3902" s="152" t="s">
        <v>37</v>
      </c>
      <c r="AP3902" s="126"/>
      <c r="AQ3902" s="126"/>
      <c r="AR3902" s="126"/>
      <c r="AS3902" s="151"/>
      <c r="AT3902" s="151"/>
      <c r="AU3902" s="151"/>
      <c r="AV3902" s="151"/>
    </row>
    <row r="3903" spans="1:48" x14ac:dyDescent="0.25">
      <c r="A3903" s="142"/>
      <c r="B3903" s="142">
        <f>ROW()</f>
        <v>3903</v>
      </c>
      <c r="G3903" s="50"/>
      <c r="H3903" s="50"/>
      <c r="I3903" s="50"/>
      <c r="K3903" s="148"/>
      <c r="L3903" s="147"/>
      <c r="AB3903" s="8" t="str">
        <f t="shared" si="209"/>
        <v/>
      </c>
      <c r="AC3903" s="152" t="s">
        <v>37</v>
      </c>
      <c r="AP3903" s="126"/>
      <c r="AQ3903" s="126"/>
      <c r="AR3903" s="126"/>
      <c r="AS3903" s="151"/>
      <c r="AT3903" s="151"/>
      <c r="AU3903" s="151"/>
      <c r="AV3903" s="151"/>
    </row>
    <row r="3904" spans="1:48" x14ac:dyDescent="0.25">
      <c r="A3904" s="142"/>
      <c r="B3904" s="142">
        <f>ROW()</f>
        <v>3904</v>
      </c>
      <c r="G3904" s="50"/>
      <c r="H3904" s="50"/>
      <c r="I3904" s="50"/>
      <c r="K3904" s="148"/>
      <c r="L3904" s="147"/>
      <c r="AB3904" s="8" t="str">
        <f t="shared" si="209"/>
        <v/>
      </c>
      <c r="AC3904" s="152" t="s">
        <v>37</v>
      </c>
      <c r="AP3904" s="126"/>
      <c r="AQ3904" s="126"/>
      <c r="AR3904" s="126"/>
      <c r="AS3904" s="151"/>
      <c r="AT3904" s="151"/>
      <c r="AU3904" s="151"/>
      <c r="AV3904" s="151"/>
    </row>
    <row r="3905" spans="1:48" x14ac:dyDescent="0.25">
      <c r="A3905" s="142"/>
      <c r="B3905" s="142">
        <f>ROW()</f>
        <v>3905</v>
      </c>
      <c r="G3905" s="50"/>
      <c r="H3905" s="50"/>
      <c r="I3905" s="50"/>
      <c r="K3905" s="148"/>
      <c r="L3905" s="147"/>
      <c r="AB3905" s="8" t="str">
        <f t="shared" ref="AB3905:AB3968" si="210">_xlfn.CONCAT(C3905,D3905,E3905)</f>
        <v/>
      </c>
      <c r="AC3905" s="152" t="s">
        <v>37</v>
      </c>
      <c r="AP3905" s="126"/>
      <c r="AQ3905" s="126"/>
      <c r="AR3905" s="126"/>
      <c r="AS3905" s="151"/>
      <c r="AT3905" s="151"/>
      <c r="AU3905" s="151"/>
      <c r="AV3905" s="151"/>
    </row>
    <row r="3906" spans="1:48" x14ac:dyDescent="0.25">
      <c r="A3906" s="142"/>
      <c r="B3906" s="142">
        <f>ROW()</f>
        <v>3906</v>
      </c>
      <c r="G3906" s="50"/>
      <c r="H3906" s="50"/>
      <c r="I3906" s="50"/>
      <c r="K3906" s="148"/>
      <c r="L3906" s="147"/>
      <c r="AB3906" s="8" t="str">
        <f t="shared" si="210"/>
        <v/>
      </c>
      <c r="AC3906" s="152" t="s">
        <v>37</v>
      </c>
      <c r="AP3906" s="126"/>
      <c r="AQ3906" s="126"/>
      <c r="AR3906" s="126"/>
      <c r="AS3906" s="151"/>
      <c r="AT3906" s="151"/>
      <c r="AU3906" s="151"/>
      <c r="AV3906" s="151"/>
    </row>
    <row r="3907" spans="1:48" x14ac:dyDescent="0.25">
      <c r="A3907" s="142"/>
      <c r="B3907" s="142">
        <f>ROW()</f>
        <v>3907</v>
      </c>
      <c r="G3907" s="50"/>
      <c r="H3907" s="50"/>
      <c r="I3907" s="50"/>
      <c r="K3907" s="148"/>
      <c r="L3907" s="147"/>
      <c r="AB3907" s="8" t="str">
        <f t="shared" si="210"/>
        <v/>
      </c>
      <c r="AC3907" s="152" t="s">
        <v>37</v>
      </c>
      <c r="AP3907" s="126"/>
      <c r="AQ3907" s="126"/>
      <c r="AR3907" s="126"/>
      <c r="AS3907" s="151"/>
      <c r="AT3907" s="151"/>
      <c r="AU3907" s="151"/>
      <c r="AV3907" s="151"/>
    </row>
    <row r="3908" spans="1:48" x14ac:dyDescent="0.25">
      <c r="A3908" s="142"/>
      <c r="B3908" s="142">
        <f>ROW()</f>
        <v>3908</v>
      </c>
      <c r="G3908" s="50"/>
      <c r="H3908" s="50"/>
      <c r="I3908" s="50"/>
      <c r="K3908" s="148"/>
      <c r="L3908" s="147"/>
      <c r="AB3908" s="8" t="str">
        <f t="shared" si="210"/>
        <v/>
      </c>
      <c r="AC3908" s="152" t="s">
        <v>37</v>
      </c>
      <c r="AP3908" s="126"/>
      <c r="AQ3908" s="126"/>
      <c r="AR3908" s="126"/>
      <c r="AS3908" s="151"/>
      <c r="AT3908" s="151"/>
      <c r="AU3908" s="151"/>
      <c r="AV3908" s="151"/>
    </row>
    <row r="3909" spans="1:48" x14ac:dyDescent="0.25">
      <c r="A3909" s="142"/>
      <c r="B3909" s="142">
        <f>ROW()</f>
        <v>3909</v>
      </c>
      <c r="G3909" s="50"/>
      <c r="H3909" s="50"/>
      <c r="I3909" s="50"/>
      <c r="K3909" s="148"/>
      <c r="L3909" s="147"/>
      <c r="AB3909" s="8" t="str">
        <f t="shared" si="210"/>
        <v/>
      </c>
      <c r="AC3909" s="152" t="s">
        <v>37</v>
      </c>
      <c r="AP3909" s="126"/>
      <c r="AQ3909" s="126"/>
      <c r="AR3909" s="126"/>
      <c r="AS3909" s="151"/>
      <c r="AT3909" s="151"/>
      <c r="AU3909" s="151"/>
      <c r="AV3909" s="151"/>
    </row>
    <row r="3910" spans="1:48" x14ac:dyDescent="0.25">
      <c r="A3910" s="142"/>
      <c r="B3910" s="142">
        <f>ROW()</f>
        <v>3910</v>
      </c>
      <c r="G3910" s="50"/>
      <c r="H3910" s="50"/>
      <c r="I3910" s="50"/>
      <c r="K3910" s="148"/>
      <c r="L3910" s="147"/>
      <c r="AB3910" s="8" t="str">
        <f t="shared" si="210"/>
        <v/>
      </c>
      <c r="AC3910" s="152" t="s">
        <v>37</v>
      </c>
      <c r="AP3910" s="126"/>
      <c r="AQ3910" s="126"/>
      <c r="AR3910" s="126"/>
      <c r="AS3910" s="151"/>
      <c r="AT3910" s="151"/>
      <c r="AU3910" s="151"/>
      <c r="AV3910" s="151"/>
    </row>
    <row r="3911" spans="1:48" x14ac:dyDescent="0.25">
      <c r="A3911" s="142"/>
      <c r="B3911" s="142">
        <f>ROW()</f>
        <v>3911</v>
      </c>
      <c r="G3911" s="50"/>
      <c r="H3911" s="50"/>
      <c r="I3911" s="50"/>
      <c r="K3911" s="148"/>
      <c r="L3911" s="147"/>
      <c r="AB3911" s="8" t="str">
        <f t="shared" si="210"/>
        <v/>
      </c>
      <c r="AC3911" s="152" t="s">
        <v>37</v>
      </c>
      <c r="AP3911" s="126"/>
      <c r="AQ3911" s="126"/>
      <c r="AR3911" s="126"/>
      <c r="AS3911" s="151"/>
      <c r="AT3911" s="151"/>
      <c r="AU3911" s="151"/>
      <c r="AV3911" s="151"/>
    </row>
    <row r="3912" spans="1:48" x14ac:dyDescent="0.25">
      <c r="A3912" s="142"/>
      <c r="B3912" s="142">
        <f>ROW()</f>
        <v>3912</v>
      </c>
      <c r="G3912" s="50"/>
      <c r="H3912" s="50"/>
      <c r="I3912" s="50"/>
      <c r="K3912" s="148"/>
      <c r="L3912" s="147"/>
      <c r="AB3912" s="8" t="str">
        <f t="shared" si="210"/>
        <v/>
      </c>
      <c r="AC3912" s="152" t="s">
        <v>37</v>
      </c>
      <c r="AP3912" s="126"/>
      <c r="AQ3912" s="126"/>
      <c r="AR3912" s="126"/>
      <c r="AS3912" s="151"/>
      <c r="AT3912" s="151"/>
      <c r="AU3912" s="151"/>
      <c r="AV3912" s="151"/>
    </row>
    <row r="3913" spans="1:48" x14ac:dyDescent="0.25">
      <c r="A3913" s="142"/>
      <c r="B3913" s="142">
        <f>ROW()</f>
        <v>3913</v>
      </c>
      <c r="G3913" s="50"/>
      <c r="H3913" s="50"/>
      <c r="I3913" s="50"/>
      <c r="K3913" s="148"/>
      <c r="L3913" s="147"/>
      <c r="AB3913" s="8" t="str">
        <f t="shared" si="210"/>
        <v/>
      </c>
      <c r="AC3913" s="152" t="s">
        <v>37</v>
      </c>
      <c r="AP3913" s="126"/>
      <c r="AQ3913" s="126"/>
      <c r="AR3913" s="126"/>
      <c r="AS3913" s="151"/>
      <c r="AT3913" s="151"/>
      <c r="AU3913" s="151"/>
      <c r="AV3913" s="151"/>
    </row>
    <row r="3914" spans="1:48" x14ac:dyDescent="0.25">
      <c r="A3914" s="142"/>
      <c r="B3914" s="142">
        <f>ROW()</f>
        <v>3914</v>
      </c>
      <c r="G3914" s="50"/>
      <c r="H3914" s="50"/>
      <c r="I3914" s="50"/>
      <c r="K3914" s="148"/>
      <c r="L3914" s="147"/>
      <c r="AB3914" s="8" t="str">
        <f t="shared" si="210"/>
        <v/>
      </c>
      <c r="AC3914" s="152" t="s">
        <v>37</v>
      </c>
      <c r="AP3914" s="126"/>
      <c r="AQ3914" s="126"/>
      <c r="AR3914" s="126"/>
      <c r="AS3914" s="151"/>
      <c r="AT3914" s="151"/>
      <c r="AU3914" s="151"/>
      <c r="AV3914" s="151"/>
    </row>
    <row r="3915" spans="1:48" x14ac:dyDescent="0.25">
      <c r="A3915" s="142"/>
      <c r="B3915" s="142">
        <f>ROW()</f>
        <v>3915</v>
      </c>
      <c r="G3915" s="50"/>
      <c r="H3915" s="50"/>
      <c r="I3915" s="50"/>
      <c r="K3915" s="148"/>
      <c r="L3915" s="147"/>
      <c r="AB3915" s="8" t="str">
        <f t="shared" si="210"/>
        <v/>
      </c>
      <c r="AC3915" s="152" t="s">
        <v>37</v>
      </c>
      <c r="AP3915" s="126"/>
      <c r="AQ3915" s="126"/>
      <c r="AR3915" s="126"/>
      <c r="AS3915" s="151"/>
      <c r="AT3915" s="151"/>
      <c r="AU3915" s="151"/>
      <c r="AV3915" s="151"/>
    </row>
    <row r="3916" spans="1:48" x14ac:dyDescent="0.25">
      <c r="A3916" s="142"/>
      <c r="B3916" s="142">
        <f>ROW()</f>
        <v>3916</v>
      </c>
      <c r="G3916" s="50"/>
      <c r="H3916" s="50"/>
      <c r="I3916" s="50"/>
      <c r="K3916" s="148"/>
      <c r="L3916" s="147"/>
      <c r="AB3916" s="8" t="str">
        <f t="shared" si="210"/>
        <v/>
      </c>
      <c r="AC3916" s="152" t="s">
        <v>37</v>
      </c>
      <c r="AP3916" s="126"/>
      <c r="AQ3916" s="126"/>
      <c r="AR3916" s="126"/>
      <c r="AS3916" s="151"/>
      <c r="AT3916" s="151"/>
      <c r="AU3916" s="151"/>
      <c r="AV3916" s="151"/>
    </row>
    <row r="3917" spans="1:48" x14ac:dyDescent="0.25">
      <c r="A3917" s="142"/>
      <c r="B3917" s="142">
        <f>ROW()</f>
        <v>3917</v>
      </c>
      <c r="G3917" s="50"/>
      <c r="H3917" s="50"/>
      <c r="I3917" s="50"/>
      <c r="K3917" s="148"/>
      <c r="L3917" s="147"/>
      <c r="AB3917" s="8" t="str">
        <f t="shared" si="210"/>
        <v/>
      </c>
      <c r="AC3917" s="152" t="s">
        <v>37</v>
      </c>
      <c r="AP3917" s="126"/>
      <c r="AQ3917" s="126"/>
      <c r="AR3917" s="126"/>
      <c r="AS3917" s="151"/>
      <c r="AT3917" s="151"/>
      <c r="AU3917" s="151"/>
      <c r="AV3917" s="151"/>
    </row>
    <row r="3918" spans="1:48" x14ac:dyDescent="0.25">
      <c r="A3918" s="142"/>
      <c r="B3918" s="142">
        <f>ROW()</f>
        <v>3918</v>
      </c>
      <c r="G3918" s="50"/>
      <c r="H3918" s="50"/>
      <c r="I3918" s="50"/>
      <c r="K3918" s="148"/>
      <c r="L3918" s="147"/>
      <c r="AB3918" s="8" t="str">
        <f t="shared" si="210"/>
        <v/>
      </c>
      <c r="AC3918" s="152" t="s">
        <v>37</v>
      </c>
      <c r="AP3918" s="126"/>
      <c r="AQ3918" s="126"/>
      <c r="AR3918" s="126"/>
      <c r="AS3918" s="151"/>
      <c r="AT3918" s="151"/>
      <c r="AU3918" s="151"/>
      <c r="AV3918" s="151"/>
    </row>
    <row r="3919" spans="1:48" x14ac:dyDescent="0.25">
      <c r="A3919" s="142"/>
      <c r="B3919" s="142">
        <f>ROW()</f>
        <v>3919</v>
      </c>
      <c r="G3919" s="50"/>
      <c r="H3919" s="50"/>
      <c r="I3919" s="50"/>
      <c r="K3919" s="148"/>
      <c r="L3919" s="147"/>
      <c r="AB3919" s="8" t="str">
        <f t="shared" si="210"/>
        <v/>
      </c>
      <c r="AC3919" s="152" t="s">
        <v>37</v>
      </c>
      <c r="AP3919" s="126"/>
      <c r="AQ3919" s="126"/>
      <c r="AR3919" s="126"/>
      <c r="AS3919" s="151"/>
      <c r="AT3919" s="151"/>
      <c r="AU3919" s="151"/>
      <c r="AV3919" s="151"/>
    </row>
    <row r="3920" spans="1:48" x14ac:dyDescent="0.25">
      <c r="A3920" s="142"/>
      <c r="B3920" s="142">
        <f>ROW()</f>
        <v>3920</v>
      </c>
      <c r="G3920" s="50"/>
      <c r="H3920" s="50"/>
      <c r="I3920" s="50"/>
      <c r="K3920" s="148"/>
      <c r="L3920" s="147"/>
      <c r="AB3920" s="8" t="str">
        <f t="shared" si="210"/>
        <v/>
      </c>
      <c r="AC3920" s="152" t="s">
        <v>37</v>
      </c>
      <c r="AP3920" s="126"/>
      <c r="AQ3920" s="126"/>
      <c r="AR3920" s="126"/>
      <c r="AS3920" s="151"/>
      <c r="AT3920" s="151"/>
      <c r="AU3920" s="151"/>
      <c r="AV3920" s="151"/>
    </row>
    <row r="3921" spans="1:48" x14ac:dyDescent="0.25">
      <c r="A3921" s="142"/>
      <c r="B3921" s="142">
        <f>ROW()</f>
        <v>3921</v>
      </c>
      <c r="G3921" s="50"/>
      <c r="H3921" s="50"/>
      <c r="I3921" s="50"/>
      <c r="K3921" s="148"/>
      <c r="L3921" s="147"/>
      <c r="AB3921" s="8" t="str">
        <f t="shared" si="210"/>
        <v/>
      </c>
      <c r="AC3921" s="152" t="s">
        <v>37</v>
      </c>
      <c r="AP3921" s="126"/>
      <c r="AQ3921" s="126"/>
      <c r="AR3921" s="126"/>
      <c r="AS3921" s="151"/>
      <c r="AT3921" s="151"/>
      <c r="AU3921" s="151"/>
      <c r="AV3921" s="151"/>
    </row>
    <row r="3922" spans="1:48" x14ac:dyDescent="0.25">
      <c r="A3922" s="142"/>
      <c r="B3922" s="142">
        <f>ROW()</f>
        <v>3922</v>
      </c>
      <c r="G3922" s="50"/>
      <c r="H3922" s="50"/>
      <c r="I3922" s="50"/>
      <c r="K3922" s="148"/>
      <c r="L3922" s="147"/>
      <c r="AB3922" s="8" t="str">
        <f t="shared" si="210"/>
        <v/>
      </c>
      <c r="AC3922" s="152" t="s">
        <v>37</v>
      </c>
      <c r="AP3922" s="126"/>
      <c r="AQ3922" s="126"/>
      <c r="AR3922" s="126"/>
      <c r="AS3922" s="151"/>
      <c r="AT3922" s="151"/>
      <c r="AU3922" s="151"/>
      <c r="AV3922" s="151"/>
    </row>
    <row r="3923" spans="1:48" x14ac:dyDescent="0.25">
      <c r="A3923" s="142"/>
      <c r="B3923" s="142">
        <f>ROW()</f>
        <v>3923</v>
      </c>
      <c r="G3923" s="50"/>
      <c r="H3923" s="50"/>
      <c r="I3923" s="50"/>
      <c r="K3923" s="148"/>
      <c r="L3923" s="147"/>
      <c r="AB3923" s="8" t="str">
        <f t="shared" si="210"/>
        <v/>
      </c>
      <c r="AC3923" s="152" t="s">
        <v>37</v>
      </c>
      <c r="AP3923" s="126"/>
      <c r="AQ3923" s="126"/>
      <c r="AR3923" s="126"/>
      <c r="AS3923" s="151"/>
      <c r="AT3923" s="151"/>
      <c r="AU3923" s="151"/>
      <c r="AV3923" s="151"/>
    </row>
    <row r="3924" spans="1:48" x14ac:dyDescent="0.25">
      <c r="A3924" s="142"/>
      <c r="B3924" s="142">
        <f>ROW()</f>
        <v>3924</v>
      </c>
      <c r="G3924" s="50"/>
      <c r="H3924" s="50"/>
      <c r="I3924" s="50"/>
      <c r="K3924" s="148"/>
      <c r="L3924" s="147"/>
      <c r="AB3924" s="8" t="str">
        <f t="shared" si="210"/>
        <v/>
      </c>
      <c r="AC3924" s="152" t="s">
        <v>37</v>
      </c>
      <c r="AP3924" s="126"/>
      <c r="AQ3924" s="126"/>
      <c r="AR3924" s="126"/>
      <c r="AS3924" s="151"/>
      <c r="AT3924" s="151"/>
      <c r="AU3924" s="151"/>
      <c r="AV3924" s="151"/>
    </row>
    <row r="3925" spans="1:48" x14ac:dyDescent="0.25">
      <c r="A3925" s="142"/>
      <c r="B3925" s="142">
        <f>ROW()</f>
        <v>3925</v>
      </c>
      <c r="G3925" s="50"/>
      <c r="H3925" s="50"/>
      <c r="I3925" s="50"/>
      <c r="K3925" s="148"/>
      <c r="L3925" s="147"/>
      <c r="AB3925" s="8" t="str">
        <f t="shared" si="210"/>
        <v/>
      </c>
      <c r="AC3925" s="152" t="s">
        <v>37</v>
      </c>
      <c r="AP3925" s="126"/>
      <c r="AQ3925" s="126"/>
      <c r="AR3925" s="126"/>
      <c r="AS3925" s="151"/>
      <c r="AT3925" s="151"/>
      <c r="AU3925" s="151"/>
      <c r="AV3925" s="151"/>
    </row>
    <row r="3926" spans="1:48" x14ac:dyDescent="0.25">
      <c r="A3926" s="142"/>
      <c r="B3926" s="142">
        <f>ROW()</f>
        <v>3926</v>
      </c>
      <c r="G3926" s="50"/>
      <c r="H3926" s="50"/>
      <c r="I3926" s="50"/>
      <c r="K3926" s="148"/>
      <c r="L3926" s="147"/>
      <c r="AB3926" s="8" t="str">
        <f t="shared" si="210"/>
        <v/>
      </c>
      <c r="AC3926" s="152" t="s">
        <v>37</v>
      </c>
      <c r="AP3926" s="126"/>
      <c r="AQ3926" s="126"/>
      <c r="AR3926" s="126"/>
      <c r="AS3926" s="151"/>
      <c r="AT3926" s="151"/>
      <c r="AU3926" s="151"/>
      <c r="AV3926" s="151"/>
    </row>
    <row r="3927" spans="1:48" x14ac:dyDescent="0.25">
      <c r="A3927" s="142"/>
      <c r="B3927" s="142">
        <f>ROW()</f>
        <v>3927</v>
      </c>
      <c r="G3927" s="50"/>
      <c r="H3927" s="50"/>
      <c r="I3927" s="50"/>
      <c r="K3927" s="148"/>
      <c r="L3927" s="147"/>
      <c r="AB3927" s="8" t="str">
        <f t="shared" si="210"/>
        <v/>
      </c>
      <c r="AC3927" s="152" t="s">
        <v>37</v>
      </c>
      <c r="AP3927" s="126"/>
      <c r="AQ3927" s="126"/>
      <c r="AR3927" s="126"/>
      <c r="AS3927" s="151"/>
      <c r="AT3927" s="151"/>
      <c r="AU3927" s="151"/>
      <c r="AV3927" s="151"/>
    </row>
    <row r="3928" spans="1:48" x14ac:dyDescent="0.25">
      <c r="A3928" s="142"/>
      <c r="B3928" s="142">
        <f>ROW()</f>
        <v>3928</v>
      </c>
      <c r="G3928" s="50"/>
      <c r="H3928" s="50"/>
      <c r="I3928" s="50"/>
      <c r="K3928" s="148"/>
      <c r="L3928" s="147"/>
      <c r="AB3928" s="8" t="str">
        <f t="shared" si="210"/>
        <v/>
      </c>
      <c r="AC3928" s="152" t="s">
        <v>37</v>
      </c>
      <c r="AP3928" s="126"/>
      <c r="AQ3928" s="126"/>
      <c r="AR3928" s="126"/>
      <c r="AS3928" s="151"/>
      <c r="AT3928" s="151"/>
      <c r="AU3928" s="151"/>
      <c r="AV3928" s="151"/>
    </row>
    <row r="3929" spans="1:48" x14ac:dyDescent="0.25">
      <c r="A3929" s="142"/>
      <c r="B3929" s="142">
        <f>ROW()</f>
        <v>3929</v>
      </c>
      <c r="G3929" s="50"/>
      <c r="H3929" s="50"/>
      <c r="I3929" s="50"/>
      <c r="K3929" s="148"/>
      <c r="L3929" s="147"/>
      <c r="AB3929" s="8" t="str">
        <f t="shared" si="210"/>
        <v/>
      </c>
      <c r="AC3929" s="152" t="s">
        <v>37</v>
      </c>
      <c r="AP3929" s="126"/>
      <c r="AQ3929" s="126"/>
      <c r="AR3929" s="126"/>
      <c r="AS3929" s="151"/>
      <c r="AT3929" s="151"/>
      <c r="AU3929" s="151"/>
      <c r="AV3929" s="151"/>
    </row>
    <row r="3930" spans="1:48" x14ac:dyDescent="0.25">
      <c r="A3930" s="142"/>
      <c r="B3930" s="142">
        <f>ROW()</f>
        <v>3930</v>
      </c>
      <c r="G3930" s="50"/>
      <c r="H3930" s="50"/>
      <c r="I3930" s="50"/>
      <c r="K3930" s="148"/>
      <c r="L3930" s="147"/>
      <c r="AB3930" s="8" t="str">
        <f t="shared" si="210"/>
        <v/>
      </c>
      <c r="AC3930" s="152" t="s">
        <v>37</v>
      </c>
      <c r="AP3930" s="126"/>
      <c r="AQ3930" s="126"/>
      <c r="AR3930" s="126"/>
      <c r="AS3930" s="151"/>
      <c r="AT3930" s="151"/>
      <c r="AU3930" s="151"/>
      <c r="AV3930" s="151"/>
    </row>
    <row r="3931" spans="1:48" x14ac:dyDescent="0.25">
      <c r="A3931" s="142"/>
      <c r="B3931" s="142">
        <f>ROW()</f>
        <v>3931</v>
      </c>
      <c r="G3931" s="50"/>
      <c r="H3931" s="50"/>
      <c r="I3931" s="50"/>
      <c r="K3931" s="148"/>
      <c r="L3931" s="147"/>
      <c r="AB3931" s="8" t="str">
        <f t="shared" si="210"/>
        <v/>
      </c>
      <c r="AC3931" s="152" t="s">
        <v>37</v>
      </c>
      <c r="AP3931" s="126"/>
      <c r="AQ3931" s="126"/>
      <c r="AR3931" s="126"/>
      <c r="AS3931" s="151"/>
      <c r="AT3931" s="151"/>
      <c r="AU3931" s="151"/>
      <c r="AV3931" s="151"/>
    </row>
    <row r="3932" spans="1:48" x14ac:dyDescent="0.25">
      <c r="A3932" s="142"/>
      <c r="B3932" s="142">
        <f>ROW()</f>
        <v>3932</v>
      </c>
      <c r="G3932" s="50"/>
      <c r="H3932" s="50"/>
      <c r="I3932" s="50"/>
      <c r="K3932" s="148"/>
      <c r="L3932" s="147"/>
      <c r="AB3932" s="8" t="str">
        <f t="shared" si="210"/>
        <v/>
      </c>
      <c r="AC3932" s="152" t="s">
        <v>37</v>
      </c>
      <c r="AP3932" s="126"/>
      <c r="AQ3932" s="126"/>
      <c r="AR3932" s="126"/>
      <c r="AS3932" s="151"/>
      <c r="AT3932" s="151"/>
      <c r="AU3932" s="151"/>
      <c r="AV3932" s="151"/>
    </row>
    <row r="3933" spans="1:48" x14ac:dyDescent="0.25">
      <c r="A3933" s="142"/>
      <c r="B3933" s="142">
        <f>ROW()</f>
        <v>3933</v>
      </c>
      <c r="G3933" s="50"/>
      <c r="H3933" s="50"/>
      <c r="I3933" s="50"/>
      <c r="K3933" s="148"/>
      <c r="L3933" s="147"/>
      <c r="AB3933" s="8" t="str">
        <f t="shared" si="210"/>
        <v/>
      </c>
      <c r="AC3933" s="152" t="s">
        <v>37</v>
      </c>
      <c r="AP3933" s="126"/>
      <c r="AQ3933" s="126"/>
      <c r="AR3933" s="126"/>
      <c r="AS3933" s="151"/>
      <c r="AT3933" s="151"/>
      <c r="AU3933" s="151"/>
      <c r="AV3933" s="151"/>
    </row>
    <row r="3934" spans="1:48" x14ac:dyDescent="0.25">
      <c r="A3934" s="142"/>
      <c r="B3934" s="142">
        <f>ROW()</f>
        <v>3934</v>
      </c>
      <c r="G3934" s="50"/>
      <c r="H3934" s="50"/>
      <c r="I3934" s="50"/>
      <c r="K3934" s="148"/>
      <c r="L3934" s="147"/>
      <c r="AB3934" s="8" t="str">
        <f t="shared" si="210"/>
        <v/>
      </c>
      <c r="AC3934" s="152" t="s">
        <v>37</v>
      </c>
      <c r="AP3934" s="126"/>
      <c r="AQ3934" s="126"/>
      <c r="AR3934" s="126"/>
      <c r="AS3934" s="151"/>
      <c r="AT3934" s="151"/>
      <c r="AU3934" s="151"/>
      <c r="AV3934" s="151"/>
    </row>
    <row r="3935" spans="1:48" x14ac:dyDescent="0.25">
      <c r="A3935" s="142"/>
      <c r="B3935" s="142">
        <f>ROW()</f>
        <v>3935</v>
      </c>
      <c r="G3935" s="50"/>
      <c r="H3935" s="50"/>
      <c r="I3935" s="50"/>
      <c r="K3935" s="148"/>
      <c r="L3935" s="147"/>
      <c r="AB3935" s="8" t="str">
        <f t="shared" si="210"/>
        <v/>
      </c>
      <c r="AC3935" s="152" t="s">
        <v>37</v>
      </c>
      <c r="AP3935" s="126"/>
      <c r="AQ3935" s="126"/>
      <c r="AR3935" s="126"/>
      <c r="AS3935" s="151"/>
      <c r="AT3935" s="151"/>
      <c r="AU3935" s="151"/>
      <c r="AV3935" s="151"/>
    </row>
    <row r="3936" spans="1:48" x14ac:dyDescent="0.25">
      <c r="A3936" s="142"/>
      <c r="B3936" s="142">
        <f>ROW()</f>
        <v>3936</v>
      </c>
      <c r="G3936" s="50"/>
      <c r="H3936" s="50"/>
      <c r="I3936" s="50"/>
      <c r="K3936" s="148"/>
      <c r="L3936" s="147"/>
      <c r="AB3936" s="8" t="str">
        <f t="shared" si="210"/>
        <v/>
      </c>
      <c r="AC3936" s="152" t="s">
        <v>37</v>
      </c>
      <c r="AP3936" s="126"/>
      <c r="AQ3936" s="126"/>
      <c r="AR3936" s="126"/>
      <c r="AS3936" s="151"/>
      <c r="AT3936" s="151"/>
      <c r="AU3936" s="151"/>
      <c r="AV3936" s="151"/>
    </row>
    <row r="3937" spans="1:48" x14ac:dyDescent="0.25">
      <c r="A3937" s="142"/>
      <c r="B3937" s="142">
        <f>ROW()</f>
        <v>3937</v>
      </c>
      <c r="G3937" s="50"/>
      <c r="H3937" s="50"/>
      <c r="I3937" s="50"/>
      <c r="K3937" s="148"/>
      <c r="L3937" s="147"/>
      <c r="AB3937" s="8" t="str">
        <f t="shared" si="210"/>
        <v/>
      </c>
      <c r="AC3937" s="152" t="s">
        <v>37</v>
      </c>
      <c r="AP3937" s="126"/>
      <c r="AQ3937" s="126"/>
      <c r="AR3937" s="126"/>
      <c r="AS3937" s="151"/>
      <c r="AT3937" s="151"/>
      <c r="AU3937" s="151"/>
      <c r="AV3937" s="151"/>
    </row>
    <row r="3938" spans="1:48" x14ac:dyDescent="0.25">
      <c r="A3938" s="142"/>
      <c r="B3938" s="142">
        <f>ROW()</f>
        <v>3938</v>
      </c>
      <c r="G3938" s="50"/>
      <c r="H3938" s="50"/>
      <c r="I3938" s="50"/>
      <c r="K3938" s="148"/>
      <c r="L3938" s="147"/>
      <c r="AB3938" s="8" t="str">
        <f t="shared" si="210"/>
        <v/>
      </c>
      <c r="AC3938" s="152" t="s">
        <v>37</v>
      </c>
      <c r="AP3938" s="126"/>
      <c r="AQ3938" s="126"/>
      <c r="AR3938" s="126"/>
      <c r="AS3938" s="151"/>
      <c r="AT3938" s="151"/>
      <c r="AU3938" s="151"/>
      <c r="AV3938" s="151"/>
    </row>
    <row r="3939" spans="1:48" x14ac:dyDescent="0.25">
      <c r="A3939" s="142"/>
      <c r="B3939" s="142">
        <f>ROW()</f>
        <v>3939</v>
      </c>
      <c r="G3939" s="50"/>
      <c r="H3939" s="50"/>
      <c r="I3939" s="50"/>
      <c r="K3939" s="148"/>
      <c r="L3939" s="147"/>
      <c r="AB3939" s="8" t="str">
        <f t="shared" si="210"/>
        <v/>
      </c>
      <c r="AC3939" s="152" t="s">
        <v>37</v>
      </c>
      <c r="AP3939" s="126"/>
      <c r="AQ3939" s="126"/>
      <c r="AR3939" s="126"/>
      <c r="AS3939" s="151"/>
      <c r="AT3939" s="151"/>
      <c r="AU3939" s="151"/>
      <c r="AV3939" s="151"/>
    </row>
    <row r="3940" spans="1:48" x14ac:dyDescent="0.25">
      <c r="A3940" s="142"/>
      <c r="B3940" s="142">
        <f>ROW()</f>
        <v>3940</v>
      </c>
      <c r="G3940" s="50"/>
      <c r="H3940" s="50"/>
      <c r="I3940" s="50"/>
      <c r="K3940" s="148"/>
      <c r="L3940" s="147"/>
      <c r="AB3940" s="8" t="str">
        <f t="shared" si="210"/>
        <v/>
      </c>
      <c r="AC3940" s="152" t="s">
        <v>37</v>
      </c>
      <c r="AP3940" s="126"/>
      <c r="AQ3940" s="126"/>
      <c r="AR3940" s="126"/>
      <c r="AS3940" s="151"/>
      <c r="AT3940" s="151"/>
      <c r="AU3940" s="151"/>
      <c r="AV3940" s="151"/>
    </row>
    <row r="3941" spans="1:48" x14ac:dyDescent="0.25">
      <c r="A3941" s="142"/>
      <c r="B3941" s="142">
        <f>ROW()</f>
        <v>3941</v>
      </c>
      <c r="G3941" s="50"/>
      <c r="H3941" s="50"/>
      <c r="I3941" s="50"/>
      <c r="K3941" s="148"/>
      <c r="L3941" s="147"/>
      <c r="AB3941" s="8" t="str">
        <f t="shared" si="210"/>
        <v/>
      </c>
      <c r="AC3941" s="152" t="s">
        <v>37</v>
      </c>
      <c r="AP3941" s="126"/>
      <c r="AQ3941" s="126"/>
      <c r="AR3941" s="126"/>
      <c r="AS3941" s="151"/>
      <c r="AT3941" s="151"/>
      <c r="AU3941" s="151"/>
      <c r="AV3941" s="151"/>
    </row>
    <row r="3942" spans="1:48" x14ac:dyDescent="0.25">
      <c r="A3942" s="142"/>
      <c r="B3942" s="142">
        <f>ROW()</f>
        <v>3942</v>
      </c>
      <c r="G3942" s="50"/>
      <c r="H3942" s="50"/>
      <c r="I3942" s="50"/>
      <c r="K3942" s="148"/>
      <c r="L3942" s="147"/>
      <c r="AB3942" s="8" t="str">
        <f t="shared" si="210"/>
        <v/>
      </c>
      <c r="AC3942" s="152" t="s">
        <v>37</v>
      </c>
      <c r="AP3942" s="126"/>
      <c r="AQ3942" s="126"/>
      <c r="AR3942" s="126"/>
      <c r="AS3942" s="151"/>
      <c r="AT3942" s="151"/>
      <c r="AU3942" s="151"/>
      <c r="AV3942" s="151"/>
    </row>
    <row r="3943" spans="1:48" x14ac:dyDescent="0.25">
      <c r="A3943" s="142"/>
      <c r="B3943" s="142">
        <f>ROW()</f>
        <v>3943</v>
      </c>
      <c r="G3943" s="50"/>
      <c r="H3943" s="50"/>
      <c r="I3943" s="50"/>
      <c r="K3943" s="148"/>
      <c r="L3943" s="147"/>
      <c r="AB3943" s="8" t="str">
        <f t="shared" si="210"/>
        <v/>
      </c>
      <c r="AC3943" s="152" t="s">
        <v>37</v>
      </c>
      <c r="AP3943" s="126"/>
      <c r="AQ3943" s="126"/>
      <c r="AR3943" s="126"/>
      <c r="AS3943" s="151"/>
      <c r="AT3943" s="151"/>
      <c r="AU3943" s="151"/>
      <c r="AV3943" s="151"/>
    </row>
    <row r="3944" spans="1:48" x14ac:dyDescent="0.25">
      <c r="A3944" s="142"/>
      <c r="B3944" s="142">
        <f>ROW()</f>
        <v>3944</v>
      </c>
      <c r="G3944" s="50"/>
      <c r="H3944" s="50"/>
      <c r="I3944" s="50"/>
      <c r="K3944" s="148"/>
      <c r="L3944" s="147"/>
      <c r="AB3944" s="8" t="str">
        <f t="shared" si="210"/>
        <v/>
      </c>
      <c r="AC3944" s="152" t="s">
        <v>37</v>
      </c>
      <c r="AP3944" s="126"/>
      <c r="AQ3944" s="126"/>
      <c r="AR3944" s="126"/>
      <c r="AS3944" s="151"/>
      <c r="AT3944" s="151"/>
      <c r="AU3944" s="151"/>
      <c r="AV3944" s="151"/>
    </row>
    <row r="3945" spans="1:48" x14ac:dyDescent="0.25">
      <c r="A3945" s="142"/>
      <c r="B3945" s="142">
        <f>ROW()</f>
        <v>3945</v>
      </c>
      <c r="G3945" s="50"/>
      <c r="H3945" s="50"/>
      <c r="I3945" s="50"/>
      <c r="K3945" s="148"/>
      <c r="L3945" s="147"/>
      <c r="AB3945" s="8" t="str">
        <f t="shared" si="210"/>
        <v/>
      </c>
      <c r="AC3945" s="152" t="s">
        <v>37</v>
      </c>
      <c r="AP3945" s="126"/>
      <c r="AQ3945" s="126"/>
      <c r="AR3945" s="126"/>
      <c r="AS3945" s="151"/>
      <c r="AT3945" s="151"/>
      <c r="AU3945" s="151"/>
      <c r="AV3945" s="151"/>
    </row>
    <row r="3946" spans="1:48" x14ac:dyDescent="0.25">
      <c r="A3946" s="142"/>
      <c r="B3946" s="142">
        <f>ROW()</f>
        <v>3946</v>
      </c>
      <c r="G3946" s="50"/>
      <c r="H3946" s="50"/>
      <c r="I3946" s="50"/>
      <c r="K3946" s="148"/>
      <c r="L3946" s="147"/>
      <c r="AB3946" s="8" t="str">
        <f t="shared" si="210"/>
        <v/>
      </c>
      <c r="AC3946" s="152" t="s">
        <v>37</v>
      </c>
      <c r="AP3946" s="126"/>
      <c r="AQ3946" s="126"/>
      <c r="AR3946" s="126"/>
      <c r="AS3946" s="151"/>
      <c r="AT3946" s="151"/>
      <c r="AU3946" s="151"/>
      <c r="AV3946" s="151"/>
    </row>
    <row r="3947" spans="1:48" x14ac:dyDescent="0.25">
      <c r="A3947" s="142"/>
      <c r="B3947" s="142">
        <f>ROW()</f>
        <v>3947</v>
      </c>
      <c r="G3947" s="50"/>
      <c r="H3947" s="50"/>
      <c r="I3947" s="50"/>
      <c r="K3947" s="148"/>
      <c r="L3947" s="147"/>
      <c r="AB3947" s="8" t="str">
        <f t="shared" si="210"/>
        <v/>
      </c>
      <c r="AC3947" s="152" t="s">
        <v>37</v>
      </c>
      <c r="AP3947" s="126"/>
      <c r="AQ3947" s="126"/>
      <c r="AR3947" s="126"/>
      <c r="AS3947" s="151"/>
      <c r="AT3947" s="151"/>
      <c r="AU3947" s="151"/>
      <c r="AV3947" s="151"/>
    </row>
    <row r="3948" spans="1:48" x14ac:dyDescent="0.25">
      <c r="A3948" s="142"/>
      <c r="B3948" s="142">
        <f>ROW()</f>
        <v>3948</v>
      </c>
      <c r="F3948" s="50"/>
      <c r="G3948" s="50"/>
      <c r="H3948" s="50"/>
      <c r="K3948" s="148"/>
      <c r="AB3948" s="8" t="str">
        <f t="shared" si="210"/>
        <v/>
      </c>
      <c r="AC3948" s="152" t="s">
        <v>37</v>
      </c>
      <c r="AP3948" s="126"/>
      <c r="AQ3948" s="126"/>
      <c r="AR3948" s="126"/>
      <c r="AS3948" s="151"/>
      <c r="AT3948" s="151"/>
      <c r="AU3948" s="151"/>
      <c r="AV3948" s="151"/>
    </row>
    <row r="3949" spans="1:48" x14ac:dyDescent="0.25">
      <c r="A3949" s="142"/>
      <c r="B3949" s="142">
        <f>ROW()</f>
        <v>3949</v>
      </c>
      <c r="F3949" s="50"/>
      <c r="G3949" s="50"/>
      <c r="H3949" s="50"/>
      <c r="K3949" s="148"/>
      <c r="AB3949" s="8" t="str">
        <f t="shared" si="210"/>
        <v/>
      </c>
      <c r="AC3949" s="152" t="s">
        <v>37</v>
      </c>
      <c r="AP3949" s="126"/>
      <c r="AQ3949" s="126"/>
      <c r="AR3949" s="126"/>
      <c r="AS3949" s="151"/>
      <c r="AT3949" s="151"/>
      <c r="AU3949" s="151"/>
      <c r="AV3949" s="151"/>
    </row>
    <row r="3950" spans="1:48" x14ac:dyDescent="0.25">
      <c r="A3950" s="142"/>
      <c r="B3950" s="142">
        <f>ROW()</f>
        <v>3950</v>
      </c>
      <c r="F3950" s="50"/>
      <c r="G3950" s="50"/>
      <c r="H3950" s="50"/>
      <c r="K3950" s="148"/>
      <c r="AB3950" s="8" t="str">
        <f t="shared" si="210"/>
        <v/>
      </c>
      <c r="AC3950" s="152" t="s">
        <v>37</v>
      </c>
      <c r="AP3950" s="126"/>
      <c r="AQ3950" s="126"/>
      <c r="AR3950" s="126"/>
      <c r="AS3950" s="151"/>
      <c r="AT3950" s="151"/>
      <c r="AU3950" s="151"/>
      <c r="AV3950" s="151"/>
    </row>
    <row r="3951" spans="1:48" x14ac:dyDescent="0.25">
      <c r="A3951" s="142"/>
      <c r="B3951" s="142">
        <f>ROW()</f>
        <v>3951</v>
      </c>
      <c r="F3951" s="50"/>
      <c r="G3951" s="50"/>
      <c r="H3951" s="50"/>
      <c r="K3951" s="148"/>
      <c r="AB3951" s="8" t="str">
        <f t="shared" si="210"/>
        <v/>
      </c>
      <c r="AC3951" s="152" t="s">
        <v>37</v>
      </c>
      <c r="AP3951" s="126"/>
      <c r="AQ3951" s="126"/>
      <c r="AR3951" s="126"/>
      <c r="AS3951" s="151"/>
      <c r="AT3951" s="151"/>
      <c r="AU3951" s="151"/>
      <c r="AV3951" s="151"/>
    </row>
    <row r="3952" spans="1:48" x14ac:dyDescent="0.25">
      <c r="A3952" s="142"/>
      <c r="B3952" s="142">
        <f>ROW()</f>
        <v>3952</v>
      </c>
      <c r="F3952" s="50"/>
      <c r="G3952" s="50"/>
      <c r="H3952" s="50"/>
      <c r="K3952" s="148"/>
      <c r="AB3952" s="8" t="str">
        <f t="shared" si="210"/>
        <v/>
      </c>
      <c r="AC3952" s="152" t="s">
        <v>37</v>
      </c>
      <c r="AP3952" s="126"/>
      <c r="AQ3952" s="126"/>
      <c r="AR3952" s="126"/>
      <c r="AS3952" s="151"/>
      <c r="AT3952" s="151"/>
      <c r="AU3952" s="151"/>
      <c r="AV3952" s="151"/>
    </row>
    <row r="3953" spans="1:48" x14ac:dyDescent="0.25">
      <c r="A3953" s="142"/>
      <c r="B3953" s="142">
        <f>ROW()</f>
        <v>3953</v>
      </c>
      <c r="F3953" s="50"/>
      <c r="G3953" s="50"/>
      <c r="H3953" s="50"/>
      <c r="K3953" s="148"/>
      <c r="AB3953" s="8" t="str">
        <f t="shared" si="210"/>
        <v/>
      </c>
      <c r="AC3953" s="152" t="s">
        <v>37</v>
      </c>
      <c r="AP3953" s="126"/>
      <c r="AQ3953" s="126"/>
      <c r="AR3953" s="126"/>
      <c r="AS3953" s="151"/>
      <c r="AT3953" s="151"/>
      <c r="AU3953" s="151"/>
      <c r="AV3953" s="151"/>
    </row>
    <row r="3954" spans="1:48" x14ac:dyDescent="0.25">
      <c r="A3954" s="142"/>
      <c r="B3954" s="142">
        <f>ROW()</f>
        <v>3954</v>
      </c>
      <c r="F3954" s="50"/>
      <c r="G3954" s="50"/>
      <c r="H3954" s="50"/>
      <c r="K3954" s="148"/>
      <c r="AB3954" s="8" t="str">
        <f t="shared" si="210"/>
        <v/>
      </c>
      <c r="AC3954" s="152" t="s">
        <v>37</v>
      </c>
      <c r="AP3954" s="126"/>
      <c r="AQ3954" s="126"/>
      <c r="AR3954" s="126"/>
      <c r="AS3954" s="151"/>
      <c r="AT3954" s="151"/>
      <c r="AU3954" s="151"/>
      <c r="AV3954" s="151"/>
    </row>
    <row r="3955" spans="1:48" x14ac:dyDescent="0.25">
      <c r="A3955" s="142"/>
      <c r="B3955" s="142">
        <f>ROW()</f>
        <v>3955</v>
      </c>
      <c r="F3955" s="50"/>
      <c r="G3955" s="50"/>
      <c r="H3955" s="50"/>
      <c r="K3955" s="148"/>
      <c r="AB3955" s="8" t="str">
        <f t="shared" si="210"/>
        <v/>
      </c>
      <c r="AC3955" s="152" t="s">
        <v>37</v>
      </c>
      <c r="AP3955" s="126"/>
      <c r="AQ3955" s="126"/>
      <c r="AR3955" s="126"/>
      <c r="AS3955" s="151"/>
      <c r="AT3955" s="151"/>
      <c r="AU3955" s="151"/>
      <c r="AV3955" s="151"/>
    </row>
    <row r="3956" spans="1:48" x14ac:dyDescent="0.25">
      <c r="A3956" s="142"/>
      <c r="B3956" s="142">
        <f>ROW()</f>
        <v>3956</v>
      </c>
      <c r="F3956" s="50"/>
      <c r="G3956" s="50"/>
      <c r="H3956" s="50"/>
      <c r="K3956" s="148"/>
      <c r="AB3956" s="8" t="str">
        <f t="shared" si="210"/>
        <v/>
      </c>
      <c r="AC3956" s="152" t="s">
        <v>37</v>
      </c>
      <c r="AP3956" s="126"/>
      <c r="AQ3956" s="126"/>
      <c r="AR3956" s="126"/>
      <c r="AS3956" s="151"/>
      <c r="AT3956" s="151"/>
      <c r="AU3956" s="151"/>
      <c r="AV3956" s="151"/>
    </row>
    <row r="3957" spans="1:48" x14ac:dyDescent="0.25">
      <c r="A3957" s="142"/>
      <c r="B3957" s="142">
        <f>ROW()</f>
        <v>3957</v>
      </c>
      <c r="F3957" s="50"/>
      <c r="G3957" s="50"/>
      <c r="H3957" s="50"/>
      <c r="K3957" s="148"/>
      <c r="AB3957" s="8" t="str">
        <f t="shared" si="210"/>
        <v/>
      </c>
      <c r="AC3957" s="152" t="s">
        <v>37</v>
      </c>
      <c r="AP3957" s="126"/>
      <c r="AQ3957" s="126"/>
      <c r="AR3957" s="126"/>
      <c r="AS3957" s="151"/>
      <c r="AT3957" s="151"/>
      <c r="AU3957" s="151"/>
      <c r="AV3957" s="151"/>
    </row>
    <row r="3958" spans="1:48" x14ac:dyDescent="0.25">
      <c r="A3958" s="142"/>
      <c r="B3958" s="142">
        <f>ROW()</f>
        <v>3958</v>
      </c>
      <c r="G3958" s="50"/>
      <c r="H3958" s="50"/>
      <c r="I3958" s="50"/>
      <c r="K3958" s="148"/>
      <c r="L3958" s="147"/>
      <c r="AB3958" s="8" t="str">
        <f t="shared" si="210"/>
        <v/>
      </c>
      <c r="AC3958" s="152" t="s">
        <v>37</v>
      </c>
      <c r="AP3958" s="126"/>
      <c r="AQ3958" s="126"/>
      <c r="AR3958" s="126"/>
      <c r="AS3958" s="151"/>
      <c r="AT3958" s="151"/>
      <c r="AU3958" s="151"/>
      <c r="AV3958" s="151"/>
    </row>
    <row r="3959" spans="1:48" x14ac:dyDescent="0.25">
      <c r="A3959" s="142"/>
      <c r="B3959" s="142">
        <f>ROW()</f>
        <v>3959</v>
      </c>
      <c r="G3959" s="50"/>
      <c r="H3959" s="50"/>
      <c r="I3959" s="50"/>
      <c r="K3959" s="148"/>
      <c r="L3959" s="147"/>
      <c r="AB3959" s="8" t="str">
        <f t="shared" si="210"/>
        <v/>
      </c>
      <c r="AC3959" s="152" t="s">
        <v>37</v>
      </c>
      <c r="AP3959" s="126"/>
      <c r="AQ3959" s="126"/>
      <c r="AR3959" s="126"/>
      <c r="AS3959" s="151"/>
      <c r="AT3959" s="151"/>
      <c r="AU3959" s="151"/>
      <c r="AV3959" s="151"/>
    </row>
    <row r="3960" spans="1:48" x14ac:dyDescent="0.25">
      <c r="A3960" s="142"/>
      <c r="B3960" s="142">
        <f>ROW()</f>
        <v>3960</v>
      </c>
      <c r="G3960" s="50"/>
      <c r="H3960" s="50"/>
      <c r="I3960" s="50"/>
      <c r="K3960" s="148"/>
      <c r="L3960" s="147"/>
      <c r="AB3960" s="8" t="str">
        <f t="shared" si="210"/>
        <v/>
      </c>
      <c r="AC3960" s="152" t="s">
        <v>37</v>
      </c>
      <c r="AP3960" s="126"/>
      <c r="AQ3960" s="126"/>
      <c r="AR3960" s="126"/>
      <c r="AS3960" s="151"/>
      <c r="AT3960" s="151"/>
      <c r="AU3960" s="151"/>
      <c r="AV3960" s="151"/>
    </row>
    <row r="3961" spans="1:48" x14ac:dyDescent="0.25">
      <c r="A3961" s="142"/>
      <c r="B3961" s="142">
        <f>ROW()</f>
        <v>3961</v>
      </c>
      <c r="G3961" s="50"/>
      <c r="H3961" s="50"/>
      <c r="I3961" s="50"/>
      <c r="K3961" s="148"/>
      <c r="L3961" s="147"/>
      <c r="AB3961" s="8" t="str">
        <f t="shared" si="210"/>
        <v/>
      </c>
      <c r="AC3961" s="152" t="s">
        <v>37</v>
      </c>
      <c r="AP3961" s="126"/>
      <c r="AQ3961" s="126"/>
      <c r="AR3961" s="126"/>
      <c r="AS3961" s="151"/>
      <c r="AT3961" s="151"/>
      <c r="AU3961" s="151"/>
      <c r="AV3961" s="151"/>
    </row>
    <row r="3962" spans="1:48" x14ac:dyDescent="0.25">
      <c r="A3962" s="142"/>
      <c r="B3962" s="142">
        <f>ROW()</f>
        <v>3962</v>
      </c>
      <c r="G3962" s="50"/>
      <c r="H3962" s="50"/>
      <c r="I3962" s="50"/>
      <c r="K3962" s="148"/>
      <c r="L3962" s="147"/>
      <c r="AB3962" s="8" t="str">
        <f t="shared" si="210"/>
        <v/>
      </c>
      <c r="AC3962" s="152" t="s">
        <v>37</v>
      </c>
      <c r="AP3962" s="126"/>
      <c r="AQ3962" s="126"/>
      <c r="AR3962" s="126"/>
      <c r="AS3962" s="151"/>
      <c r="AT3962" s="151"/>
      <c r="AU3962" s="151"/>
      <c r="AV3962" s="151"/>
    </row>
    <row r="3963" spans="1:48" x14ac:dyDescent="0.25">
      <c r="A3963" s="142"/>
      <c r="B3963" s="142">
        <f>ROW()</f>
        <v>3963</v>
      </c>
      <c r="G3963" s="50"/>
      <c r="H3963" s="50"/>
      <c r="I3963" s="50"/>
      <c r="K3963" s="148"/>
      <c r="L3963" s="147"/>
      <c r="AB3963" s="8" t="str">
        <f t="shared" si="210"/>
        <v/>
      </c>
      <c r="AC3963" s="152" t="s">
        <v>37</v>
      </c>
      <c r="AP3963" s="126"/>
      <c r="AQ3963" s="126"/>
      <c r="AR3963" s="126"/>
      <c r="AS3963" s="151"/>
      <c r="AT3963" s="151"/>
      <c r="AU3963" s="151"/>
      <c r="AV3963" s="151"/>
    </row>
    <row r="3964" spans="1:48" x14ac:dyDescent="0.25">
      <c r="A3964" s="142"/>
      <c r="B3964" s="142">
        <f>ROW()</f>
        <v>3964</v>
      </c>
      <c r="F3964" s="50"/>
      <c r="G3964" s="50"/>
      <c r="H3964" s="50"/>
      <c r="K3964" s="148"/>
      <c r="AB3964" s="8" t="str">
        <f t="shared" si="210"/>
        <v/>
      </c>
      <c r="AC3964" s="152" t="s">
        <v>37</v>
      </c>
      <c r="AP3964" s="126"/>
      <c r="AQ3964" s="126"/>
      <c r="AR3964" s="126"/>
      <c r="AS3964" s="151"/>
      <c r="AT3964" s="151"/>
      <c r="AU3964" s="151"/>
      <c r="AV3964" s="151"/>
    </row>
    <row r="3965" spans="1:48" x14ac:dyDescent="0.25">
      <c r="A3965" s="142"/>
      <c r="B3965" s="142">
        <f>ROW()</f>
        <v>3965</v>
      </c>
      <c r="F3965" s="50"/>
      <c r="G3965" s="50"/>
      <c r="H3965" s="50"/>
      <c r="K3965" s="148"/>
      <c r="AB3965" s="8" t="str">
        <f t="shared" si="210"/>
        <v/>
      </c>
      <c r="AC3965" s="152" t="s">
        <v>37</v>
      </c>
      <c r="AP3965" s="126"/>
      <c r="AQ3965" s="126"/>
      <c r="AR3965" s="126"/>
      <c r="AS3965" s="151"/>
      <c r="AT3965" s="151"/>
      <c r="AU3965" s="151"/>
      <c r="AV3965" s="151"/>
    </row>
    <row r="3966" spans="1:48" x14ac:dyDescent="0.25">
      <c r="A3966" s="142"/>
      <c r="B3966" s="142">
        <f>ROW()</f>
        <v>3966</v>
      </c>
      <c r="F3966" s="50"/>
      <c r="G3966" s="50"/>
      <c r="H3966" s="50"/>
      <c r="K3966" s="148"/>
      <c r="AB3966" s="8" t="str">
        <f t="shared" si="210"/>
        <v/>
      </c>
      <c r="AC3966" s="152" t="s">
        <v>37</v>
      </c>
      <c r="AP3966" s="126"/>
      <c r="AQ3966" s="126"/>
      <c r="AR3966" s="126"/>
      <c r="AS3966" s="151"/>
      <c r="AT3966" s="151"/>
      <c r="AU3966" s="151"/>
      <c r="AV3966" s="151"/>
    </row>
    <row r="3967" spans="1:48" x14ac:dyDescent="0.25">
      <c r="A3967" s="142"/>
      <c r="B3967" s="142">
        <f>ROW()</f>
        <v>3967</v>
      </c>
      <c r="F3967" s="50"/>
      <c r="G3967" s="50"/>
      <c r="H3967" s="50"/>
      <c r="K3967" s="148"/>
      <c r="AB3967" s="8" t="str">
        <f t="shared" si="210"/>
        <v/>
      </c>
      <c r="AC3967" s="152" t="s">
        <v>37</v>
      </c>
      <c r="AP3967" s="126"/>
      <c r="AQ3967" s="126"/>
      <c r="AR3967" s="126"/>
      <c r="AS3967" s="151"/>
      <c r="AT3967" s="151"/>
      <c r="AU3967" s="151"/>
      <c r="AV3967" s="151"/>
    </row>
    <row r="3968" spans="1:48" x14ac:dyDescent="0.25">
      <c r="A3968" s="142"/>
      <c r="B3968" s="142">
        <f>ROW()</f>
        <v>3968</v>
      </c>
      <c r="F3968" s="50"/>
      <c r="G3968" s="50"/>
      <c r="H3968" s="50"/>
      <c r="K3968" s="148"/>
      <c r="AB3968" s="8" t="str">
        <f t="shared" si="210"/>
        <v/>
      </c>
      <c r="AC3968" s="152" t="s">
        <v>37</v>
      </c>
      <c r="AP3968" s="126"/>
      <c r="AQ3968" s="126"/>
      <c r="AR3968" s="126"/>
      <c r="AS3968" s="151"/>
      <c r="AT3968" s="151"/>
      <c r="AU3968" s="151"/>
      <c r="AV3968" s="151"/>
    </row>
    <row r="3969" spans="1:48" x14ac:dyDescent="0.25">
      <c r="A3969" s="142"/>
      <c r="B3969" s="142">
        <f>ROW()</f>
        <v>3969</v>
      </c>
      <c r="F3969" s="50"/>
      <c r="G3969" s="50"/>
      <c r="H3969" s="50"/>
      <c r="K3969" s="148"/>
      <c r="AB3969" s="8" t="str">
        <f t="shared" ref="AB3969:AB4032" si="211">_xlfn.CONCAT(C3969,D3969,E3969)</f>
        <v/>
      </c>
      <c r="AC3969" s="152" t="s">
        <v>37</v>
      </c>
      <c r="AP3969" s="126"/>
      <c r="AQ3969" s="126"/>
      <c r="AR3969" s="126"/>
      <c r="AS3969" s="151"/>
      <c r="AT3969" s="151"/>
      <c r="AU3969" s="151"/>
      <c r="AV3969" s="151"/>
    </row>
    <row r="3970" spans="1:48" x14ac:dyDescent="0.25">
      <c r="A3970" s="142"/>
      <c r="B3970" s="142">
        <f>ROW()</f>
        <v>3970</v>
      </c>
      <c r="F3970" s="50"/>
      <c r="G3970" s="50"/>
      <c r="H3970" s="50"/>
      <c r="K3970" s="148"/>
      <c r="AB3970" s="8" t="str">
        <f t="shared" si="211"/>
        <v/>
      </c>
      <c r="AC3970" s="152" t="s">
        <v>37</v>
      </c>
      <c r="AP3970" s="126"/>
      <c r="AQ3970" s="126"/>
      <c r="AR3970" s="126"/>
      <c r="AS3970" s="151"/>
      <c r="AT3970" s="151"/>
      <c r="AU3970" s="151"/>
      <c r="AV3970" s="151"/>
    </row>
    <row r="3971" spans="1:48" x14ac:dyDescent="0.25">
      <c r="A3971" s="142"/>
      <c r="B3971" s="142">
        <f>ROW()</f>
        <v>3971</v>
      </c>
      <c r="F3971" s="50"/>
      <c r="G3971" s="50"/>
      <c r="H3971" s="50"/>
      <c r="K3971" s="148"/>
      <c r="AB3971" s="8" t="str">
        <f t="shared" si="211"/>
        <v/>
      </c>
      <c r="AC3971" s="152" t="s">
        <v>37</v>
      </c>
      <c r="AP3971" s="126"/>
      <c r="AQ3971" s="126"/>
      <c r="AR3971" s="126"/>
      <c r="AS3971" s="151"/>
      <c r="AT3971" s="151"/>
      <c r="AU3971" s="151"/>
      <c r="AV3971" s="151"/>
    </row>
    <row r="3972" spans="1:48" x14ac:dyDescent="0.25">
      <c r="A3972" s="142"/>
      <c r="B3972" s="142">
        <f>ROW()</f>
        <v>3972</v>
      </c>
      <c r="F3972" s="50"/>
      <c r="G3972" s="50"/>
      <c r="H3972" s="50"/>
      <c r="K3972" s="148"/>
      <c r="AB3972" s="8" t="str">
        <f t="shared" si="211"/>
        <v/>
      </c>
      <c r="AC3972" s="152" t="s">
        <v>37</v>
      </c>
      <c r="AP3972" s="126"/>
      <c r="AQ3972" s="126"/>
      <c r="AR3972" s="126"/>
      <c r="AS3972" s="151"/>
      <c r="AT3972" s="151"/>
      <c r="AU3972" s="151"/>
      <c r="AV3972" s="151"/>
    </row>
    <row r="3973" spans="1:48" x14ac:dyDescent="0.25">
      <c r="A3973" s="142"/>
      <c r="B3973" s="142">
        <f>ROW()</f>
        <v>3973</v>
      </c>
      <c r="F3973" s="50"/>
      <c r="G3973" s="50"/>
      <c r="H3973" s="50"/>
      <c r="K3973" s="148"/>
      <c r="AB3973" s="8" t="str">
        <f t="shared" si="211"/>
        <v/>
      </c>
      <c r="AC3973" s="152" t="s">
        <v>37</v>
      </c>
      <c r="AP3973" s="126"/>
      <c r="AQ3973" s="126"/>
      <c r="AR3973" s="126"/>
      <c r="AS3973" s="151"/>
      <c r="AT3973" s="151"/>
      <c r="AU3973" s="151"/>
      <c r="AV3973" s="151"/>
    </row>
    <row r="3974" spans="1:48" x14ac:dyDescent="0.25">
      <c r="A3974" s="142"/>
      <c r="B3974" s="142">
        <f>ROW()</f>
        <v>3974</v>
      </c>
      <c r="G3974" s="50"/>
      <c r="H3974" s="50"/>
      <c r="I3974" s="50"/>
      <c r="K3974" s="148"/>
      <c r="L3974" s="147"/>
      <c r="AB3974" s="8" t="str">
        <f t="shared" si="211"/>
        <v/>
      </c>
      <c r="AC3974" s="152" t="s">
        <v>37</v>
      </c>
      <c r="AP3974" s="126"/>
      <c r="AQ3974" s="126"/>
      <c r="AR3974" s="126"/>
      <c r="AS3974" s="151"/>
      <c r="AT3974" s="151"/>
      <c r="AU3974" s="151"/>
      <c r="AV3974" s="151"/>
    </row>
    <row r="3975" spans="1:48" x14ac:dyDescent="0.25">
      <c r="A3975" s="142"/>
      <c r="B3975" s="142">
        <f>ROW()</f>
        <v>3975</v>
      </c>
      <c r="G3975" s="50"/>
      <c r="H3975" s="50"/>
      <c r="I3975" s="50"/>
      <c r="K3975" s="148"/>
      <c r="L3975" s="147"/>
      <c r="AB3975" s="8" t="str">
        <f t="shared" si="211"/>
        <v/>
      </c>
      <c r="AC3975" s="152" t="s">
        <v>37</v>
      </c>
      <c r="AP3975" s="126"/>
      <c r="AQ3975" s="126"/>
      <c r="AR3975" s="126"/>
      <c r="AS3975" s="151"/>
      <c r="AT3975" s="151"/>
      <c r="AU3975" s="151"/>
      <c r="AV3975" s="151"/>
    </row>
    <row r="3976" spans="1:48" x14ac:dyDescent="0.25">
      <c r="A3976" s="142"/>
      <c r="B3976" s="142">
        <f>ROW()</f>
        <v>3976</v>
      </c>
      <c r="G3976" s="50"/>
      <c r="H3976" s="50"/>
      <c r="I3976" s="50"/>
      <c r="K3976" s="148"/>
      <c r="L3976" s="147"/>
      <c r="AB3976" s="8" t="str">
        <f t="shared" si="211"/>
        <v/>
      </c>
      <c r="AC3976" s="152" t="s">
        <v>37</v>
      </c>
      <c r="AP3976" s="126"/>
      <c r="AQ3976" s="126"/>
      <c r="AR3976" s="126"/>
      <c r="AS3976" s="151"/>
      <c r="AT3976" s="151"/>
      <c r="AU3976" s="151"/>
      <c r="AV3976" s="151"/>
    </row>
    <row r="3977" spans="1:48" x14ac:dyDescent="0.25">
      <c r="A3977" s="142"/>
      <c r="B3977" s="142">
        <f>ROW()</f>
        <v>3977</v>
      </c>
      <c r="G3977" s="50"/>
      <c r="H3977" s="50"/>
      <c r="I3977" s="50"/>
      <c r="K3977" s="148"/>
      <c r="L3977" s="147"/>
      <c r="AB3977" s="8" t="str">
        <f t="shared" si="211"/>
        <v/>
      </c>
      <c r="AC3977" s="152" t="s">
        <v>37</v>
      </c>
      <c r="AP3977" s="126"/>
      <c r="AQ3977" s="126"/>
      <c r="AR3977" s="126"/>
      <c r="AS3977" s="151"/>
      <c r="AT3977" s="151"/>
      <c r="AU3977" s="151"/>
      <c r="AV3977" s="151"/>
    </row>
    <row r="3978" spans="1:48" x14ac:dyDescent="0.25">
      <c r="A3978" s="142"/>
      <c r="B3978" s="142">
        <f>ROW()</f>
        <v>3978</v>
      </c>
      <c r="G3978" s="50"/>
      <c r="H3978" s="50"/>
      <c r="I3978" s="50"/>
      <c r="K3978" s="148"/>
      <c r="L3978" s="147"/>
      <c r="AB3978" s="8" t="str">
        <f t="shared" si="211"/>
        <v/>
      </c>
      <c r="AC3978" s="152" t="s">
        <v>37</v>
      </c>
      <c r="AP3978" s="126"/>
      <c r="AQ3978" s="126"/>
      <c r="AR3978" s="126"/>
      <c r="AS3978" s="151"/>
      <c r="AT3978" s="151"/>
      <c r="AU3978" s="151"/>
      <c r="AV3978" s="151"/>
    </row>
    <row r="3979" spans="1:48" x14ac:dyDescent="0.25">
      <c r="A3979" s="142"/>
      <c r="B3979" s="142">
        <f>ROW()</f>
        <v>3979</v>
      </c>
      <c r="G3979" s="50"/>
      <c r="H3979" s="50"/>
      <c r="I3979" s="50"/>
      <c r="K3979" s="148"/>
      <c r="L3979" s="147"/>
      <c r="AB3979" s="8" t="str">
        <f t="shared" si="211"/>
        <v/>
      </c>
      <c r="AC3979" s="152" t="s">
        <v>37</v>
      </c>
      <c r="AP3979" s="126"/>
      <c r="AQ3979" s="126"/>
      <c r="AR3979" s="126"/>
      <c r="AS3979" s="151"/>
      <c r="AT3979" s="151"/>
      <c r="AU3979" s="151"/>
      <c r="AV3979" s="151"/>
    </row>
    <row r="3980" spans="1:48" x14ac:dyDescent="0.25">
      <c r="A3980" s="142"/>
      <c r="B3980" s="142">
        <f>ROW()</f>
        <v>3980</v>
      </c>
      <c r="F3980" s="50"/>
      <c r="G3980" s="50"/>
      <c r="H3980" s="50"/>
      <c r="K3980" s="148"/>
      <c r="AB3980" s="8" t="str">
        <f t="shared" si="211"/>
        <v/>
      </c>
      <c r="AC3980" s="152" t="s">
        <v>37</v>
      </c>
      <c r="AP3980" s="126"/>
      <c r="AQ3980" s="126"/>
      <c r="AR3980" s="126"/>
      <c r="AS3980" s="151"/>
      <c r="AT3980" s="151"/>
      <c r="AU3980" s="151"/>
      <c r="AV3980" s="151"/>
    </row>
    <row r="3981" spans="1:48" x14ac:dyDescent="0.25">
      <c r="A3981" s="142"/>
      <c r="B3981" s="142">
        <f>ROW()</f>
        <v>3981</v>
      </c>
      <c r="F3981" s="50"/>
      <c r="G3981" s="50"/>
      <c r="H3981" s="50"/>
      <c r="K3981" s="148"/>
      <c r="AB3981" s="8" t="str">
        <f t="shared" si="211"/>
        <v/>
      </c>
      <c r="AC3981" s="152" t="s">
        <v>37</v>
      </c>
      <c r="AP3981" s="126"/>
      <c r="AQ3981" s="126"/>
      <c r="AR3981" s="126"/>
      <c r="AS3981" s="151"/>
      <c r="AT3981" s="151"/>
      <c r="AU3981" s="151"/>
      <c r="AV3981" s="151"/>
    </row>
    <row r="3982" spans="1:48" x14ac:dyDescent="0.25">
      <c r="A3982" s="142"/>
      <c r="B3982" s="142">
        <f>ROW()</f>
        <v>3982</v>
      </c>
      <c r="F3982" s="50"/>
      <c r="G3982" s="50"/>
      <c r="H3982" s="50"/>
      <c r="K3982" s="148"/>
      <c r="AB3982" s="8" t="str">
        <f t="shared" si="211"/>
        <v/>
      </c>
      <c r="AC3982" s="152" t="s">
        <v>37</v>
      </c>
      <c r="AP3982" s="126"/>
      <c r="AQ3982" s="126"/>
      <c r="AR3982" s="126"/>
      <c r="AS3982" s="151"/>
      <c r="AT3982" s="151"/>
      <c r="AU3982" s="151"/>
      <c r="AV3982" s="151"/>
    </row>
    <row r="3983" spans="1:48" x14ac:dyDescent="0.25">
      <c r="A3983" s="142"/>
      <c r="B3983" s="142">
        <f>ROW()</f>
        <v>3983</v>
      </c>
      <c r="F3983" s="50"/>
      <c r="G3983" s="50"/>
      <c r="H3983" s="50"/>
      <c r="K3983" s="148"/>
      <c r="AB3983" s="8" t="str">
        <f t="shared" si="211"/>
        <v/>
      </c>
      <c r="AC3983" s="152" t="s">
        <v>37</v>
      </c>
      <c r="AP3983" s="126"/>
      <c r="AQ3983" s="126"/>
      <c r="AR3983" s="126"/>
      <c r="AS3983" s="151"/>
      <c r="AT3983" s="151"/>
      <c r="AU3983" s="151"/>
      <c r="AV3983" s="151"/>
    </row>
    <row r="3984" spans="1:48" x14ac:dyDescent="0.25">
      <c r="A3984" s="142"/>
      <c r="B3984" s="142">
        <f>ROW()</f>
        <v>3984</v>
      </c>
      <c r="F3984" s="50"/>
      <c r="G3984" s="50"/>
      <c r="H3984" s="50"/>
      <c r="K3984" s="148"/>
      <c r="AB3984" s="8" t="str">
        <f t="shared" si="211"/>
        <v/>
      </c>
      <c r="AC3984" s="152" t="s">
        <v>37</v>
      </c>
      <c r="AP3984" s="126"/>
      <c r="AQ3984" s="126"/>
      <c r="AR3984" s="126"/>
      <c r="AS3984" s="151"/>
      <c r="AT3984" s="151"/>
      <c r="AU3984" s="151"/>
      <c r="AV3984" s="151"/>
    </row>
    <row r="3985" spans="1:52" x14ac:dyDescent="0.25">
      <c r="A3985" s="142"/>
      <c r="B3985" s="142">
        <f>ROW()</f>
        <v>3985</v>
      </c>
      <c r="C3985" s="149"/>
      <c r="D3985" s="149"/>
      <c r="E3985" s="149"/>
      <c r="F3985" s="150"/>
      <c r="G3985" s="150"/>
      <c r="H3985" s="150"/>
      <c r="I3985" s="149"/>
      <c r="J3985" s="150"/>
      <c r="K3985" s="150"/>
      <c r="L3985" s="149"/>
      <c r="M3985" s="149"/>
      <c r="N3985" s="149"/>
      <c r="O3985" s="149"/>
      <c r="P3985" s="149"/>
      <c r="Q3985" s="149"/>
      <c r="R3985" s="149"/>
      <c r="S3985" s="149" t="s">
        <v>37</v>
      </c>
      <c r="T3985" s="149" t="s">
        <v>37</v>
      </c>
      <c r="U3985" s="149" t="s">
        <v>37</v>
      </c>
      <c r="V3985" s="149" t="s">
        <v>37</v>
      </c>
      <c r="W3985" s="149" t="s">
        <v>37</v>
      </c>
      <c r="X3985" s="149" t="s">
        <v>37</v>
      </c>
      <c r="Y3985" s="149" t="s">
        <v>37</v>
      </c>
      <c r="Z3985" s="149" t="s">
        <v>37</v>
      </c>
      <c r="AA3985" s="149" t="s">
        <v>37</v>
      </c>
      <c r="AB3985" s="8" t="str">
        <f t="shared" si="211"/>
        <v/>
      </c>
      <c r="AC3985" s="149" t="s">
        <v>37</v>
      </c>
      <c r="AD3985" s="149" t="s">
        <v>37</v>
      </c>
      <c r="AE3985" s="149" t="s">
        <v>37</v>
      </c>
      <c r="AF3985" s="149" t="s">
        <v>37</v>
      </c>
      <c r="AG3985" s="149" t="s">
        <v>37</v>
      </c>
      <c r="AH3985" s="149" t="s">
        <v>37</v>
      </c>
      <c r="AI3985" s="149" t="s">
        <v>37</v>
      </c>
      <c r="AJ3985" s="149" t="s">
        <v>37</v>
      </c>
      <c r="AK3985" s="149" t="s">
        <v>37</v>
      </c>
      <c r="AL3985" s="149" t="s">
        <v>37</v>
      </c>
      <c r="AM3985" s="149" t="s">
        <v>37</v>
      </c>
      <c r="AN3985" s="143" t="s">
        <v>37</v>
      </c>
      <c r="AO3985" s="149" t="s">
        <v>37</v>
      </c>
      <c r="AP3985" s="149" t="s">
        <v>37</v>
      </c>
      <c r="AQ3985" s="149" t="s">
        <v>37</v>
      </c>
      <c r="AR3985" s="149"/>
      <c r="AS3985" s="149" t="s">
        <v>37</v>
      </c>
      <c r="AT3985" s="149" t="s">
        <v>37</v>
      </c>
      <c r="AU3985" s="149" t="s">
        <v>37</v>
      </c>
      <c r="AV3985" s="149" t="s">
        <v>37</v>
      </c>
      <c r="AW3985" s="142" t="s">
        <v>37</v>
      </c>
      <c r="AX3985" s="142" t="s">
        <v>37</v>
      </c>
      <c r="AY3985" s="149" t="s">
        <v>37</v>
      </c>
      <c r="AZ3985" s="149" t="s">
        <v>37</v>
      </c>
    </row>
    <row r="3986" spans="1:52" x14ac:dyDescent="0.25">
      <c r="A3986" s="142"/>
      <c r="B3986" s="142">
        <f>ROW()</f>
        <v>3986</v>
      </c>
      <c r="F3986" s="50"/>
      <c r="G3986" s="50"/>
      <c r="H3986" s="50"/>
      <c r="K3986" s="148"/>
      <c r="AB3986" s="8" t="str">
        <f t="shared" si="211"/>
        <v/>
      </c>
    </row>
    <row r="3987" spans="1:52" x14ac:dyDescent="0.25">
      <c r="A3987" s="142"/>
      <c r="B3987" s="142">
        <f>ROW()</f>
        <v>3987</v>
      </c>
      <c r="F3987" s="50"/>
      <c r="G3987" s="50"/>
      <c r="H3987" s="50"/>
      <c r="K3987" s="148"/>
      <c r="AB3987" s="8" t="str">
        <f t="shared" si="211"/>
        <v/>
      </c>
    </row>
    <row r="3988" spans="1:52" x14ac:dyDescent="0.25">
      <c r="A3988" s="142"/>
      <c r="B3988" s="142">
        <f>ROW()</f>
        <v>3988</v>
      </c>
      <c r="F3988" s="50"/>
      <c r="G3988" s="50"/>
      <c r="H3988" s="50"/>
      <c r="K3988" s="148"/>
      <c r="AB3988" s="8" t="str">
        <f t="shared" si="211"/>
        <v/>
      </c>
    </row>
    <row r="3989" spans="1:52" x14ac:dyDescent="0.25">
      <c r="A3989" s="142"/>
      <c r="B3989" s="142">
        <f>ROW()</f>
        <v>3989</v>
      </c>
      <c r="F3989" s="50"/>
      <c r="G3989" s="50"/>
      <c r="H3989" s="50"/>
      <c r="K3989" s="148"/>
      <c r="AB3989" s="8" t="str">
        <f t="shared" si="211"/>
        <v/>
      </c>
    </row>
    <row r="3990" spans="1:52" x14ac:dyDescent="0.25">
      <c r="A3990" s="142"/>
      <c r="B3990" s="142">
        <f>ROW()</f>
        <v>3990</v>
      </c>
      <c r="G3990" s="50"/>
      <c r="H3990" s="50"/>
      <c r="I3990" s="50"/>
      <c r="K3990" s="148"/>
      <c r="L3990" s="147"/>
      <c r="AB3990" s="8" t="str">
        <f t="shared" si="211"/>
        <v/>
      </c>
    </row>
    <row r="3991" spans="1:52" x14ac:dyDescent="0.25">
      <c r="A3991" s="142"/>
      <c r="B3991" s="142">
        <f>ROW()</f>
        <v>3991</v>
      </c>
      <c r="G3991" s="50"/>
      <c r="H3991" s="50"/>
      <c r="I3991" s="50"/>
      <c r="K3991" s="148"/>
      <c r="L3991" s="147"/>
      <c r="AB3991" s="8" t="str">
        <f t="shared" si="211"/>
        <v/>
      </c>
    </row>
    <row r="3992" spans="1:52" x14ac:dyDescent="0.25">
      <c r="A3992" s="142"/>
      <c r="B3992" s="142">
        <f>ROW()</f>
        <v>3992</v>
      </c>
      <c r="G3992" s="50"/>
      <c r="H3992" s="50"/>
      <c r="I3992" s="50"/>
      <c r="K3992" s="148"/>
      <c r="L3992" s="147"/>
      <c r="AB3992" s="8" t="str">
        <f t="shared" si="211"/>
        <v/>
      </c>
    </row>
    <row r="3993" spans="1:52" x14ac:dyDescent="0.25">
      <c r="A3993" s="142"/>
      <c r="B3993" s="142">
        <f>ROW()</f>
        <v>3993</v>
      </c>
      <c r="G3993" s="50"/>
      <c r="H3993" s="50"/>
      <c r="I3993" s="50"/>
      <c r="K3993" s="148"/>
      <c r="L3993" s="147"/>
      <c r="AB3993" s="8" t="str">
        <f t="shared" si="211"/>
        <v/>
      </c>
    </row>
    <row r="3994" spans="1:52" x14ac:dyDescent="0.25">
      <c r="A3994" s="142"/>
      <c r="B3994" s="142">
        <f>ROW()</f>
        <v>3994</v>
      </c>
      <c r="G3994" s="50"/>
      <c r="H3994" s="50"/>
      <c r="I3994" s="50"/>
      <c r="K3994" s="148"/>
      <c r="L3994" s="147"/>
      <c r="AB3994" s="8" t="str">
        <f t="shared" si="211"/>
        <v/>
      </c>
    </row>
    <row r="3995" spans="1:52" x14ac:dyDescent="0.25">
      <c r="A3995" s="142"/>
      <c r="B3995" s="142">
        <f>ROW()</f>
        <v>3995</v>
      </c>
      <c r="G3995" s="50"/>
      <c r="H3995" s="50"/>
      <c r="I3995" s="50"/>
      <c r="K3995" s="148"/>
      <c r="L3995" s="147"/>
      <c r="AB3995" s="8" t="str">
        <f t="shared" si="211"/>
        <v/>
      </c>
    </row>
    <row r="3996" spans="1:52" x14ac:dyDescent="0.25">
      <c r="A3996" s="142"/>
      <c r="B3996" s="142">
        <f>ROW()</f>
        <v>3996</v>
      </c>
      <c r="F3996" s="50"/>
      <c r="G3996" s="50"/>
      <c r="H3996" s="50"/>
      <c r="K3996" s="148"/>
      <c r="AB3996" s="8" t="str">
        <f t="shared" si="211"/>
        <v/>
      </c>
    </row>
    <row r="3997" spans="1:52" x14ac:dyDescent="0.25">
      <c r="A3997" s="142"/>
      <c r="B3997" s="142">
        <f>ROW()</f>
        <v>3997</v>
      </c>
      <c r="F3997" s="50"/>
      <c r="G3997" s="50"/>
      <c r="H3997" s="50"/>
      <c r="K3997" s="148"/>
      <c r="AB3997" s="8" t="str">
        <f t="shared" si="211"/>
        <v/>
      </c>
    </row>
    <row r="3998" spans="1:52" x14ac:dyDescent="0.25">
      <c r="A3998" s="142"/>
      <c r="B3998" s="142">
        <f>ROW()</f>
        <v>3998</v>
      </c>
      <c r="F3998" s="50"/>
      <c r="G3998" s="50"/>
      <c r="H3998" s="50"/>
      <c r="K3998" s="148"/>
      <c r="AB3998" s="8" t="str">
        <f t="shared" si="211"/>
        <v/>
      </c>
    </row>
    <row r="3999" spans="1:52" x14ac:dyDescent="0.25">
      <c r="A3999" s="142"/>
      <c r="B3999" s="142">
        <f>ROW()</f>
        <v>3999</v>
      </c>
      <c r="F3999" s="50"/>
      <c r="G3999" s="50"/>
      <c r="H3999" s="50"/>
      <c r="K3999" s="148"/>
      <c r="AB3999" s="8" t="str">
        <f t="shared" si="211"/>
        <v/>
      </c>
    </row>
    <row r="4000" spans="1:52" x14ac:dyDescent="0.25">
      <c r="A4000" s="142"/>
      <c r="B4000" s="142">
        <f>ROW()</f>
        <v>4000</v>
      </c>
      <c r="F4000" s="50"/>
      <c r="G4000" s="50"/>
      <c r="H4000" s="50"/>
      <c r="K4000" s="148"/>
      <c r="AB4000" s="8" t="str">
        <f t="shared" si="211"/>
        <v/>
      </c>
    </row>
    <row r="4001" spans="1:28" x14ac:dyDescent="0.25">
      <c r="A4001" s="142"/>
      <c r="B4001" s="142">
        <f>ROW()</f>
        <v>4001</v>
      </c>
      <c r="F4001" s="50"/>
      <c r="G4001" s="50"/>
      <c r="H4001" s="50"/>
      <c r="K4001" s="148"/>
      <c r="AB4001" s="8" t="str">
        <f t="shared" si="211"/>
        <v/>
      </c>
    </row>
    <row r="4002" spans="1:28" x14ac:dyDescent="0.25">
      <c r="A4002" s="142"/>
      <c r="B4002" s="142">
        <f>ROW()</f>
        <v>4002</v>
      </c>
      <c r="F4002" s="50"/>
      <c r="G4002" s="50"/>
      <c r="H4002" s="50"/>
      <c r="K4002" s="148"/>
      <c r="AB4002" s="8" t="str">
        <f t="shared" si="211"/>
        <v/>
      </c>
    </row>
    <row r="4003" spans="1:28" x14ac:dyDescent="0.25">
      <c r="A4003" s="142"/>
      <c r="B4003" s="142">
        <f>ROW()</f>
        <v>4003</v>
      </c>
      <c r="F4003" s="50"/>
      <c r="G4003" s="50"/>
      <c r="H4003" s="50"/>
      <c r="K4003" s="148"/>
      <c r="AB4003" s="8" t="str">
        <f t="shared" si="211"/>
        <v/>
      </c>
    </row>
    <row r="4004" spans="1:28" x14ac:dyDescent="0.25">
      <c r="A4004" s="142"/>
      <c r="B4004" s="142">
        <f>ROW()</f>
        <v>4004</v>
      </c>
      <c r="F4004" s="50"/>
      <c r="G4004" s="50"/>
      <c r="H4004" s="50"/>
      <c r="K4004" s="148"/>
      <c r="AB4004" s="8" t="str">
        <f t="shared" si="211"/>
        <v/>
      </c>
    </row>
    <row r="4005" spans="1:28" x14ac:dyDescent="0.25">
      <c r="A4005" s="142"/>
      <c r="B4005" s="142">
        <f>ROW()</f>
        <v>4005</v>
      </c>
      <c r="F4005" s="50"/>
      <c r="G4005" s="50"/>
      <c r="H4005" s="50"/>
      <c r="K4005" s="148"/>
      <c r="AB4005" s="8" t="str">
        <f t="shared" si="211"/>
        <v/>
      </c>
    </row>
    <row r="4006" spans="1:28" x14ac:dyDescent="0.25">
      <c r="A4006" s="142"/>
      <c r="B4006" s="142">
        <f>ROW()</f>
        <v>4006</v>
      </c>
      <c r="G4006" s="50"/>
      <c r="H4006" s="50"/>
      <c r="I4006" s="50"/>
      <c r="K4006" s="148"/>
      <c r="L4006" s="147"/>
      <c r="AB4006" s="8" t="str">
        <f t="shared" si="211"/>
        <v/>
      </c>
    </row>
    <row r="4007" spans="1:28" x14ac:dyDescent="0.25">
      <c r="A4007" s="142"/>
      <c r="B4007" s="142">
        <f>ROW()</f>
        <v>4007</v>
      </c>
      <c r="G4007" s="50"/>
      <c r="H4007" s="50"/>
      <c r="I4007" s="50"/>
      <c r="K4007" s="148"/>
      <c r="L4007" s="147"/>
      <c r="AB4007" s="8" t="str">
        <f t="shared" si="211"/>
        <v/>
      </c>
    </row>
    <row r="4008" spans="1:28" x14ac:dyDescent="0.25">
      <c r="A4008" s="142"/>
      <c r="B4008" s="142">
        <f>ROW()</f>
        <v>4008</v>
      </c>
      <c r="G4008" s="50"/>
      <c r="H4008" s="50"/>
      <c r="I4008" s="50"/>
      <c r="K4008" s="148"/>
      <c r="L4008" s="147"/>
      <c r="AB4008" s="8" t="str">
        <f t="shared" si="211"/>
        <v/>
      </c>
    </row>
    <row r="4009" spans="1:28" x14ac:dyDescent="0.25">
      <c r="A4009" s="142"/>
      <c r="B4009" s="142">
        <f>ROW()</f>
        <v>4009</v>
      </c>
      <c r="G4009" s="50"/>
      <c r="H4009" s="50"/>
      <c r="I4009" s="50"/>
      <c r="K4009" s="148"/>
      <c r="L4009" s="147"/>
      <c r="AB4009" s="8" t="str">
        <f t="shared" si="211"/>
        <v/>
      </c>
    </row>
    <row r="4010" spans="1:28" x14ac:dyDescent="0.25">
      <c r="A4010" s="142"/>
      <c r="B4010" s="142">
        <f>ROW()</f>
        <v>4010</v>
      </c>
      <c r="G4010" s="50"/>
      <c r="H4010" s="50"/>
      <c r="I4010" s="50"/>
      <c r="K4010" s="148"/>
      <c r="L4010" s="147"/>
      <c r="AB4010" s="8" t="str">
        <f t="shared" si="211"/>
        <v/>
      </c>
    </row>
    <row r="4011" spans="1:28" x14ac:dyDescent="0.25">
      <c r="A4011" s="142"/>
      <c r="B4011" s="142">
        <f>ROW()</f>
        <v>4011</v>
      </c>
      <c r="G4011" s="50"/>
      <c r="H4011" s="50"/>
      <c r="I4011" s="50"/>
      <c r="K4011" s="148"/>
      <c r="L4011" s="147"/>
      <c r="AB4011" s="8" t="str">
        <f t="shared" si="211"/>
        <v/>
      </c>
    </row>
    <row r="4012" spans="1:28" x14ac:dyDescent="0.25">
      <c r="A4012" s="142"/>
      <c r="B4012" s="142">
        <f>ROW()</f>
        <v>4012</v>
      </c>
      <c r="F4012" s="50"/>
      <c r="G4012" s="50"/>
      <c r="H4012" s="50"/>
      <c r="K4012" s="148"/>
      <c r="AB4012" s="8" t="str">
        <f t="shared" si="211"/>
        <v/>
      </c>
    </row>
    <row r="4013" spans="1:28" x14ac:dyDescent="0.25">
      <c r="A4013" s="142"/>
      <c r="B4013" s="142">
        <f>ROW()</f>
        <v>4013</v>
      </c>
      <c r="F4013" s="50"/>
      <c r="G4013" s="50"/>
      <c r="H4013" s="50"/>
      <c r="K4013" s="148"/>
      <c r="AB4013" s="8" t="str">
        <f t="shared" si="211"/>
        <v/>
      </c>
    </row>
    <row r="4014" spans="1:28" x14ac:dyDescent="0.25">
      <c r="A4014" s="142"/>
      <c r="B4014" s="142">
        <f>ROW()</f>
        <v>4014</v>
      </c>
      <c r="F4014" s="50"/>
      <c r="G4014" s="50"/>
      <c r="H4014" s="50"/>
      <c r="K4014" s="148"/>
      <c r="AB4014" s="8" t="str">
        <f t="shared" si="211"/>
        <v/>
      </c>
    </row>
    <row r="4015" spans="1:28" x14ac:dyDescent="0.25">
      <c r="A4015" s="142"/>
      <c r="B4015" s="142">
        <f>ROW()</f>
        <v>4015</v>
      </c>
      <c r="F4015" s="50"/>
      <c r="G4015" s="50"/>
      <c r="H4015" s="50"/>
      <c r="K4015" s="148"/>
      <c r="AB4015" s="8" t="str">
        <f t="shared" si="211"/>
        <v/>
      </c>
    </row>
    <row r="4016" spans="1:28" x14ac:dyDescent="0.25">
      <c r="A4016" s="142"/>
      <c r="B4016" s="142">
        <f>ROW()</f>
        <v>4016</v>
      </c>
      <c r="F4016" s="50"/>
      <c r="G4016" s="50"/>
      <c r="H4016" s="50"/>
      <c r="K4016" s="148"/>
      <c r="AB4016" s="8" t="str">
        <f t="shared" si="211"/>
        <v/>
      </c>
    </row>
    <row r="4017" spans="1:28" x14ac:dyDescent="0.25">
      <c r="A4017" s="142"/>
      <c r="B4017" s="142">
        <f>ROW()</f>
        <v>4017</v>
      </c>
      <c r="F4017" s="50"/>
      <c r="G4017" s="50"/>
      <c r="H4017" s="50"/>
      <c r="K4017" s="148"/>
      <c r="AB4017" s="8" t="str">
        <f t="shared" si="211"/>
        <v/>
      </c>
    </row>
    <row r="4018" spans="1:28" x14ac:dyDescent="0.25">
      <c r="A4018" s="142"/>
      <c r="B4018" s="142">
        <f>ROW()</f>
        <v>4018</v>
      </c>
      <c r="F4018" s="50"/>
      <c r="G4018" s="50"/>
      <c r="H4018" s="50"/>
      <c r="K4018" s="148"/>
      <c r="AB4018" s="8" t="str">
        <f t="shared" si="211"/>
        <v/>
      </c>
    </row>
    <row r="4019" spans="1:28" x14ac:dyDescent="0.25">
      <c r="A4019" s="142"/>
      <c r="B4019" s="142">
        <f>ROW()</f>
        <v>4019</v>
      </c>
      <c r="F4019" s="50"/>
      <c r="G4019" s="50"/>
      <c r="H4019" s="50"/>
      <c r="K4019" s="148"/>
      <c r="AB4019" s="8" t="str">
        <f t="shared" si="211"/>
        <v/>
      </c>
    </row>
    <row r="4020" spans="1:28" x14ac:dyDescent="0.25">
      <c r="A4020" s="142"/>
      <c r="B4020" s="142">
        <f>ROW()</f>
        <v>4020</v>
      </c>
      <c r="F4020" s="50"/>
      <c r="G4020" s="50"/>
      <c r="H4020" s="50"/>
      <c r="K4020" s="148"/>
      <c r="AB4020" s="8" t="str">
        <f t="shared" si="211"/>
        <v/>
      </c>
    </row>
    <row r="4021" spans="1:28" x14ac:dyDescent="0.25">
      <c r="A4021" s="142"/>
      <c r="B4021" s="142">
        <f>ROW()</f>
        <v>4021</v>
      </c>
      <c r="F4021" s="50"/>
      <c r="G4021" s="50"/>
      <c r="H4021" s="50"/>
      <c r="K4021" s="148"/>
      <c r="AB4021" s="8" t="str">
        <f t="shared" si="211"/>
        <v/>
      </c>
    </row>
    <row r="4022" spans="1:28" x14ac:dyDescent="0.25">
      <c r="A4022" s="142"/>
      <c r="B4022" s="142">
        <f>ROW()</f>
        <v>4022</v>
      </c>
      <c r="G4022" s="50"/>
      <c r="H4022" s="50"/>
      <c r="I4022" s="50"/>
      <c r="K4022" s="148"/>
      <c r="L4022" s="147"/>
      <c r="AB4022" s="8" t="str">
        <f t="shared" si="211"/>
        <v/>
      </c>
    </row>
    <row r="4023" spans="1:28" x14ac:dyDescent="0.25">
      <c r="A4023" s="142"/>
      <c r="B4023" s="142">
        <f>ROW()</f>
        <v>4023</v>
      </c>
      <c r="G4023" s="50"/>
      <c r="H4023" s="50"/>
      <c r="I4023" s="50"/>
      <c r="K4023" s="148"/>
      <c r="L4023" s="147"/>
      <c r="AB4023" s="8" t="str">
        <f t="shared" si="211"/>
        <v/>
      </c>
    </row>
    <row r="4024" spans="1:28" x14ac:dyDescent="0.25">
      <c r="A4024" s="142"/>
      <c r="B4024" s="142">
        <f>ROW()</f>
        <v>4024</v>
      </c>
      <c r="G4024" s="50"/>
      <c r="H4024" s="50"/>
      <c r="I4024" s="50"/>
      <c r="K4024" s="148"/>
      <c r="L4024" s="147"/>
      <c r="AB4024" s="8" t="str">
        <f t="shared" si="211"/>
        <v/>
      </c>
    </row>
    <row r="4025" spans="1:28" x14ac:dyDescent="0.25">
      <c r="A4025" s="142"/>
      <c r="B4025" s="142">
        <f>ROW()</f>
        <v>4025</v>
      </c>
      <c r="G4025" s="50"/>
      <c r="H4025" s="50"/>
      <c r="I4025" s="50"/>
      <c r="K4025" s="148"/>
      <c r="L4025" s="147"/>
      <c r="AB4025" s="8" t="str">
        <f t="shared" si="211"/>
        <v/>
      </c>
    </row>
    <row r="4026" spans="1:28" x14ac:dyDescent="0.25">
      <c r="A4026" s="142"/>
      <c r="B4026" s="142">
        <f>ROW()</f>
        <v>4026</v>
      </c>
      <c r="G4026" s="50"/>
      <c r="H4026" s="50"/>
      <c r="I4026" s="50"/>
      <c r="K4026" s="148"/>
      <c r="L4026" s="147"/>
      <c r="AB4026" s="8" t="str">
        <f t="shared" si="211"/>
        <v/>
      </c>
    </row>
    <row r="4027" spans="1:28" x14ac:dyDescent="0.25">
      <c r="A4027" s="142"/>
      <c r="B4027" s="142">
        <f>ROW()</f>
        <v>4027</v>
      </c>
      <c r="G4027" s="50"/>
      <c r="H4027" s="50"/>
      <c r="I4027" s="50"/>
      <c r="K4027" s="148"/>
      <c r="L4027" s="147"/>
      <c r="AB4027" s="8" t="str">
        <f t="shared" si="211"/>
        <v/>
      </c>
    </row>
    <row r="4028" spans="1:28" x14ac:dyDescent="0.25">
      <c r="A4028" s="142"/>
      <c r="B4028" s="142">
        <f>ROW()</f>
        <v>4028</v>
      </c>
      <c r="F4028" s="50"/>
      <c r="G4028" s="50"/>
      <c r="H4028" s="50"/>
      <c r="K4028" s="148"/>
      <c r="AB4028" s="8" t="str">
        <f t="shared" si="211"/>
        <v/>
      </c>
    </row>
    <row r="4029" spans="1:28" x14ac:dyDescent="0.25">
      <c r="A4029" s="142"/>
      <c r="B4029" s="142">
        <f>ROW()</f>
        <v>4029</v>
      </c>
      <c r="F4029" s="50"/>
      <c r="G4029" s="50"/>
      <c r="H4029" s="50"/>
      <c r="K4029" s="148"/>
      <c r="AB4029" s="8" t="str">
        <f t="shared" si="211"/>
        <v/>
      </c>
    </row>
    <row r="4030" spans="1:28" x14ac:dyDescent="0.25">
      <c r="A4030" s="142"/>
      <c r="B4030" s="142">
        <f>ROW()</f>
        <v>4030</v>
      </c>
      <c r="F4030" s="50"/>
      <c r="G4030" s="50"/>
      <c r="H4030" s="50"/>
      <c r="K4030" s="148"/>
      <c r="AB4030" s="8" t="str">
        <f t="shared" si="211"/>
        <v/>
      </c>
    </row>
    <row r="4031" spans="1:28" x14ac:dyDescent="0.25">
      <c r="A4031" s="142"/>
      <c r="B4031" s="142">
        <f>ROW()</f>
        <v>4031</v>
      </c>
      <c r="F4031" s="50"/>
      <c r="G4031" s="50"/>
      <c r="H4031" s="50"/>
      <c r="K4031" s="148"/>
      <c r="AB4031" s="8" t="str">
        <f t="shared" si="211"/>
        <v/>
      </c>
    </row>
    <row r="4032" spans="1:28" x14ac:dyDescent="0.25">
      <c r="A4032" s="142"/>
      <c r="B4032" s="142">
        <f>ROW()</f>
        <v>4032</v>
      </c>
      <c r="F4032" s="50"/>
      <c r="G4032" s="50"/>
      <c r="H4032" s="50"/>
      <c r="K4032" s="148"/>
      <c r="AB4032" s="8" t="str">
        <f t="shared" si="211"/>
        <v/>
      </c>
    </row>
    <row r="4033" spans="1:28" x14ac:dyDescent="0.25">
      <c r="A4033" s="142"/>
      <c r="B4033" s="142">
        <f>ROW()</f>
        <v>4033</v>
      </c>
      <c r="F4033" s="50"/>
      <c r="G4033" s="50"/>
      <c r="H4033" s="50"/>
      <c r="K4033" s="148"/>
      <c r="AB4033" s="8" t="str">
        <f t="shared" ref="AB4033:AB4096" si="212">_xlfn.CONCAT(C4033,D4033,E4033)</f>
        <v/>
      </c>
    </row>
    <row r="4034" spans="1:28" x14ac:dyDescent="0.25">
      <c r="A4034" s="142"/>
      <c r="B4034" s="142">
        <f>ROW()</f>
        <v>4034</v>
      </c>
      <c r="F4034" s="50"/>
      <c r="G4034" s="50"/>
      <c r="H4034" s="50"/>
      <c r="K4034" s="148"/>
      <c r="AB4034" s="8" t="str">
        <f t="shared" si="212"/>
        <v/>
      </c>
    </row>
    <row r="4035" spans="1:28" x14ac:dyDescent="0.25">
      <c r="A4035" s="142"/>
      <c r="B4035" s="142">
        <f>ROW()</f>
        <v>4035</v>
      </c>
      <c r="F4035" s="50"/>
      <c r="G4035" s="50"/>
      <c r="H4035" s="50"/>
      <c r="K4035" s="148"/>
      <c r="AB4035" s="8" t="str">
        <f t="shared" si="212"/>
        <v/>
      </c>
    </row>
    <row r="4036" spans="1:28" x14ac:dyDescent="0.25">
      <c r="A4036" s="142"/>
      <c r="B4036" s="142">
        <f>ROW()</f>
        <v>4036</v>
      </c>
      <c r="F4036" s="50"/>
      <c r="G4036" s="50"/>
      <c r="H4036" s="50"/>
      <c r="K4036" s="148"/>
      <c r="AB4036" s="8" t="str">
        <f t="shared" si="212"/>
        <v/>
      </c>
    </row>
    <row r="4037" spans="1:28" x14ac:dyDescent="0.25">
      <c r="A4037" s="142"/>
      <c r="B4037" s="142">
        <f>ROW()</f>
        <v>4037</v>
      </c>
      <c r="F4037" s="50"/>
      <c r="G4037" s="50"/>
      <c r="H4037" s="50"/>
      <c r="K4037" s="148"/>
      <c r="AB4037" s="8" t="str">
        <f t="shared" si="212"/>
        <v/>
      </c>
    </row>
    <row r="4038" spans="1:28" x14ac:dyDescent="0.25">
      <c r="A4038" s="142"/>
      <c r="B4038" s="142">
        <f>ROW()</f>
        <v>4038</v>
      </c>
      <c r="G4038" s="50"/>
      <c r="H4038" s="50"/>
      <c r="I4038" s="50"/>
      <c r="K4038" s="148"/>
      <c r="L4038" s="147"/>
      <c r="AB4038" s="8" t="str">
        <f t="shared" si="212"/>
        <v/>
      </c>
    </row>
    <row r="4039" spans="1:28" x14ac:dyDescent="0.25">
      <c r="A4039" s="142"/>
      <c r="B4039" s="142">
        <f>ROW()</f>
        <v>4039</v>
      </c>
      <c r="G4039" s="50"/>
      <c r="H4039" s="50"/>
      <c r="I4039" s="50"/>
      <c r="K4039" s="148"/>
      <c r="L4039" s="147"/>
      <c r="AB4039" s="8" t="str">
        <f t="shared" si="212"/>
        <v/>
      </c>
    </row>
    <row r="4040" spans="1:28" x14ac:dyDescent="0.25">
      <c r="A4040" s="142"/>
      <c r="B4040" s="142">
        <f>ROW()</f>
        <v>4040</v>
      </c>
      <c r="G4040" s="50"/>
      <c r="H4040" s="50"/>
      <c r="I4040" s="50"/>
      <c r="K4040" s="148"/>
      <c r="L4040" s="147"/>
      <c r="AB4040" s="8" t="str">
        <f t="shared" si="212"/>
        <v/>
      </c>
    </row>
    <row r="4041" spans="1:28" x14ac:dyDescent="0.25">
      <c r="A4041" s="142"/>
      <c r="B4041" s="142">
        <f>ROW()</f>
        <v>4041</v>
      </c>
      <c r="G4041" s="50"/>
      <c r="H4041" s="50"/>
      <c r="I4041" s="50"/>
      <c r="K4041" s="148"/>
      <c r="L4041" s="147"/>
      <c r="AB4041" s="8" t="str">
        <f t="shared" si="212"/>
        <v/>
      </c>
    </row>
    <row r="4042" spans="1:28" x14ac:dyDescent="0.25">
      <c r="A4042" s="142"/>
      <c r="B4042" s="142">
        <f>ROW()</f>
        <v>4042</v>
      </c>
      <c r="G4042" s="50"/>
      <c r="H4042" s="50"/>
      <c r="I4042" s="50"/>
      <c r="K4042" s="148"/>
      <c r="L4042" s="147"/>
      <c r="AB4042" s="8" t="str">
        <f t="shared" si="212"/>
        <v/>
      </c>
    </row>
    <row r="4043" spans="1:28" x14ac:dyDescent="0.25">
      <c r="A4043" s="142"/>
      <c r="B4043" s="142">
        <f>ROW()</f>
        <v>4043</v>
      </c>
      <c r="G4043" s="50"/>
      <c r="H4043" s="50"/>
      <c r="I4043" s="50"/>
      <c r="K4043" s="148"/>
      <c r="L4043" s="147"/>
      <c r="AB4043" s="8" t="str">
        <f t="shared" si="212"/>
        <v/>
      </c>
    </row>
    <row r="4044" spans="1:28" x14ac:dyDescent="0.25">
      <c r="A4044" s="142"/>
      <c r="B4044" s="142">
        <f>ROW()</f>
        <v>4044</v>
      </c>
      <c r="F4044" s="50"/>
      <c r="G4044" s="50"/>
      <c r="H4044" s="50"/>
      <c r="K4044" s="148"/>
      <c r="AB4044" s="8" t="str">
        <f t="shared" si="212"/>
        <v/>
      </c>
    </row>
    <row r="4045" spans="1:28" x14ac:dyDescent="0.25">
      <c r="A4045" s="142"/>
      <c r="B4045" s="142">
        <f>ROW()</f>
        <v>4045</v>
      </c>
      <c r="F4045" s="50"/>
      <c r="G4045" s="50"/>
      <c r="H4045" s="50"/>
      <c r="K4045" s="148"/>
      <c r="AB4045" s="8" t="str">
        <f t="shared" si="212"/>
        <v/>
      </c>
    </row>
    <row r="4046" spans="1:28" x14ac:dyDescent="0.25">
      <c r="A4046" s="142"/>
      <c r="B4046" s="142">
        <f>ROW()</f>
        <v>4046</v>
      </c>
      <c r="F4046" s="50"/>
      <c r="G4046" s="50"/>
      <c r="H4046" s="50"/>
      <c r="K4046" s="148"/>
      <c r="AB4046" s="8" t="str">
        <f t="shared" si="212"/>
        <v/>
      </c>
    </row>
    <row r="4047" spans="1:28" x14ac:dyDescent="0.25">
      <c r="A4047" s="142"/>
      <c r="B4047" s="142">
        <f>ROW()</f>
        <v>4047</v>
      </c>
      <c r="F4047" s="50"/>
      <c r="G4047" s="50"/>
      <c r="H4047" s="50"/>
      <c r="K4047" s="148"/>
      <c r="AB4047" s="8" t="str">
        <f t="shared" si="212"/>
        <v/>
      </c>
    </row>
    <row r="4048" spans="1:28" x14ac:dyDescent="0.25">
      <c r="A4048" s="142"/>
      <c r="B4048" s="142">
        <f>ROW()</f>
        <v>4048</v>
      </c>
      <c r="F4048" s="50"/>
      <c r="G4048" s="50"/>
      <c r="H4048" s="50"/>
      <c r="K4048" s="148"/>
      <c r="AB4048" s="8" t="str">
        <f t="shared" si="212"/>
        <v/>
      </c>
    </row>
    <row r="4049" spans="1:28" x14ac:dyDescent="0.25">
      <c r="A4049" s="142"/>
      <c r="B4049" s="142">
        <f>ROW()</f>
        <v>4049</v>
      </c>
      <c r="F4049" s="50"/>
      <c r="G4049" s="50"/>
      <c r="H4049" s="50"/>
      <c r="K4049" s="148"/>
      <c r="AB4049" s="8" t="str">
        <f t="shared" si="212"/>
        <v/>
      </c>
    </row>
    <row r="4050" spans="1:28" x14ac:dyDescent="0.25">
      <c r="A4050" s="142"/>
      <c r="B4050" s="142">
        <f>ROW()</f>
        <v>4050</v>
      </c>
      <c r="F4050" s="50"/>
      <c r="G4050" s="50"/>
      <c r="H4050" s="50"/>
      <c r="K4050" s="148"/>
      <c r="AB4050" s="8" t="str">
        <f t="shared" si="212"/>
        <v/>
      </c>
    </row>
    <row r="4051" spans="1:28" x14ac:dyDescent="0.25">
      <c r="A4051" s="142"/>
      <c r="B4051" s="142">
        <f>ROW()</f>
        <v>4051</v>
      </c>
      <c r="F4051" s="50"/>
      <c r="G4051" s="50"/>
      <c r="H4051" s="50"/>
      <c r="K4051" s="148"/>
      <c r="AB4051" s="8" t="str">
        <f t="shared" si="212"/>
        <v/>
      </c>
    </row>
    <row r="4052" spans="1:28" x14ac:dyDescent="0.25">
      <c r="A4052" s="142"/>
      <c r="B4052" s="142">
        <f>ROW()</f>
        <v>4052</v>
      </c>
      <c r="F4052" s="50"/>
      <c r="G4052" s="50"/>
      <c r="H4052" s="50"/>
      <c r="K4052" s="148"/>
      <c r="AB4052" s="8" t="str">
        <f t="shared" si="212"/>
        <v/>
      </c>
    </row>
    <row r="4053" spans="1:28" x14ac:dyDescent="0.25">
      <c r="A4053" s="142"/>
      <c r="B4053" s="142">
        <f>ROW()</f>
        <v>4053</v>
      </c>
      <c r="F4053" s="50"/>
      <c r="G4053" s="50"/>
      <c r="H4053" s="50"/>
      <c r="K4053" s="148"/>
      <c r="AB4053" s="8" t="str">
        <f t="shared" si="212"/>
        <v/>
      </c>
    </row>
    <row r="4054" spans="1:28" x14ac:dyDescent="0.25">
      <c r="A4054" s="142"/>
      <c r="B4054" s="142">
        <f>ROW()</f>
        <v>4054</v>
      </c>
      <c r="G4054" s="50"/>
      <c r="H4054" s="50"/>
      <c r="I4054" s="50"/>
      <c r="K4054" s="148"/>
      <c r="L4054" s="147"/>
      <c r="AB4054" s="8" t="str">
        <f t="shared" si="212"/>
        <v/>
      </c>
    </row>
    <row r="4055" spans="1:28" x14ac:dyDescent="0.25">
      <c r="A4055" s="142"/>
      <c r="B4055" s="142">
        <f>ROW()</f>
        <v>4055</v>
      </c>
      <c r="G4055" s="50"/>
      <c r="H4055" s="50"/>
      <c r="I4055" s="50"/>
      <c r="K4055" s="148"/>
      <c r="L4055" s="147"/>
      <c r="AB4055" s="8" t="str">
        <f t="shared" si="212"/>
        <v/>
      </c>
    </row>
    <row r="4056" spans="1:28" x14ac:dyDescent="0.25">
      <c r="A4056" s="142"/>
      <c r="B4056" s="142">
        <f>ROW()</f>
        <v>4056</v>
      </c>
      <c r="G4056" s="50"/>
      <c r="H4056" s="50"/>
      <c r="I4056" s="50"/>
      <c r="K4056" s="148"/>
      <c r="L4056" s="147"/>
      <c r="AB4056" s="8" t="str">
        <f t="shared" si="212"/>
        <v/>
      </c>
    </row>
    <row r="4057" spans="1:28" x14ac:dyDescent="0.25">
      <c r="A4057" s="142"/>
      <c r="B4057" s="142">
        <f>ROW()</f>
        <v>4057</v>
      </c>
      <c r="G4057" s="50"/>
      <c r="H4057" s="50"/>
      <c r="I4057" s="50"/>
      <c r="K4057" s="148"/>
      <c r="L4057" s="147"/>
      <c r="AB4057" s="8" t="str">
        <f t="shared" si="212"/>
        <v/>
      </c>
    </row>
    <row r="4058" spans="1:28" x14ac:dyDescent="0.25">
      <c r="A4058" s="142"/>
      <c r="B4058" s="142">
        <f>ROW()</f>
        <v>4058</v>
      </c>
      <c r="G4058" s="50"/>
      <c r="H4058" s="50"/>
      <c r="I4058" s="50"/>
      <c r="K4058" s="148"/>
      <c r="L4058" s="147"/>
      <c r="AB4058" s="8" t="str">
        <f t="shared" si="212"/>
        <v/>
      </c>
    </row>
    <row r="4059" spans="1:28" x14ac:dyDescent="0.25">
      <c r="A4059" s="142"/>
      <c r="B4059" s="142">
        <f>ROW()</f>
        <v>4059</v>
      </c>
      <c r="G4059" s="50"/>
      <c r="H4059" s="50"/>
      <c r="I4059" s="50"/>
      <c r="K4059" s="148"/>
      <c r="L4059" s="147"/>
      <c r="AB4059" s="8" t="str">
        <f t="shared" si="212"/>
        <v/>
      </c>
    </row>
    <row r="4060" spans="1:28" x14ac:dyDescent="0.25">
      <c r="A4060" s="142"/>
      <c r="B4060" s="142">
        <f>ROW()</f>
        <v>4060</v>
      </c>
      <c r="F4060" s="50"/>
      <c r="G4060" s="50"/>
      <c r="H4060" s="50"/>
      <c r="K4060" s="148"/>
      <c r="AB4060" s="8" t="str">
        <f t="shared" si="212"/>
        <v/>
      </c>
    </row>
    <row r="4061" spans="1:28" x14ac:dyDescent="0.25">
      <c r="A4061" s="142"/>
      <c r="B4061" s="142">
        <f>ROW()</f>
        <v>4061</v>
      </c>
      <c r="F4061" s="50"/>
      <c r="G4061" s="50"/>
      <c r="H4061" s="50"/>
      <c r="K4061" s="148"/>
      <c r="AB4061" s="8" t="str">
        <f t="shared" si="212"/>
        <v/>
      </c>
    </row>
    <row r="4062" spans="1:28" x14ac:dyDescent="0.25">
      <c r="A4062" s="142"/>
      <c r="B4062" s="142">
        <f>ROW()</f>
        <v>4062</v>
      </c>
      <c r="F4062" s="50"/>
      <c r="G4062" s="50"/>
      <c r="H4062" s="50"/>
      <c r="K4062" s="148"/>
      <c r="AB4062" s="8" t="str">
        <f t="shared" si="212"/>
        <v/>
      </c>
    </row>
    <row r="4063" spans="1:28" x14ac:dyDescent="0.25">
      <c r="A4063" s="142"/>
      <c r="B4063" s="142">
        <f>ROW()</f>
        <v>4063</v>
      </c>
      <c r="F4063" s="50"/>
      <c r="G4063" s="50"/>
      <c r="H4063" s="50"/>
      <c r="K4063" s="148"/>
      <c r="AB4063" s="8" t="str">
        <f t="shared" si="212"/>
        <v/>
      </c>
    </row>
    <row r="4064" spans="1:28" x14ac:dyDescent="0.25">
      <c r="A4064" s="142"/>
      <c r="B4064" s="142">
        <f>ROW()</f>
        <v>4064</v>
      </c>
      <c r="F4064" s="50"/>
      <c r="G4064" s="50"/>
      <c r="H4064" s="50"/>
      <c r="K4064" s="148"/>
      <c r="AB4064" s="8" t="str">
        <f t="shared" si="212"/>
        <v/>
      </c>
    </row>
    <row r="4065" spans="1:28" x14ac:dyDescent="0.25">
      <c r="A4065" s="142"/>
      <c r="B4065" s="142">
        <f>ROW()</f>
        <v>4065</v>
      </c>
      <c r="F4065" s="50"/>
      <c r="G4065" s="50"/>
      <c r="H4065" s="50"/>
      <c r="K4065" s="148"/>
      <c r="AB4065" s="8" t="str">
        <f t="shared" si="212"/>
        <v/>
      </c>
    </row>
    <row r="4066" spans="1:28" x14ac:dyDescent="0.25">
      <c r="A4066" s="142"/>
      <c r="B4066" s="142">
        <f>ROW()</f>
        <v>4066</v>
      </c>
      <c r="F4066" s="50"/>
      <c r="G4066" s="50"/>
      <c r="H4066" s="50"/>
      <c r="K4066" s="148"/>
      <c r="AB4066" s="8" t="str">
        <f t="shared" si="212"/>
        <v/>
      </c>
    </row>
    <row r="4067" spans="1:28" x14ac:dyDescent="0.25">
      <c r="A4067" s="142"/>
      <c r="B4067" s="142">
        <f>ROW()</f>
        <v>4067</v>
      </c>
      <c r="F4067" s="50"/>
      <c r="G4067" s="50"/>
      <c r="H4067" s="50"/>
      <c r="K4067" s="148"/>
      <c r="AB4067" s="8" t="str">
        <f t="shared" si="212"/>
        <v/>
      </c>
    </row>
    <row r="4068" spans="1:28" x14ac:dyDescent="0.25">
      <c r="A4068" s="142"/>
      <c r="B4068" s="142">
        <f>ROW()</f>
        <v>4068</v>
      </c>
      <c r="F4068" s="50"/>
      <c r="G4068" s="50"/>
      <c r="H4068" s="50"/>
      <c r="K4068" s="148"/>
      <c r="AB4068" s="8" t="str">
        <f t="shared" si="212"/>
        <v/>
      </c>
    </row>
    <row r="4069" spans="1:28" x14ac:dyDescent="0.25">
      <c r="A4069" s="142"/>
      <c r="B4069" s="142">
        <f>ROW()</f>
        <v>4069</v>
      </c>
      <c r="F4069" s="50"/>
      <c r="G4069" s="50"/>
      <c r="H4069" s="50"/>
      <c r="K4069" s="148"/>
      <c r="AB4069" s="8" t="str">
        <f t="shared" si="212"/>
        <v/>
      </c>
    </row>
    <row r="4070" spans="1:28" x14ac:dyDescent="0.25">
      <c r="A4070" s="142"/>
      <c r="B4070" s="142">
        <f>ROW()</f>
        <v>4070</v>
      </c>
      <c r="G4070" s="50"/>
      <c r="H4070" s="50"/>
      <c r="I4070" s="50"/>
      <c r="K4070" s="148"/>
      <c r="L4070" s="147"/>
      <c r="AB4070" s="8" t="str">
        <f t="shared" si="212"/>
        <v/>
      </c>
    </row>
    <row r="4071" spans="1:28" x14ac:dyDescent="0.25">
      <c r="A4071" s="142"/>
      <c r="B4071" s="142">
        <f>ROW()</f>
        <v>4071</v>
      </c>
      <c r="G4071" s="50"/>
      <c r="H4071" s="50"/>
      <c r="I4071" s="50"/>
      <c r="K4071" s="148"/>
      <c r="L4071" s="147"/>
      <c r="AB4071" s="8" t="str">
        <f t="shared" si="212"/>
        <v/>
      </c>
    </row>
    <row r="4072" spans="1:28" x14ac:dyDescent="0.25">
      <c r="A4072" s="142"/>
      <c r="B4072" s="142">
        <f>ROW()</f>
        <v>4072</v>
      </c>
      <c r="G4072" s="50"/>
      <c r="H4072" s="50"/>
      <c r="I4072" s="50"/>
      <c r="K4072" s="148"/>
      <c r="L4072" s="147"/>
      <c r="AB4072" s="8" t="str">
        <f t="shared" si="212"/>
        <v/>
      </c>
    </row>
    <row r="4073" spans="1:28" x14ac:dyDescent="0.25">
      <c r="A4073" s="142"/>
      <c r="B4073" s="142">
        <f>ROW()</f>
        <v>4073</v>
      </c>
      <c r="G4073" s="50"/>
      <c r="H4073" s="50"/>
      <c r="I4073" s="50"/>
      <c r="K4073" s="148"/>
      <c r="L4073" s="147"/>
      <c r="AB4073" s="8" t="str">
        <f t="shared" si="212"/>
        <v/>
      </c>
    </row>
    <row r="4074" spans="1:28" x14ac:dyDescent="0.25">
      <c r="A4074" s="142"/>
      <c r="B4074" s="142">
        <f>ROW()</f>
        <v>4074</v>
      </c>
      <c r="G4074" s="50"/>
      <c r="H4074" s="50"/>
      <c r="I4074" s="50"/>
      <c r="K4074" s="148"/>
      <c r="L4074" s="147"/>
      <c r="AB4074" s="8" t="str">
        <f t="shared" si="212"/>
        <v/>
      </c>
    </row>
    <row r="4075" spans="1:28" x14ac:dyDescent="0.25">
      <c r="A4075" s="142"/>
      <c r="B4075" s="142">
        <f>ROW()</f>
        <v>4075</v>
      </c>
      <c r="G4075" s="50"/>
      <c r="H4075" s="50"/>
      <c r="I4075" s="50"/>
      <c r="K4075" s="148"/>
      <c r="L4075" s="147"/>
      <c r="AB4075" s="8" t="str">
        <f t="shared" si="212"/>
        <v/>
      </c>
    </row>
    <row r="4076" spans="1:28" x14ac:dyDescent="0.25">
      <c r="A4076" s="142"/>
      <c r="B4076" s="142">
        <f>ROW()</f>
        <v>4076</v>
      </c>
      <c r="F4076" s="50"/>
      <c r="G4076" s="50"/>
      <c r="H4076" s="50"/>
      <c r="K4076" s="148"/>
      <c r="AB4076" s="8" t="str">
        <f t="shared" si="212"/>
        <v/>
      </c>
    </row>
    <row r="4077" spans="1:28" x14ac:dyDescent="0.25">
      <c r="A4077" s="142"/>
      <c r="B4077" s="142">
        <f>ROW()</f>
        <v>4077</v>
      </c>
      <c r="F4077" s="50"/>
      <c r="G4077" s="50"/>
      <c r="H4077" s="50"/>
      <c r="K4077" s="148"/>
      <c r="AB4077" s="8" t="str">
        <f t="shared" si="212"/>
        <v/>
      </c>
    </row>
    <row r="4078" spans="1:28" x14ac:dyDescent="0.25">
      <c r="A4078" s="142"/>
      <c r="B4078" s="142">
        <f>ROW()</f>
        <v>4078</v>
      </c>
      <c r="F4078" s="50"/>
      <c r="G4078" s="50"/>
      <c r="H4078" s="50"/>
      <c r="K4078" s="148"/>
      <c r="AB4078" s="8" t="str">
        <f t="shared" si="212"/>
        <v/>
      </c>
    </row>
    <row r="4079" spans="1:28" x14ac:dyDescent="0.25">
      <c r="A4079" s="142"/>
      <c r="B4079" s="142">
        <f>ROW()</f>
        <v>4079</v>
      </c>
      <c r="F4079" s="50"/>
      <c r="G4079" s="50"/>
      <c r="H4079" s="50"/>
      <c r="K4079" s="148"/>
      <c r="AB4079" s="8" t="str">
        <f t="shared" si="212"/>
        <v/>
      </c>
    </row>
    <row r="4080" spans="1:28" x14ac:dyDescent="0.25">
      <c r="A4080" s="142"/>
      <c r="B4080" s="142">
        <f>ROW()</f>
        <v>4080</v>
      </c>
      <c r="F4080" s="50"/>
      <c r="G4080" s="50"/>
      <c r="H4080" s="50"/>
      <c r="K4080" s="148"/>
      <c r="AB4080" s="8" t="str">
        <f t="shared" si="212"/>
        <v/>
      </c>
    </row>
    <row r="4081" spans="1:28" x14ac:dyDescent="0.25">
      <c r="A4081" s="142"/>
      <c r="B4081" s="142">
        <f>ROW()</f>
        <v>4081</v>
      </c>
      <c r="F4081" s="50"/>
      <c r="G4081" s="50"/>
      <c r="H4081" s="50"/>
      <c r="K4081" s="148"/>
      <c r="AB4081" s="8" t="str">
        <f t="shared" si="212"/>
        <v/>
      </c>
    </row>
    <row r="4082" spans="1:28" x14ac:dyDescent="0.25">
      <c r="A4082" s="142"/>
      <c r="B4082" s="142">
        <f>ROW()</f>
        <v>4082</v>
      </c>
      <c r="F4082" s="50"/>
      <c r="G4082" s="50"/>
      <c r="H4082" s="50"/>
      <c r="K4082" s="148"/>
      <c r="AB4082" s="8" t="str">
        <f t="shared" si="212"/>
        <v/>
      </c>
    </row>
    <row r="4083" spans="1:28" x14ac:dyDescent="0.25">
      <c r="A4083" s="142"/>
      <c r="B4083" s="142">
        <f>ROW()</f>
        <v>4083</v>
      </c>
      <c r="F4083" s="50"/>
      <c r="G4083" s="50"/>
      <c r="H4083" s="50"/>
      <c r="K4083" s="148"/>
      <c r="AB4083" s="8" t="str">
        <f t="shared" si="212"/>
        <v/>
      </c>
    </row>
    <row r="4084" spans="1:28" x14ac:dyDescent="0.25">
      <c r="A4084" s="142"/>
      <c r="B4084" s="142">
        <f>ROW()</f>
        <v>4084</v>
      </c>
      <c r="F4084" s="50"/>
      <c r="G4084" s="50"/>
      <c r="H4084" s="50"/>
      <c r="K4084" s="148"/>
      <c r="AB4084" s="8" t="str">
        <f t="shared" si="212"/>
        <v/>
      </c>
    </row>
    <row r="4085" spans="1:28" x14ac:dyDescent="0.25">
      <c r="A4085" s="142"/>
      <c r="B4085" s="142">
        <f>ROW()</f>
        <v>4085</v>
      </c>
      <c r="F4085" s="50"/>
      <c r="G4085" s="50"/>
      <c r="H4085" s="50"/>
      <c r="K4085" s="148"/>
      <c r="AB4085" s="8" t="str">
        <f t="shared" si="212"/>
        <v/>
      </c>
    </row>
    <row r="4086" spans="1:28" x14ac:dyDescent="0.25">
      <c r="A4086" s="142"/>
      <c r="B4086" s="142">
        <f>ROW()</f>
        <v>4086</v>
      </c>
      <c r="G4086" s="50"/>
      <c r="H4086" s="50"/>
      <c r="I4086" s="50"/>
      <c r="K4086" s="148"/>
      <c r="L4086" s="147"/>
      <c r="AB4086" s="8" t="str">
        <f t="shared" si="212"/>
        <v/>
      </c>
    </row>
    <row r="4087" spans="1:28" x14ac:dyDescent="0.25">
      <c r="A4087" s="142"/>
      <c r="B4087" s="142">
        <f>ROW()</f>
        <v>4087</v>
      </c>
      <c r="G4087" s="50"/>
      <c r="H4087" s="50"/>
      <c r="I4087" s="50"/>
      <c r="K4087" s="148"/>
      <c r="L4087" s="147"/>
      <c r="AB4087" s="8" t="str">
        <f t="shared" si="212"/>
        <v/>
      </c>
    </row>
    <row r="4088" spans="1:28" x14ac:dyDescent="0.25">
      <c r="A4088" s="142"/>
      <c r="B4088" s="142">
        <f>ROW()</f>
        <v>4088</v>
      </c>
      <c r="G4088" s="50"/>
      <c r="H4088" s="50"/>
      <c r="I4088" s="50"/>
      <c r="K4088" s="148"/>
      <c r="L4088" s="147"/>
      <c r="AB4088" s="8" t="str">
        <f t="shared" si="212"/>
        <v/>
      </c>
    </row>
    <row r="4089" spans="1:28" x14ac:dyDescent="0.25">
      <c r="A4089" s="142"/>
      <c r="B4089" s="142">
        <f>ROW()</f>
        <v>4089</v>
      </c>
      <c r="G4089" s="50"/>
      <c r="H4089" s="50"/>
      <c r="I4089" s="50"/>
      <c r="K4089" s="148"/>
      <c r="L4089" s="147"/>
      <c r="AB4089" s="8" t="str">
        <f t="shared" si="212"/>
        <v/>
      </c>
    </row>
    <row r="4090" spans="1:28" x14ac:dyDescent="0.25">
      <c r="A4090" s="142"/>
      <c r="B4090" s="142">
        <f>ROW()</f>
        <v>4090</v>
      </c>
      <c r="G4090" s="50"/>
      <c r="H4090" s="50"/>
      <c r="I4090" s="50"/>
      <c r="K4090" s="148"/>
      <c r="L4090" s="147"/>
      <c r="AB4090" s="8" t="str">
        <f t="shared" si="212"/>
        <v/>
      </c>
    </row>
    <row r="4091" spans="1:28" x14ac:dyDescent="0.25">
      <c r="A4091" s="142"/>
      <c r="B4091" s="142">
        <f>ROW()</f>
        <v>4091</v>
      </c>
      <c r="G4091" s="50"/>
      <c r="H4091" s="50"/>
      <c r="I4091" s="50"/>
      <c r="K4091" s="148"/>
      <c r="L4091" s="147"/>
      <c r="AB4091" s="8" t="str">
        <f t="shared" si="212"/>
        <v/>
      </c>
    </row>
    <row r="4092" spans="1:28" x14ac:dyDescent="0.25">
      <c r="A4092" s="142"/>
      <c r="B4092" s="142">
        <f>ROW()</f>
        <v>4092</v>
      </c>
      <c r="F4092" s="50"/>
      <c r="G4092" s="50"/>
      <c r="H4092" s="50"/>
      <c r="K4092" s="148"/>
      <c r="AB4092" s="8" t="str">
        <f t="shared" si="212"/>
        <v/>
      </c>
    </row>
    <row r="4093" spans="1:28" x14ac:dyDescent="0.25">
      <c r="A4093" s="142"/>
      <c r="B4093" s="142">
        <f>ROW()</f>
        <v>4093</v>
      </c>
      <c r="F4093" s="50"/>
      <c r="G4093" s="50"/>
      <c r="H4093" s="50"/>
      <c r="K4093" s="148"/>
      <c r="AB4093" s="8" t="str">
        <f t="shared" si="212"/>
        <v/>
      </c>
    </row>
    <row r="4094" spans="1:28" x14ac:dyDescent="0.25">
      <c r="A4094" s="142"/>
      <c r="B4094" s="142">
        <f>ROW()</f>
        <v>4094</v>
      </c>
      <c r="F4094" s="50"/>
      <c r="G4094" s="50"/>
      <c r="H4094" s="50"/>
      <c r="K4094" s="148"/>
      <c r="AB4094" s="8" t="str">
        <f t="shared" si="212"/>
        <v/>
      </c>
    </row>
    <row r="4095" spans="1:28" x14ac:dyDescent="0.25">
      <c r="A4095" s="142"/>
      <c r="B4095" s="142">
        <f>ROW()</f>
        <v>4095</v>
      </c>
      <c r="F4095" s="50"/>
      <c r="G4095" s="50"/>
      <c r="H4095" s="50"/>
      <c r="K4095" s="148"/>
      <c r="AB4095" s="8" t="str">
        <f t="shared" si="212"/>
        <v/>
      </c>
    </row>
    <row r="4096" spans="1:28" x14ac:dyDescent="0.25">
      <c r="A4096" s="142"/>
      <c r="B4096" s="142">
        <f>ROW()</f>
        <v>4096</v>
      </c>
      <c r="F4096" s="50"/>
      <c r="G4096" s="50"/>
      <c r="H4096" s="50"/>
      <c r="K4096" s="148"/>
      <c r="AB4096" s="8" t="str">
        <f t="shared" si="212"/>
        <v/>
      </c>
    </row>
    <row r="4097" spans="1:28" x14ac:dyDescent="0.25">
      <c r="A4097" s="142"/>
      <c r="B4097" s="142">
        <f>ROW()</f>
        <v>4097</v>
      </c>
      <c r="F4097" s="50"/>
      <c r="G4097" s="50"/>
      <c r="H4097" s="50"/>
      <c r="K4097" s="148"/>
      <c r="AB4097" s="8" t="str">
        <f t="shared" ref="AB4097:AB4160" si="213">_xlfn.CONCAT(C4097,D4097,E4097)</f>
        <v/>
      </c>
    </row>
    <row r="4098" spans="1:28" x14ac:dyDescent="0.25">
      <c r="A4098" s="142"/>
      <c r="B4098" s="142">
        <f>ROW()</f>
        <v>4098</v>
      </c>
      <c r="F4098" s="50"/>
      <c r="G4098" s="50"/>
      <c r="H4098" s="50"/>
      <c r="K4098" s="148"/>
      <c r="AB4098" s="8" t="str">
        <f t="shared" si="213"/>
        <v/>
      </c>
    </row>
    <row r="4099" spans="1:28" x14ac:dyDescent="0.25">
      <c r="A4099" s="142"/>
      <c r="B4099" s="142">
        <f>ROW()</f>
        <v>4099</v>
      </c>
      <c r="F4099" s="50"/>
      <c r="G4099" s="50"/>
      <c r="H4099" s="50"/>
      <c r="K4099" s="148"/>
      <c r="AB4099" s="8" t="str">
        <f t="shared" si="213"/>
        <v/>
      </c>
    </row>
    <row r="4100" spans="1:28" x14ac:dyDescent="0.25">
      <c r="A4100" s="142"/>
      <c r="B4100" s="142">
        <f>ROW()</f>
        <v>4100</v>
      </c>
      <c r="F4100" s="50"/>
      <c r="G4100" s="50"/>
      <c r="H4100" s="50"/>
      <c r="K4100" s="148"/>
      <c r="AB4100" s="8" t="str">
        <f t="shared" si="213"/>
        <v/>
      </c>
    </row>
    <row r="4101" spans="1:28" x14ac:dyDescent="0.25">
      <c r="A4101" s="142"/>
      <c r="B4101" s="142">
        <f>ROW()</f>
        <v>4101</v>
      </c>
      <c r="F4101" s="50"/>
      <c r="G4101" s="50"/>
      <c r="H4101" s="50"/>
      <c r="K4101" s="148"/>
      <c r="AB4101" s="8" t="str">
        <f t="shared" si="213"/>
        <v/>
      </c>
    </row>
    <row r="4102" spans="1:28" x14ac:dyDescent="0.25">
      <c r="A4102" s="142"/>
      <c r="B4102" s="142">
        <f>ROW()</f>
        <v>4102</v>
      </c>
      <c r="G4102" s="50"/>
      <c r="H4102" s="50"/>
      <c r="I4102" s="50"/>
      <c r="K4102" s="148"/>
      <c r="L4102" s="147"/>
      <c r="AB4102" s="8" t="str">
        <f t="shared" si="213"/>
        <v/>
      </c>
    </row>
    <row r="4103" spans="1:28" x14ac:dyDescent="0.25">
      <c r="A4103" s="142"/>
      <c r="B4103" s="142">
        <f>ROW()</f>
        <v>4103</v>
      </c>
      <c r="G4103" s="50"/>
      <c r="H4103" s="50"/>
      <c r="I4103" s="50"/>
      <c r="K4103" s="148"/>
      <c r="L4103" s="147"/>
      <c r="AB4103" s="8" t="str">
        <f t="shared" si="213"/>
        <v/>
      </c>
    </row>
    <row r="4104" spans="1:28" x14ac:dyDescent="0.25">
      <c r="A4104" s="142"/>
      <c r="B4104" s="142">
        <f>ROW()</f>
        <v>4104</v>
      </c>
      <c r="G4104" s="50"/>
      <c r="H4104" s="50"/>
      <c r="I4104" s="50"/>
      <c r="K4104" s="148"/>
      <c r="L4104" s="147"/>
      <c r="AB4104" s="8" t="str">
        <f t="shared" si="213"/>
        <v/>
      </c>
    </row>
    <row r="4105" spans="1:28" x14ac:dyDescent="0.25">
      <c r="A4105" s="142"/>
      <c r="B4105" s="142">
        <f>ROW()</f>
        <v>4105</v>
      </c>
      <c r="G4105" s="50"/>
      <c r="H4105" s="50"/>
      <c r="I4105" s="50"/>
      <c r="K4105" s="148"/>
      <c r="L4105" s="147"/>
      <c r="AB4105" s="8" t="str">
        <f t="shared" si="213"/>
        <v/>
      </c>
    </row>
    <row r="4106" spans="1:28" x14ac:dyDescent="0.25">
      <c r="A4106" s="142"/>
      <c r="B4106" s="142">
        <f>ROW()</f>
        <v>4106</v>
      </c>
      <c r="G4106" s="50"/>
      <c r="H4106" s="50"/>
      <c r="I4106" s="50"/>
      <c r="K4106" s="148"/>
      <c r="L4106" s="147"/>
      <c r="AB4106" s="8" t="str">
        <f t="shared" si="213"/>
        <v/>
      </c>
    </row>
    <row r="4107" spans="1:28" x14ac:dyDescent="0.25">
      <c r="A4107" s="142"/>
      <c r="B4107" s="142">
        <f>ROW()</f>
        <v>4107</v>
      </c>
      <c r="G4107" s="50"/>
      <c r="H4107" s="50"/>
      <c r="I4107" s="50"/>
      <c r="K4107" s="148"/>
      <c r="L4107" s="147"/>
      <c r="AB4107" s="8" t="str">
        <f t="shared" si="213"/>
        <v/>
      </c>
    </row>
    <row r="4108" spans="1:28" x14ac:dyDescent="0.25">
      <c r="A4108" s="142"/>
      <c r="B4108" s="142">
        <f>ROW()</f>
        <v>4108</v>
      </c>
      <c r="F4108" s="50"/>
      <c r="G4108" s="50"/>
      <c r="H4108" s="50"/>
      <c r="K4108" s="148"/>
      <c r="AB4108" s="8" t="str">
        <f t="shared" si="213"/>
        <v/>
      </c>
    </row>
    <row r="4109" spans="1:28" x14ac:dyDescent="0.25">
      <c r="A4109" s="142"/>
      <c r="B4109" s="142">
        <f>ROW()</f>
        <v>4109</v>
      </c>
      <c r="F4109" s="50"/>
      <c r="G4109" s="50"/>
      <c r="H4109" s="50"/>
      <c r="K4109" s="148"/>
      <c r="AB4109" s="8" t="str">
        <f t="shared" si="213"/>
        <v/>
      </c>
    </row>
    <row r="4110" spans="1:28" x14ac:dyDescent="0.25">
      <c r="A4110" s="142"/>
      <c r="B4110" s="142">
        <f>ROW()</f>
        <v>4110</v>
      </c>
      <c r="F4110" s="50"/>
      <c r="G4110" s="50"/>
      <c r="H4110" s="50"/>
      <c r="K4110" s="148"/>
      <c r="AB4110" s="8" t="str">
        <f t="shared" si="213"/>
        <v/>
      </c>
    </row>
    <row r="4111" spans="1:28" x14ac:dyDescent="0.25">
      <c r="A4111" s="142"/>
      <c r="B4111" s="142">
        <f>ROW()</f>
        <v>4111</v>
      </c>
      <c r="F4111" s="50"/>
      <c r="G4111" s="50"/>
      <c r="H4111" s="50"/>
      <c r="K4111" s="148"/>
      <c r="AB4111" s="8" t="str">
        <f t="shared" si="213"/>
        <v/>
      </c>
    </row>
    <row r="4112" spans="1:28" x14ac:dyDescent="0.25">
      <c r="A4112" s="142"/>
      <c r="B4112" s="142">
        <f>ROW()</f>
        <v>4112</v>
      </c>
      <c r="F4112" s="50"/>
      <c r="G4112" s="50"/>
      <c r="H4112" s="50"/>
      <c r="K4112" s="148"/>
      <c r="AB4112" s="8" t="str">
        <f t="shared" si="213"/>
        <v/>
      </c>
    </row>
    <row r="4113" spans="1:28" x14ac:dyDescent="0.25">
      <c r="A4113" s="142"/>
      <c r="B4113" s="142">
        <f>ROW()</f>
        <v>4113</v>
      </c>
      <c r="F4113" s="50"/>
      <c r="G4113" s="50"/>
      <c r="H4113" s="50"/>
      <c r="K4113" s="148"/>
      <c r="AB4113" s="8" t="str">
        <f t="shared" si="213"/>
        <v/>
      </c>
    </row>
    <row r="4114" spans="1:28" x14ac:dyDescent="0.25">
      <c r="A4114" s="142"/>
      <c r="B4114" s="142">
        <f>ROW()</f>
        <v>4114</v>
      </c>
      <c r="F4114" s="50"/>
      <c r="G4114" s="50"/>
      <c r="H4114" s="50"/>
      <c r="K4114" s="148"/>
      <c r="AB4114" s="8" t="str">
        <f t="shared" si="213"/>
        <v/>
      </c>
    </row>
    <row r="4115" spans="1:28" x14ac:dyDescent="0.25">
      <c r="A4115" s="142"/>
      <c r="B4115" s="142">
        <f>ROW()</f>
        <v>4115</v>
      </c>
      <c r="F4115" s="50"/>
      <c r="G4115" s="50"/>
      <c r="H4115" s="50"/>
      <c r="K4115" s="148"/>
      <c r="AB4115" s="8" t="str">
        <f t="shared" si="213"/>
        <v/>
      </c>
    </row>
    <row r="4116" spans="1:28" x14ac:dyDescent="0.25">
      <c r="A4116" s="142"/>
      <c r="B4116" s="142">
        <f>ROW()</f>
        <v>4116</v>
      </c>
      <c r="F4116" s="50"/>
      <c r="G4116" s="50"/>
      <c r="H4116" s="50"/>
      <c r="K4116" s="148"/>
      <c r="AB4116" s="8" t="str">
        <f t="shared" si="213"/>
        <v/>
      </c>
    </row>
    <row r="4117" spans="1:28" x14ac:dyDescent="0.25">
      <c r="A4117" s="142"/>
      <c r="B4117" s="142">
        <f>ROW()</f>
        <v>4117</v>
      </c>
      <c r="F4117" s="50"/>
      <c r="G4117" s="50"/>
      <c r="H4117" s="50"/>
      <c r="K4117" s="148"/>
      <c r="AB4117" s="8" t="str">
        <f t="shared" si="213"/>
        <v/>
      </c>
    </row>
    <row r="4118" spans="1:28" x14ac:dyDescent="0.25">
      <c r="A4118" s="142"/>
      <c r="B4118" s="142">
        <f>ROW()</f>
        <v>4118</v>
      </c>
      <c r="G4118" s="50"/>
      <c r="H4118" s="50"/>
      <c r="I4118" s="50"/>
      <c r="K4118" s="148"/>
      <c r="L4118" s="147"/>
      <c r="AB4118" s="8" t="str">
        <f t="shared" si="213"/>
        <v/>
      </c>
    </row>
    <row r="4119" spans="1:28" x14ac:dyDescent="0.25">
      <c r="A4119" s="142"/>
      <c r="B4119" s="142">
        <f>ROW()</f>
        <v>4119</v>
      </c>
      <c r="G4119" s="50"/>
      <c r="H4119" s="50"/>
      <c r="I4119" s="50"/>
      <c r="K4119" s="148"/>
      <c r="L4119" s="147"/>
      <c r="AB4119" s="8" t="str">
        <f t="shared" si="213"/>
        <v/>
      </c>
    </row>
    <row r="4120" spans="1:28" x14ac:dyDescent="0.25">
      <c r="A4120" s="142"/>
      <c r="B4120" s="142">
        <f>ROW()</f>
        <v>4120</v>
      </c>
      <c r="G4120" s="50"/>
      <c r="H4120" s="50"/>
      <c r="I4120" s="50"/>
      <c r="K4120" s="148"/>
      <c r="L4120" s="147"/>
      <c r="AB4120" s="8" t="str">
        <f t="shared" si="213"/>
        <v/>
      </c>
    </row>
    <row r="4121" spans="1:28" x14ac:dyDescent="0.25">
      <c r="A4121" s="142"/>
      <c r="B4121" s="142">
        <f>ROW()</f>
        <v>4121</v>
      </c>
      <c r="G4121" s="50"/>
      <c r="H4121" s="50"/>
      <c r="I4121" s="50"/>
      <c r="K4121" s="148"/>
      <c r="L4121" s="147"/>
      <c r="AB4121" s="8" t="str">
        <f t="shared" si="213"/>
        <v/>
      </c>
    </row>
    <row r="4122" spans="1:28" x14ac:dyDescent="0.25">
      <c r="A4122" s="142"/>
      <c r="B4122" s="142">
        <f>ROW()</f>
        <v>4122</v>
      </c>
      <c r="G4122" s="50"/>
      <c r="H4122" s="50"/>
      <c r="I4122" s="50"/>
      <c r="K4122" s="148"/>
      <c r="L4122" s="147"/>
      <c r="AB4122" s="8" t="str">
        <f t="shared" si="213"/>
        <v/>
      </c>
    </row>
    <row r="4123" spans="1:28" x14ac:dyDescent="0.25">
      <c r="A4123" s="142"/>
      <c r="B4123" s="142">
        <f>ROW()</f>
        <v>4123</v>
      </c>
      <c r="G4123" s="50"/>
      <c r="H4123" s="50"/>
      <c r="I4123" s="50"/>
      <c r="K4123" s="148"/>
      <c r="L4123" s="147"/>
      <c r="AB4123" s="8" t="str">
        <f t="shared" si="213"/>
        <v/>
      </c>
    </row>
    <row r="4124" spans="1:28" x14ac:dyDescent="0.25">
      <c r="A4124" s="142"/>
      <c r="B4124" s="142">
        <f>ROW()</f>
        <v>4124</v>
      </c>
      <c r="G4124" s="50"/>
      <c r="H4124" s="50"/>
      <c r="I4124" s="50"/>
      <c r="K4124" s="148"/>
      <c r="L4124" s="147"/>
      <c r="AB4124" s="8" t="str">
        <f t="shared" si="213"/>
        <v/>
      </c>
    </row>
    <row r="4125" spans="1:28" x14ac:dyDescent="0.25">
      <c r="A4125" s="142"/>
      <c r="B4125" s="142">
        <f>ROW()</f>
        <v>4125</v>
      </c>
      <c r="G4125" s="50"/>
      <c r="H4125" s="50"/>
      <c r="I4125" s="50"/>
      <c r="K4125" s="148"/>
      <c r="L4125" s="147"/>
      <c r="AB4125" s="8" t="str">
        <f t="shared" si="213"/>
        <v/>
      </c>
    </row>
    <row r="4126" spans="1:28" x14ac:dyDescent="0.25">
      <c r="A4126" s="142"/>
      <c r="B4126" s="142">
        <f>ROW()</f>
        <v>4126</v>
      </c>
      <c r="F4126" s="50"/>
      <c r="G4126" s="50"/>
      <c r="H4126" s="50"/>
      <c r="K4126" s="148"/>
      <c r="AB4126" s="8" t="str">
        <f t="shared" si="213"/>
        <v/>
      </c>
    </row>
    <row r="4127" spans="1:28" x14ac:dyDescent="0.25">
      <c r="A4127" s="142"/>
      <c r="B4127" s="142">
        <f>ROW()</f>
        <v>4127</v>
      </c>
      <c r="F4127" s="50"/>
      <c r="G4127" s="50"/>
      <c r="H4127" s="50"/>
      <c r="K4127" s="148"/>
      <c r="AB4127" s="8" t="str">
        <f t="shared" si="213"/>
        <v/>
      </c>
    </row>
    <row r="4128" spans="1:28" x14ac:dyDescent="0.25">
      <c r="A4128" s="142"/>
      <c r="B4128" s="142">
        <f>ROW()</f>
        <v>4128</v>
      </c>
      <c r="F4128" s="50"/>
      <c r="G4128" s="50"/>
      <c r="H4128" s="50"/>
      <c r="K4128" s="148"/>
      <c r="AB4128" s="8" t="str">
        <f t="shared" si="213"/>
        <v/>
      </c>
    </row>
    <row r="4129" spans="1:28" x14ac:dyDescent="0.25">
      <c r="A4129" s="142"/>
      <c r="B4129" s="142">
        <f>ROW()</f>
        <v>4129</v>
      </c>
      <c r="F4129" s="50"/>
      <c r="G4129" s="50"/>
      <c r="H4129" s="50"/>
      <c r="K4129" s="148"/>
      <c r="AB4129" s="8" t="str">
        <f t="shared" si="213"/>
        <v/>
      </c>
    </row>
    <row r="4130" spans="1:28" x14ac:dyDescent="0.25">
      <c r="A4130" s="142"/>
      <c r="B4130" s="142">
        <f>ROW()</f>
        <v>4130</v>
      </c>
      <c r="F4130" s="50"/>
      <c r="G4130" s="50"/>
      <c r="H4130" s="50"/>
      <c r="K4130" s="148"/>
      <c r="AB4130" s="8" t="str">
        <f t="shared" si="213"/>
        <v/>
      </c>
    </row>
    <row r="4131" spans="1:28" x14ac:dyDescent="0.25">
      <c r="A4131" s="142"/>
      <c r="B4131" s="142">
        <f>ROW()</f>
        <v>4131</v>
      </c>
      <c r="F4131" s="50"/>
      <c r="G4131" s="50"/>
      <c r="H4131" s="50"/>
      <c r="K4131" s="148"/>
      <c r="AB4131" s="8" t="str">
        <f t="shared" si="213"/>
        <v/>
      </c>
    </row>
    <row r="4132" spans="1:28" x14ac:dyDescent="0.25">
      <c r="A4132" s="142"/>
      <c r="B4132" s="142">
        <f>ROW()</f>
        <v>4132</v>
      </c>
      <c r="F4132" s="50"/>
      <c r="G4132" s="50"/>
      <c r="H4132" s="50"/>
      <c r="K4132" s="148"/>
      <c r="AB4132" s="8" t="str">
        <f t="shared" si="213"/>
        <v/>
      </c>
    </row>
    <row r="4133" spans="1:28" x14ac:dyDescent="0.25">
      <c r="A4133" s="142"/>
      <c r="B4133" s="142">
        <f>ROW()</f>
        <v>4133</v>
      </c>
      <c r="F4133" s="50"/>
      <c r="G4133" s="50"/>
      <c r="H4133" s="50"/>
      <c r="K4133" s="148"/>
      <c r="AB4133" s="8" t="str">
        <f t="shared" si="213"/>
        <v/>
      </c>
    </row>
    <row r="4134" spans="1:28" x14ac:dyDescent="0.25">
      <c r="A4134" s="142"/>
      <c r="B4134" s="142">
        <f>ROW()</f>
        <v>4134</v>
      </c>
      <c r="F4134" s="50"/>
      <c r="G4134" s="50"/>
      <c r="H4134" s="50"/>
      <c r="K4134" s="148"/>
      <c r="AB4134" s="8" t="str">
        <f t="shared" si="213"/>
        <v/>
      </c>
    </row>
    <row r="4135" spans="1:28" x14ac:dyDescent="0.25">
      <c r="A4135" s="142"/>
      <c r="B4135" s="142">
        <f>ROW()</f>
        <v>4135</v>
      </c>
      <c r="F4135" s="50"/>
      <c r="G4135" s="50"/>
      <c r="H4135" s="50"/>
      <c r="K4135" s="148"/>
      <c r="AB4135" s="8" t="str">
        <f t="shared" si="213"/>
        <v/>
      </c>
    </row>
    <row r="4136" spans="1:28" x14ac:dyDescent="0.25">
      <c r="A4136" s="142"/>
      <c r="B4136" s="142">
        <f>ROW()</f>
        <v>4136</v>
      </c>
      <c r="G4136" s="50"/>
      <c r="H4136" s="50"/>
      <c r="I4136" s="50"/>
      <c r="K4136" s="148"/>
      <c r="L4136" s="147"/>
      <c r="AB4136" s="8" t="str">
        <f t="shared" si="213"/>
        <v/>
      </c>
    </row>
    <row r="4137" spans="1:28" x14ac:dyDescent="0.25">
      <c r="A4137" s="142"/>
      <c r="B4137" s="142">
        <f>ROW()</f>
        <v>4137</v>
      </c>
      <c r="G4137" s="50"/>
      <c r="H4137" s="50"/>
      <c r="I4137" s="50"/>
      <c r="K4137" s="148"/>
      <c r="L4137" s="147"/>
      <c r="AB4137" s="8" t="str">
        <f t="shared" si="213"/>
        <v/>
      </c>
    </row>
    <row r="4138" spans="1:28" x14ac:dyDescent="0.25">
      <c r="A4138" s="142"/>
      <c r="B4138" s="142">
        <f>ROW()</f>
        <v>4138</v>
      </c>
      <c r="G4138" s="50"/>
      <c r="H4138" s="50"/>
      <c r="I4138" s="50"/>
      <c r="K4138" s="148"/>
      <c r="L4138" s="147"/>
      <c r="AB4138" s="8" t="str">
        <f t="shared" si="213"/>
        <v/>
      </c>
    </row>
    <row r="4139" spans="1:28" x14ac:dyDescent="0.25">
      <c r="A4139" s="142"/>
      <c r="B4139" s="142">
        <f>ROW()</f>
        <v>4139</v>
      </c>
      <c r="G4139" s="50"/>
      <c r="H4139" s="50"/>
      <c r="I4139" s="50"/>
      <c r="K4139" s="148"/>
      <c r="L4139" s="147"/>
      <c r="AB4139" s="8" t="str">
        <f t="shared" si="213"/>
        <v/>
      </c>
    </row>
    <row r="4140" spans="1:28" x14ac:dyDescent="0.25">
      <c r="A4140" s="142"/>
      <c r="B4140" s="142">
        <f>ROW()</f>
        <v>4140</v>
      </c>
      <c r="G4140" s="50"/>
      <c r="H4140" s="50"/>
      <c r="I4140" s="50"/>
      <c r="K4140" s="148"/>
      <c r="L4140" s="147"/>
      <c r="AB4140" s="8" t="str">
        <f t="shared" si="213"/>
        <v/>
      </c>
    </row>
    <row r="4141" spans="1:28" x14ac:dyDescent="0.25">
      <c r="A4141" s="142"/>
      <c r="B4141" s="142">
        <f>ROW()</f>
        <v>4141</v>
      </c>
      <c r="G4141" s="50"/>
      <c r="H4141" s="50"/>
      <c r="I4141" s="50"/>
      <c r="K4141" s="148"/>
      <c r="L4141" s="147"/>
      <c r="AB4141" s="8" t="str">
        <f t="shared" si="213"/>
        <v/>
      </c>
    </row>
    <row r="4142" spans="1:28" x14ac:dyDescent="0.25">
      <c r="A4142" s="142"/>
      <c r="B4142" s="142">
        <f>ROW()</f>
        <v>4142</v>
      </c>
      <c r="G4142" s="50"/>
      <c r="H4142" s="50"/>
      <c r="I4142" s="50"/>
      <c r="K4142" s="148"/>
      <c r="L4142" s="147"/>
      <c r="AB4142" s="8" t="str">
        <f t="shared" si="213"/>
        <v/>
      </c>
    </row>
    <row r="4143" spans="1:28" x14ac:dyDescent="0.25">
      <c r="A4143" s="142"/>
      <c r="B4143" s="142">
        <f>ROW()</f>
        <v>4143</v>
      </c>
      <c r="G4143" s="50"/>
      <c r="H4143" s="50"/>
      <c r="I4143" s="50"/>
      <c r="K4143" s="148"/>
      <c r="L4143" s="147"/>
      <c r="AB4143" s="8" t="str">
        <f t="shared" si="213"/>
        <v/>
      </c>
    </row>
    <row r="4144" spans="1:28" x14ac:dyDescent="0.25">
      <c r="A4144" s="142"/>
      <c r="B4144" s="142">
        <f>ROW()</f>
        <v>4144</v>
      </c>
      <c r="G4144" s="50"/>
      <c r="H4144" s="50"/>
      <c r="I4144" s="50"/>
      <c r="K4144" s="148"/>
      <c r="L4144" s="147"/>
      <c r="AB4144" s="8" t="str">
        <f t="shared" si="213"/>
        <v/>
      </c>
    </row>
    <row r="4145" spans="1:28" x14ac:dyDescent="0.25">
      <c r="A4145" s="142"/>
      <c r="B4145" s="142">
        <f>ROW()</f>
        <v>4145</v>
      </c>
      <c r="F4145" s="50"/>
      <c r="G4145" s="50"/>
      <c r="H4145" s="50"/>
      <c r="K4145" s="148"/>
      <c r="AB4145" s="8" t="str">
        <f t="shared" si="213"/>
        <v/>
      </c>
    </row>
    <row r="4146" spans="1:28" x14ac:dyDescent="0.25">
      <c r="A4146" s="142"/>
      <c r="B4146" s="142">
        <f>ROW()</f>
        <v>4146</v>
      </c>
      <c r="F4146" s="50"/>
      <c r="G4146" s="50"/>
      <c r="H4146" s="50"/>
      <c r="K4146" s="148"/>
      <c r="AB4146" s="8" t="str">
        <f t="shared" si="213"/>
        <v/>
      </c>
    </row>
    <row r="4147" spans="1:28" x14ac:dyDescent="0.25">
      <c r="A4147" s="142"/>
      <c r="B4147" s="142">
        <f>ROW()</f>
        <v>4147</v>
      </c>
      <c r="F4147" s="50"/>
      <c r="G4147" s="50"/>
      <c r="H4147" s="50"/>
      <c r="K4147" s="148"/>
      <c r="AB4147" s="8" t="str">
        <f t="shared" si="213"/>
        <v/>
      </c>
    </row>
    <row r="4148" spans="1:28" x14ac:dyDescent="0.25">
      <c r="A4148" s="142"/>
      <c r="B4148" s="142">
        <f>ROW()</f>
        <v>4148</v>
      </c>
      <c r="F4148" s="50"/>
      <c r="G4148" s="50"/>
      <c r="H4148" s="50"/>
      <c r="K4148" s="148"/>
      <c r="AB4148" s="8" t="str">
        <f t="shared" si="213"/>
        <v/>
      </c>
    </row>
    <row r="4149" spans="1:28" x14ac:dyDescent="0.25">
      <c r="A4149" s="142"/>
      <c r="B4149" s="142">
        <f>ROW()</f>
        <v>4149</v>
      </c>
      <c r="F4149" s="50"/>
      <c r="G4149" s="50"/>
      <c r="H4149" s="50"/>
      <c r="K4149" s="148"/>
      <c r="AB4149" s="8" t="str">
        <f t="shared" si="213"/>
        <v/>
      </c>
    </row>
    <row r="4150" spans="1:28" x14ac:dyDescent="0.25">
      <c r="A4150" s="142"/>
      <c r="B4150" s="142">
        <f>ROW()</f>
        <v>4150</v>
      </c>
      <c r="F4150" s="50"/>
      <c r="G4150" s="50"/>
      <c r="H4150" s="50"/>
      <c r="K4150" s="148"/>
      <c r="AB4150" s="8" t="str">
        <f t="shared" si="213"/>
        <v/>
      </c>
    </row>
    <row r="4151" spans="1:28" x14ac:dyDescent="0.25">
      <c r="A4151" s="142"/>
      <c r="B4151" s="142">
        <f>ROW()</f>
        <v>4151</v>
      </c>
      <c r="F4151" s="50"/>
      <c r="G4151" s="50"/>
      <c r="H4151" s="50"/>
      <c r="K4151" s="148"/>
      <c r="AB4151" s="8" t="str">
        <f t="shared" si="213"/>
        <v/>
      </c>
    </row>
    <row r="4152" spans="1:28" x14ac:dyDescent="0.25">
      <c r="A4152" s="142"/>
      <c r="B4152" s="142">
        <f>ROW()</f>
        <v>4152</v>
      </c>
      <c r="F4152" s="50"/>
      <c r="G4152" s="50"/>
      <c r="H4152" s="50"/>
      <c r="K4152" s="148"/>
      <c r="AB4152" s="8" t="str">
        <f t="shared" si="213"/>
        <v/>
      </c>
    </row>
    <row r="4153" spans="1:28" x14ac:dyDescent="0.25">
      <c r="A4153" s="142"/>
      <c r="B4153" s="142">
        <f>ROW()</f>
        <v>4153</v>
      </c>
      <c r="F4153" s="50"/>
      <c r="G4153" s="50"/>
      <c r="H4153" s="50"/>
      <c r="K4153" s="148"/>
      <c r="AB4153" s="8" t="str">
        <f t="shared" si="213"/>
        <v/>
      </c>
    </row>
    <row r="4154" spans="1:28" x14ac:dyDescent="0.25">
      <c r="A4154" s="142"/>
      <c r="B4154" s="142">
        <f>ROW()</f>
        <v>4154</v>
      </c>
      <c r="F4154" s="50"/>
      <c r="G4154" s="50"/>
      <c r="H4154" s="50"/>
      <c r="K4154" s="148"/>
      <c r="AB4154" s="8" t="str">
        <f t="shared" si="213"/>
        <v/>
      </c>
    </row>
    <row r="4155" spans="1:28" x14ac:dyDescent="0.25">
      <c r="A4155" s="142"/>
      <c r="B4155" s="142">
        <f>ROW()</f>
        <v>4155</v>
      </c>
      <c r="G4155" s="50"/>
      <c r="H4155" s="50"/>
      <c r="I4155" s="50"/>
      <c r="K4155" s="148"/>
      <c r="L4155" s="147"/>
      <c r="AB4155" s="8" t="str">
        <f t="shared" si="213"/>
        <v/>
      </c>
    </row>
    <row r="4156" spans="1:28" x14ac:dyDescent="0.25">
      <c r="A4156" s="142"/>
      <c r="B4156" s="142">
        <f>ROW()</f>
        <v>4156</v>
      </c>
      <c r="G4156" s="50"/>
      <c r="H4156" s="50"/>
      <c r="I4156" s="50"/>
      <c r="K4156" s="148"/>
      <c r="L4156" s="147"/>
      <c r="AB4156" s="8" t="str">
        <f t="shared" si="213"/>
        <v/>
      </c>
    </row>
    <row r="4157" spans="1:28" x14ac:dyDescent="0.25">
      <c r="A4157" s="142"/>
      <c r="B4157" s="142">
        <f>ROW()</f>
        <v>4157</v>
      </c>
      <c r="G4157" s="50"/>
      <c r="H4157" s="50"/>
      <c r="I4157" s="50"/>
      <c r="K4157" s="148"/>
      <c r="L4157" s="147"/>
      <c r="AB4157" s="8" t="str">
        <f t="shared" si="213"/>
        <v/>
      </c>
    </row>
    <row r="4158" spans="1:28" x14ac:dyDescent="0.25">
      <c r="A4158" s="142"/>
      <c r="B4158" s="142">
        <f>ROW()</f>
        <v>4158</v>
      </c>
      <c r="G4158" s="50"/>
      <c r="H4158" s="50"/>
      <c r="I4158" s="50"/>
      <c r="K4158" s="148"/>
      <c r="L4158" s="147"/>
      <c r="AB4158" s="8" t="str">
        <f t="shared" si="213"/>
        <v/>
      </c>
    </row>
    <row r="4159" spans="1:28" x14ac:dyDescent="0.25">
      <c r="A4159" s="142"/>
      <c r="B4159" s="142">
        <f>ROW()</f>
        <v>4159</v>
      </c>
      <c r="G4159" s="50"/>
      <c r="H4159" s="50"/>
      <c r="I4159" s="50"/>
      <c r="K4159" s="148"/>
      <c r="L4159" s="147"/>
      <c r="AB4159" s="8" t="str">
        <f t="shared" si="213"/>
        <v/>
      </c>
    </row>
    <row r="4160" spans="1:28" x14ac:dyDescent="0.25">
      <c r="A4160" s="142"/>
      <c r="B4160" s="142">
        <f>ROW()</f>
        <v>4160</v>
      </c>
      <c r="G4160" s="50"/>
      <c r="H4160" s="50"/>
      <c r="I4160" s="50"/>
      <c r="K4160" s="148"/>
      <c r="L4160" s="147"/>
      <c r="AB4160" s="8" t="str">
        <f t="shared" si="213"/>
        <v/>
      </c>
    </row>
    <row r="4161" spans="1:28" x14ac:dyDescent="0.25">
      <c r="A4161" s="142"/>
      <c r="B4161" s="142">
        <f>ROW()</f>
        <v>4161</v>
      </c>
      <c r="G4161" s="50"/>
      <c r="H4161" s="50"/>
      <c r="I4161" s="50"/>
      <c r="K4161" s="148"/>
      <c r="L4161" s="147"/>
      <c r="AB4161" s="8" t="str">
        <f t="shared" ref="AB4161:AB4224" si="214">_xlfn.CONCAT(C4161,D4161,E4161)</f>
        <v/>
      </c>
    </row>
    <row r="4162" spans="1:28" x14ac:dyDescent="0.25">
      <c r="A4162" s="142"/>
      <c r="B4162" s="142">
        <f>ROW()</f>
        <v>4162</v>
      </c>
      <c r="G4162" s="50"/>
      <c r="H4162" s="50"/>
      <c r="I4162" s="50"/>
      <c r="K4162" s="148"/>
      <c r="L4162" s="147"/>
      <c r="AB4162" s="8" t="str">
        <f t="shared" si="214"/>
        <v/>
      </c>
    </row>
    <row r="4163" spans="1:28" x14ac:dyDescent="0.25">
      <c r="A4163" s="142"/>
      <c r="B4163" s="142">
        <f>ROW()</f>
        <v>4163</v>
      </c>
      <c r="G4163" s="50"/>
      <c r="H4163" s="50"/>
      <c r="I4163" s="50"/>
      <c r="K4163" s="148"/>
      <c r="L4163" s="147"/>
      <c r="AB4163" s="8" t="str">
        <f t="shared" si="214"/>
        <v/>
      </c>
    </row>
    <row r="4164" spans="1:28" x14ac:dyDescent="0.25">
      <c r="A4164" s="142"/>
      <c r="B4164" s="142">
        <f>ROW()</f>
        <v>4164</v>
      </c>
      <c r="G4164" s="50"/>
      <c r="H4164" s="50"/>
      <c r="I4164" s="50"/>
      <c r="K4164" s="148"/>
      <c r="L4164" s="147"/>
      <c r="AB4164" s="8" t="str">
        <f t="shared" si="214"/>
        <v/>
      </c>
    </row>
    <row r="4165" spans="1:28" x14ac:dyDescent="0.25">
      <c r="A4165" s="142"/>
      <c r="B4165" s="142">
        <f>ROW()</f>
        <v>4165</v>
      </c>
      <c r="F4165" s="50"/>
      <c r="G4165" s="50"/>
      <c r="H4165" s="50"/>
      <c r="K4165" s="148"/>
      <c r="AB4165" s="8" t="str">
        <f t="shared" si="214"/>
        <v/>
      </c>
    </row>
    <row r="4166" spans="1:28" x14ac:dyDescent="0.25">
      <c r="A4166" s="142"/>
      <c r="B4166" s="142">
        <f>ROW()</f>
        <v>4166</v>
      </c>
      <c r="F4166" s="50"/>
      <c r="G4166" s="50"/>
      <c r="H4166" s="50"/>
      <c r="K4166" s="148"/>
      <c r="AB4166" s="8" t="str">
        <f t="shared" si="214"/>
        <v/>
      </c>
    </row>
    <row r="4167" spans="1:28" x14ac:dyDescent="0.25">
      <c r="A4167" s="142"/>
      <c r="B4167" s="142">
        <f>ROW()</f>
        <v>4167</v>
      </c>
      <c r="F4167" s="50"/>
      <c r="G4167" s="50"/>
      <c r="H4167" s="50"/>
      <c r="K4167" s="148"/>
      <c r="AB4167" s="8" t="str">
        <f t="shared" si="214"/>
        <v/>
      </c>
    </row>
    <row r="4168" spans="1:28" x14ac:dyDescent="0.25">
      <c r="A4168" s="142"/>
      <c r="B4168" s="142">
        <f>ROW()</f>
        <v>4168</v>
      </c>
      <c r="F4168" s="50"/>
      <c r="G4168" s="50"/>
      <c r="H4168" s="50"/>
      <c r="K4168" s="148"/>
      <c r="AB4168" s="8" t="str">
        <f t="shared" si="214"/>
        <v/>
      </c>
    </row>
    <row r="4169" spans="1:28" x14ac:dyDescent="0.25">
      <c r="A4169" s="142"/>
      <c r="B4169" s="142">
        <f>ROW()</f>
        <v>4169</v>
      </c>
      <c r="F4169" s="50"/>
      <c r="G4169" s="50"/>
      <c r="H4169" s="50"/>
      <c r="K4169" s="148"/>
      <c r="AB4169" s="8" t="str">
        <f t="shared" si="214"/>
        <v/>
      </c>
    </row>
    <row r="4170" spans="1:28" x14ac:dyDescent="0.25">
      <c r="A4170" s="142"/>
      <c r="B4170" s="142">
        <f>ROW()</f>
        <v>4170</v>
      </c>
      <c r="F4170" s="50"/>
      <c r="G4170" s="50"/>
      <c r="H4170" s="50"/>
      <c r="K4170" s="148"/>
      <c r="AB4170" s="8" t="str">
        <f t="shared" si="214"/>
        <v/>
      </c>
    </row>
    <row r="4171" spans="1:28" x14ac:dyDescent="0.25">
      <c r="A4171" s="142"/>
      <c r="B4171" s="142">
        <f>ROW()</f>
        <v>4171</v>
      </c>
      <c r="F4171" s="50"/>
      <c r="G4171" s="50"/>
      <c r="H4171" s="50"/>
      <c r="K4171" s="148"/>
      <c r="AB4171" s="8" t="str">
        <f t="shared" si="214"/>
        <v/>
      </c>
    </row>
    <row r="4172" spans="1:28" x14ac:dyDescent="0.25">
      <c r="A4172" s="142"/>
      <c r="B4172" s="142">
        <f>ROW()</f>
        <v>4172</v>
      </c>
      <c r="F4172" s="50"/>
      <c r="G4172" s="50"/>
      <c r="H4172" s="50"/>
      <c r="K4172" s="148"/>
      <c r="AB4172" s="8" t="str">
        <f t="shared" si="214"/>
        <v/>
      </c>
    </row>
    <row r="4173" spans="1:28" x14ac:dyDescent="0.25">
      <c r="A4173" s="142"/>
      <c r="B4173" s="142">
        <f>ROW()</f>
        <v>4173</v>
      </c>
      <c r="F4173" s="50"/>
      <c r="G4173" s="50"/>
      <c r="H4173" s="50"/>
      <c r="K4173" s="148"/>
      <c r="AB4173" s="8" t="str">
        <f t="shared" si="214"/>
        <v/>
      </c>
    </row>
    <row r="4174" spans="1:28" x14ac:dyDescent="0.25">
      <c r="A4174" s="142"/>
      <c r="B4174" s="142">
        <f>ROW()</f>
        <v>4174</v>
      </c>
      <c r="F4174" s="50"/>
      <c r="G4174" s="50"/>
      <c r="H4174" s="50"/>
      <c r="K4174" s="148"/>
      <c r="AB4174" s="8" t="str">
        <f t="shared" si="214"/>
        <v/>
      </c>
    </row>
    <row r="4175" spans="1:28" x14ac:dyDescent="0.25">
      <c r="A4175" s="142"/>
      <c r="B4175" s="142">
        <f>ROW()</f>
        <v>4175</v>
      </c>
      <c r="G4175" s="50"/>
      <c r="H4175" s="50"/>
      <c r="I4175" s="50"/>
      <c r="K4175" s="148"/>
      <c r="L4175" s="147"/>
      <c r="AB4175" s="8" t="str">
        <f t="shared" si="214"/>
        <v/>
      </c>
    </row>
    <row r="4176" spans="1:28" x14ac:dyDescent="0.25">
      <c r="A4176" s="142"/>
      <c r="B4176" s="142">
        <f>ROW()</f>
        <v>4176</v>
      </c>
      <c r="G4176" s="50"/>
      <c r="H4176" s="50"/>
      <c r="I4176" s="50"/>
      <c r="K4176" s="148"/>
      <c r="L4176" s="147"/>
      <c r="AB4176" s="8" t="str">
        <f t="shared" si="214"/>
        <v/>
      </c>
    </row>
    <row r="4177" spans="1:28" x14ac:dyDescent="0.25">
      <c r="A4177" s="142"/>
      <c r="B4177" s="142">
        <f>ROW()</f>
        <v>4177</v>
      </c>
      <c r="G4177" s="50"/>
      <c r="H4177" s="50"/>
      <c r="I4177" s="50"/>
      <c r="K4177" s="148"/>
      <c r="L4177" s="147"/>
      <c r="AB4177" s="8" t="str">
        <f t="shared" si="214"/>
        <v/>
      </c>
    </row>
    <row r="4178" spans="1:28" x14ac:dyDescent="0.25">
      <c r="A4178" s="142"/>
      <c r="B4178" s="142">
        <f>ROW()</f>
        <v>4178</v>
      </c>
      <c r="G4178" s="50"/>
      <c r="H4178" s="50"/>
      <c r="I4178" s="50"/>
      <c r="K4178" s="148"/>
      <c r="L4178" s="147"/>
      <c r="AB4178" s="8" t="str">
        <f t="shared" si="214"/>
        <v/>
      </c>
    </row>
    <row r="4179" spans="1:28" x14ac:dyDescent="0.25">
      <c r="A4179" s="142"/>
      <c r="B4179" s="142">
        <f>ROW()</f>
        <v>4179</v>
      </c>
      <c r="G4179" s="50"/>
      <c r="H4179" s="50"/>
      <c r="I4179" s="50"/>
      <c r="K4179" s="148"/>
      <c r="L4179" s="147"/>
      <c r="AB4179" s="8" t="str">
        <f t="shared" si="214"/>
        <v/>
      </c>
    </row>
    <row r="4180" spans="1:28" x14ac:dyDescent="0.25">
      <c r="A4180" s="142"/>
      <c r="B4180" s="142">
        <f>ROW()</f>
        <v>4180</v>
      </c>
      <c r="G4180" s="50"/>
      <c r="H4180" s="50"/>
      <c r="I4180" s="50"/>
      <c r="K4180" s="148"/>
      <c r="L4180" s="147"/>
      <c r="AB4180" s="8" t="str">
        <f t="shared" si="214"/>
        <v/>
      </c>
    </row>
    <row r="4181" spans="1:28" x14ac:dyDescent="0.25">
      <c r="A4181" s="142"/>
      <c r="B4181" s="142">
        <f>ROW()</f>
        <v>4181</v>
      </c>
      <c r="G4181" s="50"/>
      <c r="H4181" s="50"/>
      <c r="I4181" s="50"/>
      <c r="K4181" s="148"/>
      <c r="L4181" s="147"/>
      <c r="AB4181" s="8" t="str">
        <f t="shared" si="214"/>
        <v/>
      </c>
    </row>
    <row r="4182" spans="1:28" x14ac:dyDescent="0.25">
      <c r="A4182" s="142"/>
      <c r="B4182" s="142">
        <f>ROW()</f>
        <v>4182</v>
      </c>
      <c r="G4182" s="50"/>
      <c r="H4182" s="50"/>
      <c r="I4182" s="50"/>
      <c r="K4182" s="148"/>
      <c r="L4182" s="147"/>
      <c r="AB4182" s="8" t="str">
        <f t="shared" si="214"/>
        <v/>
      </c>
    </row>
    <row r="4183" spans="1:28" x14ac:dyDescent="0.25">
      <c r="A4183" s="142"/>
      <c r="B4183" s="142">
        <f>ROW()</f>
        <v>4183</v>
      </c>
      <c r="G4183" s="50"/>
      <c r="H4183" s="50"/>
      <c r="I4183" s="50"/>
      <c r="K4183" s="148"/>
      <c r="L4183" s="147"/>
      <c r="AB4183" s="8" t="str">
        <f t="shared" si="214"/>
        <v/>
      </c>
    </row>
    <row r="4184" spans="1:28" x14ac:dyDescent="0.25">
      <c r="A4184" s="142"/>
      <c r="B4184" s="142">
        <f>ROW()</f>
        <v>4184</v>
      </c>
      <c r="G4184" s="50"/>
      <c r="H4184" s="50"/>
      <c r="I4184" s="50"/>
      <c r="K4184" s="148"/>
      <c r="L4184" s="147"/>
      <c r="AB4184" s="8" t="str">
        <f t="shared" si="214"/>
        <v/>
      </c>
    </row>
    <row r="4185" spans="1:28" x14ac:dyDescent="0.25">
      <c r="A4185" s="142"/>
      <c r="B4185" s="142">
        <f>ROW()</f>
        <v>4185</v>
      </c>
      <c r="F4185" s="50"/>
      <c r="G4185" s="50"/>
      <c r="H4185" s="50"/>
      <c r="K4185" s="148"/>
      <c r="AB4185" s="8" t="str">
        <f t="shared" si="214"/>
        <v/>
      </c>
    </row>
    <row r="4186" spans="1:28" x14ac:dyDescent="0.25">
      <c r="A4186" s="142"/>
      <c r="B4186" s="142">
        <f>ROW()</f>
        <v>4186</v>
      </c>
      <c r="F4186" s="50"/>
      <c r="G4186" s="50"/>
      <c r="H4186" s="50"/>
      <c r="K4186" s="148"/>
      <c r="AB4186" s="8" t="str">
        <f t="shared" si="214"/>
        <v/>
      </c>
    </row>
    <row r="4187" spans="1:28" x14ac:dyDescent="0.25">
      <c r="A4187" s="142"/>
      <c r="B4187" s="142">
        <f>ROW()</f>
        <v>4187</v>
      </c>
      <c r="F4187" s="50"/>
      <c r="G4187" s="50"/>
      <c r="H4187" s="50"/>
      <c r="K4187" s="148"/>
      <c r="AB4187" s="8" t="str">
        <f t="shared" si="214"/>
        <v/>
      </c>
    </row>
    <row r="4188" spans="1:28" x14ac:dyDescent="0.25">
      <c r="A4188" s="142"/>
      <c r="B4188" s="142">
        <f>ROW()</f>
        <v>4188</v>
      </c>
      <c r="F4188" s="50"/>
      <c r="G4188" s="50"/>
      <c r="H4188" s="50"/>
      <c r="K4188" s="148"/>
      <c r="AB4188" s="8" t="str">
        <f t="shared" si="214"/>
        <v/>
      </c>
    </row>
    <row r="4189" spans="1:28" x14ac:dyDescent="0.25">
      <c r="A4189" s="142"/>
      <c r="B4189" s="142">
        <f>ROW()</f>
        <v>4189</v>
      </c>
      <c r="F4189" s="50"/>
      <c r="G4189" s="50"/>
      <c r="H4189" s="50"/>
      <c r="K4189" s="148"/>
      <c r="AB4189" s="8" t="str">
        <f t="shared" si="214"/>
        <v/>
      </c>
    </row>
    <row r="4190" spans="1:28" x14ac:dyDescent="0.25">
      <c r="A4190" s="142"/>
      <c r="B4190" s="142">
        <f>ROW()</f>
        <v>4190</v>
      </c>
      <c r="F4190" s="50"/>
      <c r="G4190" s="50"/>
      <c r="H4190" s="50"/>
      <c r="K4190" s="148"/>
      <c r="AB4190" s="8" t="str">
        <f t="shared" si="214"/>
        <v/>
      </c>
    </row>
    <row r="4191" spans="1:28" x14ac:dyDescent="0.25">
      <c r="A4191" s="142"/>
      <c r="B4191" s="142">
        <f>ROW()</f>
        <v>4191</v>
      </c>
      <c r="F4191" s="50"/>
      <c r="G4191" s="50"/>
      <c r="H4191" s="50"/>
      <c r="K4191" s="148"/>
      <c r="AB4191" s="8" t="str">
        <f t="shared" si="214"/>
        <v/>
      </c>
    </row>
    <row r="4192" spans="1:28" x14ac:dyDescent="0.25">
      <c r="A4192" s="142"/>
      <c r="B4192" s="142">
        <f>ROW()</f>
        <v>4192</v>
      </c>
      <c r="F4192" s="50"/>
      <c r="G4192" s="50"/>
      <c r="H4192" s="50"/>
      <c r="K4192" s="148"/>
      <c r="AB4192" s="8" t="str">
        <f t="shared" si="214"/>
        <v/>
      </c>
    </row>
    <row r="4193" spans="1:28" x14ac:dyDescent="0.25">
      <c r="A4193" s="142"/>
      <c r="B4193" s="142">
        <f>ROW()</f>
        <v>4193</v>
      </c>
      <c r="F4193" s="50"/>
      <c r="G4193" s="50"/>
      <c r="H4193" s="50"/>
      <c r="K4193" s="148"/>
      <c r="AB4193" s="8" t="str">
        <f t="shared" si="214"/>
        <v/>
      </c>
    </row>
    <row r="4194" spans="1:28" x14ac:dyDescent="0.25">
      <c r="A4194" s="142"/>
      <c r="B4194" s="142">
        <f>ROW()</f>
        <v>4194</v>
      </c>
      <c r="F4194" s="50"/>
      <c r="G4194" s="50"/>
      <c r="H4194" s="50"/>
      <c r="K4194" s="148"/>
      <c r="AB4194" s="8" t="str">
        <f t="shared" si="214"/>
        <v/>
      </c>
    </row>
    <row r="4195" spans="1:28" x14ac:dyDescent="0.25">
      <c r="A4195" s="142"/>
      <c r="B4195" s="142">
        <f>ROW()</f>
        <v>4195</v>
      </c>
      <c r="G4195" s="50"/>
      <c r="H4195" s="50"/>
      <c r="I4195" s="50"/>
      <c r="K4195" s="148"/>
      <c r="L4195" s="147"/>
      <c r="AB4195" s="8" t="str">
        <f t="shared" si="214"/>
        <v/>
      </c>
    </row>
    <row r="4196" spans="1:28" x14ac:dyDescent="0.25">
      <c r="A4196" s="142"/>
      <c r="B4196" s="142">
        <f>ROW()</f>
        <v>4196</v>
      </c>
      <c r="G4196" s="50"/>
      <c r="H4196" s="50"/>
      <c r="I4196" s="50"/>
      <c r="K4196" s="148"/>
      <c r="L4196" s="147"/>
      <c r="AB4196" s="8" t="str">
        <f t="shared" si="214"/>
        <v/>
      </c>
    </row>
    <row r="4197" spans="1:28" x14ac:dyDescent="0.25">
      <c r="A4197" s="142"/>
      <c r="B4197" s="142">
        <f>ROW()</f>
        <v>4197</v>
      </c>
      <c r="G4197" s="50"/>
      <c r="H4197" s="50"/>
      <c r="I4197" s="50"/>
      <c r="K4197" s="148"/>
      <c r="L4197" s="147"/>
      <c r="AB4197" s="8" t="str">
        <f t="shared" si="214"/>
        <v/>
      </c>
    </row>
    <row r="4198" spans="1:28" x14ac:dyDescent="0.25">
      <c r="A4198" s="142"/>
      <c r="B4198" s="142">
        <f>ROW()</f>
        <v>4198</v>
      </c>
      <c r="G4198" s="50"/>
      <c r="H4198" s="50"/>
      <c r="I4198" s="50"/>
      <c r="K4198" s="148"/>
      <c r="L4198" s="147"/>
      <c r="AB4198" s="8" t="str">
        <f t="shared" si="214"/>
        <v/>
      </c>
    </row>
    <row r="4199" spans="1:28" x14ac:dyDescent="0.25">
      <c r="A4199" s="142"/>
      <c r="B4199" s="142">
        <f>ROW()</f>
        <v>4199</v>
      </c>
      <c r="G4199" s="50"/>
      <c r="H4199" s="50"/>
      <c r="I4199" s="50"/>
      <c r="K4199" s="148"/>
      <c r="L4199" s="147"/>
      <c r="AB4199" s="8" t="str">
        <f t="shared" si="214"/>
        <v/>
      </c>
    </row>
    <row r="4200" spans="1:28" x14ac:dyDescent="0.25">
      <c r="A4200" s="142"/>
      <c r="B4200" s="142">
        <f>ROW()</f>
        <v>4200</v>
      </c>
      <c r="G4200" s="50"/>
      <c r="H4200" s="50"/>
      <c r="I4200" s="50"/>
      <c r="K4200" s="148"/>
      <c r="L4200" s="147"/>
      <c r="AB4200" s="8" t="str">
        <f t="shared" si="214"/>
        <v/>
      </c>
    </row>
    <row r="4201" spans="1:28" x14ac:dyDescent="0.25">
      <c r="A4201" s="142"/>
      <c r="B4201" s="142">
        <f>ROW()</f>
        <v>4201</v>
      </c>
      <c r="G4201" s="50"/>
      <c r="H4201" s="50"/>
      <c r="I4201" s="50"/>
      <c r="K4201" s="148"/>
      <c r="L4201" s="147"/>
      <c r="AB4201" s="8" t="str">
        <f t="shared" si="214"/>
        <v/>
      </c>
    </row>
    <row r="4202" spans="1:28" x14ac:dyDescent="0.25">
      <c r="A4202" s="142"/>
      <c r="B4202" s="142">
        <f>ROW()</f>
        <v>4202</v>
      </c>
      <c r="G4202" s="50"/>
      <c r="H4202" s="50"/>
      <c r="I4202" s="50"/>
      <c r="K4202" s="148"/>
      <c r="L4202" s="147"/>
      <c r="AB4202" s="8" t="str">
        <f t="shared" si="214"/>
        <v/>
      </c>
    </row>
    <row r="4203" spans="1:28" x14ac:dyDescent="0.25">
      <c r="A4203" s="142"/>
      <c r="B4203" s="142">
        <f>ROW()</f>
        <v>4203</v>
      </c>
      <c r="G4203" s="50"/>
      <c r="H4203" s="50"/>
      <c r="I4203" s="50"/>
      <c r="K4203" s="148"/>
      <c r="L4203" s="147"/>
      <c r="AB4203" s="8" t="str">
        <f t="shared" si="214"/>
        <v/>
      </c>
    </row>
    <row r="4204" spans="1:28" x14ac:dyDescent="0.25">
      <c r="A4204" s="142"/>
      <c r="B4204" s="142">
        <f>ROW()</f>
        <v>4204</v>
      </c>
      <c r="G4204" s="50"/>
      <c r="H4204" s="50"/>
      <c r="I4204" s="50"/>
      <c r="K4204" s="148"/>
      <c r="L4204" s="147"/>
      <c r="AB4204" s="8" t="str">
        <f t="shared" si="214"/>
        <v/>
      </c>
    </row>
    <row r="4205" spans="1:28" x14ac:dyDescent="0.25">
      <c r="A4205" s="142"/>
      <c r="B4205" s="142">
        <f>ROW()</f>
        <v>4205</v>
      </c>
      <c r="F4205" s="50"/>
      <c r="G4205" s="50"/>
      <c r="H4205" s="50"/>
      <c r="K4205" s="148"/>
      <c r="AB4205" s="8" t="str">
        <f t="shared" si="214"/>
        <v/>
      </c>
    </row>
    <row r="4206" spans="1:28" x14ac:dyDescent="0.25">
      <c r="A4206" s="142"/>
      <c r="B4206" s="142">
        <f>ROW()</f>
        <v>4206</v>
      </c>
      <c r="F4206" s="50"/>
      <c r="G4206" s="50"/>
      <c r="H4206" s="50"/>
      <c r="K4206" s="148"/>
      <c r="AB4206" s="8" t="str">
        <f t="shared" si="214"/>
        <v/>
      </c>
    </row>
    <row r="4207" spans="1:28" x14ac:dyDescent="0.25">
      <c r="A4207" s="142"/>
      <c r="B4207" s="142">
        <f>ROW()</f>
        <v>4207</v>
      </c>
      <c r="F4207" s="50"/>
      <c r="G4207" s="50"/>
      <c r="H4207" s="50"/>
      <c r="K4207" s="148"/>
      <c r="AB4207" s="8" t="str">
        <f t="shared" si="214"/>
        <v/>
      </c>
    </row>
    <row r="4208" spans="1:28" x14ac:dyDescent="0.25">
      <c r="A4208" s="142"/>
      <c r="B4208" s="142">
        <f>ROW()</f>
        <v>4208</v>
      </c>
      <c r="F4208" s="50"/>
      <c r="G4208" s="50"/>
      <c r="H4208" s="50"/>
      <c r="K4208" s="148"/>
      <c r="AB4208" s="8" t="str">
        <f t="shared" si="214"/>
        <v/>
      </c>
    </row>
    <row r="4209" spans="1:28" x14ac:dyDescent="0.25">
      <c r="A4209" s="142"/>
      <c r="B4209" s="142">
        <f>ROW()</f>
        <v>4209</v>
      </c>
      <c r="F4209" s="50"/>
      <c r="G4209" s="50"/>
      <c r="H4209" s="50"/>
      <c r="K4209" s="148"/>
      <c r="AB4209" s="8" t="str">
        <f t="shared" si="214"/>
        <v/>
      </c>
    </row>
    <row r="4210" spans="1:28" x14ac:dyDescent="0.25">
      <c r="A4210" s="142"/>
      <c r="B4210" s="142">
        <f>ROW()</f>
        <v>4210</v>
      </c>
      <c r="F4210" s="50"/>
      <c r="G4210" s="50"/>
      <c r="H4210" s="50"/>
      <c r="K4210" s="148"/>
      <c r="AB4210" s="8" t="str">
        <f t="shared" si="214"/>
        <v/>
      </c>
    </row>
    <row r="4211" spans="1:28" x14ac:dyDescent="0.25">
      <c r="A4211" s="142"/>
      <c r="B4211" s="142">
        <f>ROW()</f>
        <v>4211</v>
      </c>
      <c r="F4211" s="50"/>
      <c r="G4211" s="50"/>
      <c r="H4211" s="50"/>
      <c r="K4211" s="148"/>
      <c r="AB4211" s="8" t="str">
        <f t="shared" si="214"/>
        <v/>
      </c>
    </row>
    <row r="4212" spans="1:28" x14ac:dyDescent="0.25">
      <c r="A4212" s="142"/>
      <c r="B4212" s="142">
        <f>ROW()</f>
        <v>4212</v>
      </c>
      <c r="F4212" s="50"/>
      <c r="G4212" s="50"/>
      <c r="H4212" s="50"/>
      <c r="K4212" s="148"/>
      <c r="AB4212" s="8" t="str">
        <f t="shared" si="214"/>
        <v/>
      </c>
    </row>
    <row r="4213" spans="1:28" x14ac:dyDescent="0.25">
      <c r="A4213" s="142"/>
      <c r="B4213" s="142">
        <f>ROW()</f>
        <v>4213</v>
      </c>
      <c r="F4213" s="50"/>
      <c r="G4213" s="50"/>
      <c r="H4213" s="50"/>
      <c r="K4213" s="148"/>
      <c r="AB4213" s="8" t="str">
        <f t="shared" si="214"/>
        <v/>
      </c>
    </row>
    <row r="4214" spans="1:28" x14ac:dyDescent="0.25">
      <c r="A4214" s="142"/>
      <c r="B4214" s="142">
        <f>ROW()</f>
        <v>4214</v>
      </c>
      <c r="F4214" s="50"/>
      <c r="G4214" s="50"/>
      <c r="H4214" s="50"/>
      <c r="K4214" s="148"/>
      <c r="AB4214" s="8" t="str">
        <f t="shared" si="214"/>
        <v/>
      </c>
    </row>
    <row r="4215" spans="1:28" x14ac:dyDescent="0.25">
      <c r="A4215" s="142"/>
      <c r="B4215" s="142">
        <f>ROW()</f>
        <v>4215</v>
      </c>
      <c r="G4215" s="50"/>
      <c r="H4215" s="50"/>
      <c r="I4215" s="50"/>
      <c r="K4215" s="148"/>
      <c r="L4215" s="147"/>
      <c r="AB4215" s="8" t="str">
        <f t="shared" si="214"/>
        <v/>
      </c>
    </row>
    <row r="4216" spans="1:28" x14ac:dyDescent="0.25">
      <c r="A4216" s="142"/>
      <c r="B4216" s="142">
        <f>ROW()</f>
        <v>4216</v>
      </c>
      <c r="G4216" s="50"/>
      <c r="H4216" s="50"/>
      <c r="I4216" s="50"/>
      <c r="K4216" s="148"/>
      <c r="L4216" s="147"/>
      <c r="AB4216" s="8" t="str">
        <f t="shared" si="214"/>
        <v/>
      </c>
    </row>
    <row r="4217" spans="1:28" x14ac:dyDescent="0.25">
      <c r="A4217" s="142"/>
      <c r="B4217" s="142">
        <f>ROW()</f>
        <v>4217</v>
      </c>
      <c r="G4217" s="50"/>
      <c r="H4217" s="50"/>
      <c r="I4217" s="50"/>
      <c r="K4217" s="148"/>
      <c r="L4217" s="147"/>
      <c r="AB4217" s="8" t="str">
        <f t="shared" si="214"/>
        <v/>
      </c>
    </row>
    <row r="4218" spans="1:28" x14ac:dyDescent="0.25">
      <c r="A4218" s="142"/>
      <c r="B4218" s="142">
        <f>ROW()</f>
        <v>4218</v>
      </c>
      <c r="G4218" s="50"/>
      <c r="H4218" s="50"/>
      <c r="I4218" s="50"/>
      <c r="K4218" s="148"/>
      <c r="L4218" s="147"/>
      <c r="AB4218" s="8" t="str">
        <f t="shared" si="214"/>
        <v/>
      </c>
    </row>
    <row r="4219" spans="1:28" x14ac:dyDescent="0.25">
      <c r="A4219" s="142"/>
      <c r="B4219" s="142">
        <f>ROW()</f>
        <v>4219</v>
      </c>
      <c r="G4219" s="50"/>
      <c r="H4219" s="50"/>
      <c r="I4219" s="50"/>
      <c r="K4219" s="148"/>
      <c r="L4219" s="147"/>
      <c r="AB4219" s="8" t="str">
        <f t="shared" si="214"/>
        <v/>
      </c>
    </row>
    <row r="4220" spans="1:28" x14ac:dyDescent="0.25">
      <c r="A4220" s="142"/>
      <c r="B4220" s="142">
        <f>ROW()</f>
        <v>4220</v>
      </c>
      <c r="G4220" s="50"/>
      <c r="H4220" s="50"/>
      <c r="I4220" s="50"/>
      <c r="K4220" s="148"/>
      <c r="L4220" s="147"/>
      <c r="AB4220" s="8" t="str">
        <f t="shared" si="214"/>
        <v/>
      </c>
    </row>
    <row r="4221" spans="1:28" x14ac:dyDescent="0.25">
      <c r="A4221" s="142"/>
      <c r="B4221" s="142">
        <f>ROW()</f>
        <v>4221</v>
      </c>
      <c r="G4221" s="50"/>
      <c r="H4221" s="50"/>
      <c r="I4221" s="50"/>
      <c r="K4221" s="148"/>
      <c r="L4221" s="147"/>
      <c r="AB4221" s="8" t="str">
        <f t="shared" si="214"/>
        <v/>
      </c>
    </row>
    <row r="4222" spans="1:28" x14ac:dyDescent="0.25">
      <c r="A4222" s="142"/>
      <c r="B4222" s="142">
        <f>ROW()</f>
        <v>4222</v>
      </c>
      <c r="G4222" s="50"/>
      <c r="H4222" s="50"/>
      <c r="I4222" s="50"/>
      <c r="K4222" s="148"/>
      <c r="L4222" s="147"/>
      <c r="AB4222" s="8" t="str">
        <f t="shared" si="214"/>
        <v/>
      </c>
    </row>
    <row r="4223" spans="1:28" x14ac:dyDescent="0.25">
      <c r="A4223" s="142"/>
      <c r="B4223" s="142">
        <f>ROW()</f>
        <v>4223</v>
      </c>
      <c r="G4223" s="50"/>
      <c r="H4223" s="50"/>
      <c r="I4223" s="50"/>
      <c r="K4223" s="148"/>
      <c r="L4223" s="147"/>
      <c r="AB4223" s="8" t="str">
        <f t="shared" si="214"/>
        <v/>
      </c>
    </row>
    <row r="4224" spans="1:28" x14ac:dyDescent="0.25">
      <c r="A4224" s="142"/>
      <c r="B4224" s="142">
        <f>ROW()</f>
        <v>4224</v>
      </c>
      <c r="G4224" s="50"/>
      <c r="H4224" s="50"/>
      <c r="I4224" s="50"/>
      <c r="K4224" s="148"/>
      <c r="L4224" s="147"/>
      <c r="AB4224" s="8" t="str">
        <f t="shared" si="214"/>
        <v/>
      </c>
    </row>
    <row r="4225" spans="1:28" x14ac:dyDescent="0.25">
      <c r="A4225" s="142"/>
      <c r="B4225" s="142">
        <f>ROW()</f>
        <v>4225</v>
      </c>
      <c r="F4225" s="50"/>
      <c r="G4225" s="50"/>
      <c r="H4225" s="50"/>
      <c r="K4225" s="148"/>
      <c r="AB4225" s="8" t="str">
        <f t="shared" ref="AB4225:AB4288" si="215">_xlfn.CONCAT(C4225,D4225,E4225)</f>
        <v/>
      </c>
    </row>
    <row r="4226" spans="1:28" x14ac:dyDescent="0.25">
      <c r="A4226" s="142"/>
      <c r="B4226" s="142">
        <f>ROW()</f>
        <v>4226</v>
      </c>
      <c r="F4226" s="50"/>
      <c r="G4226" s="50"/>
      <c r="H4226" s="50"/>
      <c r="K4226" s="148"/>
      <c r="AB4226" s="8" t="str">
        <f t="shared" si="215"/>
        <v/>
      </c>
    </row>
    <row r="4227" spans="1:28" x14ac:dyDescent="0.25">
      <c r="A4227" s="142"/>
      <c r="B4227" s="142">
        <f>ROW()</f>
        <v>4227</v>
      </c>
      <c r="F4227" s="50"/>
      <c r="G4227" s="50"/>
      <c r="H4227" s="50"/>
      <c r="K4227" s="148"/>
      <c r="AB4227" s="8" t="str">
        <f t="shared" si="215"/>
        <v/>
      </c>
    </row>
    <row r="4228" spans="1:28" x14ac:dyDescent="0.25">
      <c r="A4228" s="142"/>
      <c r="B4228" s="142">
        <f>ROW()</f>
        <v>4228</v>
      </c>
      <c r="F4228" s="50"/>
      <c r="G4228" s="50"/>
      <c r="H4228" s="50"/>
      <c r="K4228" s="148"/>
      <c r="AB4228" s="8" t="str">
        <f t="shared" si="215"/>
        <v/>
      </c>
    </row>
    <row r="4229" spans="1:28" x14ac:dyDescent="0.25">
      <c r="A4229" s="142"/>
      <c r="B4229" s="142">
        <f>ROW()</f>
        <v>4229</v>
      </c>
      <c r="F4229" s="50"/>
      <c r="G4229" s="50"/>
      <c r="H4229" s="50"/>
      <c r="K4229" s="148"/>
      <c r="AB4229" s="8" t="str">
        <f t="shared" si="215"/>
        <v/>
      </c>
    </row>
    <row r="4230" spans="1:28" x14ac:dyDescent="0.25">
      <c r="A4230" s="142"/>
      <c r="B4230" s="142">
        <f>ROW()</f>
        <v>4230</v>
      </c>
      <c r="F4230" s="50"/>
      <c r="G4230" s="50"/>
      <c r="H4230" s="50"/>
      <c r="K4230" s="148"/>
      <c r="AB4230" s="8" t="str">
        <f t="shared" si="215"/>
        <v/>
      </c>
    </row>
    <row r="4231" spans="1:28" x14ac:dyDescent="0.25">
      <c r="A4231" s="142"/>
      <c r="B4231" s="142">
        <f>ROW()</f>
        <v>4231</v>
      </c>
      <c r="F4231" s="50"/>
      <c r="G4231" s="50"/>
      <c r="H4231" s="50"/>
      <c r="K4231" s="148"/>
      <c r="AB4231" s="8" t="str">
        <f t="shared" si="215"/>
        <v/>
      </c>
    </row>
    <row r="4232" spans="1:28" x14ac:dyDescent="0.25">
      <c r="A4232" s="142"/>
      <c r="B4232" s="142">
        <f>ROW()</f>
        <v>4232</v>
      </c>
      <c r="F4232" s="50"/>
      <c r="G4232" s="50"/>
      <c r="H4232" s="50"/>
      <c r="K4232" s="148"/>
      <c r="AB4232" s="8" t="str">
        <f t="shared" si="215"/>
        <v/>
      </c>
    </row>
    <row r="4233" spans="1:28" x14ac:dyDescent="0.25">
      <c r="A4233" s="142"/>
      <c r="B4233" s="142">
        <f>ROW()</f>
        <v>4233</v>
      </c>
      <c r="F4233" s="50"/>
      <c r="G4233" s="50"/>
      <c r="H4233" s="50"/>
      <c r="K4233" s="148"/>
      <c r="AB4233" s="8" t="str">
        <f t="shared" si="215"/>
        <v/>
      </c>
    </row>
    <row r="4234" spans="1:28" x14ac:dyDescent="0.25">
      <c r="A4234" s="142"/>
      <c r="B4234" s="142">
        <f>ROW()</f>
        <v>4234</v>
      </c>
      <c r="F4234" s="50"/>
      <c r="G4234" s="50"/>
      <c r="H4234" s="50"/>
      <c r="K4234" s="148"/>
      <c r="AB4234" s="8" t="str">
        <f t="shared" si="215"/>
        <v/>
      </c>
    </row>
    <row r="4235" spans="1:28" x14ac:dyDescent="0.25">
      <c r="A4235" s="142"/>
      <c r="B4235" s="142">
        <f>ROW()</f>
        <v>4235</v>
      </c>
      <c r="G4235" s="50"/>
      <c r="H4235" s="50"/>
      <c r="I4235" s="50"/>
      <c r="K4235" s="148"/>
      <c r="L4235" s="147"/>
      <c r="AB4235" s="8" t="str">
        <f t="shared" si="215"/>
        <v/>
      </c>
    </row>
    <row r="4236" spans="1:28" x14ac:dyDescent="0.25">
      <c r="A4236" s="142"/>
      <c r="B4236" s="142">
        <f>ROW()</f>
        <v>4236</v>
      </c>
      <c r="G4236" s="50"/>
      <c r="H4236" s="50"/>
      <c r="I4236" s="50"/>
      <c r="K4236" s="148"/>
      <c r="L4236" s="147"/>
      <c r="AB4236" s="8" t="str">
        <f t="shared" si="215"/>
        <v/>
      </c>
    </row>
    <row r="4237" spans="1:28" x14ac:dyDescent="0.25">
      <c r="A4237" s="142"/>
      <c r="B4237" s="142">
        <f>ROW()</f>
        <v>4237</v>
      </c>
      <c r="G4237" s="50"/>
      <c r="H4237" s="50"/>
      <c r="I4237" s="50"/>
      <c r="K4237" s="148"/>
      <c r="L4237" s="147"/>
      <c r="AB4237" s="8" t="str">
        <f t="shared" si="215"/>
        <v/>
      </c>
    </row>
    <row r="4238" spans="1:28" x14ac:dyDescent="0.25">
      <c r="A4238" s="142"/>
      <c r="B4238" s="142">
        <f>ROW()</f>
        <v>4238</v>
      </c>
      <c r="G4238" s="50"/>
      <c r="H4238" s="50"/>
      <c r="I4238" s="50"/>
      <c r="K4238" s="148"/>
      <c r="L4238" s="147"/>
      <c r="AB4238" s="8" t="str">
        <f t="shared" si="215"/>
        <v/>
      </c>
    </row>
    <row r="4239" spans="1:28" x14ac:dyDescent="0.25">
      <c r="A4239" s="142"/>
      <c r="B4239" s="142">
        <f>ROW()</f>
        <v>4239</v>
      </c>
      <c r="G4239" s="50"/>
      <c r="H4239" s="50"/>
      <c r="I4239" s="50"/>
      <c r="K4239" s="148"/>
      <c r="L4239" s="147"/>
      <c r="AB4239" s="8" t="str">
        <f t="shared" si="215"/>
        <v/>
      </c>
    </row>
    <row r="4240" spans="1:28" x14ac:dyDescent="0.25">
      <c r="A4240" s="142"/>
      <c r="B4240" s="142">
        <f>ROW()</f>
        <v>4240</v>
      </c>
      <c r="G4240" s="50"/>
      <c r="H4240" s="50"/>
      <c r="I4240" s="50"/>
      <c r="K4240" s="148"/>
      <c r="L4240" s="147"/>
      <c r="AB4240" s="8" t="str">
        <f t="shared" si="215"/>
        <v/>
      </c>
    </row>
    <row r="4241" spans="1:28" x14ac:dyDescent="0.25">
      <c r="A4241" s="142"/>
      <c r="B4241" s="142">
        <f>ROW()</f>
        <v>4241</v>
      </c>
      <c r="G4241" s="50"/>
      <c r="H4241" s="50"/>
      <c r="I4241" s="50"/>
      <c r="K4241" s="148"/>
      <c r="L4241" s="147"/>
      <c r="AB4241" s="8" t="str">
        <f t="shared" si="215"/>
        <v/>
      </c>
    </row>
    <row r="4242" spans="1:28" x14ac:dyDescent="0.25">
      <c r="A4242" s="142"/>
      <c r="B4242" s="142">
        <f>ROW()</f>
        <v>4242</v>
      </c>
      <c r="G4242" s="50"/>
      <c r="H4242" s="50"/>
      <c r="I4242" s="50"/>
      <c r="K4242" s="148"/>
      <c r="L4242" s="147"/>
      <c r="AB4242" s="8" t="str">
        <f t="shared" si="215"/>
        <v/>
      </c>
    </row>
    <row r="4243" spans="1:28" x14ac:dyDescent="0.25">
      <c r="A4243" s="142"/>
      <c r="B4243" s="142">
        <f>ROW()</f>
        <v>4243</v>
      </c>
      <c r="G4243" s="50"/>
      <c r="H4243" s="50"/>
      <c r="I4243" s="50"/>
      <c r="K4243" s="148"/>
      <c r="L4243" s="147"/>
      <c r="AB4243" s="8" t="str">
        <f t="shared" si="215"/>
        <v/>
      </c>
    </row>
    <row r="4244" spans="1:28" x14ac:dyDescent="0.25">
      <c r="A4244" s="142"/>
      <c r="B4244" s="142">
        <f>ROW()</f>
        <v>4244</v>
      </c>
      <c r="G4244" s="50"/>
      <c r="H4244" s="50"/>
      <c r="I4244" s="50"/>
      <c r="K4244" s="148"/>
      <c r="L4244" s="147"/>
      <c r="AB4244" s="8" t="str">
        <f t="shared" si="215"/>
        <v/>
      </c>
    </row>
    <row r="4245" spans="1:28" x14ac:dyDescent="0.25">
      <c r="A4245" s="142"/>
      <c r="B4245" s="142">
        <f>ROW()</f>
        <v>4245</v>
      </c>
      <c r="F4245" s="50"/>
      <c r="G4245" s="50"/>
      <c r="H4245" s="50"/>
      <c r="K4245" s="148"/>
      <c r="AB4245" s="8" t="str">
        <f t="shared" si="215"/>
        <v/>
      </c>
    </row>
    <row r="4246" spans="1:28" x14ac:dyDescent="0.25">
      <c r="A4246" s="142"/>
      <c r="B4246" s="142">
        <f>ROW()</f>
        <v>4246</v>
      </c>
      <c r="F4246" s="50"/>
      <c r="G4246" s="50"/>
      <c r="H4246" s="50"/>
      <c r="K4246" s="148"/>
      <c r="AB4246" s="8" t="str">
        <f t="shared" si="215"/>
        <v/>
      </c>
    </row>
    <row r="4247" spans="1:28" x14ac:dyDescent="0.25">
      <c r="A4247" s="142"/>
      <c r="B4247" s="142">
        <f>ROW()</f>
        <v>4247</v>
      </c>
      <c r="F4247" s="50"/>
      <c r="G4247" s="50"/>
      <c r="H4247" s="50"/>
      <c r="K4247" s="148"/>
      <c r="AB4247" s="8" t="str">
        <f t="shared" si="215"/>
        <v/>
      </c>
    </row>
    <row r="4248" spans="1:28" x14ac:dyDescent="0.25">
      <c r="A4248" s="142"/>
      <c r="B4248" s="142">
        <f>ROW()</f>
        <v>4248</v>
      </c>
      <c r="F4248" s="50"/>
      <c r="G4248" s="50"/>
      <c r="H4248" s="50"/>
      <c r="K4248" s="148"/>
      <c r="AB4248" s="8" t="str">
        <f t="shared" si="215"/>
        <v/>
      </c>
    </row>
    <row r="4249" spans="1:28" x14ac:dyDescent="0.25">
      <c r="A4249" s="142"/>
      <c r="B4249" s="142">
        <f>ROW()</f>
        <v>4249</v>
      </c>
      <c r="F4249" s="50"/>
      <c r="G4249" s="50"/>
      <c r="H4249" s="50"/>
      <c r="K4249" s="148"/>
      <c r="AB4249" s="8" t="str">
        <f t="shared" si="215"/>
        <v/>
      </c>
    </row>
    <row r="4250" spans="1:28" x14ac:dyDescent="0.25">
      <c r="A4250" s="142"/>
      <c r="B4250" s="142">
        <f>ROW()</f>
        <v>4250</v>
      </c>
      <c r="F4250" s="50"/>
      <c r="G4250" s="50"/>
      <c r="H4250" s="50"/>
      <c r="K4250" s="148"/>
      <c r="AB4250" s="8" t="str">
        <f t="shared" si="215"/>
        <v/>
      </c>
    </row>
    <row r="4251" spans="1:28" x14ac:dyDescent="0.25">
      <c r="A4251" s="142"/>
      <c r="B4251" s="142">
        <f>ROW()</f>
        <v>4251</v>
      </c>
      <c r="F4251" s="50"/>
      <c r="G4251" s="50"/>
      <c r="H4251" s="50"/>
      <c r="K4251" s="148"/>
      <c r="AB4251" s="8" t="str">
        <f t="shared" si="215"/>
        <v/>
      </c>
    </row>
    <row r="4252" spans="1:28" x14ac:dyDescent="0.25">
      <c r="A4252" s="142"/>
      <c r="B4252" s="142">
        <f>ROW()</f>
        <v>4252</v>
      </c>
      <c r="F4252" s="50"/>
      <c r="G4252" s="50"/>
      <c r="H4252" s="50"/>
      <c r="K4252" s="148"/>
      <c r="AB4252" s="8" t="str">
        <f t="shared" si="215"/>
        <v/>
      </c>
    </row>
    <row r="4253" spans="1:28" x14ac:dyDescent="0.25">
      <c r="A4253" s="142"/>
      <c r="B4253" s="142">
        <f>ROW()</f>
        <v>4253</v>
      </c>
      <c r="F4253" s="50"/>
      <c r="G4253" s="50"/>
      <c r="H4253" s="50"/>
      <c r="K4253" s="148"/>
      <c r="AB4253" s="8" t="str">
        <f t="shared" si="215"/>
        <v/>
      </c>
    </row>
    <row r="4254" spans="1:28" x14ac:dyDescent="0.25">
      <c r="A4254" s="142"/>
      <c r="B4254" s="142">
        <f>ROW()</f>
        <v>4254</v>
      </c>
      <c r="F4254" s="50"/>
      <c r="G4254" s="50"/>
      <c r="H4254" s="50"/>
      <c r="K4254" s="148"/>
      <c r="AB4254" s="8" t="str">
        <f t="shared" si="215"/>
        <v/>
      </c>
    </row>
    <row r="4255" spans="1:28" x14ac:dyDescent="0.25">
      <c r="A4255" s="142"/>
      <c r="B4255" s="142">
        <f>ROW()</f>
        <v>4255</v>
      </c>
      <c r="G4255" s="50"/>
      <c r="H4255" s="50"/>
      <c r="I4255" s="50"/>
      <c r="K4255" s="148"/>
      <c r="L4255" s="147"/>
      <c r="AB4255" s="8" t="str">
        <f t="shared" si="215"/>
        <v/>
      </c>
    </row>
    <row r="4256" spans="1:28" x14ac:dyDescent="0.25">
      <c r="A4256" s="142"/>
      <c r="B4256" s="142">
        <f>ROW()</f>
        <v>4256</v>
      </c>
      <c r="G4256" s="50"/>
      <c r="H4256" s="50"/>
      <c r="I4256" s="50"/>
      <c r="K4256" s="148"/>
      <c r="L4256" s="147"/>
      <c r="AB4256" s="8" t="str">
        <f t="shared" si="215"/>
        <v/>
      </c>
    </row>
    <row r="4257" spans="1:28" x14ac:dyDescent="0.25">
      <c r="A4257" s="142"/>
      <c r="B4257" s="142">
        <f>ROW()</f>
        <v>4257</v>
      </c>
      <c r="G4257" s="50"/>
      <c r="H4257" s="50"/>
      <c r="I4257" s="50"/>
      <c r="K4257" s="148"/>
      <c r="L4257" s="147"/>
      <c r="AB4257" s="8" t="str">
        <f t="shared" si="215"/>
        <v/>
      </c>
    </row>
    <row r="4258" spans="1:28" x14ac:dyDescent="0.25">
      <c r="A4258" s="142"/>
      <c r="B4258" s="142">
        <f>ROW()</f>
        <v>4258</v>
      </c>
      <c r="G4258" s="50"/>
      <c r="H4258" s="50"/>
      <c r="I4258" s="50"/>
      <c r="K4258" s="148"/>
      <c r="L4258" s="147"/>
      <c r="AB4258" s="8" t="str">
        <f t="shared" si="215"/>
        <v/>
      </c>
    </row>
    <row r="4259" spans="1:28" x14ac:dyDescent="0.25">
      <c r="A4259" s="142"/>
      <c r="B4259" s="142">
        <f>ROW()</f>
        <v>4259</v>
      </c>
      <c r="G4259" s="50"/>
      <c r="H4259" s="50"/>
      <c r="I4259" s="50"/>
      <c r="K4259" s="148"/>
      <c r="L4259" s="147"/>
      <c r="AB4259" s="8" t="str">
        <f t="shared" si="215"/>
        <v/>
      </c>
    </row>
    <row r="4260" spans="1:28" x14ac:dyDescent="0.25">
      <c r="A4260" s="142"/>
      <c r="B4260" s="142">
        <f>ROW()</f>
        <v>4260</v>
      </c>
      <c r="G4260" s="50"/>
      <c r="H4260" s="50"/>
      <c r="I4260" s="50"/>
      <c r="K4260" s="148"/>
      <c r="L4260" s="147"/>
      <c r="AB4260" s="8" t="str">
        <f t="shared" si="215"/>
        <v/>
      </c>
    </row>
    <row r="4261" spans="1:28" x14ac:dyDescent="0.25">
      <c r="A4261" s="142"/>
      <c r="B4261" s="142">
        <f>ROW()</f>
        <v>4261</v>
      </c>
      <c r="G4261" s="50"/>
      <c r="H4261" s="50"/>
      <c r="I4261" s="50"/>
      <c r="K4261" s="148"/>
      <c r="L4261" s="147"/>
      <c r="AB4261" s="8" t="str">
        <f t="shared" si="215"/>
        <v/>
      </c>
    </row>
    <row r="4262" spans="1:28" x14ac:dyDescent="0.25">
      <c r="A4262" s="142"/>
      <c r="B4262" s="142">
        <f>ROW()</f>
        <v>4262</v>
      </c>
      <c r="G4262" s="50"/>
      <c r="H4262" s="50"/>
      <c r="I4262" s="50"/>
      <c r="K4262" s="148"/>
      <c r="L4262" s="147"/>
      <c r="AB4262" s="8" t="str">
        <f t="shared" si="215"/>
        <v/>
      </c>
    </row>
    <row r="4263" spans="1:28" x14ac:dyDescent="0.25">
      <c r="A4263" s="142"/>
      <c r="B4263" s="142">
        <f>ROW()</f>
        <v>4263</v>
      </c>
      <c r="G4263" s="50"/>
      <c r="H4263" s="50"/>
      <c r="I4263" s="50"/>
      <c r="K4263" s="148"/>
      <c r="L4263" s="147"/>
      <c r="AB4263" s="8" t="str">
        <f t="shared" si="215"/>
        <v/>
      </c>
    </row>
    <row r="4264" spans="1:28" x14ac:dyDescent="0.25">
      <c r="A4264" s="142"/>
      <c r="B4264" s="142">
        <f>ROW()</f>
        <v>4264</v>
      </c>
      <c r="G4264" s="50"/>
      <c r="H4264" s="50"/>
      <c r="I4264" s="50"/>
      <c r="K4264" s="148"/>
      <c r="L4264" s="147"/>
      <c r="AB4264" s="8" t="str">
        <f t="shared" si="215"/>
        <v/>
      </c>
    </row>
    <row r="4265" spans="1:28" x14ac:dyDescent="0.25">
      <c r="A4265" s="142"/>
      <c r="B4265" s="142">
        <f>ROW()</f>
        <v>4265</v>
      </c>
      <c r="F4265" s="50"/>
      <c r="G4265" s="50"/>
      <c r="H4265" s="50"/>
      <c r="K4265" s="148"/>
      <c r="AB4265" s="8" t="str">
        <f t="shared" si="215"/>
        <v/>
      </c>
    </row>
    <row r="4266" spans="1:28" x14ac:dyDescent="0.25">
      <c r="A4266" s="142"/>
      <c r="B4266" s="142">
        <f>ROW()</f>
        <v>4266</v>
      </c>
      <c r="F4266" s="50"/>
      <c r="G4266" s="50"/>
      <c r="H4266" s="50"/>
      <c r="K4266" s="148"/>
      <c r="AB4266" s="8" t="str">
        <f t="shared" si="215"/>
        <v/>
      </c>
    </row>
    <row r="4267" spans="1:28" x14ac:dyDescent="0.25">
      <c r="A4267" s="142"/>
      <c r="B4267" s="142">
        <f>ROW()</f>
        <v>4267</v>
      </c>
      <c r="F4267" s="50"/>
      <c r="G4267" s="50"/>
      <c r="H4267" s="50"/>
      <c r="K4267" s="148"/>
      <c r="AB4267" s="8" t="str">
        <f t="shared" si="215"/>
        <v/>
      </c>
    </row>
    <row r="4268" spans="1:28" x14ac:dyDescent="0.25">
      <c r="A4268" s="142"/>
      <c r="B4268" s="142">
        <f>ROW()</f>
        <v>4268</v>
      </c>
      <c r="F4268" s="50"/>
      <c r="G4268" s="50"/>
      <c r="H4268" s="50"/>
      <c r="K4268" s="148"/>
      <c r="AB4268" s="8" t="str">
        <f t="shared" si="215"/>
        <v/>
      </c>
    </row>
    <row r="4269" spans="1:28" x14ac:dyDescent="0.25">
      <c r="A4269" s="142"/>
      <c r="B4269" s="142">
        <f>ROW()</f>
        <v>4269</v>
      </c>
      <c r="F4269" s="50"/>
      <c r="G4269" s="50"/>
      <c r="H4269" s="50"/>
      <c r="K4269" s="148"/>
      <c r="AB4269" s="8" t="str">
        <f t="shared" si="215"/>
        <v/>
      </c>
    </row>
    <row r="4270" spans="1:28" x14ac:dyDescent="0.25">
      <c r="A4270" s="142"/>
      <c r="B4270" s="142">
        <f>ROW()</f>
        <v>4270</v>
      </c>
      <c r="F4270" s="50"/>
      <c r="G4270" s="50"/>
      <c r="H4270" s="50"/>
      <c r="K4270" s="148"/>
      <c r="AB4270" s="8" t="str">
        <f t="shared" si="215"/>
        <v/>
      </c>
    </row>
    <row r="4271" spans="1:28" x14ac:dyDescent="0.25">
      <c r="A4271" s="142"/>
      <c r="B4271" s="142">
        <f>ROW()</f>
        <v>4271</v>
      </c>
      <c r="F4271" s="50"/>
      <c r="G4271" s="50"/>
      <c r="H4271" s="50"/>
      <c r="K4271" s="148"/>
      <c r="AB4271" s="8" t="str">
        <f t="shared" si="215"/>
        <v/>
      </c>
    </row>
    <row r="4272" spans="1:28" x14ac:dyDescent="0.25">
      <c r="A4272" s="142"/>
      <c r="B4272" s="142">
        <f>ROW()</f>
        <v>4272</v>
      </c>
      <c r="F4272" s="50"/>
      <c r="G4272" s="50"/>
      <c r="H4272" s="50"/>
      <c r="K4272" s="148"/>
      <c r="AB4272" s="8" t="str">
        <f t="shared" si="215"/>
        <v/>
      </c>
    </row>
    <row r="4273" spans="1:28" x14ac:dyDescent="0.25">
      <c r="A4273" s="142"/>
      <c r="B4273" s="142">
        <f>ROW()</f>
        <v>4273</v>
      </c>
      <c r="F4273" s="50"/>
      <c r="G4273" s="50"/>
      <c r="H4273" s="50"/>
      <c r="K4273" s="148"/>
      <c r="AB4273" s="8" t="str">
        <f t="shared" si="215"/>
        <v/>
      </c>
    </row>
    <row r="4274" spans="1:28" x14ac:dyDescent="0.25">
      <c r="A4274" s="142"/>
      <c r="B4274" s="142">
        <f>ROW()</f>
        <v>4274</v>
      </c>
      <c r="F4274" s="50"/>
      <c r="G4274" s="50"/>
      <c r="H4274" s="50"/>
      <c r="K4274" s="148"/>
      <c r="AB4274" s="8" t="str">
        <f t="shared" si="215"/>
        <v/>
      </c>
    </row>
    <row r="4275" spans="1:28" x14ac:dyDescent="0.25">
      <c r="A4275" s="142"/>
      <c r="B4275" s="142">
        <f>ROW()</f>
        <v>4275</v>
      </c>
      <c r="G4275" s="50"/>
      <c r="H4275" s="50"/>
      <c r="I4275" s="50"/>
      <c r="K4275" s="148"/>
      <c r="L4275" s="147"/>
      <c r="AB4275" s="8" t="str">
        <f t="shared" si="215"/>
        <v/>
      </c>
    </row>
    <row r="4276" spans="1:28" x14ac:dyDescent="0.25">
      <c r="A4276" s="142"/>
      <c r="B4276" s="142">
        <f>ROW()</f>
        <v>4276</v>
      </c>
      <c r="G4276" s="50"/>
      <c r="H4276" s="50"/>
      <c r="I4276" s="50"/>
      <c r="K4276" s="148"/>
      <c r="L4276" s="147"/>
      <c r="AB4276" s="8" t="str">
        <f t="shared" si="215"/>
        <v/>
      </c>
    </row>
    <row r="4277" spans="1:28" x14ac:dyDescent="0.25">
      <c r="A4277" s="142"/>
      <c r="B4277" s="142">
        <f>ROW()</f>
        <v>4277</v>
      </c>
      <c r="G4277" s="50"/>
      <c r="H4277" s="50"/>
      <c r="I4277" s="50"/>
      <c r="K4277" s="148"/>
      <c r="L4277" s="147"/>
      <c r="AB4277" s="8" t="str">
        <f t="shared" si="215"/>
        <v/>
      </c>
    </row>
    <row r="4278" spans="1:28" x14ac:dyDescent="0.25">
      <c r="A4278" s="142"/>
      <c r="B4278" s="142">
        <f>ROW()</f>
        <v>4278</v>
      </c>
      <c r="G4278" s="50"/>
      <c r="H4278" s="50"/>
      <c r="I4278" s="50"/>
      <c r="K4278" s="148"/>
      <c r="L4278" s="147"/>
      <c r="AB4278" s="8" t="str">
        <f t="shared" si="215"/>
        <v/>
      </c>
    </row>
    <row r="4279" spans="1:28" x14ac:dyDescent="0.25">
      <c r="A4279" s="142"/>
      <c r="B4279" s="142">
        <f>ROW()</f>
        <v>4279</v>
      </c>
      <c r="G4279" s="50"/>
      <c r="H4279" s="50"/>
      <c r="I4279" s="50"/>
      <c r="K4279" s="148"/>
      <c r="L4279" s="147"/>
      <c r="AB4279" s="8" t="str">
        <f t="shared" si="215"/>
        <v/>
      </c>
    </row>
    <row r="4280" spans="1:28" x14ac:dyDescent="0.25">
      <c r="A4280" s="142"/>
      <c r="B4280" s="142">
        <f>ROW()</f>
        <v>4280</v>
      </c>
      <c r="G4280" s="50"/>
      <c r="H4280" s="50"/>
      <c r="I4280" s="50"/>
      <c r="K4280" s="148"/>
      <c r="L4280" s="147"/>
      <c r="AB4280" s="8" t="str">
        <f t="shared" si="215"/>
        <v/>
      </c>
    </row>
    <row r="4281" spans="1:28" x14ac:dyDescent="0.25">
      <c r="A4281" s="142"/>
      <c r="B4281" s="142">
        <f>ROW()</f>
        <v>4281</v>
      </c>
      <c r="G4281" s="50"/>
      <c r="H4281" s="50"/>
      <c r="I4281" s="50"/>
      <c r="K4281" s="148"/>
      <c r="L4281" s="147"/>
      <c r="AB4281" s="8" t="str">
        <f t="shared" si="215"/>
        <v/>
      </c>
    </row>
    <row r="4282" spans="1:28" x14ac:dyDescent="0.25">
      <c r="A4282" s="142"/>
      <c r="B4282" s="142">
        <f>ROW()</f>
        <v>4282</v>
      </c>
      <c r="G4282" s="50"/>
      <c r="H4282" s="50"/>
      <c r="I4282" s="50"/>
      <c r="K4282" s="148"/>
      <c r="L4282" s="147"/>
      <c r="AB4282" s="8" t="str">
        <f t="shared" si="215"/>
        <v/>
      </c>
    </row>
    <row r="4283" spans="1:28" x14ac:dyDescent="0.25">
      <c r="A4283" s="142"/>
      <c r="B4283" s="142">
        <f>ROW()</f>
        <v>4283</v>
      </c>
      <c r="G4283" s="50"/>
      <c r="H4283" s="50"/>
      <c r="I4283" s="50"/>
      <c r="K4283" s="148"/>
      <c r="L4283" s="147"/>
      <c r="AB4283" s="8" t="str">
        <f t="shared" si="215"/>
        <v/>
      </c>
    </row>
    <row r="4284" spans="1:28" x14ac:dyDescent="0.25">
      <c r="A4284" s="142"/>
      <c r="B4284" s="142">
        <f>ROW()</f>
        <v>4284</v>
      </c>
      <c r="G4284" s="50"/>
      <c r="H4284" s="50"/>
      <c r="I4284" s="50"/>
      <c r="K4284" s="148"/>
      <c r="L4284" s="147"/>
      <c r="AB4284" s="8" t="str">
        <f t="shared" si="215"/>
        <v/>
      </c>
    </row>
    <row r="4285" spans="1:28" x14ac:dyDescent="0.25">
      <c r="A4285" s="142"/>
      <c r="B4285" s="142">
        <f>ROW()</f>
        <v>4285</v>
      </c>
      <c r="F4285" s="50"/>
      <c r="G4285" s="50"/>
      <c r="H4285" s="50"/>
      <c r="K4285" s="148"/>
      <c r="AB4285" s="8" t="str">
        <f t="shared" si="215"/>
        <v/>
      </c>
    </row>
    <row r="4286" spans="1:28" x14ac:dyDescent="0.25">
      <c r="A4286" s="142"/>
      <c r="B4286" s="142">
        <f>ROW()</f>
        <v>4286</v>
      </c>
      <c r="F4286" s="50"/>
      <c r="G4286" s="50"/>
      <c r="H4286" s="50"/>
      <c r="K4286" s="148"/>
      <c r="AB4286" s="8" t="str">
        <f t="shared" si="215"/>
        <v/>
      </c>
    </row>
    <row r="4287" spans="1:28" x14ac:dyDescent="0.25">
      <c r="A4287" s="142"/>
      <c r="B4287" s="142">
        <f>ROW()</f>
        <v>4287</v>
      </c>
      <c r="F4287" s="50"/>
      <c r="G4287" s="50"/>
      <c r="H4287" s="50"/>
      <c r="K4287" s="148"/>
      <c r="AB4287" s="8" t="str">
        <f t="shared" si="215"/>
        <v/>
      </c>
    </row>
    <row r="4288" spans="1:28" x14ac:dyDescent="0.25">
      <c r="A4288" s="142"/>
      <c r="B4288" s="142">
        <f>ROW()</f>
        <v>4288</v>
      </c>
      <c r="F4288" s="50"/>
      <c r="G4288" s="50"/>
      <c r="H4288" s="50"/>
      <c r="K4288" s="148"/>
      <c r="AB4288" s="8" t="str">
        <f t="shared" si="215"/>
        <v/>
      </c>
    </row>
    <row r="4289" spans="1:28" x14ac:dyDescent="0.25">
      <c r="A4289" s="142"/>
      <c r="B4289" s="142">
        <f>ROW()</f>
        <v>4289</v>
      </c>
      <c r="F4289" s="50"/>
      <c r="G4289" s="50"/>
      <c r="H4289" s="50"/>
      <c r="K4289" s="148"/>
      <c r="AB4289" s="8" t="str">
        <f t="shared" ref="AB4289:AB4352" si="216">_xlfn.CONCAT(C4289,D4289,E4289)</f>
        <v/>
      </c>
    </row>
    <row r="4290" spans="1:28" x14ac:dyDescent="0.25">
      <c r="A4290" s="142"/>
      <c r="B4290" s="142">
        <f>ROW()</f>
        <v>4290</v>
      </c>
      <c r="F4290" s="50"/>
      <c r="G4290" s="50"/>
      <c r="H4290" s="50"/>
      <c r="K4290" s="148"/>
      <c r="AB4290" s="8" t="str">
        <f t="shared" si="216"/>
        <v/>
      </c>
    </row>
    <row r="4291" spans="1:28" x14ac:dyDescent="0.25">
      <c r="A4291" s="142"/>
      <c r="B4291" s="142">
        <f>ROW()</f>
        <v>4291</v>
      </c>
      <c r="F4291" s="50"/>
      <c r="G4291" s="50"/>
      <c r="H4291" s="50"/>
      <c r="K4291" s="148"/>
      <c r="AB4291" s="8" t="str">
        <f t="shared" si="216"/>
        <v/>
      </c>
    </row>
    <row r="4292" spans="1:28" x14ac:dyDescent="0.25">
      <c r="A4292" s="142"/>
      <c r="B4292" s="142">
        <f>ROW()</f>
        <v>4292</v>
      </c>
      <c r="F4292" s="50"/>
      <c r="G4292" s="50"/>
      <c r="H4292" s="50"/>
      <c r="K4292" s="148"/>
      <c r="AB4292" s="8" t="str">
        <f t="shared" si="216"/>
        <v/>
      </c>
    </row>
    <row r="4293" spans="1:28" x14ac:dyDescent="0.25">
      <c r="A4293" s="142"/>
      <c r="B4293" s="142">
        <f>ROW()</f>
        <v>4293</v>
      </c>
      <c r="F4293" s="50"/>
      <c r="G4293" s="50"/>
      <c r="H4293" s="50"/>
      <c r="K4293" s="148"/>
      <c r="AB4293" s="8" t="str">
        <f t="shared" si="216"/>
        <v/>
      </c>
    </row>
    <row r="4294" spans="1:28" x14ac:dyDescent="0.25">
      <c r="A4294" s="142"/>
      <c r="B4294" s="142">
        <f>ROW()</f>
        <v>4294</v>
      </c>
      <c r="F4294" s="50"/>
      <c r="G4294" s="50"/>
      <c r="H4294" s="50"/>
      <c r="K4294" s="148"/>
      <c r="AB4294" s="8" t="str">
        <f t="shared" si="216"/>
        <v/>
      </c>
    </row>
    <row r="4295" spans="1:28" x14ac:dyDescent="0.25">
      <c r="A4295" s="142"/>
      <c r="B4295" s="142">
        <f>ROW()</f>
        <v>4295</v>
      </c>
      <c r="G4295" s="50"/>
      <c r="H4295" s="50"/>
      <c r="I4295" s="50"/>
      <c r="K4295" s="148"/>
      <c r="L4295" s="147"/>
      <c r="AB4295" s="8" t="str">
        <f t="shared" si="216"/>
        <v/>
      </c>
    </row>
    <row r="4296" spans="1:28" x14ac:dyDescent="0.25">
      <c r="A4296" s="142"/>
      <c r="B4296" s="142">
        <f>ROW()</f>
        <v>4296</v>
      </c>
      <c r="G4296" s="50"/>
      <c r="H4296" s="50"/>
      <c r="I4296" s="50"/>
      <c r="K4296" s="148"/>
      <c r="L4296" s="147"/>
      <c r="AB4296" s="8" t="str">
        <f t="shared" si="216"/>
        <v/>
      </c>
    </row>
    <row r="4297" spans="1:28" x14ac:dyDescent="0.25">
      <c r="A4297" s="142"/>
      <c r="B4297" s="142">
        <f>ROW()</f>
        <v>4297</v>
      </c>
      <c r="G4297" s="50"/>
      <c r="H4297" s="50"/>
      <c r="I4297" s="50"/>
      <c r="K4297" s="148"/>
      <c r="L4297" s="147"/>
      <c r="AB4297" s="8" t="str">
        <f t="shared" si="216"/>
        <v/>
      </c>
    </row>
    <row r="4298" spans="1:28" x14ac:dyDescent="0.25">
      <c r="A4298" s="142"/>
      <c r="B4298" s="142">
        <f>ROW()</f>
        <v>4298</v>
      </c>
      <c r="G4298" s="50"/>
      <c r="H4298" s="50"/>
      <c r="I4298" s="50"/>
      <c r="K4298" s="148"/>
      <c r="L4298" s="147"/>
      <c r="AB4298" s="8" t="str">
        <f t="shared" si="216"/>
        <v/>
      </c>
    </row>
    <row r="4299" spans="1:28" x14ac:dyDescent="0.25">
      <c r="A4299" s="142"/>
      <c r="B4299" s="142">
        <f>ROW()</f>
        <v>4299</v>
      </c>
      <c r="G4299" s="50"/>
      <c r="H4299" s="50"/>
      <c r="I4299" s="50"/>
      <c r="K4299" s="148"/>
      <c r="L4299" s="147"/>
      <c r="AB4299" s="8" t="str">
        <f t="shared" si="216"/>
        <v/>
      </c>
    </row>
    <row r="4300" spans="1:28" x14ac:dyDescent="0.25">
      <c r="A4300" s="142"/>
      <c r="B4300" s="142">
        <f>ROW()</f>
        <v>4300</v>
      </c>
      <c r="G4300" s="50"/>
      <c r="H4300" s="50"/>
      <c r="I4300" s="50"/>
      <c r="K4300" s="148"/>
      <c r="L4300" s="147"/>
      <c r="AB4300" s="8" t="str">
        <f t="shared" si="216"/>
        <v/>
      </c>
    </row>
    <row r="4301" spans="1:28" x14ac:dyDescent="0.25">
      <c r="A4301" s="142"/>
      <c r="B4301" s="142">
        <f>ROW()</f>
        <v>4301</v>
      </c>
      <c r="G4301" s="50"/>
      <c r="H4301" s="50"/>
      <c r="I4301" s="50"/>
      <c r="K4301" s="148"/>
      <c r="L4301" s="147"/>
      <c r="AB4301" s="8" t="str">
        <f t="shared" si="216"/>
        <v/>
      </c>
    </row>
    <row r="4302" spans="1:28" x14ac:dyDescent="0.25">
      <c r="A4302" s="142"/>
      <c r="B4302" s="142">
        <f>ROW()</f>
        <v>4302</v>
      </c>
      <c r="G4302" s="50"/>
      <c r="H4302" s="50"/>
      <c r="I4302" s="50"/>
      <c r="K4302" s="148"/>
      <c r="L4302" s="147"/>
      <c r="AB4302" s="8" t="str">
        <f t="shared" si="216"/>
        <v/>
      </c>
    </row>
    <row r="4303" spans="1:28" x14ac:dyDescent="0.25">
      <c r="A4303" s="142"/>
      <c r="B4303" s="142">
        <f>ROW()</f>
        <v>4303</v>
      </c>
      <c r="G4303" s="50"/>
      <c r="H4303" s="50"/>
      <c r="I4303" s="50"/>
      <c r="K4303" s="148"/>
      <c r="L4303" s="147"/>
      <c r="AB4303" s="8" t="str">
        <f t="shared" si="216"/>
        <v/>
      </c>
    </row>
    <row r="4304" spans="1:28" x14ac:dyDescent="0.25">
      <c r="A4304" s="142"/>
      <c r="B4304" s="142">
        <f>ROW()</f>
        <v>4304</v>
      </c>
      <c r="G4304" s="50"/>
      <c r="H4304" s="50"/>
      <c r="I4304" s="50"/>
      <c r="K4304" s="148"/>
      <c r="L4304" s="147"/>
      <c r="AB4304" s="8" t="str">
        <f t="shared" si="216"/>
        <v/>
      </c>
    </row>
    <row r="4305" spans="1:28" x14ac:dyDescent="0.25">
      <c r="A4305" s="142"/>
      <c r="B4305" s="142">
        <f>ROW()</f>
        <v>4305</v>
      </c>
      <c r="F4305" s="50"/>
      <c r="G4305" s="50"/>
      <c r="H4305" s="50"/>
      <c r="K4305" s="148"/>
      <c r="AB4305" s="8" t="str">
        <f t="shared" si="216"/>
        <v/>
      </c>
    </row>
    <row r="4306" spans="1:28" x14ac:dyDescent="0.25">
      <c r="A4306" s="142"/>
      <c r="B4306" s="142">
        <f>ROW()</f>
        <v>4306</v>
      </c>
      <c r="F4306" s="50"/>
      <c r="G4306" s="50"/>
      <c r="H4306" s="50"/>
      <c r="K4306" s="148"/>
      <c r="AB4306" s="8" t="str">
        <f t="shared" si="216"/>
        <v/>
      </c>
    </row>
    <row r="4307" spans="1:28" x14ac:dyDescent="0.25">
      <c r="A4307" s="142"/>
      <c r="B4307" s="142">
        <f>ROW()</f>
        <v>4307</v>
      </c>
      <c r="F4307" s="50"/>
      <c r="G4307" s="50"/>
      <c r="H4307" s="50"/>
      <c r="K4307" s="148"/>
      <c r="AB4307" s="8" t="str">
        <f t="shared" si="216"/>
        <v/>
      </c>
    </row>
    <row r="4308" spans="1:28" x14ac:dyDescent="0.25">
      <c r="A4308" s="142"/>
      <c r="B4308" s="142">
        <f>ROW()</f>
        <v>4308</v>
      </c>
      <c r="F4308" s="50"/>
      <c r="G4308" s="50"/>
      <c r="H4308" s="50"/>
      <c r="K4308" s="148"/>
      <c r="AB4308" s="8" t="str">
        <f t="shared" si="216"/>
        <v/>
      </c>
    </row>
    <row r="4309" spans="1:28" x14ac:dyDescent="0.25">
      <c r="A4309" s="142"/>
      <c r="B4309" s="142">
        <f>ROW()</f>
        <v>4309</v>
      </c>
      <c r="F4309" s="50"/>
      <c r="G4309" s="50"/>
      <c r="H4309" s="50"/>
      <c r="K4309" s="148"/>
      <c r="AB4309" s="8" t="str">
        <f t="shared" si="216"/>
        <v/>
      </c>
    </row>
    <row r="4310" spans="1:28" x14ac:dyDescent="0.25">
      <c r="A4310" s="142"/>
      <c r="B4310" s="142">
        <f>ROW()</f>
        <v>4310</v>
      </c>
      <c r="F4310" s="50"/>
      <c r="G4310" s="50"/>
      <c r="H4310" s="50"/>
      <c r="K4310" s="148"/>
      <c r="AB4310" s="8" t="str">
        <f t="shared" si="216"/>
        <v/>
      </c>
    </row>
    <row r="4311" spans="1:28" x14ac:dyDescent="0.25">
      <c r="A4311" s="142"/>
      <c r="B4311" s="142">
        <f>ROW()</f>
        <v>4311</v>
      </c>
      <c r="F4311" s="50"/>
      <c r="G4311" s="50"/>
      <c r="H4311" s="50"/>
      <c r="K4311" s="148"/>
      <c r="AB4311" s="8" t="str">
        <f t="shared" si="216"/>
        <v/>
      </c>
    </row>
    <row r="4312" spans="1:28" x14ac:dyDescent="0.25">
      <c r="A4312" s="142"/>
      <c r="B4312" s="142">
        <f>ROW()</f>
        <v>4312</v>
      </c>
      <c r="F4312" s="50"/>
      <c r="G4312" s="50"/>
      <c r="H4312" s="50"/>
      <c r="K4312" s="148"/>
      <c r="AB4312" s="8" t="str">
        <f t="shared" si="216"/>
        <v/>
      </c>
    </row>
    <row r="4313" spans="1:28" x14ac:dyDescent="0.25">
      <c r="A4313" s="142"/>
      <c r="B4313" s="142">
        <f>ROW()</f>
        <v>4313</v>
      </c>
      <c r="F4313" s="50"/>
      <c r="G4313" s="50"/>
      <c r="H4313" s="50"/>
      <c r="K4313" s="148"/>
      <c r="AB4313" s="8" t="str">
        <f t="shared" si="216"/>
        <v/>
      </c>
    </row>
    <row r="4314" spans="1:28" x14ac:dyDescent="0.25">
      <c r="A4314" s="142"/>
      <c r="B4314" s="142">
        <f>ROW()</f>
        <v>4314</v>
      </c>
      <c r="F4314" s="50"/>
      <c r="G4314" s="50"/>
      <c r="H4314" s="50"/>
      <c r="K4314" s="148"/>
      <c r="AB4314" s="8" t="str">
        <f t="shared" si="216"/>
        <v/>
      </c>
    </row>
    <row r="4315" spans="1:28" x14ac:dyDescent="0.25">
      <c r="A4315" s="142"/>
      <c r="B4315" s="142">
        <f>ROW()</f>
        <v>4315</v>
      </c>
      <c r="G4315" s="50"/>
      <c r="H4315" s="50"/>
      <c r="I4315" s="50"/>
      <c r="K4315" s="148"/>
      <c r="L4315" s="147"/>
      <c r="AB4315" s="8" t="str">
        <f t="shared" si="216"/>
        <v/>
      </c>
    </row>
    <row r="4316" spans="1:28" x14ac:dyDescent="0.25">
      <c r="A4316" s="142"/>
      <c r="B4316" s="142">
        <f>ROW()</f>
        <v>4316</v>
      </c>
      <c r="G4316" s="50"/>
      <c r="H4316" s="50"/>
      <c r="I4316" s="50"/>
      <c r="K4316" s="148"/>
      <c r="L4316" s="147"/>
      <c r="AB4316" s="8" t="str">
        <f t="shared" si="216"/>
        <v/>
      </c>
    </row>
    <row r="4317" spans="1:28" x14ac:dyDescent="0.25">
      <c r="A4317" s="142"/>
      <c r="B4317" s="142">
        <f>ROW()</f>
        <v>4317</v>
      </c>
      <c r="G4317" s="50"/>
      <c r="H4317" s="50"/>
      <c r="I4317" s="50"/>
      <c r="K4317" s="148"/>
      <c r="L4317" s="147"/>
      <c r="AB4317" s="8" t="str">
        <f t="shared" si="216"/>
        <v/>
      </c>
    </row>
    <row r="4318" spans="1:28" x14ac:dyDescent="0.25">
      <c r="A4318" s="142"/>
      <c r="B4318" s="142">
        <f>ROW()</f>
        <v>4318</v>
      </c>
      <c r="G4318" s="50"/>
      <c r="H4318" s="50"/>
      <c r="I4318" s="50"/>
      <c r="K4318" s="148"/>
      <c r="L4318" s="147"/>
      <c r="AB4318" s="8" t="str">
        <f t="shared" si="216"/>
        <v/>
      </c>
    </row>
    <row r="4319" spans="1:28" x14ac:dyDescent="0.25">
      <c r="A4319" s="142"/>
      <c r="B4319" s="142">
        <f>ROW()</f>
        <v>4319</v>
      </c>
      <c r="G4319" s="50"/>
      <c r="H4319" s="50"/>
      <c r="I4319" s="50"/>
      <c r="K4319" s="148"/>
      <c r="L4319" s="147"/>
      <c r="AB4319" s="8" t="str">
        <f t="shared" si="216"/>
        <v/>
      </c>
    </row>
    <row r="4320" spans="1:28" x14ac:dyDescent="0.25">
      <c r="A4320" s="142"/>
      <c r="B4320" s="142">
        <f>ROW()</f>
        <v>4320</v>
      </c>
      <c r="G4320" s="50"/>
      <c r="H4320" s="50"/>
      <c r="I4320" s="50"/>
      <c r="K4320" s="148"/>
      <c r="L4320" s="147"/>
      <c r="AB4320" s="8" t="str">
        <f t="shared" si="216"/>
        <v/>
      </c>
    </row>
    <row r="4321" spans="1:28" x14ac:dyDescent="0.25">
      <c r="A4321" s="142"/>
      <c r="B4321" s="142">
        <f>ROW()</f>
        <v>4321</v>
      </c>
      <c r="G4321" s="50"/>
      <c r="H4321" s="50"/>
      <c r="I4321" s="50"/>
      <c r="K4321" s="148"/>
      <c r="L4321" s="147"/>
      <c r="AB4321" s="8" t="str">
        <f t="shared" si="216"/>
        <v/>
      </c>
    </row>
    <row r="4322" spans="1:28" x14ac:dyDescent="0.25">
      <c r="A4322" s="142"/>
      <c r="B4322" s="142">
        <f>ROW()</f>
        <v>4322</v>
      </c>
      <c r="G4322" s="50"/>
      <c r="H4322" s="50"/>
      <c r="I4322" s="50"/>
      <c r="K4322" s="148"/>
      <c r="L4322" s="147"/>
      <c r="AB4322" s="8" t="str">
        <f t="shared" si="216"/>
        <v/>
      </c>
    </row>
    <row r="4323" spans="1:28" x14ac:dyDescent="0.25">
      <c r="A4323" s="142"/>
      <c r="B4323" s="142">
        <f>ROW()</f>
        <v>4323</v>
      </c>
      <c r="G4323" s="50"/>
      <c r="H4323" s="50"/>
      <c r="I4323" s="50"/>
      <c r="K4323" s="148"/>
      <c r="L4323" s="147"/>
      <c r="AB4323" s="8" t="str">
        <f t="shared" si="216"/>
        <v/>
      </c>
    </row>
    <row r="4324" spans="1:28" x14ac:dyDescent="0.25">
      <c r="A4324" s="142"/>
      <c r="B4324" s="142">
        <f>ROW()</f>
        <v>4324</v>
      </c>
      <c r="G4324" s="50"/>
      <c r="H4324" s="50"/>
      <c r="I4324" s="50"/>
      <c r="K4324" s="148"/>
      <c r="L4324" s="147"/>
      <c r="AB4324" s="8" t="str">
        <f t="shared" si="216"/>
        <v/>
      </c>
    </row>
    <row r="4325" spans="1:28" x14ac:dyDescent="0.25">
      <c r="A4325" s="142"/>
      <c r="B4325" s="142">
        <f>ROW()</f>
        <v>4325</v>
      </c>
      <c r="F4325" s="50"/>
      <c r="G4325" s="50"/>
      <c r="H4325" s="50"/>
      <c r="K4325" s="148"/>
      <c r="AB4325" s="8" t="str">
        <f t="shared" si="216"/>
        <v/>
      </c>
    </row>
    <row r="4326" spans="1:28" x14ac:dyDescent="0.25">
      <c r="A4326" s="142"/>
      <c r="B4326" s="142">
        <f>ROW()</f>
        <v>4326</v>
      </c>
      <c r="F4326" s="50"/>
      <c r="G4326" s="50"/>
      <c r="H4326" s="50"/>
      <c r="K4326" s="148"/>
      <c r="AB4326" s="8" t="str">
        <f t="shared" si="216"/>
        <v/>
      </c>
    </row>
    <row r="4327" spans="1:28" x14ac:dyDescent="0.25">
      <c r="A4327" s="142"/>
      <c r="B4327" s="142">
        <f>ROW()</f>
        <v>4327</v>
      </c>
      <c r="F4327" s="50"/>
      <c r="G4327" s="50"/>
      <c r="H4327" s="50"/>
      <c r="K4327" s="148"/>
      <c r="AB4327" s="8" t="str">
        <f t="shared" si="216"/>
        <v/>
      </c>
    </row>
    <row r="4328" spans="1:28" x14ac:dyDescent="0.25">
      <c r="A4328" s="142"/>
      <c r="B4328" s="142">
        <f>ROW()</f>
        <v>4328</v>
      </c>
      <c r="F4328" s="50"/>
      <c r="G4328" s="50"/>
      <c r="H4328" s="50"/>
      <c r="K4328" s="148"/>
      <c r="AB4328" s="8" t="str">
        <f t="shared" si="216"/>
        <v/>
      </c>
    </row>
    <row r="4329" spans="1:28" x14ac:dyDescent="0.25">
      <c r="A4329" s="142"/>
      <c r="B4329" s="142">
        <f>ROW()</f>
        <v>4329</v>
      </c>
      <c r="F4329" s="50"/>
      <c r="G4329" s="50"/>
      <c r="H4329" s="50"/>
      <c r="K4329" s="148"/>
      <c r="AB4329" s="8" t="str">
        <f t="shared" si="216"/>
        <v/>
      </c>
    </row>
    <row r="4330" spans="1:28" x14ac:dyDescent="0.25">
      <c r="A4330" s="142"/>
      <c r="B4330" s="142">
        <f>ROW()</f>
        <v>4330</v>
      </c>
      <c r="F4330" s="50"/>
      <c r="G4330" s="50"/>
      <c r="H4330" s="50"/>
      <c r="K4330" s="148"/>
      <c r="AB4330" s="8" t="str">
        <f t="shared" si="216"/>
        <v/>
      </c>
    </row>
    <row r="4331" spans="1:28" x14ac:dyDescent="0.25">
      <c r="A4331" s="142"/>
      <c r="B4331" s="142">
        <f>ROW()</f>
        <v>4331</v>
      </c>
      <c r="F4331" s="50"/>
      <c r="G4331" s="50"/>
      <c r="H4331" s="50"/>
      <c r="K4331" s="148"/>
      <c r="AB4331" s="8" t="str">
        <f t="shared" si="216"/>
        <v/>
      </c>
    </row>
    <row r="4332" spans="1:28" x14ac:dyDescent="0.25">
      <c r="A4332" s="142"/>
      <c r="B4332" s="142">
        <f>ROW()</f>
        <v>4332</v>
      </c>
      <c r="F4332" s="50"/>
      <c r="G4332" s="50"/>
      <c r="H4332" s="50"/>
      <c r="K4332" s="148"/>
      <c r="AB4332" s="8" t="str">
        <f t="shared" si="216"/>
        <v/>
      </c>
    </row>
    <row r="4333" spans="1:28" x14ac:dyDescent="0.25">
      <c r="A4333" s="142"/>
      <c r="B4333" s="142">
        <f>ROW()</f>
        <v>4333</v>
      </c>
      <c r="F4333" s="50"/>
      <c r="G4333" s="50"/>
      <c r="H4333" s="50"/>
      <c r="K4333" s="148"/>
      <c r="AB4333" s="8" t="str">
        <f t="shared" si="216"/>
        <v/>
      </c>
    </row>
    <row r="4334" spans="1:28" x14ac:dyDescent="0.25">
      <c r="A4334" s="142"/>
      <c r="B4334" s="142">
        <f>ROW()</f>
        <v>4334</v>
      </c>
      <c r="F4334" s="50"/>
      <c r="G4334" s="50"/>
      <c r="H4334" s="50"/>
      <c r="K4334" s="148"/>
      <c r="AB4334" s="8" t="str">
        <f t="shared" si="216"/>
        <v/>
      </c>
    </row>
    <row r="4335" spans="1:28" x14ac:dyDescent="0.25">
      <c r="A4335" s="142"/>
      <c r="B4335" s="142">
        <f>ROW()</f>
        <v>4335</v>
      </c>
      <c r="G4335" s="50"/>
      <c r="H4335" s="50"/>
      <c r="I4335" s="50"/>
      <c r="K4335" s="148"/>
      <c r="L4335" s="147"/>
      <c r="AB4335" s="8" t="str">
        <f t="shared" si="216"/>
        <v/>
      </c>
    </row>
    <row r="4336" spans="1:28" x14ac:dyDescent="0.25">
      <c r="A4336" s="142"/>
      <c r="B4336" s="142">
        <f>ROW()</f>
        <v>4336</v>
      </c>
      <c r="G4336" s="50"/>
      <c r="H4336" s="50"/>
      <c r="I4336" s="50"/>
      <c r="K4336" s="148"/>
      <c r="L4336" s="147"/>
      <c r="AB4336" s="8" t="str">
        <f t="shared" si="216"/>
        <v/>
      </c>
    </row>
    <row r="4337" spans="1:28" x14ac:dyDescent="0.25">
      <c r="A4337" s="142"/>
      <c r="B4337" s="142">
        <f>ROW()</f>
        <v>4337</v>
      </c>
      <c r="G4337" s="50"/>
      <c r="H4337" s="50"/>
      <c r="I4337" s="50"/>
      <c r="K4337" s="148"/>
      <c r="L4337" s="147"/>
      <c r="AB4337" s="8" t="str">
        <f t="shared" si="216"/>
        <v/>
      </c>
    </row>
    <row r="4338" spans="1:28" x14ac:dyDescent="0.25">
      <c r="A4338" s="142"/>
      <c r="B4338" s="142">
        <f>ROW()</f>
        <v>4338</v>
      </c>
      <c r="G4338" s="50"/>
      <c r="H4338" s="50"/>
      <c r="I4338" s="50"/>
      <c r="K4338" s="148"/>
      <c r="L4338" s="147"/>
      <c r="AB4338" s="8" t="str">
        <f t="shared" si="216"/>
        <v/>
      </c>
    </row>
    <row r="4339" spans="1:28" x14ac:dyDescent="0.25">
      <c r="A4339" s="142"/>
      <c r="B4339" s="142">
        <f>ROW()</f>
        <v>4339</v>
      </c>
      <c r="G4339" s="50"/>
      <c r="H4339" s="50"/>
      <c r="I4339" s="50"/>
      <c r="K4339" s="148"/>
      <c r="L4339" s="147"/>
      <c r="AB4339" s="8" t="str">
        <f t="shared" si="216"/>
        <v/>
      </c>
    </row>
    <row r="4340" spans="1:28" x14ac:dyDescent="0.25">
      <c r="A4340" s="142"/>
      <c r="B4340" s="142">
        <f>ROW()</f>
        <v>4340</v>
      </c>
      <c r="G4340" s="50"/>
      <c r="H4340" s="50"/>
      <c r="I4340" s="50"/>
      <c r="K4340" s="148"/>
      <c r="L4340" s="147"/>
      <c r="AB4340" s="8" t="str">
        <f t="shared" si="216"/>
        <v/>
      </c>
    </row>
    <row r="4341" spans="1:28" x14ac:dyDescent="0.25">
      <c r="A4341" s="142"/>
      <c r="B4341" s="142">
        <f>ROW()</f>
        <v>4341</v>
      </c>
      <c r="G4341" s="50"/>
      <c r="H4341" s="50"/>
      <c r="I4341" s="50"/>
      <c r="K4341" s="148"/>
      <c r="L4341" s="147"/>
      <c r="AB4341" s="8" t="str">
        <f t="shared" si="216"/>
        <v/>
      </c>
    </row>
    <row r="4342" spans="1:28" x14ac:dyDescent="0.25">
      <c r="A4342" s="142"/>
      <c r="B4342" s="142">
        <f>ROW()</f>
        <v>4342</v>
      </c>
      <c r="G4342" s="50"/>
      <c r="H4342" s="50"/>
      <c r="I4342" s="50"/>
      <c r="K4342" s="148"/>
      <c r="L4342" s="147"/>
      <c r="AB4342" s="8" t="str">
        <f t="shared" si="216"/>
        <v/>
      </c>
    </row>
    <row r="4343" spans="1:28" x14ac:dyDescent="0.25">
      <c r="A4343" s="142"/>
      <c r="B4343" s="142">
        <f>ROW()</f>
        <v>4343</v>
      </c>
      <c r="G4343" s="50"/>
      <c r="H4343" s="50"/>
      <c r="I4343" s="50"/>
      <c r="K4343" s="148"/>
      <c r="L4343" s="147"/>
      <c r="AB4343" s="8" t="str">
        <f t="shared" si="216"/>
        <v/>
      </c>
    </row>
    <row r="4344" spans="1:28" x14ac:dyDescent="0.25">
      <c r="A4344" s="142"/>
      <c r="B4344" s="142">
        <f>ROW()</f>
        <v>4344</v>
      </c>
      <c r="F4344" s="50"/>
      <c r="G4344" s="50"/>
      <c r="H4344" s="50"/>
      <c r="K4344" s="148"/>
      <c r="AB4344" s="8" t="str">
        <f t="shared" si="216"/>
        <v/>
      </c>
    </row>
    <row r="4345" spans="1:28" x14ac:dyDescent="0.25">
      <c r="A4345" s="142"/>
      <c r="B4345" s="142">
        <f>ROW()</f>
        <v>4345</v>
      </c>
      <c r="F4345" s="50"/>
      <c r="G4345" s="50"/>
      <c r="H4345" s="50"/>
      <c r="K4345" s="148"/>
      <c r="AB4345" s="8" t="str">
        <f t="shared" si="216"/>
        <v/>
      </c>
    </row>
    <row r="4346" spans="1:28" x14ac:dyDescent="0.25">
      <c r="A4346" s="142"/>
      <c r="B4346" s="142">
        <f>ROW()</f>
        <v>4346</v>
      </c>
      <c r="F4346" s="50"/>
      <c r="G4346" s="50"/>
      <c r="H4346" s="50"/>
      <c r="K4346" s="148"/>
      <c r="AB4346" s="8" t="str">
        <f t="shared" si="216"/>
        <v/>
      </c>
    </row>
    <row r="4347" spans="1:28" x14ac:dyDescent="0.25">
      <c r="A4347" s="142"/>
      <c r="B4347" s="142">
        <f>ROW()</f>
        <v>4347</v>
      </c>
      <c r="F4347" s="50"/>
      <c r="G4347" s="50"/>
      <c r="H4347" s="50"/>
      <c r="K4347" s="148"/>
      <c r="AB4347" s="8" t="str">
        <f t="shared" si="216"/>
        <v/>
      </c>
    </row>
    <row r="4348" spans="1:28" x14ac:dyDescent="0.25">
      <c r="A4348" s="142"/>
      <c r="B4348" s="142">
        <f>ROW()</f>
        <v>4348</v>
      </c>
      <c r="F4348" s="50"/>
      <c r="G4348" s="50"/>
      <c r="H4348" s="50"/>
      <c r="K4348" s="148"/>
      <c r="AB4348" s="8" t="str">
        <f t="shared" si="216"/>
        <v/>
      </c>
    </row>
    <row r="4349" spans="1:28" x14ac:dyDescent="0.25">
      <c r="A4349" s="142"/>
      <c r="B4349" s="142">
        <f>ROW()</f>
        <v>4349</v>
      </c>
      <c r="F4349" s="50"/>
      <c r="G4349" s="50"/>
      <c r="H4349" s="50"/>
      <c r="K4349" s="148"/>
      <c r="AB4349" s="8" t="str">
        <f t="shared" si="216"/>
        <v/>
      </c>
    </row>
    <row r="4350" spans="1:28" x14ac:dyDescent="0.25">
      <c r="A4350" s="142"/>
      <c r="B4350" s="142">
        <f>ROW()</f>
        <v>4350</v>
      </c>
      <c r="F4350" s="50"/>
      <c r="G4350" s="50"/>
      <c r="H4350" s="50"/>
      <c r="K4350" s="148"/>
      <c r="AB4350" s="8" t="str">
        <f t="shared" si="216"/>
        <v/>
      </c>
    </row>
    <row r="4351" spans="1:28" x14ac:dyDescent="0.25">
      <c r="A4351" s="142"/>
      <c r="B4351" s="142">
        <f>ROW()</f>
        <v>4351</v>
      </c>
      <c r="F4351" s="50"/>
      <c r="G4351" s="50"/>
      <c r="H4351" s="50"/>
      <c r="K4351" s="148"/>
      <c r="AB4351" s="8" t="str">
        <f t="shared" si="216"/>
        <v/>
      </c>
    </row>
    <row r="4352" spans="1:28" x14ac:dyDescent="0.25">
      <c r="A4352" s="142"/>
      <c r="B4352" s="142">
        <f>ROW()</f>
        <v>4352</v>
      </c>
      <c r="F4352" s="50"/>
      <c r="G4352" s="50"/>
      <c r="H4352" s="50"/>
      <c r="K4352" s="148"/>
      <c r="AB4352" s="8" t="str">
        <f t="shared" si="216"/>
        <v/>
      </c>
    </row>
    <row r="4353" spans="1:28" x14ac:dyDescent="0.25">
      <c r="A4353" s="142"/>
      <c r="B4353" s="142">
        <f>ROW()</f>
        <v>4353</v>
      </c>
      <c r="F4353" s="50"/>
      <c r="G4353" s="50"/>
      <c r="H4353" s="50"/>
      <c r="K4353" s="148"/>
      <c r="AB4353" s="8" t="str">
        <f t="shared" ref="AB4353:AB4416" si="217">_xlfn.CONCAT(C4353,D4353,E4353)</f>
        <v/>
      </c>
    </row>
    <row r="4354" spans="1:28" x14ac:dyDescent="0.25">
      <c r="A4354" s="142"/>
      <c r="B4354" s="142">
        <f>ROW()</f>
        <v>4354</v>
      </c>
      <c r="G4354" s="50"/>
      <c r="H4354" s="50"/>
      <c r="I4354" s="50"/>
      <c r="K4354" s="148"/>
      <c r="L4354" s="147"/>
      <c r="AB4354" s="8" t="str">
        <f t="shared" si="217"/>
        <v/>
      </c>
    </row>
    <row r="4355" spans="1:28" x14ac:dyDescent="0.25">
      <c r="A4355" s="142"/>
      <c r="B4355" s="142">
        <f>ROW()</f>
        <v>4355</v>
      </c>
      <c r="G4355" s="50"/>
      <c r="H4355" s="50"/>
      <c r="I4355" s="50"/>
      <c r="K4355" s="148"/>
      <c r="L4355" s="147"/>
      <c r="AB4355" s="8" t="str">
        <f t="shared" si="217"/>
        <v/>
      </c>
    </row>
    <row r="4356" spans="1:28" x14ac:dyDescent="0.25">
      <c r="A4356" s="142"/>
      <c r="B4356" s="142">
        <f>ROW()</f>
        <v>4356</v>
      </c>
      <c r="G4356" s="50"/>
      <c r="H4356" s="50"/>
      <c r="I4356" s="50"/>
      <c r="K4356" s="148"/>
      <c r="L4356" s="147"/>
      <c r="AB4356" s="8" t="str">
        <f t="shared" si="217"/>
        <v/>
      </c>
    </row>
    <row r="4357" spans="1:28" x14ac:dyDescent="0.25">
      <c r="A4357" s="142"/>
      <c r="B4357" s="142">
        <f>ROW()</f>
        <v>4357</v>
      </c>
      <c r="G4357" s="50"/>
      <c r="H4357" s="50"/>
      <c r="I4357" s="50"/>
      <c r="K4357" s="148"/>
      <c r="L4357" s="147"/>
      <c r="AB4357" s="8" t="str">
        <f t="shared" si="217"/>
        <v/>
      </c>
    </row>
    <row r="4358" spans="1:28" x14ac:dyDescent="0.25">
      <c r="A4358" s="142"/>
      <c r="B4358" s="142">
        <f>ROW()</f>
        <v>4358</v>
      </c>
      <c r="G4358" s="50"/>
      <c r="H4358" s="50"/>
      <c r="I4358" s="50"/>
      <c r="K4358" s="148"/>
      <c r="L4358" s="147"/>
      <c r="AB4358" s="8" t="str">
        <f t="shared" si="217"/>
        <v/>
      </c>
    </row>
    <row r="4359" spans="1:28" x14ac:dyDescent="0.25">
      <c r="A4359" s="142"/>
      <c r="B4359" s="142">
        <f>ROW()</f>
        <v>4359</v>
      </c>
      <c r="G4359" s="50"/>
      <c r="H4359" s="50"/>
      <c r="I4359" s="50"/>
      <c r="K4359" s="148"/>
      <c r="L4359" s="147"/>
      <c r="AB4359" s="8" t="str">
        <f t="shared" si="217"/>
        <v/>
      </c>
    </row>
    <row r="4360" spans="1:28" x14ac:dyDescent="0.25">
      <c r="A4360" s="142"/>
      <c r="B4360" s="142">
        <f>ROW()</f>
        <v>4360</v>
      </c>
      <c r="G4360" s="50"/>
      <c r="H4360" s="50"/>
      <c r="I4360" s="50"/>
      <c r="K4360" s="148"/>
      <c r="L4360" s="147"/>
      <c r="AB4360" s="8" t="str">
        <f t="shared" si="217"/>
        <v/>
      </c>
    </row>
    <row r="4361" spans="1:28" x14ac:dyDescent="0.25">
      <c r="A4361" s="142"/>
      <c r="B4361" s="142">
        <f>ROW()</f>
        <v>4361</v>
      </c>
      <c r="G4361" s="50"/>
      <c r="H4361" s="50"/>
      <c r="I4361" s="50"/>
      <c r="K4361" s="148"/>
      <c r="L4361" s="147"/>
      <c r="AB4361" s="8" t="str">
        <f t="shared" si="217"/>
        <v/>
      </c>
    </row>
    <row r="4362" spans="1:28" x14ac:dyDescent="0.25">
      <c r="A4362" s="142"/>
      <c r="B4362" s="142">
        <f>ROW()</f>
        <v>4362</v>
      </c>
      <c r="F4362" s="50"/>
      <c r="G4362" s="50"/>
      <c r="H4362" s="50"/>
      <c r="K4362" s="148"/>
      <c r="AB4362" s="8" t="str">
        <f t="shared" si="217"/>
        <v/>
      </c>
    </row>
    <row r="4363" spans="1:28" x14ac:dyDescent="0.25">
      <c r="A4363" s="142"/>
      <c r="B4363" s="142">
        <f>ROW()</f>
        <v>4363</v>
      </c>
      <c r="F4363" s="50"/>
      <c r="G4363" s="50"/>
      <c r="H4363" s="50"/>
      <c r="K4363" s="148"/>
      <c r="AB4363" s="8" t="str">
        <f t="shared" si="217"/>
        <v/>
      </c>
    </row>
    <row r="4364" spans="1:28" x14ac:dyDescent="0.25">
      <c r="A4364" s="142"/>
      <c r="B4364" s="142">
        <f>ROW()</f>
        <v>4364</v>
      </c>
      <c r="F4364" s="50"/>
      <c r="G4364" s="50"/>
      <c r="H4364" s="50"/>
      <c r="K4364" s="148"/>
      <c r="AB4364" s="8" t="str">
        <f t="shared" si="217"/>
        <v/>
      </c>
    </row>
    <row r="4365" spans="1:28" x14ac:dyDescent="0.25">
      <c r="A4365" s="142"/>
      <c r="B4365" s="142">
        <f>ROW()</f>
        <v>4365</v>
      </c>
      <c r="F4365" s="50"/>
      <c r="G4365" s="50"/>
      <c r="H4365" s="50"/>
      <c r="K4365" s="148"/>
      <c r="AB4365" s="8" t="str">
        <f t="shared" si="217"/>
        <v/>
      </c>
    </row>
    <row r="4366" spans="1:28" x14ac:dyDescent="0.25">
      <c r="A4366" s="142"/>
      <c r="B4366" s="142">
        <f>ROW()</f>
        <v>4366</v>
      </c>
      <c r="F4366" s="50"/>
      <c r="G4366" s="50"/>
      <c r="H4366" s="50"/>
      <c r="K4366" s="148"/>
      <c r="AB4366" s="8" t="str">
        <f t="shared" si="217"/>
        <v/>
      </c>
    </row>
    <row r="4367" spans="1:28" x14ac:dyDescent="0.25">
      <c r="A4367" s="142"/>
      <c r="B4367" s="142">
        <f>ROW()</f>
        <v>4367</v>
      </c>
      <c r="F4367" s="50"/>
      <c r="G4367" s="50"/>
      <c r="H4367" s="50"/>
      <c r="K4367" s="148"/>
      <c r="AB4367" s="8" t="str">
        <f t="shared" si="217"/>
        <v/>
      </c>
    </row>
    <row r="4368" spans="1:28" x14ac:dyDescent="0.25">
      <c r="A4368" s="142"/>
      <c r="B4368" s="142">
        <f>ROW()</f>
        <v>4368</v>
      </c>
      <c r="F4368" s="50"/>
      <c r="G4368" s="50"/>
      <c r="H4368" s="50"/>
      <c r="K4368" s="148"/>
      <c r="AB4368" s="8" t="str">
        <f t="shared" si="217"/>
        <v/>
      </c>
    </row>
    <row r="4369" spans="1:28" x14ac:dyDescent="0.25">
      <c r="A4369" s="142"/>
      <c r="B4369" s="142">
        <f>ROW()</f>
        <v>4369</v>
      </c>
      <c r="F4369" s="50"/>
      <c r="G4369" s="50"/>
      <c r="H4369" s="50"/>
      <c r="K4369" s="148"/>
      <c r="AB4369" s="8" t="str">
        <f t="shared" si="217"/>
        <v/>
      </c>
    </row>
    <row r="4370" spans="1:28" x14ac:dyDescent="0.25">
      <c r="A4370" s="142"/>
      <c r="B4370" s="142">
        <f>ROW()</f>
        <v>4370</v>
      </c>
      <c r="F4370" s="50"/>
      <c r="G4370" s="50"/>
      <c r="H4370" s="50"/>
      <c r="K4370" s="148"/>
      <c r="AB4370" s="8" t="str">
        <f t="shared" si="217"/>
        <v/>
      </c>
    </row>
    <row r="4371" spans="1:28" x14ac:dyDescent="0.25">
      <c r="A4371" s="142"/>
      <c r="B4371" s="142">
        <f>ROW()</f>
        <v>4371</v>
      </c>
      <c r="F4371" s="50"/>
      <c r="G4371" s="50"/>
      <c r="H4371" s="50"/>
      <c r="K4371" s="148"/>
      <c r="AB4371" s="8" t="str">
        <f t="shared" si="217"/>
        <v/>
      </c>
    </row>
    <row r="4372" spans="1:28" x14ac:dyDescent="0.25">
      <c r="A4372" s="142"/>
      <c r="B4372" s="142">
        <f>ROW()</f>
        <v>4372</v>
      </c>
      <c r="G4372" s="50"/>
      <c r="H4372" s="50"/>
      <c r="I4372" s="50"/>
      <c r="K4372" s="148"/>
      <c r="L4372" s="147"/>
      <c r="AB4372" s="8" t="str">
        <f t="shared" si="217"/>
        <v/>
      </c>
    </row>
    <row r="4373" spans="1:28" x14ac:dyDescent="0.25">
      <c r="A4373" s="142"/>
      <c r="B4373" s="142">
        <f>ROW()</f>
        <v>4373</v>
      </c>
      <c r="G4373" s="50"/>
      <c r="H4373" s="50"/>
      <c r="I4373" s="50"/>
      <c r="K4373" s="148"/>
      <c r="L4373" s="147"/>
      <c r="AB4373" s="8" t="str">
        <f t="shared" si="217"/>
        <v/>
      </c>
    </row>
    <row r="4374" spans="1:28" x14ac:dyDescent="0.25">
      <c r="A4374" s="142"/>
      <c r="B4374" s="142">
        <f>ROW()</f>
        <v>4374</v>
      </c>
      <c r="G4374" s="50"/>
      <c r="H4374" s="50"/>
      <c r="I4374" s="50"/>
      <c r="K4374" s="148"/>
      <c r="L4374" s="147"/>
      <c r="AB4374" s="8" t="str">
        <f t="shared" si="217"/>
        <v/>
      </c>
    </row>
    <row r="4375" spans="1:28" x14ac:dyDescent="0.25">
      <c r="A4375" s="142"/>
      <c r="B4375" s="142">
        <f>ROW()</f>
        <v>4375</v>
      </c>
      <c r="G4375" s="50"/>
      <c r="H4375" s="50"/>
      <c r="I4375" s="50"/>
      <c r="K4375" s="148"/>
      <c r="L4375" s="147"/>
      <c r="AB4375" s="8" t="str">
        <f t="shared" si="217"/>
        <v/>
      </c>
    </row>
    <row r="4376" spans="1:28" x14ac:dyDescent="0.25">
      <c r="A4376" s="142"/>
      <c r="B4376" s="142">
        <f>ROW()</f>
        <v>4376</v>
      </c>
      <c r="G4376" s="50"/>
      <c r="H4376" s="50"/>
      <c r="I4376" s="50"/>
      <c r="K4376" s="148"/>
      <c r="L4376" s="147"/>
      <c r="AB4376" s="8" t="str">
        <f t="shared" si="217"/>
        <v/>
      </c>
    </row>
    <row r="4377" spans="1:28" x14ac:dyDescent="0.25">
      <c r="A4377" s="142"/>
      <c r="B4377" s="142">
        <f>ROW()</f>
        <v>4377</v>
      </c>
      <c r="G4377" s="50"/>
      <c r="H4377" s="50"/>
      <c r="I4377" s="50"/>
      <c r="K4377" s="148"/>
      <c r="L4377" s="147"/>
      <c r="AB4377" s="8" t="str">
        <f t="shared" si="217"/>
        <v/>
      </c>
    </row>
    <row r="4378" spans="1:28" x14ac:dyDescent="0.25">
      <c r="A4378" s="142"/>
      <c r="B4378" s="142">
        <f>ROW()</f>
        <v>4378</v>
      </c>
      <c r="G4378" s="50"/>
      <c r="H4378" s="50"/>
      <c r="I4378" s="50"/>
      <c r="K4378" s="148"/>
      <c r="L4378" s="147"/>
      <c r="AB4378" s="8" t="str">
        <f t="shared" si="217"/>
        <v/>
      </c>
    </row>
    <row r="4379" spans="1:28" x14ac:dyDescent="0.25">
      <c r="A4379" s="142"/>
      <c r="B4379" s="142">
        <f>ROW()</f>
        <v>4379</v>
      </c>
      <c r="F4379" s="50"/>
      <c r="G4379" s="50"/>
      <c r="H4379" s="50"/>
      <c r="K4379" s="148"/>
      <c r="AB4379" s="8" t="str">
        <f t="shared" si="217"/>
        <v/>
      </c>
    </row>
    <row r="4380" spans="1:28" x14ac:dyDescent="0.25">
      <c r="A4380" s="142"/>
      <c r="B4380" s="142">
        <f>ROW()</f>
        <v>4380</v>
      </c>
      <c r="F4380" s="50"/>
      <c r="G4380" s="50"/>
      <c r="H4380" s="50"/>
      <c r="K4380" s="148"/>
      <c r="AB4380" s="8" t="str">
        <f t="shared" si="217"/>
        <v/>
      </c>
    </row>
    <row r="4381" spans="1:28" x14ac:dyDescent="0.25">
      <c r="A4381" s="142"/>
      <c r="B4381" s="142">
        <f>ROW()</f>
        <v>4381</v>
      </c>
      <c r="F4381" s="50"/>
      <c r="G4381" s="50"/>
      <c r="H4381" s="50"/>
      <c r="K4381" s="148"/>
      <c r="AB4381" s="8" t="str">
        <f t="shared" si="217"/>
        <v/>
      </c>
    </row>
    <row r="4382" spans="1:28" x14ac:dyDescent="0.25">
      <c r="A4382" s="142"/>
      <c r="B4382" s="142">
        <f>ROW()</f>
        <v>4382</v>
      </c>
      <c r="F4382" s="50"/>
      <c r="G4382" s="50"/>
      <c r="H4382" s="50"/>
      <c r="K4382" s="148"/>
      <c r="AB4382" s="8" t="str">
        <f t="shared" si="217"/>
        <v/>
      </c>
    </row>
    <row r="4383" spans="1:28" x14ac:dyDescent="0.25">
      <c r="A4383" s="142"/>
      <c r="B4383" s="142">
        <f>ROW()</f>
        <v>4383</v>
      </c>
      <c r="F4383" s="50"/>
      <c r="G4383" s="50"/>
      <c r="H4383" s="50"/>
      <c r="K4383" s="148"/>
      <c r="AB4383" s="8" t="str">
        <f t="shared" si="217"/>
        <v/>
      </c>
    </row>
    <row r="4384" spans="1:28" x14ac:dyDescent="0.25">
      <c r="A4384" s="142"/>
      <c r="B4384" s="142">
        <f>ROW()</f>
        <v>4384</v>
      </c>
      <c r="F4384" s="50"/>
      <c r="G4384" s="50"/>
      <c r="H4384" s="50"/>
      <c r="K4384" s="148"/>
      <c r="AB4384" s="8" t="str">
        <f t="shared" si="217"/>
        <v/>
      </c>
    </row>
    <row r="4385" spans="1:28" x14ac:dyDescent="0.25">
      <c r="A4385" s="142"/>
      <c r="B4385" s="142">
        <f>ROW()</f>
        <v>4385</v>
      </c>
      <c r="F4385" s="50"/>
      <c r="G4385" s="50"/>
      <c r="H4385" s="50"/>
      <c r="K4385" s="148"/>
      <c r="AB4385" s="8" t="str">
        <f t="shared" si="217"/>
        <v/>
      </c>
    </row>
    <row r="4386" spans="1:28" x14ac:dyDescent="0.25">
      <c r="A4386" s="142"/>
      <c r="B4386" s="142">
        <f>ROW()</f>
        <v>4386</v>
      </c>
      <c r="F4386" s="50"/>
      <c r="G4386" s="50"/>
      <c r="H4386" s="50"/>
      <c r="K4386" s="148"/>
      <c r="AB4386" s="8" t="str">
        <f t="shared" si="217"/>
        <v/>
      </c>
    </row>
    <row r="4387" spans="1:28" x14ac:dyDescent="0.25">
      <c r="A4387" s="142"/>
      <c r="B4387" s="142">
        <f>ROW()</f>
        <v>4387</v>
      </c>
      <c r="F4387" s="50"/>
      <c r="G4387" s="50"/>
      <c r="H4387" s="50"/>
      <c r="K4387" s="148"/>
      <c r="AB4387" s="8" t="str">
        <f t="shared" si="217"/>
        <v/>
      </c>
    </row>
    <row r="4388" spans="1:28" x14ac:dyDescent="0.25">
      <c r="A4388" s="142"/>
      <c r="B4388" s="142">
        <f>ROW()</f>
        <v>4388</v>
      </c>
      <c r="F4388" s="50"/>
      <c r="G4388" s="50"/>
      <c r="H4388" s="50"/>
      <c r="K4388" s="148"/>
      <c r="AB4388" s="8" t="str">
        <f t="shared" si="217"/>
        <v/>
      </c>
    </row>
    <row r="4389" spans="1:28" x14ac:dyDescent="0.25">
      <c r="A4389" s="142"/>
      <c r="B4389" s="142">
        <f>ROW()</f>
        <v>4389</v>
      </c>
      <c r="G4389" s="50"/>
      <c r="H4389" s="50"/>
      <c r="I4389" s="50"/>
      <c r="K4389" s="148"/>
      <c r="L4389" s="147"/>
      <c r="AB4389" s="8" t="str">
        <f t="shared" si="217"/>
        <v/>
      </c>
    </row>
    <row r="4390" spans="1:28" x14ac:dyDescent="0.25">
      <c r="A4390" s="142"/>
      <c r="B4390" s="142">
        <f>ROW()</f>
        <v>4390</v>
      </c>
      <c r="G4390" s="50"/>
      <c r="H4390" s="50"/>
      <c r="I4390" s="50"/>
      <c r="K4390" s="148"/>
      <c r="L4390" s="147"/>
      <c r="AB4390" s="8" t="str">
        <f t="shared" si="217"/>
        <v/>
      </c>
    </row>
    <row r="4391" spans="1:28" x14ac:dyDescent="0.25">
      <c r="A4391" s="142"/>
      <c r="B4391" s="142">
        <f>ROW()</f>
        <v>4391</v>
      </c>
      <c r="G4391" s="50"/>
      <c r="H4391" s="50"/>
      <c r="I4391" s="50"/>
      <c r="K4391" s="148"/>
      <c r="L4391" s="147"/>
      <c r="AB4391" s="8" t="str">
        <f t="shared" si="217"/>
        <v/>
      </c>
    </row>
    <row r="4392" spans="1:28" x14ac:dyDescent="0.25">
      <c r="A4392" s="142"/>
      <c r="B4392" s="142">
        <f>ROW()</f>
        <v>4392</v>
      </c>
      <c r="G4392" s="50"/>
      <c r="H4392" s="50"/>
      <c r="I4392" s="50"/>
      <c r="K4392" s="148"/>
      <c r="L4392" s="147"/>
      <c r="AB4392" s="8" t="str">
        <f t="shared" si="217"/>
        <v/>
      </c>
    </row>
    <row r="4393" spans="1:28" x14ac:dyDescent="0.25">
      <c r="A4393" s="142"/>
      <c r="B4393" s="142">
        <f>ROW()</f>
        <v>4393</v>
      </c>
      <c r="G4393" s="50"/>
      <c r="H4393" s="50"/>
      <c r="I4393" s="50"/>
      <c r="K4393" s="148"/>
      <c r="L4393" s="147"/>
      <c r="AB4393" s="8" t="str">
        <f t="shared" si="217"/>
        <v/>
      </c>
    </row>
    <row r="4394" spans="1:28" x14ac:dyDescent="0.25">
      <c r="A4394" s="142"/>
      <c r="B4394" s="142">
        <f>ROW()</f>
        <v>4394</v>
      </c>
      <c r="G4394" s="50"/>
      <c r="H4394" s="50"/>
      <c r="I4394" s="50"/>
      <c r="K4394" s="148"/>
      <c r="L4394" s="147"/>
      <c r="AB4394" s="8" t="str">
        <f t="shared" si="217"/>
        <v/>
      </c>
    </row>
    <row r="4395" spans="1:28" x14ac:dyDescent="0.25">
      <c r="A4395" s="142"/>
      <c r="B4395" s="142">
        <f>ROW()</f>
        <v>4395</v>
      </c>
      <c r="F4395" s="50"/>
      <c r="G4395" s="50"/>
      <c r="H4395" s="50"/>
      <c r="K4395" s="148"/>
      <c r="AB4395" s="8" t="str">
        <f t="shared" si="217"/>
        <v/>
      </c>
    </row>
    <row r="4396" spans="1:28" x14ac:dyDescent="0.25">
      <c r="A4396" s="142"/>
      <c r="B4396" s="142">
        <f>ROW()</f>
        <v>4396</v>
      </c>
      <c r="F4396" s="50"/>
      <c r="G4396" s="50"/>
      <c r="H4396" s="50"/>
      <c r="K4396" s="148"/>
      <c r="AB4396" s="8" t="str">
        <f t="shared" si="217"/>
        <v/>
      </c>
    </row>
    <row r="4397" spans="1:28" x14ac:dyDescent="0.25">
      <c r="A4397" s="142"/>
      <c r="B4397" s="142">
        <f>ROW()</f>
        <v>4397</v>
      </c>
      <c r="F4397" s="50"/>
      <c r="G4397" s="50"/>
      <c r="H4397" s="50"/>
      <c r="K4397" s="148"/>
      <c r="AB4397" s="8" t="str">
        <f t="shared" si="217"/>
        <v/>
      </c>
    </row>
    <row r="4398" spans="1:28" x14ac:dyDescent="0.25">
      <c r="A4398" s="142"/>
      <c r="B4398" s="142">
        <f>ROW()</f>
        <v>4398</v>
      </c>
      <c r="F4398" s="50"/>
      <c r="G4398" s="50"/>
      <c r="H4398" s="50"/>
      <c r="K4398" s="148"/>
      <c r="AB4398" s="8" t="str">
        <f t="shared" si="217"/>
        <v/>
      </c>
    </row>
    <row r="4399" spans="1:28" x14ac:dyDescent="0.25">
      <c r="A4399" s="142"/>
      <c r="B4399" s="142">
        <f>ROW()</f>
        <v>4399</v>
      </c>
      <c r="F4399" s="50"/>
      <c r="G4399" s="50"/>
      <c r="H4399" s="50"/>
      <c r="K4399" s="148"/>
      <c r="AB4399" s="8" t="str">
        <f t="shared" si="217"/>
        <v/>
      </c>
    </row>
    <row r="4400" spans="1:28" x14ac:dyDescent="0.25">
      <c r="A4400" s="142"/>
      <c r="B4400" s="142">
        <f>ROW()</f>
        <v>4400</v>
      </c>
      <c r="F4400" s="50"/>
      <c r="G4400" s="50"/>
      <c r="H4400" s="50"/>
      <c r="K4400" s="148"/>
      <c r="AB4400" s="8" t="str">
        <f t="shared" si="217"/>
        <v/>
      </c>
    </row>
    <row r="4401" spans="1:28" x14ac:dyDescent="0.25">
      <c r="A4401" s="142"/>
      <c r="B4401" s="142">
        <f>ROW()</f>
        <v>4401</v>
      </c>
      <c r="F4401" s="50"/>
      <c r="G4401" s="50"/>
      <c r="H4401" s="50"/>
      <c r="K4401" s="148"/>
      <c r="AB4401" s="8" t="str">
        <f t="shared" si="217"/>
        <v/>
      </c>
    </row>
    <row r="4402" spans="1:28" x14ac:dyDescent="0.25">
      <c r="A4402" s="142"/>
      <c r="B4402" s="142">
        <f>ROW()</f>
        <v>4402</v>
      </c>
      <c r="F4402" s="50"/>
      <c r="G4402" s="50"/>
      <c r="H4402" s="50"/>
      <c r="K4402" s="148"/>
      <c r="AB4402" s="8" t="str">
        <f t="shared" si="217"/>
        <v/>
      </c>
    </row>
    <row r="4403" spans="1:28" x14ac:dyDescent="0.25">
      <c r="A4403" s="142"/>
      <c r="B4403" s="142">
        <f>ROW()</f>
        <v>4403</v>
      </c>
      <c r="F4403" s="50"/>
      <c r="G4403" s="50"/>
      <c r="H4403" s="50"/>
      <c r="K4403" s="148"/>
      <c r="AB4403" s="8" t="str">
        <f t="shared" si="217"/>
        <v/>
      </c>
    </row>
    <row r="4404" spans="1:28" x14ac:dyDescent="0.25">
      <c r="A4404" s="142"/>
      <c r="B4404" s="142">
        <f>ROW()</f>
        <v>4404</v>
      </c>
      <c r="G4404" s="50"/>
      <c r="H4404" s="50"/>
      <c r="I4404" s="50"/>
      <c r="K4404" s="148"/>
      <c r="L4404" s="147"/>
      <c r="AB4404" s="8" t="str">
        <f t="shared" si="217"/>
        <v/>
      </c>
    </row>
    <row r="4405" spans="1:28" x14ac:dyDescent="0.25">
      <c r="A4405" s="142"/>
      <c r="B4405" s="142">
        <f>ROW()</f>
        <v>4405</v>
      </c>
      <c r="G4405" s="50"/>
      <c r="H4405" s="50"/>
      <c r="I4405" s="50"/>
      <c r="K4405" s="148"/>
      <c r="L4405" s="147"/>
      <c r="AB4405" s="8" t="str">
        <f t="shared" si="217"/>
        <v/>
      </c>
    </row>
    <row r="4406" spans="1:28" x14ac:dyDescent="0.25">
      <c r="A4406" s="142"/>
      <c r="B4406" s="142">
        <f>ROW()</f>
        <v>4406</v>
      </c>
      <c r="G4406" s="50"/>
      <c r="H4406" s="50"/>
      <c r="I4406" s="50"/>
      <c r="K4406" s="148"/>
      <c r="L4406" s="147"/>
      <c r="AB4406" s="8" t="str">
        <f t="shared" si="217"/>
        <v/>
      </c>
    </row>
    <row r="4407" spans="1:28" x14ac:dyDescent="0.25">
      <c r="A4407" s="142"/>
      <c r="B4407" s="142">
        <f>ROW()</f>
        <v>4407</v>
      </c>
      <c r="G4407" s="50"/>
      <c r="H4407" s="50"/>
      <c r="I4407" s="50"/>
      <c r="K4407" s="148"/>
      <c r="L4407" s="147"/>
      <c r="AB4407" s="8" t="str">
        <f t="shared" si="217"/>
        <v/>
      </c>
    </row>
    <row r="4408" spans="1:28" x14ac:dyDescent="0.25">
      <c r="A4408" s="142"/>
      <c r="B4408" s="142">
        <f>ROW()</f>
        <v>4408</v>
      </c>
      <c r="G4408" s="50"/>
      <c r="H4408" s="50"/>
      <c r="I4408" s="50"/>
      <c r="K4408" s="148"/>
      <c r="L4408" s="147"/>
      <c r="AB4408" s="8" t="str">
        <f t="shared" si="217"/>
        <v/>
      </c>
    </row>
    <row r="4409" spans="1:28" x14ac:dyDescent="0.25">
      <c r="A4409" s="142"/>
      <c r="B4409" s="142">
        <f>ROW()</f>
        <v>4409</v>
      </c>
      <c r="G4409" s="50"/>
      <c r="H4409" s="50"/>
      <c r="I4409" s="50"/>
      <c r="K4409" s="148"/>
      <c r="L4409" s="147"/>
      <c r="AB4409" s="8" t="str">
        <f t="shared" si="217"/>
        <v/>
      </c>
    </row>
    <row r="4410" spans="1:28" x14ac:dyDescent="0.25">
      <c r="A4410" s="142"/>
      <c r="B4410" s="142">
        <f>ROW()</f>
        <v>4410</v>
      </c>
      <c r="G4410" s="50"/>
      <c r="H4410" s="50"/>
      <c r="I4410" s="50"/>
      <c r="K4410" s="148"/>
      <c r="L4410" s="147"/>
      <c r="AB4410" s="8" t="str">
        <f t="shared" si="217"/>
        <v/>
      </c>
    </row>
    <row r="4411" spans="1:28" x14ac:dyDescent="0.25">
      <c r="A4411" s="142"/>
      <c r="B4411" s="142">
        <f>ROW()</f>
        <v>4411</v>
      </c>
      <c r="G4411" s="50"/>
      <c r="H4411" s="50"/>
      <c r="I4411" s="50"/>
      <c r="K4411" s="148"/>
      <c r="L4411" s="147"/>
      <c r="AB4411" s="8" t="str">
        <f t="shared" si="217"/>
        <v/>
      </c>
    </row>
    <row r="4412" spans="1:28" x14ac:dyDescent="0.25">
      <c r="A4412" s="142"/>
      <c r="B4412" s="142">
        <f>ROW()</f>
        <v>4412</v>
      </c>
      <c r="G4412" s="50"/>
      <c r="H4412" s="50"/>
      <c r="I4412" s="50"/>
      <c r="K4412" s="148"/>
      <c r="L4412" s="147"/>
      <c r="AB4412" s="8" t="str">
        <f t="shared" si="217"/>
        <v/>
      </c>
    </row>
    <row r="4413" spans="1:28" x14ac:dyDescent="0.25">
      <c r="A4413" s="142"/>
      <c r="B4413" s="142">
        <f>ROW()</f>
        <v>4413</v>
      </c>
      <c r="G4413" s="50"/>
      <c r="H4413" s="50"/>
      <c r="I4413" s="50"/>
      <c r="K4413" s="148"/>
      <c r="L4413" s="147"/>
      <c r="AB4413" s="8" t="str">
        <f t="shared" si="217"/>
        <v/>
      </c>
    </row>
    <row r="4414" spans="1:28" x14ac:dyDescent="0.25">
      <c r="A4414" s="142"/>
      <c r="B4414" s="142">
        <f>ROW()</f>
        <v>4414</v>
      </c>
      <c r="G4414" s="50"/>
      <c r="H4414" s="50"/>
      <c r="I4414" s="50"/>
      <c r="K4414" s="148"/>
      <c r="L4414" s="147"/>
      <c r="AB4414" s="8" t="str">
        <f t="shared" si="217"/>
        <v/>
      </c>
    </row>
    <row r="4415" spans="1:28" x14ac:dyDescent="0.25">
      <c r="A4415" s="142"/>
      <c r="B4415" s="142">
        <f>ROW()</f>
        <v>4415</v>
      </c>
      <c r="G4415" s="50"/>
      <c r="H4415" s="50"/>
      <c r="I4415" s="50"/>
      <c r="K4415" s="148"/>
      <c r="L4415" s="147"/>
      <c r="AB4415" s="8" t="str">
        <f t="shared" si="217"/>
        <v/>
      </c>
    </row>
    <row r="4416" spans="1:28" x14ac:dyDescent="0.25">
      <c r="A4416" s="142"/>
      <c r="B4416" s="142">
        <f>ROW()</f>
        <v>4416</v>
      </c>
      <c r="G4416" s="50"/>
      <c r="H4416" s="50"/>
      <c r="I4416" s="50"/>
      <c r="K4416" s="148"/>
      <c r="L4416" s="147"/>
      <c r="AB4416" s="8" t="str">
        <f t="shared" si="217"/>
        <v/>
      </c>
    </row>
    <row r="4417" spans="1:28" x14ac:dyDescent="0.25">
      <c r="A4417" s="142"/>
      <c r="B4417" s="142">
        <f>ROW()</f>
        <v>4417</v>
      </c>
      <c r="G4417" s="50"/>
      <c r="H4417" s="50"/>
      <c r="I4417" s="50"/>
      <c r="K4417" s="148"/>
      <c r="L4417" s="147"/>
      <c r="AB4417" s="8" t="str">
        <f t="shared" ref="AB4417:AB4480" si="218">_xlfn.CONCAT(C4417,D4417,E4417)</f>
        <v/>
      </c>
    </row>
    <row r="4418" spans="1:28" x14ac:dyDescent="0.25">
      <c r="A4418" s="142"/>
      <c r="B4418" s="142">
        <f>ROW()</f>
        <v>4418</v>
      </c>
      <c r="G4418" s="50"/>
      <c r="H4418" s="50"/>
      <c r="I4418" s="50"/>
      <c r="K4418" s="148"/>
      <c r="L4418" s="147"/>
      <c r="AB4418" s="8" t="str">
        <f t="shared" si="218"/>
        <v/>
      </c>
    </row>
    <row r="4419" spans="1:28" x14ac:dyDescent="0.25">
      <c r="A4419" s="142"/>
      <c r="B4419" s="142">
        <f>ROW()</f>
        <v>4419</v>
      </c>
      <c r="G4419" s="50"/>
      <c r="H4419" s="50"/>
      <c r="I4419" s="50"/>
      <c r="K4419" s="148"/>
      <c r="L4419" s="147"/>
      <c r="AB4419" s="8" t="str">
        <f t="shared" si="218"/>
        <v/>
      </c>
    </row>
    <row r="4420" spans="1:28" x14ac:dyDescent="0.25">
      <c r="A4420" s="142"/>
      <c r="B4420" s="142">
        <f>ROW()</f>
        <v>4420</v>
      </c>
      <c r="G4420" s="50"/>
      <c r="H4420" s="50"/>
      <c r="I4420" s="50"/>
      <c r="K4420" s="148"/>
      <c r="L4420" s="147"/>
      <c r="AB4420" s="8" t="str">
        <f t="shared" si="218"/>
        <v/>
      </c>
    </row>
    <row r="4421" spans="1:28" x14ac:dyDescent="0.25">
      <c r="A4421" s="142"/>
      <c r="B4421" s="142">
        <f>ROW()</f>
        <v>4421</v>
      </c>
      <c r="G4421" s="50"/>
      <c r="H4421" s="50"/>
      <c r="I4421" s="50"/>
      <c r="K4421" s="148"/>
      <c r="L4421" s="147"/>
      <c r="AB4421" s="8" t="str">
        <f t="shared" si="218"/>
        <v/>
      </c>
    </row>
    <row r="4422" spans="1:28" x14ac:dyDescent="0.25">
      <c r="A4422" s="142"/>
      <c r="B4422" s="142">
        <f>ROW()</f>
        <v>4422</v>
      </c>
      <c r="G4422" s="50"/>
      <c r="H4422" s="50"/>
      <c r="I4422" s="50"/>
      <c r="K4422" s="148"/>
      <c r="L4422" s="147"/>
      <c r="AB4422" s="8" t="str">
        <f t="shared" si="218"/>
        <v/>
      </c>
    </row>
    <row r="4423" spans="1:28" x14ac:dyDescent="0.25">
      <c r="A4423" s="142"/>
      <c r="B4423" s="142">
        <f>ROW()</f>
        <v>4423</v>
      </c>
      <c r="G4423" s="50"/>
      <c r="H4423" s="50"/>
      <c r="I4423" s="50"/>
      <c r="K4423" s="148"/>
      <c r="L4423" s="147"/>
      <c r="AB4423" s="8" t="str">
        <f t="shared" si="218"/>
        <v/>
      </c>
    </row>
    <row r="4424" spans="1:28" x14ac:dyDescent="0.25">
      <c r="A4424" s="142"/>
      <c r="B4424" s="142">
        <f>ROW()</f>
        <v>4424</v>
      </c>
      <c r="G4424" s="50"/>
      <c r="H4424" s="50"/>
      <c r="I4424" s="50"/>
      <c r="K4424" s="148"/>
      <c r="L4424" s="147"/>
      <c r="AB4424" s="8" t="str">
        <f t="shared" si="218"/>
        <v/>
      </c>
    </row>
    <row r="4425" spans="1:28" x14ac:dyDescent="0.25">
      <c r="A4425" s="142"/>
      <c r="B4425" s="142">
        <f>ROW()</f>
        <v>4425</v>
      </c>
      <c r="G4425" s="50"/>
      <c r="H4425" s="50"/>
      <c r="I4425" s="50"/>
      <c r="K4425" s="148"/>
      <c r="L4425" s="147"/>
      <c r="AB4425" s="8" t="str">
        <f t="shared" si="218"/>
        <v/>
      </c>
    </row>
    <row r="4426" spans="1:28" x14ac:dyDescent="0.25">
      <c r="A4426" s="142"/>
      <c r="B4426" s="142">
        <f>ROW()</f>
        <v>4426</v>
      </c>
      <c r="G4426" s="50"/>
      <c r="H4426" s="50"/>
      <c r="I4426" s="50"/>
      <c r="K4426" s="148"/>
      <c r="L4426" s="147"/>
      <c r="AB4426" s="8" t="str">
        <f t="shared" si="218"/>
        <v/>
      </c>
    </row>
    <row r="4427" spans="1:28" x14ac:dyDescent="0.25">
      <c r="A4427" s="142"/>
      <c r="B4427" s="142">
        <f>ROW()</f>
        <v>4427</v>
      </c>
      <c r="G4427" s="50"/>
      <c r="H4427" s="50"/>
      <c r="I4427" s="50"/>
      <c r="K4427" s="148"/>
      <c r="L4427" s="147"/>
      <c r="AB4427" s="8" t="str">
        <f t="shared" si="218"/>
        <v/>
      </c>
    </row>
    <row r="4428" spans="1:28" x14ac:dyDescent="0.25">
      <c r="A4428" s="142"/>
      <c r="B4428" s="142">
        <f>ROW()</f>
        <v>4428</v>
      </c>
      <c r="G4428" s="50"/>
      <c r="H4428" s="50"/>
      <c r="I4428" s="50"/>
      <c r="K4428" s="148"/>
      <c r="L4428" s="147"/>
      <c r="AB4428" s="8" t="str">
        <f t="shared" si="218"/>
        <v/>
      </c>
    </row>
    <row r="4429" spans="1:28" x14ac:dyDescent="0.25">
      <c r="A4429" s="142"/>
      <c r="B4429" s="142">
        <f>ROW()</f>
        <v>4429</v>
      </c>
      <c r="G4429" s="50"/>
      <c r="H4429" s="50"/>
      <c r="I4429" s="50"/>
      <c r="K4429" s="148"/>
      <c r="L4429" s="147"/>
      <c r="AB4429" s="8" t="str">
        <f t="shared" si="218"/>
        <v/>
      </c>
    </row>
    <row r="4430" spans="1:28" x14ac:dyDescent="0.25">
      <c r="A4430" s="142"/>
      <c r="B4430" s="142">
        <f>ROW()</f>
        <v>4430</v>
      </c>
      <c r="G4430" s="50"/>
      <c r="H4430" s="50"/>
      <c r="I4430" s="50"/>
      <c r="K4430" s="148"/>
      <c r="L4430" s="147"/>
      <c r="AB4430" s="8" t="str">
        <f t="shared" si="218"/>
        <v/>
      </c>
    </row>
    <row r="4431" spans="1:28" x14ac:dyDescent="0.25">
      <c r="A4431" s="142"/>
      <c r="B4431" s="142">
        <f>ROW()</f>
        <v>4431</v>
      </c>
      <c r="G4431" s="50"/>
      <c r="H4431" s="50"/>
      <c r="I4431" s="50"/>
      <c r="K4431" s="148"/>
      <c r="L4431" s="147"/>
      <c r="AB4431" s="8" t="str">
        <f t="shared" si="218"/>
        <v/>
      </c>
    </row>
    <row r="4432" spans="1:28" x14ac:dyDescent="0.25">
      <c r="A4432" s="142"/>
      <c r="B4432" s="142">
        <f>ROW()</f>
        <v>4432</v>
      </c>
      <c r="G4432" s="50"/>
      <c r="H4432" s="50"/>
      <c r="I4432" s="50"/>
      <c r="K4432" s="148"/>
      <c r="L4432" s="147"/>
      <c r="AB4432" s="8" t="str">
        <f t="shared" si="218"/>
        <v/>
      </c>
    </row>
    <row r="4433" spans="1:28" x14ac:dyDescent="0.25">
      <c r="A4433" s="142"/>
      <c r="B4433" s="142">
        <f>ROW()</f>
        <v>4433</v>
      </c>
      <c r="G4433" s="50"/>
      <c r="H4433" s="50"/>
      <c r="I4433" s="50"/>
      <c r="K4433" s="148"/>
      <c r="L4433" s="147"/>
      <c r="AB4433" s="8" t="str">
        <f t="shared" si="218"/>
        <v/>
      </c>
    </row>
    <row r="4434" spans="1:28" x14ac:dyDescent="0.25">
      <c r="A4434" s="142"/>
      <c r="B4434" s="142">
        <f>ROW()</f>
        <v>4434</v>
      </c>
      <c r="G4434" s="50"/>
      <c r="H4434" s="50"/>
      <c r="I4434" s="50"/>
      <c r="K4434" s="148"/>
      <c r="L4434" s="147"/>
      <c r="AB4434" s="8" t="str">
        <f t="shared" si="218"/>
        <v/>
      </c>
    </row>
    <row r="4435" spans="1:28" x14ac:dyDescent="0.25">
      <c r="A4435" s="142"/>
      <c r="B4435" s="142">
        <f>ROW()</f>
        <v>4435</v>
      </c>
      <c r="G4435" s="50"/>
      <c r="H4435" s="50"/>
      <c r="I4435" s="50"/>
      <c r="K4435" s="148"/>
      <c r="L4435" s="147"/>
      <c r="AB4435" s="8" t="str">
        <f t="shared" si="218"/>
        <v/>
      </c>
    </row>
    <row r="4436" spans="1:28" x14ac:dyDescent="0.25">
      <c r="A4436" s="142"/>
      <c r="B4436" s="142">
        <f>ROW()</f>
        <v>4436</v>
      </c>
      <c r="G4436" s="50"/>
      <c r="H4436" s="50"/>
      <c r="I4436" s="50"/>
      <c r="K4436" s="148"/>
      <c r="L4436" s="147"/>
      <c r="AB4436" s="8" t="str">
        <f t="shared" si="218"/>
        <v/>
      </c>
    </row>
    <row r="4437" spans="1:28" x14ac:dyDescent="0.25">
      <c r="A4437" s="142"/>
      <c r="B4437" s="142">
        <f>ROW()</f>
        <v>4437</v>
      </c>
      <c r="G4437" s="50"/>
      <c r="H4437" s="50"/>
      <c r="I4437" s="50"/>
      <c r="K4437" s="148"/>
      <c r="L4437" s="147"/>
      <c r="AB4437" s="8" t="str">
        <f t="shared" si="218"/>
        <v/>
      </c>
    </row>
    <row r="4438" spans="1:28" x14ac:dyDescent="0.25">
      <c r="A4438" s="142"/>
      <c r="B4438" s="142">
        <f>ROW()</f>
        <v>4438</v>
      </c>
      <c r="G4438" s="50"/>
      <c r="H4438" s="50"/>
      <c r="I4438" s="50"/>
      <c r="K4438" s="148"/>
      <c r="L4438" s="147"/>
      <c r="AB4438" s="8" t="str">
        <f t="shared" si="218"/>
        <v/>
      </c>
    </row>
    <row r="4439" spans="1:28" x14ac:dyDescent="0.25">
      <c r="A4439" s="142"/>
      <c r="B4439" s="142">
        <f>ROW()</f>
        <v>4439</v>
      </c>
      <c r="G4439" s="50"/>
      <c r="H4439" s="50"/>
      <c r="I4439" s="50"/>
      <c r="K4439" s="148"/>
      <c r="L4439" s="147"/>
      <c r="AB4439" s="8" t="str">
        <f t="shared" si="218"/>
        <v/>
      </c>
    </row>
    <row r="4440" spans="1:28" x14ac:dyDescent="0.25">
      <c r="A4440" s="142"/>
      <c r="B4440" s="142">
        <f>ROW()</f>
        <v>4440</v>
      </c>
      <c r="G4440" s="50"/>
      <c r="H4440" s="50"/>
      <c r="I4440" s="50"/>
      <c r="K4440" s="148"/>
      <c r="L4440" s="147"/>
      <c r="AB4440" s="8" t="str">
        <f t="shared" si="218"/>
        <v/>
      </c>
    </row>
    <row r="4441" spans="1:28" x14ac:dyDescent="0.25">
      <c r="A4441" s="142"/>
      <c r="B4441" s="142">
        <f>ROW()</f>
        <v>4441</v>
      </c>
      <c r="G4441" s="50"/>
      <c r="H4441" s="50"/>
      <c r="I4441" s="50"/>
      <c r="K4441" s="148"/>
      <c r="L4441" s="147"/>
      <c r="AB4441" s="8" t="str">
        <f t="shared" si="218"/>
        <v/>
      </c>
    </row>
    <row r="4442" spans="1:28" x14ac:dyDescent="0.25">
      <c r="A4442" s="142"/>
      <c r="B4442" s="142">
        <f>ROW()</f>
        <v>4442</v>
      </c>
      <c r="G4442" s="50"/>
      <c r="H4442" s="50"/>
      <c r="I4442" s="50"/>
      <c r="K4442" s="148"/>
      <c r="L4442" s="147"/>
      <c r="AB4442" s="8" t="str">
        <f t="shared" si="218"/>
        <v/>
      </c>
    </row>
    <row r="4443" spans="1:28" x14ac:dyDescent="0.25">
      <c r="A4443" s="142"/>
      <c r="B4443" s="142">
        <f>ROW()</f>
        <v>4443</v>
      </c>
      <c r="G4443" s="50"/>
      <c r="H4443" s="50"/>
      <c r="I4443" s="50"/>
      <c r="K4443" s="148"/>
      <c r="L4443" s="147"/>
      <c r="AB4443" s="8" t="str">
        <f t="shared" si="218"/>
        <v/>
      </c>
    </row>
    <row r="4444" spans="1:28" x14ac:dyDescent="0.25">
      <c r="A4444" s="142"/>
      <c r="B4444" s="142">
        <f>ROW()</f>
        <v>4444</v>
      </c>
      <c r="G4444" s="50"/>
      <c r="H4444" s="50"/>
      <c r="I4444" s="50"/>
      <c r="K4444" s="148"/>
      <c r="L4444" s="147"/>
      <c r="AB4444" s="8" t="str">
        <f t="shared" si="218"/>
        <v/>
      </c>
    </row>
    <row r="4445" spans="1:28" x14ac:dyDescent="0.25">
      <c r="A4445" s="142"/>
      <c r="B4445" s="142">
        <f>ROW()</f>
        <v>4445</v>
      </c>
      <c r="G4445" s="50"/>
      <c r="H4445" s="50"/>
      <c r="I4445" s="50"/>
      <c r="K4445" s="148"/>
      <c r="L4445" s="147"/>
      <c r="AB4445" s="8" t="str">
        <f t="shared" si="218"/>
        <v/>
      </c>
    </row>
    <row r="4446" spans="1:28" x14ac:dyDescent="0.25">
      <c r="A4446" s="142"/>
      <c r="B4446" s="142">
        <f>ROW()</f>
        <v>4446</v>
      </c>
      <c r="G4446" s="50"/>
      <c r="H4446" s="50"/>
      <c r="I4446" s="50"/>
      <c r="K4446" s="148"/>
      <c r="L4446" s="147"/>
      <c r="AB4446" s="8" t="str">
        <f t="shared" si="218"/>
        <v/>
      </c>
    </row>
    <row r="4447" spans="1:28" x14ac:dyDescent="0.25">
      <c r="A4447" s="142"/>
      <c r="B4447" s="142">
        <f>ROW()</f>
        <v>4447</v>
      </c>
      <c r="G4447" s="50"/>
      <c r="H4447" s="50"/>
      <c r="I4447" s="50"/>
      <c r="K4447" s="148"/>
      <c r="L4447" s="147"/>
      <c r="AB4447" s="8" t="str">
        <f t="shared" si="218"/>
        <v/>
      </c>
    </row>
    <row r="4448" spans="1:28" x14ac:dyDescent="0.25">
      <c r="A4448" s="142"/>
      <c r="B4448" s="142">
        <f>ROW()</f>
        <v>4448</v>
      </c>
      <c r="G4448" s="50"/>
      <c r="H4448" s="50"/>
      <c r="I4448" s="50"/>
      <c r="K4448" s="148"/>
      <c r="L4448" s="147"/>
      <c r="AB4448" s="8" t="str">
        <f t="shared" si="218"/>
        <v/>
      </c>
    </row>
    <row r="4449" spans="1:28" x14ac:dyDescent="0.25">
      <c r="A4449" s="142"/>
      <c r="B4449" s="142">
        <f>ROW()</f>
        <v>4449</v>
      </c>
      <c r="G4449" s="50"/>
      <c r="H4449" s="50"/>
      <c r="I4449" s="50"/>
      <c r="K4449" s="148"/>
      <c r="L4449" s="147"/>
      <c r="AB4449" s="8" t="str">
        <f t="shared" si="218"/>
        <v/>
      </c>
    </row>
    <row r="4450" spans="1:28" x14ac:dyDescent="0.25">
      <c r="A4450" s="142"/>
      <c r="B4450" s="142">
        <f>ROW()</f>
        <v>4450</v>
      </c>
      <c r="G4450" s="50"/>
      <c r="H4450" s="50"/>
      <c r="I4450" s="50"/>
      <c r="K4450" s="148"/>
      <c r="L4450" s="147"/>
      <c r="AB4450" s="8" t="str">
        <f t="shared" si="218"/>
        <v/>
      </c>
    </row>
    <row r="4451" spans="1:28" x14ac:dyDescent="0.25">
      <c r="A4451" s="142"/>
      <c r="B4451" s="142">
        <f>ROW()</f>
        <v>4451</v>
      </c>
      <c r="G4451" s="50"/>
      <c r="H4451" s="50"/>
      <c r="I4451" s="50"/>
      <c r="K4451" s="148"/>
      <c r="L4451" s="147"/>
      <c r="AB4451" s="8" t="str">
        <f t="shared" si="218"/>
        <v/>
      </c>
    </row>
    <row r="4452" spans="1:28" x14ac:dyDescent="0.25">
      <c r="A4452" s="142"/>
      <c r="B4452" s="142">
        <f>ROW()</f>
        <v>4452</v>
      </c>
      <c r="G4452" s="50"/>
      <c r="H4452" s="50"/>
      <c r="I4452" s="50"/>
      <c r="K4452" s="148"/>
      <c r="L4452" s="147"/>
      <c r="AB4452" s="8" t="str">
        <f t="shared" si="218"/>
        <v/>
      </c>
    </row>
    <row r="4453" spans="1:28" x14ac:dyDescent="0.25">
      <c r="A4453" s="142"/>
      <c r="B4453" s="142">
        <f>ROW()</f>
        <v>4453</v>
      </c>
      <c r="G4453" s="50"/>
      <c r="H4453" s="50"/>
      <c r="I4453" s="50"/>
      <c r="K4453" s="148"/>
      <c r="L4453" s="147"/>
      <c r="AB4453" s="8" t="str">
        <f t="shared" si="218"/>
        <v/>
      </c>
    </row>
    <row r="4454" spans="1:28" x14ac:dyDescent="0.25">
      <c r="A4454" s="142"/>
      <c r="B4454" s="142">
        <f>ROW()</f>
        <v>4454</v>
      </c>
      <c r="G4454" s="50"/>
      <c r="H4454" s="50"/>
      <c r="I4454" s="50"/>
      <c r="K4454" s="148"/>
      <c r="L4454" s="147"/>
      <c r="AB4454" s="8" t="str">
        <f t="shared" si="218"/>
        <v/>
      </c>
    </row>
    <row r="4455" spans="1:28" x14ac:dyDescent="0.25">
      <c r="A4455" s="142"/>
      <c r="B4455" s="142">
        <f>ROW()</f>
        <v>4455</v>
      </c>
      <c r="G4455" s="50"/>
      <c r="H4455" s="50"/>
      <c r="I4455" s="50"/>
      <c r="K4455" s="148"/>
      <c r="L4455" s="147"/>
      <c r="AB4455" s="8" t="str">
        <f t="shared" si="218"/>
        <v/>
      </c>
    </row>
    <row r="4456" spans="1:28" x14ac:dyDescent="0.25">
      <c r="A4456" s="142"/>
      <c r="B4456" s="142">
        <f>ROW()</f>
        <v>4456</v>
      </c>
      <c r="G4456" s="50"/>
      <c r="H4456" s="50"/>
      <c r="I4456" s="50"/>
      <c r="K4456" s="148"/>
      <c r="L4456" s="147"/>
      <c r="AB4456" s="8" t="str">
        <f t="shared" si="218"/>
        <v/>
      </c>
    </row>
    <row r="4457" spans="1:28" x14ac:dyDescent="0.25">
      <c r="A4457" s="142"/>
      <c r="B4457" s="142">
        <f>ROW()</f>
        <v>4457</v>
      </c>
      <c r="G4457" s="50"/>
      <c r="H4457" s="50"/>
      <c r="I4457" s="50"/>
      <c r="K4457" s="148"/>
      <c r="L4457" s="147"/>
      <c r="AB4457" s="8" t="str">
        <f t="shared" si="218"/>
        <v/>
      </c>
    </row>
    <row r="4458" spans="1:28" x14ac:dyDescent="0.25">
      <c r="A4458" s="142"/>
      <c r="B4458" s="142">
        <f>ROW()</f>
        <v>4458</v>
      </c>
      <c r="G4458" s="50"/>
      <c r="H4458" s="50"/>
      <c r="I4458" s="50"/>
      <c r="K4458" s="148"/>
      <c r="L4458" s="147"/>
      <c r="AB4458" s="8" t="str">
        <f t="shared" si="218"/>
        <v/>
      </c>
    </row>
    <row r="4459" spans="1:28" x14ac:dyDescent="0.25">
      <c r="A4459" s="142"/>
      <c r="B4459" s="142">
        <f>ROW()</f>
        <v>4459</v>
      </c>
      <c r="G4459" s="50"/>
      <c r="H4459" s="50"/>
      <c r="I4459" s="50"/>
      <c r="K4459" s="148"/>
      <c r="L4459" s="147"/>
      <c r="AB4459" s="8" t="str">
        <f t="shared" si="218"/>
        <v/>
      </c>
    </row>
    <row r="4460" spans="1:28" x14ac:dyDescent="0.25">
      <c r="A4460" s="142"/>
      <c r="B4460" s="142">
        <f>ROW()</f>
        <v>4460</v>
      </c>
      <c r="G4460" s="50"/>
      <c r="H4460" s="50"/>
      <c r="I4460" s="50"/>
      <c r="K4460" s="148"/>
      <c r="L4460" s="147"/>
      <c r="AB4460" s="8" t="str">
        <f t="shared" si="218"/>
        <v/>
      </c>
    </row>
    <row r="4461" spans="1:28" x14ac:dyDescent="0.25">
      <c r="A4461" s="142"/>
      <c r="B4461" s="142">
        <f>ROW()</f>
        <v>4461</v>
      </c>
      <c r="G4461" s="50"/>
      <c r="H4461" s="50"/>
      <c r="I4461" s="50"/>
      <c r="K4461" s="148"/>
      <c r="L4461" s="147"/>
      <c r="AB4461" s="8" t="str">
        <f t="shared" si="218"/>
        <v/>
      </c>
    </row>
    <row r="4462" spans="1:28" x14ac:dyDescent="0.25">
      <c r="A4462" s="142"/>
      <c r="B4462" s="142">
        <f>ROW()</f>
        <v>4462</v>
      </c>
      <c r="G4462" s="50"/>
      <c r="H4462" s="50"/>
      <c r="I4462" s="50"/>
      <c r="K4462" s="148"/>
      <c r="L4462" s="147"/>
      <c r="AB4462" s="8" t="str">
        <f t="shared" si="218"/>
        <v/>
      </c>
    </row>
    <row r="4463" spans="1:28" x14ac:dyDescent="0.25">
      <c r="A4463" s="142"/>
      <c r="B4463" s="142">
        <f>ROW()</f>
        <v>4463</v>
      </c>
      <c r="G4463" s="50"/>
      <c r="H4463" s="50"/>
      <c r="I4463" s="50"/>
      <c r="K4463" s="148"/>
      <c r="L4463" s="147"/>
      <c r="AB4463" s="8" t="str">
        <f t="shared" si="218"/>
        <v/>
      </c>
    </row>
    <row r="4464" spans="1:28" x14ac:dyDescent="0.25">
      <c r="A4464" s="142"/>
      <c r="B4464" s="142">
        <f>ROW()</f>
        <v>4464</v>
      </c>
      <c r="G4464" s="50"/>
      <c r="H4464" s="50"/>
      <c r="I4464" s="50"/>
      <c r="K4464" s="148"/>
      <c r="L4464" s="147"/>
      <c r="AB4464" s="8" t="str">
        <f t="shared" si="218"/>
        <v/>
      </c>
    </row>
    <row r="4465" spans="1:28" x14ac:dyDescent="0.25">
      <c r="A4465" s="142"/>
      <c r="B4465" s="142">
        <f>ROW()</f>
        <v>4465</v>
      </c>
      <c r="G4465" s="50"/>
      <c r="H4465" s="50"/>
      <c r="I4465" s="50"/>
      <c r="K4465" s="148"/>
      <c r="L4465" s="147"/>
      <c r="AB4465" s="8" t="str">
        <f t="shared" si="218"/>
        <v/>
      </c>
    </row>
    <row r="4466" spans="1:28" x14ac:dyDescent="0.25">
      <c r="A4466" s="142"/>
      <c r="B4466" s="142">
        <f>ROW()</f>
        <v>4466</v>
      </c>
      <c r="G4466" s="50"/>
      <c r="H4466" s="50"/>
      <c r="I4466" s="50"/>
      <c r="K4466" s="148"/>
      <c r="L4466" s="147"/>
      <c r="AB4466" s="8" t="str">
        <f t="shared" si="218"/>
        <v/>
      </c>
    </row>
    <row r="4467" spans="1:28" x14ac:dyDescent="0.25">
      <c r="A4467" s="142"/>
      <c r="B4467" s="142">
        <f>ROW()</f>
        <v>4467</v>
      </c>
      <c r="G4467" s="50"/>
      <c r="H4467" s="50"/>
      <c r="I4467" s="50"/>
      <c r="K4467" s="148"/>
      <c r="L4467" s="147"/>
      <c r="AB4467" s="8" t="str">
        <f t="shared" si="218"/>
        <v/>
      </c>
    </row>
    <row r="4468" spans="1:28" x14ac:dyDescent="0.25">
      <c r="A4468" s="142"/>
      <c r="B4468" s="142">
        <f>ROW()</f>
        <v>4468</v>
      </c>
      <c r="G4468" s="50"/>
      <c r="H4468" s="50"/>
      <c r="I4468" s="50"/>
      <c r="K4468" s="148"/>
      <c r="L4468" s="147"/>
      <c r="AB4468" s="8" t="str">
        <f t="shared" si="218"/>
        <v/>
      </c>
    </row>
    <row r="4469" spans="1:28" x14ac:dyDescent="0.25">
      <c r="A4469" s="142"/>
      <c r="B4469" s="142">
        <f>ROW()</f>
        <v>4469</v>
      </c>
      <c r="G4469" s="50"/>
      <c r="H4469" s="50"/>
      <c r="I4469" s="50"/>
      <c r="K4469" s="148"/>
      <c r="L4469" s="147"/>
      <c r="AB4469" s="8" t="str">
        <f t="shared" si="218"/>
        <v/>
      </c>
    </row>
    <row r="4470" spans="1:28" x14ac:dyDescent="0.25">
      <c r="A4470" s="142"/>
      <c r="B4470" s="142">
        <f>ROW()</f>
        <v>4470</v>
      </c>
      <c r="G4470" s="50"/>
      <c r="H4470" s="50"/>
      <c r="I4470" s="50"/>
      <c r="K4470" s="148"/>
      <c r="L4470" s="147"/>
      <c r="AB4470" s="8" t="str">
        <f t="shared" si="218"/>
        <v/>
      </c>
    </row>
    <row r="4471" spans="1:28" x14ac:dyDescent="0.25">
      <c r="A4471" s="142"/>
      <c r="B4471" s="142">
        <f>ROW()</f>
        <v>4471</v>
      </c>
      <c r="G4471" s="50"/>
      <c r="H4471" s="50"/>
      <c r="I4471" s="50"/>
      <c r="K4471" s="148"/>
      <c r="L4471" s="147"/>
      <c r="AB4471" s="8" t="str">
        <f t="shared" si="218"/>
        <v/>
      </c>
    </row>
    <row r="4472" spans="1:28" x14ac:dyDescent="0.25">
      <c r="A4472" s="142"/>
      <c r="B4472" s="142">
        <f>ROW()</f>
        <v>4472</v>
      </c>
      <c r="G4472" s="50"/>
      <c r="H4472" s="50"/>
      <c r="I4472" s="50"/>
      <c r="K4472" s="148"/>
      <c r="L4472" s="147"/>
      <c r="AB4472" s="8" t="str">
        <f t="shared" si="218"/>
        <v/>
      </c>
    </row>
    <row r="4473" spans="1:28" x14ac:dyDescent="0.25">
      <c r="A4473" s="142"/>
      <c r="B4473" s="142">
        <f>ROW()</f>
        <v>4473</v>
      </c>
      <c r="G4473" s="50"/>
      <c r="H4473" s="50"/>
      <c r="I4473" s="50"/>
      <c r="K4473" s="148"/>
      <c r="L4473" s="147"/>
      <c r="AB4473" s="8" t="str">
        <f t="shared" si="218"/>
        <v/>
      </c>
    </row>
    <row r="4474" spans="1:28" x14ac:dyDescent="0.25">
      <c r="A4474" s="142"/>
      <c r="B4474" s="142">
        <f>ROW()</f>
        <v>4474</v>
      </c>
      <c r="G4474" s="50"/>
      <c r="H4474" s="50"/>
      <c r="I4474" s="50"/>
      <c r="K4474" s="148"/>
      <c r="L4474" s="147"/>
      <c r="AB4474" s="8" t="str">
        <f t="shared" si="218"/>
        <v/>
      </c>
    </row>
    <row r="4475" spans="1:28" x14ac:dyDescent="0.25">
      <c r="A4475" s="142"/>
      <c r="B4475" s="142">
        <f>ROW()</f>
        <v>4475</v>
      </c>
      <c r="G4475" s="50"/>
      <c r="H4475" s="50"/>
      <c r="I4475" s="50"/>
      <c r="K4475" s="148"/>
      <c r="L4475" s="147"/>
      <c r="AB4475" s="8" t="str">
        <f t="shared" si="218"/>
        <v/>
      </c>
    </row>
    <row r="4476" spans="1:28" x14ac:dyDescent="0.25">
      <c r="A4476" s="142"/>
      <c r="B4476" s="142">
        <f>ROW()</f>
        <v>4476</v>
      </c>
      <c r="G4476" s="50"/>
      <c r="H4476" s="50"/>
      <c r="I4476" s="50"/>
      <c r="K4476" s="148"/>
      <c r="L4476" s="147"/>
      <c r="AB4476" s="8" t="str">
        <f t="shared" si="218"/>
        <v/>
      </c>
    </row>
    <row r="4477" spans="1:28" x14ac:dyDescent="0.25">
      <c r="A4477" s="142"/>
      <c r="B4477" s="142">
        <f>ROW()</f>
        <v>4477</v>
      </c>
      <c r="G4477" s="50"/>
      <c r="H4477" s="50"/>
      <c r="I4477" s="50"/>
      <c r="K4477" s="148"/>
      <c r="L4477" s="147"/>
      <c r="AB4477" s="8" t="str">
        <f t="shared" si="218"/>
        <v/>
      </c>
    </row>
    <row r="4478" spans="1:28" x14ac:dyDescent="0.25">
      <c r="A4478" s="142"/>
      <c r="B4478" s="142">
        <f>ROW()</f>
        <v>4478</v>
      </c>
      <c r="G4478" s="50"/>
      <c r="H4478" s="50"/>
      <c r="I4478" s="50"/>
      <c r="K4478" s="148"/>
      <c r="L4478" s="147"/>
      <c r="AB4478" s="8" t="str">
        <f t="shared" si="218"/>
        <v/>
      </c>
    </row>
    <row r="4479" spans="1:28" x14ac:dyDescent="0.25">
      <c r="A4479" s="142"/>
      <c r="B4479" s="142">
        <f>ROW()</f>
        <v>4479</v>
      </c>
      <c r="G4479" s="50"/>
      <c r="H4479" s="50"/>
      <c r="I4479" s="50"/>
      <c r="K4479" s="148"/>
      <c r="L4479" s="147"/>
      <c r="AB4479" s="8" t="str">
        <f t="shared" si="218"/>
        <v/>
      </c>
    </row>
    <row r="4480" spans="1:28" x14ac:dyDescent="0.25">
      <c r="A4480" s="142"/>
      <c r="B4480" s="142">
        <f>ROW()</f>
        <v>4480</v>
      </c>
      <c r="G4480" s="50"/>
      <c r="H4480" s="50"/>
      <c r="I4480" s="50"/>
      <c r="K4480" s="148"/>
      <c r="L4480" s="147"/>
      <c r="AB4480" s="8" t="str">
        <f t="shared" si="218"/>
        <v/>
      </c>
    </row>
    <row r="4481" spans="1:28" x14ac:dyDescent="0.25">
      <c r="A4481" s="142"/>
      <c r="B4481" s="142">
        <f>ROW()</f>
        <v>4481</v>
      </c>
      <c r="G4481" s="50"/>
      <c r="H4481" s="50"/>
      <c r="I4481" s="50"/>
      <c r="K4481" s="148"/>
      <c r="L4481" s="147"/>
      <c r="AB4481" s="8" t="str">
        <f t="shared" ref="AB4481:AB4544" si="219">_xlfn.CONCAT(C4481,D4481,E4481)</f>
        <v/>
      </c>
    </row>
    <row r="4482" spans="1:28" x14ac:dyDescent="0.25">
      <c r="A4482" s="142"/>
      <c r="B4482" s="142">
        <f>ROW()</f>
        <v>4482</v>
      </c>
      <c r="G4482" s="50"/>
      <c r="H4482" s="50"/>
      <c r="I4482" s="50"/>
      <c r="K4482" s="148"/>
      <c r="L4482" s="147"/>
      <c r="AB4482" s="8" t="str">
        <f t="shared" si="219"/>
        <v/>
      </c>
    </row>
    <row r="4483" spans="1:28" x14ac:dyDescent="0.25">
      <c r="A4483" s="142"/>
      <c r="B4483" s="142">
        <f>ROW()</f>
        <v>4483</v>
      </c>
      <c r="G4483" s="50"/>
      <c r="H4483" s="50"/>
      <c r="I4483" s="50"/>
      <c r="K4483" s="148"/>
      <c r="L4483" s="147"/>
      <c r="AB4483" s="8" t="str">
        <f t="shared" si="219"/>
        <v/>
      </c>
    </row>
    <row r="4484" spans="1:28" x14ac:dyDescent="0.25">
      <c r="A4484" s="142"/>
      <c r="B4484" s="142">
        <f>ROW()</f>
        <v>4484</v>
      </c>
      <c r="G4484" s="50"/>
      <c r="H4484" s="50"/>
      <c r="I4484" s="50"/>
      <c r="K4484" s="148"/>
      <c r="L4484" s="147"/>
      <c r="AB4484" s="8" t="str">
        <f t="shared" si="219"/>
        <v/>
      </c>
    </row>
    <row r="4485" spans="1:28" x14ac:dyDescent="0.25">
      <c r="A4485" s="142"/>
      <c r="B4485" s="142">
        <f>ROW()</f>
        <v>4485</v>
      </c>
      <c r="G4485" s="50"/>
      <c r="H4485" s="50"/>
      <c r="I4485" s="50"/>
      <c r="K4485" s="148"/>
      <c r="L4485" s="147"/>
      <c r="AB4485" s="8" t="str">
        <f t="shared" si="219"/>
        <v/>
      </c>
    </row>
    <row r="4486" spans="1:28" x14ac:dyDescent="0.25">
      <c r="A4486" s="142"/>
      <c r="B4486" s="142">
        <f>ROW()</f>
        <v>4486</v>
      </c>
      <c r="G4486" s="50"/>
      <c r="H4486" s="50"/>
      <c r="I4486" s="50"/>
      <c r="K4486" s="148"/>
      <c r="L4486" s="147"/>
      <c r="AB4486" s="8" t="str">
        <f t="shared" si="219"/>
        <v/>
      </c>
    </row>
    <row r="4487" spans="1:28" x14ac:dyDescent="0.25">
      <c r="A4487" s="142"/>
      <c r="B4487" s="142">
        <f>ROW()</f>
        <v>4487</v>
      </c>
      <c r="G4487" s="50"/>
      <c r="H4487" s="50"/>
      <c r="I4487" s="50"/>
      <c r="K4487" s="148"/>
      <c r="L4487" s="147"/>
      <c r="AB4487" s="8" t="str">
        <f t="shared" si="219"/>
        <v/>
      </c>
    </row>
    <row r="4488" spans="1:28" x14ac:dyDescent="0.25">
      <c r="A4488" s="142"/>
      <c r="B4488" s="142">
        <f>ROW()</f>
        <v>4488</v>
      </c>
      <c r="G4488" s="50"/>
      <c r="H4488" s="50"/>
      <c r="I4488" s="50"/>
      <c r="K4488" s="148"/>
      <c r="L4488" s="147"/>
      <c r="AB4488" s="8" t="str">
        <f t="shared" si="219"/>
        <v/>
      </c>
    </row>
    <row r="4489" spans="1:28" x14ac:dyDescent="0.25">
      <c r="A4489" s="142"/>
      <c r="B4489" s="142">
        <f>ROW()</f>
        <v>4489</v>
      </c>
      <c r="G4489" s="50"/>
      <c r="H4489" s="50"/>
      <c r="I4489" s="50"/>
      <c r="K4489" s="148"/>
      <c r="L4489" s="147"/>
      <c r="AB4489" s="8" t="str">
        <f t="shared" si="219"/>
        <v/>
      </c>
    </row>
    <row r="4490" spans="1:28" x14ac:dyDescent="0.25">
      <c r="A4490" s="142"/>
      <c r="B4490" s="142">
        <f>ROW()</f>
        <v>4490</v>
      </c>
      <c r="G4490" s="50"/>
      <c r="H4490" s="50"/>
      <c r="I4490" s="50"/>
      <c r="K4490" s="148"/>
      <c r="L4490" s="147"/>
      <c r="AB4490" s="8" t="str">
        <f t="shared" si="219"/>
        <v/>
      </c>
    </row>
    <row r="4491" spans="1:28" x14ac:dyDescent="0.25">
      <c r="A4491" s="142"/>
      <c r="B4491" s="142">
        <f>ROW()</f>
        <v>4491</v>
      </c>
      <c r="G4491" s="50"/>
      <c r="H4491" s="50"/>
      <c r="I4491" s="50"/>
      <c r="K4491" s="148"/>
      <c r="L4491" s="147"/>
      <c r="AB4491" s="8" t="str">
        <f t="shared" si="219"/>
        <v/>
      </c>
    </row>
    <row r="4492" spans="1:28" x14ac:dyDescent="0.25">
      <c r="A4492" s="142"/>
      <c r="B4492" s="142">
        <f>ROW()</f>
        <v>4492</v>
      </c>
      <c r="G4492" s="50"/>
      <c r="H4492" s="50"/>
      <c r="I4492" s="50"/>
      <c r="K4492" s="148"/>
      <c r="L4492" s="147"/>
      <c r="AB4492" s="8" t="str">
        <f t="shared" si="219"/>
        <v/>
      </c>
    </row>
    <row r="4493" spans="1:28" x14ac:dyDescent="0.25">
      <c r="A4493" s="142"/>
      <c r="B4493" s="142">
        <f>ROW()</f>
        <v>4493</v>
      </c>
      <c r="G4493" s="50"/>
      <c r="H4493" s="50"/>
      <c r="I4493" s="50"/>
      <c r="K4493" s="148"/>
      <c r="L4493" s="147"/>
      <c r="AB4493" s="8" t="str">
        <f t="shared" si="219"/>
        <v/>
      </c>
    </row>
    <row r="4494" spans="1:28" x14ac:dyDescent="0.25">
      <c r="A4494" s="142"/>
      <c r="B4494" s="142">
        <f>ROW()</f>
        <v>4494</v>
      </c>
      <c r="G4494" s="50"/>
      <c r="H4494" s="50"/>
      <c r="I4494" s="50"/>
      <c r="K4494" s="148"/>
      <c r="L4494" s="147"/>
      <c r="AB4494" s="8" t="str">
        <f t="shared" si="219"/>
        <v/>
      </c>
    </row>
    <row r="4495" spans="1:28" x14ac:dyDescent="0.25">
      <c r="A4495" s="142"/>
      <c r="B4495" s="142">
        <f>ROW()</f>
        <v>4495</v>
      </c>
      <c r="G4495" s="50"/>
      <c r="H4495" s="50"/>
      <c r="I4495" s="50"/>
      <c r="K4495" s="148"/>
      <c r="L4495" s="147"/>
      <c r="AB4495" s="8" t="str">
        <f t="shared" si="219"/>
        <v/>
      </c>
    </row>
    <row r="4496" spans="1:28" x14ac:dyDescent="0.25">
      <c r="A4496" s="142"/>
      <c r="B4496" s="142">
        <f>ROW()</f>
        <v>4496</v>
      </c>
      <c r="G4496" s="50"/>
      <c r="H4496" s="50"/>
      <c r="I4496" s="50"/>
      <c r="K4496" s="148"/>
      <c r="L4496" s="147"/>
      <c r="AB4496" s="8" t="str">
        <f t="shared" si="219"/>
        <v/>
      </c>
    </row>
    <row r="4497" spans="1:28" x14ac:dyDescent="0.25">
      <c r="A4497" s="142"/>
      <c r="B4497" s="142">
        <f>ROW()</f>
        <v>4497</v>
      </c>
      <c r="G4497" s="50"/>
      <c r="H4497" s="50"/>
      <c r="I4497" s="50"/>
      <c r="K4497" s="148"/>
      <c r="L4497" s="147"/>
      <c r="AB4497" s="8" t="str">
        <f t="shared" si="219"/>
        <v/>
      </c>
    </row>
    <row r="4498" spans="1:28" x14ac:dyDescent="0.25">
      <c r="A4498" s="142"/>
      <c r="B4498" s="142">
        <f>ROW()</f>
        <v>4498</v>
      </c>
      <c r="G4498" s="50"/>
      <c r="H4498" s="50"/>
      <c r="I4498" s="50"/>
      <c r="K4498" s="148"/>
      <c r="L4498" s="147"/>
      <c r="AB4498" s="8" t="str">
        <f t="shared" si="219"/>
        <v/>
      </c>
    </row>
    <row r="4499" spans="1:28" x14ac:dyDescent="0.25">
      <c r="A4499" s="142"/>
      <c r="B4499" s="142">
        <f>ROW()</f>
        <v>4499</v>
      </c>
      <c r="G4499" s="50"/>
      <c r="H4499" s="50"/>
      <c r="I4499" s="50"/>
      <c r="K4499" s="148"/>
      <c r="L4499" s="147"/>
      <c r="AB4499" s="8" t="str">
        <f t="shared" si="219"/>
        <v/>
      </c>
    </row>
    <row r="4500" spans="1:28" x14ac:dyDescent="0.25">
      <c r="A4500" s="142"/>
      <c r="B4500" s="142">
        <f>ROW()</f>
        <v>4500</v>
      </c>
      <c r="G4500" s="50"/>
      <c r="H4500" s="50"/>
      <c r="I4500" s="50"/>
      <c r="K4500" s="148"/>
      <c r="L4500" s="147"/>
      <c r="AB4500" s="8" t="str">
        <f t="shared" si="219"/>
        <v/>
      </c>
    </row>
    <row r="4501" spans="1:28" x14ac:dyDescent="0.25">
      <c r="A4501" s="142"/>
      <c r="B4501" s="142">
        <f>ROW()</f>
        <v>4501</v>
      </c>
      <c r="G4501" s="50"/>
      <c r="H4501" s="50"/>
      <c r="I4501" s="50"/>
      <c r="K4501" s="148"/>
      <c r="L4501" s="147"/>
      <c r="AB4501" s="8" t="str">
        <f t="shared" si="219"/>
        <v/>
      </c>
    </row>
    <row r="4502" spans="1:28" x14ac:dyDescent="0.25">
      <c r="A4502" s="142"/>
      <c r="B4502" s="142">
        <f>ROW()</f>
        <v>4502</v>
      </c>
      <c r="G4502" s="50"/>
      <c r="H4502" s="50"/>
      <c r="I4502" s="50"/>
      <c r="K4502" s="148"/>
      <c r="L4502" s="147"/>
      <c r="AB4502" s="8" t="str">
        <f t="shared" si="219"/>
        <v/>
      </c>
    </row>
    <row r="4503" spans="1:28" x14ac:dyDescent="0.25">
      <c r="A4503" s="142"/>
      <c r="B4503" s="142">
        <f>ROW()</f>
        <v>4503</v>
      </c>
      <c r="G4503" s="50"/>
      <c r="H4503" s="50"/>
      <c r="I4503" s="50"/>
      <c r="K4503" s="148"/>
      <c r="L4503" s="147"/>
      <c r="AB4503" s="8" t="str">
        <f t="shared" si="219"/>
        <v/>
      </c>
    </row>
    <row r="4504" spans="1:28" x14ac:dyDescent="0.25">
      <c r="A4504" s="142"/>
      <c r="B4504" s="142">
        <f>ROW()</f>
        <v>4504</v>
      </c>
      <c r="G4504" s="50"/>
      <c r="H4504" s="50"/>
      <c r="I4504" s="50"/>
      <c r="K4504" s="148"/>
      <c r="L4504" s="147"/>
      <c r="AB4504" s="8" t="str">
        <f t="shared" si="219"/>
        <v/>
      </c>
    </row>
    <row r="4505" spans="1:28" x14ac:dyDescent="0.25">
      <c r="A4505" s="142"/>
      <c r="B4505" s="142">
        <f>ROW()</f>
        <v>4505</v>
      </c>
      <c r="G4505" s="50"/>
      <c r="H4505" s="50"/>
      <c r="I4505" s="50"/>
      <c r="K4505" s="148"/>
      <c r="L4505" s="147"/>
      <c r="AB4505" s="8" t="str">
        <f t="shared" si="219"/>
        <v/>
      </c>
    </row>
    <row r="4506" spans="1:28" x14ac:dyDescent="0.25">
      <c r="A4506" s="142"/>
      <c r="B4506" s="142">
        <f>ROW()</f>
        <v>4506</v>
      </c>
      <c r="G4506" s="50"/>
      <c r="H4506" s="50"/>
      <c r="I4506" s="50"/>
      <c r="K4506" s="148"/>
      <c r="L4506" s="147"/>
      <c r="AB4506" s="8" t="str">
        <f t="shared" si="219"/>
        <v/>
      </c>
    </row>
    <row r="4507" spans="1:28" x14ac:dyDescent="0.25">
      <c r="A4507" s="142"/>
      <c r="B4507" s="142">
        <f>ROW()</f>
        <v>4507</v>
      </c>
      <c r="G4507" s="50"/>
      <c r="H4507" s="50"/>
      <c r="I4507" s="50"/>
      <c r="K4507" s="148"/>
      <c r="L4507" s="147"/>
      <c r="AB4507" s="8" t="str">
        <f t="shared" si="219"/>
        <v/>
      </c>
    </row>
    <row r="4508" spans="1:28" x14ac:dyDescent="0.25">
      <c r="A4508" s="142"/>
      <c r="B4508" s="142">
        <f>ROW()</f>
        <v>4508</v>
      </c>
      <c r="G4508" s="50"/>
      <c r="H4508" s="50"/>
      <c r="I4508" s="50"/>
      <c r="K4508" s="148"/>
      <c r="L4508" s="147"/>
      <c r="AB4508" s="8" t="str">
        <f t="shared" si="219"/>
        <v/>
      </c>
    </row>
    <row r="4509" spans="1:28" x14ac:dyDescent="0.25">
      <c r="A4509" s="142"/>
      <c r="B4509" s="142">
        <f>ROW()</f>
        <v>4509</v>
      </c>
      <c r="G4509" s="50"/>
      <c r="H4509" s="50"/>
      <c r="I4509" s="50"/>
      <c r="K4509" s="148"/>
      <c r="L4509" s="147"/>
      <c r="AB4509" s="8" t="str">
        <f t="shared" si="219"/>
        <v/>
      </c>
    </row>
    <row r="4510" spans="1:28" x14ac:dyDescent="0.25">
      <c r="A4510" s="142"/>
      <c r="B4510" s="142">
        <f>ROW()</f>
        <v>4510</v>
      </c>
      <c r="G4510" s="50"/>
      <c r="H4510" s="50"/>
      <c r="I4510" s="50"/>
      <c r="K4510" s="148"/>
      <c r="L4510" s="147"/>
      <c r="AB4510" s="8" t="str">
        <f t="shared" si="219"/>
        <v/>
      </c>
    </row>
    <row r="4511" spans="1:28" x14ac:dyDescent="0.25">
      <c r="A4511" s="142"/>
      <c r="B4511" s="142">
        <f>ROW()</f>
        <v>4511</v>
      </c>
      <c r="G4511" s="50"/>
      <c r="H4511" s="50"/>
      <c r="I4511" s="50"/>
      <c r="K4511" s="148"/>
      <c r="L4511" s="147"/>
      <c r="AB4511" s="8" t="str">
        <f t="shared" si="219"/>
        <v/>
      </c>
    </row>
    <row r="4512" spans="1:28" x14ac:dyDescent="0.25">
      <c r="A4512" s="142"/>
      <c r="B4512" s="142">
        <f>ROW()</f>
        <v>4512</v>
      </c>
      <c r="G4512" s="50"/>
      <c r="H4512" s="50"/>
      <c r="I4512" s="50"/>
      <c r="K4512" s="148"/>
      <c r="L4512" s="147"/>
      <c r="AB4512" s="8" t="str">
        <f t="shared" si="219"/>
        <v/>
      </c>
    </row>
    <row r="4513" spans="1:28" x14ac:dyDescent="0.25">
      <c r="A4513" s="142"/>
      <c r="B4513" s="142">
        <f>ROW()</f>
        <v>4513</v>
      </c>
      <c r="G4513" s="50"/>
      <c r="H4513" s="50"/>
      <c r="I4513" s="50"/>
      <c r="K4513" s="148"/>
      <c r="L4513" s="147"/>
      <c r="AB4513" s="8" t="str">
        <f t="shared" si="219"/>
        <v/>
      </c>
    </row>
    <row r="4514" spans="1:28" x14ac:dyDescent="0.25">
      <c r="A4514" s="142"/>
      <c r="B4514" s="142">
        <f>ROW()</f>
        <v>4514</v>
      </c>
      <c r="G4514" s="50"/>
      <c r="H4514" s="50"/>
      <c r="I4514" s="50"/>
      <c r="K4514" s="148"/>
      <c r="L4514" s="147"/>
      <c r="AB4514" s="8" t="str">
        <f t="shared" si="219"/>
        <v/>
      </c>
    </row>
    <row r="4515" spans="1:28" x14ac:dyDescent="0.25">
      <c r="A4515" s="142"/>
      <c r="B4515" s="142">
        <f>ROW()</f>
        <v>4515</v>
      </c>
      <c r="G4515" s="50"/>
      <c r="H4515" s="50"/>
      <c r="I4515" s="50"/>
      <c r="K4515" s="148"/>
      <c r="L4515" s="147"/>
      <c r="AB4515" s="8" t="str">
        <f t="shared" si="219"/>
        <v/>
      </c>
    </row>
    <row r="4516" spans="1:28" x14ac:dyDescent="0.25">
      <c r="A4516" s="142"/>
      <c r="B4516" s="142">
        <f>ROW()</f>
        <v>4516</v>
      </c>
      <c r="G4516" s="50"/>
      <c r="H4516" s="50"/>
      <c r="I4516" s="50"/>
      <c r="K4516" s="148"/>
      <c r="L4516" s="147"/>
      <c r="AB4516" s="8" t="str">
        <f t="shared" si="219"/>
        <v/>
      </c>
    </row>
    <row r="4517" spans="1:28" x14ac:dyDescent="0.25">
      <c r="A4517" s="142"/>
      <c r="B4517" s="142">
        <f>ROW()</f>
        <v>4517</v>
      </c>
      <c r="G4517" s="50"/>
      <c r="H4517" s="50"/>
      <c r="I4517" s="50"/>
      <c r="K4517" s="148"/>
      <c r="L4517" s="147"/>
      <c r="AB4517" s="8" t="str">
        <f t="shared" si="219"/>
        <v/>
      </c>
    </row>
    <row r="4518" spans="1:28" x14ac:dyDescent="0.25">
      <c r="A4518" s="142"/>
      <c r="B4518" s="142">
        <f>ROW()</f>
        <v>4518</v>
      </c>
      <c r="G4518" s="50"/>
      <c r="H4518" s="50"/>
      <c r="I4518" s="50"/>
      <c r="K4518" s="148"/>
      <c r="L4518" s="147"/>
      <c r="AB4518" s="8" t="str">
        <f t="shared" si="219"/>
        <v/>
      </c>
    </row>
    <row r="4519" spans="1:28" x14ac:dyDescent="0.25">
      <c r="A4519" s="142"/>
      <c r="B4519" s="142">
        <f>ROW()</f>
        <v>4519</v>
      </c>
      <c r="G4519" s="50"/>
      <c r="H4519" s="50"/>
      <c r="I4519" s="50"/>
      <c r="K4519" s="148"/>
      <c r="L4519" s="147"/>
      <c r="AB4519" s="8" t="str">
        <f t="shared" si="219"/>
        <v/>
      </c>
    </row>
    <row r="4520" spans="1:28" x14ac:dyDescent="0.25">
      <c r="A4520" s="142"/>
      <c r="B4520" s="142">
        <f>ROW()</f>
        <v>4520</v>
      </c>
      <c r="G4520" s="50"/>
      <c r="H4520" s="50"/>
      <c r="I4520" s="50"/>
      <c r="K4520" s="148"/>
      <c r="L4520" s="147"/>
      <c r="AB4520" s="8" t="str">
        <f t="shared" si="219"/>
        <v/>
      </c>
    </row>
    <row r="4521" spans="1:28" x14ac:dyDescent="0.25">
      <c r="A4521" s="142"/>
      <c r="B4521" s="142">
        <f>ROW()</f>
        <v>4521</v>
      </c>
      <c r="G4521" s="50"/>
      <c r="H4521" s="50"/>
      <c r="I4521" s="50"/>
      <c r="K4521" s="148"/>
      <c r="L4521" s="147"/>
      <c r="AB4521" s="8" t="str">
        <f t="shared" si="219"/>
        <v/>
      </c>
    </row>
    <row r="4522" spans="1:28" x14ac:dyDescent="0.25">
      <c r="A4522" s="142"/>
      <c r="B4522" s="142">
        <f>ROW()</f>
        <v>4522</v>
      </c>
      <c r="G4522" s="50"/>
      <c r="H4522" s="50"/>
      <c r="I4522" s="50"/>
      <c r="K4522" s="148"/>
      <c r="L4522" s="147"/>
      <c r="AB4522" s="8" t="str">
        <f t="shared" si="219"/>
        <v/>
      </c>
    </row>
    <row r="4523" spans="1:28" x14ac:dyDescent="0.25">
      <c r="A4523" s="142"/>
      <c r="B4523" s="142">
        <f>ROW()</f>
        <v>4523</v>
      </c>
      <c r="G4523" s="50"/>
      <c r="H4523" s="50"/>
      <c r="I4523" s="50"/>
      <c r="K4523" s="148"/>
      <c r="L4523" s="147"/>
      <c r="AB4523" s="8" t="str">
        <f t="shared" si="219"/>
        <v/>
      </c>
    </row>
    <row r="4524" spans="1:28" x14ac:dyDescent="0.25">
      <c r="A4524" s="142"/>
      <c r="B4524" s="142">
        <f>ROW()</f>
        <v>4524</v>
      </c>
      <c r="G4524" s="50"/>
      <c r="H4524" s="50"/>
      <c r="I4524" s="50"/>
      <c r="K4524" s="148"/>
      <c r="L4524" s="147"/>
      <c r="AB4524" s="8" t="str">
        <f t="shared" si="219"/>
        <v/>
      </c>
    </row>
    <row r="4525" spans="1:28" x14ac:dyDescent="0.25">
      <c r="A4525" s="142"/>
      <c r="B4525" s="142">
        <f>ROW()</f>
        <v>4525</v>
      </c>
      <c r="G4525" s="50"/>
      <c r="H4525" s="50"/>
      <c r="I4525" s="50"/>
      <c r="K4525" s="148"/>
      <c r="L4525" s="147"/>
      <c r="AB4525" s="8" t="str">
        <f t="shared" si="219"/>
        <v/>
      </c>
    </row>
    <row r="4526" spans="1:28" x14ac:dyDescent="0.25">
      <c r="A4526" s="142"/>
      <c r="B4526" s="142">
        <f>ROW()</f>
        <v>4526</v>
      </c>
      <c r="G4526" s="50"/>
      <c r="H4526" s="50"/>
      <c r="I4526" s="50"/>
      <c r="K4526" s="148"/>
      <c r="L4526" s="147"/>
      <c r="AB4526" s="8" t="str">
        <f t="shared" si="219"/>
        <v/>
      </c>
    </row>
    <row r="4527" spans="1:28" x14ac:dyDescent="0.25">
      <c r="A4527" s="142"/>
      <c r="B4527" s="142">
        <f>ROW()</f>
        <v>4527</v>
      </c>
      <c r="G4527" s="50"/>
      <c r="H4527" s="50"/>
      <c r="I4527" s="50"/>
      <c r="K4527" s="148"/>
      <c r="L4527" s="147"/>
      <c r="AB4527" s="8" t="str">
        <f t="shared" si="219"/>
        <v/>
      </c>
    </row>
    <row r="4528" spans="1:28" x14ac:dyDescent="0.25">
      <c r="A4528" s="142"/>
      <c r="B4528" s="142">
        <f>ROW()</f>
        <v>4528</v>
      </c>
      <c r="G4528" s="50"/>
      <c r="H4528" s="50"/>
      <c r="I4528" s="50"/>
      <c r="K4528" s="148"/>
      <c r="L4528" s="147"/>
      <c r="AB4528" s="8" t="str">
        <f t="shared" si="219"/>
        <v/>
      </c>
    </row>
    <row r="4529" spans="1:28" x14ac:dyDescent="0.25">
      <c r="A4529" s="142"/>
      <c r="B4529" s="142">
        <f>ROW()</f>
        <v>4529</v>
      </c>
      <c r="G4529" s="50"/>
      <c r="H4529" s="50"/>
      <c r="I4529" s="50"/>
      <c r="K4529" s="148"/>
      <c r="L4529" s="147"/>
      <c r="AB4529" s="8" t="str">
        <f t="shared" si="219"/>
        <v/>
      </c>
    </row>
    <row r="4530" spans="1:28" x14ac:dyDescent="0.25">
      <c r="A4530" s="142"/>
      <c r="B4530" s="142">
        <f>ROW()</f>
        <v>4530</v>
      </c>
      <c r="G4530" s="50"/>
      <c r="H4530" s="50"/>
      <c r="I4530" s="50"/>
      <c r="K4530" s="148"/>
      <c r="L4530" s="147"/>
      <c r="AB4530" s="8" t="str">
        <f t="shared" si="219"/>
        <v/>
      </c>
    </row>
    <row r="4531" spans="1:28" x14ac:dyDescent="0.25">
      <c r="A4531" s="142"/>
      <c r="B4531" s="142">
        <f>ROW()</f>
        <v>4531</v>
      </c>
      <c r="G4531" s="50"/>
      <c r="H4531" s="50"/>
      <c r="I4531" s="50"/>
      <c r="K4531" s="148"/>
      <c r="L4531" s="147"/>
      <c r="AB4531" s="8" t="str">
        <f t="shared" si="219"/>
        <v/>
      </c>
    </row>
    <row r="4532" spans="1:28" x14ac:dyDescent="0.25">
      <c r="A4532" s="142"/>
      <c r="B4532" s="142">
        <f>ROW()</f>
        <v>4532</v>
      </c>
      <c r="G4532" s="50"/>
      <c r="H4532" s="50"/>
      <c r="I4532" s="50"/>
      <c r="K4532" s="148"/>
      <c r="L4532" s="147"/>
      <c r="AB4532" s="8" t="str">
        <f t="shared" si="219"/>
        <v/>
      </c>
    </row>
    <row r="4533" spans="1:28" x14ac:dyDescent="0.25">
      <c r="A4533" s="142"/>
      <c r="B4533" s="142">
        <f>ROW()</f>
        <v>4533</v>
      </c>
      <c r="G4533" s="50"/>
      <c r="H4533" s="50"/>
      <c r="I4533" s="50"/>
      <c r="K4533" s="148"/>
      <c r="L4533" s="147"/>
      <c r="AB4533" s="8" t="str">
        <f t="shared" si="219"/>
        <v/>
      </c>
    </row>
    <row r="4534" spans="1:28" x14ac:dyDescent="0.25">
      <c r="A4534" s="142"/>
      <c r="B4534" s="142">
        <f>ROW()</f>
        <v>4534</v>
      </c>
      <c r="G4534" s="50"/>
      <c r="H4534" s="50"/>
      <c r="I4534" s="50"/>
      <c r="K4534" s="148"/>
      <c r="L4534" s="147"/>
      <c r="AB4534" s="8" t="str">
        <f t="shared" si="219"/>
        <v/>
      </c>
    </row>
    <row r="4535" spans="1:28" x14ac:dyDescent="0.25">
      <c r="A4535" s="142"/>
      <c r="B4535" s="142">
        <f>ROW()</f>
        <v>4535</v>
      </c>
      <c r="G4535" s="50"/>
      <c r="H4535" s="50"/>
      <c r="I4535" s="50"/>
      <c r="K4535" s="148"/>
      <c r="L4535" s="147"/>
      <c r="AB4535" s="8" t="str">
        <f t="shared" si="219"/>
        <v/>
      </c>
    </row>
    <row r="4536" spans="1:28" x14ac:dyDescent="0.25">
      <c r="A4536" s="142"/>
      <c r="B4536" s="142">
        <f>ROW()</f>
        <v>4536</v>
      </c>
      <c r="G4536" s="50"/>
      <c r="H4536" s="50"/>
      <c r="I4536" s="50"/>
      <c r="K4536" s="148"/>
      <c r="L4536" s="147"/>
      <c r="AB4536" s="8" t="str">
        <f t="shared" si="219"/>
        <v/>
      </c>
    </row>
    <row r="4537" spans="1:28" x14ac:dyDescent="0.25">
      <c r="A4537" s="142"/>
      <c r="B4537" s="142">
        <f>ROW()</f>
        <v>4537</v>
      </c>
      <c r="G4537" s="50"/>
      <c r="H4537" s="50"/>
      <c r="I4537" s="50"/>
      <c r="K4537" s="148"/>
      <c r="L4537" s="147"/>
      <c r="AB4537" s="8" t="str">
        <f t="shared" si="219"/>
        <v/>
      </c>
    </row>
    <row r="4538" spans="1:28" x14ac:dyDescent="0.25">
      <c r="A4538" s="142"/>
      <c r="B4538" s="142">
        <f>ROW()</f>
        <v>4538</v>
      </c>
      <c r="G4538" s="50"/>
      <c r="H4538" s="50"/>
      <c r="I4538" s="50"/>
      <c r="K4538" s="148"/>
      <c r="L4538" s="147"/>
      <c r="AB4538" s="8" t="str">
        <f t="shared" si="219"/>
        <v/>
      </c>
    </row>
    <row r="4539" spans="1:28" x14ac:dyDescent="0.25">
      <c r="A4539" s="142"/>
      <c r="B4539" s="142">
        <f>ROW()</f>
        <v>4539</v>
      </c>
      <c r="G4539" s="50"/>
      <c r="H4539" s="50"/>
      <c r="I4539" s="50"/>
      <c r="K4539" s="148"/>
      <c r="L4539" s="147"/>
      <c r="AB4539" s="8" t="str">
        <f t="shared" si="219"/>
        <v/>
      </c>
    </row>
    <row r="4540" spans="1:28" x14ac:dyDescent="0.25">
      <c r="A4540" s="142"/>
      <c r="B4540" s="142">
        <f>ROW()</f>
        <v>4540</v>
      </c>
      <c r="G4540" s="50"/>
      <c r="H4540" s="50"/>
      <c r="I4540" s="50"/>
      <c r="K4540" s="148"/>
      <c r="L4540" s="147"/>
      <c r="AB4540" s="8" t="str">
        <f t="shared" si="219"/>
        <v/>
      </c>
    </row>
    <row r="4541" spans="1:28" x14ac:dyDescent="0.25">
      <c r="A4541" s="142"/>
      <c r="B4541" s="142">
        <f>ROW()</f>
        <v>4541</v>
      </c>
      <c r="G4541" s="50"/>
      <c r="H4541" s="50"/>
      <c r="I4541" s="50"/>
      <c r="K4541" s="148"/>
      <c r="L4541" s="147"/>
      <c r="AB4541" s="8" t="str">
        <f t="shared" si="219"/>
        <v/>
      </c>
    </row>
    <row r="4542" spans="1:28" x14ac:dyDescent="0.25">
      <c r="A4542" s="142"/>
      <c r="B4542" s="142">
        <f>ROW()</f>
        <v>4542</v>
      </c>
      <c r="G4542" s="50"/>
      <c r="H4542" s="50"/>
      <c r="I4542" s="50"/>
      <c r="K4542" s="148"/>
      <c r="L4542" s="147"/>
      <c r="AB4542" s="8" t="str">
        <f t="shared" si="219"/>
        <v/>
      </c>
    </row>
    <row r="4543" spans="1:28" x14ac:dyDescent="0.25">
      <c r="A4543" s="142"/>
      <c r="B4543" s="142">
        <f>ROW()</f>
        <v>4543</v>
      </c>
      <c r="G4543" s="50"/>
      <c r="H4543" s="50"/>
      <c r="I4543" s="50"/>
      <c r="K4543" s="148"/>
      <c r="L4543" s="147"/>
      <c r="AB4543" s="8" t="str">
        <f t="shared" si="219"/>
        <v/>
      </c>
    </row>
    <row r="4544" spans="1:28" x14ac:dyDescent="0.25">
      <c r="A4544" s="142"/>
      <c r="B4544" s="142">
        <f>ROW()</f>
        <v>4544</v>
      </c>
      <c r="G4544" s="50"/>
      <c r="H4544" s="50"/>
      <c r="I4544" s="50"/>
      <c r="K4544" s="148"/>
      <c r="L4544" s="147"/>
      <c r="AB4544" s="8" t="str">
        <f t="shared" si="219"/>
        <v/>
      </c>
    </row>
    <row r="4545" spans="1:28" x14ac:dyDescent="0.25">
      <c r="A4545" s="142"/>
      <c r="B4545" s="142">
        <f>ROW()</f>
        <v>4545</v>
      </c>
      <c r="G4545" s="50"/>
      <c r="H4545" s="50"/>
      <c r="I4545" s="50"/>
      <c r="K4545" s="148"/>
      <c r="L4545" s="147"/>
      <c r="AB4545" s="8" t="str">
        <f t="shared" ref="AB4545:AB4608" si="220">_xlfn.CONCAT(C4545,D4545,E4545)</f>
        <v/>
      </c>
    </row>
    <row r="4546" spans="1:28" x14ac:dyDescent="0.25">
      <c r="A4546" s="142"/>
      <c r="B4546" s="142">
        <f>ROW()</f>
        <v>4546</v>
      </c>
      <c r="G4546" s="50"/>
      <c r="H4546" s="50"/>
      <c r="I4546" s="50"/>
      <c r="K4546" s="148"/>
      <c r="L4546" s="147"/>
      <c r="AB4546" s="8" t="str">
        <f t="shared" si="220"/>
        <v/>
      </c>
    </row>
    <row r="4547" spans="1:28" x14ac:dyDescent="0.25">
      <c r="A4547" s="142"/>
      <c r="B4547" s="142">
        <f>ROW()</f>
        <v>4547</v>
      </c>
      <c r="G4547" s="50"/>
      <c r="H4547" s="50"/>
      <c r="I4547" s="50"/>
      <c r="K4547" s="148"/>
      <c r="L4547" s="147"/>
      <c r="AB4547" s="8" t="str">
        <f t="shared" si="220"/>
        <v/>
      </c>
    </row>
    <row r="4548" spans="1:28" x14ac:dyDescent="0.25">
      <c r="A4548" s="142"/>
      <c r="B4548" s="142">
        <f>ROW()</f>
        <v>4548</v>
      </c>
      <c r="G4548" s="50"/>
      <c r="H4548" s="50"/>
      <c r="I4548" s="50"/>
      <c r="K4548" s="148"/>
      <c r="L4548" s="147"/>
      <c r="AB4548" s="8" t="str">
        <f t="shared" si="220"/>
        <v/>
      </c>
    </row>
    <row r="4549" spans="1:28" x14ac:dyDescent="0.25">
      <c r="A4549" s="142"/>
      <c r="B4549" s="142">
        <f>ROW()</f>
        <v>4549</v>
      </c>
      <c r="G4549" s="50"/>
      <c r="H4549" s="50"/>
      <c r="I4549" s="50"/>
      <c r="K4549" s="148"/>
      <c r="L4549" s="147"/>
      <c r="AB4549" s="8" t="str">
        <f t="shared" si="220"/>
        <v/>
      </c>
    </row>
    <row r="4550" spans="1:28" x14ac:dyDescent="0.25">
      <c r="A4550" s="142"/>
      <c r="B4550" s="142">
        <f>ROW()</f>
        <v>4550</v>
      </c>
      <c r="G4550" s="50"/>
      <c r="H4550" s="50"/>
      <c r="I4550" s="50"/>
      <c r="K4550" s="148"/>
      <c r="L4550" s="147"/>
      <c r="AB4550" s="8" t="str">
        <f t="shared" si="220"/>
        <v/>
      </c>
    </row>
    <row r="4551" spans="1:28" x14ac:dyDescent="0.25">
      <c r="A4551" s="142"/>
      <c r="B4551" s="142">
        <f>ROW()</f>
        <v>4551</v>
      </c>
      <c r="G4551" s="50"/>
      <c r="H4551" s="50"/>
      <c r="I4551" s="50"/>
      <c r="K4551" s="148"/>
      <c r="L4551" s="147"/>
      <c r="AB4551" s="8" t="str">
        <f t="shared" si="220"/>
        <v/>
      </c>
    </row>
    <row r="4552" spans="1:28" x14ac:dyDescent="0.25">
      <c r="A4552" s="142"/>
      <c r="B4552" s="142">
        <f>ROW()</f>
        <v>4552</v>
      </c>
      <c r="G4552" s="50"/>
      <c r="H4552" s="50"/>
      <c r="I4552" s="50"/>
      <c r="K4552" s="148"/>
      <c r="L4552" s="147"/>
      <c r="AB4552" s="8" t="str">
        <f t="shared" si="220"/>
        <v/>
      </c>
    </row>
    <row r="4553" spans="1:28" x14ac:dyDescent="0.25">
      <c r="A4553" s="142"/>
      <c r="B4553" s="142">
        <f>ROW()</f>
        <v>4553</v>
      </c>
      <c r="G4553" s="50"/>
      <c r="H4553" s="50"/>
      <c r="I4553" s="50"/>
      <c r="K4553" s="148"/>
      <c r="L4553" s="147"/>
      <c r="AB4553" s="8" t="str">
        <f t="shared" si="220"/>
        <v/>
      </c>
    </row>
    <row r="4554" spans="1:28" x14ac:dyDescent="0.25">
      <c r="A4554" s="142"/>
      <c r="B4554" s="142">
        <f>ROW()</f>
        <v>4554</v>
      </c>
      <c r="G4554" s="50"/>
      <c r="H4554" s="50"/>
      <c r="I4554" s="50"/>
      <c r="K4554" s="148"/>
      <c r="L4554" s="147"/>
      <c r="AB4554" s="8" t="str">
        <f t="shared" si="220"/>
        <v/>
      </c>
    </row>
    <row r="4555" spans="1:28" x14ac:dyDescent="0.25">
      <c r="A4555" s="142"/>
      <c r="B4555" s="142">
        <f>ROW()</f>
        <v>4555</v>
      </c>
      <c r="G4555" s="50"/>
      <c r="H4555" s="50"/>
      <c r="I4555" s="50"/>
      <c r="K4555" s="148"/>
      <c r="L4555" s="147"/>
      <c r="AB4555" s="8" t="str">
        <f t="shared" si="220"/>
        <v/>
      </c>
    </row>
    <row r="4556" spans="1:28" x14ac:dyDescent="0.25">
      <c r="A4556" s="142"/>
      <c r="B4556" s="142">
        <f>ROW()</f>
        <v>4556</v>
      </c>
      <c r="G4556" s="50"/>
      <c r="H4556" s="50"/>
      <c r="I4556" s="50"/>
      <c r="K4556" s="148"/>
      <c r="L4556" s="147"/>
      <c r="AB4556" s="8" t="str">
        <f t="shared" si="220"/>
        <v/>
      </c>
    </row>
    <row r="4557" spans="1:28" x14ac:dyDescent="0.25">
      <c r="A4557" s="142"/>
      <c r="B4557" s="142">
        <f>ROW()</f>
        <v>4557</v>
      </c>
      <c r="G4557" s="50"/>
      <c r="H4557" s="50"/>
      <c r="I4557" s="50"/>
      <c r="K4557" s="148"/>
      <c r="L4557" s="147"/>
      <c r="AB4557" s="8" t="str">
        <f t="shared" si="220"/>
        <v/>
      </c>
    </row>
    <row r="4558" spans="1:28" x14ac:dyDescent="0.25">
      <c r="A4558" s="142"/>
      <c r="B4558" s="142">
        <f>ROW()</f>
        <v>4558</v>
      </c>
      <c r="G4558" s="50"/>
      <c r="H4558" s="50"/>
      <c r="I4558" s="50"/>
      <c r="K4558" s="148"/>
      <c r="L4558" s="147"/>
      <c r="AB4558" s="8" t="str">
        <f t="shared" si="220"/>
        <v/>
      </c>
    </row>
    <row r="4559" spans="1:28" x14ac:dyDescent="0.25">
      <c r="A4559" s="142"/>
      <c r="B4559" s="142">
        <f>ROW()</f>
        <v>4559</v>
      </c>
      <c r="G4559" s="50"/>
      <c r="H4559" s="50"/>
      <c r="I4559" s="50"/>
      <c r="K4559" s="148"/>
      <c r="L4559" s="147"/>
      <c r="AB4559" s="8" t="str">
        <f t="shared" si="220"/>
        <v/>
      </c>
    </row>
    <row r="4560" spans="1:28" x14ac:dyDescent="0.25">
      <c r="A4560" s="142"/>
      <c r="B4560" s="142">
        <f>ROW()</f>
        <v>4560</v>
      </c>
      <c r="G4560" s="50"/>
      <c r="H4560" s="50"/>
      <c r="I4560" s="50"/>
      <c r="K4560" s="148"/>
      <c r="L4560" s="147"/>
      <c r="AB4560" s="8" t="str">
        <f t="shared" si="220"/>
        <v/>
      </c>
    </row>
    <row r="4561" spans="1:28" x14ac:dyDescent="0.25">
      <c r="A4561" s="142"/>
      <c r="B4561" s="142">
        <f>ROW()</f>
        <v>4561</v>
      </c>
      <c r="G4561" s="50"/>
      <c r="H4561" s="50"/>
      <c r="I4561" s="50"/>
      <c r="K4561" s="148"/>
      <c r="L4561" s="147"/>
      <c r="AB4561" s="8" t="str">
        <f t="shared" si="220"/>
        <v/>
      </c>
    </row>
    <row r="4562" spans="1:28" x14ac:dyDescent="0.25">
      <c r="A4562" s="142"/>
      <c r="B4562" s="142">
        <f>ROW()</f>
        <v>4562</v>
      </c>
      <c r="G4562" s="50"/>
      <c r="H4562" s="50"/>
      <c r="I4562" s="50"/>
      <c r="K4562" s="148"/>
      <c r="L4562" s="147"/>
      <c r="AB4562" s="8" t="str">
        <f t="shared" si="220"/>
        <v/>
      </c>
    </row>
    <row r="4563" spans="1:28" x14ac:dyDescent="0.25">
      <c r="A4563" s="142"/>
      <c r="B4563" s="142">
        <f>ROW()</f>
        <v>4563</v>
      </c>
      <c r="G4563" s="50"/>
      <c r="H4563" s="50"/>
      <c r="I4563" s="50"/>
      <c r="K4563" s="148"/>
      <c r="L4563" s="147"/>
      <c r="AB4563" s="8" t="str">
        <f t="shared" si="220"/>
        <v/>
      </c>
    </row>
    <row r="4564" spans="1:28" x14ac:dyDescent="0.25">
      <c r="A4564" s="142"/>
      <c r="B4564" s="142">
        <f>ROW()</f>
        <v>4564</v>
      </c>
      <c r="G4564" s="50"/>
      <c r="H4564" s="50"/>
      <c r="I4564" s="50"/>
      <c r="K4564" s="148"/>
      <c r="L4564" s="147"/>
      <c r="AB4564" s="8" t="str">
        <f t="shared" si="220"/>
        <v/>
      </c>
    </row>
    <row r="4565" spans="1:28" x14ac:dyDescent="0.25">
      <c r="A4565" s="142"/>
      <c r="B4565" s="142">
        <f>ROW()</f>
        <v>4565</v>
      </c>
      <c r="G4565" s="50"/>
      <c r="H4565" s="50"/>
      <c r="I4565" s="50"/>
      <c r="K4565" s="148"/>
      <c r="L4565" s="147"/>
      <c r="AB4565" s="8" t="str">
        <f t="shared" si="220"/>
        <v/>
      </c>
    </row>
    <row r="4566" spans="1:28" x14ac:dyDescent="0.25">
      <c r="A4566" s="142"/>
      <c r="B4566" s="142">
        <f>ROW()</f>
        <v>4566</v>
      </c>
      <c r="G4566" s="50"/>
      <c r="H4566" s="50"/>
      <c r="I4566" s="50"/>
      <c r="K4566" s="148"/>
      <c r="L4566" s="147"/>
      <c r="AB4566" s="8" t="str">
        <f t="shared" si="220"/>
        <v/>
      </c>
    </row>
    <row r="4567" spans="1:28" x14ac:dyDescent="0.25">
      <c r="A4567" s="142"/>
      <c r="B4567" s="142">
        <f>ROW()</f>
        <v>4567</v>
      </c>
      <c r="G4567" s="50"/>
      <c r="H4567" s="50"/>
      <c r="I4567" s="50"/>
      <c r="K4567" s="148"/>
      <c r="L4567" s="147"/>
      <c r="AB4567" s="8" t="str">
        <f t="shared" si="220"/>
        <v/>
      </c>
    </row>
    <row r="4568" spans="1:28" x14ac:dyDescent="0.25">
      <c r="A4568" s="142"/>
      <c r="B4568" s="142">
        <f>ROW()</f>
        <v>4568</v>
      </c>
      <c r="G4568" s="50"/>
      <c r="H4568" s="50"/>
      <c r="I4568" s="50"/>
      <c r="K4568" s="148"/>
      <c r="L4568" s="147"/>
      <c r="AB4568" s="8" t="str">
        <f t="shared" si="220"/>
        <v/>
      </c>
    </row>
    <row r="4569" spans="1:28" x14ac:dyDescent="0.25">
      <c r="A4569" s="142"/>
      <c r="B4569" s="142">
        <f>ROW()</f>
        <v>4569</v>
      </c>
      <c r="G4569" s="50"/>
      <c r="H4569" s="50"/>
      <c r="I4569" s="50"/>
      <c r="K4569" s="148"/>
      <c r="L4569" s="147"/>
      <c r="AB4569" s="8" t="str">
        <f t="shared" si="220"/>
        <v/>
      </c>
    </row>
    <row r="4570" spans="1:28" x14ac:dyDescent="0.25">
      <c r="A4570" s="142"/>
      <c r="B4570" s="142">
        <f>ROW()</f>
        <v>4570</v>
      </c>
      <c r="G4570" s="50"/>
      <c r="H4570" s="50"/>
      <c r="I4570" s="50"/>
      <c r="K4570" s="148"/>
      <c r="L4570" s="147"/>
      <c r="AB4570" s="8" t="str">
        <f t="shared" si="220"/>
        <v/>
      </c>
    </row>
    <row r="4571" spans="1:28" x14ac:dyDescent="0.25">
      <c r="A4571" s="142"/>
      <c r="B4571" s="142">
        <f>ROW()</f>
        <v>4571</v>
      </c>
      <c r="G4571" s="50"/>
      <c r="H4571" s="50"/>
      <c r="I4571" s="50"/>
      <c r="K4571" s="148"/>
      <c r="L4571" s="147"/>
      <c r="AB4571" s="8" t="str">
        <f t="shared" si="220"/>
        <v/>
      </c>
    </row>
    <row r="4572" spans="1:28" x14ac:dyDescent="0.25">
      <c r="A4572" s="142"/>
      <c r="B4572" s="142">
        <f>ROW()</f>
        <v>4572</v>
      </c>
      <c r="G4572" s="50"/>
      <c r="H4572" s="50"/>
      <c r="I4572" s="50"/>
      <c r="K4572" s="148"/>
      <c r="L4572" s="147"/>
      <c r="AB4572" s="8" t="str">
        <f t="shared" si="220"/>
        <v/>
      </c>
    </row>
    <row r="4573" spans="1:28" x14ac:dyDescent="0.25">
      <c r="A4573" s="142"/>
      <c r="B4573" s="142">
        <f>ROW()</f>
        <v>4573</v>
      </c>
      <c r="G4573" s="50"/>
      <c r="H4573" s="50"/>
      <c r="I4573" s="50"/>
      <c r="K4573" s="148"/>
      <c r="L4573" s="147"/>
      <c r="AB4573" s="8" t="str">
        <f t="shared" si="220"/>
        <v/>
      </c>
    </row>
    <row r="4574" spans="1:28" x14ac:dyDescent="0.25">
      <c r="A4574" s="142"/>
      <c r="B4574" s="142">
        <f>ROW()</f>
        <v>4574</v>
      </c>
      <c r="G4574" s="50"/>
      <c r="H4574" s="50"/>
      <c r="I4574" s="50"/>
      <c r="K4574" s="148"/>
      <c r="L4574" s="147"/>
      <c r="AB4574" s="8" t="str">
        <f t="shared" si="220"/>
        <v/>
      </c>
    </row>
    <row r="4575" spans="1:28" x14ac:dyDescent="0.25">
      <c r="A4575" s="142"/>
      <c r="B4575" s="142">
        <f>ROW()</f>
        <v>4575</v>
      </c>
      <c r="G4575" s="50"/>
      <c r="H4575" s="50"/>
      <c r="I4575" s="50"/>
      <c r="K4575" s="148"/>
      <c r="L4575" s="147"/>
      <c r="AB4575" s="8" t="str">
        <f t="shared" si="220"/>
        <v/>
      </c>
    </row>
    <row r="4576" spans="1:28" x14ac:dyDescent="0.25">
      <c r="A4576" s="142"/>
      <c r="B4576" s="142">
        <f>ROW()</f>
        <v>4576</v>
      </c>
      <c r="G4576" s="50"/>
      <c r="H4576" s="50"/>
      <c r="I4576" s="50"/>
      <c r="K4576" s="148"/>
      <c r="L4576" s="147"/>
      <c r="AB4576" s="8" t="str">
        <f t="shared" si="220"/>
        <v/>
      </c>
    </row>
    <row r="4577" spans="1:28" x14ac:dyDescent="0.25">
      <c r="A4577" s="142"/>
      <c r="B4577" s="142">
        <f>ROW()</f>
        <v>4577</v>
      </c>
      <c r="G4577" s="50"/>
      <c r="H4577" s="50"/>
      <c r="I4577" s="50"/>
      <c r="K4577" s="148"/>
      <c r="L4577" s="147"/>
      <c r="AB4577" s="8" t="str">
        <f t="shared" si="220"/>
        <v/>
      </c>
    </row>
    <row r="4578" spans="1:28" x14ac:dyDescent="0.25">
      <c r="A4578" s="142"/>
      <c r="B4578" s="142">
        <f>ROW()</f>
        <v>4578</v>
      </c>
      <c r="G4578" s="50"/>
      <c r="H4578" s="50"/>
      <c r="I4578" s="50"/>
      <c r="K4578" s="148"/>
      <c r="L4578" s="147"/>
      <c r="AB4578" s="8" t="str">
        <f t="shared" si="220"/>
        <v/>
      </c>
    </row>
    <row r="4579" spans="1:28" x14ac:dyDescent="0.25">
      <c r="A4579" s="142"/>
      <c r="B4579" s="142">
        <f>ROW()</f>
        <v>4579</v>
      </c>
      <c r="G4579" s="50"/>
      <c r="H4579" s="50"/>
      <c r="I4579" s="50"/>
      <c r="K4579" s="148"/>
      <c r="L4579" s="147"/>
      <c r="AB4579" s="8" t="str">
        <f t="shared" si="220"/>
        <v/>
      </c>
    </row>
    <row r="4580" spans="1:28" x14ac:dyDescent="0.25">
      <c r="A4580" s="142"/>
      <c r="B4580" s="142">
        <f>ROW()</f>
        <v>4580</v>
      </c>
      <c r="G4580" s="50"/>
      <c r="H4580" s="50"/>
      <c r="I4580" s="50"/>
      <c r="K4580" s="148"/>
      <c r="L4580" s="147"/>
      <c r="AB4580" s="8" t="str">
        <f t="shared" si="220"/>
        <v/>
      </c>
    </row>
    <row r="4581" spans="1:28" x14ac:dyDescent="0.25">
      <c r="A4581" s="142"/>
      <c r="B4581" s="142">
        <f>ROW()</f>
        <v>4581</v>
      </c>
      <c r="G4581" s="50"/>
      <c r="H4581" s="50"/>
      <c r="I4581" s="50"/>
      <c r="K4581" s="148"/>
      <c r="L4581" s="147"/>
      <c r="AB4581" s="8" t="str">
        <f t="shared" si="220"/>
        <v/>
      </c>
    </row>
    <row r="4582" spans="1:28" x14ac:dyDescent="0.25">
      <c r="A4582" s="142"/>
      <c r="B4582" s="142">
        <f>ROW()</f>
        <v>4582</v>
      </c>
      <c r="G4582" s="50"/>
      <c r="H4582" s="50"/>
      <c r="I4582" s="50"/>
      <c r="K4582" s="148"/>
      <c r="L4582" s="147"/>
      <c r="AB4582" s="8" t="str">
        <f t="shared" si="220"/>
        <v/>
      </c>
    </row>
    <row r="4583" spans="1:28" x14ac:dyDescent="0.25">
      <c r="A4583" s="142"/>
      <c r="B4583" s="142">
        <f>ROW()</f>
        <v>4583</v>
      </c>
      <c r="G4583" s="50"/>
      <c r="H4583" s="50"/>
      <c r="I4583" s="50"/>
      <c r="K4583" s="148"/>
      <c r="L4583" s="147"/>
      <c r="AB4583" s="8" t="str">
        <f t="shared" si="220"/>
        <v/>
      </c>
    </row>
    <row r="4584" spans="1:28" x14ac:dyDescent="0.25">
      <c r="A4584" s="142"/>
      <c r="B4584" s="142">
        <f>ROW()</f>
        <v>4584</v>
      </c>
      <c r="G4584" s="50"/>
      <c r="H4584" s="50"/>
      <c r="I4584" s="50"/>
      <c r="K4584" s="148"/>
      <c r="L4584" s="147"/>
      <c r="AB4584" s="8" t="str">
        <f t="shared" si="220"/>
        <v/>
      </c>
    </row>
    <row r="4585" spans="1:28" x14ac:dyDescent="0.25">
      <c r="A4585" s="142"/>
      <c r="B4585" s="142">
        <f>ROW()</f>
        <v>4585</v>
      </c>
      <c r="G4585" s="50"/>
      <c r="H4585" s="50"/>
      <c r="I4585" s="50"/>
      <c r="K4585" s="148"/>
      <c r="L4585" s="147"/>
      <c r="AB4585" s="8" t="str">
        <f t="shared" si="220"/>
        <v/>
      </c>
    </row>
    <row r="4586" spans="1:28" x14ac:dyDescent="0.25">
      <c r="A4586" s="142"/>
      <c r="B4586" s="142">
        <f>ROW()</f>
        <v>4586</v>
      </c>
      <c r="G4586" s="50"/>
      <c r="H4586" s="50"/>
      <c r="I4586" s="50"/>
      <c r="K4586" s="148"/>
      <c r="L4586" s="147"/>
      <c r="AB4586" s="8" t="str">
        <f t="shared" si="220"/>
        <v/>
      </c>
    </row>
    <row r="4587" spans="1:28" x14ac:dyDescent="0.25">
      <c r="A4587" s="142"/>
      <c r="B4587" s="142">
        <f>ROW()</f>
        <v>4587</v>
      </c>
      <c r="G4587" s="50"/>
      <c r="H4587" s="50"/>
      <c r="I4587" s="50"/>
      <c r="K4587" s="148"/>
      <c r="L4587" s="147"/>
      <c r="AB4587" s="8" t="str">
        <f t="shared" si="220"/>
        <v/>
      </c>
    </row>
    <row r="4588" spans="1:28" x14ac:dyDescent="0.25">
      <c r="A4588" s="142"/>
      <c r="B4588" s="142">
        <f>ROW()</f>
        <v>4588</v>
      </c>
      <c r="G4588" s="50"/>
      <c r="H4588" s="50"/>
      <c r="I4588" s="50"/>
      <c r="K4588" s="148"/>
      <c r="L4588" s="147"/>
      <c r="AB4588" s="8" t="str">
        <f t="shared" si="220"/>
        <v/>
      </c>
    </row>
    <row r="4589" spans="1:28" x14ac:dyDescent="0.25">
      <c r="A4589" s="142"/>
      <c r="B4589" s="142">
        <f>ROW()</f>
        <v>4589</v>
      </c>
      <c r="G4589" s="50"/>
      <c r="H4589" s="50"/>
      <c r="I4589" s="50"/>
      <c r="K4589" s="148"/>
      <c r="L4589" s="147"/>
      <c r="AB4589" s="8" t="str">
        <f t="shared" si="220"/>
        <v/>
      </c>
    </row>
    <row r="4590" spans="1:28" x14ac:dyDescent="0.25">
      <c r="A4590" s="142"/>
      <c r="B4590" s="142">
        <f>ROW()</f>
        <v>4590</v>
      </c>
      <c r="G4590" s="50"/>
      <c r="H4590" s="50"/>
      <c r="I4590" s="50"/>
      <c r="K4590" s="148"/>
      <c r="L4590" s="147"/>
      <c r="AB4590" s="8" t="str">
        <f t="shared" si="220"/>
        <v/>
      </c>
    </row>
    <row r="4591" spans="1:28" x14ac:dyDescent="0.25">
      <c r="A4591" s="142"/>
      <c r="B4591" s="142">
        <f>ROW()</f>
        <v>4591</v>
      </c>
      <c r="G4591" s="50"/>
      <c r="H4591" s="50"/>
      <c r="I4591" s="50"/>
      <c r="K4591" s="148"/>
      <c r="L4591" s="147"/>
      <c r="AB4591" s="8" t="str">
        <f t="shared" si="220"/>
        <v/>
      </c>
    </row>
    <row r="4592" spans="1:28" x14ac:dyDescent="0.25">
      <c r="A4592" s="142"/>
      <c r="B4592" s="142">
        <f>ROW()</f>
        <v>4592</v>
      </c>
      <c r="G4592" s="50"/>
      <c r="H4592" s="50"/>
      <c r="I4592" s="50"/>
      <c r="K4592" s="148"/>
      <c r="L4592" s="147"/>
      <c r="AB4592" s="8" t="str">
        <f t="shared" si="220"/>
        <v/>
      </c>
    </row>
    <row r="4593" spans="1:28" x14ac:dyDescent="0.25">
      <c r="A4593" s="142"/>
      <c r="B4593" s="142">
        <f>ROW()</f>
        <v>4593</v>
      </c>
      <c r="G4593" s="50"/>
      <c r="H4593" s="50"/>
      <c r="I4593" s="50"/>
      <c r="K4593" s="148"/>
      <c r="L4593" s="147"/>
      <c r="AB4593" s="8" t="str">
        <f t="shared" si="220"/>
        <v/>
      </c>
    </row>
    <row r="4594" spans="1:28" x14ac:dyDescent="0.25">
      <c r="A4594" s="142"/>
      <c r="B4594" s="142">
        <f>ROW()</f>
        <v>4594</v>
      </c>
      <c r="G4594" s="50"/>
      <c r="H4594" s="50"/>
      <c r="I4594" s="50"/>
      <c r="K4594" s="148"/>
      <c r="L4594" s="147"/>
      <c r="AB4594" s="8" t="str">
        <f t="shared" si="220"/>
        <v/>
      </c>
    </row>
    <row r="4595" spans="1:28" x14ac:dyDescent="0.25">
      <c r="A4595" s="142"/>
      <c r="B4595" s="142">
        <f>ROW()</f>
        <v>4595</v>
      </c>
      <c r="G4595" s="50"/>
      <c r="H4595" s="50"/>
      <c r="I4595" s="50"/>
      <c r="K4595" s="148"/>
      <c r="L4595" s="147"/>
      <c r="AB4595" s="8" t="str">
        <f t="shared" si="220"/>
        <v/>
      </c>
    </row>
    <row r="4596" spans="1:28" x14ac:dyDescent="0.25">
      <c r="A4596" s="142"/>
      <c r="B4596" s="142">
        <f>ROW()</f>
        <v>4596</v>
      </c>
      <c r="G4596" s="50"/>
      <c r="H4596" s="50"/>
      <c r="I4596" s="50"/>
      <c r="K4596" s="148"/>
      <c r="L4596" s="147"/>
      <c r="AB4596" s="8" t="str">
        <f t="shared" si="220"/>
        <v/>
      </c>
    </row>
    <row r="4597" spans="1:28" x14ac:dyDescent="0.25">
      <c r="A4597" s="142"/>
      <c r="B4597" s="142">
        <f>ROW()</f>
        <v>4597</v>
      </c>
      <c r="G4597" s="50"/>
      <c r="H4597" s="50"/>
      <c r="I4597" s="50"/>
      <c r="K4597" s="148"/>
      <c r="L4597" s="147"/>
      <c r="AB4597" s="8" t="str">
        <f t="shared" si="220"/>
        <v/>
      </c>
    </row>
    <row r="4598" spans="1:28" x14ac:dyDescent="0.25">
      <c r="A4598" s="142"/>
      <c r="B4598" s="142">
        <f>ROW()</f>
        <v>4598</v>
      </c>
      <c r="G4598" s="50"/>
      <c r="H4598" s="50"/>
      <c r="I4598" s="50"/>
      <c r="K4598" s="148"/>
      <c r="L4598" s="147"/>
      <c r="AB4598" s="8" t="str">
        <f t="shared" si="220"/>
        <v/>
      </c>
    </row>
    <row r="4599" spans="1:28" x14ac:dyDescent="0.25">
      <c r="A4599" s="142"/>
      <c r="B4599" s="142">
        <f>ROW()</f>
        <v>4599</v>
      </c>
      <c r="G4599" s="50"/>
      <c r="H4599" s="50"/>
      <c r="I4599" s="50"/>
      <c r="K4599" s="148"/>
      <c r="L4599" s="147"/>
      <c r="AB4599" s="8" t="str">
        <f t="shared" si="220"/>
        <v/>
      </c>
    </row>
    <row r="4600" spans="1:28" x14ac:dyDescent="0.25">
      <c r="A4600" s="142"/>
      <c r="B4600" s="142">
        <f>ROW()</f>
        <v>4600</v>
      </c>
      <c r="G4600" s="50"/>
      <c r="H4600" s="50"/>
      <c r="I4600" s="50"/>
      <c r="K4600" s="148"/>
      <c r="L4600" s="147"/>
      <c r="AB4600" s="8" t="str">
        <f t="shared" si="220"/>
        <v/>
      </c>
    </row>
    <row r="4601" spans="1:28" x14ac:dyDescent="0.25">
      <c r="A4601" s="142"/>
      <c r="B4601" s="142">
        <f>ROW()</f>
        <v>4601</v>
      </c>
      <c r="G4601" s="50"/>
      <c r="H4601" s="50"/>
      <c r="I4601" s="50"/>
      <c r="K4601" s="148"/>
      <c r="L4601" s="147"/>
      <c r="AB4601" s="8" t="str">
        <f t="shared" si="220"/>
        <v/>
      </c>
    </row>
    <row r="4602" spans="1:28" x14ac:dyDescent="0.25">
      <c r="A4602" s="142"/>
      <c r="B4602" s="142">
        <f>ROW()</f>
        <v>4602</v>
      </c>
      <c r="G4602" s="50"/>
      <c r="H4602" s="50"/>
      <c r="I4602" s="50"/>
      <c r="K4602" s="148"/>
      <c r="L4602" s="147"/>
      <c r="AB4602" s="8" t="str">
        <f t="shared" si="220"/>
        <v/>
      </c>
    </row>
    <row r="4603" spans="1:28" x14ac:dyDescent="0.25">
      <c r="A4603" s="142"/>
      <c r="B4603" s="142">
        <f>ROW()</f>
        <v>4603</v>
      </c>
      <c r="G4603" s="50"/>
      <c r="H4603" s="50"/>
      <c r="I4603" s="50"/>
      <c r="K4603" s="148"/>
      <c r="L4603" s="147"/>
      <c r="AB4603" s="8" t="str">
        <f t="shared" si="220"/>
        <v/>
      </c>
    </row>
    <row r="4604" spans="1:28" x14ac:dyDescent="0.25">
      <c r="A4604" s="142"/>
      <c r="B4604" s="142">
        <f>ROW()</f>
        <v>4604</v>
      </c>
      <c r="G4604" s="50"/>
      <c r="H4604" s="50"/>
      <c r="I4604" s="50"/>
      <c r="K4604" s="148"/>
      <c r="L4604" s="147"/>
      <c r="AB4604" s="8" t="str">
        <f t="shared" si="220"/>
        <v/>
      </c>
    </row>
    <row r="4605" spans="1:28" x14ac:dyDescent="0.25">
      <c r="A4605" s="142"/>
      <c r="B4605" s="142">
        <f>ROW()</f>
        <v>4605</v>
      </c>
      <c r="G4605" s="50"/>
      <c r="H4605" s="50"/>
      <c r="I4605" s="50"/>
      <c r="K4605" s="148"/>
      <c r="L4605" s="147"/>
      <c r="AB4605" s="8" t="str">
        <f t="shared" si="220"/>
        <v/>
      </c>
    </row>
    <row r="4606" spans="1:28" x14ac:dyDescent="0.25">
      <c r="A4606" s="142"/>
      <c r="B4606" s="142">
        <f>ROW()</f>
        <v>4606</v>
      </c>
      <c r="G4606" s="50"/>
      <c r="H4606" s="50"/>
      <c r="I4606" s="50"/>
      <c r="K4606" s="148"/>
      <c r="L4606" s="147"/>
      <c r="AB4606" s="8" t="str">
        <f t="shared" si="220"/>
        <v/>
      </c>
    </row>
    <row r="4607" spans="1:28" x14ac:dyDescent="0.25">
      <c r="A4607" s="142"/>
      <c r="B4607" s="142">
        <f>ROW()</f>
        <v>4607</v>
      </c>
      <c r="G4607" s="50"/>
      <c r="H4607" s="50"/>
      <c r="I4607" s="50"/>
      <c r="K4607" s="148"/>
      <c r="L4607" s="147"/>
      <c r="AB4607" s="8" t="str">
        <f t="shared" si="220"/>
        <v/>
      </c>
    </row>
    <row r="4608" spans="1:28" x14ac:dyDescent="0.25">
      <c r="A4608" s="142"/>
      <c r="B4608" s="142">
        <f>ROW()</f>
        <v>4608</v>
      </c>
      <c r="G4608" s="50"/>
      <c r="H4608" s="50"/>
      <c r="I4608" s="50"/>
      <c r="K4608" s="148"/>
      <c r="L4608" s="147"/>
      <c r="AB4608" s="8" t="str">
        <f t="shared" si="220"/>
        <v/>
      </c>
    </row>
    <row r="4609" spans="1:28" x14ac:dyDescent="0.25">
      <c r="A4609" s="142"/>
      <c r="B4609" s="142">
        <f>ROW()</f>
        <v>4609</v>
      </c>
      <c r="G4609" s="50"/>
      <c r="H4609" s="50"/>
      <c r="I4609" s="50"/>
      <c r="K4609" s="148"/>
      <c r="L4609" s="147"/>
      <c r="AB4609" s="8" t="str">
        <f t="shared" ref="AB4609:AB4672" si="221">_xlfn.CONCAT(C4609,D4609,E4609)</f>
        <v/>
      </c>
    </row>
    <row r="4610" spans="1:28" x14ac:dyDescent="0.25">
      <c r="A4610" s="142"/>
      <c r="B4610" s="142">
        <f>ROW()</f>
        <v>4610</v>
      </c>
      <c r="G4610" s="50"/>
      <c r="H4610" s="50"/>
      <c r="I4610" s="50"/>
      <c r="K4610" s="148"/>
      <c r="L4610" s="147"/>
      <c r="AB4610" s="8" t="str">
        <f t="shared" si="221"/>
        <v/>
      </c>
    </row>
    <row r="4611" spans="1:28" x14ac:dyDescent="0.25">
      <c r="A4611" s="142"/>
      <c r="B4611" s="142">
        <f>ROW()</f>
        <v>4611</v>
      </c>
      <c r="G4611" s="50"/>
      <c r="H4611" s="50"/>
      <c r="I4611" s="50"/>
      <c r="K4611" s="148"/>
      <c r="L4611" s="147"/>
      <c r="AB4611" s="8" t="str">
        <f t="shared" si="221"/>
        <v/>
      </c>
    </row>
    <row r="4612" spans="1:28" x14ac:dyDescent="0.25">
      <c r="A4612" s="142"/>
      <c r="B4612" s="142">
        <f>ROW()</f>
        <v>4612</v>
      </c>
      <c r="G4612" s="50"/>
      <c r="H4612" s="50"/>
      <c r="I4612" s="50"/>
      <c r="K4612" s="148"/>
      <c r="L4612" s="147"/>
      <c r="AB4612" s="8" t="str">
        <f t="shared" si="221"/>
        <v/>
      </c>
    </row>
    <row r="4613" spans="1:28" x14ac:dyDescent="0.25">
      <c r="A4613" s="142"/>
      <c r="B4613" s="142">
        <f>ROW()</f>
        <v>4613</v>
      </c>
      <c r="G4613" s="50"/>
      <c r="H4613" s="50"/>
      <c r="I4613" s="50"/>
      <c r="K4613" s="148"/>
      <c r="L4613" s="147"/>
      <c r="AB4613" s="8" t="str">
        <f t="shared" si="221"/>
        <v/>
      </c>
    </row>
    <row r="4614" spans="1:28" x14ac:dyDescent="0.25">
      <c r="A4614" s="142"/>
      <c r="B4614" s="142">
        <f>ROW()</f>
        <v>4614</v>
      </c>
      <c r="G4614" s="50"/>
      <c r="H4614" s="50"/>
      <c r="I4614" s="50"/>
      <c r="K4614" s="148"/>
      <c r="L4614" s="147"/>
      <c r="AB4614" s="8" t="str">
        <f t="shared" si="221"/>
        <v/>
      </c>
    </row>
    <row r="4615" spans="1:28" x14ac:dyDescent="0.25">
      <c r="A4615" s="142"/>
      <c r="B4615" s="142">
        <f>ROW()</f>
        <v>4615</v>
      </c>
      <c r="G4615" s="50"/>
      <c r="H4615" s="50"/>
      <c r="I4615" s="50"/>
      <c r="K4615" s="148"/>
      <c r="L4615" s="147"/>
      <c r="AB4615" s="8" t="str">
        <f t="shared" si="221"/>
        <v/>
      </c>
    </row>
    <row r="4616" spans="1:28" x14ac:dyDescent="0.25">
      <c r="A4616" s="142"/>
      <c r="B4616" s="142">
        <f>ROW()</f>
        <v>4616</v>
      </c>
      <c r="G4616" s="50"/>
      <c r="H4616" s="50"/>
      <c r="I4616" s="50"/>
      <c r="K4616" s="148"/>
      <c r="L4616" s="147"/>
      <c r="AB4616" s="8" t="str">
        <f t="shared" si="221"/>
        <v/>
      </c>
    </row>
    <row r="4617" spans="1:28" x14ac:dyDescent="0.25">
      <c r="A4617" s="142"/>
      <c r="B4617" s="142">
        <f>ROW()</f>
        <v>4617</v>
      </c>
      <c r="G4617" s="50"/>
      <c r="H4617" s="50"/>
      <c r="I4617" s="50"/>
      <c r="K4617" s="148"/>
      <c r="L4617" s="147"/>
      <c r="AB4617" s="8" t="str">
        <f t="shared" si="221"/>
        <v/>
      </c>
    </row>
    <row r="4618" spans="1:28" x14ac:dyDescent="0.25">
      <c r="A4618" s="142"/>
      <c r="B4618" s="142">
        <f>ROW()</f>
        <v>4618</v>
      </c>
      <c r="G4618" s="50"/>
      <c r="H4618" s="50"/>
      <c r="I4618" s="50"/>
      <c r="K4618" s="148"/>
      <c r="L4618" s="147"/>
      <c r="AB4618" s="8" t="str">
        <f t="shared" si="221"/>
        <v/>
      </c>
    </row>
    <row r="4619" spans="1:28" x14ac:dyDescent="0.25">
      <c r="A4619" s="142"/>
      <c r="B4619" s="142">
        <f>ROW()</f>
        <v>4619</v>
      </c>
      <c r="G4619" s="50"/>
      <c r="H4619" s="50"/>
      <c r="I4619" s="50"/>
      <c r="K4619" s="148"/>
      <c r="L4619" s="147"/>
      <c r="AB4619" s="8" t="str">
        <f t="shared" si="221"/>
        <v/>
      </c>
    </row>
    <row r="4620" spans="1:28" x14ac:dyDescent="0.25">
      <c r="A4620" s="142"/>
      <c r="B4620" s="142">
        <f>ROW()</f>
        <v>4620</v>
      </c>
      <c r="G4620" s="50"/>
      <c r="H4620" s="50"/>
      <c r="I4620" s="50"/>
      <c r="K4620" s="148"/>
      <c r="L4620" s="147"/>
      <c r="AB4620" s="8" t="str">
        <f t="shared" si="221"/>
        <v/>
      </c>
    </row>
    <row r="4621" spans="1:28" x14ac:dyDescent="0.25">
      <c r="A4621" s="142"/>
      <c r="B4621" s="142">
        <f>ROW()</f>
        <v>4621</v>
      </c>
      <c r="G4621" s="50"/>
      <c r="H4621" s="50"/>
      <c r="I4621" s="50"/>
      <c r="K4621" s="148"/>
      <c r="L4621" s="147"/>
      <c r="AB4621" s="8" t="str">
        <f t="shared" si="221"/>
        <v/>
      </c>
    </row>
    <row r="4622" spans="1:28" x14ac:dyDescent="0.25">
      <c r="A4622" s="142"/>
      <c r="B4622" s="142">
        <f>ROW()</f>
        <v>4622</v>
      </c>
      <c r="G4622" s="50"/>
      <c r="H4622" s="50"/>
      <c r="I4622" s="50"/>
      <c r="K4622" s="148"/>
      <c r="L4622" s="147"/>
      <c r="AB4622" s="8" t="str">
        <f t="shared" si="221"/>
        <v/>
      </c>
    </row>
    <row r="4623" spans="1:28" x14ac:dyDescent="0.25">
      <c r="A4623" s="142"/>
      <c r="B4623" s="142">
        <f>ROW()</f>
        <v>4623</v>
      </c>
      <c r="G4623" s="50"/>
      <c r="H4623" s="50"/>
      <c r="I4623" s="50"/>
      <c r="K4623" s="148"/>
      <c r="L4623" s="147"/>
      <c r="AB4623" s="8" t="str">
        <f t="shared" si="221"/>
        <v/>
      </c>
    </row>
    <row r="4624" spans="1:28" x14ac:dyDescent="0.25">
      <c r="A4624" s="142"/>
      <c r="B4624" s="142">
        <f>ROW()</f>
        <v>4624</v>
      </c>
      <c r="G4624" s="50"/>
      <c r="H4624" s="50"/>
      <c r="I4624" s="50"/>
      <c r="K4624" s="148"/>
      <c r="L4624" s="147"/>
      <c r="AB4624" s="8" t="str">
        <f t="shared" si="221"/>
        <v/>
      </c>
    </row>
    <row r="4625" spans="1:28" x14ac:dyDescent="0.25">
      <c r="A4625" s="142"/>
      <c r="B4625" s="142">
        <f>ROW()</f>
        <v>4625</v>
      </c>
      <c r="G4625" s="50"/>
      <c r="H4625" s="50"/>
      <c r="I4625" s="50"/>
      <c r="K4625" s="148"/>
      <c r="L4625" s="147"/>
      <c r="AB4625" s="8" t="str">
        <f t="shared" si="221"/>
        <v/>
      </c>
    </row>
    <row r="4626" spans="1:28" x14ac:dyDescent="0.25">
      <c r="A4626" s="142"/>
      <c r="B4626" s="142">
        <f>ROW()</f>
        <v>4626</v>
      </c>
      <c r="G4626" s="50"/>
      <c r="H4626" s="50"/>
      <c r="I4626" s="50"/>
      <c r="K4626" s="148"/>
      <c r="L4626" s="147"/>
      <c r="AB4626" s="8" t="str">
        <f t="shared" si="221"/>
        <v/>
      </c>
    </row>
    <row r="4627" spans="1:28" x14ac:dyDescent="0.25">
      <c r="A4627" s="142"/>
      <c r="B4627" s="142">
        <f>ROW()</f>
        <v>4627</v>
      </c>
      <c r="G4627" s="50"/>
      <c r="H4627" s="50"/>
      <c r="I4627" s="50"/>
      <c r="K4627" s="148"/>
      <c r="L4627" s="147"/>
      <c r="AB4627" s="8" t="str">
        <f t="shared" si="221"/>
        <v/>
      </c>
    </row>
    <row r="4628" spans="1:28" x14ac:dyDescent="0.25">
      <c r="A4628" s="142"/>
      <c r="B4628" s="142">
        <f>ROW()</f>
        <v>4628</v>
      </c>
      <c r="G4628" s="50"/>
      <c r="H4628" s="50"/>
      <c r="I4628" s="50"/>
      <c r="K4628" s="148"/>
      <c r="L4628" s="147"/>
      <c r="AB4628" s="8" t="str">
        <f t="shared" si="221"/>
        <v/>
      </c>
    </row>
    <row r="4629" spans="1:28" x14ac:dyDescent="0.25">
      <c r="A4629" s="142"/>
      <c r="B4629" s="142">
        <f>ROW()</f>
        <v>4629</v>
      </c>
      <c r="G4629" s="50"/>
      <c r="H4629" s="50"/>
      <c r="I4629" s="50"/>
      <c r="K4629" s="148"/>
      <c r="L4629" s="147"/>
      <c r="AB4629" s="8" t="str">
        <f t="shared" si="221"/>
        <v/>
      </c>
    </row>
    <row r="4630" spans="1:28" x14ac:dyDescent="0.25">
      <c r="A4630" s="142"/>
      <c r="B4630" s="142">
        <f>ROW()</f>
        <v>4630</v>
      </c>
      <c r="G4630" s="50"/>
      <c r="H4630" s="50"/>
      <c r="I4630" s="50"/>
      <c r="K4630" s="148"/>
      <c r="L4630" s="147"/>
      <c r="AB4630" s="8" t="str">
        <f t="shared" si="221"/>
        <v/>
      </c>
    </row>
    <row r="4631" spans="1:28" x14ac:dyDescent="0.25">
      <c r="A4631" s="142"/>
      <c r="B4631" s="142">
        <f>ROW()</f>
        <v>4631</v>
      </c>
      <c r="G4631" s="50"/>
      <c r="H4631" s="50"/>
      <c r="I4631" s="50"/>
      <c r="K4631" s="148"/>
      <c r="L4631" s="147"/>
      <c r="AB4631" s="8" t="str">
        <f t="shared" si="221"/>
        <v/>
      </c>
    </row>
    <row r="4632" spans="1:28" x14ac:dyDescent="0.25">
      <c r="A4632" s="142"/>
      <c r="B4632" s="142">
        <f>ROW()</f>
        <v>4632</v>
      </c>
      <c r="G4632" s="50"/>
      <c r="H4632" s="50"/>
      <c r="I4632" s="50"/>
      <c r="K4632" s="148"/>
      <c r="L4632" s="147"/>
      <c r="AB4632" s="8" t="str">
        <f t="shared" si="221"/>
        <v/>
      </c>
    </row>
    <row r="4633" spans="1:28" x14ac:dyDescent="0.25">
      <c r="A4633" s="142"/>
      <c r="B4633" s="142">
        <f>ROW()</f>
        <v>4633</v>
      </c>
      <c r="G4633" s="50"/>
      <c r="H4633" s="50"/>
      <c r="I4633" s="50"/>
      <c r="K4633" s="148"/>
      <c r="L4633" s="147"/>
      <c r="AB4633" s="8" t="str">
        <f t="shared" si="221"/>
        <v/>
      </c>
    </row>
    <row r="4634" spans="1:28" x14ac:dyDescent="0.25">
      <c r="A4634" s="142"/>
      <c r="B4634" s="142">
        <f>ROW()</f>
        <v>4634</v>
      </c>
      <c r="G4634" s="50"/>
      <c r="H4634" s="50"/>
      <c r="I4634" s="50"/>
      <c r="K4634" s="148"/>
      <c r="L4634" s="147"/>
      <c r="AB4634" s="8" t="str">
        <f t="shared" si="221"/>
        <v/>
      </c>
    </row>
    <row r="4635" spans="1:28" x14ac:dyDescent="0.25">
      <c r="A4635" s="142"/>
      <c r="B4635" s="142">
        <f>ROW()</f>
        <v>4635</v>
      </c>
      <c r="G4635" s="50"/>
      <c r="H4635" s="50"/>
      <c r="I4635" s="50"/>
      <c r="K4635" s="148"/>
      <c r="L4635" s="147"/>
      <c r="AB4635" s="8" t="str">
        <f t="shared" si="221"/>
        <v/>
      </c>
    </row>
    <row r="4636" spans="1:28" x14ac:dyDescent="0.25">
      <c r="A4636" s="142"/>
      <c r="B4636" s="142">
        <f>ROW()</f>
        <v>4636</v>
      </c>
      <c r="G4636" s="50"/>
      <c r="H4636" s="50"/>
      <c r="I4636" s="50"/>
      <c r="K4636" s="148"/>
      <c r="L4636" s="147"/>
      <c r="AB4636" s="8" t="str">
        <f t="shared" si="221"/>
        <v/>
      </c>
    </row>
    <row r="4637" spans="1:28" x14ac:dyDescent="0.25">
      <c r="A4637" s="142"/>
      <c r="B4637" s="142">
        <f>ROW()</f>
        <v>4637</v>
      </c>
      <c r="G4637" s="50"/>
      <c r="H4637" s="50"/>
      <c r="I4637" s="50"/>
      <c r="K4637" s="148"/>
      <c r="L4637" s="147"/>
      <c r="AB4637" s="8" t="str">
        <f t="shared" si="221"/>
        <v/>
      </c>
    </row>
    <row r="4638" spans="1:28" x14ac:dyDescent="0.25">
      <c r="A4638" s="142"/>
      <c r="B4638" s="142">
        <f>ROW()</f>
        <v>4638</v>
      </c>
      <c r="G4638" s="50"/>
      <c r="H4638" s="50"/>
      <c r="I4638" s="50"/>
      <c r="K4638" s="148"/>
      <c r="L4638" s="147"/>
      <c r="AB4638" s="8" t="str">
        <f t="shared" si="221"/>
        <v/>
      </c>
    </row>
    <row r="4639" spans="1:28" x14ac:dyDescent="0.25">
      <c r="A4639" s="142"/>
      <c r="B4639" s="142">
        <f>ROW()</f>
        <v>4639</v>
      </c>
      <c r="G4639" s="50"/>
      <c r="H4639" s="50"/>
      <c r="I4639" s="50"/>
      <c r="K4639" s="148"/>
      <c r="L4639" s="147"/>
      <c r="AB4639" s="8" t="str">
        <f t="shared" si="221"/>
        <v/>
      </c>
    </row>
    <row r="4640" spans="1:28" x14ac:dyDescent="0.25">
      <c r="A4640" s="142"/>
      <c r="B4640" s="142">
        <f>ROW()</f>
        <v>4640</v>
      </c>
      <c r="G4640" s="50"/>
      <c r="H4640" s="50"/>
      <c r="I4640" s="50"/>
      <c r="K4640" s="148"/>
      <c r="L4640" s="147"/>
      <c r="AB4640" s="8" t="str">
        <f t="shared" si="221"/>
        <v/>
      </c>
    </row>
    <row r="4641" spans="1:28" x14ac:dyDescent="0.25">
      <c r="A4641" s="142"/>
      <c r="B4641" s="142">
        <f>ROW()</f>
        <v>4641</v>
      </c>
      <c r="G4641" s="50"/>
      <c r="H4641" s="50"/>
      <c r="I4641" s="50"/>
      <c r="K4641" s="148"/>
      <c r="L4641" s="147"/>
      <c r="AB4641" s="8" t="str">
        <f t="shared" si="221"/>
        <v/>
      </c>
    </row>
    <row r="4642" spans="1:28" x14ac:dyDescent="0.25">
      <c r="A4642" s="142"/>
      <c r="B4642" s="142">
        <f>ROW()</f>
        <v>4642</v>
      </c>
      <c r="G4642" s="50"/>
      <c r="H4642" s="50"/>
      <c r="I4642" s="50"/>
      <c r="K4642" s="148"/>
      <c r="L4642" s="147"/>
      <c r="AB4642" s="8" t="str">
        <f t="shared" si="221"/>
        <v/>
      </c>
    </row>
    <row r="4643" spans="1:28" x14ac:dyDescent="0.25">
      <c r="A4643" s="142"/>
      <c r="B4643" s="142">
        <f>ROW()</f>
        <v>4643</v>
      </c>
      <c r="G4643" s="50"/>
      <c r="H4643" s="50"/>
      <c r="I4643" s="50"/>
      <c r="K4643" s="148"/>
      <c r="L4643" s="147"/>
      <c r="AB4643" s="8" t="str">
        <f t="shared" si="221"/>
        <v/>
      </c>
    </row>
    <row r="4644" spans="1:28" x14ac:dyDescent="0.25">
      <c r="A4644" s="142"/>
      <c r="B4644" s="142">
        <f>ROW()</f>
        <v>4644</v>
      </c>
      <c r="G4644" s="50"/>
      <c r="H4644" s="50"/>
      <c r="I4644" s="50"/>
      <c r="K4644" s="148"/>
      <c r="L4644" s="147"/>
      <c r="AB4644" s="8" t="str">
        <f t="shared" si="221"/>
        <v/>
      </c>
    </row>
    <row r="4645" spans="1:28" x14ac:dyDescent="0.25">
      <c r="A4645" s="142"/>
      <c r="B4645" s="142">
        <f>ROW()</f>
        <v>4645</v>
      </c>
      <c r="G4645" s="50"/>
      <c r="H4645" s="50"/>
      <c r="I4645" s="50"/>
      <c r="K4645" s="148"/>
      <c r="L4645" s="147"/>
      <c r="AB4645" s="8" t="str">
        <f t="shared" si="221"/>
        <v/>
      </c>
    </row>
    <row r="4646" spans="1:28" x14ac:dyDescent="0.25">
      <c r="A4646" s="142"/>
      <c r="B4646" s="142">
        <f>ROW()</f>
        <v>4646</v>
      </c>
      <c r="G4646" s="50"/>
      <c r="H4646" s="50"/>
      <c r="I4646" s="50"/>
      <c r="K4646" s="148"/>
      <c r="L4646" s="147"/>
      <c r="AB4646" s="8" t="str">
        <f t="shared" si="221"/>
        <v/>
      </c>
    </row>
    <row r="4647" spans="1:28" x14ac:dyDescent="0.25">
      <c r="A4647" s="142"/>
      <c r="B4647" s="142">
        <f>ROW()</f>
        <v>4647</v>
      </c>
      <c r="G4647" s="50"/>
      <c r="H4647" s="50"/>
      <c r="I4647" s="50"/>
      <c r="K4647" s="148"/>
      <c r="L4647" s="147"/>
      <c r="AB4647" s="8" t="str">
        <f t="shared" si="221"/>
        <v/>
      </c>
    </row>
    <row r="4648" spans="1:28" x14ac:dyDescent="0.25">
      <c r="A4648" s="142"/>
      <c r="B4648" s="142">
        <f>ROW()</f>
        <v>4648</v>
      </c>
      <c r="G4648" s="50"/>
      <c r="H4648" s="50"/>
      <c r="I4648" s="50"/>
      <c r="K4648" s="148"/>
      <c r="L4648" s="147"/>
      <c r="AB4648" s="8" t="str">
        <f t="shared" si="221"/>
        <v/>
      </c>
    </row>
    <row r="4649" spans="1:28" x14ac:dyDescent="0.25">
      <c r="A4649" s="142"/>
      <c r="B4649" s="142">
        <f>ROW()</f>
        <v>4649</v>
      </c>
      <c r="G4649" s="50"/>
      <c r="H4649" s="50"/>
      <c r="I4649" s="50"/>
      <c r="K4649" s="148"/>
      <c r="L4649" s="147"/>
      <c r="AB4649" s="8" t="str">
        <f t="shared" si="221"/>
        <v/>
      </c>
    </row>
    <row r="4650" spans="1:28" x14ac:dyDescent="0.25">
      <c r="A4650" s="142"/>
      <c r="B4650" s="142">
        <f>ROW()</f>
        <v>4650</v>
      </c>
      <c r="G4650" s="50"/>
      <c r="H4650" s="50"/>
      <c r="I4650" s="50"/>
      <c r="K4650" s="148"/>
      <c r="L4650" s="147"/>
      <c r="AB4650" s="8" t="str">
        <f t="shared" si="221"/>
        <v/>
      </c>
    </row>
    <row r="4651" spans="1:28" x14ac:dyDescent="0.25">
      <c r="A4651" s="142"/>
      <c r="B4651" s="142">
        <f>ROW()</f>
        <v>4651</v>
      </c>
      <c r="G4651" s="50"/>
      <c r="H4651" s="50"/>
      <c r="I4651" s="50"/>
      <c r="K4651" s="148"/>
      <c r="L4651" s="147"/>
      <c r="AB4651" s="8" t="str">
        <f t="shared" si="221"/>
        <v/>
      </c>
    </row>
    <row r="4652" spans="1:28" x14ac:dyDescent="0.25">
      <c r="A4652" s="142"/>
      <c r="B4652" s="142">
        <f>ROW()</f>
        <v>4652</v>
      </c>
      <c r="G4652" s="50"/>
      <c r="H4652" s="50"/>
      <c r="I4652" s="50"/>
      <c r="K4652" s="148"/>
      <c r="L4652" s="147"/>
      <c r="AB4652" s="8" t="str">
        <f t="shared" si="221"/>
        <v/>
      </c>
    </row>
    <row r="4653" spans="1:28" x14ac:dyDescent="0.25">
      <c r="A4653" s="142"/>
      <c r="B4653" s="142">
        <f>ROW()</f>
        <v>4653</v>
      </c>
      <c r="G4653" s="50"/>
      <c r="H4653" s="50"/>
      <c r="I4653" s="50"/>
      <c r="K4653" s="148"/>
      <c r="L4653" s="147"/>
      <c r="AB4653" s="8" t="str">
        <f t="shared" si="221"/>
        <v/>
      </c>
    </row>
    <row r="4654" spans="1:28" x14ac:dyDescent="0.25">
      <c r="A4654" s="142"/>
      <c r="B4654" s="142">
        <f>ROW()</f>
        <v>4654</v>
      </c>
      <c r="G4654" s="50"/>
      <c r="H4654" s="50"/>
      <c r="I4654" s="50"/>
      <c r="K4654" s="148"/>
      <c r="L4654" s="147"/>
      <c r="AB4654" s="8" t="str">
        <f t="shared" si="221"/>
        <v/>
      </c>
    </row>
    <row r="4655" spans="1:28" x14ac:dyDescent="0.25">
      <c r="A4655" s="142"/>
      <c r="B4655" s="142">
        <f>ROW()</f>
        <v>4655</v>
      </c>
      <c r="G4655" s="50"/>
      <c r="H4655" s="50"/>
      <c r="I4655" s="50"/>
      <c r="K4655" s="148"/>
      <c r="L4655" s="147"/>
      <c r="AB4655" s="8" t="str">
        <f t="shared" si="221"/>
        <v/>
      </c>
    </row>
    <row r="4656" spans="1:28" x14ac:dyDescent="0.25">
      <c r="A4656" s="142"/>
      <c r="B4656" s="142">
        <f>ROW()</f>
        <v>4656</v>
      </c>
      <c r="G4656" s="50"/>
      <c r="H4656" s="50"/>
      <c r="I4656" s="50"/>
      <c r="K4656" s="148"/>
      <c r="L4656" s="147"/>
      <c r="AB4656" s="8" t="str">
        <f t="shared" si="221"/>
        <v/>
      </c>
    </row>
    <row r="4657" spans="1:28" x14ac:dyDescent="0.25">
      <c r="A4657" s="142"/>
      <c r="B4657" s="142">
        <f>ROW()</f>
        <v>4657</v>
      </c>
      <c r="G4657" s="50"/>
      <c r="H4657" s="50"/>
      <c r="I4657" s="50"/>
      <c r="K4657" s="148"/>
      <c r="L4657" s="147"/>
      <c r="AB4657" s="8" t="str">
        <f t="shared" si="221"/>
        <v/>
      </c>
    </row>
    <row r="4658" spans="1:28" x14ac:dyDescent="0.25">
      <c r="A4658" s="142"/>
      <c r="B4658" s="142">
        <f>ROW()</f>
        <v>4658</v>
      </c>
      <c r="G4658" s="50"/>
      <c r="H4658" s="50"/>
      <c r="I4658" s="50"/>
      <c r="K4658" s="148"/>
      <c r="L4658" s="147"/>
      <c r="AB4658" s="8" t="str">
        <f t="shared" si="221"/>
        <v/>
      </c>
    </row>
    <row r="4659" spans="1:28" x14ac:dyDescent="0.25">
      <c r="A4659" s="142"/>
      <c r="B4659" s="142">
        <f>ROW()</f>
        <v>4659</v>
      </c>
      <c r="G4659" s="50"/>
      <c r="H4659" s="50"/>
      <c r="I4659" s="50"/>
      <c r="K4659" s="148"/>
      <c r="L4659" s="147"/>
      <c r="AB4659" s="8" t="str">
        <f t="shared" si="221"/>
        <v/>
      </c>
    </row>
    <row r="4660" spans="1:28" x14ac:dyDescent="0.25">
      <c r="A4660" s="142"/>
      <c r="B4660" s="142">
        <f>ROW()</f>
        <v>4660</v>
      </c>
      <c r="G4660" s="50"/>
      <c r="H4660" s="50"/>
      <c r="I4660" s="50"/>
      <c r="K4660" s="148"/>
      <c r="L4660" s="147"/>
      <c r="AB4660" s="8" t="str">
        <f t="shared" si="221"/>
        <v/>
      </c>
    </row>
    <row r="4661" spans="1:28" x14ac:dyDescent="0.25">
      <c r="A4661" s="142"/>
      <c r="B4661" s="142">
        <f>ROW()</f>
        <v>4661</v>
      </c>
      <c r="G4661" s="50"/>
      <c r="H4661" s="50"/>
      <c r="I4661" s="50"/>
      <c r="K4661" s="148"/>
      <c r="L4661" s="147"/>
      <c r="AB4661" s="8" t="str">
        <f t="shared" si="221"/>
        <v/>
      </c>
    </row>
    <row r="4662" spans="1:28" x14ac:dyDescent="0.25">
      <c r="A4662" s="142"/>
      <c r="B4662" s="142">
        <f>ROW()</f>
        <v>4662</v>
      </c>
      <c r="G4662" s="50"/>
      <c r="H4662" s="50"/>
      <c r="I4662" s="50"/>
      <c r="K4662" s="148"/>
      <c r="L4662" s="147"/>
      <c r="AB4662" s="8" t="str">
        <f t="shared" si="221"/>
        <v/>
      </c>
    </row>
    <row r="4663" spans="1:28" x14ac:dyDescent="0.25">
      <c r="A4663" s="142"/>
      <c r="B4663" s="142">
        <f>ROW()</f>
        <v>4663</v>
      </c>
      <c r="G4663" s="50"/>
      <c r="H4663" s="50"/>
      <c r="I4663" s="50"/>
      <c r="K4663" s="148"/>
      <c r="L4663" s="147"/>
      <c r="AB4663" s="8" t="str">
        <f t="shared" si="221"/>
        <v/>
      </c>
    </row>
    <row r="4664" spans="1:28" x14ac:dyDescent="0.25">
      <c r="A4664" s="142"/>
      <c r="B4664" s="142">
        <f>ROW()</f>
        <v>4664</v>
      </c>
      <c r="G4664" s="50"/>
      <c r="H4664" s="50"/>
      <c r="I4664" s="50"/>
      <c r="K4664" s="148"/>
      <c r="L4664" s="147"/>
      <c r="AB4664" s="8" t="str">
        <f t="shared" si="221"/>
        <v/>
      </c>
    </row>
    <row r="4665" spans="1:28" x14ac:dyDescent="0.25">
      <c r="A4665" s="142"/>
      <c r="B4665" s="142">
        <f>ROW()</f>
        <v>4665</v>
      </c>
      <c r="G4665" s="50"/>
      <c r="H4665" s="50"/>
      <c r="I4665" s="50"/>
      <c r="K4665" s="148"/>
      <c r="L4665" s="147"/>
      <c r="AB4665" s="8" t="str">
        <f t="shared" si="221"/>
        <v/>
      </c>
    </row>
    <row r="4666" spans="1:28" x14ac:dyDescent="0.25">
      <c r="A4666" s="142"/>
      <c r="B4666" s="142">
        <f>ROW()</f>
        <v>4666</v>
      </c>
      <c r="G4666" s="50"/>
      <c r="H4666" s="50"/>
      <c r="I4666" s="50"/>
      <c r="K4666" s="148"/>
      <c r="L4666" s="147"/>
      <c r="AB4666" s="8" t="str">
        <f t="shared" si="221"/>
        <v/>
      </c>
    </row>
    <row r="4667" spans="1:28" x14ac:dyDescent="0.25">
      <c r="A4667" s="142"/>
      <c r="B4667" s="142">
        <f>ROW()</f>
        <v>4667</v>
      </c>
      <c r="G4667" s="50"/>
      <c r="H4667" s="50"/>
      <c r="I4667" s="50"/>
      <c r="K4667" s="148"/>
      <c r="L4667" s="147"/>
      <c r="AB4667" s="8" t="str">
        <f t="shared" si="221"/>
        <v/>
      </c>
    </row>
    <row r="4668" spans="1:28" x14ac:dyDescent="0.25">
      <c r="A4668" s="142"/>
      <c r="B4668" s="142">
        <f>ROW()</f>
        <v>4668</v>
      </c>
      <c r="G4668" s="50"/>
      <c r="H4668" s="50"/>
      <c r="I4668" s="50"/>
      <c r="K4668" s="148"/>
      <c r="L4668" s="147"/>
      <c r="AB4668" s="8" t="str">
        <f t="shared" si="221"/>
        <v/>
      </c>
    </row>
    <row r="4669" spans="1:28" x14ac:dyDescent="0.25">
      <c r="A4669" s="142"/>
      <c r="B4669" s="142">
        <f>ROW()</f>
        <v>4669</v>
      </c>
      <c r="G4669" s="50"/>
      <c r="H4669" s="50"/>
      <c r="I4669" s="50"/>
      <c r="K4669" s="148"/>
      <c r="L4669" s="147"/>
      <c r="AB4669" s="8" t="str">
        <f t="shared" si="221"/>
        <v/>
      </c>
    </row>
    <row r="4670" spans="1:28" x14ac:dyDescent="0.25">
      <c r="A4670" s="142"/>
      <c r="B4670" s="142">
        <f>ROW()</f>
        <v>4670</v>
      </c>
      <c r="G4670" s="50"/>
      <c r="H4670" s="50"/>
      <c r="I4670" s="50"/>
      <c r="K4670" s="148"/>
      <c r="L4670" s="147"/>
      <c r="AB4670" s="8" t="str">
        <f t="shared" si="221"/>
        <v/>
      </c>
    </row>
    <row r="4671" spans="1:28" x14ac:dyDescent="0.25">
      <c r="A4671" s="142"/>
      <c r="B4671" s="142">
        <f>ROW()</f>
        <v>4671</v>
      </c>
      <c r="G4671" s="50"/>
      <c r="H4671" s="50"/>
      <c r="I4671" s="50"/>
      <c r="K4671" s="148"/>
      <c r="L4671" s="147"/>
      <c r="AB4671" s="8" t="str">
        <f t="shared" si="221"/>
        <v/>
      </c>
    </row>
    <row r="4672" spans="1:28" x14ac:dyDescent="0.25">
      <c r="A4672" s="142"/>
      <c r="B4672" s="142">
        <f>ROW()</f>
        <v>4672</v>
      </c>
      <c r="G4672" s="50"/>
      <c r="H4672" s="50"/>
      <c r="I4672" s="50"/>
      <c r="K4672" s="148"/>
      <c r="L4672" s="147"/>
      <c r="AB4672" s="8" t="str">
        <f t="shared" si="221"/>
        <v/>
      </c>
    </row>
    <row r="4673" spans="1:28" x14ac:dyDescent="0.25">
      <c r="A4673" s="142"/>
      <c r="B4673" s="142">
        <f>ROW()</f>
        <v>4673</v>
      </c>
      <c r="G4673" s="50"/>
      <c r="H4673" s="50"/>
      <c r="I4673" s="50"/>
      <c r="K4673" s="148"/>
      <c r="L4673" s="147"/>
      <c r="AB4673" s="8" t="str">
        <f t="shared" ref="AB4673:AB4736" si="222">_xlfn.CONCAT(C4673,D4673,E4673)</f>
        <v/>
      </c>
    </row>
    <row r="4674" spans="1:28" x14ac:dyDescent="0.25">
      <c r="A4674" s="142"/>
      <c r="B4674" s="142">
        <f>ROW()</f>
        <v>4674</v>
      </c>
      <c r="G4674" s="50"/>
      <c r="H4674" s="50"/>
      <c r="I4674" s="50"/>
      <c r="K4674" s="148"/>
      <c r="L4674" s="147"/>
      <c r="AB4674" s="8" t="str">
        <f t="shared" si="222"/>
        <v/>
      </c>
    </row>
    <row r="4675" spans="1:28" x14ac:dyDescent="0.25">
      <c r="A4675" s="142"/>
      <c r="B4675" s="142">
        <f>ROW()</f>
        <v>4675</v>
      </c>
      <c r="G4675" s="50"/>
      <c r="H4675" s="50"/>
      <c r="I4675" s="50"/>
      <c r="K4675" s="148"/>
      <c r="L4675" s="147"/>
      <c r="AB4675" s="8" t="str">
        <f t="shared" si="222"/>
        <v/>
      </c>
    </row>
    <row r="4676" spans="1:28" x14ac:dyDescent="0.25">
      <c r="A4676" s="142"/>
      <c r="B4676" s="142">
        <f>ROW()</f>
        <v>4676</v>
      </c>
      <c r="G4676" s="50"/>
      <c r="H4676" s="50"/>
      <c r="I4676" s="50"/>
      <c r="K4676" s="148"/>
      <c r="L4676" s="147"/>
      <c r="AB4676" s="8" t="str">
        <f t="shared" si="222"/>
        <v/>
      </c>
    </row>
    <row r="4677" spans="1:28" x14ac:dyDescent="0.25">
      <c r="A4677" s="142"/>
      <c r="B4677" s="142">
        <f>ROW()</f>
        <v>4677</v>
      </c>
      <c r="G4677" s="50"/>
      <c r="H4677" s="50"/>
      <c r="I4677" s="50"/>
      <c r="K4677" s="148"/>
      <c r="L4677" s="147"/>
      <c r="AB4677" s="8" t="str">
        <f t="shared" si="222"/>
        <v/>
      </c>
    </row>
    <row r="4678" spans="1:28" x14ac:dyDescent="0.25">
      <c r="A4678" s="142"/>
      <c r="B4678" s="142">
        <f>ROW()</f>
        <v>4678</v>
      </c>
      <c r="G4678" s="50"/>
      <c r="H4678" s="50"/>
      <c r="I4678" s="50"/>
      <c r="K4678" s="148"/>
      <c r="L4678" s="147"/>
      <c r="AB4678" s="8" t="str">
        <f t="shared" si="222"/>
        <v/>
      </c>
    </row>
    <row r="4679" spans="1:28" x14ac:dyDescent="0.25">
      <c r="A4679" s="142"/>
      <c r="B4679" s="142">
        <f>ROW()</f>
        <v>4679</v>
      </c>
      <c r="G4679" s="50"/>
      <c r="H4679" s="50"/>
      <c r="I4679" s="50"/>
      <c r="K4679" s="148"/>
      <c r="L4679" s="147"/>
      <c r="AB4679" s="8" t="str">
        <f t="shared" si="222"/>
        <v/>
      </c>
    </row>
    <row r="4680" spans="1:28" x14ac:dyDescent="0.25">
      <c r="A4680" s="142"/>
      <c r="B4680" s="142">
        <f>ROW()</f>
        <v>4680</v>
      </c>
      <c r="G4680" s="50"/>
      <c r="H4680" s="50"/>
      <c r="I4680" s="50"/>
      <c r="K4680" s="148"/>
      <c r="L4680" s="147"/>
      <c r="AB4680" s="8" t="str">
        <f t="shared" si="222"/>
        <v/>
      </c>
    </row>
    <row r="4681" spans="1:28" x14ac:dyDescent="0.25">
      <c r="A4681" s="142"/>
      <c r="B4681" s="142">
        <f>ROW()</f>
        <v>4681</v>
      </c>
      <c r="G4681" s="50"/>
      <c r="H4681" s="50"/>
      <c r="I4681" s="50"/>
      <c r="K4681" s="148"/>
      <c r="L4681" s="147"/>
      <c r="AB4681" s="8" t="str">
        <f t="shared" si="222"/>
        <v/>
      </c>
    </row>
    <row r="4682" spans="1:28" x14ac:dyDescent="0.25">
      <c r="A4682" s="142"/>
      <c r="B4682" s="142">
        <f>ROW()</f>
        <v>4682</v>
      </c>
      <c r="G4682" s="50"/>
      <c r="H4682" s="50"/>
      <c r="I4682" s="50"/>
      <c r="K4682" s="148"/>
      <c r="L4682" s="147"/>
      <c r="AB4682" s="8" t="str">
        <f t="shared" si="222"/>
        <v/>
      </c>
    </row>
    <row r="4683" spans="1:28" x14ac:dyDescent="0.25">
      <c r="A4683" s="142"/>
      <c r="B4683" s="142">
        <f>ROW()</f>
        <v>4683</v>
      </c>
      <c r="G4683" s="50"/>
      <c r="H4683" s="50"/>
      <c r="I4683" s="50"/>
      <c r="K4683" s="148"/>
      <c r="L4683" s="147"/>
      <c r="AB4683" s="8" t="str">
        <f t="shared" si="222"/>
        <v/>
      </c>
    </row>
    <row r="4684" spans="1:28" x14ac:dyDescent="0.25">
      <c r="A4684" s="142"/>
      <c r="B4684" s="142">
        <f>ROW()</f>
        <v>4684</v>
      </c>
      <c r="G4684" s="50"/>
      <c r="H4684" s="50"/>
      <c r="I4684" s="50"/>
      <c r="K4684" s="148"/>
      <c r="L4684" s="147"/>
      <c r="AB4684" s="8" t="str">
        <f t="shared" si="222"/>
        <v/>
      </c>
    </row>
    <row r="4685" spans="1:28" x14ac:dyDescent="0.25">
      <c r="A4685" s="142"/>
      <c r="B4685" s="142">
        <f>ROW()</f>
        <v>4685</v>
      </c>
      <c r="G4685" s="50"/>
      <c r="H4685" s="50"/>
      <c r="I4685" s="50"/>
      <c r="K4685" s="148"/>
      <c r="L4685" s="147"/>
      <c r="AB4685" s="8" t="str">
        <f t="shared" si="222"/>
        <v/>
      </c>
    </row>
    <row r="4686" spans="1:28" x14ac:dyDescent="0.25">
      <c r="A4686" s="142"/>
      <c r="B4686" s="142">
        <f>ROW()</f>
        <v>4686</v>
      </c>
      <c r="G4686" s="50"/>
      <c r="H4686" s="50"/>
      <c r="I4686" s="50"/>
      <c r="K4686" s="148"/>
      <c r="L4686" s="147"/>
      <c r="AB4686" s="8" t="str">
        <f t="shared" si="222"/>
        <v/>
      </c>
    </row>
    <row r="4687" spans="1:28" x14ac:dyDescent="0.25">
      <c r="A4687" s="142"/>
      <c r="B4687" s="142">
        <f>ROW()</f>
        <v>4687</v>
      </c>
      <c r="G4687" s="50"/>
      <c r="H4687" s="50"/>
      <c r="I4687" s="50"/>
      <c r="K4687" s="148"/>
      <c r="L4687" s="147"/>
      <c r="AB4687" s="8" t="str">
        <f t="shared" si="222"/>
        <v/>
      </c>
    </row>
    <row r="4688" spans="1:28" x14ac:dyDescent="0.25">
      <c r="A4688" s="142"/>
      <c r="B4688" s="142">
        <f>ROW()</f>
        <v>4688</v>
      </c>
      <c r="G4688" s="50"/>
      <c r="H4688" s="50"/>
      <c r="I4688" s="50"/>
      <c r="K4688" s="148"/>
      <c r="L4688" s="147"/>
      <c r="AB4688" s="8" t="str">
        <f t="shared" si="222"/>
        <v/>
      </c>
    </row>
    <row r="4689" spans="1:28" x14ac:dyDescent="0.25">
      <c r="A4689" s="142"/>
      <c r="B4689" s="142">
        <f>ROW()</f>
        <v>4689</v>
      </c>
      <c r="G4689" s="50"/>
      <c r="H4689" s="50"/>
      <c r="I4689" s="50"/>
      <c r="K4689" s="148"/>
      <c r="L4689" s="147"/>
      <c r="AB4689" s="8" t="str">
        <f t="shared" si="222"/>
        <v/>
      </c>
    </row>
    <row r="4690" spans="1:28" x14ac:dyDescent="0.25">
      <c r="A4690" s="142"/>
      <c r="B4690" s="142">
        <f>ROW()</f>
        <v>4690</v>
      </c>
      <c r="G4690" s="50"/>
      <c r="H4690" s="50"/>
      <c r="I4690" s="50"/>
      <c r="K4690" s="148"/>
      <c r="L4690" s="147"/>
      <c r="AB4690" s="8" t="str">
        <f t="shared" si="222"/>
        <v/>
      </c>
    </row>
    <row r="4691" spans="1:28" x14ac:dyDescent="0.25">
      <c r="A4691" s="142"/>
      <c r="B4691" s="142">
        <f>ROW()</f>
        <v>4691</v>
      </c>
      <c r="G4691" s="50"/>
      <c r="H4691" s="50"/>
      <c r="I4691" s="50"/>
      <c r="K4691" s="148"/>
      <c r="L4691" s="147"/>
      <c r="AB4691" s="8" t="str">
        <f t="shared" si="222"/>
        <v/>
      </c>
    </row>
    <row r="4692" spans="1:28" x14ac:dyDescent="0.25">
      <c r="A4692" s="142"/>
      <c r="B4692" s="142">
        <f>ROW()</f>
        <v>4692</v>
      </c>
      <c r="G4692" s="50"/>
      <c r="H4692" s="50"/>
      <c r="I4692" s="50"/>
      <c r="K4692" s="148"/>
      <c r="L4692" s="147"/>
      <c r="AB4692" s="8" t="str">
        <f t="shared" si="222"/>
        <v/>
      </c>
    </row>
    <row r="4693" spans="1:28" x14ac:dyDescent="0.25">
      <c r="A4693" s="142"/>
      <c r="B4693" s="142">
        <f>ROW()</f>
        <v>4693</v>
      </c>
      <c r="G4693" s="50"/>
      <c r="H4693" s="50"/>
      <c r="I4693" s="50"/>
      <c r="K4693" s="148"/>
      <c r="L4693" s="147"/>
      <c r="AB4693" s="8" t="str">
        <f t="shared" si="222"/>
        <v/>
      </c>
    </row>
    <row r="4694" spans="1:28" x14ac:dyDescent="0.25">
      <c r="A4694" s="142"/>
      <c r="B4694" s="142">
        <f>ROW()</f>
        <v>4694</v>
      </c>
      <c r="G4694" s="50"/>
      <c r="H4694" s="50"/>
      <c r="I4694" s="50"/>
      <c r="K4694" s="148"/>
      <c r="L4694" s="147"/>
      <c r="AB4694" s="8" t="str">
        <f t="shared" si="222"/>
        <v/>
      </c>
    </row>
    <row r="4695" spans="1:28" x14ac:dyDescent="0.25">
      <c r="A4695" s="142"/>
      <c r="B4695" s="142">
        <f>ROW()</f>
        <v>4695</v>
      </c>
      <c r="G4695" s="50"/>
      <c r="H4695" s="50"/>
      <c r="I4695" s="50"/>
      <c r="K4695" s="148"/>
      <c r="L4695" s="147"/>
      <c r="AB4695" s="8" t="str">
        <f t="shared" si="222"/>
        <v/>
      </c>
    </row>
    <row r="4696" spans="1:28" x14ac:dyDescent="0.25">
      <c r="A4696" s="142"/>
      <c r="B4696" s="142">
        <f>ROW()</f>
        <v>4696</v>
      </c>
      <c r="G4696" s="50"/>
      <c r="H4696" s="50"/>
      <c r="I4696" s="50"/>
      <c r="K4696" s="148"/>
      <c r="L4696" s="147"/>
      <c r="AB4696" s="8" t="str">
        <f t="shared" si="222"/>
        <v/>
      </c>
    </row>
    <row r="4697" spans="1:28" x14ac:dyDescent="0.25">
      <c r="A4697" s="142"/>
      <c r="B4697" s="142">
        <f>ROW()</f>
        <v>4697</v>
      </c>
      <c r="G4697" s="50"/>
      <c r="H4697" s="50"/>
      <c r="I4697" s="50"/>
      <c r="K4697" s="148"/>
      <c r="L4697" s="147"/>
      <c r="AB4697" s="8" t="str">
        <f t="shared" si="222"/>
        <v/>
      </c>
    </row>
    <row r="4698" spans="1:28" x14ac:dyDescent="0.25">
      <c r="A4698" s="142"/>
      <c r="B4698" s="142">
        <f>ROW()</f>
        <v>4698</v>
      </c>
      <c r="G4698" s="50"/>
      <c r="H4698" s="50"/>
      <c r="I4698" s="50"/>
      <c r="K4698" s="148"/>
      <c r="L4698" s="147"/>
      <c r="AB4698" s="8" t="str">
        <f t="shared" si="222"/>
        <v/>
      </c>
    </row>
    <row r="4699" spans="1:28" x14ac:dyDescent="0.25">
      <c r="A4699" s="142"/>
      <c r="B4699" s="142">
        <f>ROW()</f>
        <v>4699</v>
      </c>
      <c r="G4699" s="50"/>
      <c r="H4699" s="50"/>
      <c r="I4699" s="50"/>
      <c r="K4699" s="148"/>
      <c r="L4699" s="147"/>
      <c r="AB4699" s="8" t="str">
        <f t="shared" si="222"/>
        <v/>
      </c>
    </row>
    <row r="4700" spans="1:28" x14ac:dyDescent="0.25">
      <c r="A4700" s="142"/>
      <c r="B4700" s="142">
        <f>ROW()</f>
        <v>4700</v>
      </c>
      <c r="G4700" s="50"/>
      <c r="H4700" s="50"/>
      <c r="I4700" s="50"/>
      <c r="K4700" s="148"/>
      <c r="L4700" s="147"/>
      <c r="AB4700" s="8" t="str">
        <f t="shared" si="222"/>
        <v/>
      </c>
    </row>
    <row r="4701" spans="1:28" x14ac:dyDescent="0.25">
      <c r="A4701" s="142"/>
      <c r="B4701" s="142">
        <f>ROW()</f>
        <v>4701</v>
      </c>
      <c r="G4701" s="50"/>
      <c r="H4701" s="50"/>
      <c r="I4701" s="50"/>
      <c r="K4701" s="148"/>
      <c r="L4701" s="147"/>
      <c r="AB4701" s="8" t="str">
        <f t="shared" si="222"/>
        <v/>
      </c>
    </row>
    <row r="4702" spans="1:28" x14ac:dyDescent="0.25">
      <c r="A4702" s="142"/>
      <c r="B4702" s="142">
        <f>ROW()</f>
        <v>4702</v>
      </c>
      <c r="G4702" s="50"/>
      <c r="H4702" s="50"/>
      <c r="I4702" s="50"/>
      <c r="K4702" s="148"/>
      <c r="L4702" s="147"/>
      <c r="AB4702" s="8" t="str">
        <f t="shared" si="222"/>
        <v/>
      </c>
    </row>
    <row r="4703" spans="1:28" x14ac:dyDescent="0.25">
      <c r="A4703" s="142"/>
      <c r="B4703" s="142">
        <f>ROW()</f>
        <v>4703</v>
      </c>
      <c r="G4703" s="50"/>
      <c r="H4703" s="50"/>
      <c r="I4703" s="50"/>
      <c r="K4703" s="148"/>
      <c r="L4703" s="147"/>
      <c r="AB4703" s="8" t="str">
        <f t="shared" si="222"/>
        <v/>
      </c>
    </row>
    <row r="4704" spans="1:28" x14ac:dyDescent="0.25">
      <c r="A4704" s="142"/>
      <c r="B4704" s="142">
        <f>ROW()</f>
        <v>4704</v>
      </c>
      <c r="G4704" s="50"/>
      <c r="H4704" s="50"/>
      <c r="I4704" s="50"/>
      <c r="K4704" s="148"/>
      <c r="L4704" s="147"/>
      <c r="AB4704" s="8" t="str">
        <f t="shared" si="222"/>
        <v/>
      </c>
    </row>
    <row r="4705" spans="1:28" x14ac:dyDescent="0.25">
      <c r="A4705" s="142"/>
      <c r="B4705" s="142">
        <f>ROW()</f>
        <v>4705</v>
      </c>
      <c r="G4705" s="50"/>
      <c r="H4705" s="50"/>
      <c r="I4705" s="50"/>
      <c r="K4705" s="148"/>
      <c r="L4705" s="147"/>
      <c r="AB4705" s="8" t="str">
        <f t="shared" si="222"/>
        <v/>
      </c>
    </row>
    <row r="4706" spans="1:28" x14ac:dyDescent="0.25">
      <c r="A4706" s="142"/>
      <c r="B4706" s="142">
        <f>ROW()</f>
        <v>4706</v>
      </c>
      <c r="G4706" s="50"/>
      <c r="H4706" s="50"/>
      <c r="I4706" s="50"/>
      <c r="K4706" s="148"/>
      <c r="L4706" s="147"/>
      <c r="AB4706" s="8" t="str">
        <f t="shared" si="222"/>
        <v/>
      </c>
    </row>
    <row r="4707" spans="1:28" x14ac:dyDescent="0.25">
      <c r="A4707" s="142"/>
      <c r="B4707" s="142">
        <f>ROW()</f>
        <v>4707</v>
      </c>
      <c r="G4707" s="50"/>
      <c r="H4707" s="50"/>
      <c r="I4707" s="50"/>
      <c r="K4707" s="148"/>
      <c r="L4707" s="147"/>
      <c r="AB4707" s="8" t="str">
        <f t="shared" si="222"/>
        <v/>
      </c>
    </row>
    <row r="4708" spans="1:28" x14ac:dyDescent="0.25">
      <c r="A4708" s="142"/>
      <c r="B4708" s="142">
        <f>ROW()</f>
        <v>4708</v>
      </c>
      <c r="G4708" s="50"/>
      <c r="H4708" s="50"/>
      <c r="I4708" s="50"/>
      <c r="K4708" s="148"/>
      <c r="L4708" s="147"/>
      <c r="AB4708" s="8" t="str">
        <f t="shared" si="222"/>
        <v/>
      </c>
    </row>
    <row r="4709" spans="1:28" x14ac:dyDescent="0.25">
      <c r="A4709" s="142"/>
      <c r="B4709" s="142">
        <f>ROW()</f>
        <v>4709</v>
      </c>
      <c r="G4709" s="50"/>
      <c r="H4709" s="50"/>
      <c r="I4709" s="50"/>
      <c r="K4709" s="148"/>
      <c r="L4709" s="147"/>
      <c r="AB4709" s="8" t="str">
        <f t="shared" si="222"/>
        <v/>
      </c>
    </row>
    <row r="4710" spans="1:28" x14ac:dyDescent="0.25">
      <c r="A4710" s="142"/>
      <c r="B4710" s="142">
        <f>ROW()</f>
        <v>4710</v>
      </c>
      <c r="G4710" s="50"/>
      <c r="H4710" s="50"/>
      <c r="I4710" s="50"/>
      <c r="K4710" s="148"/>
      <c r="L4710" s="147"/>
      <c r="AB4710" s="8" t="str">
        <f t="shared" si="222"/>
        <v/>
      </c>
    </row>
    <row r="4711" spans="1:28" x14ac:dyDescent="0.25">
      <c r="A4711" s="142"/>
      <c r="B4711" s="142">
        <f>ROW()</f>
        <v>4711</v>
      </c>
      <c r="G4711" s="50"/>
      <c r="H4711" s="50"/>
      <c r="I4711" s="50"/>
      <c r="K4711" s="148"/>
      <c r="L4711" s="147"/>
      <c r="AB4711" s="8" t="str">
        <f t="shared" si="222"/>
        <v/>
      </c>
    </row>
    <row r="4712" spans="1:28" x14ac:dyDescent="0.25">
      <c r="A4712" s="142"/>
      <c r="B4712" s="142">
        <f>ROW()</f>
        <v>4712</v>
      </c>
      <c r="G4712" s="50"/>
      <c r="H4712" s="50"/>
      <c r="I4712" s="50"/>
      <c r="K4712" s="148"/>
      <c r="L4712" s="147"/>
      <c r="AB4712" s="8" t="str">
        <f t="shared" si="222"/>
        <v/>
      </c>
    </row>
    <row r="4713" spans="1:28" x14ac:dyDescent="0.25">
      <c r="A4713" s="142"/>
      <c r="B4713" s="142">
        <f>ROW()</f>
        <v>4713</v>
      </c>
      <c r="G4713" s="50"/>
      <c r="H4713" s="50"/>
      <c r="I4713" s="50"/>
      <c r="K4713" s="148"/>
      <c r="L4713" s="147"/>
      <c r="AB4713" s="8" t="str">
        <f t="shared" si="222"/>
        <v/>
      </c>
    </row>
    <row r="4714" spans="1:28" x14ac:dyDescent="0.25">
      <c r="A4714" s="142"/>
      <c r="B4714" s="142">
        <f>ROW()</f>
        <v>4714</v>
      </c>
      <c r="G4714" s="50"/>
      <c r="H4714" s="50"/>
      <c r="I4714" s="50"/>
      <c r="K4714" s="148"/>
      <c r="L4714" s="147"/>
      <c r="AB4714" s="8" t="str">
        <f t="shared" si="222"/>
        <v/>
      </c>
    </row>
    <row r="4715" spans="1:28" x14ac:dyDescent="0.25">
      <c r="A4715" s="142"/>
      <c r="B4715" s="142">
        <f>ROW()</f>
        <v>4715</v>
      </c>
      <c r="G4715" s="50"/>
      <c r="H4715" s="50"/>
      <c r="I4715" s="50"/>
      <c r="K4715" s="148"/>
      <c r="L4715" s="147"/>
      <c r="AB4715" s="8" t="str">
        <f t="shared" si="222"/>
        <v/>
      </c>
    </row>
    <row r="4716" spans="1:28" x14ac:dyDescent="0.25">
      <c r="A4716" s="142"/>
      <c r="B4716" s="142">
        <f>ROW()</f>
        <v>4716</v>
      </c>
      <c r="G4716" s="50"/>
      <c r="H4716" s="50"/>
      <c r="I4716" s="50"/>
      <c r="K4716" s="148"/>
      <c r="L4716" s="147"/>
      <c r="AB4716" s="8" t="str">
        <f t="shared" si="222"/>
        <v/>
      </c>
    </row>
    <row r="4717" spans="1:28" x14ac:dyDescent="0.25">
      <c r="A4717" s="142"/>
      <c r="B4717" s="142">
        <f>ROW()</f>
        <v>4717</v>
      </c>
      <c r="G4717" s="50"/>
      <c r="H4717" s="50"/>
      <c r="I4717" s="50"/>
      <c r="K4717" s="148"/>
      <c r="L4717" s="147"/>
      <c r="AB4717" s="8" t="str">
        <f t="shared" si="222"/>
        <v/>
      </c>
    </row>
    <row r="4718" spans="1:28" x14ac:dyDescent="0.25">
      <c r="A4718" s="142"/>
      <c r="B4718" s="142">
        <f>ROW()</f>
        <v>4718</v>
      </c>
      <c r="G4718" s="50"/>
      <c r="H4718" s="50"/>
      <c r="I4718" s="50"/>
      <c r="K4718" s="148"/>
      <c r="L4718" s="147"/>
      <c r="AB4718" s="8" t="str">
        <f t="shared" si="222"/>
        <v/>
      </c>
    </row>
    <row r="4719" spans="1:28" x14ac:dyDescent="0.25">
      <c r="A4719" s="142"/>
      <c r="B4719" s="142">
        <f>ROW()</f>
        <v>4719</v>
      </c>
      <c r="G4719" s="50"/>
      <c r="H4719" s="50"/>
      <c r="I4719" s="50"/>
      <c r="K4719" s="148"/>
      <c r="L4719" s="147"/>
      <c r="AB4719" s="8" t="str">
        <f t="shared" si="222"/>
        <v/>
      </c>
    </row>
    <row r="4720" spans="1:28" x14ac:dyDescent="0.25">
      <c r="A4720" s="142"/>
      <c r="B4720" s="142">
        <f>ROW()</f>
        <v>4720</v>
      </c>
      <c r="G4720" s="50"/>
      <c r="H4720" s="50"/>
      <c r="I4720" s="50"/>
      <c r="K4720" s="148"/>
      <c r="L4720" s="147"/>
      <c r="AB4720" s="8" t="str">
        <f t="shared" si="222"/>
        <v/>
      </c>
    </row>
    <row r="4721" spans="1:28" x14ac:dyDescent="0.25">
      <c r="A4721" s="142"/>
      <c r="B4721" s="142">
        <f>ROW()</f>
        <v>4721</v>
      </c>
      <c r="G4721" s="50"/>
      <c r="H4721" s="50"/>
      <c r="I4721" s="50"/>
      <c r="K4721" s="148"/>
      <c r="L4721" s="147"/>
      <c r="AB4721" s="8" t="str">
        <f t="shared" si="222"/>
        <v/>
      </c>
    </row>
    <row r="4722" spans="1:28" x14ac:dyDescent="0.25">
      <c r="A4722" s="142"/>
      <c r="B4722" s="142">
        <f>ROW()</f>
        <v>4722</v>
      </c>
      <c r="G4722" s="50"/>
      <c r="H4722" s="50"/>
      <c r="I4722" s="50"/>
      <c r="K4722" s="148"/>
      <c r="L4722" s="147"/>
      <c r="AB4722" s="8" t="str">
        <f t="shared" si="222"/>
        <v/>
      </c>
    </row>
    <row r="4723" spans="1:28" x14ac:dyDescent="0.25">
      <c r="A4723" s="142"/>
      <c r="B4723" s="142">
        <f>ROW()</f>
        <v>4723</v>
      </c>
      <c r="G4723" s="50"/>
      <c r="H4723" s="50"/>
      <c r="I4723" s="50"/>
      <c r="K4723" s="148"/>
      <c r="L4723" s="147"/>
      <c r="AB4723" s="8" t="str">
        <f t="shared" si="222"/>
        <v/>
      </c>
    </row>
    <row r="4724" spans="1:28" x14ac:dyDescent="0.25">
      <c r="A4724" s="142"/>
      <c r="B4724" s="142">
        <f>ROW()</f>
        <v>4724</v>
      </c>
      <c r="G4724" s="50"/>
      <c r="H4724" s="50"/>
      <c r="I4724" s="50"/>
      <c r="K4724" s="148"/>
      <c r="L4724" s="147"/>
      <c r="AB4724" s="8" t="str">
        <f t="shared" si="222"/>
        <v/>
      </c>
    </row>
    <row r="4725" spans="1:28" x14ac:dyDescent="0.25">
      <c r="A4725" s="142"/>
      <c r="B4725" s="142">
        <f>ROW()</f>
        <v>4725</v>
      </c>
      <c r="G4725" s="50"/>
      <c r="H4725" s="50"/>
      <c r="I4725" s="50"/>
      <c r="K4725" s="148"/>
      <c r="L4725" s="147"/>
      <c r="AB4725" s="8" t="str">
        <f t="shared" si="222"/>
        <v/>
      </c>
    </row>
    <row r="4726" spans="1:28" x14ac:dyDescent="0.25">
      <c r="A4726" s="142"/>
      <c r="B4726" s="142">
        <f>ROW()</f>
        <v>4726</v>
      </c>
      <c r="G4726" s="50"/>
      <c r="H4726" s="50"/>
      <c r="I4726" s="50"/>
      <c r="K4726" s="148"/>
      <c r="L4726" s="147"/>
      <c r="AB4726" s="8" t="str">
        <f t="shared" si="222"/>
        <v/>
      </c>
    </row>
    <row r="4727" spans="1:28" x14ac:dyDescent="0.25">
      <c r="A4727" s="142"/>
      <c r="B4727" s="142">
        <f>ROW()</f>
        <v>4727</v>
      </c>
      <c r="G4727" s="50"/>
      <c r="H4727" s="50"/>
      <c r="I4727" s="50"/>
      <c r="K4727" s="148"/>
      <c r="L4727" s="147"/>
      <c r="AB4727" s="8" t="str">
        <f t="shared" si="222"/>
        <v/>
      </c>
    </row>
    <row r="4728" spans="1:28" x14ac:dyDescent="0.25">
      <c r="A4728" s="142"/>
      <c r="B4728" s="142">
        <f>ROW()</f>
        <v>4728</v>
      </c>
      <c r="G4728" s="50"/>
      <c r="H4728" s="50"/>
      <c r="I4728" s="50"/>
      <c r="K4728" s="148"/>
      <c r="L4728" s="147"/>
      <c r="AB4728" s="8" t="str">
        <f t="shared" si="222"/>
        <v/>
      </c>
    </row>
    <row r="4729" spans="1:28" x14ac:dyDescent="0.25">
      <c r="A4729" s="142"/>
      <c r="B4729" s="142">
        <f>ROW()</f>
        <v>4729</v>
      </c>
      <c r="G4729" s="50"/>
      <c r="H4729" s="50"/>
      <c r="I4729" s="50"/>
      <c r="K4729" s="148"/>
      <c r="L4729" s="147"/>
      <c r="AB4729" s="8" t="str">
        <f t="shared" si="222"/>
        <v/>
      </c>
    </row>
    <row r="4730" spans="1:28" x14ac:dyDescent="0.25">
      <c r="A4730" s="142"/>
      <c r="B4730" s="142">
        <f>ROW()</f>
        <v>4730</v>
      </c>
      <c r="G4730" s="50"/>
      <c r="H4730" s="50"/>
      <c r="I4730" s="50"/>
      <c r="K4730" s="148"/>
      <c r="L4730" s="147"/>
      <c r="AB4730" s="8" t="str">
        <f t="shared" si="222"/>
        <v/>
      </c>
    </row>
    <row r="4731" spans="1:28" x14ac:dyDescent="0.25">
      <c r="A4731" s="142"/>
      <c r="B4731" s="142">
        <f>ROW()</f>
        <v>4731</v>
      </c>
      <c r="G4731" s="50"/>
      <c r="H4731" s="50"/>
      <c r="I4731" s="50"/>
      <c r="K4731" s="148"/>
      <c r="L4731" s="147"/>
      <c r="AB4731" s="8" t="str">
        <f t="shared" si="222"/>
        <v/>
      </c>
    </row>
    <row r="4732" spans="1:28" x14ac:dyDescent="0.25">
      <c r="A4732" s="142"/>
      <c r="B4732" s="142">
        <f>ROW()</f>
        <v>4732</v>
      </c>
      <c r="G4732" s="50"/>
      <c r="H4732" s="50"/>
      <c r="I4732" s="50"/>
      <c r="K4732" s="148"/>
      <c r="L4732" s="147"/>
      <c r="AB4732" s="8" t="str">
        <f t="shared" si="222"/>
        <v/>
      </c>
    </row>
    <row r="4733" spans="1:28" x14ac:dyDescent="0.25">
      <c r="A4733" s="142"/>
      <c r="B4733" s="142">
        <f>ROW()</f>
        <v>4733</v>
      </c>
      <c r="G4733" s="50"/>
      <c r="H4733" s="50"/>
      <c r="I4733" s="50"/>
      <c r="K4733" s="148"/>
      <c r="L4733" s="147"/>
      <c r="AB4733" s="8" t="str">
        <f t="shared" si="222"/>
        <v/>
      </c>
    </row>
    <row r="4734" spans="1:28" x14ac:dyDescent="0.25">
      <c r="A4734" s="142"/>
      <c r="B4734" s="142">
        <f>ROW()</f>
        <v>4734</v>
      </c>
      <c r="G4734" s="50"/>
      <c r="H4734" s="50"/>
      <c r="I4734" s="50"/>
      <c r="K4734" s="148"/>
      <c r="L4734" s="147"/>
      <c r="AB4734" s="8" t="str">
        <f t="shared" si="222"/>
        <v/>
      </c>
    </row>
    <row r="4735" spans="1:28" x14ac:dyDescent="0.25">
      <c r="A4735" s="142"/>
      <c r="B4735" s="142">
        <f>ROW()</f>
        <v>4735</v>
      </c>
      <c r="G4735" s="50"/>
      <c r="H4735" s="50"/>
      <c r="I4735" s="50"/>
      <c r="K4735" s="148"/>
      <c r="L4735" s="147"/>
      <c r="AB4735" s="8" t="str">
        <f t="shared" si="222"/>
        <v/>
      </c>
    </row>
    <row r="4736" spans="1:28" x14ac:dyDescent="0.25">
      <c r="A4736" s="142"/>
      <c r="B4736" s="142">
        <f>ROW()</f>
        <v>4736</v>
      </c>
      <c r="G4736" s="50"/>
      <c r="H4736" s="50"/>
      <c r="I4736" s="50"/>
      <c r="K4736" s="148"/>
      <c r="L4736" s="147"/>
      <c r="AB4736" s="8" t="str">
        <f t="shared" si="222"/>
        <v/>
      </c>
    </row>
    <row r="4737" spans="1:28" x14ac:dyDescent="0.25">
      <c r="A4737" s="142"/>
      <c r="B4737" s="142">
        <f>ROW()</f>
        <v>4737</v>
      </c>
      <c r="G4737" s="50"/>
      <c r="H4737" s="50"/>
      <c r="I4737" s="50"/>
      <c r="K4737" s="148"/>
      <c r="L4737" s="147"/>
      <c r="AB4737" s="8" t="str">
        <f t="shared" ref="AB4737:AB4800" si="223">_xlfn.CONCAT(C4737,D4737,E4737)</f>
        <v/>
      </c>
    </row>
    <row r="4738" spans="1:28" x14ac:dyDescent="0.25">
      <c r="A4738" s="142"/>
      <c r="B4738" s="142">
        <f>ROW()</f>
        <v>4738</v>
      </c>
      <c r="G4738" s="50"/>
      <c r="H4738" s="50"/>
      <c r="I4738" s="50"/>
      <c r="K4738" s="148"/>
      <c r="L4738" s="147"/>
      <c r="AB4738" s="8" t="str">
        <f t="shared" si="223"/>
        <v/>
      </c>
    </row>
    <row r="4739" spans="1:28" x14ac:dyDescent="0.25">
      <c r="A4739" s="142"/>
      <c r="B4739" s="142">
        <f>ROW()</f>
        <v>4739</v>
      </c>
      <c r="G4739" s="50"/>
      <c r="H4739" s="50"/>
      <c r="I4739" s="50"/>
      <c r="K4739" s="148"/>
      <c r="L4739" s="147"/>
      <c r="AB4739" s="8" t="str">
        <f t="shared" si="223"/>
        <v/>
      </c>
    </row>
    <row r="4740" spans="1:28" x14ac:dyDescent="0.25">
      <c r="A4740" s="142"/>
      <c r="B4740" s="142">
        <f>ROW()</f>
        <v>4740</v>
      </c>
      <c r="G4740" s="50"/>
      <c r="H4740" s="50"/>
      <c r="I4740" s="50"/>
      <c r="K4740" s="148"/>
      <c r="L4740" s="147"/>
      <c r="AB4740" s="8" t="str">
        <f t="shared" si="223"/>
        <v/>
      </c>
    </row>
    <row r="4741" spans="1:28" x14ac:dyDescent="0.25">
      <c r="A4741" s="142"/>
      <c r="B4741" s="142">
        <f>ROW()</f>
        <v>4741</v>
      </c>
      <c r="G4741" s="50"/>
      <c r="H4741" s="50"/>
      <c r="I4741" s="50"/>
      <c r="K4741" s="148"/>
      <c r="L4741" s="147"/>
      <c r="AB4741" s="8" t="str">
        <f t="shared" si="223"/>
        <v/>
      </c>
    </row>
    <row r="4742" spans="1:28" x14ac:dyDescent="0.25">
      <c r="A4742" s="142"/>
      <c r="B4742" s="142">
        <f>ROW()</f>
        <v>4742</v>
      </c>
      <c r="G4742" s="50"/>
      <c r="H4742" s="50"/>
      <c r="I4742" s="50"/>
      <c r="K4742" s="148"/>
      <c r="L4742" s="147"/>
      <c r="AB4742" s="8" t="str">
        <f t="shared" si="223"/>
        <v/>
      </c>
    </row>
    <row r="4743" spans="1:28" x14ac:dyDescent="0.25">
      <c r="A4743" s="142"/>
      <c r="B4743" s="142">
        <f>ROW()</f>
        <v>4743</v>
      </c>
      <c r="G4743" s="50"/>
      <c r="H4743" s="50"/>
      <c r="I4743" s="50"/>
      <c r="K4743" s="148"/>
      <c r="L4743" s="147"/>
      <c r="AB4743" s="8" t="str">
        <f t="shared" si="223"/>
        <v/>
      </c>
    </row>
    <row r="4744" spans="1:28" x14ac:dyDescent="0.25">
      <c r="A4744" s="142"/>
      <c r="B4744" s="142">
        <f>ROW()</f>
        <v>4744</v>
      </c>
      <c r="G4744" s="50"/>
      <c r="H4744" s="50"/>
      <c r="I4744" s="50"/>
      <c r="K4744" s="148"/>
      <c r="L4744" s="147"/>
      <c r="AB4744" s="8" t="str">
        <f t="shared" si="223"/>
        <v/>
      </c>
    </row>
    <row r="4745" spans="1:28" x14ac:dyDescent="0.25">
      <c r="A4745" s="142"/>
      <c r="B4745" s="142">
        <f>ROW()</f>
        <v>4745</v>
      </c>
      <c r="G4745" s="50"/>
      <c r="H4745" s="50"/>
      <c r="I4745" s="50"/>
      <c r="K4745" s="148"/>
      <c r="L4745" s="147"/>
      <c r="AB4745" s="8" t="str">
        <f t="shared" si="223"/>
        <v/>
      </c>
    </row>
    <row r="4746" spans="1:28" x14ac:dyDescent="0.25">
      <c r="A4746" s="142"/>
      <c r="B4746" s="142">
        <f>ROW()</f>
        <v>4746</v>
      </c>
      <c r="G4746" s="50"/>
      <c r="H4746" s="50"/>
      <c r="I4746" s="50"/>
      <c r="K4746" s="148"/>
      <c r="L4746" s="147"/>
      <c r="AB4746" s="8" t="str">
        <f t="shared" si="223"/>
        <v/>
      </c>
    </row>
    <row r="4747" spans="1:28" x14ac:dyDescent="0.25">
      <c r="A4747" s="142"/>
      <c r="B4747" s="142">
        <f>ROW()</f>
        <v>4747</v>
      </c>
      <c r="G4747" s="50"/>
      <c r="H4747" s="50"/>
      <c r="I4747" s="50"/>
      <c r="K4747" s="148"/>
      <c r="L4747" s="147"/>
      <c r="AB4747" s="8" t="str">
        <f t="shared" si="223"/>
        <v/>
      </c>
    </row>
    <row r="4748" spans="1:28" x14ac:dyDescent="0.25">
      <c r="A4748" s="142"/>
      <c r="B4748" s="142">
        <f>ROW()</f>
        <v>4748</v>
      </c>
      <c r="G4748" s="50"/>
      <c r="H4748" s="50"/>
      <c r="I4748" s="50"/>
      <c r="K4748" s="148"/>
      <c r="L4748" s="147"/>
      <c r="AB4748" s="8" t="str">
        <f t="shared" si="223"/>
        <v/>
      </c>
    </row>
    <row r="4749" spans="1:28" x14ac:dyDescent="0.25">
      <c r="A4749" s="142"/>
      <c r="B4749" s="142">
        <f>ROW()</f>
        <v>4749</v>
      </c>
      <c r="G4749" s="50"/>
      <c r="H4749" s="50"/>
      <c r="I4749" s="50"/>
      <c r="K4749" s="148"/>
      <c r="L4749" s="147"/>
      <c r="AB4749" s="8" t="str">
        <f t="shared" si="223"/>
        <v/>
      </c>
    </row>
    <row r="4750" spans="1:28" x14ac:dyDescent="0.25">
      <c r="A4750" s="142"/>
      <c r="B4750" s="142">
        <f>ROW()</f>
        <v>4750</v>
      </c>
      <c r="G4750" s="50"/>
      <c r="H4750" s="50"/>
      <c r="I4750" s="50"/>
      <c r="K4750" s="148"/>
      <c r="L4750" s="147"/>
      <c r="AB4750" s="8" t="str">
        <f t="shared" si="223"/>
        <v/>
      </c>
    </row>
    <row r="4751" spans="1:28" x14ac:dyDescent="0.25">
      <c r="A4751" s="142"/>
      <c r="B4751" s="142">
        <f>ROW()</f>
        <v>4751</v>
      </c>
      <c r="G4751" s="50"/>
      <c r="H4751" s="50"/>
      <c r="I4751" s="50"/>
      <c r="K4751" s="148"/>
      <c r="L4751" s="147"/>
      <c r="AB4751" s="8" t="str">
        <f t="shared" si="223"/>
        <v/>
      </c>
    </row>
    <row r="4752" spans="1:28" x14ac:dyDescent="0.25">
      <c r="A4752" s="142"/>
      <c r="B4752" s="142">
        <f>ROW()</f>
        <v>4752</v>
      </c>
      <c r="G4752" s="50"/>
      <c r="H4752" s="50"/>
      <c r="I4752" s="50"/>
      <c r="K4752" s="148"/>
      <c r="L4752" s="147"/>
      <c r="AB4752" s="8" t="str">
        <f t="shared" si="223"/>
        <v/>
      </c>
    </row>
    <row r="4753" spans="1:28" x14ac:dyDescent="0.25">
      <c r="A4753" s="142"/>
      <c r="B4753" s="142">
        <f>ROW()</f>
        <v>4753</v>
      </c>
      <c r="G4753" s="50"/>
      <c r="H4753" s="50"/>
      <c r="I4753" s="50"/>
      <c r="K4753" s="148"/>
      <c r="L4753" s="147"/>
      <c r="AB4753" s="8" t="str">
        <f t="shared" si="223"/>
        <v/>
      </c>
    </row>
    <row r="4754" spans="1:28" x14ac:dyDescent="0.25">
      <c r="A4754" s="142"/>
      <c r="B4754" s="142">
        <f>ROW()</f>
        <v>4754</v>
      </c>
      <c r="G4754" s="50"/>
      <c r="H4754" s="50"/>
      <c r="I4754" s="50"/>
      <c r="K4754" s="148"/>
      <c r="L4754" s="147"/>
      <c r="AB4754" s="8" t="str">
        <f t="shared" si="223"/>
        <v/>
      </c>
    </row>
    <row r="4755" spans="1:28" x14ac:dyDescent="0.25">
      <c r="A4755" s="142"/>
      <c r="B4755" s="142">
        <f>ROW()</f>
        <v>4755</v>
      </c>
      <c r="G4755" s="50"/>
      <c r="H4755" s="50"/>
      <c r="I4755" s="50"/>
      <c r="K4755" s="148"/>
      <c r="L4755" s="147"/>
      <c r="AB4755" s="8" t="str">
        <f t="shared" si="223"/>
        <v/>
      </c>
    </row>
    <row r="4756" spans="1:28" x14ac:dyDescent="0.25">
      <c r="A4756" s="142"/>
      <c r="B4756" s="142">
        <f>ROW()</f>
        <v>4756</v>
      </c>
      <c r="G4756" s="50"/>
      <c r="H4756" s="50"/>
      <c r="I4756" s="50"/>
      <c r="K4756" s="148"/>
      <c r="L4756" s="147"/>
      <c r="AB4756" s="8" t="str">
        <f t="shared" si="223"/>
        <v/>
      </c>
    </row>
    <row r="4757" spans="1:28" x14ac:dyDescent="0.25">
      <c r="A4757" s="142"/>
      <c r="B4757" s="142">
        <f>ROW()</f>
        <v>4757</v>
      </c>
      <c r="G4757" s="50"/>
      <c r="H4757" s="50"/>
      <c r="I4757" s="50"/>
      <c r="K4757" s="148"/>
      <c r="L4757" s="147"/>
      <c r="AB4757" s="8" t="str">
        <f t="shared" si="223"/>
        <v/>
      </c>
    </row>
    <row r="4758" spans="1:28" x14ac:dyDescent="0.25">
      <c r="A4758" s="142"/>
      <c r="B4758" s="142">
        <f>ROW()</f>
        <v>4758</v>
      </c>
      <c r="G4758" s="50"/>
      <c r="H4758" s="50"/>
      <c r="I4758" s="50"/>
      <c r="K4758" s="148"/>
      <c r="L4758" s="147"/>
      <c r="AB4758" s="8" t="str">
        <f t="shared" si="223"/>
        <v/>
      </c>
    </row>
    <row r="4759" spans="1:28" x14ac:dyDescent="0.25">
      <c r="A4759" s="142"/>
      <c r="B4759" s="142">
        <f>ROW()</f>
        <v>4759</v>
      </c>
      <c r="G4759" s="50"/>
      <c r="H4759" s="50"/>
      <c r="I4759" s="50"/>
      <c r="K4759" s="148"/>
      <c r="L4759" s="147"/>
      <c r="AB4759" s="8" t="str">
        <f t="shared" si="223"/>
        <v/>
      </c>
    </row>
    <row r="4760" spans="1:28" x14ac:dyDescent="0.25">
      <c r="A4760" s="142"/>
      <c r="B4760" s="142">
        <f>ROW()</f>
        <v>4760</v>
      </c>
      <c r="G4760" s="50"/>
      <c r="H4760" s="50"/>
      <c r="I4760" s="50"/>
      <c r="K4760" s="148"/>
      <c r="L4760" s="147"/>
      <c r="AB4760" s="8" t="str">
        <f t="shared" si="223"/>
        <v/>
      </c>
    </row>
    <row r="4761" spans="1:28" x14ac:dyDescent="0.25">
      <c r="A4761" s="142"/>
      <c r="B4761" s="142">
        <f>ROW()</f>
        <v>4761</v>
      </c>
      <c r="G4761" s="50"/>
      <c r="H4761" s="50"/>
      <c r="I4761" s="50"/>
      <c r="K4761" s="148"/>
      <c r="L4761" s="147"/>
      <c r="AB4761" s="8" t="str">
        <f t="shared" si="223"/>
        <v/>
      </c>
    </row>
    <row r="4762" spans="1:28" x14ac:dyDescent="0.25">
      <c r="A4762" s="142"/>
      <c r="B4762" s="142">
        <f>ROW()</f>
        <v>4762</v>
      </c>
      <c r="G4762" s="50"/>
      <c r="H4762" s="50"/>
      <c r="I4762" s="50"/>
      <c r="K4762" s="148"/>
      <c r="L4762" s="147"/>
      <c r="AB4762" s="8" t="str">
        <f t="shared" si="223"/>
        <v/>
      </c>
    </row>
    <row r="4763" spans="1:28" x14ac:dyDescent="0.25">
      <c r="A4763" s="142"/>
      <c r="B4763" s="142">
        <f>ROW()</f>
        <v>4763</v>
      </c>
      <c r="G4763" s="50"/>
      <c r="H4763" s="50"/>
      <c r="I4763" s="50"/>
      <c r="K4763" s="148"/>
      <c r="L4763" s="147"/>
      <c r="AB4763" s="8" t="str">
        <f t="shared" si="223"/>
        <v/>
      </c>
    </row>
    <row r="4764" spans="1:28" x14ac:dyDescent="0.25">
      <c r="A4764" s="142"/>
      <c r="B4764" s="142">
        <f>ROW()</f>
        <v>4764</v>
      </c>
      <c r="G4764" s="50"/>
      <c r="H4764" s="50"/>
      <c r="I4764" s="50"/>
      <c r="K4764" s="148"/>
      <c r="L4764" s="147"/>
      <c r="AB4764" s="8" t="str">
        <f t="shared" si="223"/>
        <v/>
      </c>
    </row>
    <row r="4765" spans="1:28" x14ac:dyDescent="0.25">
      <c r="A4765" s="142"/>
      <c r="B4765" s="142">
        <f>ROW()</f>
        <v>4765</v>
      </c>
      <c r="G4765" s="50"/>
      <c r="H4765" s="50"/>
      <c r="I4765" s="50"/>
      <c r="K4765" s="148"/>
      <c r="L4765" s="147"/>
      <c r="AB4765" s="8" t="str">
        <f t="shared" si="223"/>
        <v/>
      </c>
    </row>
    <row r="4766" spans="1:28" x14ac:dyDescent="0.25">
      <c r="A4766" s="142"/>
      <c r="B4766" s="142">
        <f>ROW()</f>
        <v>4766</v>
      </c>
      <c r="G4766" s="50"/>
      <c r="H4766" s="50"/>
      <c r="I4766" s="50"/>
      <c r="K4766" s="148"/>
      <c r="L4766" s="147"/>
      <c r="AB4766" s="8" t="str">
        <f t="shared" si="223"/>
        <v/>
      </c>
    </row>
    <row r="4767" spans="1:28" x14ac:dyDescent="0.25">
      <c r="A4767" s="142"/>
      <c r="B4767" s="142">
        <f>ROW()</f>
        <v>4767</v>
      </c>
      <c r="G4767" s="50"/>
      <c r="H4767" s="50"/>
      <c r="I4767" s="50"/>
      <c r="K4767" s="148"/>
      <c r="L4767" s="147"/>
      <c r="AB4767" s="8" t="str">
        <f t="shared" si="223"/>
        <v/>
      </c>
    </row>
    <row r="4768" spans="1:28" x14ac:dyDescent="0.25">
      <c r="A4768" s="142"/>
      <c r="B4768" s="142">
        <f>ROW()</f>
        <v>4768</v>
      </c>
      <c r="G4768" s="50"/>
      <c r="H4768" s="50"/>
      <c r="I4768" s="50"/>
      <c r="K4768" s="148"/>
      <c r="L4768" s="147"/>
      <c r="AB4768" s="8" t="str">
        <f t="shared" si="223"/>
        <v/>
      </c>
    </row>
    <row r="4769" spans="1:28" x14ac:dyDescent="0.25">
      <c r="A4769" s="142"/>
      <c r="B4769" s="142">
        <f>ROW()</f>
        <v>4769</v>
      </c>
      <c r="G4769" s="50"/>
      <c r="H4769" s="50"/>
      <c r="I4769" s="50"/>
      <c r="K4769" s="148"/>
      <c r="L4769" s="147"/>
      <c r="AB4769" s="8" t="str">
        <f t="shared" si="223"/>
        <v/>
      </c>
    </row>
    <row r="4770" spans="1:28" x14ac:dyDescent="0.25">
      <c r="A4770" s="142"/>
      <c r="B4770" s="142">
        <f>ROW()</f>
        <v>4770</v>
      </c>
      <c r="G4770" s="50"/>
      <c r="H4770" s="50"/>
      <c r="I4770" s="50"/>
      <c r="K4770" s="148"/>
      <c r="L4770" s="147"/>
      <c r="AB4770" s="8" t="str">
        <f t="shared" si="223"/>
        <v/>
      </c>
    </row>
    <row r="4771" spans="1:28" x14ac:dyDescent="0.25">
      <c r="A4771" s="142"/>
      <c r="B4771" s="142">
        <f>ROW()</f>
        <v>4771</v>
      </c>
      <c r="G4771" s="50"/>
      <c r="H4771" s="50"/>
      <c r="I4771" s="50"/>
      <c r="K4771" s="148"/>
      <c r="L4771" s="147"/>
      <c r="AB4771" s="8" t="str">
        <f t="shared" si="223"/>
        <v/>
      </c>
    </row>
    <row r="4772" spans="1:28" x14ac:dyDescent="0.25">
      <c r="A4772" s="142"/>
      <c r="B4772" s="142">
        <f>ROW()</f>
        <v>4772</v>
      </c>
      <c r="G4772" s="50"/>
      <c r="H4772" s="50"/>
      <c r="I4772" s="50"/>
      <c r="K4772" s="148"/>
      <c r="L4772" s="147"/>
      <c r="AB4772" s="8" t="str">
        <f t="shared" si="223"/>
        <v/>
      </c>
    </row>
    <row r="4773" spans="1:28" x14ac:dyDescent="0.25">
      <c r="A4773" s="142"/>
      <c r="B4773" s="142">
        <f>ROW()</f>
        <v>4773</v>
      </c>
      <c r="G4773" s="50"/>
      <c r="H4773" s="50"/>
      <c r="I4773" s="50"/>
      <c r="K4773" s="148"/>
      <c r="L4773" s="147"/>
      <c r="AB4773" s="8" t="str">
        <f t="shared" si="223"/>
        <v/>
      </c>
    </row>
    <row r="4774" spans="1:28" x14ac:dyDescent="0.25">
      <c r="A4774" s="142"/>
      <c r="B4774" s="142">
        <f>ROW()</f>
        <v>4774</v>
      </c>
      <c r="G4774" s="50"/>
      <c r="H4774" s="50"/>
      <c r="I4774" s="50"/>
      <c r="K4774" s="148"/>
      <c r="L4774" s="147"/>
      <c r="AB4774" s="8" t="str">
        <f t="shared" si="223"/>
        <v/>
      </c>
    </row>
    <row r="4775" spans="1:28" x14ac:dyDescent="0.25">
      <c r="A4775" s="142"/>
      <c r="B4775" s="142">
        <f>ROW()</f>
        <v>4775</v>
      </c>
      <c r="G4775" s="50"/>
      <c r="H4775" s="50"/>
      <c r="I4775" s="50"/>
      <c r="K4775" s="148"/>
      <c r="L4775" s="147"/>
      <c r="AB4775" s="8" t="str">
        <f t="shared" si="223"/>
        <v/>
      </c>
    </row>
    <row r="4776" spans="1:28" x14ac:dyDescent="0.25">
      <c r="A4776" s="142"/>
      <c r="B4776" s="142">
        <f>ROW()</f>
        <v>4776</v>
      </c>
      <c r="G4776" s="50"/>
      <c r="H4776" s="50"/>
      <c r="I4776" s="50"/>
      <c r="K4776" s="148"/>
      <c r="L4776" s="147"/>
      <c r="AB4776" s="8" t="str">
        <f t="shared" si="223"/>
        <v/>
      </c>
    </row>
    <row r="4777" spans="1:28" x14ac:dyDescent="0.25">
      <c r="A4777" s="142"/>
      <c r="B4777" s="142">
        <f>ROW()</f>
        <v>4777</v>
      </c>
      <c r="G4777" s="50"/>
      <c r="H4777" s="50"/>
      <c r="I4777" s="50"/>
      <c r="K4777" s="148"/>
      <c r="L4777" s="147"/>
      <c r="AB4777" s="8" t="str">
        <f t="shared" si="223"/>
        <v/>
      </c>
    </row>
    <row r="4778" spans="1:28" x14ac:dyDescent="0.25">
      <c r="A4778" s="142"/>
      <c r="B4778" s="142">
        <f>ROW()</f>
        <v>4778</v>
      </c>
      <c r="G4778" s="50"/>
      <c r="H4778" s="50"/>
      <c r="I4778" s="50"/>
      <c r="K4778" s="148"/>
      <c r="L4778" s="147"/>
      <c r="AB4778" s="8" t="str">
        <f t="shared" si="223"/>
        <v/>
      </c>
    </row>
    <row r="4779" spans="1:28" x14ac:dyDescent="0.25">
      <c r="A4779" s="142"/>
      <c r="B4779" s="142">
        <f>ROW()</f>
        <v>4779</v>
      </c>
      <c r="G4779" s="50"/>
      <c r="H4779" s="50"/>
      <c r="I4779" s="50"/>
      <c r="K4779" s="148"/>
      <c r="L4779" s="147"/>
      <c r="AB4779" s="8" t="str">
        <f t="shared" si="223"/>
        <v/>
      </c>
    </row>
    <row r="4780" spans="1:28" x14ac:dyDescent="0.25">
      <c r="A4780" s="142"/>
      <c r="B4780" s="142">
        <f>ROW()</f>
        <v>4780</v>
      </c>
      <c r="G4780" s="50"/>
      <c r="H4780" s="50"/>
      <c r="I4780" s="50"/>
      <c r="K4780" s="148"/>
      <c r="L4780" s="147"/>
      <c r="AB4780" s="8" t="str">
        <f t="shared" si="223"/>
        <v/>
      </c>
    </row>
    <row r="4781" spans="1:28" x14ac:dyDescent="0.25">
      <c r="A4781" s="142"/>
      <c r="B4781" s="142">
        <f>ROW()</f>
        <v>4781</v>
      </c>
      <c r="G4781" s="50"/>
      <c r="H4781" s="50"/>
      <c r="I4781" s="50"/>
      <c r="K4781" s="148"/>
      <c r="L4781" s="147"/>
      <c r="AB4781" s="8" t="str">
        <f t="shared" si="223"/>
        <v/>
      </c>
    </row>
    <row r="4782" spans="1:28" x14ac:dyDescent="0.25">
      <c r="A4782" s="142"/>
      <c r="B4782" s="142">
        <f>ROW()</f>
        <v>4782</v>
      </c>
      <c r="G4782" s="50"/>
      <c r="H4782" s="50"/>
      <c r="I4782" s="50"/>
      <c r="K4782" s="148"/>
      <c r="L4782" s="147"/>
      <c r="AB4782" s="8" t="str">
        <f t="shared" si="223"/>
        <v/>
      </c>
    </row>
    <row r="4783" spans="1:28" x14ac:dyDescent="0.25">
      <c r="A4783" s="142"/>
      <c r="B4783" s="142">
        <f>ROW()</f>
        <v>4783</v>
      </c>
      <c r="G4783" s="50"/>
      <c r="H4783" s="50"/>
      <c r="I4783" s="50"/>
      <c r="K4783" s="148"/>
      <c r="L4783" s="147"/>
      <c r="AB4783" s="8" t="str">
        <f t="shared" si="223"/>
        <v/>
      </c>
    </row>
    <row r="4784" spans="1:28" x14ac:dyDescent="0.25">
      <c r="A4784" s="142"/>
      <c r="B4784" s="142">
        <f>ROW()</f>
        <v>4784</v>
      </c>
      <c r="G4784" s="50"/>
      <c r="H4784" s="50"/>
      <c r="I4784" s="50"/>
      <c r="K4784" s="148"/>
      <c r="L4784" s="147"/>
      <c r="AB4784" s="8" t="str">
        <f t="shared" si="223"/>
        <v/>
      </c>
    </row>
    <row r="4785" spans="1:28" x14ac:dyDescent="0.25">
      <c r="A4785" s="142"/>
      <c r="B4785" s="142">
        <f>ROW()</f>
        <v>4785</v>
      </c>
      <c r="G4785" s="50"/>
      <c r="H4785" s="50"/>
      <c r="I4785" s="50"/>
      <c r="K4785" s="148"/>
      <c r="L4785" s="147"/>
      <c r="AB4785" s="8" t="str">
        <f t="shared" si="223"/>
        <v/>
      </c>
    </row>
    <row r="4786" spans="1:28" x14ac:dyDescent="0.25">
      <c r="A4786" s="142"/>
      <c r="B4786" s="142">
        <f>ROW()</f>
        <v>4786</v>
      </c>
      <c r="G4786" s="50"/>
      <c r="H4786" s="50"/>
      <c r="I4786" s="50"/>
      <c r="K4786" s="148"/>
      <c r="L4786" s="147"/>
      <c r="AB4786" s="8" t="str">
        <f t="shared" si="223"/>
        <v/>
      </c>
    </row>
    <row r="4787" spans="1:28" x14ac:dyDescent="0.25">
      <c r="A4787" s="142"/>
      <c r="B4787" s="142">
        <f>ROW()</f>
        <v>4787</v>
      </c>
      <c r="G4787" s="50"/>
      <c r="H4787" s="50"/>
      <c r="I4787" s="50"/>
      <c r="K4787" s="148"/>
      <c r="L4787" s="147"/>
      <c r="AB4787" s="8" t="str">
        <f t="shared" si="223"/>
        <v/>
      </c>
    </row>
    <row r="4788" spans="1:28" x14ac:dyDescent="0.25">
      <c r="A4788" s="142"/>
      <c r="B4788" s="142">
        <f>ROW()</f>
        <v>4788</v>
      </c>
      <c r="G4788" s="50"/>
      <c r="H4788" s="50"/>
      <c r="I4788" s="50"/>
      <c r="K4788" s="148"/>
      <c r="L4788" s="147"/>
      <c r="AB4788" s="8" t="str">
        <f t="shared" si="223"/>
        <v/>
      </c>
    </row>
    <row r="4789" spans="1:28" x14ac:dyDescent="0.25">
      <c r="A4789" s="142"/>
      <c r="B4789" s="142">
        <f>ROW()</f>
        <v>4789</v>
      </c>
      <c r="G4789" s="50"/>
      <c r="H4789" s="50"/>
      <c r="I4789" s="50"/>
      <c r="K4789" s="148"/>
      <c r="L4789" s="147"/>
      <c r="AB4789" s="8" t="str">
        <f t="shared" si="223"/>
        <v/>
      </c>
    </row>
    <row r="4790" spans="1:28" x14ac:dyDescent="0.25">
      <c r="A4790" s="142"/>
      <c r="B4790" s="142">
        <f>ROW()</f>
        <v>4790</v>
      </c>
      <c r="G4790" s="50"/>
      <c r="H4790" s="50"/>
      <c r="I4790" s="50"/>
      <c r="K4790" s="148"/>
      <c r="L4790" s="147"/>
      <c r="AB4790" s="8" t="str">
        <f t="shared" si="223"/>
        <v/>
      </c>
    </row>
    <row r="4791" spans="1:28" x14ac:dyDescent="0.25">
      <c r="A4791" s="142"/>
      <c r="B4791" s="142">
        <f>ROW()</f>
        <v>4791</v>
      </c>
      <c r="G4791" s="50"/>
      <c r="H4791" s="50"/>
      <c r="I4791" s="50"/>
      <c r="K4791" s="148"/>
      <c r="L4791" s="147"/>
      <c r="AB4791" s="8" t="str">
        <f t="shared" si="223"/>
        <v/>
      </c>
    </row>
    <row r="4792" spans="1:28" x14ac:dyDescent="0.25">
      <c r="A4792" s="142"/>
      <c r="B4792" s="142">
        <f>ROW()</f>
        <v>4792</v>
      </c>
      <c r="G4792" s="50"/>
      <c r="H4792" s="50"/>
      <c r="I4792" s="50"/>
      <c r="K4792" s="148"/>
      <c r="L4792" s="147"/>
      <c r="AB4792" s="8" t="str">
        <f t="shared" si="223"/>
        <v/>
      </c>
    </row>
    <row r="4793" spans="1:28" x14ac:dyDescent="0.25">
      <c r="A4793" s="142"/>
      <c r="B4793" s="142">
        <f>ROW()</f>
        <v>4793</v>
      </c>
      <c r="G4793" s="50"/>
      <c r="H4793" s="50"/>
      <c r="I4793" s="50"/>
      <c r="K4793" s="148"/>
      <c r="L4793" s="147"/>
      <c r="AB4793" s="8" t="str">
        <f t="shared" si="223"/>
        <v/>
      </c>
    </row>
    <row r="4794" spans="1:28" x14ac:dyDescent="0.25">
      <c r="A4794" s="142"/>
      <c r="B4794" s="142">
        <f>ROW()</f>
        <v>4794</v>
      </c>
      <c r="G4794" s="50"/>
      <c r="H4794" s="50"/>
      <c r="I4794" s="50"/>
      <c r="K4794" s="148"/>
      <c r="L4794" s="147"/>
      <c r="AB4794" s="8" t="str">
        <f t="shared" si="223"/>
        <v/>
      </c>
    </row>
    <row r="4795" spans="1:28" x14ac:dyDescent="0.25">
      <c r="A4795" s="142"/>
      <c r="B4795" s="142">
        <f>ROW()</f>
        <v>4795</v>
      </c>
      <c r="G4795" s="50"/>
      <c r="H4795" s="50"/>
      <c r="I4795" s="50"/>
      <c r="K4795" s="148"/>
      <c r="L4795" s="147"/>
      <c r="AB4795" s="8" t="str">
        <f t="shared" si="223"/>
        <v/>
      </c>
    </row>
    <row r="4796" spans="1:28" x14ac:dyDescent="0.25">
      <c r="A4796" s="142"/>
      <c r="B4796" s="142">
        <f>ROW()</f>
        <v>4796</v>
      </c>
      <c r="G4796" s="50"/>
      <c r="H4796" s="50"/>
      <c r="I4796" s="50"/>
      <c r="K4796" s="148"/>
      <c r="L4796" s="147"/>
      <c r="AB4796" s="8" t="str">
        <f t="shared" si="223"/>
        <v/>
      </c>
    </row>
    <row r="4797" spans="1:28" x14ac:dyDescent="0.25">
      <c r="A4797" s="142"/>
      <c r="B4797" s="142">
        <f>ROW()</f>
        <v>4797</v>
      </c>
      <c r="G4797" s="50"/>
      <c r="H4797" s="50"/>
      <c r="I4797" s="50"/>
      <c r="K4797" s="148"/>
      <c r="L4797" s="147"/>
      <c r="AB4797" s="8" t="str">
        <f t="shared" si="223"/>
        <v/>
      </c>
    </row>
    <row r="4798" spans="1:28" x14ac:dyDescent="0.25">
      <c r="A4798" s="142"/>
      <c r="B4798" s="142">
        <f>ROW()</f>
        <v>4798</v>
      </c>
      <c r="G4798" s="50"/>
      <c r="H4798" s="50"/>
      <c r="I4798" s="50"/>
      <c r="K4798" s="148"/>
      <c r="L4798" s="147"/>
      <c r="AB4798" s="8" t="str">
        <f t="shared" si="223"/>
        <v/>
      </c>
    </row>
    <row r="4799" spans="1:28" x14ac:dyDescent="0.25">
      <c r="A4799" s="142"/>
      <c r="B4799" s="142">
        <f>ROW()</f>
        <v>4799</v>
      </c>
      <c r="G4799" s="50"/>
      <c r="H4799" s="50"/>
      <c r="I4799" s="50"/>
      <c r="K4799" s="148"/>
      <c r="L4799" s="147"/>
      <c r="AB4799" s="8" t="str">
        <f t="shared" si="223"/>
        <v/>
      </c>
    </row>
    <row r="4800" spans="1:28" x14ac:dyDescent="0.25">
      <c r="A4800" s="142"/>
      <c r="B4800" s="142">
        <f>ROW()</f>
        <v>4800</v>
      </c>
      <c r="G4800" s="50"/>
      <c r="H4800" s="50"/>
      <c r="I4800" s="50"/>
      <c r="K4800" s="148"/>
      <c r="L4800" s="147"/>
      <c r="AB4800" s="8" t="str">
        <f t="shared" si="223"/>
        <v/>
      </c>
    </row>
    <row r="4801" spans="1:28" x14ac:dyDescent="0.25">
      <c r="A4801" s="142"/>
      <c r="B4801" s="142">
        <f>ROW()</f>
        <v>4801</v>
      </c>
      <c r="G4801" s="50"/>
      <c r="H4801" s="50"/>
      <c r="I4801" s="50"/>
      <c r="K4801" s="148"/>
      <c r="L4801" s="147"/>
      <c r="AB4801" s="8" t="str">
        <f t="shared" ref="AB4801:AB4864" si="224">_xlfn.CONCAT(C4801,D4801,E4801)</f>
        <v/>
      </c>
    </row>
    <row r="4802" spans="1:28" x14ac:dyDescent="0.25">
      <c r="A4802" s="142"/>
      <c r="B4802" s="142">
        <f>ROW()</f>
        <v>4802</v>
      </c>
      <c r="G4802" s="50"/>
      <c r="H4802" s="50"/>
      <c r="I4802" s="50"/>
      <c r="K4802" s="148"/>
      <c r="L4802" s="147"/>
      <c r="AB4802" s="8" t="str">
        <f t="shared" si="224"/>
        <v/>
      </c>
    </row>
    <row r="4803" spans="1:28" x14ac:dyDescent="0.25">
      <c r="A4803" s="142"/>
      <c r="B4803" s="142">
        <f>ROW()</f>
        <v>4803</v>
      </c>
      <c r="G4803" s="50"/>
      <c r="H4803" s="50"/>
      <c r="I4803" s="50"/>
      <c r="K4803" s="148"/>
      <c r="L4803" s="147"/>
      <c r="AB4803" s="8" t="str">
        <f t="shared" si="224"/>
        <v/>
      </c>
    </row>
    <row r="4804" spans="1:28" x14ac:dyDescent="0.25">
      <c r="A4804" s="142"/>
      <c r="B4804" s="142">
        <f>ROW()</f>
        <v>4804</v>
      </c>
      <c r="G4804" s="50"/>
      <c r="H4804" s="50"/>
      <c r="I4804" s="50"/>
      <c r="K4804" s="148"/>
      <c r="L4804" s="147"/>
      <c r="AB4804" s="8" t="str">
        <f t="shared" si="224"/>
        <v/>
      </c>
    </row>
    <row r="4805" spans="1:28" x14ac:dyDescent="0.25">
      <c r="A4805" s="142"/>
      <c r="B4805" s="142">
        <f>ROW()</f>
        <v>4805</v>
      </c>
      <c r="G4805" s="50"/>
      <c r="H4805" s="50"/>
      <c r="I4805" s="50"/>
      <c r="K4805" s="148"/>
      <c r="L4805" s="147"/>
      <c r="AB4805" s="8" t="str">
        <f t="shared" si="224"/>
        <v/>
      </c>
    </row>
    <row r="4806" spans="1:28" x14ac:dyDescent="0.25">
      <c r="A4806" s="142"/>
      <c r="B4806" s="142">
        <f>ROW()</f>
        <v>4806</v>
      </c>
      <c r="G4806" s="50"/>
      <c r="H4806" s="50"/>
      <c r="I4806" s="50"/>
      <c r="K4806" s="148"/>
      <c r="L4806" s="147"/>
      <c r="AB4806" s="8" t="str">
        <f t="shared" si="224"/>
        <v/>
      </c>
    </row>
    <row r="4807" spans="1:28" x14ac:dyDescent="0.25">
      <c r="A4807" s="142"/>
      <c r="B4807" s="142">
        <f>ROW()</f>
        <v>4807</v>
      </c>
      <c r="G4807" s="50"/>
      <c r="H4807" s="50"/>
      <c r="I4807" s="50"/>
      <c r="K4807" s="148"/>
      <c r="L4807" s="147"/>
      <c r="AB4807" s="8" t="str">
        <f t="shared" si="224"/>
        <v/>
      </c>
    </row>
    <row r="4808" spans="1:28" x14ac:dyDescent="0.25">
      <c r="A4808" s="142"/>
      <c r="B4808" s="142">
        <f>ROW()</f>
        <v>4808</v>
      </c>
      <c r="G4808" s="50"/>
      <c r="H4808" s="50"/>
      <c r="I4808" s="50"/>
      <c r="K4808" s="148"/>
      <c r="L4808" s="147"/>
      <c r="AB4808" s="8" t="str">
        <f t="shared" si="224"/>
        <v/>
      </c>
    </row>
    <row r="4809" spans="1:28" x14ac:dyDescent="0.25">
      <c r="A4809" s="142"/>
      <c r="B4809" s="142">
        <f>ROW()</f>
        <v>4809</v>
      </c>
      <c r="G4809" s="50"/>
      <c r="H4809" s="50"/>
      <c r="I4809" s="50"/>
      <c r="K4809" s="148"/>
      <c r="L4809" s="147"/>
      <c r="AB4809" s="8" t="str">
        <f t="shared" si="224"/>
        <v/>
      </c>
    </row>
    <row r="4810" spans="1:28" x14ac:dyDescent="0.25">
      <c r="A4810" s="142"/>
      <c r="B4810" s="142">
        <f>ROW()</f>
        <v>4810</v>
      </c>
      <c r="G4810" s="50"/>
      <c r="H4810" s="50"/>
      <c r="I4810" s="50"/>
      <c r="K4810" s="148"/>
      <c r="L4810" s="147"/>
      <c r="AB4810" s="8" t="str">
        <f t="shared" si="224"/>
        <v/>
      </c>
    </row>
    <row r="4811" spans="1:28" x14ac:dyDescent="0.25">
      <c r="A4811" s="142"/>
      <c r="B4811" s="142">
        <f>ROW()</f>
        <v>4811</v>
      </c>
      <c r="G4811" s="50"/>
      <c r="H4811" s="50"/>
      <c r="I4811" s="50"/>
      <c r="K4811" s="148"/>
      <c r="L4811" s="147"/>
      <c r="AB4811" s="8" t="str">
        <f t="shared" si="224"/>
        <v/>
      </c>
    </row>
    <row r="4812" spans="1:28" x14ac:dyDescent="0.25">
      <c r="A4812" s="142"/>
      <c r="B4812" s="142">
        <f>ROW()</f>
        <v>4812</v>
      </c>
      <c r="G4812" s="50"/>
      <c r="H4812" s="50"/>
      <c r="I4812" s="50"/>
      <c r="K4812" s="148"/>
      <c r="L4812" s="147"/>
      <c r="AB4812" s="8" t="str">
        <f t="shared" si="224"/>
        <v/>
      </c>
    </row>
    <row r="4813" spans="1:28" x14ac:dyDescent="0.25">
      <c r="A4813" s="142"/>
      <c r="B4813" s="142">
        <f>ROW()</f>
        <v>4813</v>
      </c>
      <c r="G4813" s="50"/>
      <c r="H4813" s="50"/>
      <c r="I4813" s="50"/>
      <c r="K4813" s="148"/>
      <c r="L4813" s="147"/>
      <c r="AB4813" s="8" t="str">
        <f t="shared" si="224"/>
        <v/>
      </c>
    </row>
    <row r="4814" spans="1:28" x14ac:dyDescent="0.25">
      <c r="A4814" s="142"/>
      <c r="B4814" s="142">
        <f>ROW()</f>
        <v>4814</v>
      </c>
      <c r="G4814" s="50"/>
      <c r="H4814" s="50"/>
      <c r="I4814" s="50"/>
      <c r="K4814" s="148"/>
      <c r="L4814" s="147"/>
      <c r="AB4814" s="8" t="str">
        <f t="shared" si="224"/>
        <v/>
      </c>
    </row>
    <row r="4815" spans="1:28" x14ac:dyDescent="0.25">
      <c r="A4815" s="142"/>
      <c r="B4815" s="142">
        <f>ROW()</f>
        <v>4815</v>
      </c>
      <c r="G4815" s="50"/>
      <c r="H4815" s="50"/>
      <c r="I4815" s="50"/>
      <c r="K4815" s="148"/>
      <c r="L4815" s="147"/>
      <c r="AB4815" s="8" t="str">
        <f t="shared" si="224"/>
        <v/>
      </c>
    </row>
    <row r="4816" spans="1:28" x14ac:dyDescent="0.25">
      <c r="A4816" s="142"/>
      <c r="B4816" s="142">
        <f>ROW()</f>
        <v>4816</v>
      </c>
      <c r="G4816" s="50"/>
      <c r="H4816" s="50"/>
      <c r="I4816" s="50"/>
      <c r="K4816" s="148"/>
      <c r="L4816" s="147"/>
      <c r="AB4816" s="8" t="str">
        <f t="shared" si="224"/>
        <v/>
      </c>
    </row>
    <row r="4817" spans="1:28" x14ac:dyDescent="0.25">
      <c r="A4817" s="142"/>
      <c r="B4817" s="142">
        <f>ROW()</f>
        <v>4817</v>
      </c>
      <c r="G4817" s="50"/>
      <c r="H4817" s="50"/>
      <c r="I4817" s="50"/>
      <c r="K4817" s="148"/>
      <c r="L4817" s="147"/>
      <c r="AB4817" s="8" t="str">
        <f t="shared" si="224"/>
        <v/>
      </c>
    </row>
    <row r="4818" spans="1:28" x14ac:dyDescent="0.25">
      <c r="A4818" s="142"/>
      <c r="B4818" s="142">
        <f>ROW()</f>
        <v>4818</v>
      </c>
      <c r="G4818" s="50"/>
      <c r="H4818" s="50"/>
      <c r="I4818" s="50"/>
      <c r="K4818" s="148"/>
      <c r="L4818" s="147"/>
      <c r="AB4818" s="8" t="str">
        <f t="shared" si="224"/>
        <v/>
      </c>
    </row>
    <row r="4819" spans="1:28" x14ac:dyDescent="0.25">
      <c r="A4819" s="142"/>
      <c r="B4819" s="142">
        <f>ROW()</f>
        <v>4819</v>
      </c>
      <c r="G4819" s="50"/>
      <c r="H4819" s="50"/>
      <c r="I4819" s="50"/>
      <c r="K4819" s="148"/>
      <c r="L4819" s="147"/>
      <c r="AB4819" s="8" t="str">
        <f t="shared" si="224"/>
        <v/>
      </c>
    </row>
    <row r="4820" spans="1:28" x14ac:dyDescent="0.25">
      <c r="A4820" s="142"/>
      <c r="B4820" s="142">
        <f>ROW()</f>
        <v>4820</v>
      </c>
      <c r="G4820" s="50"/>
      <c r="H4820" s="50"/>
      <c r="I4820" s="50"/>
      <c r="K4820" s="148"/>
      <c r="L4820" s="147"/>
      <c r="AB4820" s="8" t="str">
        <f t="shared" si="224"/>
        <v/>
      </c>
    </row>
    <row r="4821" spans="1:28" x14ac:dyDescent="0.25">
      <c r="A4821" s="142"/>
      <c r="B4821" s="142">
        <f>ROW()</f>
        <v>4821</v>
      </c>
      <c r="G4821" s="50"/>
      <c r="H4821" s="50"/>
      <c r="I4821" s="50"/>
      <c r="K4821" s="148"/>
      <c r="L4821" s="147"/>
      <c r="AB4821" s="8" t="str">
        <f t="shared" si="224"/>
        <v/>
      </c>
    </row>
    <row r="4822" spans="1:28" x14ac:dyDescent="0.25">
      <c r="A4822" s="142"/>
      <c r="B4822" s="142">
        <f>ROW()</f>
        <v>4822</v>
      </c>
      <c r="G4822" s="50"/>
      <c r="H4822" s="50"/>
      <c r="I4822" s="50"/>
      <c r="K4822" s="148"/>
      <c r="L4822" s="147"/>
      <c r="AB4822" s="8" t="str">
        <f t="shared" si="224"/>
        <v/>
      </c>
    </row>
    <row r="4823" spans="1:28" x14ac:dyDescent="0.25">
      <c r="A4823" s="142"/>
      <c r="B4823" s="142">
        <f>ROW()</f>
        <v>4823</v>
      </c>
      <c r="G4823" s="50"/>
      <c r="H4823" s="50"/>
      <c r="I4823" s="50"/>
      <c r="K4823" s="148"/>
      <c r="L4823" s="147"/>
      <c r="AB4823" s="8" t="str">
        <f t="shared" si="224"/>
        <v/>
      </c>
    </row>
    <row r="4824" spans="1:28" x14ac:dyDescent="0.25">
      <c r="A4824" s="142"/>
      <c r="B4824" s="142">
        <f>ROW()</f>
        <v>4824</v>
      </c>
      <c r="G4824" s="50"/>
      <c r="H4824" s="50"/>
      <c r="I4824" s="50"/>
      <c r="K4824" s="148"/>
      <c r="L4824" s="147"/>
      <c r="AB4824" s="8" t="str">
        <f t="shared" si="224"/>
        <v/>
      </c>
    </row>
    <row r="4825" spans="1:28" x14ac:dyDescent="0.25">
      <c r="A4825" s="142"/>
      <c r="B4825" s="142">
        <f>ROW()</f>
        <v>4825</v>
      </c>
      <c r="G4825" s="50"/>
      <c r="H4825" s="50"/>
      <c r="I4825" s="50"/>
      <c r="K4825" s="148"/>
      <c r="L4825" s="147"/>
      <c r="AB4825" s="8" t="str">
        <f t="shared" si="224"/>
        <v/>
      </c>
    </row>
    <row r="4826" spans="1:28" x14ac:dyDescent="0.25">
      <c r="A4826" s="142"/>
      <c r="B4826" s="142">
        <f>ROW()</f>
        <v>4826</v>
      </c>
      <c r="G4826" s="50"/>
      <c r="H4826" s="50"/>
      <c r="I4826" s="50"/>
      <c r="K4826" s="148"/>
      <c r="L4826" s="147"/>
      <c r="AB4826" s="8" t="str">
        <f t="shared" si="224"/>
        <v/>
      </c>
    </row>
    <row r="4827" spans="1:28" x14ac:dyDescent="0.25">
      <c r="A4827" s="142"/>
      <c r="B4827" s="142">
        <f>ROW()</f>
        <v>4827</v>
      </c>
      <c r="G4827" s="50"/>
      <c r="H4827" s="50"/>
      <c r="I4827" s="50"/>
      <c r="K4827" s="148"/>
      <c r="L4827" s="147"/>
      <c r="AB4827" s="8" t="str">
        <f t="shared" si="224"/>
        <v/>
      </c>
    </row>
    <row r="4828" spans="1:28" x14ac:dyDescent="0.25">
      <c r="A4828" s="142"/>
      <c r="B4828" s="142">
        <f>ROW()</f>
        <v>4828</v>
      </c>
      <c r="G4828" s="50"/>
      <c r="H4828" s="50"/>
      <c r="I4828" s="50"/>
      <c r="K4828" s="148"/>
      <c r="L4828" s="147"/>
      <c r="AB4828" s="8" t="str">
        <f t="shared" si="224"/>
        <v/>
      </c>
    </row>
    <row r="4829" spans="1:28" x14ac:dyDescent="0.25">
      <c r="A4829" s="142"/>
      <c r="B4829" s="142">
        <f>ROW()</f>
        <v>4829</v>
      </c>
      <c r="G4829" s="50"/>
      <c r="H4829" s="50"/>
      <c r="I4829" s="50"/>
      <c r="K4829" s="148"/>
      <c r="L4829" s="147"/>
      <c r="AB4829" s="8" t="str">
        <f t="shared" si="224"/>
        <v/>
      </c>
    </row>
    <row r="4830" spans="1:28" x14ac:dyDescent="0.25">
      <c r="A4830" s="142"/>
      <c r="B4830" s="142">
        <f>ROW()</f>
        <v>4830</v>
      </c>
      <c r="G4830" s="50"/>
      <c r="H4830" s="50"/>
      <c r="I4830" s="50"/>
      <c r="K4830" s="148"/>
      <c r="L4830" s="147"/>
      <c r="AB4830" s="8" t="str">
        <f t="shared" si="224"/>
        <v/>
      </c>
    </row>
    <row r="4831" spans="1:28" x14ac:dyDescent="0.25">
      <c r="A4831" s="142"/>
      <c r="B4831" s="142">
        <f>ROW()</f>
        <v>4831</v>
      </c>
      <c r="G4831" s="50"/>
      <c r="H4831" s="50"/>
      <c r="I4831" s="50"/>
      <c r="K4831" s="148"/>
      <c r="L4831" s="147"/>
      <c r="AB4831" s="8" t="str">
        <f t="shared" si="224"/>
        <v/>
      </c>
    </row>
    <row r="4832" spans="1:28" x14ac:dyDescent="0.25">
      <c r="A4832" s="142"/>
      <c r="B4832" s="142">
        <f>ROW()</f>
        <v>4832</v>
      </c>
      <c r="G4832" s="50"/>
      <c r="H4832" s="50"/>
      <c r="I4832" s="50"/>
      <c r="K4832" s="148"/>
      <c r="L4832" s="147"/>
      <c r="AB4832" s="8" t="str">
        <f t="shared" si="224"/>
        <v/>
      </c>
    </row>
    <row r="4833" spans="1:28" x14ac:dyDescent="0.25">
      <c r="A4833" s="142"/>
      <c r="B4833" s="142">
        <f>ROW()</f>
        <v>4833</v>
      </c>
      <c r="G4833" s="50"/>
      <c r="H4833" s="50"/>
      <c r="I4833" s="50"/>
      <c r="K4833" s="148"/>
      <c r="L4833" s="147"/>
      <c r="AB4833" s="8" t="str">
        <f t="shared" si="224"/>
        <v/>
      </c>
    </row>
    <row r="4834" spans="1:28" x14ac:dyDescent="0.25">
      <c r="A4834" s="142"/>
      <c r="B4834" s="142">
        <f>ROW()</f>
        <v>4834</v>
      </c>
      <c r="G4834" s="50"/>
      <c r="H4834" s="50"/>
      <c r="I4834" s="50"/>
      <c r="K4834" s="148"/>
      <c r="L4834" s="147"/>
      <c r="AB4834" s="8" t="str">
        <f t="shared" si="224"/>
        <v/>
      </c>
    </row>
    <row r="4835" spans="1:28" x14ac:dyDescent="0.25">
      <c r="A4835" s="142"/>
      <c r="B4835" s="142">
        <f>ROW()</f>
        <v>4835</v>
      </c>
      <c r="G4835" s="50"/>
      <c r="H4835" s="50"/>
      <c r="I4835" s="50"/>
      <c r="K4835" s="148"/>
      <c r="L4835" s="147"/>
      <c r="AB4835" s="8" t="str">
        <f t="shared" si="224"/>
        <v/>
      </c>
    </row>
    <row r="4836" spans="1:28" x14ac:dyDescent="0.25">
      <c r="A4836" s="142"/>
      <c r="B4836" s="142">
        <f>ROW()</f>
        <v>4836</v>
      </c>
      <c r="G4836" s="50"/>
      <c r="H4836" s="50"/>
      <c r="I4836" s="50"/>
      <c r="K4836" s="148"/>
      <c r="L4836" s="147"/>
      <c r="AB4836" s="8" t="str">
        <f t="shared" si="224"/>
        <v/>
      </c>
    </row>
    <row r="4837" spans="1:28" x14ac:dyDescent="0.25">
      <c r="A4837" s="142"/>
      <c r="B4837" s="142">
        <f>ROW()</f>
        <v>4837</v>
      </c>
      <c r="G4837" s="50"/>
      <c r="H4837" s="50"/>
      <c r="I4837" s="50"/>
      <c r="K4837" s="148"/>
      <c r="L4837" s="147"/>
      <c r="AB4837" s="8" t="str">
        <f t="shared" si="224"/>
        <v/>
      </c>
    </row>
    <row r="4838" spans="1:28" x14ac:dyDescent="0.25">
      <c r="A4838" s="142"/>
      <c r="B4838" s="142">
        <f>ROW()</f>
        <v>4838</v>
      </c>
      <c r="G4838" s="50"/>
      <c r="H4838" s="50"/>
      <c r="I4838" s="50"/>
      <c r="K4838" s="148"/>
      <c r="L4838" s="147"/>
      <c r="AB4838" s="8" t="str">
        <f t="shared" si="224"/>
        <v/>
      </c>
    </row>
    <row r="4839" spans="1:28" x14ac:dyDescent="0.25">
      <c r="A4839" s="142"/>
      <c r="B4839" s="142">
        <f>ROW()</f>
        <v>4839</v>
      </c>
      <c r="G4839" s="50"/>
      <c r="H4839" s="50"/>
      <c r="I4839" s="50"/>
      <c r="K4839" s="148"/>
      <c r="L4839" s="147"/>
      <c r="AB4839" s="8" t="str">
        <f t="shared" si="224"/>
        <v/>
      </c>
    </row>
    <row r="4840" spans="1:28" x14ac:dyDescent="0.25">
      <c r="A4840" s="142"/>
      <c r="B4840" s="142">
        <f>ROW()</f>
        <v>4840</v>
      </c>
      <c r="G4840" s="50"/>
      <c r="H4840" s="50"/>
      <c r="I4840" s="50"/>
      <c r="K4840" s="148"/>
      <c r="L4840" s="147"/>
      <c r="AB4840" s="8" t="str">
        <f t="shared" si="224"/>
        <v/>
      </c>
    </row>
    <row r="4841" spans="1:28" x14ac:dyDescent="0.25">
      <c r="A4841" s="142"/>
      <c r="B4841" s="142">
        <f>ROW()</f>
        <v>4841</v>
      </c>
      <c r="G4841" s="50"/>
      <c r="H4841" s="50"/>
      <c r="I4841" s="50"/>
      <c r="K4841" s="148"/>
      <c r="L4841" s="147"/>
      <c r="AB4841" s="8" t="str">
        <f t="shared" si="224"/>
        <v/>
      </c>
    </row>
    <row r="4842" spans="1:28" x14ac:dyDescent="0.25">
      <c r="A4842" s="142"/>
      <c r="B4842" s="142">
        <f>ROW()</f>
        <v>4842</v>
      </c>
      <c r="G4842" s="50"/>
      <c r="H4842" s="50"/>
      <c r="I4842" s="50"/>
      <c r="K4842" s="148"/>
      <c r="L4842" s="147"/>
      <c r="AB4842" s="8" t="str">
        <f t="shared" si="224"/>
        <v/>
      </c>
    </row>
    <row r="4843" spans="1:28" x14ac:dyDescent="0.25">
      <c r="A4843" s="142"/>
      <c r="B4843" s="142">
        <f>ROW()</f>
        <v>4843</v>
      </c>
      <c r="G4843" s="50"/>
      <c r="H4843" s="50"/>
      <c r="I4843" s="50"/>
      <c r="K4843" s="148"/>
      <c r="L4843" s="147"/>
      <c r="AB4843" s="8" t="str">
        <f t="shared" si="224"/>
        <v/>
      </c>
    </row>
    <row r="4844" spans="1:28" x14ac:dyDescent="0.25">
      <c r="A4844" s="142"/>
      <c r="B4844" s="142">
        <f>ROW()</f>
        <v>4844</v>
      </c>
      <c r="G4844" s="50"/>
      <c r="H4844" s="50"/>
      <c r="I4844" s="50"/>
      <c r="K4844" s="148"/>
      <c r="L4844" s="147"/>
      <c r="AB4844" s="8" t="str">
        <f t="shared" si="224"/>
        <v/>
      </c>
    </row>
    <row r="4845" spans="1:28" x14ac:dyDescent="0.25">
      <c r="A4845" s="142"/>
      <c r="B4845" s="142">
        <f>ROW()</f>
        <v>4845</v>
      </c>
      <c r="G4845" s="50"/>
      <c r="H4845" s="50"/>
      <c r="I4845" s="50"/>
      <c r="K4845" s="148"/>
      <c r="L4845" s="147"/>
      <c r="AB4845" s="8" t="str">
        <f t="shared" si="224"/>
        <v/>
      </c>
    </row>
    <row r="4846" spans="1:28" x14ac:dyDescent="0.25">
      <c r="A4846" s="142"/>
      <c r="B4846" s="142">
        <f>ROW()</f>
        <v>4846</v>
      </c>
      <c r="G4846" s="50"/>
      <c r="H4846" s="50"/>
      <c r="I4846" s="50"/>
      <c r="K4846" s="148"/>
      <c r="L4846" s="147"/>
      <c r="AB4846" s="8" t="str">
        <f t="shared" si="224"/>
        <v/>
      </c>
    </row>
    <row r="4847" spans="1:28" x14ac:dyDescent="0.25">
      <c r="A4847" s="142"/>
      <c r="B4847" s="142">
        <f>ROW()</f>
        <v>4847</v>
      </c>
      <c r="G4847" s="50"/>
      <c r="H4847" s="50"/>
      <c r="I4847" s="50"/>
      <c r="K4847" s="148"/>
      <c r="L4847" s="147"/>
      <c r="AB4847" s="8" t="str">
        <f t="shared" si="224"/>
        <v/>
      </c>
    </row>
    <row r="4848" spans="1:28" x14ac:dyDescent="0.25">
      <c r="A4848" s="142"/>
      <c r="B4848" s="142">
        <f>ROW()</f>
        <v>4848</v>
      </c>
      <c r="G4848" s="50"/>
      <c r="H4848" s="50"/>
      <c r="I4848" s="50"/>
      <c r="K4848" s="148"/>
      <c r="L4848" s="147"/>
      <c r="AB4848" s="8" t="str">
        <f t="shared" si="224"/>
        <v/>
      </c>
    </row>
    <row r="4849" spans="1:28" x14ac:dyDescent="0.25">
      <c r="A4849" s="142"/>
      <c r="B4849" s="142">
        <f>ROW()</f>
        <v>4849</v>
      </c>
      <c r="G4849" s="50"/>
      <c r="H4849" s="50"/>
      <c r="I4849" s="50"/>
      <c r="K4849" s="148"/>
      <c r="L4849" s="147"/>
      <c r="AB4849" s="8" t="str">
        <f t="shared" si="224"/>
        <v/>
      </c>
    </row>
    <row r="4850" spans="1:28" x14ac:dyDescent="0.25">
      <c r="A4850" s="142"/>
      <c r="B4850" s="142">
        <f>ROW()</f>
        <v>4850</v>
      </c>
      <c r="G4850" s="50"/>
      <c r="H4850" s="50"/>
      <c r="I4850" s="50"/>
      <c r="K4850" s="148"/>
      <c r="L4850" s="147"/>
      <c r="AB4850" s="8" t="str">
        <f t="shared" si="224"/>
        <v/>
      </c>
    </row>
    <row r="4851" spans="1:28" x14ac:dyDescent="0.25">
      <c r="A4851" s="142"/>
      <c r="B4851" s="142">
        <f>ROW()</f>
        <v>4851</v>
      </c>
      <c r="G4851" s="50"/>
      <c r="H4851" s="50"/>
      <c r="I4851" s="50"/>
      <c r="K4851" s="148"/>
      <c r="L4851" s="147"/>
      <c r="AB4851" s="8" t="str">
        <f t="shared" si="224"/>
        <v/>
      </c>
    </row>
    <row r="4852" spans="1:28" x14ac:dyDescent="0.25">
      <c r="A4852" s="142"/>
      <c r="B4852" s="142">
        <f>ROW()</f>
        <v>4852</v>
      </c>
      <c r="G4852" s="50"/>
      <c r="H4852" s="50"/>
      <c r="I4852" s="50"/>
      <c r="K4852" s="148"/>
      <c r="L4852" s="147"/>
      <c r="AB4852" s="8" t="str">
        <f t="shared" si="224"/>
        <v/>
      </c>
    </row>
    <row r="4853" spans="1:28" x14ac:dyDescent="0.25">
      <c r="A4853" s="142"/>
      <c r="B4853" s="142">
        <f>ROW()</f>
        <v>4853</v>
      </c>
      <c r="G4853" s="50"/>
      <c r="H4853" s="50"/>
      <c r="I4853" s="50"/>
      <c r="K4853" s="148"/>
      <c r="L4853" s="147"/>
      <c r="AB4853" s="8" t="str">
        <f t="shared" si="224"/>
        <v/>
      </c>
    </row>
    <row r="4854" spans="1:28" x14ac:dyDescent="0.25">
      <c r="A4854" s="142"/>
      <c r="B4854" s="142">
        <f>ROW()</f>
        <v>4854</v>
      </c>
      <c r="G4854" s="50"/>
      <c r="H4854" s="50"/>
      <c r="I4854" s="50"/>
      <c r="K4854" s="148"/>
      <c r="L4854" s="147"/>
      <c r="AB4854" s="8" t="str">
        <f t="shared" si="224"/>
        <v/>
      </c>
    </row>
    <row r="4855" spans="1:28" x14ac:dyDescent="0.25">
      <c r="A4855" s="142"/>
      <c r="B4855" s="142">
        <f>ROW()</f>
        <v>4855</v>
      </c>
      <c r="G4855" s="50"/>
      <c r="H4855" s="50"/>
      <c r="I4855" s="50"/>
      <c r="K4855" s="148"/>
      <c r="L4855" s="147"/>
      <c r="AB4855" s="8" t="str">
        <f t="shared" si="224"/>
        <v/>
      </c>
    </row>
    <row r="4856" spans="1:28" x14ac:dyDescent="0.25">
      <c r="A4856" s="142"/>
      <c r="B4856" s="142">
        <f>ROW()</f>
        <v>4856</v>
      </c>
      <c r="G4856" s="50"/>
      <c r="H4856" s="50"/>
      <c r="I4856" s="50"/>
      <c r="K4856" s="148"/>
      <c r="L4856" s="147"/>
      <c r="AB4856" s="8" t="str">
        <f t="shared" si="224"/>
        <v/>
      </c>
    </row>
    <row r="4857" spans="1:28" x14ac:dyDescent="0.25">
      <c r="A4857" s="142"/>
      <c r="B4857" s="142">
        <f>ROW()</f>
        <v>4857</v>
      </c>
      <c r="G4857" s="50"/>
      <c r="H4857" s="50"/>
      <c r="I4857" s="50"/>
      <c r="K4857" s="148"/>
      <c r="L4857" s="147"/>
      <c r="AB4857" s="8" t="str">
        <f t="shared" si="224"/>
        <v/>
      </c>
    </row>
    <row r="4858" spans="1:28" x14ac:dyDescent="0.25">
      <c r="A4858" s="142"/>
      <c r="B4858" s="142">
        <f>ROW()</f>
        <v>4858</v>
      </c>
      <c r="G4858" s="50"/>
      <c r="H4858" s="50"/>
      <c r="I4858" s="50"/>
      <c r="K4858" s="148"/>
      <c r="L4858" s="147"/>
      <c r="AB4858" s="8" t="str">
        <f t="shared" si="224"/>
        <v/>
      </c>
    </row>
    <row r="4859" spans="1:28" x14ac:dyDescent="0.25">
      <c r="A4859" s="142"/>
      <c r="B4859" s="142">
        <f>ROW()</f>
        <v>4859</v>
      </c>
      <c r="G4859" s="50"/>
      <c r="H4859" s="50"/>
      <c r="I4859" s="50"/>
      <c r="K4859" s="148"/>
      <c r="L4859" s="147"/>
      <c r="AB4859" s="8" t="str">
        <f t="shared" si="224"/>
        <v/>
      </c>
    </row>
    <row r="4860" spans="1:28" x14ac:dyDescent="0.25">
      <c r="A4860" s="142"/>
      <c r="B4860" s="142">
        <f>ROW()</f>
        <v>4860</v>
      </c>
      <c r="G4860" s="50"/>
      <c r="H4860" s="50"/>
      <c r="I4860" s="50"/>
      <c r="K4860" s="148"/>
      <c r="L4860" s="147"/>
      <c r="AB4860" s="8" t="str">
        <f t="shared" si="224"/>
        <v/>
      </c>
    </row>
    <row r="4861" spans="1:28" x14ac:dyDescent="0.25">
      <c r="A4861" s="142"/>
      <c r="B4861" s="142">
        <f>ROW()</f>
        <v>4861</v>
      </c>
      <c r="G4861" s="50"/>
      <c r="H4861" s="50"/>
      <c r="I4861" s="50"/>
      <c r="K4861" s="148"/>
      <c r="L4861" s="147"/>
      <c r="AB4861" s="8" t="str">
        <f t="shared" si="224"/>
        <v/>
      </c>
    </row>
    <row r="4862" spans="1:28" x14ac:dyDescent="0.25">
      <c r="A4862" s="142"/>
      <c r="B4862" s="142">
        <f>ROW()</f>
        <v>4862</v>
      </c>
      <c r="G4862" s="50"/>
      <c r="H4862" s="50"/>
      <c r="I4862" s="50"/>
      <c r="K4862" s="148"/>
      <c r="L4862" s="147"/>
      <c r="AB4862" s="8" t="str">
        <f t="shared" si="224"/>
        <v/>
      </c>
    </row>
    <row r="4863" spans="1:28" x14ac:dyDescent="0.25">
      <c r="A4863" s="142"/>
      <c r="B4863" s="142">
        <f>ROW()</f>
        <v>4863</v>
      </c>
      <c r="G4863" s="50"/>
      <c r="H4863" s="50"/>
      <c r="I4863" s="50"/>
      <c r="K4863" s="148"/>
      <c r="L4863" s="147"/>
      <c r="AB4863" s="8" t="str">
        <f t="shared" si="224"/>
        <v/>
      </c>
    </row>
    <row r="4864" spans="1:28" x14ac:dyDescent="0.25">
      <c r="A4864" s="142"/>
      <c r="B4864" s="142">
        <f>ROW()</f>
        <v>4864</v>
      </c>
      <c r="G4864" s="50"/>
      <c r="H4864" s="50"/>
      <c r="I4864" s="50"/>
      <c r="K4864" s="148"/>
      <c r="L4864" s="147"/>
      <c r="AB4864" s="8" t="str">
        <f t="shared" si="224"/>
        <v/>
      </c>
    </row>
    <row r="4865" spans="1:28" x14ac:dyDescent="0.25">
      <c r="A4865" s="142"/>
      <c r="B4865" s="142">
        <f>ROW()</f>
        <v>4865</v>
      </c>
      <c r="G4865" s="50"/>
      <c r="H4865" s="50"/>
      <c r="I4865" s="50"/>
      <c r="K4865" s="148"/>
      <c r="L4865" s="147"/>
      <c r="AB4865" s="8" t="str">
        <f t="shared" ref="AB4865:AB4928" si="225">_xlfn.CONCAT(C4865,D4865,E4865)</f>
        <v/>
      </c>
    </row>
    <row r="4866" spans="1:28" x14ac:dyDescent="0.25">
      <c r="A4866" s="142"/>
      <c r="B4866" s="142">
        <f>ROW()</f>
        <v>4866</v>
      </c>
      <c r="G4866" s="50"/>
      <c r="H4866" s="50"/>
      <c r="I4866" s="50"/>
      <c r="K4866" s="148"/>
      <c r="L4866" s="147"/>
      <c r="AB4866" s="8" t="str">
        <f t="shared" si="225"/>
        <v/>
      </c>
    </row>
    <row r="4867" spans="1:28" x14ac:dyDescent="0.25">
      <c r="A4867" s="142"/>
      <c r="B4867" s="142">
        <f>ROW()</f>
        <v>4867</v>
      </c>
      <c r="G4867" s="50"/>
      <c r="H4867" s="50"/>
      <c r="I4867" s="50"/>
      <c r="K4867" s="148"/>
      <c r="L4867" s="147"/>
      <c r="AB4867" s="8" t="str">
        <f t="shared" si="225"/>
        <v/>
      </c>
    </row>
    <row r="4868" spans="1:28" x14ac:dyDescent="0.25">
      <c r="A4868" s="142"/>
      <c r="B4868" s="142">
        <f>ROW()</f>
        <v>4868</v>
      </c>
      <c r="G4868" s="50"/>
      <c r="H4868" s="50"/>
      <c r="I4868" s="50"/>
      <c r="K4868" s="148"/>
      <c r="L4868" s="147"/>
      <c r="AB4868" s="8" t="str">
        <f t="shared" si="225"/>
        <v/>
      </c>
    </row>
    <row r="4869" spans="1:28" x14ac:dyDescent="0.25">
      <c r="A4869" s="142"/>
      <c r="B4869" s="142">
        <f>ROW()</f>
        <v>4869</v>
      </c>
      <c r="G4869" s="50"/>
      <c r="H4869" s="50"/>
      <c r="I4869" s="50"/>
      <c r="K4869" s="148"/>
      <c r="L4869" s="147"/>
      <c r="AB4869" s="8" t="str">
        <f t="shared" si="225"/>
        <v/>
      </c>
    </row>
    <row r="4870" spans="1:28" x14ac:dyDescent="0.25">
      <c r="A4870" s="142"/>
      <c r="B4870" s="142">
        <f>ROW()</f>
        <v>4870</v>
      </c>
      <c r="G4870" s="50"/>
      <c r="H4870" s="50"/>
      <c r="I4870" s="50"/>
      <c r="K4870" s="148"/>
      <c r="L4870" s="147"/>
      <c r="AB4870" s="8" t="str">
        <f t="shared" si="225"/>
        <v/>
      </c>
    </row>
    <row r="4871" spans="1:28" x14ac:dyDescent="0.25">
      <c r="A4871" s="142"/>
      <c r="B4871" s="142">
        <f>ROW()</f>
        <v>4871</v>
      </c>
      <c r="G4871" s="50"/>
      <c r="H4871" s="50"/>
      <c r="I4871" s="50"/>
      <c r="K4871" s="148"/>
      <c r="L4871" s="147"/>
      <c r="AB4871" s="8" t="str">
        <f t="shared" si="225"/>
        <v/>
      </c>
    </row>
    <row r="4872" spans="1:28" x14ac:dyDescent="0.25">
      <c r="A4872" s="142"/>
      <c r="B4872" s="142">
        <f>ROW()</f>
        <v>4872</v>
      </c>
      <c r="G4872" s="50"/>
      <c r="H4872" s="50"/>
      <c r="I4872" s="50"/>
      <c r="K4872" s="148"/>
      <c r="L4872" s="147"/>
      <c r="AB4872" s="8" t="str">
        <f t="shared" si="225"/>
        <v/>
      </c>
    </row>
    <row r="4873" spans="1:28" x14ac:dyDescent="0.25">
      <c r="A4873" s="142"/>
      <c r="B4873" s="142">
        <f>ROW()</f>
        <v>4873</v>
      </c>
      <c r="G4873" s="50"/>
      <c r="H4873" s="50"/>
      <c r="I4873" s="50"/>
      <c r="K4873" s="148"/>
      <c r="L4873" s="147"/>
      <c r="AB4873" s="8" t="str">
        <f t="shared" si="225"/>
        <v/>
      </c>
    </row>
    <row r="4874" spans="1:28" x14ac:dyDescent="0.25">
      <c r="A4874" s="142"/>
      <c r="B4874" s="142">
        <f>ROW()</f>
        <v>4874</v>
      </c>
      <c r="G4874" s="50"/>
      <c r="H4874" s="50"/>
      <c r="I4874" s="50"/>
      <c r="K4874" s="148"/>
      <c r="L4874" s="147"/>
      <c r="AB4874" s="8" t="str">
        <f t="shared" si="225"/>
        <v/>
      </c>
    </row>
    <row r="4875" spans="1:28" x14ac:dyDescent="0.25">
      <c r="A4875" s="142"/>
      <c r="B4875" s="142">
        <f>ROW()</f>
        <v>4875</v>
      </c>
      <c r="G4875" s="50"/>
      <c r="H4875" s="50"/>
      <c r="I4875" s="50"/>
      <c r="K4875" s="148"/>
      <c r="L4875" s="147"/>
      <c r="AB4875" s="8" t="str">
        <f t="shared" si="225"/>
        <v/>
      </c>
    </row>
    <row r="4876" spans="1:28" x14ac:dyDescent="0.25">
      <c r="A4876" s="142"/>
      <c r="B4876" s="142">
        <f>ROW()</f>
        <v>4876</v>
      </c>
      <c r="G4876" s="50"/>
      <c r="H4876" s="50"/>
      <c r="I4876" s="50"/>
      <c r="K4876" s="148"/>
      <c r="L4876" s="147"/>
      <c r="AB4876" s="8" t="str">
        <f t="shared" si="225"/>
        <v/>
      </c>
    </row>
    <row r="4877" spans="1:28" x14ac:dyDescent="0.25">
      <c r="A4877" s="142"/>
      <c r="B4877" s="142">
        <f>ROW()</f>
        <v>4877</v>
      </c>
      <c r="G4877" s="50"/>
      <c r="H4877" s="50"/>
      <c r="I4877" s="50"/>
      <c r="K4877" s="148"/>
      <c r="L4877" s="147"/>
      <c r="AB4877" s="8" t="str">
        <f t="shared" si="225"/>
        <v/>
      </c>
    </row>
    <row r="4878" spans="1:28" x14ac:dyDescent="0.25">
      <c r="A4878" s="142"/>
      <c r="B4878" s="142">
        <f>ROW()</f>
        <v>4878</v>
      </c>
      <c r="G4878" s="50"/>
      <c r="H4878" s="50"/>
      <c r="I4878" s="50"/>
      <c r="K4878" s="148"/>
      <c r="L4878" s="147"/>
      <c r="AB4878" s="8" t="str">
        <f t="shared" si="225"/>
        <v/>
      </c>
    </row>
    <row r="4879" spans="1:28" x14ac:dyDescent="0.25">
      <c r="A4879" s="142"/>
      <c r="B4879" s="142">
        <f>ROW()</f>
        <v>4879</v>
      </c>
      <c r="G4879" s="50"/>
      <c r="H4879" s="50"/>
      <c r="I4879" s="50"/>
      <c r="K4879" s="148"/>
      <c r="L4879" s="147"/>
      <c r="AB4879" s="8" t="str">
        <f t="shared" si="225"/>
        <v/>
      </c>
    </row>
    <row r="4880" spans="1:28" x14ac:dyDescent="0.25">
      <c r="A4880" s="142"/>
      <c r="B4880" s="142">
        <f>ROW()</f>
        <v>4880</v>
      </c>
      <c r="G4880" s="50"/>
      <c r="H4880" s="50"/>
      <c r="I4880" s="50"/>
      <c r="K4880" s="148"/>
      <c r="L4880" s="147"/>
      <c r="AB4880" s="8" t="str">
        <f t="shared" si="225"/>
        <v/>
      </c>
    </row>
    <row r="4881" spans="1:28" x14ac:dyDescent="0.25">
      <c r="A4881" s="142"/>
      <c r="B4881" s="142">
        <f>ROW()</f>
        <v>4881</v>
      </c>
      <c r="G4881" s="50"/>
      <c r="H4881" s="50"/>
      <c r="I4881" s="50"/>
      <c r="K4881" s="148"/>
      <c r="L4881" s="147"/>
      <c r="AB4881" s="8" t="str">
        <f t="shared" si="225"/>
        <v/>
      </c>
    </row>
    <row r="4882" spans="1:28" x14ac:dyDescent="0.25">
      <c r="A4882" s="142"/>
      <c r="B4882" s="142">
        <f>ROW()</f>
        <v>4882</v>
      </c>
      <c r="G4882" s="50"/>
      <c r="H4882" s="50"/>
      <c r="I4882" s="50"/>
      <c r="K4882" s="148"/>
      <c r="L4882" s="147"/>
      <c r="AB4882" s="8" t="str">
        <f t="shared" si="225"/>
        <v/>
      </c>
    </row>
    <row r="4883" spans="1:28" x14ac:dyDescent="0.25">
      <c r="A4883" s="142"/>
      <c r="B4883" s="142">
        <f>ROW()</f>
        <v>4883</v>
      </c>
      <c r="G4883" s="50"/>
      <c r="H4883" s="50"/>
      <c r="I4883" s="50"/>
      <c r="K4883" s="148"/>
      <c r="L4883" s="147"/>
      <c r="AB4883" s="8" t="str">
        <f t="shared" si="225"/>
        <v/>
      </c>
    </row>
    <row r="4884" spans="1:28" x14ac:dyDescent="0.25">
      <c r="A4884" s="142"/>
      <c r="B4884" s="142">
        <f>ROW()</f>
        <v>4884</v>
      </c>
      <c r="G4884" s="50"/>
      <c r="H4884" s="50"/>
      <c r="I4884" s="50"/>
      <c r="K4884" s="148"/>
      <c r="L4884" s="147"/>
      <c r="AB4884" s="8" t="str">
        <f t="shared" si="225"/>
        <v/>
      </c>
    </row>
    <row r="4885" spans="1:28" x14ac:dyDescent="0.25">
      <c r="A4885" s="142"/>
      <c r="B4885" s="142">
        <f>ROW()</f>
        <v>4885</v>
      </c>
      <c r="G4885" s="50"/>
      <c r="H4885" s="50"/>
      <c r="I4885" s="50"/>
      <c r="K4885" s="148"/>
      <c r="L4885" s="147"/>
      <c r="AB4885" s="8" t="str">
        <f t="shared" si="225"/>
        <v/>
      </c>
    </row>
    <row r="4886" spans="1:28" x14ac:dyDescent="0.25">
      <c r="A4886" s="142"/>
      <c r="B4886" s="142">
        <f>ROW()</f>
        <v>4886</v>
      </c>
      <c r="G4886" s="50"/>
      <c r="H4886" s="50"/>
      <c r="I4886" s="50"/>
      <c r="K4886" s="148"/>
      <c r="L4886" s="147"/>
      <c r="AB4886" s="8" t="str">
        <f t="shared" si="225"/>
        <v/>
      </c>
    </row>
    <row r="4887" spans="1:28" x14ac:dyDescent="0.25">
      <c r="A4887" s="142"/>
      <c r="B4887" s="142">
        <f>ROW()</f>
        <v>4887</v>
      </c>
      <c r="G4887" s="50"/>
      <c r="H4887" s="50"/>
      <c r="I4887" s="50"/>
      <c r="K4887" s="148"/>
      <c r="L4887" s="147"/>
      <c r="AB4887" s="8" t="str">
        <f t="shared" si="225"/>
        <v/>
      </c>
    </row>
    <row r="4888" spans="1:28" x14ac:dyDescent="0.25">
      <c r="A4888" s="142"/>
      <c r="B4888" s="142">
        <f>ROW()</f>
        <v>4888</v>
      </c>
      <c r="G4888" s="50"/>
      <c r="H4888" s="50"/>
      <c r="I4888" s="50"/>
      <c r="K4888" s="148"/>
      <c r="L4888" s="147"/>
      <c r="AB4888" s="8" t="str">
        <f t="shared" si="225"/>
        <v/>
      </c>
    </row>
    <row r="4889" spans="1:28" x14ac:dyDescent="0.25">
      <c r="A4889" s="142"/>
      <c r="B4889" s="142">
        <f>ROW()</f>
        <v>4889</v>
      </c>
      <c r="G4889" s="50"/>
      <c r="H4889" s="50"/>
      <c r="I4889" s="50"/>
      <c r="K4889" s="148"/>
      <c r="L4889" s="147"/>
      <c r="AB4889" s="8" t="str">
        <f t="shared" si="225"/>
        <v/>
      </c>
    </row>
    <row r="4890" spans="1:28" x14ac:dyDescent="0.25">
      <c r="A4890" s="142"/>
      <c r="B4890" s="142">
        <f>ROW()</f>
        <v>4890</v>
      </c>
      <c r="G4890" s="50"/>
      <c r="H4890" s="50"/>
      <c r="I4890" s="50"/>
      <c r="K4890" s="148"/>
      <c r="L4890" s="147"/>
      <c r="AB4890" s="8" t="str">
        <f t="shared" si="225"/>
        <v/>
      </c>
    </row>
    <row r="4891" spans="1:28" x14ac:dyDescent="0.25">
      <c r="A4891" s="142"/>
      <c r="B4891" s="142">
        <f>ROW()</f>
        <v>4891</v>
      </c>
      <c r="G4891" s="50"/>
      <c r="H4891" s="50"/>
      <c r="I4891" s="50"/>
      <c r="K4891" s="148"/>
      <c r="L4891" s="147"/>
      <c r="AB4891" s="8" t="str">
        <f t="shared" si="225"/>
        <v/>
      </c>
    </row>
    <row r="4892" spans="1:28" x14ac:dyDescent="0.25">
      <c r="A4892" s="142"/>
      <c r="B4892" s="142">
        <f>ROW()</f>
        <v>4892</v>
      </c>
      <c r="G4892" s="50"/>
      <c r="H4892" s="50"/>
      <c r="I4892" s="50"/>
      <c r="K4892" s="148"/>
      <c r="L4892" s="147"/>
      <c r="AB4892" s="8" t="str">
        <f t="shared" si="225"/>
        <v/>
      </c>
    </row>
    <row r="4893" spans="1:28" x14ac:dyDescent="0.25">
      <c r="A4893" s="142"/>
      <c r="B4893" s="142">
        <f>ROW()</f>
        <v>4893</v>
      </c>
      <c r="G4893" s="50"/>
      <c r="H4893" s="50"/>
      <c r="I4893" s="50"/>
      <c r="K4893" s="148"/>
      <c r="L4893" s="147"/>
      <c r="AB4893" s="8" t="str">
        <f t="shared" si="225"/>
        <v/>
      </c>
    </row>
    <row r="4894" spans="1:28" x14ac:dyDescent="0.25">
      <c r="A4894" s="142"/>
      <c r="B4894" s="142">
        <f>ROW()</f>
        <v>4894</v>
      </c>
      <c r="G4894" s="50"/>
      <c r="H4894" s="50"/>
      <c r="I4894" s="50"/>
      <c r="K4894" s="148"/>
      <c r="L4894" s="147"/>
      <c r="AB4894" s="8" t="str">
        <f t="shared" si="225"/>
        <v/>
      </c>
    </row>
    <row r="4895" spans="1:28" x14ac:dyDescent="0.25">
      <c r="A4895" s="142"/>
      <c r="B4895" s="142">
        <f>ROW()</f>
        <v>4895</v>
      </c>
      <c r="G4895" s="50"/>
      <c r="H4895" s="50"/>
      <c r="I4895" s="50"/>
      <c r="K4895" s="148"/>
      <c r="L4895" s="147"/>
      <c r="AB4895" s="8" t="str">
        <f t="shared" si="225"/>
        <v/>
      </c>
    </row>
    <row r="4896" spans="1:28" x14ac:dyDescent="0.25">
      <c r="A4896" s="142"/>
      <c r="B4896" s="142">
        <f>ROW()</f>
        <v>4896</v>
      </c>
      <c r="G4896" s="50"/>
      <c r="H4896" s="50"/>
      <c r="I4896" s="50"/>
      <c r="K4896" s="148"/>
      <c r="L4896" s="147"/>
      <c r="AB4896" s="8" t="str">
        <f t="shared" si="225"/>
        <v/>
      </c>
    </row>
    <row r="4897" spans="1:28" x14ac:dyDescent="0.25">
      <c r="A4897" s="142"/>
      <c r="B4897" s="142">
        <f>ROW()</f>
        <v>4897</v>
      </c>
      <c r="G4897" s="50"/>
      <c r="H4897" s="50"/>
      <c r="I4897" s="50"/>
      <c r="K4897" s="148"/>
      <c r="L4897" s="147"/>
      <c r="AB4897" s="8" t="str">
        <f t="shared" si="225"/>
        <v/>
      </c>
    </row>
    <row r="4898" spans="1:28" x14ac:dyDescent="0.25">
      <c r="A4898" s="142"/>
      <c r="B4898" s="142">
        <f>ROW()</f>
        <v>4898</v>
      </c>
      <c r="G4898" s="50"/>
      <c r="H4898" s="50"/>
      <c r="I4898" s="50"/>
      <c r="K4898" s="148"/>
      <c r="L4898" s="147"/>
      <c r="AB4898" s="8" t="str">
        <f t="shared" si="225"/>
        <v/>
      </c>
    </row>
    <row r="4899" spans="1:28" x14ac:dyDescent="0.25">
      <c r="A4899" s="142"/>
      <c r="B4899" s="142">
        <f>ROW()</f>
        <v>4899</v>
      </c>
      <c r="G4899" s="50"/>
      <c r="H4899" s="50"/>
      <c r="I4899" s="50"/>
      <c r="K4899" s="148"/>
      <c r="L4899" s="147"/>
      <c r="AB4899" s="8" t="str">
        <f t="shared" si="225"/>
        <v/>
      </c>
    </row>
    <row r="4900" spans="1:28" x14ac:dyDescent="0.25">
      <c r="A4900" s="142"/>
      <c r="B4900" s="142">
        <f>ROW()</f>
        <v>4900</v>
      </c>
      <c r="G4900" s="50"/>
      <c r="H4900" s="50"/>
      <c r="I4900" s="50"/>
      <c r="K4900" s="148"/>
      <c r="L4900" s="147"/>
      <c r="AB4900" s="8" t="str">
        <f t="shared" si="225"/>
        <v/>
      </c>
    </row>
    <row r="4901" spans="1:28" x14ac:dyDescent="0.25">
      <c r="A4901" s="142"/>
      <c r="B4901" s="142">
        <f>ROW()</f>
        <v>4901</v>
      </c>
      <c r="G4901" s="50"/>
      <c r="H4901" s="50"/>
      <c r="I4901" s="50"/>
      <c r="K4901" s="148"/>
      <c r="L4901" s="147"/>
      <c r="AB4901" s="8" t="str">
        <f t="shared" si="225"/>
        <v/>
      </c>
    </row>
    <row r="4902" spans="1:28" x14ac:dyDescent="0.25">
      <c r="A4902" s="142"/>
      <c r="B4902" s="142">
        <f>ROW()</f>
        <v>4902</v>
      </c>
      <c r="G4902" s="50"/>
      <c r="H4902" s="50"/>
      <c r="I4902" s="50"/>
      <c r="K4902" s="148"/>
      <c r="L4902" s="147"/>
      <c r="AB4902" s="8" t="str">
        <f t="shared" si="225"/>
        <v/>
      </c>
    </row>
    <row r="4903" spans="1:28" x14ac:dyDescent="0.25">
      <c r="A4903" s="142"/>
      <c r="B4903" s="142">
        <f>ROW()</f>
        <v>4903</v>
      </c>
      <c r="G4903" s="50"/>
      <c r="H4903" s="50"/>
      <c r="I4903" s="50"/>
      <c r="K4903" s="148"/>
      <c r="L4903" s="147"/>
      <c r="AB4903" s="8" t="str">
        <f t="shared" si="225"/>
        <v/>
      </c>
    </row>
    <row r="4904" spans="1:28" x14ac:dyDescent="0.25">
      <c r="A4904" s="142"/>
      <c r="B4904" s="142">
        <f>ROW()</f>
        <v>4904</v>
      </c>
      <c r="G4904" s="50"/>
      <c r="H4904" s="50"/>
      <c r="I4904" s="50"/>
      <c r="K4904" s="148"/>
      <c r="L4904" s="147"/>
      <c r="AB4904" s="8" t="str">
        <f t="shared" si="225"/>
        <v/>
      </c>
    </row>
    <row r="4905" spans="1:28" x14ac:dyDescent="0.25">
      <c r="A4905" s="142"/>
      <c r="B4905" s="142">
        <f>ROW()</f>
        <v>4905</v>
      </c>
      <c r="G4905" s="50"/>
      <c r="H4905" s="50"/>
      <c r="I4905" s="50"/>
      <c r="K4905" s="148"/>
      <c r="L4905" s="147"/>
      <c r="AB4905" s="8" t="str">
        <f t="shared" si="225"/>
        <v/>
      </c>
    </row>
    <row r="4906" spans="1:28" x14ac:dyDescent="0.25">
      <c r="A4906" s="142"/>
      <c r="B4906" s="142">
        <f>ROW()</f>
        <v>4906</v>
      </c>
      <c r="G4906" s="50"/>
      <c r="H4906" s="50"/>
      <c r="I4906" s="50"/>
      <c r="K4906" s="148"/>
      <c r="L4906" s="147"/>
      <c r="AB4906" s="8" t="str">
        <f t="shared" si="225"/>
        <v/>
      </c>
    </row>
    <row r="4907" spans="1:28" x14ac:dyDescent="0.25">
      <c r="A4907" s="142"/>
      <c r="B4907" s="142">
        <f>ROW()</f>
        <v>4907</v>
      </c>
      <c r="G4907" s="50"/>
      <c r="H4907" s="50"/>
      <c r="I4907" s="50"/>
      <c r="K4907" s="148"/>
      <c r="L4907" s="147"/>
      <c r="AB4907" s="8" t="str">
        <f t="shared" si="225"/>
        <v/>
      </c>
    </row>
    <row r="4908" spans="1:28" x14ac:dyDescent="0.25">
      <c r="A4908" s="142"/>
      <c r="B4908" s="142">
        <f>ROW()</f>
        <v>4908</v>
      </c>
      <c r="G4908" s="50"/>
      <c r="H4908" s="50"/>
      <c r="I4908" s="50"/>
      <c r="K4908" s="148"/>
      <c r="L4908" s="147"/>
      <c r="AB4908" s="8" t="str">
        <f t="shared" si="225"/>
        <v/>
      </c>
    </row>
    <row r="4909" spans="1:28" x14ac:dyDescent="0.25">
      <c r="A4909" s="142"/>
      <c r="B4909" s="142">
        <f>ROW()</f>
        <v>4909</v>
      </c>
      <c r="G4909" s="50"/>
      <c r="H4909" s="50"/>
      <c r="I4909" s="50"/>
      <c r="K4909" s="148"/>
      <c r="L4909" s="147"/>
      <c r="AB4909" s="8" t="str">
        <f t="shared" si="225"/>
        <v/>
      </c>
    </row>
    <row r="4910" spans="1:28" x14ac:dyDescent="0.25">
      <c r="A4910" s="142"/>
      <c r="B4910" s="142">
        <f>ROW()</f>
        <v>4910</v>
      </c>
      <c r="G4910" s="50"/>
      <c r="H4910" s="50"/>
      <c r="I4910" s="50"/>
      <c r="K4910" s="148"/>
      <c r="L4910" s="147"/>
      <c r="AB4910" s="8" t="str">
        <f t="shared" si="225"/>
        <v/>
      </c>
    </row>
    <row r="4911" spans="1:28" x14ac:dyDescent="0.25">
      <c r="A4911" s="142"/>
      <c r="B4911" s="142">
        <f>ROW()</f>
        <v>4911</v>
      </c>
      <c r="G4911" s="50"/>
      <c r="H4911" s="50"/>
      <c r="I4911" s="50"/>
      <c r="K4911" s="148"/>
      <c r="L4911" s="147"/>
      <c r="AB4911" s="8" t="str">
        <f t="shared" si="225"/>
        <v/>
      </c>
    </row>
    <row r="4912" spans="1:28" x14ac:dyDescent="0.25">
      <c r="A4912" s="142"/>
      <c r="B4912" s="142">
        <f>ROW()</f>
        <v>4912</v>
      </c>
      <c r="G4912" s="50"/>
      <c r="H4912" s="50"/>
      <c r="I4912" s="50"/>
      <c r="K4912" s="148"/>
      <c r="L4912" s="147"/>
      <c r="AB4912" s="8" t="str">
        <f t="shared" si="225"/>
        <v/>
      </c>
    </row>
    <row r="4913" spans="1:28" x14ac:dyDescent="0.25">
      <c r="A4913" s="142"/>
      <c r="B4913" s="142">
        <f>ROW()</f>
        <v>4913</v>
      </c>
      <c r="G4913" s="50"/>
      <c r="H4913" s="50"/>
      <c r="I4913" s="50"/>
      <c r="K4913" s="148"/>
      <c r="L4913" s="147"/>
      <c r="AB4913" s="8" t="str">
        <f t="shared" si="225"/>
        <v/>
      </c>
    </row>
    <row r="4914" spans="1:28" x14ac:dyDescent="0.25">
      <c r="A4914" s="142"/>
      <c r="B4914" s="142">
        <f>ROW()</f>
        <v>4914</v>
      </c>
      <c r="G4914" s="50"/>
      <c r="H4914" s="50"/>
      <c r="I4914" s="50"/>
      <c r="K4914" s="148"/>
      <c r="L4914" s="147"/>
      <c r="AB4914" s="8" t="str">
        <f t="shared" si="225"/>
        <v/>
      </c>
    </row>
    <row r="4915" spans="1:28" x14ac:dyDescent="0.25">
      <c r="A4915" s="142"/>
      <c r="B4915" s="142">
        <f>ROW()</f>
        <v>4915</v>
      </c>
      <c r="G4915" s="50"/>
      <c r="H4915" s="50"/>
      <c r="I4915" s="50"/>
      <c r="K4915" s="148"/>
      <c r="L4915" s="147"/>
      <c r="AB4915" s="8" t="str">
        <f t="shared" si="225"/>
        <v/>
      </c>
    </row>
    <row r="4916" spans="1:28" x14ac:dyDescent="0.25">
      <c r="A4916" s="142"/>
      <c r="B4916" s="142">
        <f>ROW()</f>
        <v>4916</v>
      </c>
      <c r="G4916" s="50"/>
      <c r="H4916" s="50"/>
      <c r="I4916" s="50"/>
      <c r="K4916" s="148"/>
      <c r="L4916" s="147"/>
      <c r="AB4916" s="8" t="str">
        <f t="shared" si="225"/>
        <v/>
      </c>
    </row>
    <row r="4917" spans="1:28" x14ac:dyDescent="0.25">
      <c r="A4917" s="142"/>
      <c r="B4917" s="142">
        <f>ROW()</f>
        <v>4917</v>
      </c>
      <c r="G4917" s="50"/>
      <c r="H4917" s="50"/>
      <c r="I4917" s="50"/>
      <c r="K4917" s="148"/>
      <c r="L4917" s="147"/>
      <c r="AB4917" s="8" t="str">
        <f t="shared" si="225"/>
        <v/>
      </c>
    </row>
    <row r="4918" spans="1:28" x14ac:dyDescent="0.25">
      <c r="A4918" s="142"/>
      <c r="B4918" s="142">
        <f>ROW()</f>
        <v>4918</v>
      </c>
      <c r="G4918" s="50"/>
      <c r="H4918" s="50"/>
      <c r="I4918" s="50"/>
      <c r="K4918" s="148"/>
      <c r="L4918" s="147"/>
      <c r="AB4918" s="8" t="str">
        <f t="shared" si="225"/>
        <v/>
      </c>
    </row>
    <row r="4919" spans="1:28" x14ac:dyDescent="0.25">
      <c r="A4919" s="142"/>
      <c r="B4919" s="142">
        <f>ROW()</f>
        <v>4919</v>
      </c>
      <c r="G4919" s="50"/>
      <c r="H4919" s="50"/>
      <c r="I4919" s="50"/>
      <c r="K4919" s="148"/>
      <c r="L4919" s="147"/>
      <c r="AB4919" s="8" t="str">
        <f t="shared" si="225"/>
        <v/>
      </c>
    </row>
    <row r="4920" spans="1:28" x14ac:dyDescent="0.25">
      <c r="A4920" s="142"/>
      <c r="B4920" s="142">
        <f>ROW()</f>
        <v>4920</v>
      </c>
      <c r="G4920" s="50"/>
      <c r="H4920" s="50"/>
      <c r="I4920" s="50"/>
      <c r="K4920" s="148"/>
      <c r="L4920" s="147"/>
      <c r="AB4920" s="8" t="str">
        <f t="shared" si="225"/>
        <v/>
      </c>
    </row>
    <row r="4921" spans="1:28" x14ac:dyDescent="0.25">
      <c r="A4921" s="142"/>
      <c r="B4921" s="142">
        <f>ROW()</f>
        <v>4921</v>
      </c>
      <c r="G4921" s="50"/>
      <c r="H4921" s="50"/>
      <c r="I4921" s="50"/>
      <c r="K4921" s="148"/>
      <c r="L4921" s="147"/>
      <c r="AB4921" s="8" t="str">
        <f t="shared" si="225"/>
        <v/>
      </c>
    </row>
    <row r="4922" spans="1:28" x14ac:dyDescent="0.25">
      <c r="A4922" s="142"/>
      <c r="B4922" s="142">
        <f>ROW()</f>
        <v>4922</v>
      </c>
      <c r="G4922" s="50"/>
      <c r="H4922" s="50"/>
      <c r="I4922" s="50"/>
      <c r="K4922" s="148"/>
      <c r="L4922" s="147"/>
      <c r="AB4922" s="8" t="str">
        <f t="shared" si="225"/>
        <v/>
      </c>
    </row>
    <row r="4923" spans="1:28" x14ac:dyDescent="0.25">
      <c r="A4923" s="142"/>
      <c r="B4923" s="142">
        <f>ROW()</f>
        <v>4923</v>
      </c>
      <c r="G4923" s="50"/>
      <c r="H4923" s="50"/>
      <c r="I4923" s="50"/>
      <c r="K4923" s="148"/>
      <c r="L4923" s="147"/>
      <c r="AB4923" s="8" t="str">
        <f t="shared" si="225"/>
        <v/>
      </c>
    </row>
    <row r="4924" spans="1:28" x14ac:dyDescent="0.25">
      <c r="A4924" s="142"/>
      <c r="B4924" s="142">
        <f>ROW()</f>
        <v>4924</v>
      </c>
      <c r="G4924" s="50"/>
      <c r="H4924" s="50"/>
      <c r="I4924" s="50"/>
      <c r="K4924" s="148"/>
      <c r="L4924" s="147"/>
      <c r="AB4924" s="8" t="str">
        <f t="shared" si="225"/>
        <v/>
      </c>
    </row>
    <row r="4925" spans="1:28" x14ac:dyDescent="0.25">
      <c r="A4925" s="142"/>
      <c r="B4925" s="142">
        <f>ROW()</f>
        <v>4925</v>
      </c>
      <c r="G4925" s="50"/>
      <c r="H4925" s="50"/>
      <c r="I4925" s="50"/>
      <c r="K4925" s="148"/>
      <c r="L4925" s="147"/>
      <c r="AB4925" s="8" t="str">
        <f t="shared" si="225"/>
        <v/>
      </c>
    </row>
    <row r="4926" spans="1:28" x14ac:dyDescent="0.25">
      <c r="A4926" s="142"/>
      <c r="B4926" s="142">
        <f>ROW()</f>
        <v>4926</v>
      </c>
      <c r="G4926" s="50"/>
      <c r="H4926" s="50"/>
      <c r="I4926" s="50"/>
      <c r="K4926" s="148"/>
      <c r="L4926" s="147"/>
      <c r="AB4926" s="8" t="str">
        <f t="shared" si="225"/>
        <v/>
      </c>
    </row>
    <row r="4927" spans="1:28" x14ac:dyDescent="0.25">
      <c r="A4927" s="142"/>
      <c r="B4927" s="142">
        <f>ROW()</f>
        <v>4927</v>
      </c>
      <c r="G4927" s="50"/>
      <c r="H4927" s="50"/>
      <c r="I4927" s="50"/>
      <c r="K4927" s="148"/>
      <c r="L4927" s="147"/>
      <c r="AB4927" s="8" t="str">
        <f t="shared" si="225"/>
        <v/>
      </c>
    </row>
    <row r="4928" spans="1:28" x14ac:dyDescent="0.25">
      <c r="A4928" s="142"/>
      <c r="B4928" s="142">
        <f>ROW()</f>
        <v>4928</v>
      </c>
      <c r="G4928" s="50"/>
      <c r="H4928" s="50"/>
      <c r="I4928" s="50"/>
      <c r="K4928" s="148"/>
      <c r="L4928" s="147"/>
      <c r="AB4928" s="8" t="str">
        <f t="shared" si="225"/>
        <v/>
      </c>
    </row>
    <row r="4929" spans="1:28" x14ac:dyDescent="0.25">
      <c r="A4929" s="142"/>
      <c r="B4929" s="142">
        <f>ROW()</f>
        <v>4929</v>
      </c>
      <c r="G4929" s="50"/>
      <c r="H4929" s="50"/>
      <c r="I4929" s="50"/>
      <c r="K4929" s="148"/>
      <c r="L4929" s="147"/>
      <c r="AB4929" s="8" t="str">
        <f t="shared" ref="AB4929:AB4992" si="226">_xlfn.CONCAT(C4929,D4929,E4929)</f>
        <v/>
      </c>
    </row>
    <row r="4930" spans="1:28" x14ac:dyDescent="0.25">
      <c r="A4930" s="142"/>
      <c r="B4930" s="142">
        <f>ROW()</f>
        <v>4930</v>
      </c>
      <c r="G4930" s="50"/>
      <c r="H4930" s="50"/>
      <c r="I4930" s="50"/>
      <c r="K4930" s="148"/>
      <c r="L4930" s="147"/>
      <c r="AB4930" s="8" t="str">
        <f t="shared" si="226"/>
        <v/>
      </c>
    </row>
    <row r="4931" spans="1:28" x14ac:dyDescent="0.25">
      <c r="A4931" s="142"/>
      <c r="B4931" s="142">
        <f>ROW()</f>
        <v>4931</v>
      </c>
      <c r="G4931" s="50"/>
      <c r="H4931" s="50"/>
      <c r="I4931" s="50"/>
      <c r="K4931" s="148"/>
      <c r="L4931" s="147"/>
      <c r="AB4931" s="8" t="str">
        <f t="shared" si="226"/>
        <v/>
      </c>
    </row>
    <row r="4932" spans="1:28" x14ac:dyDescent="0.25">
      <c r="A4932" s="142"/>
      <c r="B4932" s="142">
        <f>ROW()</f>
        <v>4932</v>
      </c>
      <c r="G4932" s="50"/>
      <c r="H4932" s="50"/>
      <c r="I4932" s="50"/>
      <c r="K4932" s="148"/>
      <c r="L4932" s="147"/>
      <c r="AB4932" s="8" t="str">
        <f t="shared" si="226"/>
        <v/>
      </c>
    </row>
    <row r="4933" spans="1:28" x14ac:dyDescent="0.25">
      <c r="A4933" s="142"/>
      <c r="B4933" s="142">
        <f>ROW()</f>
        <v>4933</v>
      </c>
      <c r="G4933" s="50"/>
      <c r="H4933" s="50"/>
      <c r="I4933" s="50"/>
      <c r="K4933" s="148"/>
      <c r="L4933" s="147"/>
      <c r="AB4933" s="8" t="str">
        <f t="shared" si="226"/>
        <v/>
      </c>
    </row>
    <row r="4934" spans="1:28" x14ac:dyDescent="0.25">
      <c r="A4934" s="142"/>
      <c r="B4934" s="142">
        <f>ROW()</f>
        <v>4934</v>
      </c>
      <c r="G4934" s="50"/>
      <c r="H4934" s="50"/>
      <c r="I4934" s="50"/>
      <c r="K4934" s="148"/>
      <c r="L4934" s="147"/>
      <c r="AB4934" s="8" t="str">
        <f t="shared" si="226"/>
        <v/>
      </c>
    </row>
    <row r="4935" spans="1:28" x14ac:dyDescent="0.25">
      <c r="A4935" s="142"/>
      <c r="B4935" s="142">
        <f>ROW()</f>
        <v>4935</v>
      </c>
      <c r="G4935" s="50"/>
      <c r="H4935" s="50"/>
      <c r="I4935" s="50"/>
      <c r="K4935" s="148"/>
      <c r="L4935" s="147"/>
      <c r="AB4935" s="8" t="str">
        <f t="shared" si="226"/>
        <v/>
      </c>
    </row>
    <row r="4936" spans="1:28" x14ac:dyDescent="0.25">
      <c r="A4936" s="142"/>
      <c r="B4936" s="142">
        <f>ROW()</f>
        <v>4936</v>
      </c>
      <c r="G4936" s="50"/>
      <c r="H4936" s="50"/>
      <c r="I4936" s="50"/>
      <c r="K4936" s="148"/>
      <c r="L4936" s="147"/>
      <c r="AB4936" s="8" t="str">
        <f t="shared" si="226"/>
        <v/>
      </c>
    </row>
    <row r="4937" spans="1:28" x14ac:dyDescent="0.25">
      <c r="A4937" s="142"/>
      <c r="B4937" s="142">
        <f>ROW()</f>
        <v>4937</v>
      </c>
      <c r="G4937" s="50"/>
      <c r="H4937" s="50"/>
      <c r="I4937" s="50"/>
      <c r="K4937" s="148"/>
      <c r="L4937" s="147"/>
      <c r="AB4937" s="8" t="str">
        <f t="shared" si="226"/>
        <v/>
      </c>
    </row>
    <row r="4938" spans="1:28" x14ac:dyDescent="0.25">
      <c r="A4938" s="142"/>
      <c r="B4938" s="142">
        <f>ROW()</f>
        <v>4938</v>
      </c>
      <c r="G4938" s="50"/>
      <c r="H4938" s="50"/>
      <c r="I4938" s="50"/>
      <c r="K4938" s="148"/>
      <c r="L4938" s="147"/>
      <c r="AB4938" s="8" t="str">
        <f t="shared" si="226"/>
        <v/>
      </c>
    </row>
    <row r="4939" spans="1:28" x14ac:dyDescent="0.25">
      <c r="A4939" s="142"/>
      <c r="B4939" s="142">
        <f>ROW()</f>
        <v>4939</v>
      </c>
      <c r="G4939" s="50"/>
      <c r="H4939" s="50"/>
      <c r="I4939" s="50"/>
      <c r="K4939" s="148"/>
      <c r="L4939" s="147"/>
      <c r="AB4939" s="8" t="str">
        <f t="shared" si="226"/>
        <v/>
      </c>
    </row>
    <row r="4940" spans="1:28" x14ac:dyDescent="0.25">
      <c r="A4940" s="142"/>
      <c r="B4940" s="142">
        <f>ROW()</f>
        <v>4940</v>
      </c>
      <c r="G4940" s="50"/>
      <c r="H4940" s="50"/>
      <c r="I4940" s="50"/>
      <c r="K4940" s="148"/>
      <c r="L4940" s="147"/>
      <c r="AB4940" s="8" t="str">
        <f t="shared" si="226"/>
        <v/>
      </c>
    </row>
    <row r="4941" spans="1:28" x14ac:dyDescent="0.25">
      <c r="A4941" s="142"/>
      <c r="B4941" s="142">
        <f>ROW()</f>
        <v>4941</v>
      </c>
      <c r="G4941" s="50"/>
      <c r="H4941" s="50"/>
      <c r="I4941" s="50"/>
      <c r="K4941" s="148"/>
      <c r="L4941" s="147"/>
      <c r="AB4941" s="8" t="str">
        <f t="shared" si="226"/>
        <v/>
      </c>
    </row>
    <row r="4942" spans="1:28" x14ac:dyDescent="0.25">
      <c r="A4942" s="142"/>
      <c r="B4942" s="142">
        <f>ROW()</f>
        <v>4942</v>
      </c>
      <c r="G4942" s="50"/>
      <c r="H4942" s="50"/>
      <c r="I4942" s="50"/>
      <c r="K4942" s="148"/>
      <c r="L4942" s="147"/>
      <c r="AB4942" s="8" t="str">
        <f t="shared" si="226"/>
        <v/>
      </c>
    </row>
    <row r="4943" spans="1:28" x14ac:dyDescent="0.25">
      <c r="A4943" s="142"/>
      <c r="B4943" s="142">
        <f>ROW()</f>
        <v>4943</v>
      </c>
      <c r="G4943" s="50"/>
      <c r="H4943" s="50"/>
      <c r="I4943" s="50"/>
      <c r="K4943" s="148"/>
      <c r="L4943" s="147"/>
      <c r="AB4943" s="8" t="str">
        <f t="shared" si="226"/>
        <v/>
      </c>
    </row>
    <row r="4944" spans="1:28" x14ac:dyDescent="0.25">
      <c r="A4944" s="142"/>
      <c r="B4944" s="142">
        <f>ROW()</f>
        <v>4944</v>
      </c>
      <c r="G4944" s="50"/>
      <c r="H4944" s="50"/>
      <c r="I4944" s="50"/>
      <c r="K4944" s="148"/>
      <c r="L4944" s="147"/>
      <c r="AB4944" s="8" t="str">
        <f t="shared" si="226"/>
        <v/>
      </c>
    </row>
    <row r="4945" spans="1:28" x14ac:dyDescent="0.25">
      <c r="A4945" s="142"/>
      <c r="B4945" s="142">
        <f>ROW()</f>
        <v>4945</v>
      </c>
      <c r="G4945" s="50"/>
      <c r="H4945" s="50"/>
      <c r="I4945" s="50"/>
      <c r="K4945" s="148"/>
      <c r="L4945" s="147"/>
      <c r="AB4945" s="8" t="str">
        <f t="shared" si="226"/>
        <v/>
      </c>
    </row>
    <row r="4946" spans="1:28" x14ac:dyDescent="0.25">
      <c r="A4946" s="142"/>
      <c r="B4946" s="142">
        <f>ROW()</f>
        <v>4946</v>
      </c>
      <c r="G4946" s="50"/>
      <c r="H4946" s="50"/>
      <c r="I4946" s="50"/>
      <c r="K4946" s="148"/>
      <c r="L4946" s="147"/>
      <c r="AB4946" s="8" t="str">
        <f t="shared" si="226"/>
        <v/>
      </c>
    </row>
    <row r="4947" spans="1:28" x14ac:dyDescent="0.25">
      <c r="A4947" s="142"/>
      <c r="B4947" s="142">
        <f>ROW()</f>
        <v>4947</v>
      </c>
      <c r="G4947" s="50"/>
      <c r="H4947" s="50"/>
      <c r="I4947" s="50"/>
      <c r="K4947" s="148"/>
      <c r="L4947" s="147"/>
      <c r="AB4947" s="8" t="str">
        <f t="shared" si="226"/>
        <v/>
      </c>
    </row>
    <row r="4948" spans="1:28" x14ac:dyDescent="0.25">
      <c r="A4948" s="142"/>
      <c r="B4948" s="142">
        <f>ROW()</f>
        <v>4948</v>
      </c>
      <c r="G4948" s="50"/>
      <c r="H4948" s="50"/>
      <c r="I4948" s="50"/>
      <c r="K4948" s="148"/>
      <c r="L4948" s="147"/>
      <c r="AB4948" s="8" t="str">
        <f t="shared" si="226"/>
        <v/>
      </c>
    </row>
    <row r="4949" spans="1:28" x14ac:dyDescent="0.25">
      <c r="A4949" s="142"/>
      <c r="B4949" s="142">
        <f>ROW()</f>
        <v>4949</v>
      </c>
      <c r="G4949" s="50"/>
      <c r="H4949" s="50"/>
      <c r="I4949" s="50"/>
      <c r="K4949" s="148"/>
      <c r="L4949" s="147"/>
      <c r="AB4949" s="8" t="str">
        <f t="shared" si="226"/>
        <v/>
      </c>
    </row>
    <row r="4950" spans="1:28" x14ac:dyDescent="0.25">
      <c r="A4950" s="142"/>
      <c r="B4950" s="142">
        <f>ROW()</f>
        <v>4950</v>
      </c>
      <c r="G4950" s="50"/>
      <c r="H4950" s="50"/>
      <c r="I4950" s="50"/>
      <c r="K4950" s="148"/>
      <c r="L4950" s="147"/>
      <c r="AB4950" s="8" t="str">
        <f t="shared" si="226"/>
        <v/>
      </c>
    </row>
    <row r="4951" spans="1:28" x14ac:dyDescent="0.25">
      <c r="A4951" s="142"/>
      <c r="B4951" s="142">
        <f>ROW()</f>
        <v>4951</v>
      </c>
      <c r="G4951" s="50"/>
      <c r="H4951" s="50"/>
      <c r="I4951" s="50"/>
      <c r="K4951" s="148"/>
      <c r="L4951" s="147"/>
      <c r="AB4951" s="8" t="str">
        <f t="shared" si="226"/>
        <v/>
      </c>
    </row>
    <row r="4952" spans="1:28" x14ac:dyDescent="0.25">
      <c r="A4952" s="142"/>
      <c r="B4952" s="142">
        <f>ROW()</f>
        <v>4952</v>
      </c>
      <c r="G4952" s="50"/>
      <c r="H4952" s="50"/>
      <c r="I4952" s="50"/>
      <c r="K4952" s="148"/>
      <c r="L4952" s="147"/>
      <c r="AB4952" s="8" t="str">
        <f t="shared" si="226"/>
        <v/>
      </c>
    </row>
    <row r="4953" spans="1:28" x14ac:dyDescent="0.25">
      <c r="A4953" s="142"/>
      <c r="B4953" s="142">
        <f>ROW()</f>
        <v>4953</v>
      </c>
      <c r="G4953" s="50"/>
      <c r="H4953" s="50"/>
      <c r="I4953" s="50"/>
      <c r="K4953" s="148"/>
      <c r="L4953" s="147"/>
      <c r="AB4953" s="8" t="str">
        <f t="shared" si="226"/>
        <v/>
      </c>
    </row>
    <row r="4954" spans="1:28" x14ac:dyDescent="0.25">
      <c r="A4954" s="142"/>
      <c r="B4954" s="142">
        <f>ROW()</f>
        <v>4954</v>
      </c>
      <c r="G4954" s="50"/>
      <c r="H4954" s="50"/>
      <c r="I4954" s="50"/>
      <c r="K4954" s="148"/>
      <c r="L4954" s="147"/>
      <c r="AB4954" s="8" t="str">
        <f t="shared" si="226"/>
        <v/>
      </c>
    </row>
    <row r="4955" spans="1:28" x14ac:dyDescent="0.25">
      <c r="A4955" s="142"/>
      <c r="B4955" s="142">
        <f>ROW()</f>
        <v>4955</v>
      </c>
      <c r="G4955" s="50"/>
      <c r="H4955" s="50"/>
      <c r="I4955" s="50"/>
      <c r="K4955" s="148"/>
      <c r="L4955" s="147"/>
      <c r="AB4955" s="8" t="str">
        <f t="shared" si="226"/>
        <v/>
      </c>
    </row>
    <row r="4956" spans="1:28" x14ac:dyDescent="0.25">
      <c r="A4956" s="142"/>
      <c r="B4956" s="142">
        <f>ROW()</f>
        <v>4956</v>
      </c>
      <c r="G4956" s="50"/>
      <c r="H4956" s="50"/>
      <c r="I4956" s="50"/>
      <c r="K4956" s="148"/>
      <c r="L4956" s="147"/>
      <c r="AB4956" s="8" t="str">
        <f t="shared" si="226"/>
        <v/>
      </c>
    </row>
    <row r="4957" spans="1:28" x14ac:dyDescent="0.25">
      <c r="A4957" s="142"/>
      <c r="B4957" s="142">
        <f>ROW()</f>
        <v>4957</v>
      </c>
      <c r="G4957" s="50"/>
      <c r="H4957" s="50"/>
      <c r="I4957" s="50"/>
      <c r="K4957" s="148"/>
      <c r="L4957" s="147"/>
      <c r="AB4957" s="8" t="str">
        <f t="shared" si="226"/>
        <v/>
      </c>
    </row>
    <row r="4958" spans="1:28" x14ac:dyDescent="0.25">
      <c r="A4958" s="142"/>
      <c r="B4958" s="142">
        <f>ROW()</f>
        <v>4958</v>
      </c>
      <c r="G4958" s="50"/>
      <c r="H4958" s="50"/>
      <c r="I4958" s="50"/>
      <c r="K4958" s="148"/>
      <c r="L4958" s="147"/>
      <c r="AB4958" s="8" t="str">
        <f t="shared" si="226"/>
        <v/>
      </c>
    </row>
    <row r="4959" spans="1:28" x14ac:dyDescent="0.25">
      <c r="A4959" s="142"/>
      <c r="B4959" s="142">
        <f>ROW()</f>
        <v>4959</v>
      </c>
      <c r="G4959" s="50"/>
      <c r="H4959" s="50"/>
      <c r="I4959" s="50"/>
      <c r="K4959" s="148"/>
      <c r="L4959" s="147"/>
      <c r="AB4959" s="8" t="str">
        <f t="shared" si="226"/>
        <v/>
      </c>
    </row>
    <row r="4960" spans="1:28" x14ac:dyDescent="0.25">
      <c r="A4960" s="142"/>
      <c r="B4960" s="142">
        <f>ROW()</f>
        <v>4960</v>
      </c>
      <c r="G4960" s="50"/>
      <c r="H4960" s="50"/>
      <c r="I4960" s="50"/>
      <c r="K4960" s="148"/>
      <c r="L4960" s="147"/>
      <c r="AB4960" s="8" t="str">
        <f t="shared" si="226"/>
        <v/>
      </c>
    </row>
    <row r="4961" spans="1:28" x14ac:dyDescent="0.25">
      <c r="A4961" s="142"/>
      <c r="B4961" s="142">
        <f>ROW()</f>
        <v>4961</v>
      </c>
      <c r="G4961" s="50"/>
      <c r="H4961" s="50"/>
      <c r="I4961" s="50"/>
      <c r="K4961" s="148"/>
      <c r="L4961" s="147"/>
      <c r="AB4961" s="8" t="str">
        <f t="shared" si="226"/>
        <v/>
      </c>
    </row>
    <row r="4962" spans="1:28" x14ac:dyDescent="0.25">
      <c r="A4962" s="142"/>
      <c r="B4962" s="142">
        <f>ROW()</f>
        <v>4962</v>
      </c>
      <c r="G4962" s="50"/>
      <c r="H4962" s="50"/>
      <c r="I4962" s="50"/>
      <c r="K4962" s="148"/>
      <c r="L4962" s="147"/>
      <c r="AB4962" s="8" t="str">
        <f t="shared" si="226"/>
        <v/>
      </c>
    </row>
    <row r="4963" spans="1:28" x14ac:dyDescent="0.25">
      <c r="A4963" s="142"/>
      <c r="B4963" s="142">
        <f>ROW()</f>
        <v>4963</v>
      </c>
      <c r="G4963" s="50"/>
      <c r="H4963" s="50"/>
      <c r="I4963" s="50"/>
      <c r="K4963" s="148"/>
      <c r="L4963" s="147"/>
      <c r="AB4963" s="8" t="str">
        <f t="shared" si="226"/>
        <v/>
      </c>
    </row>
    <row r="4964" spans="1:28" x14ac:dyDescent="0.25">
      <c r="A4964" s="142"/>
      <c r="B4964" s="142">
        <f>ROW()</f>
        <v>4964</v>
      </c>
      <c r="G4964" s="50"/>
      <c r="H4964" s="50"/>
      <c r="I4964" s="50"/>
      <c r="K4964" s="148"/>
      <c r="L4964" s="147"/>
      <c r="AB4964" s="8" t="str">
        <f t="shared" si="226"/>
        <v/>
      </c>
    </row>
    <row r="4965" spans="1:28" x14ac:dyDescent="0.25">
      <c r="A4965" s="142"/>
      <c r="B4965" s="142">
        <f>ROW()</f>
        <v>4965</v>
      </c>
      <c r="G4965" s="50"/>
      <c r="H4965" s="50"/>
      <c r="I4965" s="50"/>
      <c r="K4965" s="148"/>
      <c r="L4965" s="147"/>
      <c r="AB4965" s="8" t="str">
        <f t="shared" si="226"/>
        <v/>
      </c>
    </row>
    <row r="4966" spans="1:28" x14ac:dyDescent="0.25">
      <c r="A4966" s="142"/>
      <c r="B4966" s="142">
        <f>ROW()</f>
        <v>4966</v>
      </c>
      <c r="G4966" s="50"/>
      <c r="H4966" s="50"/>
      <c r="I4966" s="50"/>
      <c r="K4966" s="148"/>
      <c r="L4966" s="147"/>
      <c r="AB4966" s="8" t="str">
        <f t="shared" si="226"/>
        <v/>
      </c>
    </row>
    <row r="4967" spans="1:28" x14ac:dyDescent="0.25">
      <c r="A4967" s="142"/>
      <c r="B4967" s="142">
        <f>ROW()</f>
        <v>4967</v>
      </c>
      <c r="G4967" s="50"/>
      <c r="H4967" s="50"/>
      <c r="I4967" s="50"/>
      <c r="K4967" s="148"/>
      <c r="L4967" s="147"/>
      <c r="AB4967" s="8" t="str">
        <f t="shared" si="226"/>
        <v/>
      </c>
    </row>
    <row r="4968" spans="1:28" x14ac:dyDescent="0.25">
      <c r="A4968" s="142"/>
      <c r="B4968" s="142">
        <f>ROW()</f>
        <v>4968</v>
      </c>
      <c r="G4968" s="50"/>
      <c r="H4968" s="50"/>
      <c r="I4968" s="50"/>
      <c r="K4968" s="148"/>
      <c r="L4968" s="147"/>
      <c r="AB4968" s="8" t="str">
        <f t="shared" si="226"/>
        <v/>
      </c>
    </row>
    <row r="4969" spans="1:28" x14ac:dyDescent="0.25">
      <c r="A4969" s="142"/>
      <c r="B4969" s="142">
        <f>ROW()</f>
        <v>4969</v>
      </c>
      <c r="G4969" s="50"/>
      <c r="H4969" s="50"/>
      <c r="I4969" s="50"/>
      <c r="K4969" s="148"/>
      <c r="L4969" s="147"/>
      <c r="AB4969" s="8" t="str">
        <f t="shared" si="226"/>
        <v/>
      </c>
    </row>
    <row r="4970" spans="1:28" x14ac:dyDescent="0.25">
      <c r="A4970" s="142"/>
      <c r="B4970" s="142">
        <f>ROW()</f>
        <v>4970</v>
      </c>
      <c r="G4970" s="50"/>
      <c r="H4970" s="50"/>
      <c r="I4970" s="50"/>
      <c r="K4970" s="148"/>
      <c r="L4970" s="147"/>
      <c r="AB4970" s="8" t="str">
        <f t="shared" si="226"/>
        <v/>
      </c>
    </row>
    <row r="4971" spans="1:28" x14ac:dyDescent="0.25">
      <c r="A4971" s="142"/>
      <c r="B4971" s="142">
        <f>ROW()</f>
        <v>4971</v>
      </c>
      <c r="G4971" s="50"/>
      <c r="H4971" s="50"/>
      <c r="I4971" s="50"/>
      <c r="K4971" s="148"/>
      <c r="L4971" s="147"/>
      <c r="AB4971" s="8" t="str">
        <f t="shared" si="226"/>
        <v/>
      </c>
    </row>
    <row r="4972" spans="1:28" x14ac:dyDescent="0.25">
      <c r="A4972" s="142"/>
      <c r="B4972" s="142">
        <f>ROW()</f>
        <v>4972</v>
      </c>
      <c r="G4972" s="50"/>
      <c r="H4972" s="50"/>
      <c r="I4972" s="50"/>
      <c r="K4972" s="148"/>
      <c r="L4972" s="147"/>
      <c r="AB4972" s="8" t="str">
        <f t="shared" si="226"/>
        <v/>
      </c>
    </row>
    <row r="4973" spans="1:28" x14ac:dyDescent="0.25">
      <c r="A4973" s="142"/>
      <c r="B4973" s="142">
        <f>ROW()</f>
        <v>4973</v>
      </c>
      <c r="G4973" s="50"/>
      <c r="H4973" s="50"/>
      <c r="I4973" s="50"/>
      <c r="K4973" s="148"/>
      <c r="L4973" s="147"/>
      <c r="AB4973" s="8" t="str">
        <f t="shared" si="226"/>
        <v/>
      </c>
    </row>
    <row r="4974" spans="1:28" x14ac:dyDescent="0.25">
      <c r="A4974" s="142"/>
      <c r="B4974" s="142">
        <f>ROW()</f>
        <v>4974</v>
      </c>
      <c r="G4974" s="50"/>
      <c r="H4974" s="50"/>
      <c r="I4974" s="50"/>
      <c r="K4974" s="148"/>
      <c r="L4974" s="147"/>
      <c r="AB4974" s="8" t="str">
        <f t="shared" si="226"/>
        <v/>
      </c>
    </row>
    <row r="4975" spans="1:28" x14ac:dyDescent="0.25">
      <c r="A4975" s="142"/>
      <c r="B4975" s="142">
        <f>ROW()</f>
        <v>4975</v>
      </c>
      <c r="G4975" s="50"/>
      <c r="H4975" s="50"/>
      <c r="I4975" s="50"/>
      <c r="K4975" s="148"/>
      <c r="L4975" s="147"/>
      <c r="AB4975" s="8" t="str">
        <f t="shared" si="226"/>
        <v/>
      </c>
    </row>
    <row r="4976" spans="1:28" x14ac:dyDescent="0.25">
      <c r="A4976" s="142"/>
      <c r="B4976" s="142">
        <f>ROW()</f>
        <v>4976</v>
      </c>
      <c r="G4976" s="50"/>
      <c r="H4976" s="50"/>
      <c r="I4976" s="50"/>
      <c r="K4976" s="148"/>
      <c r="L4976" s="147"/>
      <c r="AB4976" s="8" t="str">
        <f t="shared" si="226"/>
        <v/>
      </c>
    </row>
    <row r="4977" spans="1:28" x14ac:dyDescent="0.25">
      <c r="A4977" s="142"/>
      <c r="B4977" s="142">
        <f>ROW()</f>
        <v>4977</v>
      </c>
      <c r="G4977" s="50"/>
      <c r="H4977" s="50"/>
      <c r="I4977" s="50"/>
      <c r="K4977" s="148"/>
      <c r="L4977" s="147"/>
      <c r="AB4977" s="8" t="str">
        <f t="shared" si="226"/>
        <v/>
      </c>
    </row>
    <row r="4978" spans="1:28" x14ac:dyDescent="0.25">
      <c r="A4978" s="142"/>
      <c r="B4978" s="142">
        <f>ROW()</f>
        <v>4978</v>
      </c>
      <c r="G4978" s="50"/>
      <c r="H4978" s="50"/>
      <c r="I4978" s="50"/>
      <c r="K4978" s="148"/>
      <c r="L4978" s="147"/>
      <c r="AB4978" s="8" t="str">
        <f t="shared" si="226"/>
        <v/>
      </c>
    </row>
    <row r="4979" spans="1:28" x14ac:dyDescent="0.25">
      <c r="A4979" s="142"/>
      <c r="B4979" s="142">
        <f>ROW()</f>
        <v>4979</v>
      </c>
      <c r="G4979" s="50"/>
      <c r="H4979" s="50"/>
      <c r="I4979" s="50"/>
      <c r="K4979" s="148"/>
      <c r="L4979" s="147"/>
      <c r="AB4979" s="8" t="str">
        <f t="shared" si="226"/>
        <v/>
      </c>
    </row>
    <row r="4980" spans="1:28" x14ac:dyDescent="0.25">
      <c r="A4980" s="142"/>
      <c r="B4980" s="142">
        <f>ROW()</f>
        <v>4980</v>
      </c>
      <c r="G4980" s="50"/>
      <c r="H4980" s="50"/>
      <c r="I4980" s="50"/>
      <c r="K4980" s="148"/>
      <c r="L4980" s="147"/>
      <c r="AB4980" s="8" t="str">
        <f t="shared" si="226"/>
        <v/>
      </c>
    </row>
    <row r="4981" spans="1:28" x14ac:dyDescent="0.25">
      <c r="A4981" s="142"/>
      <c r="B4981" s="142">
        <f>ROW()</f>
        <v>4981</v>
      </c>
      <c r="G4981" s="50"/>
      <c r="H4981" s="50"/>
      <c r="I4981" s="50"/>
      <c r="K4981" s="148"/>
      <c r="L4981" s="147"/>
      <c r="AB4981" s="8" t="str">
        <f t="shared" si="226"/>
        <v/>
      </c>
    </row>
    <row r="4982" spans="1:28" x14ac:dyDescent="0.25">
      <c r="A4982" s="142"/>
      <c r="B4982" s="142">
        <f>ROW()</f>
        <v>4982</v>
      </c>
      <c r="G4982" s="50"/>
      <c r="H4982" s="50"/>
      <c r="I4982" s="50"/>
      <c r="K4982" s="148"/>
      <c r="L4982" s="147"/>
      <c r="AB4982" s="8" t="str">
        <f t="shared" si="226"/>
        <v/>
      </c>
    </row>
    <row r="4983" spans="1:28" x14ac:dyDescent="0.25">
      <c r="A4983" s="142"/>
      <c r="B4983" s="142">
        <f>ROW()</f>
        <v>4983</v>
      </c>
      <c r="G4983" s="50"/>
      <c r="H4983" s="50"/>
      <c r="I4983" s="50"/>
      <c r="K4983" s="148"/>
      <c r="L4983" s="147"/>
      <c r="AB4983" s="8" t="str">
        <f t="shared" si="226"/>
        <v/>
      </c>
    </row>
    <row r="4984" spans="1:28" x14ac:dyDescent="0.25">
      <c r="A4984" s="142"/>
      <c r="B4984" s="142">
        <f>ROW()</f>
        <v>4984</v>
      </c>
      <c r="G4984" s="50"/>
      <c r="H4984" s="50"/>
      <c r="I4984" s="50"/>
      <c r="K4984" s="148"/>
      <c r="L4984" s="147"/>
      <c r="AB4984" s="8" t="str">
        <f t="shared" si="226"/>
        <v/>
      </c>
    </row>
    <row r="4985" spans="1:28" x14ac:dyDescent="0.25">
      <c r="A4985" s="142"/>
      <c r="B4985" s="142">
        <f>ROW()</f>
        <v>4985</v>
      </c>
      <c r="G4985" s="50"/>
      <c r="H4985" s="50"/>
      <c r="I4985" s="50"/>
      <c r="K4985" s="148"/>
      <c r="L4985" s="147"/>
      <c r="AB4985" s="8" t="str">
        <f t="shared" si="226"/>
        <v/>
      </c>
    </row>
    <row r="4986" spans="1:28" x14ac:dyDescent="0.25">
      <c r="A4986" s="142"/>
      <c r="B4986" s="142">
        <f>ROW()</f>
        <v>4986</v>
      </c>
      <c r="G4986" s="50"/>
      <c r="H4986" s="50"/>
      <c r="I4986" s="50"/>
      <c r="K4986" s="148"/>
      <c r="L4986" s="147"/>
      <c r="AB4986" s="8" t="str">
        <f t="shared" si="226"/>
        <v/>
      </c>
    </row>
    <row r="4987" spans="1:28" x14ac:dyDescent="0.25">
      <c r="A4987" s="142"/>
      <c r="B4987" s="142">
        <f>ROW()</f>
        <v>4987</v>
      </c>
      <c r="G4987" s="50"/>
      <c r="H4987" s="50"/>
      <c r="I4987" s="50"/>
      <c r="K4987" s="148"/>
      <c r="L4987" s="147"/>
      <c r="AB4987" s="8" t="str">
        <f t="shared" si="226"/>
        <v/>
      </c>
    </row>
    <row r="4988" spans="1:28" x14ac:dyDescent="0.25">
      <c r="A4988" s="142"/>
      <c r="B4988" s="142">
        <f>ROW()</f>
        <v>4988</v>
      </c>
      <c r="G4988" s="50"/>
      <c r="H4988" s="50"/>
      <c r="I4988" s="50"/>
      <c r="K4988" s="148"/>
      <c r="L4988" s="147"/>
      <c r="AB4988" s="8" t="str">
        <f t="shared" si="226"/>
        <v/>
      </c>
    </row>
    <row r="4989" spans="1:28" x14ac:dyDescent="0.25">
      <c r="A4989" s="142"/>
      <c r="B4989" s="142">
        <f>ROW()</f>
        <v>4989</v>
      </c>
      <c r="G4989" s="50"/>
      <c r="H4989" s="50"/>
      <c r="I4989" s="50"/>
      <c r="K4989" s="148"/>
      <c r="L4989" s="147"/>
      <c r="AB4989" s="8" t="str">
        <f t="shared" si="226"/>
        <v/>
      </c>
    </row>
    <row r="4990" spans="1:28" x14ac:dyDescent="0.25">
      <c r="A4990" s="142"/>
      <c r="B4990" s="142">
        <f>ROW()</f>
        <v>4990</v>
      </c>
      <c r="G4990" s="50"/>
      <c r="H4990" s="50"/>
      <c r="I4990" s="50"/>
      <c r="K4990" s="148"/>
      <c r="L4990" s="147"/>
      <c r="AB4990" s="8" t="str">
        <f t="shared" si="226"/>
        <v/>
      </c>
    </row>
    <row r="4991" spans="1:28" x14ac:dyDescent="0.25">
      <c r="A4991" s="142"/>
      <c r="B4991" s="142">
        <f>ROW()</f>
        <v>4991</v>
      </c>
      <c r="G4991" s="50"/>
      <c r="H4991" s="50"/>
      <c r="I4991" s="50"/>
      <c r="K4991" s="148"/>
      <c r="L4991" s="147"/>
      <c r="AB4991" s="8" t="str">
        <f t="shared" si="226"/>
        <v/>
      </c>
    </row>
    <row r="4992" spans="1:28" x14ac:dyDescent="0.25">
      <c r="A4992" s="142"/>
      <c r="B4992" s="142">
        <f>ROW()</f>
        <v>4992</v>
      </c>
      <c r="G4992" s="50"/>
      <c r="H4992" s="50"/>
      <c r="I4992" s="50"/>
      <c r="K4992" s="148"/>
      <c r="L4992" s="147"/>
      <c r="AB4992" s="8" t="str">
        <f t="shared" si="226"/>
        <v/>
      </c>
    </row>
    <row r="4993" spans="1:28" x14ac:dyDescent="0.25">
      <c r="A4993" s="142"/>
      <c r="B4993" s="142">
        <f>ROW()</f>
        <v>4993</v>
      </c>
      <c r="G4993" s="50"/>
      <c r="H4993" s="50"/>
      <c r="I4993" s="50"/>
      <c r="K4993" s="148"/>
      <c r="L4993" s="147"/>
      <c r="AB4993" s="8" t="str">
        <f t="shared" ref="AB4993:AB5056" si="227">_xlfn.CONCAT(C4993,D4993,E4993)</f>
        <v/>
      </c>
    </row>
    <row r="4994" spans="1:28" x14ac:dyDescent="0.25">
      <c r="A4994" s="142"/>
      <c r="B4994" s="142">
        <f>ROW()</f>
        <v>4994</v>
      </c>
      <c r="G4994" s="50"/>
      <c r="H4994" s="50"/>
      <c r="I4994" s="50"/>
      <c r="K4994" s="148"/>
      <c r="L4994" s="147"/>
      <c r="AB4994" s="8" t="str">
        <f t="shared" si="227"/>
        <v/>
      </c>
    </row>
    <row r="4995" spans="1:28" x14ac:dyDescent="0.25">
      <c r="A4995" s="142"/>
      <c r="B4995" s="142">
        <f>ROW()</f>
        <v>4995</v>
      </c>
      <c r="G4995" s="50"/>
      <c r="H4995" s="50"/>
      <c r="I4995" s="50"/>
      <c r="K4995" s="148"/>
      <c r="L4995" s="147"/>
      <c r="AB4995" s="8" t="str">
        <f t="shared" si="227"/>
        <v/>
      </c>
    </row>
    <row r="4996" spans="1:28" x14ac:dyDescent="0.25">
      <c r="A4996" s="142"/>
      <c r="B4996" s="142">
        <f>ROW()</f>
        <v>4996</v>
      </c>
      <c r="G4996" s="50"/>
      <c r="H4996" s="50"/>
      <c r="I4996" s="50"/>
      <c r="K4996" s="148"/>
      <c r="L4996" s="147"/>
      <c r="AB4996" s="8" t="str">
        <f t="shared" si="227"/>
        <v/>
      </c>
    </row>
    <row r="4997" spans="1:28" x14ac:dyDescent="0.25">
      <c r="A4997" s="142"/>
      <c r="B4997" s="142">
        <f>ROW()</f>
        <v>4997</v>
      </c>
      <c r="G4997" s="50"/>
      <c r="H4997" s="50"/>
      <c r="I4997" s="50"/>
      <c r="K4997" s="148"/>
      <c r="L4997" s="147"/>
      <c r="AB4997" s="8" t="str">
        <f t="shared" si="227"/>
        <v/>
      </c>
    </row>
    <row r="4998" spans="1:28" x14ac:dyDescent="0.25">
      <c r="A4998" s="142"/>
      <c r="B4998" s="142">
        <f>ROW()</f>
        <v>4998</v>
      </c>
      <c r="G4998" s="50"/>
      <c r="H4998" s="50"/>
      <c r="I4998" s="50"/>
      <c r="K4998" s="148"/>
      <c r="L4998" s="147"/>
      <c r="AB4998" s="8" t="str">
        <f t="shared" si="227"/>
        <v/>
      </c>
    </row>
    <row r="4999" spans="1:28" x14ac:dyDescent="0.25">
      <c r="A4999" s="142"/>
      <c r="B4999" s="142">
        <f>ROW()</f>
        <v>4999</v>
      </c>
      <c r="G4999" s="50"/>
      <c r="H4999" s="50"/>
      <c r="I4999" s="50"/>
      <c r="K4999" s="148"/>
      <c r="L4999" s="147"/>
      <c r="AB4999" s="8" t="str">
        <f t="shared" si="227"/>
        <v/>
      </c>
    </row>
    <row r="5000" spans="1:28" x14ac:dyDescent="0.25">
      <c r="A5000" s="142"/>
      <c r="B5000" s="142">
        <f>ROW()</f>
        <v>5000</v>
      </c>
      <c r="G5000" s="50"/>
      <c r="H5000" s="50"/>
      <c r="I5000" s="50"/>
      <c r="K5000" s="148"/>
      <c r="L5000" s="147"/>
      <c r="AB5000" s="8" t="str">
        <f t="shared" si="227"/>
        <v/>
      </c>
    </row>
    <row r="5001" spans="1:28" x14ac:dyDescent="0.25">
      <c r="A5001" s="142"/>
      <c r="B5001" s="142">
        <f>ROW()</f>
        <v>5001</v>
      </c>
      <c r="G5001" s="50"/>
      <c r="H5001" s="50"/>
      <c r="I5001" s="50"/>
      <c r="K5001" s="148"/>
      <c r="L5001" s="147"/>
      <c r="AB5001" s="8" t="str">
        <f t="shared" si="227"/>
        <v/>
      </c>
    </row>
    <row r="5002" spans="1:28" x14ac:dyDescent="0.25">
      <c r="A5002" s="142"/>
      <c r="B5002" s="142">
        <f>ROW()</f>
        <v>5002</v>
      </c>
      <c r="G5002" s="50"/>
      <c r="H5002" s="50"/>
      <c r="I5002" s="50"/>
      <c r="K5002" s="148"/>
      <c r="L5002" s="147"/>
      <c r="AB5002" s="8" t="str">
        <f t="shared" si="227"/>
        <v/>
      </c>
    </row>
    <row r="5003" spans="1:28" x14ac:dyDescent="0.25">
      <c r="A5003" s="142"/>
      <c r="B5003" s="142">
        <f>ROW()</f>
        <v>5003</v>
      </c>
      <c r="G5003" s="50"/>
      <c r="H5003" s="50"/>
      <c r="I5003" s="50"/>
      <c r="K5003" s="148"/>
      <c r="L5003" s="147"/>
      <c r="AB5003" s="8" t="str">
        <f t="shared" si="227"/>
        <v/>
      </c>
    </row>
    <row r="5004" spans="1:28" x14ac:dyDescent="0.25">
      <c r="A5004" s="142"/>
      <c r="B5004" s="142">
        <f>ROW()</f>
        <v>5004</v>
      </c>
      <c r="G5004" s="50"/>
      <c r="H5004" s="50"/>
      <c r="I5004" s="50"/>
      <c r="K5004" s="148"/>
      <c r="L5004" s="147"/>
      <c r="AB5004" s="8" t="str">
        <f t="shared" si="227"/>
        <v/>
      </c>
    </row>
    <row r="5005" spans="1:28" x14ac:dyDescent="0.25">
      <c r="A5005" s="142"/>
      <c r="B5005" s="142">
        <f>ROW()</f>
        <v>5005</v>
      </c>
      <c r="G5005" s="50"/>
      <c r="H5005" s="50"/>
      <c r="I5005" s="50"/>
      <c r="K5005" s="148"/>
      <c r="L5005" s="147"/>
      <c r="AB5005" s="8" t="str">
        <f t="shared" si="227"/>
        <v/>
      </c>
    </row>
    <row r="5006" spans="1:28" x14ac:dyDescent="0.25">
      <c r="A5006" s="142"/>
      <c r="B5006" s="142">
        <f>ROW()</f>
        <v>5006</v>
      </c>
      <c r="G5006" s="50"/>
      <c r="H5006" s="50"/>
      <c r="I5006" s="50"/>
      <c r="K5006" s="148"/>
      <c r="L5006" s="147"/>
      <c r="AB5006" s="8" t="str">
        <f t="shared" si="227"/>
        <v/>
      </c>
    </row>
    <row r="5007" spans="1:28" x14ac:dyDescent="0.25">
      <c r="A5007" s="142"/>
      <c r="B5007" s="142">
        <f>ROW()</f>
        <v>5007</v>
      </c>
      <c r="G5007" s="50"/>
      <c r="H5007" s="50"/>
      <c r="I5007" s="50"/>
      <c r="K5007" s="148"/>
      <c r="L5007" s="147"/>
      <c r="AB5007" s="8" t="str">
        <f t="shared" si="227"/>
        <v/>
      </c>
    </row>
    <row r="5008" spans="1:28" x14ac:dyDescent="0.25">
      <c r="A5008" s="142"/>
      <c r="B5008" s="142">
        <f>ROW()</f>
        <v>5008</v>
      </c>
      <c r="G5008" s="50"/>
      <c r="H5008" s="50"/>
      <c r="I5008" s="50"/>
      <c r="K5008" s="148"/>
      <c r="L5008" s="147"/>
      <c r="AB5008" s="8" t="str">
        <f t="shared" si="227"/>
        <v/>
      </c>
    </row>
    <row r="5009" spans="1:28" x14ac:dyDescent="0.25">
      <c r="A5009" s="142"/>
      <c r="B5009" s="142">
        <f>ROW()</f>
        <v>5009</v>
      </c>
      <c r="G5009" s="50"/>
      <c r="H5009" s="50"/>
      <c r="I5009" s="50"/>
      <c r="K5009" s="148"/>
      <c r="L5009" s="147"/>
      <c r="AB5009" s="8" t="str">
        <f t="shared" si="227"/>
        <v/>
      </c>
    </row>
    <row r="5010" spans="1:28" x14ac:dyDescent="0.25">
      <c r="A5010" s="142"/>
      <c r="B5010" s="142">
        <f>ROW()</f>
        <v>5010</v>
      </c>
      <c r="G5010" s="50"/>
      <c r="H5010" s="50"/>
      <c r="I5010" s="50"/>
      <c r="K5010" s="148"/>
      <c r="L5010" s="147"/>
      <c r="AB5010" s="8" t="str">
        <f t="shared" si="227"/>
        <v/>
      </c>
    </row>
    <row r="5011" spans="1:28" x14ac:dyDescent="0.25">
      <c r="A5011" s="142"/>
      <c r="B5011" s="142">
        <f>ROW()</f>
        <v>5011</v>
      </c>
      <c r="G5011" s="50"/>
      <c r="H5011" s="50"/>
      <c r="I5011" s="50"/>
      <c r="K5011" s="148"/>
      <c r="L5011" s="147"/>
      <c r="AB5011" s="8" t="str">
        <f t="shared" si="227"/>
        <v/>
      </c>
    </row>
    <row r="5012" spans="1:28" x14ac:dyDescent="0.25">
      <c r="A5012" s="142"/>
      <c r="B5012" s="142">
        <f>ROW()</f>
        <v>5012</v>
      </c>
      <c r="G5012" s="50"/>
      <c r="H5012" s="50"/>
      <c r="I5012" s="50"/>
      <c r="K5012" s="148"/>
      <c r="L5012" s="147"/>
      <c r="AB5012" s="8" t="str">
        <f t="shared" si="227"/>
        <v/>
      </c>
    </row>
    <row r="5013" spans="1:28" x14ac:dyDescent="0.25">
      <c r="A5013" s="142"/>
      <c r="B5013" s="142">
        <f>ROW()</f>
        <v>5013</v>
      </c>
      <c r="G5013" s="50"/>
      <c r="H5013" s="50"/>
      <c r="I5013" s="50"/>
      <c r="K5013" s="148"/>
      <c r="L5013" s="147"/>
      <c r="AB5013" s="8" t="str">
        <f t="shared" si="227"/>
        <v/>
      </c>
    </row>
    <row r="5014" spans="1:28" x14ac:dyDescent="0.25">
      <c r="A5014" s="142"/>
      <c r="B5014" s="142">
        <f>ROW()</f>
        <v>5014</v>
      </c>
      <c r="G5014" s="50"/>
      <c r="H5014" s="50"/>
      <c r="I5014" s="50"/>
      <c r="K5014" s="148"/>
      <c r="L5014" s="147"/>
      <c r="AB5014" s="8" t="str">
        <f t="shared" si="227"/>
        <v/>
      </c>
    </row>
    <row r="5015" spans="1:28" x14ac:dyDescent="0.25">
      <c r="A5015" s="142"/>
      <c r="B5015" s="142">
        <f>ROW()</f>
        <v>5015</v>
      </c>
      <c r="G5015" s="50"/>
      <c r="H5015" s="50"/>
      <c r="I5015" s="50"/>
      <c r="K5015" s="148"/>
      <c r="L5015" s="147"/>
      <c r="AB5015" s="8" t="str">
        <f t="shared" si="227"/>
        <v/>
      </c>
    </row>
    <row r="5016" spans="1:28" x14ac:dyDescent="0.25">
      <c r="A5016" s="142"/>
      <c r="B5016" s="142">
        <f>ROW()</f>
        <v>5016</v>
      </c>
      <c r="G5016" s="50"/>
      <c r="H5016" s="50"/>
      <c r="I5016" s="50"/>
      <c r="K5016" s="148"/>
      <c r="L5016" s="147"/>
      <c r="AB5016" s="8" t="str">
        <f t="shared" si="227"/>
        <v/>
      </c>
    </row>
    <row r="5017" spans="1:28" x14ac:dyDescent="0.25">
      <c r="A5017" s="142"/>
      <c r="B5017" s="142">
        <f>ROW()</f>
        <v>5017</v>
      </c>
      <c r="G5017" s="50"/>
      <c r="H5017" s="50"/>
      <c r="I5017" s="50"/>
      <c r="K5017" s="148"/>
      <c r="L5017" s="147"/>
      <c r="AB5017" s="8" t="str">
        <f t="shared" si="227"/>
        <v/>
      </c>
    </row>
    <row r="5018" spans="1:28" x14ac:dyDescent="0.25">
      <c r="A5018" s="142"/>
      <c r="B5018" s="142">
        <f>ROW()</f>
        <v>5018</v>
      </c>
      <c r="G5018" s="50"/>
      <c r="H5018" s="50"/>
      <c r="I5018" s="50"/>
      <c r="K5018" s="148"/>
      <c r="L5018" s="147"/>
      <c r="AB5018" s="8" t="str">
        <f t="shared" si="227"/>
        <v/>
      </c>
    </row>
    <row r="5019" spans="1:28" x14ac:dyDescent="0.25">
      <c r="A5019" s="142"/>
      <c r="B5019" s="142">
        <f>ROW()</f>
        <v>5019</v>
      </c>
      <c r="G5019" s="50"/>
      <c r="H5019" s="50"/>
      <c r="I5019" s="50"/>
      <c r="K5019" s="148"/>
      <c r="L5019" s="147"/>
      <c r="AB5019" s="8" t="str">
        <f t="shared" si="227"/>
        <v/>
      </c>
    </row>
    <row r="5020" spans="1:28" x14ac:dyDescent="0.25">
      <c r="A5020" s="142"/>
      <c r="B5020" s="142">
        <f>ROW()</f>
        <v>5020</v>
      </c>
      <c r="G5020" s="50"/>
      <c r="H5020" s="50"/>
      <c r="I5020" s="50"/>
      <c r="K5020" s="148"/>
      <c r="L5020" s="147"/>
      <c r="AB5020" s="8" t="str">
        <f t="shared" si="227"/>
        <v/>
      </c>
    </row>
    <row r="5021" spans="1:28" x14ac:dyDescent="0.25">
      <c r="A5021" s="142"/>
      <c r="B5021" s="142">
        <f>ROW()</f>
        <v>5021</v>
      </c>
      <c r="G5021" s="50"/>
      <c r="H5021" s="50"/>
      <c r="I5021" s="50"/>
      <c r="K5021" s="148"/>
      <c r="L5021" s="147"/>
      <c r="AB5021" s="8" t="str">
        <f t="shared" si="227"/>
        <v/>
      </c>
    </row>
    <row r="5022" spans="1:28" x14ac:dyDescent="0.25">
      <c r="A5022" s="142"/>
      <c r="B5022" s="142">
        <f>ROW()</f>
        <v>5022</v>
      </c>
      <c r="G5022" s="50"/>
      <c r="H5022" s="50"/>
      <c r="I5022" s="50"/>
      <c r="K5022" s="148"/>
      <c r="L5022" s="147"/>
      <c r="AB5022" s="8" t="str">
        <f t="shared" si="227"/>
        <v/>
      </c>
    </row>
    <row r="5023" spans="1:28" x14ac:dyDescent="0.25">
      <c r="A5023" s="142"/>
      <c r="B5023" s="142">
        <f>ROW()</f>
        <v>5023</v>
      </c>
      <c r="G5023" s="50"/>
      <c r="H5023" s="50"/>
      <c r="I5023" s="50"/>
      <c r="K5023" s="148"/>
      <c r="L5023" s="147"/>
      <c r="AB5023" s="8" t="str">
        <f t="shared" si="227"/>
        <v/>
      </c>
    </row>
    <row r="5024" spans="1:28" x14ac:dyDescent="0.25">
      <c r="A5024" s="142"/>
      <c r="B5024" s="142">
        <f>ROW()</f>
        <v>5024</v>
      </c>
      <c r="G5024" s="50"/>
      <c r="H5024" s="50"/>
      <c r="I5024" s="50"/>
      <c r="K5024" s="148"/>
      <c r="L5024" s="147"/>
      <c r="AB5024" s="8" t="str">
        <f t="shared" si="227"/>
        <v/>
      </c>
    </row>
    <row r="5025" spans="1:28" x14ac:dyDescent="0.25">
      <c r="A5025" s="142"/>
      <c r="B5025" s="142">
        <f>ROW()</f>
        <v>5025</v>
      </c>
      <c r="G5025" s="50"/>
      <c r="H5025" s="50"/>
      <c r="I5025" s="50"/>
      <c r="K5025" s="148"/>
      <c r="L5025" s="147"/>
      <c r="AB5025" s="8" t="str">
        <f t="shared" si="227"/>
        <v/>
      </c>
    </row>
    <row r="5026" spans="1:28" x14ac:dyDescent="0.25">
      <c r="A5026" s="142"/>
      <c r="B5026" s="142">
        <f>ROW()</f>
        <v>5026</v>
      </c>
      <c r="G5026" s="50"/>
      <c r="H5026" s="50"/>
      <c r="I5026" s="50"/>
      <c r="K5026" s="148"/>
      <c r="L5026" s="147"/>
      <c r="AB5026" s="8" t="str">
        <f t="shared" si="227"/>
        <v/>
      </c>
    </row>
    <row r="5027" spans="1:28" x14ac:dyDescent="0.25">
      <c r="A5027" s="142"/>
      <c r="B5027" s="142">
        <f>ROW()</f>
        <v>5027</v>
      </c>
      <c r="G5027" s="50"/>
      <c r="H5027" s="50"/>
      <c r="I5027" s="50"/>
      <c r="K5027" s="148"/>
      <c r="L5027" s="147"/>
      <c r="AB5027" s="8" t="str">
        <f t="shared" si="227"/>
        <v/>
      </c>
    </row>
    <row r="5028" spans="1:28" x14ac:dyDescent="0.25">
      <c r="A5028" s="142"/>
      <c r="B5028" s="142">
        <f>ROW()</f>
        <v>5028</v>
      </c>
      <c r="G5028" s="50"/>
      <c r="H5028" s="50"/>
      <c r="I5028" s="50"/>
      <c r="K5028" s="148"/>
      <c r="L5028" s="147"/>
      <c r="AB5028" s="8" t="str">
        <f t="shared" si="227"/>
        <v/>
      </c>
    </row>
    <row r="5029" spans="1:28" x14ac:dyDescent="0.25">
      <c r="A5029" s="142"/>
      <c r="B5029" s="142">
        <f>ROW()</f>
        <v>5029</v>
      </c>
      <c r="G5029" s="50"/>
      <c r="H5029" s="50"/>
      <c r="I5029" s="50"/>
      <c r="K5029" s="148"/>
      <c r="L5029" s="147"/>
      <c r="AB5029" s="8" t="str">
        <f t="shared" si="227"/>
        <v/>
      </c>
    </row>
    <row r="5030" spans="1:28" x14ac:dyDescent="0.25">
      <c r="A5030" s="142"/>
      <c r="B5030" s="142">
        <f>ROW()</f>
        <v>5030</v>
      </c>
      <c r="G5030" s="50"/>
      <c r="H5030" s="50"/>
      <c r="I5030" s="50"/>
      <c r="K5030" s="148"/>
      <c r="L5030" s="147"/>
      <c r="AB5030" s="8" t="str">
        <f t="shared" si="227"/>
        <v/>
      </c>
    </row>
    <row r="5031" spans="1:28" x14ac:dyDescent="0.25">
      <c r="A5031" s="142"/>
      <c r="B5031" s="142">
        <f>ROW()</f>
        <v>5031</v>
      </c>
      <c r="G5031" s="50"/>
      <c r="H5031" s="50"/>
      <c r="I5031" s="50"/>
      <c r="K5031" s="148"/>
      <c r="L5031" s="147"/>
      <c r="AB5031" s="8" t="str">
        <f t="shared" si="227"/>
        <v/>
      </c>
    </row>
    <row r="5032" spans="1:28" x14ac:dyDescent="0.25">
      <c r="A5032" s="142"/>
      <c r="B5032" s="142">
        <f>ROW()</f>
        <v>5032</v>
      </c>
      <c r="G5032" s="50"/>
      <c r="H5032" s="50"/>
      <c r="I5032" s="50"/>
      <c r="K5032" s="148"/>
      <c r="L5032" s="147"/>
      <c r="AB5032" s="8" t="str">
        <f t="shared" si="227"/>
        <v/>
      </c>
    </row>
    <row r="5033" spans="1:28" x14ac:dyDescent="0.25">
      <c r="A5033" s="142"/>
      <c r="B5033" s="142">
        <f>ROW()</f>
        <v>5033</v>
      </c>
      <c r="G5033" s="50"/>
      <c r="H5033" s="50"/>
      <c r="I5033" s="50"/>
      <c r="K5033" s="148"/>
      <c r="L5033" s="147"/>
      <c r="AB5033" s="8" t="str">
        <f t="shared" si="227"/>
        <v/>
      </c>
    </row>
    <row r="5034" spans="1:28" x14ac:dyDescent="0.25">
      <c r="A5034" s="142"/>
      <c r="B5034" s="142">
        <f>ROW()</f>
        <v>5034</v>
      </c>
      <c r="G5034" s="50"/>
      <c r="H5034" s="50"/>
      <c r="I5034" s="50"/>
      <c r="K5034" s="148"/>
      <c r="L5034" s="147"/>
      <c r="AB5034" s="8" t="str">
        <f t="shared" si="227"/>
        <v/>
      </c>
    </row>
    <row r="5035" spans="1:28" x14ac:dyDescent="0.25">
      <c r="A5035" s="142"/>
      <c r="B5035" s="142">
        <f>ROW()</f>
        <v>5035</v>
      </c>
      <c r="G5035" s="50"/>
      <c r="H5035" s="50"/>
      <c r="I5035" s="50"/>
      <c r="K5035" s="148"/>
      <c r="L5035" s="147"/>
      <c r="AB5035" s="8" t="str">
        <f t="shared" si="227"/>
        <v/>
      </c>
    </row>
    <row r="5036" spans="1:28" x14ac:dyDescent="0.25">
      <c r="A5036" s="142"/>
      <c r="B5036" s="142">
        <f>ROW()</f>
        <v>5036</v>
      </c>
      <c r="G5036" s="50"/>
      <c r="H5036" s="50"/>
      <c r="I5036" s="50"/>
      <c r="K5036" s="148"/>
      <c r="L5036" s="147"/>
      <c r="AB5036" s="8" t="str">
        <f t="shared" si="227"/>
        <v/>
      </c>
    </row>
    <row r="5037" spans="1:28" x14ac:dyDescent="0.25">
      <c r="A5037" s="142"/>
      <c r="B5037" s="142">
        <f>ROW()</f>
        <v>5037</v>
      </c>
      <c r="G5037" s="50"/>
      <c r="H5037" s="50"/>
      <c r="I5037" s="50"/>
      <c r="K5037" s="148"/>
      <c r="L5037" s="147"/>
      <c r="AB5037" s="8" t="str">
        <f t="shared" si="227"/>
        <v/>
      </c>
    </row>
    <row r="5038" spans="1:28" x14ac:dyDescent="0.25">
      <c r="A5038" s="142"/>
      <c r="B5038" s="142">
        <f>ROW()</f>
        <v>5038</v>
      </c>
      <c r="G5038" s="50"/>
      <c r="H5038" s="50"/>
      <c r="I5038" s="50"/>
      <c r="K5038" s="148"/>
      <c r="L5038" s="147"/>
      <c r="AB5038" s="8" t="str">
        <f t="shared" si="227"/>
        <v/>
      </c>
    </row>
    <row r="5039" spans="1:28" x14ac:dyDescent="0.25">
      <c r="A5039" s="142"/>
      <c r="B5039" s="142">
        <f>ROW()</f>
        <v>5039</v>
      </c>
      <c r="G5039" s="50"/>
      <c r="H5039" s="50"/>
      <c r="I5039" s="50"/>
      <c r="K5039" s="148"/>
      <c r="L5039" s="147"/>
      <c r="AB5039" s="8" t="str">
        <f t="shared" si="227"/>
        <v/>
      </c>
    </row>
    <row r="5040" spans="1:28" x14ac:dyDescent="0.25">
      <c r="A5040" s="142"/>
      <c r="B5040" s="142">
        <f>ROW()</f>
        <v>5040</v>
      </c>
      <c r="G5040" s="50"/>
      <c r="H5040" s="50"/>
      <c r="I5040" s="50"/>
      <c r="K5040" s="148"/>
      <c r="L5040" s="147"/>
      <c r="AB5040" s="8" t="str">
        <f t="shared" si="227"/>
        <v/>
      </c>
    </row>
    <row r="5041" spans="1:28" x14ac:dyDescent="0.25">
      <c r="A5041" s="142"/>
      <c r="B5041" s="142">
        <f>ROW()</f>
        <v>5041</v>
      </c>
      <c r="G5041" s="50"/>
      <c r="H5041" s="50"/>
      <c r="I5041" s="50"/>
      <c r="K5041" s="148"/>
      <c r="L5041" s="147"/>
      <c r="AB5041" s="8" t="str">
        <f t="shared" si="227"/>
        <v/>
      </c>
    </row>
    <row r="5042" spans="1:28" x14ac:dyDescent="0.25">
      <c r="A5042" s="142"/>
      <c r="B5042" s="142">
        <f>ROW()</f>
        <v>5042</v>
      </c>
      <c r="G5042" s="50"/>
      <c r="H5042" s="50"/>
      <c r="I5042" s="50"/>
      <c r="K5042" s="148"/>
      <c r="L5042" s="147"/>
      <c r="AB5042" s="8" t="str">
        <f t="shared" si="227"/>
        <v/>
      </c>
    </row>
    <row r="5043" spans="1:28" x14ac:dyDescent="0.25">
      <c r="A5043" s="142"/>
      <c r="B5043" s="142">
        <f>ROW()</f>
        <v>5043</v>
      </c>
      <c r="G5043" s="50"/>
      <c r="H5043" s="50"/>
      <c r="I5043" s="50"/>
      <c r="K5043" s="148"/>
      <c r="L5043" s="147"/>
      <c r="AB5043" s="8" t="str">
        <f t="shared" si="227"/>
        <v/>
      </c>
    </row>
    <row r="5044" spans="1:28" x14ac:dyDescent="0.25">
      <c r="A5044" s="142"/>
      <c r="B5044" s="142">
        <f>ROW()</f>
        <v>5044</v>
      </c>
      <c r="G5044" s="50"/>
      <c r="H5044" s="50"/>
      <c r="I5044" s="50"/>
      <c r="K5044" s="148"/>
      <c r="L5044" s="147"/>
      <c r="AB5044" s="8" t="str">
        <f t="shared" si="227"/>
        <v/>
      </c>
    </row>
    <row r="5045" spans="1:28" x14ac:dyDescent="0.25">
      <c r="A5045" s="142"/>
      <c r="B5045" s="142">
        <f>ROW()</f>
        <v>5045</v>
      </c>
      <c r="G5045" s="50"/>
      <c r="H5045" s="50"/>
      <c r="I5045" s="50"/>
      <c r="K5045" s="148"/>
      <c r="L5045" s="147"/>
      <c r="AB5045" s="8" t="str">
        <f t="shared" si="227"/>
        <v/>
      </c>
    </row>
    <row r="5046" spans="1:28" x14ac:dyDescent="0.25">
      <c r="A5046" s="142"/>
      <c r="B5046" s="142">
        <f>ROW()</f>
        <v>5046</v>
      </c>
      <c r="G5046" s="50"/>
      <c r="H5046" s="50"/>
      <c r="I5046" s="50"/>
      <c r="K5046" s="148"/>
      <c r="L5046" s="147"/>
      <c r="AB5046" s="8" t="str">
        <f t="shared" si="227"/>
        <v/>
      </c>
    </row>
    <row r="5047" spans="1:28" x14ac:dyDescent="0.25">
      <c r="A5047" s="142"/>
      <c r="B5047" s="142">
        <f>ROW()</f>
        <v>5047</v>
      </c>
      <c r="G5047" s="50"/>
      <c r="H5047" s="50"/>
      <c r="I5047" s="50"/>
      <c r="K5047" s="148"/>
      <c r="L5047" s="147"/>
      <c r="AB5047" s="8" t="str">
        <f t="shared" si="227"/>
        <v/>
      </c>
    </row>
    <row r="5048" spans="1:28" x14ac:dyDescent="0.25">
      <c r="A5048" s="142"/>
      <c r="B5048" s="142">
        <f>ROW()</f>
        <v>5048</v>
      </c>
      <c r="G5048" s="50"/>
      <c r="H5048" s="50"/>
      <c r="I5048" s="50"/>
      <c r="K5048" s="148"/>
      <c r="L5048" s="147"/>
      <c r="AB5048" s="8" t="str">
        <f t="shared" si="227"/>
        <v/>
      </c>
    </row>
    <row r="5049" spans="1:28" x14ac:dyDescent="0.25">
      <c r="A5049" s="142"/>
      <c r="B5049" s="142">
        <f>ROW()</f>
        <v>5049</v>
      </c>
      <c r="G5049" s="50"/>
      <c r="H5049" s="50"/>
      <c r="I5049" s="50"/>
      <c r="K5049" s="148"/>
      <c r="L5049" s="147"/>
      <c r="AB5049" s="8" t="str">
        <f t="shared" si="227"/>
        <v/>
      </c>
    </row>
    <row r="5050" spans="1:28" x14ac:dyDescent="0.25">
      <c r="A5050" s="142"/>
      <c r="B5050" s="142">
        <f>ROW()</f>
        <v>5050</v>
      </c>
      <c r="G5050" s="50"/>
      <c r="H5050" s="50"/>
      <c r="I5050" s="50"/>
      <c r="K5050" s="148"/>
      <c r="L5050" s="147"/>
      <c r="AB5050" s="8" t="str">
        <f t="shared" si="227"/>
        <v/>
      </c>
    </row>
    <row r="5051" spans="1:28" x14ac:dyDescent="0.25">
      <c r="A5051" s="142"/>
      <c r="B5051" s="142">
        <f>ROW()</f>
        <v>5051</v>
      </c>
      <c r="G5051" s="50"/>
      <c r="H5051" s="50"/>
      <c r="I5051" s="50"/>
      <c r="K5051" s="148"/>
      <c r="L5051" s="147"/>
      <c r="AB5051" s="8" t="str">
        <f t="shared" si="227"/>
        <v/>
      </c>
    </row>
    <row r="5052" spans="1:28" x14ac:dyDescent="0.25">
      <c r="A5052" s="142"/>
      <c r="B5052" s="142">
        <f>ROW()</f>
        <v>5052</v>
      </c>
      <c r="G5052" s="50"/>
      <c r="H5052" s="50"/>
      <c r="I5052" s="50"/>
      <c r="K5052" s="148"/>
      <c r="L5052" s="147"/>
      <c r="AB5052" s="8" t="str">
        <f t="shared" si="227"/>
        <v/>
      </c>
    </row>
    <row r="5053" spans="1:28" x14ac:dyDescent="0.25">
      <c r="A5053" s="142"/>
      <c r="B5053" s="142">
        <f>ROW()</f>
        <v>5053</v>
      </c>
      <c r="G5053" s="50"/>
      <c r="H5053" s="50"/>
      <c r="I5053" s="50"/>
      <c r="K5053" s="148"/>
      <c r="L5053" s="147"/>
      <c r="AB5053" s="8" t="str">
        <f t="shared" si="227"/>
        <v/>
      </c>
    </row>
    <row r="5054" spans="1:28" x14ac:dyDescent="0.25">
      <c r="A5054" s="142"/>
      <c r="B5054" s="142">
        <f>ROW()</f>
        <v>5054</v>
      </c>
      <c r="G5054" s="50"/>
      <c r="H5054" s="50"/>
      <c r="I5054" s="50"/>
      <c r="K5054" s="148"/>
      <c r="L5054" s="147"/>
      <c r="AB5054" s="8" t="str">
        <f t="shared" si="227"/>
        <v/>
      </c>
    </row>
    <row r="5055" spans="1:28" x14ac:dyDescent="0.25">
      <c r="A5055" s="142"/>
      <c r="B5055" s="142">
        <f>ROW()</f>
        <v>5055</v>
      </c>
      <c r="G5055" s="50"/>
      <c r="H5055" s="50"/>
      <c r="I5055" s="50"/>
      <c r="K5055" s="148"/>
      <c r="L5055" s="147"/>
      <c r="AB5055" s="8" t="str">
        <f t="shared" si="227"/>
        <v/>
      </c>
    </row>
    <row r="5056" spans="1:28" x14ac:dyDescent="0.25">
      <c r="A5056" s="142"/>
      <c r="B5056" s="142">
        <f>ROW()</f>
        <v>5056</v>
      </c>
      <c r="G5056" s="50"/>
      <c r="H5056" s="50"/>
      <c r="I5056" s="50"/>
      <c r="K5056" s="148"/>
      <c r="L5056" s="147"/>
      <c r="AB5056" s="8" t="str">
        <f t="shared" si="227"/>
        <v/>
      </c>
    </row>
    <row r="5057" spans="1:28" x14ac:dyDescent="0.25">
      <c r="A5057" s="142"/>
      <c r="B5057" s="142">
        <f>ROW()</f>
        <v>5057</v>
      </c>
      <c r="G5057" s="50"/>
      <c r="H5057" s="50"/>
      <c r="I5057" s="50"/>
      <c r="K5057" s="148"/>
      <c r="L5057" s="147"/>
      <c r="AB5057" s="8" t="str">
        <f t="shared" ref="AB5057:AB5120" si="228">_xlfn.CONCAT(C5057,D5057,E5057)</f>
        <v/>
      </c>
    </row>
    <row r="5058" spans="1:28" x14ac:dyDescent="0.25">
      <c r="A5058" s="142"/>
      <c r="B5058" s="142">
        <f>ROW()</f>
        <v>5058</v>
      </c>
      <c r="G5058" s="50"/>
      <c r="H5058" s="50"/>
      <c r="I5058" s="50"/>
      <c r="K5058" s="148"/>
      <c r="L5058" s="147"/>
      <c r="AB5058" s="8" t="str">
        <f t="shared" si="228"/>
        <v/>
      </c>
    </row>
    <row r="5059" spans="1:28" x14ac:dyDescent="0.25">
      <c r="A5059" s="142"/>
      <c r="B5059" s="142">
        <f>ROW()</f>
        <v>5059</v>
      </c>
      <c r="G5059" s="50"/>
      <c r="H5059" s="50"/>
      <c r="I5059" s="50"/>
      <c r="K5059" s="148"/>
      <c r="L5059" s="147"/>
      <c r="AB5059" s="8" t="str">
        <f t="shared" si="228"/>
        <v/>
      </c>
    </row>
    <row r="5060" spans="1:28" x14ac:dyDescent="0.25">
      <c r="A5060" s="142"/>
      <c r="B5060" s="142">
        <f>ROW()</f>
        <v>5060</v>
      </c>
      <c r="G5060" s="50"/>
      <c r="H5060" s="50"/>
      <c r="I5060" s="50"/>
      <c r="K5060" s="148"/>
      <c r="L5060" s="147"/>
      <c r="AB5060" s="8" t="str">
        <f t="shared" si="228"/>
        <v/>
      </c>
    </row>
    <row r="5061" spans="1:28" x14ac:dyDescent="0.25">
      <c r="A5061" s="142"/>
      <c r="B5061" s="142">
        <f>ROW()</f>
        <v>5061</v>
      </c>
      <c r="G5061" s="50"/>
      <c r="H5061" s="50"/>
      <c r="I5061" s="50"/>
      <c r="K5061" s="148"/>
      <c r="L5061" s="147"/>
      <c r="AB5061" s="8" t="str">
        <f t="shared" si="228"/>
        <v/>
      </c>
    </row>
    <row r="5062" spans="1:28" x14ac:dyDescent="0.25">
      <c r="A5062" s="142"/>
      <c r="B5062" s="142">
        <f>ROW()</f>
        <v>5062</v>
      </c>
      <c r="G5062" s="50"/>
      <c r="H5062" s="50"/>
      <c r="I5062" s="50"/>
      <c r="K5062" s="148"/>
      <c r="L5062" s="147"/>
      <c r="AB5062" s="8" t="str">
        <f t="shared" si="228"/>
        <v/>
      </c>
    </row>
    <row r="5063" spans="1:28" x14ac:dyDescent="0.25">
      <c r="A5063" s="142"/>
      <c r="B5063" s="142">
        <f>ROW()</f>
        <v>5063</v>
      </c>
      <c r="G5063" s="50"/>
      <c r="H5063" s="50"/>
      <c r="I5063" s="50"/>
      <c r="K5063" s="148"/>
      <c r="L5063" s="147"/>
      <c r="AB5063" s="8" t="str">
        <f t="shared" si="228"/>
        <v/>
      </c>
    </row>
    <row r="5064" spans="1:28" x14ac:dyDescent="0.25">
      <c r="A5064" s="142"/>
      <c r="B5064" s="142">
        <f>ROW()</f>
        <v>5064</v>
      </c>
      <c r="G5064" s="50"/>
      <c r="H5064" s="50"/>
      <c r="I5064" s="50"/>
      <c r="K5064" s="148"/>
      <c r="L5064" s="147"/>
      <c r="AB5064" s="8" t="str">
        <f t="shared" si="228"/>
        <v/>
      </c>
    </row>
    <row r="5065" spans="1:28" x14ac:dyDescent="0.25">
      <c r="A5065" s="142"/>
      <c r="B5065" s="142">
        <f>ROW()</f>
        <v>5065</v>
      </c>
      <c r="G5065" s="50"/>
      <c r="H5065" s="50"/>
      <c r="I5065" s="50"/>
      <c r="K5065" s="148"/>
      <c r="L5065" s="147"/>
      <c r="AB5065" s="8" t="str">
        <f t="shared" si="228"/>
        <v/>
      </c>
    </row>
    <row r="5066" spans="1:28" x14ac:dyDescent="0.25">
      <c r="A5066" s="142"/>
      <c r="B5066" s="142">
        <f>ROW()</f>
        <v>5066</v>
      </c>
      <c r="G5066" s="50"/>
      <c r="H5066" s="50"/>
      <c r="I5066" s="50"/>
      <c r="K5066" s="148"/>
      <c r="L5066" s="147"/>
      <c r="AB5066" s="8" t="str">
        <f t="shared" si="228"/>
        <v/>
      </c>
    </row>
    <row r="5067" spans="1:28" x14ac:dyDescent="0.25">
      <c r="A5067" s="142"/>
      <c r="B5067" s="142">
        <f>ROW()</f>
        <v>5067</v>
      </c>
      <c r="G5067" s="50"/>
      <c r="H5067" s="50"/>
      <c r="I5067" s="50"/>
      <c r="K5067" s="148"/>
      <c r="L5067" s="147"/>
      <c r="AB5067" s="8" t="str">
        <f t="shared" si="228"/>
        <v/>
      </c>
    </row>
    <row r="5068" spans="1:28" x14ac:dyDescent="0.25">
      <c r="A5068" s="142"/>
      <c r="B5068" s="142">
        <f>ROW()</f>
        <v>5068</v>
      </c>
      <c r="G5068" s="50"/>
      <c r="H5068" s="50"/>
      <c r="I5068" s="50"/>
      <c r="K5068" s="148"/>
      <c r="L5068" s="147"/>
      <c r="AB5068" s="8" t="str">
        <f t="shared" si="228"/>
        <v/>
      </c>
    </row>
    <row r="5069" spans="1:28" x14ac:dyDescent="0.25">
      <c r="A5069" s="142"/>
      <c r="B5069" s="142">
        <f>ROW()</f>
        <v>5069</v>
      </c>
      <c r="G5069" s="50"/>
      <c r="H5069" s="50"/>
      <c r="I5069" s="50"/>
      <c r="K5069" s="148"/>
      <c r="L5069" s="147"/>
      <c r="AB5069" s="8" t="str">
        <f t="shared" si="228"/>
        <v/>
      </c>
    </row>
    <row r="5070" spans="1:28" x14ac:dyDescent="0.25">
      <c r="A5070" s="142"/>
      <c r="B5070" s="142">
        <f>ROW()</f>
        <v>5070</v>
      </c>
      <c r="G5070" s="50"/>
      <c r="H5070" s="50"/>
      <c r="I5070" s="50"/>
      <c r="K5070" s="148"/>
      <c r="L5070" s="147"/>
      <c r="AB5070" s="8" t="str">
        <f t="shared" si="228"/>
        <v/>
      </c>
    </row>
    <row r="5071" spans="1:28" x14ac:dyDescent="0.25">
      <c r="A5071" s="142"/>
      <c r="B5071" s="142">
        <f>ROW()</f>
        <v>5071</v>
      </c>
      <c r="G5071" s="50"/>
      <c r="H5071" s="50"/>
      <c r="I5071" s="50"/>
      <c r="K5071" s="148"/>
      <c r="L5071" s="147"/>
      <c r="AB5071" s="8" t="str">
        <f t="shared" si="228"/>
        <v/>
      </c>
    </row>
    <row r="5072" spans="1:28" x14ac:dyDescent="0.25">
      <c r="A5072" s="142"/>
      <c r="B5072" s="142">
        <f>ROW()</f>
        <v>5072</v>
      </c>
      <c r="G5072" s="50"/>
      <c r="H5072" s="50"/>
      <c r="I5072" s="50"/>
      <c r="K5072" s="148"/>
      <c r="L5072" s="147"/>
      <c r="AB5072" s="8" t="str">
        <f t="shared" si="228"/>
        <v/>
      </c>
    </row>
    <row r="5073" spans="1:28" x14ac:dyDescent="0.25">
      <c r="A5073" s="142"/>
      <c r="B5073" s="142">
        <f>ROW()</f>
        <v>5073</v>
      </c>
      <c r="G5073" s="50"/>
      <c r="H5073" s="50"/>
      <c r="I5073" s="50"/>
      <c r="K5073" s="148"/>
      <c r="L5073" s="147"/>
      <c r="AB5073" s="8" t="str">
        <f t="shared" si="228"/>
        <v/>
      </c>
    </row>
    <row r="5074" spans="1:28" x14ac:dyDescent="0.25">
      <c r="A5074" s="142"/>
      <c r="B5074" s="142">
        <f>ROW()</f>
        <v>5074</v>
      </c>
      <c r="G5074" s="50"/>
      <c r="H5074" s="50"/>
      <c r="I5074" s="50"/>
      <c r="K5074" s="148"/>
      <c r="L5074" s="147"/>
      <c r="AB5074" s="8" t="str">
        <f t="shared" si="228"/>
        <v/>
      </c>
    </row>
    <row r="5075" spans="1:28" x14ac:dyDescent="0.25">
      <c r="A5075" s="142"/>
      <c r="B5075" s="142">
        <f>ROW()</f>
        <v>5075</v>
      </c>
      <c r="G5075" s="50"/>
      <c r="H5075" s="50"/>
      <c r="I5075" s="50"/>
      <c r="K5075" s="148"/>
      <c r="L5075" s="147"/>
      <c r="AB5075" s="8" t="str">
        <f t="shared" si="228"/>
        <v/>
      </c>
    </row>
    <row r="5076" spans="1:28" x14ac:dyDescent="0.25">
      <c r="A5076" s="142"/>
      <c r="B5076" s="142">
        <f>ROW()</f>
        <v>5076</v>
      </c>
      <c r="G5076" s="50"/>
      <c r="H5076" s="50"/>
      <c r="I5076" s="50"/>
      <c r="K5076" s="148"/>
      <c r="L5076" s="147"/>
      <c r="AB5076" s="8" t="str">
        <f t="shared" si="228"/>
        <v/>
      </c>
    </row>
    <row r="5077" spans="1:28" x14ac:dyDescent="0.25">
      <c r="A5077" s="142"/>
      <c r="B5077" s="142">
        <f>ROW()</f>
        <v>5077</v>
      </c>
      <c r="G5077" s="50"/>
      <c r="H5077" s="50"/>
      <c r="I5077" s="50"/>
      <c r="K5077" s="148"/>
      <c r="L5077" s="147"/>
      <c r="AB5077" s="8" t="str">
        <f t="shared" si="228"/>
        <v/>
      </c>
    </row>
    <row r="5078" spans="1:28" x14ac:dyDescent="0.25">
      <c r="A5078" s="142"/>
      <c r="B5078" s="142">
        <f>ROW()</f>
        <v>5078</v>
      </c>
      <c r="G5078" s="50"/>
      <c r="H5078" s="50"/>
      <c r="I5078" s="50"/>
      <c r="K5078" s="148"/>
      <c r="L5078" s="147"/>
      <c r="AB5078" s="8" t="str">
        <f t="shared" si="228"/>
        <v/>
      </c>
    </row>
    <row r="5079" spans="1:28" x14ac:dyDescent="0.25">
      <c r="A5079" s="142"/>
      <c r="B5079" s="142">
        <f>ROW()</f>
        <v>5079</v>
      </c>
      <c r="G5079" s="50"/>
      <c r="H5079" s="50"/>
      <c r="I5079" s="50"/>
      <c r="K5079" s="148"/>
      <c r="L5079" s="147"/>
      <c r="AB5079" s="8" t="str">
        <f t="shared" si="228"/>
        <v/>
      </c>
    </row>
    <row r="5080" spans="1:28" x14ac:dyDescent="0.25">
      <c r="A5080" s="142"/>
      <c r="B5080" s="142">
        <f>ROW()</f>
        <v>5080</v>
      </c>
      <c r="G5080" s="50"/>
      <c r="H5080" s="50"/>
      <c r="I5080" s="50"/>
      <c r="K5080" s="148"/>
      <c r="L5080" s="147"/>
      <c r="AB5080" s="8" t="str">
        <f t="shared" si="228"/>
        <v/>
      </c>
    </row>
    <row r="5081" spans="1:28" x14ac:dyDescent="0.25">
      <c r="A5081" s="142"/>
      <c r="B5081" s="142">
        <f>ROW()</f>
        <v>5081</v>
      </c>
      <c r="G5081" s="50"/>
      <c r="H5081" s="50"/>
      <c r="I5081" s="50"/>
      <c r="K5081" s="148"/>
      <c r="L5081" s="147"/>
      <c r="AB5081" s="8" t="str">
        <f t="shared" si="228"/>
        <v/>
      </c>
    </row>
    <row r="5082" spans="1:28" x14ac:dyDescent="0.25">
      <c r="A5082" s="142"/>
      <c r="B5082" s="142">
        <f>ROW()</f>
        <v>5082</v>
      </c>
      <c r="G5082" s="50"/>
      <c r="H5082" s="50"/>
      <c r="I5082" s="50"/>
      <c r="K5082" s="148"/>
      <c r="L5082" s="147"/>
      <c r="AB5082" s="8" t="str">
        <f t="shared" si="228"/>
        <v/>
      </c>
    </row>
    <row r="5083" spans="1:28" x14ac:dyDescent="0.25">
      <c r="A5083" s="142"/>
      <c r="B5083" s="142">
        <f>ROW()</f>
        <v>5083</v>
      </c>
      <c r="G5083" s="50"/>
      <c r="H5083" s="50"/>
      <c r="I5083" s="50"/>
      <c r="K5083" s="148"/>
      <c r="L5083" s="147"/>
      <c r="AB5083" s="8" t="str">
        <f t="shared" si="228"/>
        <v/>
      </c>
    </row>
    <row r="5084" spans="1:28" x14ac:dyDescent="0.25">
      <c r="A5084" s="142"/>
      <c r="B5084" s="142">
        <f>ROW()</f>
        <v>5084</v>
      </c>
      <c r="G5084" s="50"/>
      <c r="H5084" s="50"/>
      <c r="I5084" s="50"/>
      <c r="K5084" s="148"/>
      <c r="L5084" s="147"/>
      <c r="AB5084" s="8" t="str">
        <f t="shared" si="228"/>
        <v/>
      </c>
    </row>
    <row r="5085" spans="1:28" x14ac:dyDescent="0.25">
      <c r="A5085" s="142"/>
      <c r="B5085" s="142">
        <f>ROW()</f>
        <v>5085</v>
      </c>
      <c r="G5085" s="50"/>
      <c r="H5085" s="50"/>
      <c r="I5085" s="50"/>
      <c r="K5085" s="148"/>
      <c r="L5085" s="147"/>
      <c r="AB5085" s="8" t="str">
        <f t="shared" si="228"/>
        <v/>
      </c>
    </row>
    <row r="5086" spans="1:28" x14ac:dyDescent="0.25">
      <c r="A5086" s="142"/>
      <c r="B5086" s="142">
        <f>ROW()</f>
        <v>5086</v>
      </c>
      <c r="G5086" s="50"/>
      <c r="H5086" s="50"/>
      <c r="I5086" s="50"/>
      <c r="K5086" s="148"/>
      <c r="L5086" s="147"/>
      <c r="AB5086" s="8" t="str">
        <f t="shared" si="228"/>
        <v/>
      </c>
    </row>
    <row r="5087" spans="1:28" x14ac:dyDescent="0.25">
      <c r="A5087" s="142"/>
      <c r="B5087" s="142">
        <f>ROW()</f>
        <v>5087</v>
      </c>
      <c r="G5087" s="50"/>
      <c r="H5087" s="50"/>
      <c r="I5087" s="50"/>
      <c r="K5087" s="148"/>
      <c r="L5087" s="147"/>
      <c r="AB5087" s="8" t="str">
        <f t="shared" si="228"/>
        <v/>
      </c>
    </row>
    <row r="5088" spans="1:28" x14ac:dyDescent="0.25">
      <c r="A5088" s="142"/>
      <c r="B5088" s="142">
        <f>ROW()</f>
        <v>5088</v>
      </c>
      <c r="G5088" s="50"/>
      <c r="H5088" s="50"/>
      <c r="I5088" s="50"/>
      <c r="K5088" s="148"/>
      <c r="L5088" s="147"/>
      <c r="AB5088" s="8" t="str">
        <f t="shared" si="228"/>
        <v/>
      </c>
    </row>
    <row r="5089" spans="1:28" x14ac:dyDescent="0.25">
      <c r="A5089" s="142"/>
      <c r="B5089" s="142">
        <f>ROW()</f>
        <v>5089</v>
      </c>
      <c r="G5089" s="50"/>
      <c r="H5089" s="50"/>
      <c r="I5089" s="50"/>
      <c r="K5089" s="148"/>
      <c r="L5089" s="147"/>
      <c r="AB5089" s="8" t="str">
        <f t="shared" si="228"/>
        <v/>
      </c>
    </row>
    <row r="5090" spans="1:28" x14ac:dyDescent="0.25">
      <c r="A5090" s="142"/>
      <c r="B5090" s="142">
        <f>ROW()</f>
        <v>5090</v>
      </c>
      <c r="G5090" s="50"/>
      <c r="H5090" s="50"/>
      <c r="I5090" s="50"/>
      <c r="K5090" s="148"/>
      <c r="L5090" s="147"/>
      <c r="AB5090" s="8" t="str">
        <f t="shared" si="228"/>
        <v/>
      </c>
    </row>
    <row r="5091" spans="1:28" x14ac:dyDescent="0.25">
      <c r="A5091" s="142"/>
      <c r="B5091" s="142">
        <f>ROW()</f>
        <v>5091</v>
      </c>
      <c r="G5091" s="50"/>
      <c r="H5091" s="50"/>
      <c r="I5091" s="50"/>
      <c r="K5091" s="148"/>
      <c r="L5091" s="147"/>
      <c r="AB5091" s="8" t="str">
        <f t="shared" si="228"/>
        <v/>
      </c>
    </row>
    <row r="5092" spans="1:28" x14ac:dyDescent="0.25">
      <c r="A5092" s="142"/>
      <c r="B5092" s="142">
        <f>ROW()</f>
        <v>5092</v>
      </c>
      <c r="G5092" s="50"/>
      <c r="H5092" s="50"/>
      <c r="I5092" s="50"/>
      <c r="K5092" s="148"/>
      <c r="L5092" s="147"/>
      <c r="AB5092" s="8" t="str">
        <f t="shared" si="228"/>
        <v/>
      </c>
    </row>
    <row r="5093" spans="1:28" x14ac:dyDescent="0.25">
      <c r="A5093" s="142"/>
      <c r="B5093" s="142">
        <f>ROW()</f>
        <v>5093</v>
      </c>
      <c r="G5093" s="50"/>
      <c r="H5093" s="50"/>
      <c r="I5093" s="50"/>
      <c r="K5093" s="148"/>
      <c r="L5093" s="147"/>
      <c r="AB5093" s="8" t="str">
        <f t="shared" si="228"/>
        <v/>
      </c>
    </row>
    <row r="5094" spans="1:28" x14ac:dyDescent="0.25">
      <c r="A5094" s="142"/>
      <c r="B5094" s="142">
        <f>ROW()</f>
        <v>5094</v>
      </c>
      <c r="G5094" s="50"/>
      <c r="H5094" s="50"/>
      <c r="I5094" s="50"/>
      <c r="K5094" s="148"/>
      <c r="L5094" s="147"/>
      <c r="AB5094" s="8" t="str">
        <f t="shared" si="228"/>
        <v/>
      </c>
    </row>
    <row r="5095" spans="1:28" x14ac:dyDescent="0.25">
      <c r="A5095" s="142"/>
      <c r="B5095" s="142">
        <f>ROW()</f>
        <v>5095</v>
      </c>
      <c r="G5095" s="50"/>
      <c r="H5095" s="50"/>
      <c r="I5095" s="50"/>
      <c r="K5095" s="148"/>
      <c r="L5095" s="147"/>
      <c r="AB5095" s="8" t="str">
        <f t="shared" si="228"/>
        <v/>
      </c>
    </row>
    <row r="5096" spans="1:28" x14ac:dyDescent="0.25">
      <c r="A5096" s="142"/>
      <c r="B5096" s="142">
        <f>ROW()</f>
        <v>5096</v>
      </c>
      <c r="G5096" s="50"/>
      <c r="H5096" s="50"/>
      <c r="I5096" s="50"/>
      <c r="K5096" s="148"/>
      <c r="L5096" s="147"/>
      <c r="AB5096" s="8" t="str">
        <f t="shared" si="228"/>
        <v/>
      </c>
    </row>
    <row r="5097" spans="1:28" x14ac:dyDescent="0.25">
      <c r="A5097" s="142"/>
      <c r="B5097" s="142">
        <f>ROW()</f>
        <v>5097</v>
      </c>
      <c r="G5097" s="50"/>
      <c r="H5097" s="50"/>
      <c r="I5097" s="50"/>
      <c r="K5097" s="148"/>
      <c r="L5097" s="147"/>
      <c r="AB5097" s="8" t="str">
        <f t="shared" si="228"/>
        <v/>
      </c>
    </row>
    <row r="5098" spans="1:28" x14ac:dyDescent="0.25">
      <c r="A5098" s="142"/>
      <c r="B5098" s="142">
        <f>ROW()</f>
        <v>5098</v>
      </c>
      <c r="G5098" s="50"/>
      <c r="H5098" s="50"/>
      <c r="I5098" s="50"/>
      <c r="K5098" s="148"/>
      <c r="L5098" s="147"/>
      <c r="AB5098" s="8" t="str">
        <f t="shared" si="228"/>
        <v/>
      </c>
    </row>
    <row r="5099" spans="1:28" x14ac:dyDescent="0.25">
      <c r="A5099" s="142"/>
      <c r="B5099" s="142">
        <f>ROW()</f>
        <v>5099</v>
      </c>
      <c r="G5099" s="50"/>
      <c r="H5099" s="50"/>
      <c r="I5099" s="50"/>
      <c r="K5099" s="148"/>
      <c r="L5099" s="147"/>
      <c r="AB5099" s="8" t="str">
        <f t="shared" si="228"/>
        <v/>
      </c>
    </row>
    <row r="5100" spans="1:28" x14ac:dyDescent="0.25">
      <c r="A5100" s="142"/>
      <c r="B5100" s="142">
        <f>ROW()</f>
        <v>5100</v>
      </c>
      <c r="G5100" s="50"/>
      <c r="H5100" s="50"/>
      <c r="I5100" s="50"/>
      <c r="K5100" s="148"/>
      <c r="L5100" s="147"/>
      <c r="AB5100" s="8" t="str">
        <f t="shared" si="228"/>
        <v/>
      </c>
    </row>
    <row r="5101" spans="1:28" x14ac:dyDescent="0.25">
      <c r="A5101" s="142"/>
      <c r="B5101" s="142">
        <f>ROW()</f>
        <v>5101</v>
      </c>
      <c r="G5101" s="50"/>
      <c r="H5101" s="50"/>
      <c r="I5101" s="50"/>
      <c r="K5101" s="148"/>
      <c r="L5101" s="147"/>
      <c r="AB5101" s="8" t="str">
        <f t="shared" si="228"/>
        <v/>
      </c>
    </row>
    <row r="5102" spans="1:28" x14ac:dyDescent="0.25">
      <c r="A5102" s="142"/>
      <c r="B5102" s="142">
        <f>ROW()</f>
        <v>5102</v>
      </c>
      <c r="G5102" s="50"/>
      <c r="H5102" s="50"/>
      <c r="I5102" s="50"/>
      <c r="K5102" s="148"/>
      <c r="L5102" s="147"/>
      <c r="AB5102" s="8" t="str">
        <f t="shared" si="228"/>
        <v/>
      </c>
    </row>
    <row r="5103" spans="1:28" x14ac:dyDescent="0.25">
      <c r="A5103" s="142"/>
      <c r="B5103" s="142">
        <f>ROW()</f>
        <v>5103</v>
      </c>
      <c r="G5103" s="50"/>
      <c r="H5103" s="50"/>
      <c r="I5103" s="50"/>
      <c r="K5103" s="148"/>
      <c r="L5103" s="147"/>
      <c r="AB5103" s="8" t="str">
        <f t="shared" si="228"/>
        <v/>
      </c>
    </row>
    <row r="5104" spans="1:28" x14ac:dyDescent="0.25">
      <c r="A5104" s="142"/>
      <c r="B5104" s="142">
        <f>ROW()</f>
        <v>5104</v>
      </c>
      <c r="G5104" s="50"/>
      <c r="H5104" s="50"/>
      <c r="I5104" s="50"/>
      <c r="K5104" s="148"/>
      <c r="L5104" s="147"/>
      <c r="AB5104" s="8" t="str">
        <f t="shared" si="228"/>
        <v/>
      </c>
    </row>
    <row r="5105" spans="1:28" x14ac:dyDescent="0.25">
      <c r="A5105" s="142"/>
      <c r="B5105" s="142">
        <f>ROW()</f>
        <v>5105</v>
      </c>
      <c r="G5105" s="50"/>
      <c r="H5105" s="50"/>
      <c r="I5105" s="50"/>
      <c r="K5105" s="148"/>
      <c r="L5105" s="147"/>
      <c r="AB5105" s="8" t="str">
        <f t="shared" si="228"/>
        <v/>
      </c>
    </row>
    <row r="5106" spans="1:28" x14ac:dyDescent="0.25">
      <c r="A5106" s="142"/>
      <c r="B5106" s="142">
        <f>ROW()</f>
        <v>5106</v>
      </c>
      <c r="G5106" s="50"/>
      <c r="H5106" s="50"/>
      <c r="I5106" s="50"/>
      <c r="K5106" s="148"/>
      <c r="L5106" s="147"/>
      <c r="AB5106" s="8" t="str">
        <f t="shared" si="228"/>
        <v/>
      </c>
    </row>
    <row r="5107" spans="1:28" x14ac:dyDescent="0.25">
      <c r="A5107" s="142"/>
      <c r="B5107" s="142">
        <f>ROW()</f>
        <v>5107</v>
      </c>
      <c r="G5107" s="50"/>
      <c r="H5107" s="50"/>
      <c r="I5107" s="50"/>
      <c r="K5107" s="148"/>
      <c r="L5107" s="147"/>
      <c r="AB5107" s="8" t="str">
        <f t="shared" si="228"/>
        <v/>
      </c>
    </row>
    <row r="5108" spans="1:28" x14ac:dyDescent="0.25">
      <c r="A5108" s="142"/>
      <c r="B5108" s="142">
        <f>ROW()</f>
        <v>5108</v>
      </c>
      <c r="G5108" s="50"/>
      <c r="H5108" s="50"/>
      <c r="I5108" s="50"/>
      <c r="K5108" s="148"/>
      <c r="L5108" s="147"/>
      <c r="AB5108" s="8" t="str">
        <f t="shared" si="228"/>
        <v/>
      </c>
    </row>
    <row r="5109" spans="1:28" x14ac:dyDescent="0.25">
      <c r="A5109" s="142"/>
      <c r="B5109" s="142">
        <f>ROW()</f>
        <v>5109</v>
      </c>
      <c r="G5109" s="50"/>
      <c r="H5109" s="50"/>
      <c r="I5109" s="50"/>
      <c r="K5109" s="148"/>
      <c r="L5109" s="147"/>
      <c r="AB5109" s="8" t="str">
        <f t="shared" si="228"/>
        <v/>
      </c>
    </row>
    <row r="5110" spans="1:28" x14ac:dyDescent="0.25">
      <c r="A5110" s="142"/>
      <c r="B5110" s="142">
        <f>ROW()</f>
        <v>5110</v>
      </c>
      <c r="G5110" s="50"/>
      <c r="H5110" s="50"/>
      <c r="I5110" s="50"/>
      <c r="K5110" s="148"/>
      <c r="L5110" s="147"/>
      <c r="AB5110" s="8" t="str">
        <f t="shared" si="228"/>
        <v/>
      </c>
    </row>
    <row r="5111" spans="1:28" x14ac:dyDescent="0.25">
      <c r="A5111" s="142"/>
      <c r="B5111" s="142">
        <f>ROW()</f>
        <v>5111</v>
      </c>
      <c r="G5111" s="50"/>
      <c r="H5111" s="50"/>
      <c r="I5111" s="50"/>
      <c r="K5111" s="148"/>
      <c r="L5111" s="147"/>
      <c r="AB5111" s="8" t="str">
        <f t="shared" si="228"/>
        <v/>
      </c>
    </row>
    <row r="5112" spans="1:28" x14ac:dyDescent="0.25">
      <c r="A5112" s="142"/>
      <c r="B5112" s="142">
        <f>ROW()</f>
        <v>5112</v>
      </c>
      <c r="G5112" s="50"/>
      <c r="H5112" s="50"/>
      <c r="I5112" s="50"/>
      <c r="K5112" s="148"/>
      <c r="L5112" s="147"/>
      <c r="AB5112" s="8" t="str">
        <f t="shared" si="228"/>
        <v/>
      </c>
    </row>
    <row r="5113" spans="1:28" x14ac:dyDescent="0.25">
      <c r="A5113" s="142"/>
      <c r="B5113" s="142">
        <f>ROW()</f>
        <v>5113</v>
      </c>
      <c r="G5113" s="50"/>
      <c r="H5113" s="50"/>
      <c r="I5113" s="50"/>
      <c r="K5113" s="148"/>
      <c r="L5113" s="147"/>
      <c r="AB5113" s="8" t="str">
        <f t="shared" si="228"/>
        <v/>
      </c>
    </row>
    <row r="5114" spans="1:28" x14ac:dyDescent="0.25">
      <c r="A5114" s="142"/>
      <c r="B5114" s="142">
        <f>ROW()</f>
        <v>5114</v>
      </c>
      <c r="G5114" s="50"/>
      <c r="H5114" s="50"/>
      <c r="I5114" s="50"/>
      <c r="K5114" s="148"/>
      <c r="L5114" s="147"/>
      <c r="AB5114" s="8" t="str">
        <f t="shared" si="228"/>
        <v/>
      </c>
    </row>
    <row r="5115" spans="1:28" x14ac:dyDescent="0.25">
      <c r="A5115" s="142"/>
      <c r="B5115" s="142">
        <f>ROW()</f>
        <v>5115</v>
      </c>
      <c r="G5115" s="50"/>
      <c r="H5115" s="50"/>
      <c r="I5115" s="50"/>
      <c r="K5115" s="148"/>
      <c r="L5115" s="147"/>
      <c r="AB5115" s="8" t="str">
        <f t="shared" si="228"/>
        <v/>
      </c>
    </row>
    <row r="5116" spans="1:28" x14ac:dyDescent="0.25">
      <c r="A5116" s="142"/>
      <c r="B5116" s="142">
        <f>ROW()</f>
        <v>5116</v>
      </c>
      <c r="G5116" s="50"/>
      <c r="H5116" s="50"/>
      <c r="I5116" s="50"/>
      <c r="K5116" s="148"/>
      <c r="L5116" s="147"/>
      <c r="AB5116" s="8" t="str">
        <f t="shared" si="228"/>
        <v/>
      </c>
    </row>
    <row r="5117" spans="1:28" x14ac:dyDescent="0.25">
      <c r="A5117" s="142"/>
      <c r="B5117" s="142">
        <f>ROW()</f>
        <v>5117</v>
      </c>
      <c r="G5117" s="50"/>
      <c r="H5117" s="50"/>
      <c r="I5117" s="50"/>
      <c r="K5117" s="148"/>
      <c r="L5117" s="147"/>
      <c r="AB5117" s="8" t="str">
        <f t="shared" si="228"/>
        <v/>
      </c>
    </row>
    <row r="5118" spans="1:28" x14ac:dyDescent="0.25">
      <c r="A5118" s="142"/>
      <c r="B5118" s="142">
        <f>ROW()</f>
        <v>5118</v>
      </c>
      <c r="G5118" s="50"/>
      <c r="H5118" s="50"/>
      <c r="I5118" s="50"/>
      <c r="K5118" s="148"/>
      <c r="L5118" s="147"/>
      <c r="AB5118" s="8" t="str">
        <f t="shared" si="228"/>
        <v/>
      </c>
    </row>
    <row r="5119" spans="1:28" x14ac:dyDescent="0.25">
      <c r="A5119" s="142"/>
      <c r="B5119" s="142">
        <f>ROW()</f>
        <v>5119</v>
      </c>
      <c r="G5119" s="50"/>
      <c r="H5119" s="50"/>
      <c r="I5119" s="50"/>
      <c r="K5119" s="148"/>
      <c r="L5119" s="147"/>
      <c r="AB5119" s="8" t="str">
        <f t="shared" si="228"/>
        <v/>
      </c>
    </row>
    <row r="5120" spans="1:28" x14ac:dyDescent="0.25">
      <c r="A5120" s="142"/>
      <c r="B5120" s="142">
        <f>ROW()</f>
        <v>5120</v>
      </c>
      <c r="G5120" s="50"/>
      <c r="H5120" s="50"/>
      <c r="I5120" s="50"/>
      <c r="K5120" s="148"/>
      <c r="L5120" s="147"/>
      <c r="AB5120" s="8" t="str">
        <f t="shared" si="228"/>
        <v/>
      </c>
    </row>
    <row r="5121" spans="1:28" x14ac:dyDescent="0.25">
      <c r="A5121" s="142"/>
      <c r="B5121" s="142">
        <f>ROW()</f>
        <v>5121</v>
      </c>
      <c r="G5121" s="50"/>
      <c r="H5121" s="50"/>
      <c r="I5121" s="50"/>
      <c r="K5121" s="148"/>
      <c r="L5121" s="147"/>
      <c r="AB5121" s="8" t="str">
        <f t="shared" ref="AB5121:AB5184" si="229">_xlfn.CONCAT(C5121,D5121,E5121)</f>
        <v/>
      </c>
    </row>
    <row r="5122" spans="1:28" x14ac:dyDescent="0.25">
      <c r="A5122" s="142"/>
      <c r="B5122" s="142">
        <f>ROW()</f>
        <v>5122</v>
      </c>
      <c r="G5122" s="50"/>
      <c r="H5122" s="50"/>
      <c r="I5122" s="50"/>
      <c r="K5122" s="148"/>
      <c r="L5122" s="147"/>
      <c r="AB5122" s="8" t="str">
        <f t="shared" si="229"/>
        <v/>
      </c>
    </row>
    <row r="5123" spans="1:28" x14ac:dyDescent="0.25">
      <c r="A5123" s="142"/>
      <c r="B5123" s="142">
        <f>ROW()</f>
        <v>5123</v>
      </c>
      <c r="G5123" s="50"/>
      <c r="H5123" s="50"/>
      <c r="I5123" s="50"/>
      <c r="K5123" s="148"/>
      <c r="L5123" s="147"/>
      <c r="AB5123" s="8" t="str">
        <f t="shared" si="229"/>
        <v/>
      </c>
    </row>
    <row r="5124" spans="1:28" x14ac:dyDescent="0.25">
      <c r="A5124" s="142"/>
      <c r="B5124" s="142">
        <f>ROW()</f>
        <v>5124</v>
      </c>
      <c r="G5124" s="50"/>
      <c r="H5124" s="50"/>
      <c r="I5124" s="50"/>
      <c r="K5124" s="148"/>
      <c r="L5124" s="147"/>
      <c r="AB5124" s="8" t="str">
        <f t="shared" si="229"/>
        <v/>
      </c>
    </row>
    <row r="5125" spans="1:28" x14ac:dyDescent="0.25">
      <c r="A5125" s="142"/>
      <c r="B5125" s="142">
        <f>ROW()</f>
        <v>5125</v>
      </c>
      <c r="G5125" s="50"/>
      <c r="H5125" s="50"/>
      <c r="I5125" s="50"/>
      <c r="K5125" s="148"/>
      <c r="L5125" s="147"/>
      <c r="AB5125" s="8" t="str">
        <f t="shared" si="229"/>
        <v/>
      </c>
    </row>
    <row r="5126" spans="1:28" x14ac:dyDescent="0.25">
      <c r="A5126" s="142"/>
      <c r="B5126" s="142">
        <f>ROW()</f>
        <v>5126</v>
      </c>
      <c r="G5126" s="50"/>
      <c r="H5126" s="50"/>
      <c r="I5126" s="50"/>
      <c r="K5126" s="148"/>
      <c r="L5126" s="147"/>
      <c r="AB5126" s="8" t="str">
        <f t="shared" si="229"/>
        <v/>
      </c>
    </row>
    <row r="5127" spans="1:28" x14ac:dyDescent="0.25">
      <c r="A5127" s="142"/>
      <c r="B5127" s="142">
        <f>ROW()</f>
        <v>5127</v>
      </c>
      <c r="G5127" s="50"/>
      <c r="H5127" s="50"/>
      <c r="I5127" s="50"/>
      <c r="K5127" s="148"/>
      <c r="L5127" s="147"/>
      <c r="AB5127" s="8" t="str">
        <f t="shared" si="229"/>
        <v/>
      </c>
    </row>
    <row r="5128" spans="1:28" x14ac:dyDescent="0.25">
      <c r="A5128" s="142"/>
      <c r="B5128" s="142">
        <f>ROW()</f>
        <v>5128</v>
      </c>
      <c r="G5128" s="50"/>
      <c r="H5128" s="50"/>
      <c r="I5128" s="50"/>
      <c r="K5128" s="148"/>
      <c r="L5128" s="147"/>
      <c r="AB5128" s="8" t="str">
        <f t="shared" si="229"/>
        <v/>
      </c>
    </row>
    <row r="5129" spans="1:28" x14ac:dyDescent="0.25">
      <c r="A5129" s="142"/>
      <c r="B5129" s="142">
        <f>ROW()</f>
        <v>5129</v>
      </c>
      <c r="G5129" s="50"/>
      <c r="H5129" s="50"/>
      <c r="I5129" s="50"/>
      <c r="K5129" s="148"/>
      <c r="L5129" s="147"/>
      <c r="AB5129" s="8" t="str">
        <f t="shared" si="229"/>
        <v/>
      </c>
    </row>
    <row r="5130" spans="1:28" x14ac:dyDescent="0.25">
      <c r="A5130" s="142"/>
      <c r="B5130" s="142">
        <f>ROW()</f>
        <v>5130</v>
      </c>
      <c r="G5130" s="50"/>
      <c r="H5130" s="50"/>
      <c r="I5130" s="50"/>
      <c r="K5130" s="148"/>
      <c r="L5130" s="147"/>
      <c r="AB5130" s="8" t="str">
        <f t="shared" si="229"/>
        <v/>
      </c>
    </row>
    <row r="5131" spans="1:28" x14ac:dyDescent="0.25">
      <c r="A5131" s="142"/>
      <c r="B5131" s="142">
        <f>ROW()</f>
        <v>5131</v>
      </c>
      <c r="G5131" s="50"/>
      <c r="H5131" s="50"/>
      <c r="I5131" s="50"/>
      <c r="K5131" s="148"/>
      <c r="L5131" s="147"/>
      <c r="AB5131" s="8" t="str">
        <f t="shared" si="229"/>
        <v/>
      </c>
    </row>
    <row r="5132" spans="1:28" x14ac:dyDescent="0.25">
      <c r="A5132" s="142"/>
      <c r="B5132" s="142">
        <f>ROW()</f>
        <v>5132</v>
      </c>
      <c r="G5132" s="50"/>
      <c r="H5132" s="50"/>
      <c r="I5132" s="50"/>
      <c r="K5132" s="148"/>
      <c r="L5132" s="147"/>
      <c r="AB5132" s="8" t="str">
        <f t="shared" si="229"/>
        <v/>
      </c>
    </row>
    <row r="5133" spans="1:28" x14ac:dyDescent="0.25">
      <c r="A5133" s="142"/>
      <c r="B5133" s="142">
        <f>ROW()</f>
        <v>5133</v>
      </c>
      <c r="G5133" s="50"/>
      <c r="H5133" s="50"/>
      <c r="I5133" s="50"/>
      <c r="K5133" s="148"/>
      <c r="L5133" s="147"/>
      <c r="AB5133" s="8" t="str">
        <f t="shared" si="229"/>
        <v/>
      </c>
    </row>
    <row r="5134" spans="1:28" x14ac:dyDescent="0.25">
      <c r="A5134" s="142"/>
      <c r="B5134" s="142">
        <f>ROW()</f>
        <v>5134</v>
      </c>
      <c r="G5134" s="50"/>
      <c r="H5134" s="50"/>
      <c r="I5134" s="50"/>
      <c r="K5134" s="148"/>
      <c r="L5134" s="147"/>
      <c r="AB5134" s="8" t="str">
        <f t="shared" si="229"/>
        <v/>
      </c>
    </row>
    <row r="5135" spans="1:28" x14ac:dyDescent="0.25">
      <c r="A5135" s="142"/>
      <c r="B5135" s="142">
        <f>ROW()</f>
        <v>5135</v>
      </c>
      <c r="G5135" s="50"/>
      <c r="H5135" s="50"/>
      <c r="I5135" s="50"/>
      <c r="K5135" s="148"/>
      <c r="L5135" s="147"/>
      <c r="AB5135" s="8" t="str">
        <f t="shared" si="229"/>
        <v/>
      </c>
    </row>
    <row r="5136" spans="1:28" x14ac:dyDescent="0.25">
      <c r="A5136" s="142"/>
      <c r="B5136" s="142">
        <f>ROW()</f>
        <v>5136</v>
      </c>
      <c r="G5136" s="50"/>
      <c r="H5136" s="50"/>
      <c r="I5136" s="50"/>
      <c r="K5136" s="148"/>
      <c r="L5136" s="147"/>
      <c r="AB5136" s="8" t="str">
        <f t="shared" si="229"/>
        <v/>
      </c>
    </row>
    <row r="5137" spans="1:28" x14ac:dyDescent="0.25">
      <c r="A5137" s="142"/>
      <c r="B5137" s="142">
        <f>ROW()</f>
        <v>5137</v>
      </c>
      <c r="G5137" s="50"/>
      <c r="H5137" s="50"/>
      <c r="I5137" s="50"/>
      <c r="K5137" s="148"/>
      <c r="L5137" s="147"/>
      <c r="AB5137" s="8" t="str">
        <f t="shared" si="229"/>
        <v/>
      </c>
    </row>
    <row r="5138" spans="1:28" x14ac:dyDescent="0.25">
      <c r="A5138" s="142"/>
      <c r="B5138" s="142">
        <f>ROW()</f>
        <v>5138</v>
      </c>
      <c r="G5138" s="50"/>
      <c r="H5138" s="50"/>
      <c r="I5138" s="50"/>
      <c r="K5138" s="148"/>
      <c r="L5138" s="147"/>
      <c r="AB5138" s="8" t="str">
        <f t="shared" si="229"/>
        <v/>
      </c>
    </row>
    <row r="5139" spans="1:28" x14ac:dyDescent="0.25">
      <c r="A5139" s="142"/>
      <c r="B5139" s="142">
        <f>ROW()</f>
        <v>5139</v>
      </c>
      <c r="G5139" s="50"/>
      <c r="H5139" s="50"/>
      <c r="I5139" s="50"/>
      <c r="K5139" s="148"/>
      <c r="L5139" s="147"/>
      <c r="AB5139" s="8" t="str">
        <f t="shared" si="229"/>
        <v/>
      </c>
    </row>
    <row r="5140" spans="1:28" x14ac:dyDescent="0.25">
      <c r="A5140" s="142"/>
      <c r="B5140" s="142">
        <f>ROW()</f>
        <v>5140</v>
      </c>
      <c r="G5140" s="50"/>
      <c r="H5140" s="50"/>
      <c r="I5140" s="50"/>
      <c r="K5140" s="148"/>
      <c r="L5140" s="147"/>
      <c r="AB5140" s="8" t="str">
        <f t="shared" si="229"/>
        <v/>
      </c>
    </row>
    <row r="5141" spans="1:28" x14ac:dyDescent="0.25">
      <c r="A5141" s="142"/>
      <c r="B5141" s="142">
        <f>ROW()</f>
        <v>5141</v>
      </c>
      <c r="G5141" s="50"/>
      <c r="H5141" s="50"/>
      <c r="I5141" s="50"/>
      <c r="K5141" s="148"/>
      <c r="L5141" s="147"/>
      <c r="AB5141" s="8" t="str">
        <f t="shared" si="229"/>
        <v/>
      </c>
    </row>
    <row r="5142" spans="1:28" x14ac:dyDescent="0.25">
      <c r="A5142" s="142"/>
      <c r="B5142" s="142">
        <f>ROW()</f>
        <v>5142</v>
      </c>
      <c r="G5142" s="50"/>
      <c r="H5142" s="50"/>
      <c r="I5142" s="50"/>
      <c r="K5142" s="148"/>
      <c r="L5142" s="147"/>
      <c r="AB5142" s="8" t="str">
        <f t="shared" si="229"/>
        <v/>
      </c>
    </row>
    <row r="5143" spans="1:28" x14ac:dyDescent="0.25">
      <c r="A5143" s="142"/>
      <c r="B5143" s="142">
        <f>ROW()</f>
        <v>5143</v>
      </c>
      <c r="G5143" s="50"/>
      <c r="H5143" s="50"/>
      <c r="I5143" s="50"/>
      <c r="K5143" s="148"/>
      <c r="L5143" s="147"/>
      <c r="AB5143" s="8" t="str">
        <f t="shared" si="229"/>
        <v/>
      </c>
    </row>
    <row r="5144" spans="1:28" x14ac:dyDescent="0.25">
      <c r="A5144" s="142"/>
      <c r="B5144" s="142">
        <f>ROW()</f>
        <v>5144</v>
      </c>
      <c r="G5144" s="50"/>
      <c r="H5144" s="50"/>
      <c r="I5144" s="50"/>
      <c r="K5144" s="148"/>
      <c r="L5144" s="147"/>
      <c r="AB5144" s="8" t="str">
        <f t="shared" si="229"/>
        <v/>
      </c>
    </row>
    <row r="5145" spans="1:28" x14ac:dyDescent="0.25">
      <c r="A5145" s="142"/>
      <c r="B5145" s="142">
        <f>ROW()</f>
        <v>5145</v>
      </c>
      <c r="G5145" s="50"/>
      <c r="H5145" s="50"/>
      <c r="I5145" s="50"/>
      <c r="K5145" s="148"/>
      <c r="L5145" s="147"/>
      <c r="AB5145" s="8" t="str">
        <f t="shared" si="229"/>
        <v/>
      </c>
    </row>
    <row r="5146" spans="1:28" x14ac:dyDescent="0.25">
      <c r="A5146" s="142"/>
      <c r="B5146" s="142">
        <f>ROW()</f>
        <v>5146</v>
      </c>
      <c r="G5146" s="50"/>
      <c r="H5146" s="50"/>
      <c r="I5146" s="50"/>
      <c r="K5146" s="148"/>
      <c r="L5146" s="147"/>
      <c r="AB5146" s="8" t="str">
        <f t="shared" si="229"/>
        <v/>
      </c>
    </row>
    <row r="5147" spans="1:28" x14ac:dyDescent="0.25">
      <c r="A5147" s="142"/>
      <c r="B5147" s="142">
        <f>ROW()</f>
        <v>5147</v>
      </c>
      <c r="G5147" s="50"/>
      <c r="H5147" s="50"/>
      <c r="I5147" s="50"/>
      <c r="K5147" s="148"/>
      <c r="L5147" s="147"/>
      <c r="AB5147" s="8" t="str">
        <f t="shared" si="229"/>
        <v/>
      </c>
    </row>
    <row r="5148" spans="1:28" x14ac:dyDescent="0.25">
      <c r="A5148" s="142"/>
      <c r="B5148" s="142">
        <f>ROW()</f>
        <v>5148</v>
      </c>
      <c r="G5148" s="50"/>
      <c r="H5148" s="50"/>
      <c r="I5148" s="50"/>
      <c r="K5148" s="148"/>
      <c r="L5148" s="147"/>
      <c r="AB5148" s="8" t="str">
        <f t="shared" si="229"/>
        <v/>
      </c>
    </row>
    <row r="5149" spans="1:28" x14ac:dyDescent="0.25">
      <c r="A5149" s="142"/>
      <c r="B5149" s="142">
        <f>ROW()</f>
        <v>5149</v>
      </c>
      <c r="G5149" s="50"/>
      <c r="H5149" s="50"/>
      <c r="I5149" s="50"/>
      <c r="K5149" s="148"/>
      <c r="L5149" s="147"/>
      <c r="AB5149" s="8" t="str">
        <f t="shared" si="229"/>
        <v/>
      </c>
    </row>
    <row r="5150" spans="1:28" x14ac:dyDescent="0.25">
      <c r="A5150" s="142"/>
      <c r="B5150" s="142">
        <f>ROW()</f>
        <v>5150</v>
      </c>
      <c r="G5150" s="50"/>
      <c r="H5150" s="50"/>
      <c r="I5150" s="50"/>
      <c r="K5150" s="148"/>
      <c r="L5150" s="147"/>
      <c r="AB5150" s="8" t="str">
        <f t="shared" si="229"/>
        <v/>
      </c>
    </row>
    <row r="5151" spans="1:28" x14ac:dyDescent="0.25">
      <c r="A5151" s="142"/>
      <c r="B5151" s="142">
        <f>ROW()</f>
        <v>5151</v>
      </c>
      <c r="G5151" s="50"/>
      <c r="H5151" s="50"/>
      <c r="I5151" s="50"/>
      <c r="K5151" s="148"/>
      <c r="L5151" s="147"/>
      <c r="AB5151" s="8" t="str">
        <f t="shared" si="229"/>
        <v/>
      </c>
    </row>
    <row r="5152" spans="1:28" x14ac:dyDescent="0.25">
      <c r="A5152" s="142"/>
      <c r="B5152" s="142">
        <f>ROW()</f>
        <v>5152</v>
      </c>
      <c r="G5152" s="50"/>
      <c r="H5152" s="50"/>
      <c r="I5152" s="50"/>
      <c r="K5152" s="148"/>
      <c r="L5152" s="147"/>
      <c r="AB5152" s="8" t="str">
        <f t="shared" si="229"/>
        <v/>
      </c>
    </row>
    <row r="5153" spans="1:28" x14ac:dyDescent="0.25">
      <c r="A5153" s="142"/>
      <c r="B5153" s="142">
        <f>ROW()</f>
        <v>5153</v>
      </c>
      <c r="G5153" s="50"/>
      <c r="H5153" s="50"/>
      <c r="I5153" s="50"/>
      <c r="K5153" s="148"/>
      <c r="L5153" s="147"/>
      <c r="AB5153" s="8" t="str">
        <f t="shared" si="229"/>
        <v/>
      </c>
    </row>
    <row r="5154" spans="1:28" x14ac:dyDescent="0.25">
      <c r="A5154" s="142"/>
      <c r="B5154" s="142">
        <f>ROW()</f>
        <v>5154</v>
      </c>
      <c r="G5154" s="50"/>
      <c r="H5154" s="50"/>
      <c r="I5154" s="50"/>
      <c r="K5154" s="148"/>
      <c r="L5154" s="147"/>
      <c r="AB5154" s="8" t="str">
        <f t="shared" si="229"/>
        <v/>
      </c>
    </row>
    <row r="5155" spans="1:28" x14ac:dyDescent="0.25">
      <c r="A5155" s="142"/>
      <c r="B5155" s="142">
        <f>ROW()</f>
        <v>5155</v>
      </c>
      <c r="G5155" s="50"/>
      <c r="H5155" s="50"/>
      <c r="I5155" s="50"/>
      <c r="K5155" s="148"/>
      <c r="L5155" s="147"/>
      <c r="AB5155" s="8" t="str">
        <f t="shared" si="229"/>
        <v/>
      </c>
    </row>
    <row r="5156" spans="1:28" x14ac:dyDescent="0.25">
      <c r="A5156" s="142"/>
      <c r="B5156" s="142">
        <f>ROW()</f>
        <v>5156</v>
      </c>
      <c r="G5156" s="50"/>
      <c r="H5156" s="50"/>
      <c r="I5156" s="50"/>
      <c r="K5156" s="148"/>
      <c r="L5156" s="147"/>
      <c r="AB5156" s="8" t="str">
        <f t="shared" si="229"/>
        <v/>
      </c>
    </row>
    <row r="5157" spans="1:28" x14ac:dyDescent="0.25">
      <c r="A5157" s="142"/>
      <c r="B5157" s="142">
        <f>ROW()</f>
        <v>5157</v>
      </c>
      <c r="G5157" s="50"/>
      <c r="H5157" s="50"/>
      <c r="I5157" s="50"/>
      <c r="K5157" s="148"/>
      <c r="L5157" s="147"/>
      <c r="AB5157" s="8" t="str">
        <f t="shared" si="229"/>
        <v/>
      </c>
    </row>
    <row r="5158" spans="1:28" x14ac:dyDescent="0.25">
      <c r="A5158" s="142"/>
      <c r="B5158" s="142">
        <f>ROW()</f>
        <v>5158</v>
      </c>
      <c r="G5158" s="50"/>
      <c r="H5158" s="50"/>
      <c r="I5158" s="50"/>
      <c r="K5158" s="148"/>
      <c r="L5158" s="147"/>
      <c r="AB5158" s="8" t="str">
        <f t="shared" si="229"/>
        <v/>
      </c>
    </row>
    <row r="5159" spans="1:28" x14ac:dyDescent="0.25">
      <c r="A5159" s="142"/>
      <c r="B5159" s="142">
        <f>ROW()</f>
        <v>5159</v>
      </c>
      <c r="G5159" s="50"/>
      <c r="H5159" s="50"/>
      <c r="I5159" s="50"/>
      <c r="K5159" s="148"/>
      <c r="L5159" s="147"/>
      <c r="AB5159" s="8" t="str">
        <f t="shared" si="229"/>
        <v/>
      </c>
    </row>
    <row r="5160" spans="1:28" x14ac:dyDescent="0.25">
      <c r="A5160" s="142"/>
      <c r="B5160" s="142">
        <f>ROW()</f>
        <v>5160</v>
      </c>
      <c r="G5160" s="50"/>
      <c r="H5160" s="50"/>
      <c r="I5160" s="50"/>
      <c r="K5160" s="148"/>
      <c r="L5160" s="147"/>
      <c r="AB5160" s="8" t="str">
        <f t="shared" si="229"/>
        <v/>
      </c>
    </row>
    <row r="5161" spans="1:28" x14ac:dyDescent="0.25">
      <c r="A5161" s="142"/>
      <c r="B5161" s="142">
        <f>ROW()</f>
        <v>5161</v>
      </c>
      <c r="G5161" s="50"/>
      <c r="H5161" s="50"/>
      <c r="I5161" s="50"/>
      <c r="K5161" s="148"/>
      <c r="L5161" s="147"/>
      <c r="AB5161" s="8" t="str">
        <f t="shared" si="229"/>
        <v/>
      </c>
    </row>
    <row r="5162" spans="1:28" x14ac:dyDescent="0.25">
      <c r="A5162" s="142"/>
      <c r="B5162" s="142">
        <f>ROW()</f>
        <v>5162</v>
      </c>
      <c r="G5162" s="50"/>
      <c r="H5162" s="50"/>
      <c r="I5162" s="50"/>
      <c r="K5162" s="148"/>
      <c r="L5162" s="147"/>
      <c r="AB5162" s="8" t="str">
        <f t="shared" si="229"/>
        <v/>
      </c>
    </row>
    <row r="5163" spans="1:28" x14ac:dyDescent="0.25">
      <c r="A5163" s="142"/>
      <c r="B5163" s="142">
        <f>ROW()</f>
        <v>5163</v>
      </c>
      <c r="G5163" s="50"/>
      <c r="H5163" s="50"/>
      <c r="I5163" s="50"/>
      <c r="K5163" s="148"/>
      <c r="L5163" s="147"/>
      <c r="AB5163" s="8" t="str">
        <f t="shared" si="229"/>
        <v/>
      </c>
    </row>
    <row r="5164" spans="1:28" x14ac:dyDescent="0.25">
      <c r="A5164" s="142"/>
      <c r="B5164" s="142">
        <f>ROW()</f>
        <v>5164</v>
      </c>
      <c r="G5164" s="50"/>
      <c r="H5164" s="50"/>
      <c r="I5164" s="50"/>
      <c r="K5164" s="148"/>
      <c r="L5164" s="147"/>
      <c r="AB5164" s="8" t="str">
        <f t="shared" si="229"/>
        <v/>
      </c>
    </row>
    <row r="5165" spans="1:28" x14ac:dyDescent="0.25">
      <c r="A5165" s="142"/>
      <c r="B5165" s="142">
        <f>ROW()</f>
        <v>5165</v>
      </c>
      <c r="G5165" s="50"/>
      <c r="H5165" s="50"/>
      <c r="I5165" s="50"/>
      <c r="K5165" s="148"/>
      <c r="L5165" s="147"/>
      <c r="AB5165" s="8" t="str">
        <f t="shared" si="229"/>
        <v/>
      </c>
    </row>
    <row r="5166" spans="1:28" x14ac:dyDescent="0.25">
      <c r="A5166" s="142"/>
      <c r="B5166" s="142">
        <f>ROW()</f>
        <v>5166</v>
      </c>
      <c r="G5166" s="50"/>
      <c r="H5166" s="50"/>
      <c r="I5166" s="50"/>
      <c r="K5166" s="148"/>
      <c r="L5166" s="147"/>
      <c r="AB5166" s="8" t="str">
        <f t="shared" si="229"/>
        <v/>
      </c>
    </row>
    <row r="5167" spans="1:28" x14ac:dyDescent="0.25">
      <c r="A5167" s="142"/>
      <c r="B5167" s="142">
        <f>ROW()</f>
        <v>5167</v>
      </c>
      <c r="G5167" s="50"/>
      <c r="H5167" s="50"/>
      <c r="I5167" s="50"/>
      <c r="K5167" s="148"/>
      <c r="L5167" s="147"/>
      <c r="AB5167" s="8" t="str">
        <f t="shared" si="229"/>
        <v/>
      </c>
    </row>
    <row r="5168" spans="1:28" x14ac:dyDescent="0.25">
      <c r="A5168" s="142"/>
      <c r="B5168" s="142">
        <f>ROW()</f>
        <v>5168</v>
      </c>
      <c r="G5168" s="50"/>
      <c r="H5168" s="50"/>
      <c r="I5168" s="50"/>
      <c r="K5168" s="148"/>
      <c r="L5168" s="147"/>
      <c r="AB5168" s="8" t="str">
        <f t="shared" si="229"/>
        <v/>
      </c>
    </row>
    <row r="5169" spans="1:28" x14ac:dyDescent="0.25">
      <c r="A5169" s="142"/>
      <c r="B5169" s="142">
        <f>ROW()</f>
        <v>5169</v>
      </c>
      <c r="G5169" s="50"/>
      <c r="H5169" s="50"/>
      <c r="I5169" s="50"/>
      <c r="K5169" s="148"/>
      <c r="L5169" s="147"/>
      <c r="AB5169" s="8" t="str">
        <f t="shared" si="229"/>
        <v/>
      </c>
    </row>
    <row r="5170" spans="1:28" x14ac:dyDescent="0.25">
      <c r="A5170" s="142"/>
      <c r="B5170" s="142">
        <f>ROW()</f>
        <v>5170</v>
      </c>
      <c r="G5170" s="50"/>
      <c r="H5170" s="50"/>
      <c r="I5170" s="50"/>
      <c r="K5170" s="148"/>
      <c r="L5170" s="147"/>
      <c r="AB5170" s="8" t="str">
        <f t="shared" si="229"/>
        <v/>
      </c>
    </row>
    <row r="5171" spans="1:28" x14ac:dyDescent="0.25">
      <c r="A5171" s="142"/>
      <c r="B5171" s="142">
        <f>ROW()</f>
        <v>5171</v>
      </c>
      <c r="G5171" s="50"/>
      <c r="H5171" s="50"/>
      <c r="I5171" s="50"/>
      <c r="K5171" s="148"/>
      <c r="L5171" s="147"/>
      <c r="AB5171" s="8" t="str">
        <f t="shared" si="229"/>
        <v/>
      </c>
    </row>
    <row r="5172" spans="1:28" x14ac:dyDescent="0.25">
      <c r="A5172" s="142"/>
      <c r="B5172" s="142">
        <f>ROW()</f>
        <v>5172</v>
      </c>
      <c r="G5172" s="50"/>
      <c r="H5172" s="50"/>
      <c r="I5172" s="50"/>
      <c r="K5172" s="148"/>
      <c r="L5172" s="147"/>
      <c r="AB5172" s="8" t="str">
        <f t="shared" si="229"/>
        <v/>
      </c>
    </row>
    <row r="5173" spans="1:28" x14ac:dyDescent="0.25">
      <c r="A5173" s="142"/>
      <c r="B5173" s="142">
        <f>ROW()</f>
        <v>5173</v>
      </c>
      <c r="G5173" s="50"/>
      <c r="H5173" s="50"/>
      <c r="I5173" s="50"/>
      <c r="K5173" s="148"/>
      <c r="L5173" s="147"/>
      <c r="AB5173" s="8" t="str">
        <f t="shared" si="229"/>
        <v/>
      </c>
    </row>
    <row r="5174" spans="1:28" x14ac:dyDescent="0.25">
      <c r="A5174" s="142"/>
      <c r="B5174" s="142">
        <f>ROW()</f>
        <v>5174</v>
      </c>
      <c r="G5174" s="50"/>
      <c r="H5174" s="50"/>
      <c r="I5174" s="50"/>
      <c r="K5174" s="148"/>
      <c r="L5174" s="147"/>
      <c r="AB5174" s="8" t="str">
        <f t="shared" si="229"/>
        <v/>
      </c>
    </row>
    <row r="5175" spans="1:28" x14ac:dyDescent="0.25">
      <c r="A5175" s="142"/>
      <c r="B5175" s="142">
        <f>ROW()</f>
        <v>5175</v>
      </c>
      <c r="G5175" s="50"/>
      <c r="H5175" s="50"/>
      <c r="I5175" s="50"/>
      <c r="K5175" s="148"/>
      <c r="L5175" s="147"/>
      <c r="AB5175" s="8" t="str">
        <f t="shared" si="229"/>
        <v/>
      </c>
    </row>
    <row r="5176" spans="1:28" x14ac:dyDescent="0.25">
      <c r="A5176" s="142"/>
      <c r="B5176" s="142">
        <f>ROW()</f>
        <v>5176</v>
      </c>
      <c r="G5176" s="50"/>
      <c r="H5176" s="50"/>
      <c r="I5176" s="50"/>
      <c r="K5176" s="148"/>
      <c r="L5176" s="147"/>
      <c r="AB5176" s="8" t="str">
        <f t="shared" si="229"/>
        <v/>
      </c>
    </row>
    <row r="5177" spans="1:28" x14ac:dyDescent="0.25">
      <c r="A5177" s="142"/>
      <c r="B5177" s="142">
        <f>ROW()</f>
        <v>5177</v>
      </c>
      <c r="G5177" s="50"/>
      <c r="H5177" s="50"/>
      <c r="I5177" s="50"/>
      <c r="K5177" s="148"/>
      <c r="L5177" s="147"/>
      <c r="AB5177" s="8" t="str">
        <f t="shared" si="229"/>
        <v/>
      </c>
    </row>
    <row r="5178" spans="1:28" x14ac:dyDescent="0.25">
      <c r="A5178" s="142"/>
      <c r="B5178" s="142">
        <f>ROW()</f>
        <v>5178</v>
      </c>
      <c r="G5178" s="50"/>
      <c r="H5178" s="50"/>
      <c r="I5178" s="50"/>
      <c r="K5178" s="148"/>
      <c r="L5178" s="147"/>
      <c r="AB5178" s="8" t="str">
        <f t="shared" si="229"/>
        <v/>
      </c>
    </row>
    <row r="5179" spans="1:28" x14ac:dyDescent="0.25">
      <c r="A5179" s="142"/>
      <c r="B5179" s="142">
        <f>ROW()</f>
        <v>5179</v>
      </c>
      <c r="G5179" s="50"/>
      <c r="H5179" s="50"/>
      <c r="I5179" s="50"/>
      <c r="K5179" s="148"/>
      <c r="L5179" s="147"/>
      <c r="AB5179" s="8" t="str">
        <f t="shared" si="229"/>
        <v/>
      </c>
    </row>
    <row r="5180" spans="1:28" x14ac:dyDescent="0.25">
      <c r="A5180" s="142"/>
      <c r="B5180" s="142">
        <f>ROW()</f>
        <v>5180</v>
      </c>
      <c r="G5180" s="50"/>
      <c r="H5180" s="50"/>
      <c r="I5180" s="50"/>
      <c r="K5180" s="148"/>
      <c r="L5180" s="147"/>
      <c r="AB5180" s="8" t="str">
        <f t="shared" si="229"/>
        <v/>
      </c>
    </row>
    <row r="5181" spans="1:28" x14ac:dyDescent="0.25">
      <c r="A5181" s="142"/>
      <c r="B5181" s="142">
        <f>ROW()</f>
        <v>5181</v>
      </c>
      <c r="G5181" s="50"/>
      <c r="H5181" s="50"/>
      <c r="I5181" s="50"/>
      <c r="K5181" s="148"/>
      <c r="L5181" s="147"/>
      <c r="AB5181" s="8" t="str">
        <f t="shared" si="229"/>
        <v/>
      </c>
    </row>
    <row r="5182" spans="1:28" x14ac:dyDescent="0.25">
      <c r="A5182" s="142"/>
      <c r="B5182" s="142">
        <f>ROW()</f>
        <v>5182</v>
      </c>
      <c r="G5182" s="50"/>
      <c r="H5182" s="50"/>
      <c r="I5182" s="50"/>
      <c r="K5182" s="148"/>
      <c r="L5182" s="147"/>
      <c r="AB5182" s="8" t="str">
        <f t="shared" si="229"/>
        <v/>
      </c>
    </row>
    <row r="5183" spans="1:28" x14ac:dyDescent="0.25">
      <c r="A5183" s="142"/>
      <c r="B5183" s="142">
        <f>ROW()</f>
        <v>5183</v>
      </c>
      <c r="G5183" s="50"/>
      <c r="H5183" s="50"/>
      <c r="I5183" s="50"/>
      <c r="K5183" s="148"/>
      <c r="L5183" s="147"/>
      <c r="AB5183" s="8" t="str">
        <f t="shared" si="229"/>
        <v/>
      </c>
    </row>
    <row r="5184" spans="1:28" x14ac:dyDescent="0.25">
      <c r="A5184" s="142"/>
      <c r="B5184" s="142">
        <f>ROW()</f>
        <v>5184</v>
      </c>
      <c r="G5184" s="50"/>
      <c r="H5184" s="50"/>
      <c r="I5184" s="50"/>
      <c r="K5184" s="148"/>
      <c r="L5184" s="147"/>
      <c r="AB5184" s="8" t="str">
        <f t="shared" si="229"/>
        <v/>
      </c>
    </row>
    <row r="5185" spans="1:28" x14ac:dyDescent="0.25">
      <c r="A5185" s="142"/>
      <c r="B5185" s="142">
        <f>ROW()</f>
        <v>5185</v>
      </c>
      <c r="G5185" s="50"/>
      <c r="H5185" s="50"/>
      <c r="I5185" s="50"/>
      <c r="K5185" s="148"/>
      <c r="L5185" s="147"/>
      <c r="AB5185" s="8" t="str">
        <f t="shared" ref="AB5185:AB5248" si="230">_xlfn.CONCAT(C5185,D5185,E5185)</f>
        <v/>
      </c>
    </row>
    <row r="5186" spans="1:28" x14ac:dyDescent="0.25">
      <c r="A5186" s="142"/>
      <c r="B5186" s="142">
        <f>ROW()</f>
        <v>5186</v>
      </c>
      <c r="G5186" s="50"/>
      <c r="H5186" s="50"/>
      <c r="I5186" s="50"/>
      <c r="K5186" s="148"/>
      <c r="L5186" s="147"/>
      <c r="AB5186" s="8" t="str">
        <f t="shared" si="230"/>
        <v/>
      </c>
    </row>
    <row r="5187" spans="1:28" x14ac:dyDescent="0.25">
      <c r="A5187" s="142"/>
      <c r="B5187" s="142">
        <f>ROW()</f>
        <v>5187</v>
      </c>
      <c r="G5187" s="50"/>
      <c r="H5187" s="50"/>
      <c r="I5187" s="50"/>
      <c r="K5187" s="148"/>
      <c r="L5187" s="147"/>
      <c r="AB5187" s="8" t="str">
        <f t="shared" si="230"/>
        <v/>
      </c>
    </row>
    <row r="5188" spans="1:28" x14ac:dyDescent="0.25">
      <c r="A5188" s="142"/>
      <c r="B5188" s="142">
        <f>ROW()</f>
        <v>5188</v>
      </c>
      <c r="G5188" s="50"/>
      <c r="H5188" s="50"/>
      <c r="I5188" s="50"/>
      <c r="K5188" s="148"/>
      <c r="L5188" s="147"/>
      <c r="AB5188" s="8" t="str">
        <f t="shared" si="230"/>
        <v/>
      </c>
    </row>
    <row r="5189" spans="1:28" x14ac:dyDescent="0.25">
      <c r="A5189" s="142"/>
      <c r="B5189" s="142">
        <f>ROW()</f>
        <v>5189</v>
      </c>
      <c r="G5189" s="50"/>
      <c r="H5189" s="50"/>
      <c r="I5189" s="50"/>
      <c r="K5189" s="148"/>
      <c r="L5189" s="147"/>
      <c r="AB5189" s="8" t="str">
        <f t="shared" si="230"/>
        <v/>
      </c>
    </row>
    <row r="5190" spans="1:28" x14ac:dyDescent="0.25">
      <c r="A5190" s="142"/>
      <c r="B5190" s="142">
        <f>ROW()</f>
        <v>5190</v>
      </c>
      <c r="G5190" s="50"/>
      <c r="H5190" s="50"/>
      <c r="I5190" s="50"/>
      <c r="K5190" s="148"/>
      <c r="L5190" s="147"/>
      <c r="AB5190" s="8" t="str">
        <f t="shared" si="230"/>
        <v/>
      </c>
    </row>
    <row r="5191" spans="1:28" x14ac:dyDescent="0.25">
      <c r="A5191" s="142"/>
      <c r="B5191" s="142">
        <f>ROW()</f>
        <v>5191</v>
      </c>
      <c r="G5191" s="50"/>
      <c r="H5191" s="50"/>
      <c r="I5191" s="50"/>
      <c r="K5191" s="148"/>
      <c r="L5191" s="147"/>
      <c r="AB5191" s="8" t="str">
        <f t="shared" si="230"/>
        <v/>
      </c>
    </row>
    <row r="5192" spans="1:28" x14ac:dyDescent="0.25">
      <c r="A5192" s="142"/>
      <c r="B5192" s="142">
        <f>ROW()</f>
        <v>5192</v>
      </c>
      <c r="G5192" s="50"/>
      <c r="H5192" s="50"/>
      <c r="I5192" s="50"/>
      <c r="K5192" s="148"/>
      <c r="L5192" s="147"/>
      <c r="AB5192" s="8" t="str">
        <f t="shared" si="230"/>
        <v/>
      </c>
    </row>
    <row r="5193" spans="1:28" x14ac:dyDescent="0.25">
      <c r="A5193" s="142"/>
      <c r="B5193" s="142">
        <f>ROW()</f>
        <v>5193</v>
      </c>
      <c r="G5193" s="50"/>
      <c r="H5193" s="50"/>
      <c r="I5193" s="50"/>
      <c r="K5193" s="148"/>
      <c r="L5193" s="147"/>
      <c r="AB5193" s="8" t="str">
        <f t="shared" si="230"/>
        <v/>
      </c>
    </row>
    <row r="5194" spans="1:28" x14ac:dyDescent="0.25">
      <c r="A5194" s="142"/>
      <c r="B5194" s="142">
        <f>ROW()</f>
        <v>5194</v>
      </c>
      <c r="G5194" s="50"/>
      <c r="H5194" s="50"/>
      <c r="I5194" s="50"/>
      <c r="K5194" s="148"/>
      <c r="L5194" s="147"/>
      <c r="AB5194" s="8" t="str">
        <f t="shared" si="230"/>
        <v/>
      </c>
    </row>
    <row r="5195" spans="1:28" x14ac:dyDescent="0.25">
      <c r="A5195" s="142"/>
      <c r="B5195" s="142">
        <f>ROW()</f>
        <v>5195</v>
      </c>
      <c r="G5195" s="50"/>
      <c r="H5195" s="50"/>
      <c r="I5195" s="50"/>
      <c r="K5195" s="148"/>
      <c r="L5195" s="147"/>
      <c r="AB5195" s="8" t="str">
        <f t="shared" si="230"/>
        <v/>
      </c>
    </row>
    <row r="5196" spans="1:28" x14ac:dyDescent="0.25">
      <c r="A5196" s="142"/>
      <c r="B5196" s="142">
        <f>ROW()</f>
        <v>5196</v>
      </c>
      <c r="G5196" s="50"/>
      <c r="H5196" s="50"/>
      <c r="I5196" s="50"/>
      <c r="K5196" s="148"/>
      <c r="L5196" s="147"/>
      <c r="AB5196" s="8" t="str">
        <f t="shared" si="230"/>
        <v/>
      </c>
    </row>
    <row r="5197" spans="1:28" x14ac:dyDescent="0.25">
      <c r="A5197" s="142"/>
      <c r="B5197" s="142">
        <f>ROW()</f>
        <v>5197</v>
      </c>
      <c r="G5197" s="50"/>
      <c r="H5197" s="50"/>
      <c r="I5197" s="50"/>
      <c r="K5197" s="148"/>
      <c r="L5197" s="147"/>
      <c r="AB5197" s="8" t="str">
        <f t="shared" si="230"/>
        <v/>
      </c>
    </row>
    <row r="5198" spans="1:28" x14ac:dyDescent="0.25">
      <c r="A5198" s="142"/>
      <c r="B5198" s="142">
        <f>ROW()</f>
        <v>5198</v>
      </c>
      <c r="G5198" s="50"/>
      <c r="H5198" s="50"/>
      <c r="I5198" s="50"/>
      <c r="K5198" s="148"/>
      <c r="L5198" s="147"/>
      <c r="AB5198" s="8" t="str">
        <f t="shared" si="230"/>
        <v/>
      </c>
    </row>
    <row r="5199" spans="1:28" x14ac:dyDescent="0.25">
      <c r="A5199" s="142"/>
      <c r="B5199" s="142">
        <f>ROW()</f>
        <v>5199</v>
      </c>
      <c r="G5199" s="50"/>
      <c r="H5199" s="50"/>
      <c r="I5199" s="50"/>
      <c r="K5199" s="148"/>
      <c r="L5199" s="147"/>
      <c r="AB5199" s="8" t="str">
        <f t="shared" si="230"/>
        <v/>
      </c>
    </row>
    <row r="5200" spans="1:28" x14ac:dyDescent="0.25">
      <c r="A5200" s="142"/>
      <c r="B5200" s="142">
        <f>ROW()</f>
        <v>5200</v>
      </c>
      <c r="G5200" s="50"/>
      <c r="H5200" s="50"/>
      <c r="I5200" s="50"/>
      <c r="K5200" s="148"/>
      <c r="L5200" s="147"/>
      <c r="AB5200" s="8" t="str">
        <f t="shared" si="230"/>
        <v/>
      </c>
    </row>
    <row r="5201" spans="1:28" x14ac:dyDescent="0.25">
      <c r="A5201" s="142"/>
      <c r="B5201" s="142">
        <f>ROW()</f>
        <v>5201</v>
      </c>
      <c r="G5201" s="50"/>
      <c r="H5201" s="50"/>
      <c r="I5201" s="50"/>
      <c r="K5201" s="148"/>
      <c r="L5201" s="147"/>
      <c r="AB5201" s="8" t="str">
        <f t="shared" si="230"/>
        <v/>
      </c>
    </row>
    <row r="5202" spans="1:28" x14ac:dyDescent="0.25">
      <c r="A5202" s="142"/>
      <c r="B5202" s="142">
        <f>ROW()</f>
        <v>5202</v>
      </c>
      <c r="G5202" s="50"/>
      <c r="H5202" s="50"/>
      <c r="I5202" s="50"/>
      <c r="K5202" s="148"/>
      <c r="L5202" s="147"/>
      <c r="AB5202" s="8" t="str">
        <f t="shared" si="230"/>
        <v/>
      </c>
    </row>
    <row r="5203" spans="1:28" x14ac:dyDescent="0.25">
      <c r="A5203" s="142"/>
      <c r="B5203" s="142">
        <f>ROW()</f>
        <v>5203</v>
      </c>
      <c r="G5203" s="50"/>
      <c r="H5203" s="50"/>
      <c r="I5203" s="50"/>
      <c r="K5203" s="148"/>
      <c r="L5203" s="147"/>
      <c r="AB5203" s="8" t="str">
        <f t="shared" si="230"/>
        <v/>
      </c>
    </row>
    <row r="5204" spans="1:28" x14ac:dyDescent="0.25">
      <c r="A5204" s="142"/>
      <c r="B5204" s="142">
        <f>ROW()</f>
        <v>5204</v>
      </c>
      <c r="G5204" s="50"/>
      <c r="H5204" s="50"/>
      <c r="I5204" s="50"/>
      <c r="K5204" s="148"/>
      <c r="L5204" s="147"/>
      <c r="AB5204" s="8" t="str">
        <f t="shared" si="230"/>
        <v/>
      </c>
    </row>
    <row r="5205" spans="1:28" x14ac:dyDescent="0.25">
      <c r="A5205" s="142"/>
      <c r="B5205" s="142">
        <f>ROW()</f>
        <v>5205</v>
      </c>
      <c r="G5205" s="50"/>
      <c r="H5205" s="50"/>
      <c r="I5205" s="50"/>
      <c r="K5205" s="148"/>
      <c r="L5205" s="147"/>
      <c r="AB5205" s="8" t="str">
        <f t="shared" si="230"/>
        <v/>
      </c>
    </row>
    <row r="5206" spans="1:28" x14ac:dyDescent="0.25">
      <c r="A5206" s="142"/>
      <c r="B5206" s="142">
        <f>ROW()</f>
        <v>5206</v>
      </c>
      <c r="G5206" s="50"/>
      <c r="H5206" s="50"/>
      <c r="I5206" s="50"/>
      <c r="K5206" s="148"/>
      <c r="L5206" s="147"/>
      <c r="AB5206" s="8" t="str">
        <f t="shared" si="230"/>
        <v/>
      </c>
    </row>
    <row r="5207" spans="1:28" x14ac:dyDescent="0.25">
      <c r="A5207" s="142"/>
      <c r="B5207" s="142">
        <f>ROW()</f>
        <v>5207</v>
      </c>
      <c r="G5207" s="50"/>
      <c r="H5207" s="50"/>
      <c r="I5207" s="50"/>
      <c r="K5207" s="148"/>
      <c r="L5207" s="147"/>
      <c r="AB5207" s="8" t="str">
        <f t="shared" si="230"/>
        <v/>
      </c>
    </row>
    <row r="5208" spans="1:28" x14ac:dyDescent="0.25">
      <c r="A5208" s="142"/>
      <c r="B5208" s="142">
        <f>ROW()</f>
        <v>5208</v>
      </c>
      <c r="G5208" s="50"/>
      <c r="H5208" s="50"/>
      <c r="I5208" s="50"/>
      <c r="K5208" s="148"/>
      <c r="L5208" s="147"/>
      <c r="AB5208" s="8" t="str">
        <f t="shared" si="230"/>
        <v/>
      </c>
    </row>
    <row r="5209" spans="1:28" x14ac:dyDescent="0.25">
      <c r="A5209" s="142"/>
      <c r="B5209" s="142">
        <f>ROW()</f>
        <v>5209</v>
      </c>
      <c r="G5209" s="50"/>
      <c r="H5209" s="50"/>
      <c r="I5209" s="50"/>
      <c r="K5209" s="148"/>
      <c r="L5209" s="147"/>
      <c r="AB5209" s="8" t="str">
        <f t="shared" si="230"/>
        <v/>
      </c>
    </row>
    <row r="5210" spans="1:28" x14ac:dyDescent="0.25">
      <c r="A5210" s="142"/>
      <c r="B5210" s="142">
        <f>ROW()</f>
        <v>5210</v>
      </c>
      <c r="G5210" s="50"/>
      <c r="H5210" s="50"/>
      <c r="I5210" s="50"/>
      <c r="K5210" s="148"/>
      <c r="L5210" s="147"/>
      <c r="AB5210" s="8" t="str">
        <f t="shared" si="230"/>
        <v/>
      </c>
    </row>
    <row r="5211" spans="1:28" x14ac:dyDescent="0.25">
      <c r="A5211" s="142"/>
      <c r="B5211" s="142">
        <f>ROW()</f>
        <v>5211</v>
      </c>
      <c r="G5211" s="50"/>
      <c r="H5211" s="50"/>
      <c r="I5211" s="50"/>
      <c r="K5211" s="148"/>
      <c r="L5211" s="147"/>
      <c r="AB5211" s="8" t="str">
        <f t="shared" si="230"/>
        <v/>
      </c>
    </row>
    <row r="5212" spans="1:28" x14ac:dyDescent="0.25">
      <c r="A5212" s="142"/>
      <c r="B5212" s="142">
        <f>ROW()</f>
        <v>5212</v>
      </c>
      <c r="G5212" s="50"/>
      <c r="H5212" s="50"/>
      <c r="I5212" s="50"/>
      <c r="K5212" s="148"/>
      <c r="L5212" s="147"/>
      <c r="AB5212" s="8" t="str">
        <f t="shared" si="230"/>
        <v/>
      </c>
    </row>
    <row r="5213" spans="1:28" x14ac:dyDescent="0.25">
      <c r="A5213" s="142"/>
      <c r="B5213" s="142">
        <f>ROW()</f>
        <v>5213</v>
      </c>
      <c r="G5213" s="50"/>
      <c r="H5213" s="50"/>
      <c r="I5213" s="50"/>
      <c r="K5213" s="148"/>
      <c r="L5213" s="147"/>
      <c r="AB5213" s="8" t="str">
        <f t="shared" si="230"/>
        <v/>
      </c>
    </row>
    <row r="5214" spans="1:28" x14ac:dyDescent="0.25">
      <c r="A5214" s="142"/>
      <c r="B5214" s="142">
        <f>ROW()</f>
        <v>5214</v>
      </c>
      <c r="G5214" s="50"/>
      <c r="H5214" s="50"/>
      <c r="I5214" s="50"/>
      <c r="K5214" s="148"/>
      <c r="L5214" s="147"/>
      <c r="AB5214" s="8" t="str">
        <f t="shared" si="230"/>
        <v/>
      </c>
    </row>
    <row r="5215" spans="1:28" x14ac:dyDescent="0.25">
      <c r="A5215" s="142"/>
      <c r="B5215" s="142">
        <f>ROW()</f>
        <v>5215</v>
      </c>
      <c r="G5215" s="50"/>
      <c r="H5215" s="50"/>
      <c r="I5215" s="50"/>
      <c r="K5215" s="148"/>
      <c r="L5215" s="147"/>
      <c r="AB5215" s="8" t="str">
        <f t="shared" si="230"/>
        <v/>
      </c>
    </row>
    <row r="5216" spans="1:28" x14ac:dyDescent="0.25">
      <c r="A5216" s="142"/>
      <c r="B5216" s="142">
        <f>ROW()</f>
        <v>5216</v>
      </c>
      <c r="G5216" s="50"/>
      <c r="H5216" s="50"/>
      <c r="I5216" s="50"/>
      <c r="K5216" s="148"/>
      <c r="L5216" s="147"/>
      <c r="AB5216" s="8" t="str">
        <f t="shared" si="230"/>
        <v/>
      </c>
    </row>
    <row r="5217" spans="1:28" x14ac:dyDescent="0.25">
      <c r="A5217" s="142"/>
      <c r="B5217" s="142">
        <f>ROW()</f>
        <v>5217</v>
      </c>
      <c r="G5217" s="50"/>
      <c r="H5217" s="50"/>
      <c r="I5217" s="50"/>
      <c r="K5217" s="148"/>
      <c r="L5217" s="147"/>
      <c r="AB5217" s="8" t="str">
        <f t="shared" si="230"/>
        <v/>
      </c>
    </row>
    <row r="5218" spans="1:28" x14ac:dyDescent="0.25">
      <c r="A5218" s="142"/>
      <c r="B5218" s="142">
        <f>ROW()</f>
        <v>5218</v>
      </c>
      <c r="G5218" s="50"/>
      <c r="H5218" s="50"/>
      <c r="I5218" s="50"/>
      <c r="K5218" s="148"/>
      <c r="L5218" s="147"/>
      <c r="AB5218" s="8" t="str">
        <f t="shared" si="230"/>
        <v/>
      </c>
    </row>
    <row r="5219" spans="1:28" x14ac:dyDescent="0.25">
      <c r="A5219" s="142"/>
      <c r="B5219" s="142">
        <f>ROW()</f>
        <v>5219</v>
      </c>
      <c r="G5219" s="50"/>
      <c r="H5219" s="50"/>
      <c r="I5219" s="50"/>
      <c r="K5219" s="148"/>
      <c r="L5219" s="147"/>
      <c r="AB5219" s="8" t="str">
        <f t="shared" si="230"/>
        <v/>
      </c>
    </row>
    <row r="5220" spans="1:28" x14ac:dyDescent="0.25">
      <c r="A5220" s="142"/>
      <c r="B5220" s="142">
        <f>ROW()</f>
        <v>5220</v>
      </c>
      <c r="G5220" s="50"/>
      <c r="H5220" s="50"/>
      <c r="I5220" s="50"/>
      <c r="K5220" s="148"/>
      <c r="L5220" s="147"/>
      <c r="AB5220" s="8" t="str">
        <f t="shared" si="230"/>
        <v/>
      </c>
    </row>
    <row r="5221" spans="1:28" x14ac:dyDescent="0.25">
      <c r="A5221" s="142"/>
      <c r="B5221" s="142">
        <f>ROW()</f>
        <v>5221</v>
      </c>
      <c r="G5221" s="50"/>
      <c r="H5221" s="50"/>
      <c r="I5221" s="50"/>
      <c r="K5221" s="148"/>
      <c r="L5221" s="147"/>
      <c r="AB5221" s="8" t="str">
        <f t="shared" si="230"/>
        <v/>
      </c>
    </row>
    <row r="5222" spans="1:28" x14ac:dyDescent="0.25">
      <c r="A5222" s="142"/>
      <c r="B5222" s="142">
        <f>ROW()</f>
        <v>5222</v>
      </c>
      <c r="G5222" s="50"/>
      <c r="H5222" s="50"/>
      <c r="I5222" s="50"/>
      <c r="K5222" s="148"/>
      <c r="L5222" s="147"/>
      <c r="AB5222" s="8" t="str">
        <f t="shared" si="230"/>
        <v/>
      </c>
    </row>
    <row r="5223" spans="1:28" x14ac:dyDescent="0.25">
      <c r="A5223" s="142"/>
      <c r="B5223" s="142">
        <f>ROW()</f>
        <v>5223</v>
      </c>
      <c r="G5223" s="50"/>
      <c r="H5223" s="50"/>
      <c r="I5223" s="50"/>
      <c r="K5223" s="148"/>
      <c r="L5223" s="147"/>
      <c r="AB5223" s="8" t="str">
        <f t="shared" si="230"/>
        <v/>
      </c>
    </row>
    <row r="5224" spans="1:28" x14ac:dyDescent="0.25">
      <c r="A5224" s="142"/>
      <c r="B5224" s="142">
        <f>ROW()</f>
        <v>5224</v>
      </c>
      <c r="G5224" s="50"/>
      <c r="H5224" s="50"/>
      <c r="I5224" s="50"/>
      <c r="K5224" s="148"/>
      <c r="L5224" s="147"/>
      <c r="AB5224" s="8" t="str">
        <f t="shared" si="230"/>
        <v/>
      </c>
    </row>
    <row r="5225" spans="1:28" x14ac:dyDescent="0.25">
      <c r="A5225" s="142"/>
      <c r="B5225" s="142">
        <f>ROW()</f>
        <v>5225</v>
      </c>
      <c r="G5225" s="50"/>
      <c r="H5225" s="50"/>
      <c r="I5225" s="50"/>
      <c r="K5225" s="148"/>
      <c r="L5225" s="147"/>
      <c r="AB5225" s="8" t="str">
        <f t="shared" si="230"/>
        <v/>
      </c>
    </row>
    <row r="5226" spans="1:28" x14ac:dyDescent="0.25">
      <c r="A5226" s="142"/>
      <c r="B5226" s="142">
        <f>ROW()</f>
        <v>5226</v>
      </c>
      <c r="G5226" s="50"/>
      <c r="H5226" s="50"/>
      <c r="I5226" s="50"/>
      <c r="K5226" s="148"/>
      <c r="L5226" s="147"/>
      <c r="AB5226" s="8" t="str">
        <f t="shared" si="230"/>
        <v/>
      </c>
    </row>
    <row r="5227" spans="1:28" x14ac:dyDescent="0.25">
      <c r="A5227" s="142"/>
      <c r="B5227" s="142">
        <f>ROW()</f>
        <v>5227</v>
      </c>
      <c r="G5227" s="50"/>
      <c r="H5227" s="50"/>
      <c r="I5227" s="50"/>
      <c r="K5227" s="148"/>
      <c r="L5227" s="147"/>
      <c r="AB5227" s="8" t="str">
        <f t="shared" si="230"/>
        <v/>
      </c>
    </row>
    <row r="5228" spans="1:28" x14ac:dyDescent="0.25">
      <c r="A5228" s="142"/>
      <c r="B5228" s="142">
        <f>ROW()</f>
        <v>5228</v>
      </c>
      <c r="G5228" s="50"/>
      <c r="H5228" s="50"/>
      <c r="I5228" s="50"/>
      <c r="K5228" s="148"/>
      <c r="L5228" s="147"/>
      <c r="AB5228" s="8" t="str">
        <f t="shared" si="230"/>
        <v/>
      </c>
    </row>
    <row r="5229" spans="1:28" x14ac:dyDescent="0.25">
      <c r="A5229" s="142"/>
      <c r="B5229" s="142">
        <f>ROW()</f>
        <v>5229</v>
      </c>
      <c r="G5229" s="50"/>
      <c r="H5229" s="50"/>
      <c r="I5229" s="50"/>
      <c r="K5229" s="148"/>
      <c r="L5229" s="147"/>
      <c r="AB5229" s="8" t="str">
        <f t="shared" si="230"/>
        <v/>
      </c>
    </row>
    <row r="5230" spans="1:28" x14ac:dyDescent="0.25">
      <c r="A5230" s="142"/>
      <c r="B5230" s="142">
        <f>ROW()</f>
        <v>5230</v>
      </c>
      <c r="G5230" s="50"/>
      <c r="H5230" s="50"/>
      <c r="I5230" s="50"/>
      <c r="K5230" s="148"/>
      <c r="L5230" s="147"/>
      <c r="AB5230" s="8" t="str">
        <f t="shared" si="230"/>
        <v/>
      </c>
    </row>
    <row r="5231" spans="1:28" x14ac:dyDescent="0.25">
      <c r="A5231" s="142"/>
      <c r="B5231" s="142">
        <f>ROW()</f>
        <v>5231</v>
      </c>
      <c r="G5231" s="50"/>
      <c r="H5231" s="50"/>
      <c r="I5231" s="50"/>
      <c r="K5231" s="148"/>
      <c r="L5231" s="147"/>
      <c r="AB5231" s="8" t="str">
        <f t="shared" si="230"/>
        <v/>
      </c>
    </row>
    <row r="5232" spans="1:28" x14ac:dyDescent="0.25">
      <c r="A5232" s="142"/>
      <c r="B5232" s="142">
        <f>ROW()</f>
        <v>5232</v>
      </c>
      <c r="G5232" s="50"/>
      <c r="H5232" s="50"/>
      <c r="I5232" s="50"/>
      <c r="K5232" s="148"/>
      <c r="L5232" s="147"/>
      <c r="AB5232" s="8" t="str">
        <f t="shared" si="230"/>
        <v/>
      </c>
    </row>
    <row r="5233" spans="1:28" x14ac:dyDescent="0.25">
      <c r="A5233" s="142"/>
      <c r="B5233" s="142">
        <f>ROW()</f>
        <v>5233</v>
      </c>
      <c r="G5233" s="50"/>
      <c r="H5233" s="50"/>
      <c r="I5233" s="50"/>
      <c r="K5233" s="148"/>
      <c r="L5233" s="147"/>
      <c r="AB5233" s="8" t="str">
        <f t="shared" si="230"/>
        <v/>
      </c>
    </row>
    <row r="5234" spans="1:28" x14ac:dyDescent="0.25">
      <c r="A5234" s="142"/>
      <c r="B5234" s="142">
        <f>ROW()</f>
        <v>5234</v>
      </c>
      <c r="G5234" s="50"/>
      <c r="H5234" s="50"/>
      <c r="I5234" s="50"/>
      <c r="K5234" s="148"/>
      <c r="L5234" s="147"/>
      <c r="AB5234" s="8" t="str">
        <f t="shared" si="230"/>
        <v/>
      </c>
    </row>
    <row r="5235" spans="1:28" x14ac:dyDescent="0.25">
      <c r="A5235" s="142"/>
      <c r="B5235" s="142">
        <f>ROW()</f>
        <v>5235</v>
      </c>
      <c r="G5235" s="50"/>
      <c r="H5235" s="50"/>
      <c r="I5235" s="50"/>
      <c r="K5235" s="148"/>
      <c r="L5235" s="147"/>
      <c r="AB5235" s="8" t="str">
        <f t="shared" si="230"/>
        <v/>
      </c>
    </row>
    <row r="5236" spans="1:28" x14ac:dyDescent="0.25">
      <c r="A5236" s="142"/>
      <c r="B5236" s="142">
        <f>ROW()</f>
        <v>5236</v>
      </c>
      <c r="G5236" s="50"/>
      <c r="H5236" s="50"/>
      <c r="I5236" s="50"/>
      <c r="K5236" s="148"/>
      <c r="L5236" s="147"/>
      <c r="AB5236" s="8" t="str">
        <f t="shared" si="230"/>
        <v/>
      </c>
    </row>
    <row r="5237" spans="1:28" x14ac:dyDescent="0.25">
      <c r="A5237" s="142"/>
      <c r="B5237" s="142">
        <f>ROW()</f>
        <v>5237</v>
      </c>
      <c r="G5237" s="50"/>
      <c r="H5237" s="50"/>
      <c r="I5237" s="50"/>
      <c r="K5237" s="148"/>
      <c r="L5237" s="147"/>
      <c r="AB5237" s="8" t="str">
        <f t="shared" si="230"/>
        <v/>
      </c>
    </row>
    <row r="5238" spans="1:28" x14ac:dyDescent="0.25">
      <c r="A5238" s="142"/>
      <c r="B5238" s="142">
        <f>ROW()</f>
        <v>5238</v>
      </c>
      <c r="G5238" s="50"/>
      <c r="H5238" s="50"/>
      <c r="I5238" s="50"/>
      <c r="K5238" s="148"/>
      <c r="L5238" s="147"/>
      <c r="AB5238" s="8" t="str">
        <f t="shared" si="230"/>
        <v/>
      </c>
    </row>
    <row r="5239" spans="1:28" x14ac:dyDescent="0.25">
      <c r="A5239" s="142"/>
      <c r="B5239" s="142">
        <f>ROW()</f>
        <v>5239</v>
      </c>
      <c r="G5239" s="50"/>
      <c r="H5239" s="50"/>
      <c r="I5239" s="50"/>
      <c r="K5239" s="148"/>
      <c r="L5239" s="147"/>
      <c r="AB5239" s="8" t="str">
        <f t="shared" si="230"/>
        <v/>
      </c>
    </row>
    <row r="5240" spans="1:28" x14ac:dyDescent="0.25">
      <c r="A5240" s="142"/>
      <c r="B5240" s="142">
        <f>ROW()</f>
        <v>5240</v>
      </c>
      <c r="G5240" s="50"/>
      <c r="H5240" s="50"/>
      <c r="I5240" s="50"/>
      <c r="K5240" s="148"/>
      <c r="L5240" s="147"/>
      <c r="AB5240" s="8" t="str">
        <f t="shared" si="230"/>
        <v/>
      </c>
    </row>
    <row r="5241" spans="1:28" x14ac:dyDescent="0.25">
      <c r="A5241" s="142"/>
      <c r="B5241" s="142">
        <f>ROW()</f>
        <v>5241</v>
      </c>
      <c r="G5241" s="50"/>
      <c r="H5241" s="50"/>
      <c r="I5241" s="50"/>
      <c r="K5241" s="148"/>
      <c r="L5241" s="147"/>
      <c r="AB5241" s="8" t="str">
        <f t="shared" si="230"/>
        <v/>
      </c>
    </row>
    <row r="5242" spans="1:28" x14ac:dyDescent="0.25">
      <c r="A5242" s="142"/>
      <c r="B5242" s="142">
        <f>ROW()</f>
        <v>5242</v>
      </c>
      <c r="G5242" s="50"/>
      <c r="H5242" s="50"/>
      <c r="I5242" s="50"/>
      <c r="K5242" s="148"/>
      <c r="L5242" s="147"/>
      <c r="AB5242" s="8" t="str">
        <f t="shared" si="230"/>
        <v/>
      </c>
    </row>
    <row r="5243" spans="1:28" x14ac:dyDescent="0.25">
      <c r="A5243" s="142"/>
      <c r="B5243" s="142">
        <f>ROW()</f>
        <v>5243</v>
      </c>
      <c r="G5243" s="50"/>
      <c r="H5243" s="50"/>
      <c r="I5243" s="50"/>
      <c r="K5243" s="148"/>
      <c r="L5243" s="147"/>
      <c r="AB5243" s="8" t="str">
        <f t="shared" si="230"/>
        <v/>
      </c>
    </row>
    <row r="5244" spans="1:28" x14ac:dyDescent="0.25">
      <c r="A5244" s="142"/>
      <c r="B5244" s="142">
        <f>ROW()</f>
        <v>5244</v>
      </c>
      <c r="G5244" s="50"/>
      <c r="H5244" s="50"/>
      <c r="I5244" s="50"/>
      <c r="K5244" s="148"/>
      <c r="L5244" s="147"/>
      <c r="AB5244" s="8" t="str">
        <f t="shared" si="230"/>
        <v/>
      </c>
    </row>
    <row r="5245" spans="1:28" x14ac:dyDescent="0.25">
      <c r="A5245" s="142"/>
      <c r="B5245" s="142">
        <f>ROW()</f>
        <v>5245</v>
      </c>
      <c r="G5245" s="50"/>
      <c r="H5245" s="50"/>
      <c r="I5245" s="50"/>
      <c r="K5245" s="148"/>
      <c r="L5245" s="147"/>
      <c r="AB5245" s="8" t="str">
        <f t="shared" si="230"/>
        <v/>
      </c>
    </row>
    <row r="5246" spans="1:28" x14ac:dyDescent="0.25">
      <c r="A5246" s="142"/>
      <c r="B5246" s="142">
        <f>ROW()</f>
        <v>5246</v>
      </c>
      <c r="G5246" s="50"/>
      <c r="H5246" s="50"/>
      <c r="I5246" s="50"/>
      <c r="K5246" s="148"/>
      <c r="L5246" s="147"/>
      <c r="AB5246" s="8" t="str">
        <f t="shared" si="230"/>
        <v/>
      </c>
    </row>
    <row r="5247" spans="1:28" x14ac:dyDescent="0.25">
      <c r="A5247" s="142"/>
      <c r="B5247" s="142">
        <f>ROW()</f>
        <v>5247</v>
      </c>
      <c r="G5247" s="50"/>
      <c r="H5247" s="50"/>
      <c r="I5247" s="50"/>
      <c r="K5247" s="148"/>
      <c r="L5247" s="147"/>
      <c r="AB5247" s="8" t="str">
        <f t="shared" si="230"/>
        <v/>
      </c>
    </row>
    <row r="5248" spans="1:28" x14ac:dyDescent="0.25">
      <c r="A5248" s="142"/>
      <c r="B5248" s="142">
        <f>ROW()</f>
        <v>5248</v>
      </c>
      <c r="G5248" s="50"/>
      <c r="H5248" s="50"/>
      <c r="I5248" s="50"/>
      <c r="K5248" s="148"/>
      <c r="L5248" s="147"/>
      <c r="AB5248" s="8" t="str">
        <f t="shared" si="230"/>
        <v/>
      </c>
    </row>
    <row r="5249" spans="1:28" x14ac:dyDescent="0.25">
      <c r="A5249" s="142"/>
      <c r="B5249" s="142">
        <f>ROW()</f>
        <v>5249</v>
      </c>
      <c r="G5249" s="50"/>
      <c r="H5249" s="50"/>
      <c r="I5249" s="50"/>
      <c r="K5249" s="148"/>
      <c r="L5249" s="147"/>
      <c r="AB5249" s="8" t="str">
        <f t="shared" ref="AB5249:AB5312" si="231">_xlfn.CONCAT(C5249,D5249,E5249)</f>
        <v/>
      </c>
    </row>
    <row r="5250" spans="1:28" x14ac:dyDescent="0.25">
      <c r="A5250" s="142"/>
      <c r="B5250" s="142">
        <f>ROW()</f>
        <v>5250</v>
      </c>
      <c r="G5250" s="50"/>
      <c r="H5250" s="50"/>
      <c r="I5250" s="50"/>
      <c r="K5250" s="148"/>
      <c r="L5250" s="147"/>
      <c r="AB5250" s="8" t="str">
        <f t="shared" si="231"/>
        <v/>
      </c>
    </row>
    <row r="5251" spans="1:28" x14ac:dyDescent="0.25">
      <c r="A5251" s="142"/>
      <c r="B5251" s="142">
        <f>ROW()</f>
        <v>5251</v>
      </c>
      <c r="G5251" s="50"/>
      <c r="H5251" s="50"/>
      <c r="I5251" s="50"/>
      <c r="K5251" s="148"/>
      <c r="L5251" s="147"/>
      <c r="AB5251" s="8" t="str">
        <f t="shared" si="231"/>
        <v/>
      </c>
    </row>
    <row r="5252" spans="1:28" x14ac:dyDescent="0.25">
      <c r="A5252" s="142"/>
      <c r="B5252" s="142">
        <f>ROW()</f>
        <v>5252</v>
      </c>
      <c r="G5252" s="50"/>
      <c r="H5252" s="50"/>
      <c r="I5252" s="50"/>
      <c r="K5252" s="148"/>
      <c r="L5252" s="147"/>
      <c r="AB5252" s="8" t="str">
        <f t="shared" si="231"/>
        <v/>
      </c>
    </row>
    <row r="5253" spans="1:28" x14ac:dyDescent="0.25">
      <c r="A5253" s="142"/>
      <c r="B5253" s="142">
        <f>ROW()</f>
        <v>5253</v>
      </c>
      <c r="G5253" s="50"/>
      <c r="H5253" s="50"/>
      <c r="I5253" s="50"/>
      <c r="K5253" s="148"/>
      <c r="L5253" s="147"/>
      <c r="AB5253" s="8" t="str">
        <f t="shared" si="231"/>
        <v/>
      </c>
    </row>
    <row r="5254" spans="1:28" x14ac:dyDescent="0.25">
      <c r="A5254" s="142"/>
      <c r="B5254" s="142">
        <f>ROW()</f>
        <v>5254</v>
      </c>
      <c r="G5254" s="50"/>
      <c r="H5254" s="50"/>
      <c r="I5254" s="50"/>
      <c r="K5254" s="148"/>
      <c r="L5254" s="147"/>
      <c r="AB5254" s="8" t="str">
        <f t="shared" si="231"/>
        <v/>
      </c>
    </row>
    <row r="5255" spans="1:28" x14ac:dyDescent="0.25">
      <c r="A5255" s="142"/>
      <c r="B5255" s="142">
        <f>ROW()</f>
        <v>5255</v>
      </c>
      <c r="G5255" s="50"/>
      <c r="H5255" s="50"/>
      <c r="I5255" s="50"/>
      <c r="K5255" s="148"/>
      <c r="L5255" s="147"/>
      <c r="AB5255" s="8" t="str">
        <f t="shared" si="231"/>
        <v/>
      </c>
    </row>
    <row r="5256" spans="1:28" x14ac:dyDescent="0.25">
      <c r="A5256" s="142"/>
      <c r="B5256" s="142">
        <f>ROW()</f>
        <v>5256</v>
      </c>
      <c r="G5256" s="50"/>
      <c r="H5256" s="50"/>
      <c r="I5256" s="50"/>
      <c r="K5256" s="148"/>
      <c r="L5256" s="147"/>
      <c r="AB5256" s="8" t="str">
        <f t="shared" si="231"/>
        <v/>
      </c>
    </row>
    <row r="5257" spans="1:28" x14ac:dyDescent="0.25">
      <c r="A5257" s="142"/>
      <c r="B5257" s="142">
        <f>ROW()</f>
        <v>5257</v>
      </c>
      <c r="G5257" s="50"/>
      <c r="H5257" s="50"/>
      <c r="I5257" s="50"/>
      <c r="K5257" s="148"/>
      <c r="L5257" s="147"/>
      <c r="AB5257" s="8" t="str">
        <f t="shared" si="231"/>
        <v/>
      </c>
    </row>
    <row r="5258" spans="1:28" x14ac:dyDescent="0.25">
      <c r="A5258" s="142"/>
      <c r="B5258" s="142">
        <f>ROW()</f>
        <v>5258</v>
      </c>
      <c r="G5258" s="50"/>
      <c r="H5258" s="50"/>
      <c r="I5258" s="50"/>
      <c r="K5258" s="148"/>
      <c r="L5258" s="147"/>
      <c r="AB5258" s="8" t="str">
        <f t="shared" si="231"/>
        <v/>
      </c>
    </row>
    <row r="5259" spans="1:28" x14ac:dyDescent="0.25">
      <c r="A5259" s="142"/>
      <c r="B5259" s="142">
        <f>ROW()</f>
        <v>5259</v>
      </c>
      <c r="G5259" s="50"/>
      <c r="H5259" s="50"/>
      <c r="I5259" s="50"/>
      <c r="K5259" s="148"/>
      <c r="L5259" s="147"/>
      <c r="AB5259" s="8" t="str">
        <f t="shared" si="231"/>
        <v/>
      </c>
    </row>
    <row r="5260" spans="1:28" x14ac:dyDescent="0.25">
      <c r="A5260" s="142"/>
      <c r="B5260" s="142">
        <f>ROW()</f>
        <v>5260</v>
      </c>
      <c r="G5260" s="50"/>
      <c r="H5260" s="50"/>
      <c r="I5260" s="50"/>
      <c r="K5260" s="148"/>
      <c r="L5260" s="147"/>
      <c r="AB5260" s="8" t="str">
        <f t="shared" si="231"/>
        <v/>
      </c>
    </row>
    <row r="5261" spans="1:28" x14ac:dyDescent="0.25">
      <c r="A5261" s="142"/>
      <c r="B5261" s="142">
        <f>ROW()</f>
        <v>5261</v>
      </c>
      <c r="G5261" s="50"/>
      <c r="H5261" s="50"/>
      <c r="I5261" s="50"/>
      <c r="K5261" s="148"/>
      <c r="L5261" s="147"/>
      <c r="AB5261" s="8" t="str">
        <f t="shared" si="231"/>
        <v/>
      </c>
    </row>
    <row r="5262" spans="1:28" x14ac:dyDescent="0.25">
      <c r="A5262" s="142"/>
      <c r="B5262" s="142">
        <f>ROW()</f>
        <v>5262</v>
      </c>
      <c r="G5262" s="50"/>
      <c r="H5262" s="50"/>
      <c r="I5262" s="50"/>
      <c r="K5262" s="148"/>
      <c r="L5262" s="147"/>
      <c r="AB5262" s="8" t="str">
        <f t="shared" si="231"/>
        <v/>
      </c>
    </row>
    <row r="5263" spans="1:28" x14ac:dyDescent="0.25">
      <c r="A5263" s="142"/>
      <c r="B5263" s="142">
        <f>ROW()</f>
        <v>5263</v>
      </c>
      <c r="G5263" s="50"/>
      <c r="H5263" s="50"/>
      <c r="I5263" s="50"/>
      <c r="K5263" s="148"/>
      <c r="L5263" s="147"/>
      <c r="AB5263" s="8" t="str">
        <f t="shared" si="231"/>
        <v/>
      </c>
    </row>
    <row r="5264" spans="1:28" x14ac:dyDescent="0.25">
      <c r="A5264" s="142"/>
      <c r="B5264" s="142">
        <f>ROW()</f>
        <v>5264</v>
      </c>
      <c r="G5264" s="50"/>
      <c r="H5264" s="50"/>
      <c r="I5264" s="50"/>
      <c r="K5264" s="148"/>
      <c r="L5264" s="147"/>
      <c r="AB5264" s="8" t="str">
        <f t="shared" si="231"/>
        <v/>
      </c>
    </row>
    <row r="5265" spans="1:28" x14ac:dyDescent="0.25">
      <c r="A5265" s="142"/>
      <c r="B5265" s="142">
        <f>ROW()</f>
        <v>5265</v>
      </c>
      <c r="G5265" s="50"/>
      <c r="H5265" s="50"/>
      <c r="I5265" s="50"/>
      <c r="K5265" s="148"/>
      <c r="L5265" s="147"/>
      <c r="AB5265" s="8" t="str">
        <f t="shared" si="231"/>
        <v/>
      </c>
    </row>
    <row r="5266" spans="1:28" x14ac:dyDescent="0.25">
      <c r="A5266" s="142"/>
      <c r="B5266" s="142">
        <f>ROW()</f>
        <v>5266</v>
      </c>
      <c r="G5266" s="50"/>
      <c r="H5266" s="50"/>
      <c r="I5266" s="50"/>
      <c r="K5266" s="148"/>
      <c r="L5266" s="147"/>
      <c r="AB5266" s="8" t="str">
        <f t="shared" si="231"/>
        <v/>
      </c>
    </row>
    <row r="5267" spans="1:28" x14ac:dyDescent="0.25">
      <c r="A5267" s="142"/>
      <c r="B5267" s="142">
        <f>ROW()</f>
        <v>5267</v>
      </c>
      <c r="G5267" s="50"/>
      <c r="H5267" s="50"/>
      <c r="I5267" s="50"/>
      <c r="K5267" s="148"/>
      <c r="L5267" s="147"/>
      <c r="AB5267" s="8" t="str">
        <f t="shared" si="231"/>
        <v/>
      </c>
    </row>
    <row r="5268" spans="1:28" x14ac:dyDescent="0.25">
      <c r="A5268" s="142"/>
      <c r="B5268" s="142">
        <f>ROW()</f>
        <v>5268</v>
      </c>
      <c r="G5268" s="50"/>
      <c r="H5268" s="50"/>
      <c r="I5268" s="50"/>
      <c r="K5268" s="148"/>
      <c r="L5268" s="147"/>
      <c r="AB5268" s="8" t="str">
        <f t="shared" si="231"/>
        <v/>
      </c>
    </row>
    <row r="5269" spans="1:28" x14ac:dyDescent="0.25">
      <c r="A5269" s="142"/>
      <c r="B5269" s="142">
        <f>ROW()</f>
        <v>5269</v>
      </c>
      <c r="G5269" s="50"/>
      <c r="H5269" s="50"/>
      <c r="I5269" s="50"/>
      <c r="K5269" s="148"/>
      <c r="L5269" s="147"/>
      <c r="AB5269" s="8" t="str">
        <f t="shared" si="231"/>
        <v/>
      </c>
    </row>
    <row r="5270" spans="1:28" x14ac:dyDescent="0.25">
      <c r="A5270" s="142"/>
      <c r="B5270" s="142">
        <f>ROW()</f>
        <v>5270</v>
      </c>
      <c r="G5270" s="50"/>
      <c r="H5270" s="50"/>
      <c r="I5270" s="50"/>
      <c r="K5270" s="148"/>
      <c r="L5270" s="147"/>
      <c r="AB5270" s="8" t="str">
        <f t="shared" si="231"/>
        <v/>
      </c>
    </row>
    <row r="5271" spans="1:28" x14ac:dyDescent="0.25">
      <c r="A5271" s="142"/>
      <c r="B5271" s="142">
        <f>ROW()</f>
        <v>5271</v>
      </c>
      <c r="G5271" s="50"/>
      <c r="H5271" s="50"/>
      <c r="I5271" s="50"/>
      <c r="K5271" s="148"/>
      <c r="L5271" s="147"/>
      <c r="AB5271" s="8" t="str">
        <f t="shared" si="231"/>
        <v/>
      </c>
    </row>
    <row r="5272" spans="1:28" x14ac:dyDescent="0.25">
      <c r="A5272" s="142"/>
      <c r="B5272" s="142">
        <f>ROW()</f>
        <v>5272</v>
      </c>
      <c r="G5272" s="50"/>
      <c r="H5272" s="50"/>
      <c r="I5272" s="50"/>
      <c r="K5272" s="148"/>
      <c r="L5272" s="147"/>
      <c r="AB5272" s="8" t="str">
        <f t="shared" si="231"/>
        <v/>
      </c>
    </row>
    <row r="5273" spans="1:28" x14ac:dyDescent="0.25">
      <c r="A5273" s="142"/>
      <c r="B5273" s="142">
        <f>ROW()</f>
        <v>5273</v>
      </c>
      <c r="G5273" s="50"/>
      <c r="H5273" s="50"/>
      <c r="I5273" s="50"/>
      <c r="K5273" s="148"/>
      <c r="L5273" s="147"/>
      <c r="AB5273" s="8" t="str">
        <f t="shared" si="231"/>
        <v/>
      </c>
    </row>
    <row r="5274" spans="1:28" x14ac:dyDescent="0.25">
      <c r="A5274" s="142"/>
      <c r="B5274" s="142">
        <f>ROW()</f>
        <v>5274</v>
      </c>
      <c r="G5274" s="50"/>
      <c r="H5274" s="50"/>
      <c r="I5274" s="50"/>
      <c r="K5274" s="148"/>
      <c r="L5274" s="147"/>
      <c r="AB5274" s="8" t="str">
        <f t="shared" si="231"/>
        <v/>
      </c>
    </row>
    <row r="5275" spans="1:28" x14ac:dyDescent="0.25">
      <c r="A5275" s="142"/>
      <c r="B5275" s="142">
        <f>ROW()</f>
        <v>5275</v>
      </c>
      <c r="G5275" s="50"/>
      <c r="H5275" s="50"/>
      <c r="I5275" s="50"/>
      <c r="K5275" s="148"/>
      <c r="L5275" s="147"/>
      <c r="AB5275" s="8" t="str">
        <f t="shared" si="231"/>
        <v/>
      </c>
    </row>
    <row r="5276" spans="1:28" x14ac:dyDescent="0.25">
      <c r="A5276" s="142"/>
      <c r="B5276" s="142">
        <f>ROW()</f>
        <v>5276</v>
      </c>
      <c r="G5276" s="50"/>
      <c r="H5276" s="50"/>
      <c r="I5276" s="50"/>
      <c r="K5276" s="148"/>
      <c r="L5276" s="147"/>
      <c r="AB5276" s="8" t="str">
        <f t="shared" si="231"/>
        <v/>
      </c>
    </row>
    <row r="5277" spans="1:28" x14ac:dyDescent="0.25">
      <c r="A5277" s="142"/>
      <c r="B5277" s="142">
        <f>ROW()</f>
        <v>5277</v>
      </c>
      <c r="G5277" s="50"/>
      <c r="H5277" s="50"/>
      <c r="I5277" s="50"/>
      <c r="K5277" s="148"/>
      <c r="L5277" s="147"/>
      <c r="AB5277" s="8" t="str">
        <f t="shared" si="231"/>
        <v/>
      </c>
    </row>
    <row r="5278" spans="1:28" x14ac:dyDescent="0.25">
      <c r="A5278" s="142"/>
      <c r="B5278" s="142">
        <f>ROW()</f>
        <v>5278</v>
      </c>
      <c r="G5278" s="50"/>
      <c r="H5278" s="50"/>
      <c r="I5278" s="50"/>
      <c r="K5278" s="148"/>
      <c r="L5278" s="147"/>
      <c r="AB5278" s="8" t="str">
        <f t="shared" si="231"/>
        <v/>
      </c>
    </row>
    <row r="5279" spans="1:28" x14ac:dyDescent="0.25">
      <c r="A5279" s="142"/>
      <c r="B5279" s="142">
        <f>ROW()</f>
        <v>5279</v>
      </c>
      <c r="G5279" s="50"/>
      <c r="H5279" s="50"/>
      <c r="I5279" s="50"/>
      <c r="K5279" s="148"/>
      <c r="L5279" s="147"/>
      <c r="AB5279" s="8" t="str">
        <f t="shared" si="231"/>
        <v/>
      </c>
    </row>
    <row r="5280" spans="1:28" x14ac:dyDescent="0.25">
      <c r="A5280" s="142"/>
      <c r="B5280" s="142">
        <f>ROW()</f>
        <v>5280</v>
      </c>
      <c r="G5280" s="50"/>
      <c r="H5280" s="50"/>
      <c r="I5280" s="50"/>
      <c r="K5280" s="148"/>
      <c r="L5280" s="147"/>
      <c r="AB5280" s="8" t="str">
        <f t="shared" si="231"/>
        <v/>
      </c>
    </row>
    <row r="5281" spans="1:28" x14ac:dyDescent="0.25">
      <c r="A5281" s="142"/>
      <c r="B5281" s="142">
        <f>ROW()</f>
        <v>5281</v>
      </c>
      <c r="G5281" s="50"/>
      <c r="H5281" s="50"/>
      <c r="I5281" s="50"/>
      <c r="K5281" s="148"/>
      <c r="L5281" s="147"/>
      <c r="AB5281" s="8" t="str">
        <f t="shared" si="231"/>
        <v/>
      </c>
    </row>
    <row r="5282" spans="1:28" x14ac:dyDescent="0.25">
      <c r="A5282" s="142"/>
      <c r="B5282" s="142">
        <f>ROW()</f>
        <v>5282</v>
      </c>
      <c r="G5282" s="50"/>
      <c r="H5282" s="50"/>
      <c r="I5282" s="50"/>
      <c r="K5282" s="148"/>
      <c r="L5282" s="147"/>
      <c r="AB5282" s="8" t="str">
        <f t="shared" si="231"/>
        <v/>
      </c>
    </row>
    <row r="5283" spans="1:28" x14ac:dyDescent="0.25">
      <c r="A5283" s="142"/>
      <c r="B5283" s="142">
        <f>ROW()</f>
        <v>5283</v>
      </c>
      <c r="G5283" s="50"/>
      <c r="H5283" s="50"/>
      <c r="I5283" s="50"/>
      <c r="K5283" s="148"/>
      <c r="L5283" s="147"/>
      <c r="AB5283" s="8" t="str">
        <f t="shared" si="231"/>
        <v/>
      </c>
    </row>
    <row r="5284" spans="1:28" x14ac:dyDescent="0.25">
      <c r="A5284" s="142"/>
      <c r="B5284" s="142">
        <f>ROW()</f>
        <v>5284</v>
      </c>
      <c r="G5284" s="50"/>
      <c r="H5284" s="50"/>
      <c r="I5284" s="50"/>
      <c r="K5284" s="148"/>
      <c r="L5284" s="147"/>
      <c r="AB5284" s="8" t="str">
        <f t="shared" si="231"/>
        <v/>
      </c>
    </row>
    <row r="5285" spans="1:28" x14ac:dyDescent="0.25">
      <c r="A5285" s="142"/>
      <c r="B5285" s="142">
        <f>ROW()</f>
        <v>5285</v>
      </c>
      <c r="G5285" s="50"/>
      <c r="H5285" s="50"/>
      <c r="I5285" s="50"/>
      <c r="K5285" s="148"/>
      <c r="L5285" s="147"/>
      <c r="AB5285" s="8" t="str">
        <f t="shared" si="231"/>
        <v/>
      </c>
    </row>
    <row r="5286" spans="1:28" x14ac:dyDescent="0.25">
      <c r="A5286" s="142"/>
      <c r="B5286" s="142">
        <f>ROW()</f>
        <v>5286</v>
      </c>
      <c r="G5286" s="50"/>
      <c r="H5286" s="50"/>
      <c r="I5286" s="50"/>
      <c r="K5286" s="148"/>
      <c r="L5286" s="147"/>
      <c r="AB5286" s="8" t="str">
        <f t="shared" si="231"/>
        <v/>
      </c>
    </row>
    <row r="5287" spans="1:28" x14ac:dyDescent="0.25">
      <c r="A5287" s="142"/>
      <c r="B5287" s="142">
        <f>ROW()</f>
        <v>5287</v>
      </c>
      <c r="G5287" s="50"/>
      <c r="H5287" s="50"/>
      <c r="I5287" s="50"/>
      <c r="K5287" s="148"/>
      <c r="L5287" s="147"/>
      <c r="AB5287" s="8" t="str">
        <f t="shared" si="231"/>
        <v/>
      </c>
    </row>
    <row r="5288" spans="1:28" x14ac:dyDescent="0.25">
      <c r="A5288" s="142"/>
      <c r="B5288" s="142">
        <f>ROW()</f>
        <v>5288</v>
      </c>
      <c r="G5288" s="50"/>
      <c r="H5288" s="50"/>
      <c r="I5288" s="50"/>
      <c r="K5288" s="148"/>
      <c r="L5288" s="147"/>
      <c r="AB5288" s="8" t="str">
        <f t="shared" si="231"/>
        <v/>
      </c>
    </row>
    <row r="5289" spans="1:28" x14ac:dyDescent="0.25">
      <c r="A5289" s="142"/>
      <c r="B5289" s="142">
        <f>ROW()</f>
        <v>5289</v>
      </c>
      <c r="G5289" s="50"/>
      <c r="H5289" s="50"/>
      <c r="I5289" s="50"/>
      <c r="K5289" s="148"/>
      <c r="L5289" s="147"/>
      <c r="AB5289" s="8" t="str">
        <f t="shared" si="231"/>
        <v/>
      </c>
    </row>
    <row r="5290" spans="1:28" x14ac:dyDescent="0.25">
      <c r="A5290" s="142"/>
      <c r="B5290" s="142">
        <f>ROW()</f>
        <v>5290</v>
      </c>
      <c r="G5290" s="50"/>
      <c r="H5290" s="50"/>
      <c r="I5290" s="50"/>
      <c r="K5290" s="148"/>
      <c r="L5290" s="147"/>
      <c r="AB5290" s="8" t="str">
        <f t="shared" si="231"/>
        <v/>
      </c>
    </row>
    <row r="5291" spans="1:28" x14ac:dyDescent="0.25">
      <c r="A5291" s="142"/>
      <c r="B5291" s="142">
        <f>ROW()</f>
        <v>5291</v>
      </c>
      <c r="G5291" s="50"/>
      <c r="H5291" s="50"/>
      <c r="I5291" s="50"/>
      <c r="K5291" s="148"/>
      <c r="L5291" s="147"/>
      <c r="AB5291" s="8" t="str">
        <f t="shared" si="231"/>
        <v/>
      </c>
    </row>
    <row r="5292" spans="1:28" x14ac:dyDescent="0.25">
      <c r="A5292" s="142"/>
      <c r="B5292" s="142">
        <f>ROW()</f>
        <v>5292</v>
      </c>
      <c r="G5292" s="50"/>
      <c r="H5292" s="50"/>
      <c r="I5292" s="50"/>
      <c r="K5292" s="148"/>
      <c r="L5292" s="147"/>
      <c r="AB5292" s="8" t="str">
        <f t="shared" si="231"/>
        <v/>
      </c>
    </row>
    <row r="5293" spans="1:28" x14ac:dyDescent="0.25">
      <c r="A5293" s="142"/>
      <c r="B5293" s="142">
        <f>ROW()</f>
        <v>5293</v>
      </c>
      <c r="G5293" s="50"/>
      <c r="H5293" s="50"/>
      <c r="I5293" s="50"/>
      <c r="K5293" s="148"/>
      <c r="L5293" s="147"/>
      <c r="AB5293" s="8" t="str">
        <f t="shared" si="231"/>
        <v/>
      </c>
    </row>
    <row r="5294" spans="1:28" x14ac:dyDescent="0.25">
      <c r="A5294" s="142"/>
      <c r="B5294" s="142">
        <f>ROW()</f>
        <v>5294</v>
      </c>
      <c r="G5294" s="50"/>
      <c r="H5294" s="50"/>
      <c r="I5294" s="50"/>
      <c r="K5294" s="148"/>
      <c r="L5294" s="147"/>
      <c r="AB5294" s="8" t="str">
        <f t="shared" si="231"/>
        <v/>
      </c>
    </row>
    <row r="5295" spans="1:28" x14ac:dyDescent="0.25">
      <c r="A5295" s="142"/>
      <c r="B5295" s="142">
        <f>ROW()</f>
        <v>5295</v>
      </c>
      <c r="G5295" s="50"/>
      <c r="H5295" s="50"/>
      <c r="I5295" s="50"/>
      <c r="K5295" s="148"/>
      <c r="L5295" s="147"/>
      <c r="AB5295" s="8" t="str">
        <f t="shared" si="231"/>
        <v/>
      </c>
    </row>
    <row r="5296" spans="1:28" x14ac:dyDescent="0.25">
      <c r="A5296" s="142"/>
      <c r="B5296" s="142">
        <f>ROW()</f>
        <v>5296</v>
      </c>
      <c r="G5296" s="50"/>
      <c r="H5296" s="50"/>
      <c r="I5296" s="50"/>
      <c r="K5296" s="148"/>
      <c r="L5296" s="147"/>
      <c r="AB5296" s="8" t="str">
        <f t="shared" si="231"/>
        <v/>
      </c>
    </row>
    <row r="5297" spans="1:28" x14ac:dyDescent="0.25">
      <c r="A5297" s="142"/>
      <c r="B5297" s="142">
        <f>ROW()</f>
        <v>5297</v>
      </c>
      <c r="G5297" s="50"/>
      <c r="H5297" s="50"/>
      <c r="I5297" s="50"/>
      <c r="K5297" s="148"/>
      <c r="L5297" s="147"/>
      <c r="AB5297" s="8" t="str">
        <f t="shared" si="231"/>
        <v/>
      </c>
    </row>
    <row r="5298" spans="1:28" x14ac:dyDescent="0.25">
      <c r="A5298" s="142"/>
      <c r="B5298" s="142">
        <f>ROW()</f>
        <v>5298</v>
      </c>
      <c r="G5298" s="50"/>
      <c r="H5298" s="50"/>
      <c r="I5298" s="50"/>
      <c r="K5298" s="148"/>
      <c r="L5298" s="147"/>
      <c r="AB5298" s="8" t="str">
        <f t="shared" si="231"/>
        <v/>
      </c>
    </row>
    <row r="5299" spans="1:28" x14ac:dyDescent="0.25">
      <c r="A5299" s="142"/>
      <c r="B5299" s="142">
        <f>ROW()</f>
        <v>5299</v>
      </c>
      <c r="G5299" s="50"/>
      <c r="H5299" s="50"/>
      <c r="I5299" s="50"/>
      <c r="K5299" s="148"/>
      <c r="L5299" s="147"/>
      <c r="AB5299" s="8" t="str">
        <f t="shared" si="231"/>
        <v/>
      </c>
    </row>
    <row r="5300" spans="1:28" x14ac:dyDescent="0.25">
      <c r="A5300" s="142"/>
      <c r="B5300" s="142">
        <f>ROW()</f>
        <v>5300</v>
      </c>
      <c r="G5300" s="50"/>
      <c r="H5300" s="50"/>
      <c r="I5300" s="50"/>
      <c r="K5300" s="148"/>
      <c r="L5300" s="147"/>
      <c r="AB5300" s="8" t="str">
        <f t="shared" si="231"/>
        <v/>
      </c>
    </row>
    <row r="5301" spans="1:28" x14ac:dyDescent="0.25">
      <c r="A5301" s="142"/>
      <c r="B5301" s="142">
        <f>ROW()</f>
        <v>5301</v>
      </c>
      <c r="G5301" s="50"/>
      <c r="H5301" s="50"/>
      <c r="I5301" s="50"/>
      <c r="K5301" s="148"/>
      <c r="L5301" s="147"/>
      <c r="AB5301" s="8" t="str">
        <f t="shared" si="231"/>
        <v/>
      </c>
    </row>
    <row r="5302" spans="1:28" x14ac:dyDescent="0.25">
      <c r="A5302" s="142"/>
      <c r="B5302" s="142">
        <f>ROW()</f>
        <v>5302</v>
      </c>
      <c r="G5302" s="50"/>
      <c r="H5302" s="50"/>
      <c r="I5302" s="50"/>
      <c r="K5302" s="148"/>
      <c r="L5302" s="147"/>
      <c r="AB5302" s="8" t="str">
        <f t="shared" si="231"/>
        <v/>
      </c>
    </row>
    <row r="5303" spans="1:28" x14ac:dyDescent="0.25">
      <c r="A5303" s="142"/>
      <c r="B5303" s="142">
        <f>ROW()</f>
        <v>5303</v>
      </c>
      <c r="G5303" s="50"/>
      <c r="H5303" s="50"/>
      <c r="I5303" s="50"/>
      <c r="K5303" s="148"/>
      <c r="L5303" s="147"/>
      <c r="AB5303" s="8" t="str">
        <f t="shared" si="231"/>
        <v/>
      </c>
    </row>
    <row r="5304" spans="1:28" x14ac:dyDescent="0.25">
      <c r="A5304" s="142"/>
      <c r="B5304" s="142">
        <f>ROW()</f>
        <v>5304</v>
      </c>
      <c r="G5304" s="50"/>
      <c r="H5304" s="50"/>
      <c r="I5304" s="50"/>
      <c r="K5304" s="148"/>
      <c r="L5304" s="147"/>
      <c r="AB5304" s="8" t="str">
        <f t="shared" si="231"/>
        <v/>
      </c>
    </row>
    <row r="5305" spans="1:28" x14ac:dyDescent="0.25">
      <c r="A5305" s="142"/>
      <c r="B5305" s="142">
        <f>ROW()</f>
        <v>5305</v>
      </c>
      <c r="G5305" s="50"/>
      <c r="H5305" s="50"/>
      <c r="I5305" s="50"/>
      <c r="K5305" s="148"/>
      <c r="L5305" s="147"/>
      <c r="AB5305" s="8" t="str">
        <f t="shared" si="231"/>
        <v/>
      </c>
    </row>
    <row r="5306" spans="1:28" x14ac:dyDescent="0.25">
      <c r="A5306" s="142"/>
      <c r="B5306" s="142">
        <f>ROW()</f>
        <v>5306</v>
      </c>
      <c r="G5306" s="50"/>
      <c r="H5306" s="50"/>
      <c r="I5306" s="50"/>
      <c r="K5306" s="148"/>
      <c r="L5306" s="147"/>
      <c r="AB5306" s="8" t="str">
        <f t="shared" si="231"/>
        <v/>
      </c>
    </row>
    <row r="5307" spans="1:28" x14ac:dyDescent="0.25">
      <c r="A5307" s="142"/>
      <c r="B5307" s="142">
        <f>ROW()</f>
        <v>5307</v>
      </c>
      <c r="G5307" s="50"/>
      <c r="H5307" s="50"/>
      <c r="I5307" s="50"/>
      <c r="K5307" s="148"/>
      <c r="L5307" s="147"/>
      <c r="AB5307" s="8" t="str">
        <f t="shared" si="231"/>
        <v/>
      </c>
    </row>
    <row r="5308" spans="1:28" x14ac:dyDescent="0.25">
      <c r="A5308" s="142"/>
      <c r="B5308" s="142">
        <f>ROW()</f>
        <v>5308</v>
      </c>
      <c r="G5308" s="50"/>
      <c r="H5308" s="50"/>
      <c r="I5308" s="50"/>
      <c r="K5308" s="148"/>
      <c r="L5308" s="147"/>
      <c r="AB5308" s="8" t="str">
        <f t="shared" si="231"/>
        <v/>
      </c>
    </row>
    <row r="5309" spans="1:28" x14ac:dyDescent="0.25">
      <c r="A5309" s="142"/>
      <c r="B5309" s="142">
        <f>ROW()</f>
        <v>5309</v>
      </c>
      <c r="G5309" s="50"/>
      <c r="H5309" s="50"/>
      <c r="I5309" s="50"/>
      <c r="K5309" s="148"/>
      <c r="L5309" s="147"/>
      <c r="AB5309" s="8" t="str">
        <f t="shared" si="231"/>
        <v/>
      </c>
    </row>
    <row r="5310" spans="1:28" x14ac:dyDescent="0.25">
      <c r="A5310" s="142"/>
      <c r="B5310" s="142">
        <f>ROW()</f>
        <v>5310</v>
      </c>
      <c r="G5310" s="50"/>
      <c r="H5310" s="50"/>
      <c r="I5310" s="50"/>
      <c r="K5310" s="148"/>
      <c r="L5310" s="147"/>
      <c r="AB5310" s="8" t="str">
        <f t="shared" si="231"/>
        <v/>
      </c>
    </row>
    <row r="5311" spans="1:28" x14ac:dyDescent="0.25">
      <c r="A5311" s="142"/>
      <c r="B5311" s="142">
        <f>ROW()</f>
        <v>5311</v>
      </c>
      <c r="G5311" s="50"/>
      <c r="H5311" s="50"/>
      <c r="I5311" s="50"/>
      <c r="K5311" s="148"/>
      <c r="L5311" s="147"/>
      <c r="AB5311" s="8" t="str">
        <f t="shared" si="231"/>
        <v/>
      </c>
    </row>
    <row r="5312" spans="1:28" x14ac:dyDescent="0.25">
      <c r="A5312" s="142"/>
      <c r="B5312" s="142">
        <f>ROW()</f>
        <v>5312</v>
      </c>
      <c r="G5312" s="50"/>
      <c r="H5312" s="50"/>
      <c r="I5312" s="50"/>
      <c r="K5312" s="148"/>
      <c r="L5312" s="147"/>
      <c r="AB5312" s="8" t="str">
        <f t="shared" si="231"/>
        <v/>
      </c>
    </row>
    <row r="5313" spans="1:28" x14ac:dyDescent="0.25">
      <c r="A5313" s="142"/>
      <c r="B5313" s="142">
        <f>ROW()</f>
        <v>5313</v>
      </c>
      <c r="G5313" s="50"/>
      <c r="H5313" s="50"/>
      <c r="I5313" s="50"/>
      <c r="K5313" s="148"/>
      <c r="L5313" s="147"/>
      <c r="AB5313" s="8" t="str">
        <f t="shared" ref="AB5313:AB5376" si="232">_xlfn.CONCAT(C5313,D5313,E5313)</f>
        <v/>
      </c>
    </row>
    <row r="5314" spans="1:28" x14ac:dyDescent="0.25">
      <c r="A5314" s="142"/>
      <c r="B5314" s="142">
        <f>ROW()</f>
        <v>5314</v>
      </c>
      <c r="G5314" s="50"/>
      <c r="H5314" s="50"/>
      <c r="I5314" s="50"/>
      <c r="K5314" s="148"/>
      <c r="L5314" s="147"/>
      <c r="AB5314" s="8" t="str">
        <f t="shared" si="232"/>
        <v/>
      </c>
    </row>
    <row r="5315" spans="1:28" x14ac:dyDescent="0.25">
      <c r="A5315" s="142"/>
      <c r="B5315" s="142">
        <f>ROW()</f>
        <v>5315</v>
      </c>
      <c r="G5315" s="50"/>
      <c r="H5315" s="50"/>
      <c r="I5315" s="50"/>
      <c r="K5315" s="148"/>
      <c r="L5315" s="147"/>
      <c r="AB5315" s="8" t="str">
        <f t="shared" si="232"/>
        <v/>
      </c>
    </row>
    <row r="5316" spans="1:28" x14ac:dyDescent="0.25">
      <c r="A5316" s="142"/>
      <c r="B5316" s="142">
        <f>ROW()</f>
        <v>5316</v>
      </c>
      <c r="G5316" s="50"/>
      <c r="H5316" s="50"/>
      <c r="I5316" s="50"/>
      <c r="K5316" s="148"/>
      <c r="L5316" s="147"/>
      <c r="AB5316" s="8" t="str">
        <f t="shared" si="232"/>
        <v/>
      </c>
    </row>
    <row r="5317" spans="1:28" x14ac:dyDescent="0.25">
      <c r="A5317" s="142"/>
      <c r="B5317" s="142">
        <f>ROW()</f>
        <v>5317</v>
      </c>
      <c r="G5317" s="50"/>
      <c r="H5317" s="50"/>
      <c r="I5317" s="50"/>
      <c r="K5317" s="148"/>
      <c r="L5317" s="147"/>
      <c r="AB5317" s="8" t="str">
        <f t="shared" si="232"/>
        <v/>
      </c>
    </row>
    <row r="5318" spans="1:28" x14ac:dyDescent="0.25">
      <c r="A5318" s="142"/>
      <c r="B5318" s="142">
        <f>ROW()</f>
        <v>5318</v>
      </c>
      <c r="G5318" s="50"/>
      <c r="H5318" s="50"/>
      <c r="I5318" s="50"/>
      <c r="K5318" s="148"/>
      <c r="L5318" s="147"/>
      <c r="AB5318" s="8" t="str">
        <f t="shared" si="232"/>
        <v/>
      </c>
    </row>
    <row r="5319" spans="1:28" x14ac:dyDescent="0.25">
      <c r="A5319" s="142"/>
      <c r="B5319" s="142">
        <f>ROW()</f>
        <v>5319</v>
      </c>
      <c r="G5319" s="50"/>
      <c r="H5319" s="50"/>
      <c r="I5319" s="50"/>
      <c r="K5319" s="148"/>
      <c r="L5319" s="147"/>
      <c r="AB5319" s="8" t="str">
        <f t="shared" si="232"/>
        <v/>
      </c>
    </row>
    <row r="5320" spans="1:28" x14ac:dyDescent="0.25">
      <c r="A5320" s="142"/>
      <c r="B5320" s="142">
        <f>ROW()</f>
        <v>5320</v>
      </c>
      <c r="G5320" s="50"/>
      <c r="H5320" s="50"/>
      <c r="I5320" s="50"/>
      <c r="K5320" s="148"/>
      <c r="L5320" s="147"/>
      <c r="AB5320" s="8" t="str">
        <f t="shared" si="232"/>
        <v/>
      </c>
    </row>
    <row r="5321" spans="1:28" x14ac:dyDescent="0.25">
      <c r="A5321" s="142"/>
      <c r="B5321" s="142">
        <f>ROW()</f>
        <v>5321</v>
      </c>
      <c r="G5321" s="50"/>
      <c r="H5321" s="50"/>
      <c r="I5321" s="50"/>
      <c r="K5321" s="148"/>
      <c r="L5321" s="147"/>
      <c r="AB5321" s="8" t="str">
        <f t="shared" si="232"/>
        <v/>
      </c>
    </row>
    <row r="5322" spans="1:28" x14ac:dyDescent="0.25">
      <c r="A5322" s="142"/>
      <c r="B5322" s="142">
        <f>ROW()</f>
        <v>5322</v>
      </c>
      <c r="G5322" s="50"/>
      <c r="H5322" s="50"/>
      <c r="I5322" s="50"/>
      <c r="K5322" s="148"/>
      <c r="L5322" s="147"/>
      <c r="AB5322" s="8" t="str">
        <f t="shared" si="232"/>
        <v/>
      </c>
    </row>
    <row r="5323" spans="1:28" x14ac:dyDescent="0.25">
      <c r="A5323" s="142"/>
      <c r="B5323" s="142">
        <f>ROW()</f>
        <v>5323</v>
      </c>
      <c r="G5323" s="50"/>
      <c r="H5323" s="50"/>
      <c r="I5323" s="50"/>
      <c r="K5323" s="148"/>
      <c r="L5323" s="147"/>
      <c r="AB5323" s="8" t="str">
        <f t="shared" si="232"/>
        <v/>
      </c>
    </row>
    <row r="5324" spans="1:28" x14ac:dyDescent="0.25">
      <c r="A5324" s="142"/>
      <c r="B5324" s="142">
        <f>ROW()</f>
        <v>5324</v>
      </c>
      <c r="G5324" s="50"/>
      <c r="H5324" s="50"/>
      <c r="I5324" s="50"/>
      <c r="K5324" s="148"/>
      <c r="L5324" s="147"/>
      <c r="AB5324" s="8" t="str">
        <f t="shared" si="232"/>
        <v/>
      </c>
    </row>
    <row r="5325" spans="1:28" x14ac:dyDescent="0.25">
      <c r="A5325" s="142"/>
      <c r="B5325" s="142">
        <f>ROW()</f>
        <v>5325</v>
      </c>
      <c r="G5325" s="50"/>
      <c r="H5325" s="50"/>
      <c r="I5325" s="50"/>
      <c r="K5325" s="148"/>
      <c r="L5325" s="147"/>
      <c r="AB5325" s="8" t="str">
        <f t="shared" si="232"/>
        <v/>
      </c>
    </row>
    <row r="5326" spans="1:28" x14ac:dyDescent="0.25">
      <c r="A5326" s="142"/>
      <c r="B5326" s="142">
        <f>ROW()</f>
        <v>5326</v>
      </c>
      <c r="G5326" s="50"/>
      <c r="H5326" s="50"/>
      <c r="I5326" s="50"/>
      <c r="K5326" s="148"/>
      <c r="L5326" s="147"/>
      <c r="AB5326" s="8" t="str">
        <f t="shared" si="232"/>
        <v/>
      </c>
    </row>
    <row r="5327" spans="1:28" x14ac:dyDescent="0.25">
      <c r="A5327" s="142"/>
      <c r="B5327" s="142">
        <f>ROW()</f>
        <v>5327</v>
      </c>
      <c r="G5327" s="50"/>
      <c r="H5327" s="50"/>
      <c r="I5327" s="50"/>
      <c r="K5327" s="148"/>
      <c r="L5327" s="147"/>
      <c r="AB5327" s="8" t="str">
        <f t="shared" si="232"/>
        <v/>
      </c>
    </row>
    <row r="5328" spans="1:28" x14ac:dyDescent="0.25">
      <c r="A5328" s="142"/>
      <c r="B5328" s="142">
        <f>ROW()</f>
        <v>5328</v>
      </c>
      <c r="G5328" s="50"/>
      <c r="H5328" s="50"/>
      <c r="I5328" s="50"/>
      <c r="K5328" s="148"/>
      <c r="L5328" s="147"/>
      <c r="AB5328" s="8" t="str">
        <f t="shared" si="232"/>
        <v/>
      </c>
    </row>
    <row r="5329" spans="1:28" x14ac:dyDescent="0.25">
      <c r="A5329" s="142"/>
      <c r="B5329" s="142">
        <f>ROW()</f>
        <v>5329</v>
      </c>
      <c r="G5329" s="50"/>
      <c r="H5329" s="50"/>
      <c r="I5329" s="50"/>
      <c r="K5329" s="148"/>
      <c r="L5329" s="147"/>
      <c r="AB5329" s="8" t="str">
        <f t="shared" si="232"/>
        <v/>
      </c>
    </row>
    <row r="5330" spans="1:28" x14ac:dyDescent="0.25">
      <c r="A5330" s="142"/>
      <c r="B5330" s="142">
        <f>ROW()</f>
        <v>5330</v>
      </c>
      <c r="G5330" s="50"/>
      <c r="H5330" s="50"/>
      <c r="I5330" s="50"/>
      <c r="K5330" s="148"/>
      <c r="L5330" s="147"/>
      <c r="AB5330" s="8" t="str">
        <f t="shared" si="232"/>
        <v/>
      </c>
    </row>
    <row r="5331" spans="1:28" x14ac:dyDescent="0.25">
      <c r="A5331" s="142"/>
      <c r="B5331" s="142">
        <f>ROW()</f>
        <v>5331</v>
      </c>
      <c r="G5331" s="50"/>
      <c r="H5331" s="50"/>
      <c r="I5331" s="50"/>
      <c r="K5331" s="148"/>
      <c r="L5331" s="147"/>
      <c r="AB5331" s="8" t="str">
        <f t="shared" si="232"/>
        <v/>
      </c>
    </row>
    <row r="5332" spans="1:28" x14ac:dyDescent="0.25">
      <c r="A5332" s="142"/>
      <c r="B5332" s="142">
        <f>ROW()</f>
        <v>5332</v>
      </c>
      <c r="G5332" s="50"/>
      <c r="H5332" s="50"/>
      <c r="I5332" s="50"/>
      <c r="K5332" s="148"/>
      <c r="L5332" s="147"/>
      <c r="AB5332" s="8" t="str">
        <f t="shared" si="232"/>
        <v/>
      </c>
    </row>
    <row r="5333" spans="1:28" x14ac:dyDescent="0.25">
      <c r="A5333" s="142"/>
      <c r="B5333" s="142">
        <f>ROW()</f>
        <v>5333</v>
      </c>
      <c r="G5333" s="50"/>
      <c r="H5333" s="50"/>
      <c r="I5333" s="50"/>
      <c r="K5333" s="148"/>
      <c r="L5333" s="147"/>
      <c r="AB5333" s="8" t="str">
        <f t="shared" si="232"/>
        <v/>
      </c>
    </row>
    <row r="5334" spans="1:28" x14ac:dyDescent="0.25">
      <c r="A5334" s="142"/>
      <c r="B5334" s="142">
        <f>ROW()</f>
        <v>5334</v>
      </c>
      <c r="G5334" s="50"/>
      <c r="H5334" s="50"/>
      <c r="I5334" s="50"/>
      <c r="K5334" s="148"/>
      <c r="L5334" s="147"/>
      <c r="AB5334" s="8" t="str">
        <f t="shared" si="232"/>
        <v/>
      </c>
    </row>
    <row r="5335" spans="1:28" x14ac:dyDescent="0.25">
      <c r="A5335" s="142"/>
      <c r="B5335" s="142">
        <f>ROW()</f>
        <v>5335</v>
      </c>
      <c r="G5335" s="50"/>
      <c r="H5335" s="50"/>
      <c r="I5335" s="50"/>
      <c r="K5335" s="148"/>
      <c r="L5335" s="147"/>
      <c r="AB5335" s="8" t="str">
        <f t="shared" si="232"/>
        <v/>
      </c>
    </row>
    <row r="5336" spans="1:28" x14ac:dyDescent="0.25">
      <c r="A5336" s="142"/>
      <c r="B5336" s="142">
        <f>ROW()</f>
        <v>5336</v>
      </c>
      <c r="G5336" s="50"/>
      <c r="H5336" s="50"/>
      <c r="I5336" s="50"/>
      <c r="K5336" s="148"/>
      <c r="L5336" s="147"/>
      <c r="AB5336" s="8" t="str">
        <f t="shared" si="232"/>
        <v/>
      </c>
    </row>
    <row r="5337" spans="1:28" x14ac:dyDescent="0.25">
      <c r="A5337" s="142"/>
      <c r="B5337" s="142">
        <f>ROW()</f>
        <v>5337</v>
      </c>
      <c r="G5337" s="50"/>
      <c r="H5337" s="50"/>
      <c r="I5337" s="50"/>
      <c r="K5337" s="148"/>
      <c r="L5337" s="147"/>
      <c r="AB5337" s="8" t="str">
        <f t="shared" si="232"/>
        <v/>
      </c>
    </row>
    <row r="5338" spans="1:28" x14ac:dyDescent="0.25">
      <c r="A5338" s="142"/>
      <c r="B5338" s="142">
        <f>ROW()</f>
        <v>5338</v>
      </c>
      <c r="G5338" s="50"/>
      <c r="H5338" s="50"/>
      <c r="I5338" s="50"/>
      <c r="K5338" s="148"/>
      <c r="L5338" s="147"/>
      <c r="AB5338" s="8" t="str">
        <f t="shared" si="232"/>
        <v/>
      </c>
    </row>
    <row r="5339" spans="1:28" x14ac:dyDescent="0.25">
      <c r="A5339" s="142"/>
      <c r="B5339" s="142">
        <f>ROW()</f>
        <v>5339</v>
      </c>
      <c r="G5339" s="50"/>
      <c r="H5339" s="50"/>
      <c r="I5339" s="50"/>
      <c r="K5339" s="148"/>
      <c r="L5339" s="147"/>
      <c r="AB5339" s="8" t="str">
        <f t="shared" si="232"/>
        <v/>
      </c>
    </row>
    <row r="5340" spans="1:28" x14ac:dyDescent="0.25">
      <c r="A5340" s="142"/>
      <c r="B5340" s="142">
        <f>ROW()</f>
        <v>5340</v>
      </c>
      <c r="G5340" s="50"/>
      <c r="H5340" s="50"/>
      <c r="I5340" s="50"/>
      <c r="K5340" s="148"/>
      <c r="L5340" s="147"/>
      <c r="AB5340" s="8" t="str">
        <f t="shared" si="232"/>
        <v/>
      </c>
    </row>
    <row r="5341" spans="1:28" x14ac:dyDescent="0.25">
      <c r="A5341" s="142"/>
      <c r="B5341" s="142">
        <f>ROW()</f>
        <v>5341</v>
      </c>
      <c r="G5341" s="50"/>
      <c r="H5341" s="50"/>
      <c r="I5341" s="50"/>
      <c r="K5341" s="148"/>
      <c r="L5341" s="147"/>
      <c r="AB5341" s="8" t="str">
        <f t="shared" si="232"/>
        <v/>
      </c>
    </row>
    <row r="5342" spans="1:28" x14ac:dyDescent="0.25">
      <c r="A5342" s="142"/>
      <c r="B5342" s="142">
        <f>ROW()</f>
        <v>5342</v>
      </c>
      <c r="G5342" s="50"/>
      <c r="H5342" s="50"/>
      <c r="I5342" s="50"/>
      <c r="K5342" s="148"/>
      <c r="L5342" s="147"/>
      <c r="AB5342" s="8" t="str">
        <f t="shared" si="232"/>
        <v/>
      </c>
    </row>
    <row r="5343" spans="1:28" x14ac:dyDescent="0.25">
      <c r="A5343" s="142"/>
      <c r="B5343" s="142">
        <f>ROW()</f>
        <v>5343</v>
      </c>
      <c r="G5343" s="50"/>
      <c r="H5343" s="50"/>
      <c r="I5343" s="50"/>
      <c r="K5343" s="148"/>
      <c r="L5343" s="147"/>
      <c r="AB5343" s="8" t="str">
        <f t="shared" si="232"/>
        <v/>
      </c>
    </row>
    <row r="5344" spans="1:28" x14ac:dyDescent="0.25">
      <c r="A5344" s="142"/>
      <c r="B5344" s="142">
        <f>ROW()</f>
        <v>5344</v>
      </c>
      <c r="G5344" s="50"/>
      <c r="H5344" s="50"/>
      <c r="I5344" s="50"/>
      <c r="K5344" s="148"/>
      <c r="L5344" s="147"/>
      <c r="AB5344" s="8" t="str">
        <f t="shared" si="232"/>
        <v/>
      </c>
    </row>
    <row r="5345" spans="1:28" x14ac:dyDescent="0.25">
      <c r="A5345" s="142"/>
      <c r="B5345" s="142">
        <f>ROW()</f>
        <v>5345</v>
      </c>
      <c r="G5345" s="50"/>
      <c r="H5345" s="50"/>
      <c r="I5345" s="50"/>
      <c r="K5345" s="148"/>
      <c r="L5345" s="147"/>
      <c r="AB5345" s="8" t="str">
        <f t="shared" si="232"/>
        <v/>
      </c>
    </row>
    <row r="5346" spans="1:28" x14ac:dyDescent="0.25">
      <c r="A5346" s="142"/>
      <c r="B5346" s="142">
        <f>ROW()</f>
        <v>5346</v>
      </c>
      <c r="G5346" s="50"/>
      <c r="H5346" s="50"/>
      <c r="I5346" s="50"/>
      <c r="K5346" s="148"/>
      <c r="L5346" s="147"/>
      <c r="AB5346" s="8" t="str">
        <f t="shared" si="232"/>
        <v/>
      </c>
    </row>
    <row r="5347" spans="1:28" x14ac:dyDescent="0.25">
      <c r="A5347" s="142"/>
      <c r="B5347" s="142">
        <f>ROW()</f>
        <v>5347</v>
      </c>
      <c r="G5347" s="50"/>
      <c r="H5347" s="50"/>
      <c r="I5347" s="50"/>
      <c r="K5347" s="148"/>
      <c r="L5347" s="147"/>
      <c r="AB5347" s="8" t="str">
        <f t="shared" si="232"/>
        <v/>
      </c>
    </row>
    <row r="5348" spans="1:28" x14ac:dyDescent="0.25">
      <c r="A5348" s="142"/>
      <c r="B5348" s="142">
        <f>ROW()</f>
        <v>5348</v>
      </c>
      <c r="G5348" s="50"/>
      <c r="H5348" s="50"/>
      <c r="I5348" s="50"/>
      <c r="K5348" s="148"/>
      <c r="L5348" s="147"/>
      <c r="AB5348" s="8" t="str">
        <f t="shared" si="232"/>
        <v/>
      </c>
    </row>
    <row r="5349" spans="1:28" x14ac:dyDescent="0.25">
      <c r="A5349" s="142"/>
      <c r="B5349" s="142">
        <f>ROW()</f>
        <v>5349</v>
      </c>
      <c r="G5349" s="50"/>
      <c r="H5349" s="50"/>
      <c r="I5349" s="50"/>
      <c r="K5349" s="148"/>
      <c r="L5349" s="147"/>
      <c r="AB5349" s="8" t="str">
        <f t="shared" si="232"/>
        <v/>
      </c>
    </row>
    <row r="5350" spans="1:28" x14ac:dyDescent="0.25">
      <c r="A5350" s="142"/>
      <c r="B5350" s="142">
        <f>ROW()</f>
        <v>5350</v>
      </c>
      <c r="G5350" s="50"/>
      <c r="H5350" s="50"/>
      <c r="I5350" s="50"/>
      <c r="K5350" s="148"/>
      <c r="L5350" s="147"/>
      <c r="AB5350" s="8" t="str">
        <f t="shared" si="232"/>
        <v/>
      </c>
    </row>
    <row r="5351" spans="1:28" x14ac:dyDescent="0.25">
      <c r="A5351" s="142"/>
      <c r="B5351" s="142">
        <f>ROW()</f>
        <v>5351</v>
      </c>
      <c r="G5351" s="50"/>
      <c r="H5351" s="50"/>
      <c r="I5351" s="50"/>
      <c r="K5351" s="148"/>
      <c r="L5351" s="147"/>
      <c r="AB5351" s="8" t="str">
        <f t="shared" si="232"/>
        <v/>
      </c>
    </row>
    <row r="5352" spans="1:28" x14ac:dyDescent="0.25">
      <c r="A5352" s="142"/>
      <c r="B5352" s="142">
        <f>ROW()</f>
        <v>5352</v>
      </c>
      <c r="G5352" s="50"/>
      <c r="H5352" s="50"/>
      <c r="I5352" s="50"/>
      <c r="K5352" s="148"/>
      <c r="L5352" s="147"/>
      <c r="AB5352" s="8" t="str">
        <f t="shared" si="232"/>
        <v/>
      </c>
    </row>
    <row r="5353" spans="1:28" x14ac:dyDescent="0.25">
      <c r="A5353" s="142"/>
      <c r="B5353" s="142">
        <f>ROW()</f>
        <v>5353</v>
      </c>
      <c r="G5353" s="50"/>
      <c r="H5353" s="50"/>
      <c r="I5353" s="50"/>
      <c r="K5353" s="148"/>
      <c r="L5353" s="147"/>
      <c r="AB5353" s="8" t="str">
        <f t="shared" si="232"/>
        <v/>
      </c>
    </row>
    <row r="5354" spans="1:28" x14ac:dyDescent="0.25">
      <c r="A5354" s="142"/>
      <c r="B5354" s="142">
        <f>ROW()</f>
        <v>5354</v>
      </c>
      <c r="G5354" s="50"/>
      <c r="H5354" s="50"/>
      <c r="I5354" s="50"/>
      <c r="K5354" s="148"/>
      <c r="L5354" s="147"/>
      <c r="AB5354" s="8" t="str">
        <f t="shared" si="232"/>
        <v/>
      </c>
    </row>
    <row r="5355" spans="1:28" x14ac:dyDescent="0.25">
      <c r="A5355" s="142"/>
      <c r="B5355" s="142">
        <f>ROW()</f>
        <v>5355</v>
      </c>
      <c r="G5355" s="50"/>
      <c r="H5355" s="50"/>
      <c r="I5355" s="50"/>
      <c r="K5355" s="148"/>
      <c r="L5355" s="147"/>
      <c r="AB5355" s="8" t="str">
        <f t="shared" si="232"/>
        <v/>
      </c>
    </row>
    <row r="5356" spans="1:28" x14ac:dyDescent="0.25">
      <c r="A5356" s="142"/>
      <c r="B5356" s="142">
        <f>ROW()</f>
        <v>5356</v>
      </c>
      <c r="G5356" s="50"/>
      <c r="H5356" s="50"/>
      <c r="I5356" s="50"/>
      <c r="K5356" s="148"/>
      <c r="L5356" s="147"/>
      <c r="AB5356" s="8" t="str">
        <f t="shared" si="232"/>
        <v/>
      </c>
    </row>
    <row r="5357" spans="1:28" x14ac:dyDescent="0.25">
      <c r="A5357" s="142"/>
      <c r="B5357" s="142">
        <f>ROW()</f>
        <v>5357</v>
      </c>
      <c r="G5357" s="50"/>
      <c r="H5357" s="50"/>
      <c r="I5357" s="50"/>
      <c r="K5357" s="148"/>
      <c r="L5357" s="147"/>
      <c r="AB5357" s="8" t="str">
        <f t="shared" si="232"/>
        <v/>
      </c>
    </row>
    <row r="5358" spans="1:28" x14ac:dyDescent="0.25">
      <c r="A5358" s="142"/>
      <c r="B5358" s="142">
        <f>ROW()</f>
        <v>5358</v>
      </c>
      <c r="G5358" s="50"/>
      <c r="H5358" s="50"/>
      <c r="I5358" s="50"/>
      <c r="K5358" s="148"/>
      <c r="L5358" s="147"/>
      <c r="AB5358" s="8" t="str">
        <f t="shared" si="232"/>
        <v/>
      </c>
    </row>
    <row r="5359" spans="1:28" x14ac:dyDescent="0.25">
      <c r="A5359" s="142"/>
      <c r="B5359" s="142">
        <f>ROW()</f>
        <v>5359</v>
      </c>
      <c r="G5359" s="50"/>
      <c r="H5359" s="50"/>
      <c r="I5359" s="50"/>
      <c r="K5359" s="148"/>
      <c r="L5359" s="147"/>
      <c r="AB5359" s="8" t="str">
        <f t="shared" si="232"/>
        <v/>
      </c>
    </row>
    <row r="5360" spans="1:28" x14ac:dyDescent="0.25">
      <c r="A5360" s="142"/>
      <c r="B5360" s="142">
        <f>ROW()</f>
        <v>5360</v>
      </c>
      <c r="G5360" s="50"/>
      <c r="H5360" s="50"/>
      <c r="I5360" s="50"/>
      <c r="K5360" s="148"/>
      <c r="L5360" s="147"/>
      <c r="AB5360" s="8" t="str">
        <f t="shared" si="232"/>
        <v/>
      </c>
    </row>
    <row r="5361" spans="1:28" x14ac:dyDescent="0.25">
      <c r="A5361" s="142"/>
      <c r="B5361" s="142">
        <f>ROW()</f>
        <v>5361</v>
      </c>
      <c r="G5361" s="50"/>
      <c r="H5361" s="50"/>
      <c r="I5361" s="50"/>
      <c r="K5361" s="148"/>
      <c r="L5361" s="147"/>
      <c r="AB5361" s="8" t="str">
        <f t="shared" si="232"/>
        <v/>
      </c>
    </row>
    <row r="5362" spans="1:28" x14ac:dyDescent="0.25">
      <c r="A5362" s="142"/>
      <c r="B5362" s="142">
        <f>ROW()</f>
        <v>5362</v>
      </c>
      <c r="G5362" s="50"/>
      <c r="H5362" s="50"/>
      <c r="I5362" s="50"/>
      <c r="K5362" s="148"/>
      <c r="L5362" s="147"/>
      <c r="AB5362" s="8" t="str">
        <f t="shared" si="232"/>
        <v/>
      </c>
    </row>
    <row r="5363" spans="1:28" x14ac:dyDescent="0.25">
      <c r="A5363" s="142"/>
      <c r="B5363" s="142">
        <f>ROW()</f>
        <v>5363</v>
      </c>
      <c r="G5363" s="50"/>
      <c r="H5363" s="50"/>
      <c r="I5363" s="50"/>
      <c r="K5363" s="148"/>
      <c r="L5363" s="147"/>
      <c r="AB5363" s="8" t="str">
        <f t="shared" si="232"/>
        <v/>
      </c>
    </row>
    <row r="5364" spans="1:28" x14ac:dyDescent="0.25">
      <c r="A5364" s="142"/>
      <c r="B5364" s="142">
        <f>ROW()</f>
        <v>5364</v>
      </c>
      <c r="G5364" s="50"/>
      <c r="H5364" s="50"/>
      <c r="I5364" s="50"/>
      <c r="K5364" s="148"/>
      <c r="L5364" s="147"/>
      <c r="AB5364" s="8" t="str">
        <f t="shared" si="232"/>
        <v/>
      </c>
    </row>
    <row r="5365" spans="1:28" x14ac:dyDescent="0.25">
      <c r="A5365" s="142"/>
      <c r="B5365" s="142">
        <f>ROW()</f>
        <v>5365</v>
      </c>
      <c r="G5365" s="50"/>
      <c r="H5365" s="50"/>
      <c r="I5365" s="50"/>
      <c r="K5365" s="148"/>
      <c r="L5365" s="147"/>
      <c r="AB5365" s="8" t="str">
        <f t="shared" si="232"/>
        <v/>
      </c>
    </row>
    <row r="5366" spans="1:28" x14ac:dyDescent="0.25">
      <c r="A5366" s="142"/>
      <c r="B5366" s="142">
        <f>ROW()</f>
        <v>5366</v>
      </c>
      <c r="G5366" s="50"/>
      <c r="H5366" s="50"/>
      <c r="I5366" s="50"/>
      <c r="K5366" s="148"/>
      <c r="L5366" s="147"/>
      <c r="AB5366" s="8" t="str">
        <f t="shared" si="232"/>
        <v/>
      </c>
    </row>
    <row r="5367" spans="1:28" x14ac:dyDescent="0.25">
      <c r="A5367" s="142"/>
      <c r="B5367" s="142">
        <f>ROW()</f>
        <v>5367</v>
      </c>
      <c r="G5367" s="50"/>
      <c r="H5367" s="50"/>
      <c r="I5367" s="50"/>
      <c r="K5367" s="148"/>
      <c r="L5367" s="147"/>
      <c r="AB5367" s="8" t="str">
        <f t="shared" si="232"/>
        <v/>
      </c>
    </row>
    <row r="5368" spans="1:28" x14ac:dyDescent="0.25">
      <c r="A5368" s="142"/>
      <c r="B5368" s="142">
        <f>ROW()</f>
        <v>5368</v>
      </c>
      <c r="G5368" s="50"/>
      <c r="H5368" s="50"/>
      <c r="I5368" s="50"/>
      <c r="K5368" s="148"/>
      <c r="L5368" s="147"/>
      <c r="AB5368" s="8" t="str">
        <f t="shared" si="232"/>
        <v/>
      </c>
    </row>
    <row r="5369" spans="1:28" x14ac:dyDescent="0.25">
      <c r="A5369" s="142"/>
      <c r="B5369" s="142">
        <f>ROW()</f>
        <v>5369</v>
      </c>
      <c r="G5369" s="50"/>
      <c r="H5369" s="50"/>
      <c r="I5369" s="50"/>
      <c r="K5369" s="148"/>
      <c r="L5369" s="147"/>
      <c r="AB5369" s="8" t="str">
        <f t="shared" si="232"/>
        <v/>
      </c>
    </row>
    <row r="5370" spans="1:28" x14ac:dyDescent="0.25">
      <c r="A5370" s="142"/>
      <c r="B5370" s="142">
        <f>ROW()</f>
        <v>5370</v>
      </c>
      <c r="G5370" s="50"/>
      <c r="H5370" s="50"/>
      <c r="I5370" s="50"/>
      <c r="K5370" s="148"/>
      <c r="L5370" s="147"/>
      <c r="AB5370" s="8" t="str">
        <f t="shared" si="232"/>
        <v/>
      </c>
    </row>
    <row r="5371" spans="1:28" x14ac:dyDescent="0.25">
      <c r="A5371" s="142"/>
      <c r="B5371" s="142">
        <f>ROW()</f>
        <v>5371</v>
      </c>
      <c r="G5371" s="50"/>
      <c r="H5371" s="50"/>
      <c r="I5371" s="50"/>
      <c r="K5371" s="148"/>
      <c r="L5371" s="147"/>
      <c r="AB5371" s="8" t="str">
        <f t="shared" si="232"/>
        <v/>
      </c>
    </row>
    <row r="5372" spans="1:28" x14ac:dyDescent="0.25">
      <c r="A5372" s="142"/>
      <c r="B5372" s="142">
        <f>ROW()</f>
        <v>5372</v>
      </c>
      <c r="G5372" s="50"/>
      <c r="H5372" s="50"/>
      <c r="I5372" s="50"/>
      <c r="K5372" s="148"/>
      <c r="L5372" s="147"/>
      <c r="AB5372" s="8" t="str">
        <f t="shared" si="232"/>
        <v/>
      </c>
    </row>
    <row r="5373" spans="1:28" x14ac:dyDescent="0.25">
      <c r="A5373" s="142"/>
      <c r="B5373" s="142">
        <f>ROW()</f>
        <v>5373</v>
      </c>
      <c r="G5373" s="50"/>
      <c r="H5373" s="50"/>
      <c r="I5373" s="50"/>
      <c r="K5373" s="148"/>
      <c r="L5373" s="147"/>
      <c r="AB5373" s="8" t="str">
        <f t="shared" si="232"/>
        <v/>
      </c>
    </row>
    <row r="5374" spans="1:28" x14ac:dyDescent="0.25">
      <c r="A5374" s="142"/>
      <c r="B5374" s="142">
        <f>ROW()</f>
        <v>5374</v>
      </c>
      <c r="G5374" s="50"/>
      <c r="H5374" s="50"/>
      <c r="I5374" s="50"/>
      <c r="K5374" s="148"/>
      <c r="L5374" s="147"/>
      <c r="AB5374" s="8" t="str">
        <f t="shared" si="232"/>
        <v/>
      </c>
    </row>
    <row r="5375" spans="1:28" x14ac:dyDescent="0.25">
      <c r="A5375" s="142"/>
      <c r="B5375" s="142">
        <f>ROW()</f>
        <v>5375</v>
      </c>
      <c r="G5375" s="50"/>
      <c r="H5375" s="50"/>
      <c r="I5375" s="50"/>
      <c r="K5375" s="148"/>
      <c r="L5375" s="147"/>
      <c r="AB5375" s="8" t="str">
        <f t="shared" si="232"/>
        <v/>
      </c>
    </row>
    <row r="5376" spans="1:28" x14ac:dyDescent="0.25">
      <c r="A5376" s="142"/>
      <c r="B5376" s="142">
        <f>ROW()</f>
        <v>5376</v>
      </c>
      <c r="G5376" s="50"/>
      <c r="H5376" s="50"/>
      <c r="I5376" s="50"/>
      <c r="K5376" s="148"/>
      <c r="L5376" s="147"/>
      <c r="AB5376" s="8" t="str">
        <f t="shared" si="232"/>
        <v/>
      </c>
    </row>
    <row r="5377" spans="1:28" x14ac:dyDescent="0.25">
      <c r="A5377" s="142"/>
      <c r="B5377" s="142">
        <f>ROW()</f>
        <v>5377</v>
      </c>
      <c r="G5377" s="50"/>
      <c r="H5377" s="50"/>
      <c r="I5377" s="50"/>
      <c r="K5377" s="148"/>
      <c r="L5377" s="147"/>
      <c r="AB5377" s="8" t="str">
        <f t="shared" ref="AB5377:AB5440" si="233">_xlfn.CONCAT(C5377,D5377,E5377)</f>
        <v/>
      </c>
    </row>
    <row r="5378" spans="1:28" x14ac:dyDescent="0.25">
      <c r="A5378" s="142"/>
      <c r="B5378" s="142">
        <f>ROW()</f>
        <v>5378</v>
      </c>
      <c r="G5378" s="50"/>
      <c r="H5378" s="50"/>
      <c r="I5378" s="50"/>
      <c r="K5378" s="148"/>
      <c r="L5378" s="147"/>
      <c r="AB5378" s="8" t="str">
        <f t="shared" si="233"/>
        <v/>
      </c>
    </row>
    <row r="5379" spans="1:28" x14ac:dyDescent="0.25">
      <c r="A5379" s="142"/>
      <c r="B5379" s="142">
        <f>ROW()</f>
        <v>5379</v>
      </c>
      <c r="G5379" s="50"/>
      <c r="H5379" s="50"/>
      <c r="I5379" s="50"/>
      <c r="K5379" s="148"/>
      <c r="L5379" s="147"/>
      <c r="AB5379" s="8" t="str">
        <f t="shared" si="233"/>
        <v/>
      </c>
    </row>
    <row r="5380" spans="1:28" x14ac:dyDescent="0.25">
      <c r="A5380" s="142"/>
      <c r="B5380" s="142">
        <f>ROW()</f>
        <v>5380</v>
      </c>
      <c r="G5380" s="50"/>
      <c r="H5380" s="50"/>
      <c r="I5380" s="50"/>
      <c r="K5380" s="148"/>
      <c r="L5380" s="147"/>
      <c r="AB5380" s="8" t="str">
        <f t="shared" si="233"/>
        <v/>
      </c>
    </row>
    <row r="5381" spans="1:28" x14ac:dyDescent="0.25">
      <c r="A5381" s="142"/>
      <c r="B5381" s="142">
        <f>ROW()</f>
        <v>5381</v>
      </c>
      <c r="G5381" s="50"/>
      <c r="H5381" s="50"/>
      <c r="I5381" s="50"/>
      <c r="K5381" s="148"/>
      <c r="L5381" s="147"/>
      <c r="AB5381" s="8" t="str">
        <f t="shared" si="233"/>
        <v/>
      </c>
    </row>
    <row r="5382" spans="1:28" x14ac:dyDescent="0.25">
      <c r="A5382" s="142"/>
      <c r="B5382" s="142">
        <f>ROW()</f>
        <v>5382</v>
      </c>
      <c r="G5382" s="50"/>
      <c r="H5382" s="50"/>
      <c r="I5382" s="50"/>
      <c r="K5382" s="148"/>
      <c r="L5382" s="147"/>
      <c r="AB5382" s="8" t="str">
        <f t="shared" si="233"/>
        <v/>
      </c>
    </row>
    <row r="5383" spans="1:28" x14ac:dyDescent="0.25">
      <c r="A5383" s="142"/>
      <c r="B5383" s="142">
        <f>ROW()</f>
        <v>5383</v>
      </c>
      <c r="G5383" s="50"/>
      <c r="H5383" s="50"/>
      <c r="I5383" s="50"/>
      <c r="K5383" s="148"/>
      <c r="L5383" s="147"/>
      <c r="AB5383" s="8" t="str">
        <f t="shared" si="233"/>
        <v/>
      </c>
    </row>
    <row r="5384" spans="1:28" x14ac:dyDescent="0.25">
      <c r="A5384" s="142"/>
      <c r="B5384" s="142">
        <f>ROW()</f>
        <v>5384</v>
      </c>
      <c r="G5384" s="50"/>
      <c r="H5384" s="50"/>
      <c r="I5384" s="50"/>
      <c r="K5384" s="148"/>
      <c r="L5384" s="147"/>
      <c r="AB5384" s="8" t="str">
        <f t="shared" si="233"/>
        <v/>
      </c>
    </row>
    <row r="5385" spans="1:28" x14ac:dyDescent="0.25">
      <c r="A5385" s="142"/>
      <c r="B5385" s="142">
        <f>ROW()</f>
        <v>5385</v>
      </c>
      <c r="G5385" s="50"/>
      <c r="H5385" s="50"/>
      <c r="I5385" s="50"/>
      <c r="K5385" s="148"/>
      <c r="L5385" s="147"/>
      <c r="AB5385" s="8" t="str">
        <f t="shared" si="233"/>
        <v/>
      </c>
    </row>
    <row r="5386" spans="1:28" x14ac:dyDescent="0.25">
      <c r="A5386" s="142"/>
      <c r="B5386" s="142">
        <f>ROW()</f>
        <v>5386</v>
      </c>
      <c r="G5386" s="50"/>
      <c r="H5386" s="50"/>
      <c r="I5386" s="50"/>
      <c r="K5386" s="148"/>
      <c r="L5386" s="147"/>
      <c r="AB5386" s="8" t="str">
        <f t="shared" si="233"/>
        <v/>
      </c>
    </row>
    <row r="5387" spans="1:28" x14ac:dyDescent="0.25">
      <c r="A5387" s="142"/>
      <c r="B5387" s="142">
        <f>ROW()</f>
        <v>5387</v>
      </c>
      <c r="G5387" s="50"/>
      <c r="H5387" s="50"/>
      <c r="I5387" s="50"/>
      <c r="K5387" s="148"/>
      <c r="L5387" s="147"/>
      <c r="AB5387" s="8" t="str">
        <f t="shared" si="233"/>
        <v/>
      </c>
    </row>
    <row r="5388" spans="1:28" x14ac:dyDescent="0.25">
      <c r="A5388" s="142"/>
      <c r="B5388" s="142">
        <f>ROW()</f>
        <v>5388</v>
      </c>
      <c r="G5388" s="50"/>
      <c r="H5388" s="50"/>
      <c r="I5388" s="50"/>
      <c r="K5388" s="148"/>
      <c r="L5388" s="147"/>
      <c r="AB5388" s="8" t="str">
        <f t="shared" si="233"/>
        <v/>
      </c>
    </row>
    <row r="5389" spans="1:28" x14ac:dyDescent="0.25">
      <c r="A5389" s="142"/>
      <c r="B5389" s="142">
        <f>ROW()</f>
        <v>5389</v>
      </c>
      <c r="G5389" s="50"/>
      <c r="H5389" s="50"/>
      <c r="I5389" s="50"/>
      <c r="K5389" s="148"/>
      <c r="L5389" s="147"/>
      <c r="AB5389" s="8" t="str">
        <f t="shared" si="233"/>
        <v/>
      </c>
    </row>
    <row r="5390" spans="1:28" x14ac:dyDescent="0.25">
      <c r="A5390" s="142"/>
      <c r="B5390" s="142">
        <f>ROW()</f>
        <v>5390</v>
      </c>
      <c r="G5390" s="50"/>
      <c r="H5390" s="50"/>
      <c r="I5390" s="50"/>
      <c r="K5390" s="148"/>
      <c r="L5390" s="147"/>
      <c r="AB5390" s="8" t="str">
        <f t="shared" si="233"/>
        <v/>
      </c>
    </row>
    <row r="5391" spans="1:28" x14ac:dyDescent="0.25">
      <c r="A5391" s="142"/>
      <c r="B5391" s="142">
        <f>ROW()</f>
        <v>5391</v>
      </c>
      <c r="G5391" s="50"/>
      <c r="H5391" s="50"/>
      <c r="I5391" s="50"/>
      <c r="K5391" s="148"/>
      <c r="L5391" s="147"/>
      <c r="AB5391" s="8" t="str">
        <f t="shared" si="233"/>
        <v/>
      </c>
    </row>
    <row r="5392" spans="1:28" x14ac:dyDescent="0.25">
      <c r="A5392" s="142"/>
      <c r="B5392" s="142">
        <f>ROW()</f>
        <v>5392</v>
      </c>
      <c r="G5392" s="50"/>
      <c r="H5392" s="50"/>
      <c r="I5392" s="50"/>
      <c r="K5392" s="148"/>
      <c r="L5392" s="147"/>
      <c r="AB5392" s="8" t="str">
        <f t="shared" si="233"/>
        <v/>
      </c>
    </row>
    <row r="5393" spans="1:28" x14ac:dyDescent="0.25">
      <c r="A5393" s="142"/>
      <c r="B5393" s="142">
        <f>ROW()</f>
        <v>5393</v>
      </c>
      <c r="G5393" s="50"/>
      <c r="H5393" s="50"/>
      <c r="I5393" s="50"/>
      <c r="K5393" s="148"/>
      <c r="L5393" s="147"/>
      <c r="AB5393" s="8" t="str">
        <f t="shared" si="233"/>
        <v/>
      </c>
    </row>
    <row r="5394" spans="1:28" x14ac:dyDescent="0.25">
      <c r="A5394" s="142"/>
      <c r="B5394" s="142">
        <f>ROW()</f>
        <v>5394</v>
      </c>
      <c r="G5394" s="50"/>
      <c r="H5394" s="50"/>
      <c r="I5394" s="50"/>
      <c r="K5394" s="148"/>
      <c r="L5394" s="147"/>
      <c r="AB5394" s="8" t="str">
        <f t="shared" si="233"/>
        <v/>
      </c>
    </row>
    <row r="5395" spans="1:28" x14ac:dyDescent="0.25">
      <c r="A5395" s="142"/>
      <c r="B5395" s="142">
        <f>ROW()</f>
        <v>5395</v>
      </c>
      <c r="G5395" s="50"/>
      <c r="H5395" s="50"/>
      <c r="I5395" s="50"/>
      <c r="K5395" s="148"/>
      <c r="L5395" s="147"/>
      <c r="AB5395" s="8" t="str">
        <f t="shared" si="233"/>
        <v/>
      </c>
    </row>
    <row r="5396" spans="1:28" x14ac:dyDescent="0.25">
      <c r="A5396" s="142"/>
      <c r="B5396" s="142">
        <f>ROW()</f>
        <v>5396</v>
      </c>
      <c r="G5396" s="50"/>
      <c r="H5396" s="50"/>
      <c r="I5396" s="50"/>
      <c r="K5396" s="148"/>
      <c r="L5396" s="147"/>
      <c r="AB5396" s="8" t="str">
        <f t="shared" si="233"/>
        <v/>
      </c>
    </row>
    <row r="5397" spans="1:28" x14ac:dyDescent="0.25">
      <c r="A5397" s="142"/>
      <c r="B5397" s="142">
        <f>ROW()</f>
        <v>5397</v>
      </c>
      <c r="G5397" s="50"/>
      <c r="H5397" s="50"/>
      <c r="I5397" s="50"/>
      <c r="K5397" s="148"/>
      <c r="L5397" s="147"/>
      <c r="AB5397" s="8" t="str">
        <f t="shared" si="233"/>
        <v/>
      </c>
    </row>
    <row r="5398" spans="1:28" x14ac:dyDescent="0.25">
      <c r="A5398" s="142"/>
      <c r="B5398" s="142">
        <f>ROW()</f>
        <v>5398</v>
      </c>
      <c r="G5398" s="50"/>
      <c r="H5398" s="50"/>
      <c r="I5398" s="50"/>
      <c r="K5398" s="148"/>
      <c r="L5398" s="147"/>
      <c r="AB5398" s="8" t="str">
        <f t="shared" si="233"/>
        <v/>
      </c>
    </row>
    <row r="5399" spans="1:28" x14ac:dyDescent="0.25">
      <c r="A5399" s="142"/>
      <c r="B5399" s="142">
        <f>ROW()</f>
        <v>5399</v>
      </c>
      <c r="G5399" s="50"/>
      <c r="H5399" s="50"/>
      <c r="I5399" s="50"/>
      <c r="K5399" s="148"/>
      <c r="L5399" s="147"/>
      <c r="AB5399" s="8" t="str">
        <f t="shared" si="233"/>
        <v/>
      </c>
    </row>
    <row r="5400" spans="1:28" x14ac:dyDescent="0.25">
      <c r="A5400" s="142"/>
      <c r="B5400" s="142">
        <f>ROW()</f>
        <v>5400</v>
      </c>
      <c r="G5400" s="50"/>
      <c r="H5400" s="50"/>
      <c r="I5400" s="50"/>
      <c r="K5400" s="148"/>
      <c r="L5400" s="147"/>
      <c r="AB5400" s="8" t="str">
        <f t="shared" si="233"/>
        <v/>
      </c>
    </row>
    <row r="5401" spans="1:28" x14ac:dyDescent="0.25">
      <c r="A5401" s="142"/>
      <c r="B5401" s="142">
        <f>ROW()</f>
        <v>5401</v>
      </c>
      <c r="G5401" s="50"/>
      <c r="H5401" s="50"/>
      <c r="I5401" s="50"/>
      <c r="K5401" s="148"/>
      <c r="L5401" s="147"/>
      <c r="AB5401" s="8" t="str">
        <f t="shared" si="233"/>
        <v/>
      </c>
    </row>
    <row r="5402" spans="1:28" x14ac:dyDescent="0.25">
      <c r="A5402" s="142"/>
      <c r="B5402" s="142">
        <f>ROW()</f>
        <v>5402</v>
      </c>
      <c r="G5402" s="50"/>
      <c r="H5402" s="50"/>
      <c r="I5402" s="50"/>
      <c r="K5402" s="148"/>
      <c r="L5402" s="147"/>
      <c r="AB5402" s="8" t="str">
        <f t="shared" si="233"/>
        <v/>
      </c>
    </row>
    <row r="5403" spans="1:28" x14ac:dyDescent="0.25">
      <c r="A5403" s="142"/>
      <c r="B5403" s="142">
        <f>ROW()</f>
        <v>5403</v>
      </c>
      <c r="G5403" s="50"/>
      <c r="H5403" s="50"/>
      <c r="I5403" s="50"/>
      <c r="K5403" s="148"/>
      <c r="L5403" s="147"/>
      <c r="AB5403" s="8" t="str">
        <f t="shared" si="233"/>
        <v/>
      </c>
    </row>
    <row r="5404" spans="1:28" x14ac:dyDescent="0.25">
      <c r="A5404" s="142"/>
      <c r="B5404" s="142">
        <f>ROW()</f>
        <v>5404</v>
      </c>
      <c r="G5404" s="50"/>
      <c r="H5404" s="50"/>
      <c r="I5404" s="50"/>
      <c r="K5404" s="148"/>
      <c r="L5404" s="147"/>
      <c r="AB5404" s="8" t="str">
        <f t="shared" si="233"/>
        <v/>
      </c>
    </row>
    <row r="5405" spans="1:28" x14ac:dyDescent="0.25">
      <c r="A5405" s="142"/>
      <c r="B5405" s="142">
        <f>ROW()</f>
        <v>5405</v>
      </c>
      <c r="G5405" s="50"/>
      <c r="H5405" s="50"/>
      <c r="I5405" s="50"/>
      <c r="K5405" s="148"/>
      <c r="L5405" s="147"/>
      <c r="AB5405" s="8" t="str">
        <f t="shared" si="233"/>
        <v/>
      </c>
    </row>
    <row r="5406" spans="1:28" x14ac:dyDescent="0.25">
      <c r="A5406" s="142"/>
      <c r="B5406" s="142">
        <f>ROW()</f>
        <v>5406</v>
      </c>
      <c r="G5406" s="50"/>
      <c r="H5406" s="50"/>
      <c r="I5406" s="50"/>
      <c r="K5406" s="148"/>
      <c r="L5406" s="147"/>
      <c r="AB5406" s="8" t="str">
        <f t="shared" si="233"/>
        <v/>
      </c>
    </row>
    <row r="5407" spans="1:28" x14ac:dyDescent="0.25">
      <c r="A5407" s="142"/>
      <c r="B5407" s="142">
        <f>ROW()</f>
        <v>5407</v>
      </c>
      <c r="G5407" s="50"/>
      <c r="H5407" s="50"/>
      <c r="I5407" s="50"/>
      <c r="K5407" s="148"/>
      <c r="L5407" s="147"/>
      <c r="AB5407" s="8" t="str">
        <f t="shared" si="233"/>
        <v/>
      </c>
    </row>
    <row r="5408" spans="1:28" x14ac:dyDescent="0.25">
      <c r="A5408" s="142"/>
      <c r="B5408" s="142">
        <f>ROW()</f>
        <v>5408</v>
      </c>
      <c r="G5408" s="50"/>
      <c r="H5408" s="50"/>
      <c r="I5408" s="50"/>
      <c r="K5408" s="148"/>
      <c r="L5408" s="147"/>
      <c r="AB5408" s="8" t="str">
        <f t="shared" si="233"/>
        <v/>
      </c>
    </row>
    <row r="5409" spans="1:28" x14ac:dyDescent="0.25">
      <c r="A5409" s="142"/>
      <c r="B5409" s="142">
        <f>ROW()</f>
        <v>5409</v>
      </c>
      <c r="G5409" s="50"/>
      <c r="H5409" s="50"/>
      <c r="I5409" s="50"/>
      <c r="K5409" s="148"/>
      <c r="L5409" s="147"/>
      <c r="AB5409" s="8" t="str">
        <f t="shared" si="233"/>
        <v/>
      </c>
    </row>
    <row r="5410" spans="1:28" x14ac:dyDescent="0.25">
      <c r="A5410" s="142"/>
      <c r="B5410" s="142">
        <f>ROW()</f>
        <v>5410</v>
      </c>
      <c r="G5410" s="50"/>
      <c r="H5410" s="50"/>
      <c r="I5410" s="50"/>
      <c r="K5410" s="148"/>
      <c r="L5410" s="147"/>
      <c r="AB5410" s="8" t="str">
        <f t="shared" si="233"/>
        <v/>
      </c>
    </row>
    <row r="5411" spans="1:28" x14ac:dyDescent="0.25">
      <c r="A5411" s="142"/>
      <c r="B5411" s="142">
        <f>ROW()</f>
        <v>5411</v>
      </c>
      <c r="G5411" s="50"/>
      <c r="H5411" s="50"/>
      <c r="I5411" s="50"/>
      <c r="K5411" s="148"/>
      <c r="L5411" s="147"/>
      <c r="AB5411" s="8" t="str">
        <f t="shared" si="233"/>
        <v/>
      </c>
    </row>
    <row r="5412" spans="1:28" x14ac:dyDescent="0.25">
      <c r="A5412" s="142"/>
      <c r="B5412" s="142">
        <f>ROW()</f>
        <v>5412</v>
      </c>
      <c r="G5412" s="50"/>
      <c r="H5412" s="50"/>
      <c r="I5412" s="50"/>
      <c r="K5412" s="148"/>
      <c r="L5412" s="147"/>
      <c r="AB5412" s="8" t="str">
        <f t="shared" si="233"/>
        <v/>
      </c>
    </row>
    <row r="5413" spans="1:28" x14ac:dyDescent="0.25">
      <c r="A5413" s="142"/>
      <c r="B5413" s="142">
        <f>ROW()</f>
        <v>5413</v>
      </c>
      <c r="G5413" s="50"/>
      <c r="H5413" s="50"/>
      <c r="I5413" s="50"/>
      <c r="K5413" s="148"/>
      <c r="L5413" s="147"/>
      <c r="AB5413" s="8" t="str">
        <f t="shared" si="233"/>
        <v/>
      </c>
    </row>
    <row r="5414" spans="1:28" x14ac:dyDescent="0.25">
      <c r="A5414" s="142"/>
      <c r="B5414" s="142">
        <f>ROW()</f>
        <v>5414</v>
      </c>
      <c r="G5414" s="50"/>
      <c r="H5414" s="50"/>
      <c r="I5414" s="50"/>
      <c r="K5414" s="148"/>
      <c r="L5414" s="147"/>
      <c r="AB5414" s="8" t="str">
        <f t="shared" si="233"/>
        <v/>
      </c>
    </row>
    <row r="5415" spans="1:28" x14ac:dyDescent="0.25">
      <c r="A5415" s="142"/>
      <c r="B5415" s="142">
        <f>ROW()</f>
        <v>5415</v>
      </c>
      <c r="G5415" s="50"/>
      <c r="H5415" s="50"/>
      <c r="I5415" s="50"/>
      <c r="K5415" s="148"/>
      <c r="L5415" s="147"/>
      <c r="AB5415" s="8" t="str">
        <f t="shared" si="233"/>
        <v/>
      </c>
    </row>
    <row r="5416" spans="1:28" x14ac:dyDescent="0.25">
      <c r="A5416" s="142"/>
      <c r="B5416" s="142">
        <f>ROW()</f>
        <v>5416</v>
      </c>
      <c r="G5416" s="50"/>
      <c r="H5416" s="50"/>
      <c r="I5416" s="50"/>
      <c r="K5416" s="148"/>
      <c r="L5416" s="147"/>
      <c r="AB5416" s="8" t="str">
        <f t="shared" si="233"/>
        <v/>
      </c>
    </row>
    <row r="5417" spans="1:28" x14ac:dyDescent="0.25">
      <c r="A5417" s="142"/>
      <c r="B5417" s="142">
        <f>ROW()</f>
        <v>5417</v>
      </c>
      <c r="G5417" s="50"/>
      <c r="H5417" s="50"/>
      <c r="I5417" s="50"/>
      <c r="K5417" s="148"/>
      <c r="L5417" s="147"/>
      <c r="AB5417" s="8" t="str">
        <f t="shared" si="233"/>
        <v/>
      </c>
    </row>
    <row r="5418" spans="1:28" x14ac:dyDescent="0.25">
      <c r="A5418" s="142"/>
      <c r="B5418" s="142">
        <f>ROW()</f>
        <v>5418</v>
      </c>
      <c r="G5418" s="50"/>
      <c r="H5418" s="50"/>
      <c r="I5418" s="50"/>
      <c r="K5418" s="148"/>
      <c r="L5418" s="147"/>
      <c r="AB5418" s="8" t="str">
        <f t="shared" si="233"/>
        <v/>
      </c>
    </row>
    <row r="5419" spans="1:28" x14ac:dyDescent="0.25">
      <c r="A5419" s="142"/>
      <c r="B5419" s="142">
        <f>ROW()</f>
        <v>5419</v>
      </c>
      <c r="G5419" s="50"/>
      <c r="H5419" s="50"/>
      <c r="I5419" s="50"/>
      <c r="K5419" s="148"/>
      <c r="L5419" s="147"/>
      <c r="AB5419" s="8" t="str">
        <f t="shared" si="233"/>
        <v/>
      </c>
    </row>
    <row r="5420" spans="1:28" x14ac:dyDescent="0.25">
      <c r="A5420" s="142"/>
      <c r="B5420" s="142">
        <f>ROW()</f>
        <v>5420</v>
      </c>
      <c r="G5420" s="50"/>
      <c r="H5420" s="50"/>
      <c r="I5420" s="50"/>
      <c r="K5420" s="148"/>
      <c r="L5420" s="147"/>
      <c r="AB5420" s="8" t="str">
        <f t="shared" si="233"/>
        <v/>
      </c>
    </row>
    <row r="5421" spans="1:28" x14ac:dyDescent="0.25">
      <c r="A5421" s="142"/>
      <c r="B5421" s="142">
        <f>ROW()</f>
        <v>5421</v>
      </c>
      <c r="G5421" s="50"/>
      <c r="H5421" s="50"/>
      <c r="I5421" s="50"/>
      <c r="K5421" s="148"/>
      <c r="L5421" s="147"/>
      <c r="AB5421" s="8" t="str">
        <f t="shared" si="233"/>
        <v/>
      </c>
    </row>
    <row r="5422" spans="1:28" x14ac:dyDescent="0.25">
      <c r="A5422" s="142"/>
      <c r="B5422" s="142">
        <f>ROW()</f>
        <v>5422</v>
      </c>
      <c r="G5422" s="50"/>
      <c r="H5422" s="50"/>
      <c r="I5422" s="50"/>
      <c r="K5422" s="148"/>
      <c r="L5422" s="147"/>
      <c r="AB5422" s="8" t="str">
        <f t="shared" si="233"/>
        <v/>
      </c>
    </row>
    <row r="5423" spans="1:28" x14ac:dyDescent="0.25">
      <c r="A5423" s="142"/>
      <c r="B5423" s="142">
        <f>ROW()</f>
        <v>5423</v>
      </c>
      <c r="G5423" s="50"/>
      <c r="H5423" s="50"/>
      <c r="I5423" s="50"/>
      <c r="K5423" s="148"/>
      <c r="L5423" s="147"/>
      <c r="AB5423" s="8" t="str">
        <f t="shared" si="233"/>
        <v/>
      </c>
    </row>
    <row r="5424" spans="1:28" x14ac:dyDescent="0.25">
      <c r="A5424" s="142"/>
      <c r="B5424" s="142">
        <f>ROW()</f>
        <v>5424</v>
      </c>
      <c r="G5424" s="50"/>
      <c r="H5424" s="50"/>
      <c r="I5424" s="50"/>
      <c r="K5424" s="148"/>
      <c r="L5424" s="147"/>
      <c r="AB5424" s="8" t="str">
        <f t="shared" si="233"/>
        <v/>
      </c>
    </row>
    <row r="5425" spans="1:28" x14ac:dyDescent="0.25">
      <c r="A5425" s="142"/>
      <c r="B5425" s="142">
        <f>ROW()</f>
        <v>5425</v>
      </c>
      <c r="G5425" s="50"/>
      <c r="H5425" s="50"/>
      <c r="I5425" s="50"/>
      <c r="K5425" s="148"/>
      <c r="L5425" s="147"/>
      <c r="AB5425" s="8" t="str">
        <f t="shared" si="233"/>
        <v/>
      </c>
    </row>
    <row r="5426" spans="1:28" x14ac:dyDescent="0.25">
      <c r="A5426" s="142"/>
      <c r="B5426" s="142">
        <f>ROW()</f>
        <v>5426</v>
      </c>
      <c r="G5426" s="50"/>
      <c r="H5426" s="50"/>
      <c r="I5426" s="50"/>
      <c r="K5426" s="148"/>
      <c r="L5426" s="147"/>
      <c r="AB5426" s="8" t="str">
        <f t="shared" si="233"/>
        <v/>
      </c>
    </row>
    <row r="5427" spans="1:28" x14ac:dyDescent="0.25">
      <c r="A5427" s="142"/>
      <c r="B5427" s="142">
        <f>ROW()</f>
        <v>5427</v>
      </c>
      <c r="G5427" s="50"/>
      <c r="H5427" s="50"/>
      <c r="I5427" s="50"/>
      <c r="K5427" s="148"/>
      <c r="L5427" s="147"/>
      <c r="AB5427" s="8" t="str">
        <f t="shared" si="233"/>
        <v/>
      </c>
    </row>
    <row r="5428" spans="1:28" x14ac:dyDescent="0.25">
      <c r="A5428" s="142"/>
      <c r="B5428" s="142">
        <f>ROW()</f>
        <v>5428</v>
      </c>
      <c r="G5428" s="50"/>
      <c r="H5428" s="50"/>
      <c r="I5428" s="50"/>
      <c r="K5428" s="148"/>
      <c r="L5428" s="147"/>
      <c r="AB5428" s="8" t="str">
        <f t="shared" si="233"/>
        <v/>
      </c>
    </row>
    <row r="5429" spans="1:28" x14ac:dyDescent="0.25">
      <c r="A5429" s="142"/>
      <c r="B5429" s="142">
        <f>ROW()</f>
        <v>5429</v>
      </c>
      <c r="G5429" s="50"/>
      <c r="H5429" s="50"/>
      <c r="I5429" s="50"/>
      <c r="K5429" s="148"/>
      <c r="L5429" s="147"/>
      <c r="AB5429" s="8" t="str">
        <f t="shared" si="233"/>
        <v/>
      </c>
    </row>
    <row r="5430" spans="1:28" x14ac:dyDescent="0.25">
      <c r="A5430" s="142"/>
      <c r="B5430" s="142">
        <f>ROW()</f>
        <v>5430</v>
      </c>
      <c r="G5430" s="50"/>
      <c r="H5430" s="50"/>
      <c r="I5430" s="50"/>
      <c r="K5430" s="148"/>
      <c r="L5430" s="147"/>
      <c r="AB5430" s="8" t="str">
        <f t="shared" si="233"/>
        <v/>
      </c>
    </row>
    <row r="5431" spans="1:28" x14ac:dyDescent="0.25">
      <c r="A5431" s="142"/>
      <c r="B5431" s="142">
        <f>ROW()</f>
        <v>5431</v>
      </c>
      <c r="G5431" s="50"/>
      <c r="H5431" s="50"/>
      <c r="I5431" s="50"/>
      <c r="K5431" s="148"/>
      <c r="L5431" s="147"/>
      <c r="AB5431" s="8" t="str">
        <f t="shared" si="233"/>
        <v/>
      </c>
    </row>
    <row r="5432" spans="1:28" x14ac:dyDescent="0.25">
      <c r="A5432" s="142"/>
      <c r="B5432" s="142">
        <f>ROW()</f>
        <v>5432</v>
      </c>
      <c r="G5432" s="50"/>
      <c r="H5432" s="50"/>
      <c r="I5432" s="50"/>
      <c r="K5432" s="148"/>
      <c r="L5432" s="147"/>
      <c r="AB5432" s="8" t="str">
        <f t="shared" si="233"/>
        <v/>
      </c>
    </row>
    <row r="5433" spans="1:28" x14ac:dyDescent="0.25">
      <c r="A5433" s="142"/>
      <c r="B5433" s="142">
        <f>ROW()</f>
        <v>5433</v>
      </c>
      <c r="G5433" s="50"/>
      <c r="H5433" s="50"/>
      <c r="I5433" s="50"/>
      <c r="K5433" s="148"/>
      <c r="L5433" s="147"/>
      <c r="AB5433" s="8" t="str">
        <f t="shared" si="233"/>
        <v/>
      </c>
    </row>
    <row r="5434" spans="1:28" x14ac:dyDescent="0.25">
      <c r="A5434" s="142"/>
      <c r="B5434" s="142">
        <f>ROW()</f>
        <v>5434</v>
      </c>
      <c r="G5434" s="50"/>
      <c r="H5434" s="50"/>
      <c r="I5434" s="50"/>
      <c r="K5434" s="148"/>
      <c r="L5434" s="147"/>
      <c r="AB5434" s="8" t="str">
        <f t="shared" si="233"/>
        <v/>
      </c>
    </row>
    <row r="5435" spans="1:28" x14ac:dyDescent="0.25">
      <c r="A5435" s="142"/>
      <c r="B5435" s="142">
        <f>ROW()</f>
        <v>5435</v>
      </c>
      <c r="G5435" s="50"/>
      <c r="H5435" s="50"/>
      <c r="I5435" s="50"/>
      <c r="K5435" s="148"/>
      <c r="L5435" s="147"/>
      <c r="AB5435" s="8" t="str">
        <f t="shared" si="233"/>
        <v/>
      </c>
    </row>
    <row r="5436" spans="1:28" x14ac:dyDescent="0.25">
      <c r="A5436" s="142"/>
      <c r="B5436" s="142">
        <f>ROW()</f>
        <v>5436</v>
      </c>
      <c r="G5436" s="50"/>
      <c r="H5436" s="50"/>
      <c r="I5436" s="50"/>
      <c r="K5436" s="148"/>
      <c r="L5436" s="147"/>
      <c r="AB5436" s="8" t="str">
        <f t="shared" si="233"/>
        <v/>
      </c>
    </row>
    <row r="5437" spans="1:28" x14ac:dyDescent="0.25">
      <c r="A5437" s="142"/>
      <c r="B5437" s="142">
        <f>ROW()</f>
        <v>5437</v>
      </c>
      <c r="G5437" s="50"/>
      <c r="H5437" s="50"/>
      <c r="I5437" s="50"/>
      <c r="K5437" s="148"/>
      <c r="L5437" s="147"/>
      <c r="AB5437" s="8" t="str">
        <f t="shared" si="233"/>
        <v/>
      </c>
    </row>
    <row r="5438" spans="1:28" x14ac:dyDescent="0.25">
      <c r="A5438" s="142"/>
      <c r="B5438" s="142">
        <f>ROW()</f>
        <v>5438</v>
      </c>
      <c r="G5438" s="50"/>
      <c r="H5438" s="50"/>
      <c r="I5438" s="50"/>
      <c r="K5438" s="148"/>
      <c r="L5438" s="147"/>
      <c r="AB5438" s="8" t="str">
        <f t="shared" si="233"/>
        <v/>
      </c>
    </row>
    <row r="5439" spans="1:28" x14ac:dyDescent="0.25">
      <c r="A5439" s="142"/>
      <c r="B5439" s="142">
        <f>ROW()</f>
        <v>5439</v>
      </c>
      <c r="G5439" s="50"/>
      <c r="H5439" s="50"/>
      <c r="I5439" s="50"/>
      <c r="K5439" s="148"/>
      <c r="L5439" s="147"/>
      <c r="AB5439" s="8" t="str">
        <f t="shared" si="233"/>
        <v/>
      </c>
    </row>
    <row r="5440" spans="1:28" x14ac:dyDescent="0.25">
      <c r="A5440" s="142"/>
      <c r="B5440" s="142">
        <f>ROW()</f>
        <v>5440</v>
      </c>
      <c r="G5440" s="50"/>
      <c r="H5440" s="50"/>
      <c r="I5440" s="50"/>
      <c r="K5440" s="148"/>
      <c r="L5440" s="147"/>
      <c r="AB5440" s="8" t="str">
        <f t="shared" si="233"/>
        <v/>
      </c>
    </row>
    <row r="5441" spans="1:28" x14ac:dyDescent="0.25">
      <c r="A5441" s="142"/>
      <c r="B5441" s="142">
        <f>ROW()</f>
        <v>5441</v>
      </c>
      <c r="G5441" s="50"/>
      <c r="H5441" s="50"/>
      <c r="I5441" s="50"/>
      <c r="K5441" s="148"/>
      <c r="L5441" s="147"/>
      <c r="AB5441" s="8" t="str">
        <f t="shared" ref="AB5441:AB5504" si="234">_xlfn.CONCAT(C5441,D5441,E5441)</f>
        <v/>
      </c>
    </row>
    <row r="5442" spans="1:28" x14ac:dyDescent="0.25">
      <c r="A5442" s="142"/>
      <c r="B5442" s="142">
        <f>ROW()</f>
        <v>5442</v>
      </c>
      <c r="G5442" s="50"/>
      <c r="H5442" s="50"/>
      <c r="I5442" s="50"/>
      <c r="K5442" s="148"/>
      <c r="L5442" s="147"/>
      <c r="AB5442" s="8" t="str">
        <f t="shared" si="234"/>
        <v/>
      </c>
    </row>
    <row r="5443" spans="1:28" x14ac:dyDescent="0.25">
      <c r="A5443" s="142"/>
      <c r="B5443" s="142">
        <f>ROW()</f>
        <v>5443</v>
      </c>
      <c r="G5443" s="50"/>
      <c r="H5443" s="50"/>
      <c r="I5443" s="50"/>
      <c r="K5443" s="148"/>
      <c r="L5443" s="147"/>
      <c r="AB5443" s="8" t="str">
        <f t="shared" si="234"/>
        <v/>
      </c>
    </row>
    <row r="5444" spans="1:28" x14ac:dyDescent="0.25">
      <c r="A5444" s="142"/>
      <c r="B5444" s="142">
        <f>ROW()</f>
        <v>5444</v>
      </c>
      <c r="G5444" s="50"/>
      <c r="H5444" s="50"/>
      <c r="I5444" s="50"/>
      <c r="K5444" s="148"/>
      <c r="L5444" s="147"/>
      <c r="AB5444" s="8" t="str">
        <f t="shared" si="234"/>
        <v/>
      </c>
    </row>
    <row r="5445" spans="1:28" x14ac:dyDescent="0.25">
      <c r="A5445" s="142"/>
      <c r="B5445" s="142">
        <f>ROW()</f>
        <v>5445</v>
      </c>
      <c r="G5445" s="50"/>
      <c r="H5445" s="50"/>
      <c r="I5445" s="50"/>
      <c r="K5445" s="148"/>
      <c r="L5445" s="147"/>
      <c r="AB5445" s="8" t="str">
        <f t="shared" si="234"/>
        <v/>
      </c>
    </row>
    <row r="5446" spans="1:28" x14ac:dyDescent="0.25">
      <c r="A5446" s="142"/>
      <c r="B5446" s="142">
        <f>ROW()</f>
        <v>5446</v>
      </c>
      <c r="G5446" s="50"/>
      <c r="H5446" s="50"/>
      <c r="I5446" s="50"/>
      <c r="K5446" s="148"/>
      <c r="L5446" s="147"/>
      <c r="AB5446" s="8" t="str">
        <f t="shared" si="234"/>
        <v/>
      </c>
    </row>
    <row r="5447" spans="1:28" x14ac:dyDescent="0.25">
      <c r="A5447" s="142"/>
      <c r="B5447" s="142">
        <f>ROW()</f>
        <v>5447</v>
      </c>
      <c r="G5447" s="50"/>
      <c r="H5447" s="50"/>
      <c r="I5447" s="50"/>
      <c r="K5447" s="148"/>
      <c r="L5447" s="147"/>
      <c r="AB5447" s="8" t="str">
        <f t="shared" si="234"/>
        <v/>
      </c>
    </row>
    <row r="5448" spans="1:28" x14ac:dyDescent="0.25">
      <c r="A5448" s="142"/>
      <c r="B5448" s="142">
        <f>ROW()</f>
        <v>5448</v>
      </c>
      <c r="G5448" s="50"/>
      <c r="H5448" s="50"/>
      <c r="I5448" s="50"/>
      <c r="K5448" s="148"/>
      <c r="L5448" s="147"/>
      <c r="AB5448" s="8" t="str">
        <f t="shared" si="234"/>
        <v/>
      </c>
    </row>
    <row r="5449" spans="1:28" x14ac:dyDescent="0.25">
      <c r="A5449" s="142"/>
      <c r="B5449" s="142">
        <f>ROW()</f>
        <v>5449</v>
      </c>
      <c r="G5449" s="50"/>
      <c r="H5449" s="50"/>
      <c r="I5449" s="50"/>
      <c r="K5449" s="148"/>
      <c r="L5449" s="147"/>
      <c r="AB5449" s="8" t="str">
        <f t="shared" si="234"/>
        <v/>
      </c>
    </row>
    <row r="5450" spans="1:28" x14ac:dyDescent="0.25">
      <c r="A5450" s="142"/>
      <c r="B5450" s="142">
        <f>ROW()</f>
        <v>5450</v>
      </c>
      <c r="G5450" s="50"/>
      <c r="H5450" s="50"/>
      <c r="I5450" s="50"/>
      <c r="K5450" s="148"/>
      <c r="L5450" s="147"/>
      <c r="AB5450" s="8" t="str">
        <f t="shared" si="234"/>
        <v/>
      </c>
    </row>
    <row r="5451" spans="1:28" x14ac:dyDescent="0.25">
      <c r="A5451" s="142"/>
      <c r="B5451" s="142">
        <f>ROW()</f>
        <v>5451</v>
      </c>
      <c r="G5451" s="50"/>
      <c r="H5451" s="50"/>
      <c r="I5451" s="50"/>
      <c r="K5451" s="148"/>
      <c r="L5451" s="147"/>
      <c r="AB5451" s="8" t="str">
        <f t="shared" si="234"/>
        <v/>
      </c>
    </row>
    <row r="5452" spans="1:28" x14ac:dyDescent="0.25">
      <c r="A5452" s="142"/>
      <c r="B5452" s="142">
        <f>ROW()</f>
        <v>5452</v>
      </c>
      <c r="G5452" s="50"/>
      <c r="H5452" s="50"/>
      <c r="I5452" s="50"/>
      <c r="K5452" s="148"/>
      <c r="L5452" s="147"/>
      <c r="AB5452" s="8" t="str">
        <f t="shared" si="234"/>
        <v/>
      </c>
    </row>
    <row r="5453" spans="1:28" x14ac:dyDescent="0.25">
      <c r="A5453" s="142"/>
      <c r="B5453" s="142">
        <f>ROW()</f>
        <v>5453</v>
      </c>
      <c r="G5453" s="50"/>
      <c r="H5453" s="50"/>
      <c r="I5453" s="50"/>
      <c r="K5453" s="148"/>
      <c r="L5453" s="147"/>
      <c r="AB5453" s="8" t="str">
        <f t="shared" si="234"/>
        <v/>
      </c>
    </row>
    <row r="5454" spans="1:28" x14ac:dyDescent="0.25">
      <c r="A5454" s="142"/>
      <c r="B5454" s="142">
        <f>ROW()</f>
        <v>5454</v>
      </c>
      <c r="G5454" s="50"/>
      <c r="H5454" s="50"/>
      <c r="I5454" s="50"/>
      <c r="K5454" s="148"/>
      <c r="L5454" s="147"/>
      <c r="AB5454" s="8" t="str">
        <f t="shared" si="234"/>
        <v/>
      </c>
    </row>
    <row r="5455" spans="1:28" x14ac:dyDescent="0.25">
      <c r="A5455" s="142"/>
      <c r="B5455" s="142">
        <f>ROW()</f>
        <v>5455</v>
      </c>
      <c r="G5455" s="50"/>
      <c r="H5455" s="50"/>
      <c r="I5455" s="50"/>
      <c r="K5455" s="148"/>
      <c r="L5455" s="147"/>
      <c r="AB5455" s="8" t="str">
        <f t="shared" si="234"/>
        <v/>
      </c>
    </row>
    <row r="5456" spans="1:28" x14ac:dyDescent="0.25">
      <c r="A5456" s="142"/>
      <c r="B5456" s="142">
        <f>ROW()</f>
        <v>5456</v>
      </c>
      <c r="G5456" s="50"/>
      <c r="H5456" s="50"/>
      <c r="I5456" s="50"/>
      <c r="K5456" s="148"/>
      <c r="L5456" s="147"/>
      <c r="AB5456" s="8" t="str">
        <f t="shared" si="234"/>
        <v/>
      </c>
    </row>
    <row r="5457" spans="1:28" x14ac:dyDescent="0.25">
      <c r="A5457" s="142"/>
      <c r="B5457" s="142">
        <f>ROW()</f>
        <v>5457</v>
      </c>
      <c r="G5457" s="50"/>
      <c r="H5457" s="50"/>
      <c r="I5457" s="50"/>
      <c r="K5457" s="148"/>
      <c r="L5457" s="147"/>
      <c r="AB5457" s="8" t="str">
        <f t="shared" si="234"/>
        <v/>
      </c>
    </row>
    <row r="5458" spans="1:28" x14ac:dyDescent="0.25">
      <c r="A5458" s="142"/>
      <c r="B5458" s="142">
        <f>ROW()</f>
        <v>5458</v>
      </c>
      <c r="G5458" s="50"/>
      <c r="H5458" s="50"/>
      <c r="I5458" s="50"/>
      <c r="K5458" s="148"/>
      <c r="L5458" s="147"/>
      <c r="AB5458" s="8" t="str">
        <f t="shared" si="234"/>
        <v/>
      </c>
    </row>
    <row r="5459" spans="1:28" x14ac:dyDescent="0.25">
      <c r="A5459" s="142"/>
      <c r="B5459" s="142">
        <f>ROW()</f>
        <v>5459</v>
      </c>
      <c r="G5459" s="50"/>
      <c r="H5459" s="50"/>
      <c r="I5459" s="50"/>
      <c r="K5459" s="148"/>
      <c r="L5459" s="147"/>
      <c r="AB5459" s="8" t="str">
        <f t="shared" si="234"/>
        <v/>
      </c>
    </row>
    <row r="5460" spans="1:28" x14ac:dyDescent="0.25">
      <c r="A5460" s="142"/>
      <c r="B5460" s="142">
        <f>ROW()</f>
        <v>5460</v>
      </c>
      <c r="G5460" s="50"/>
      <c r="H5460" s="50"/>
      <c r="I5460" s="50"/>
      <c r="K5460" s="148"/>
      <c r="L5460" s="147"/>
      <c r="AB5460" s="8" t="str">
        <f t="shared" si="234"/>
        <v/>
      </c>
    </row>
    <row r="5461" spans="1:28" x14ac:dyDescent="0.25">
      <c r="A5461" s="142"/>
      <c r="B5461" s="142">
        <f>ROW()</f>
        <v>5461</v>
      </c>
      <c r="G5461" s="50"/>
      <c r="H5461" s="50"/>
      <c r="I5461" s="50"/>
      <c r="K5461" s="148"/>
      <c r="L5461" s="147"/>
      <c r="AB5461" s="8" t="str">
        <f t="shared" si="234"/>
        <v/>
      </c>
    </row>
    <row r="5462" spans="1:28" x14ac:dyDescent="0.25">
      <c r="A5462" s="142"/>
      <c r="B5462" s="142">
        <f>ROW()</f>
        <v>5462</v>
      </c>
      <c r="G5462" s="50"/>
      <c r="H5462" s="50"/>
      <c r="I5462" s="50"/>
      <c r="K5462" s="148"/>
      <c r="L5462" s="147"/>
      <c r="AB5462" s="8" t="str">
        <f t="shared" si="234"/>
        <v/>
      </c>
    </row>
    <row r="5463" spans="1:28" x14ac:dyDescent="0.25">
      <c r="A5463" s="142"/>
      <c r="B5463" s="142">
        <f>ROW()</f>
        <v>5463</v>
      </c>
      <c r="G5463" s="50"/>
      <c r="H5463" s="50"/>
      <c r="I5463" s="50"/>
      <c r="K5463" s="148"/>
      <c r="L5463" s="147"/>
      <c r="AB5463" s="8" t="str">
        <f t="shared" si="234"/>
        <v/>
      </c>
    </row>
    <row r="5464" spans="1:28" x14ac:dyDescent="0.25">
      <c r="A5464" s="142"/>
      <c r="B5464" s="142">
        <f>ROW()</f>
        <v>5464</v>
      </c>
      <c r="G5464" s="50"/>
      <c r="H5464" s="50"/>
      <c r="I5464" s="50"/>
      <c r="K5464" s="148"/>
      <c r="L5464" s="147"/>
      <c r="AB5464" s="8" t="str">
        <f t="shared" si="234"/>
        <v/>
      </c>
    </row>
    <row r="5465" spans="1:28" x14ac:dyDescent="0.25">
      <c r="A5465" s="142"/>
      <c r="B5465" s="142">
        <f>ROW()</f>
        <v>5465</v>
      </c>
      <c r="G5465" s="50"/>
      <c r="H5465" s="50"/>
      <c r="I5465" s="50"/>
      <c r="K5465" s="148"/>
      <c r="L5465" s="147"/>
      <c r="AB5465" s="8" t="str">
        <f t="shared" si="234"/>
        <v/>
      </c>
    </row>
    <row r="5466" spans="1:28" x14ac:dyDescent="0.25">
      <c r="A5466" s="142"/>
      <c r="B5466" s="142">
        <f>ROW()</f>
        <v>5466</v>
      </c>
      <c r="G5466" s="50"/>
      <c r="H5466" s="50"/>
      <c r="I5466" s="50"/>
      <c r="K5466" s="148"/>
      <c r="L5466" s="147"/>
      <c r="AB5466" s="8" t="str">
        <f t="shared" si="234"/>
        <v/>
      </c>
    </row>
    <row r="5467" spans="1:28" x14ac:dyDescent="0.25">
      <c r="A5467" s="142"/>
      <c r="B5467" s="142">
        <f>ROW()</f>
        <v>5467</v>
      </c>
      <c r="G5467" s="50"/>
      <c r="H5467" s="50"/>
      <c r="I5467" s="50"/>
      <c r="K5467" s="148"/>
      <c r="L5467" s="147"/>
      <c r="AB5467" s="8" t="str">
        <f t="shared" si="234"/>
        <v/>
      </c>
    </row>
    <row r="5468" spans="1:28" x14ac:dyDescent="0.25">
      <c r="A5468" s="142"/>
      <c r="B5468" s="142">
        <f>ROW()</f>
        <v>5468</v>
      </c>
      <c r="G5468" s="50"/>
      <c r="H5468" s="50"/>
      <c r="I5468" s="50"/>
      <c r="K5468" s="148"/>
      <c r="L5468" s="147"/>
      <c r="AB5468" s="8" t="str">
        <f t="shared" si="234"/>
        <v/>
      </c>
    </row>
    <row r="5469" spans="1:28" x14ac:dyDescent="0.25">
      <c r="A5469" s="142"/>
      <c r="B5469" s="142">
        <f>ROW()</f>
        <v>5469</v>
      </c>
      <c r="G5469" s="50"/>
      <c r="H5469" s="50"/>
      <c r="I5469" s="50"/>
      <c r="K5469" s="148"/>
      <c r="L5469" s="147"/>
      <c r="AB5469" s="8" t="str">
        <f t="shared" si="234"/>
        <v/>
      </c>
    </row>
    <row r="5470" spans="1:28" x14ac:dyDescent="0.25">
      <c r="A5470" s="142"/>
      <c r="B5470" s="142">
        <f>ROW()</f>
        <v>5470</v>
      </c>
      <c r="G5470" s="50"/>
      <c r="H5470" s="50"/>
      <c r="I5470" s="50"/>
      <c r="K5470" s="148"/>
      <c r="L5470" s="147"/>
      <c r="AB5470" s="8" t="str">
        <f t="shared" si="234"/>
        <v/>
      </c>
    </row>
    <row r="5471" spans="1:28" x14ac:dyDescent="0.25">
      <c r="A5471" s="142"/>
      <c r="B5471" s="142">
        <f>ROW()</f>
        <v>5471</v>
      </c>
      <c r="G5471" s="50"/>
      <c r="H5471" s="50"/>
      <c r="I5471" s="50"/>
      <c r="K5471" s="148"/>
      <c r="L5471" s="147"/>
      <c r="AB5471" s="8" t="str">
        <f t="shared" si="234"/>
        <v/>
      </c>
    </row>
    <row r="5472" spans="1:28" x14ac:dyDescent="0.25">
      <c r="A5472" s="142"/>
      <c r="B5472" s="142">
        <f>ROW()</f>
        <v>5472</v>
      </c>
      <c r="G5472" s="50"/>
      <c r="H5472" s="50"/>
      <c r="I5472" s="50"/>
      <c r="K5472" s="148"/>
      <c r="L5472" s="147"/>
      <c r="AB5472" s="8" t="str">
        <f t="shared" si="234"/>
        <v/>
      </c>
    </row>
    <row r="5473" spans="1:28" x14ac:dyDescent="0.25">
      <c r="A5473" s="142"/>
      <c r="B5473" s="142">
        <f>ROW()</f>
        <v>5473</v>
      </c>
      <c r="G5473" s="50"/>
      <c r="H5473" s="50"/>
      <c r="I5473" s="50"/>
      <c r="K5473" s="148"/>
      <c r="L5473" s="147"/>
      <c r="AB5473" s="8" t="str">
        <f t="shared" si="234"/>
        <v/>
      </c>
    </row>
    <row r="5474" spans="1:28" x14ac:dyDescent="0.25">
      <c r="A5474" s="142"/>
      <c r="B5474" s="142">
        <f>ROW()</f>
        <v>5474</v>
      </c>
      <c r="G5474" s="50"/>
      <c r="H5474" s="50"/>
      <c r="I5474" s="50"/>
      <c r="K5474" s="148"/>
      <c r="L5474" s="147"/>
      <c r="AB5474" s="8" t="str">
        <f t="shared" si="234"/>
        <v/>
      </c>
    </row>
    <row r="5475" spans="1:28" x14ac:dyDescent="0.25">
      <c r="A5475" s="142"/>
      <c r="B5475" s="142">
        <f>ROW()</f>
        <v>5475</v>
      </c>
      <c r="G5475" s="50"/>
      <c r="H5475" s="50"/>
      <c r="I5475" s="50"/>
      <c r="K5475" s="148"/>
      <c r="L5475" s="147"/>
      <c r="AB5475" s="8" t="str">
        <f t="shared" si="234"/>
        <v/>
      </c>
    </row>
    <row r="5476" spans="1:28" x14ac:dyDescent="0.25">
      <c r="A5476" s="142"/>
      <c r="B5476" s="142">
        <f>ROW()</f>
        <v>5476</v>
      </c>
      <c r="G5476" s="50"/>
      <c r="H5476" s="50"/>
      <c r="I5476" s="50"/>
      <c r="K5476" s="148"/>
      <c r="L5476" s="147"/>
      <c r="AB5476" s="8" t="str">
        <f t="shared" si="234"/>
        <v/>
      </c>
    </row>
    <row r="5477" spans="1:28" x14ac:dyDescent="0.25">
      <c r="A5477" s="142"/>
      <c r="B5477" s="142">
        <f>ROW()</f>
        <v>5477</v>
      </c>
      <c r="G5477" s="50"/>
      <c r="H5477" s="50"/>
      <c r="I5477" s="50"/>
      <c r="K5477" s="148"/>
      <c r="L5477" s="147"/>
      <c r="AB5477" s="8" t="str">
        <f t="shared" si="234"/>
        <v/>
      </c>
    </row>
    <row r="5478" spans="1:28" x14ac:dyDescent="0.25">
      <c r="A5478" s="142"/>
      <c r="B5478" s="142">
        <f>ROW()</f>
        <v>5478</v>
      </c>
      <c r="G5478" s="50"/>
      <c r="H5478" s="50"/>
      <c r="I5478" s="50"/>
      <c r="K5478" s="148"/>
      <c r="L5478" s="147"/>
      <c r="AB5478" s="8" t="str">
        <f t="shared" si="234"/>
        <v/>
      </c>
    </row>
    <row r="5479" spans="1:28" x14ac:dyDescent="0.25">
      <c r="A5479" s="142"/>
      <c r="B5479" s="142">
        <f>ROW()</f>
        <v>5479</v>
      </c>
      <c r="AB5479" s="8" t="str">
        <f t="shared" si="234"/>
        <v/>
      </c>
    </row>
    <row r="5480" spans="1:28" x14ac:dyDescent="0.25">
      <c r="A5480" s="142"/>
      <c r="B5480" s="142">
        <f>ROW()</f>
        <v>5480</v>
      </c>
      <c r="AB5480" s="8" t="str">
        <f t="shared" si="234"/>
        <v/>
      </c>
    </row>
    <row r="5481" spans="1:28" x14ac:dyDescent="0.25">
      <c r="A5481" s="142"/>
      <c r="B5481" s="142">
        <f>ROW()</f>
        <v>5481</v>
      </c>
      <c r="AB5481" s="8" t="str">
        <f t="shared" si="234"/>
        <v/>
      </c>
    </row>
    <row r="5482" spans="1:28" x14ac:dyDescent="0.25">
      <c r="A5482" s="142"/>
      <c r="B5482" s="142">
        <f>ROW()</f>
        <v>5482</v>
      </c>
      <c r="AB5482" s="8" t="str">
        <f t="shared" si="234"/>
        <v/>
      </c>
    </row>
    <row r="5483" spans="1:28" x14ac:dyDescent="0.25">
      <c r="A5483" s="142"/>
      <c r="B5483" s="142">
        <f>ROW()</f>
        <v>5483</v>
      </c>
      <c r="AB5483" s="8" t="str">
        <f t="shared" si="234"/>
        <v/>
      </c>
    </row>
    <row r="5484" spans="1:28" x14ac:dyDescent="0.25">
      <c r="A5484" s="142"/>
      <c r="B5484" s="142">
        <f>ROW()</f>
        <v>5484</v>
      </c>
      <c r="AB5484" s="8" t="str">
        <f t="shared" si="234"/>
        <v/>
      </c>
    </row>
    <row r="5485" spans="1:28" x14ac:dyDescent="0.25">
      <c r="A5485" s="142"/>
      <c r="B5485" s="142">
        <f>ROW()</f>
        <v>5485</v>
      </c>
      <c r="AB5485" s="8" t="str">
        <f t="shared" si="234"/>
        <v/>
      </c>
    </row>
    <row r="5486" spans="1:28" x14ac:dyDescent="0.25">
      <c r="A5486" s="142"/>
      <c r="B5486" s="142">
        <f>ROW()</f>
        <v>5486</v>
      </c>
      <c r="AB5486" s="8" t="str">
        <f t="shared" si="234"/>
        <v/>
      </c>
    </row>
    <row r="5487" spans="1:28" x14ac:dyDescent="0.25">
      <c r="A5487" s="142"/>
      <c r="B5487" s="142">
        <f>ROW()</f>
        <v>5487</v>
      </c>
      <c r="AB5487" s="8" t="str">
        <f t="shared" si="234"/>
        <v/>
      </c>
    </row>
    <row r="5488" spans="1:28" x14ac:dyDescent="0.25">
      <c r="A5488" s="142"/>
      <c r="B5488" s="142">
        <f>ROW()</f>
        <v>5488</v>
      </c>
      <c r="AB5488" s="8" t="str">
        <f t="shared" si="234"/>
        <v/>
      </c>
    </row>
    <row r="5489" spans="1:28" x14ac:dyDescent="0.25">
      <c r="A5489" s="142"/>
      <c r="B5489" s="142">
        <f>ROW()</f>
        <v>5489</v>
      </c>
      <c r="AB5489" s="8" t="str">
        <f t="shared" si="234"/>
        <v/>
      </c>
    </row>
    <row r="5490" spans="1:28" x14ac:dyDescent="0.25">
      <c r="A5490" s="142"/>
      <c r="B5490" s="142">
        <f>ROW()</f>
        <v>5490</v>
      </c>
      <c r="AB5490" s="8" t="str">
        <f t="shared" si="234"/>
        <v/>
      </c>
    </row>
    <row r="5491" spans="1:28" x14ac:dyDescent="0.25">
      <c r="A5491" s="142"/>
      <c r="B5491" s="142">
        <f>ROW()</f>
        <v>5491</v>
      </c>
      <c r="AB5491" s="8" t="str">
        <f t="shared" si="234"/>
        <v/>
      </c>
    </row>
    <row r="5492" spans="1:28" x14ac:dyDescent="0.25">
      <c r="A5492" s="142"/>
      <c r="B5492" s="142">
        <f>ROW()</f>
        <v>5492</v>
      </c>
      <c r="AB5492" s="8" t="str">
        <f t="shared" si="234"/>
        <v/>
      </c>
    </row>
    <row r="5493" spans="1:28" x14ac:dyDescent="0.25">
      <c r="A5493" s="142"/>
      <c r="B5493" s="142">
        <f>ROW()</f>
        <v>5493</v>
      </c>
      <c r="AB5493" s="8" t="str">
        <f t="shared" si="234"/>
        <v/>
      </c>
    </row>
    <row r="5494" spans="1:28" x14ac:dyDescent="0.25">
      <c r="A5494" s="142"/>
      <c r="B5494" s="142">
        <f>ROW()</f>
        <v>5494</v>
      </c>
      <c r="AB5494" s="8" t="str">
        <f t="shared" si="234"/>
        <v/>
      </c>
    </row>
    <row r="5495" spans="1:28" x14ac:dyDescent="0.25">
      <c r="A5495" s="142"/>
      <c r="B5495" s="142">
        <f>ROW()</f>
        <v>5495</v>
      </c>
      <c r="AB5495" s="8" t="str">
        <f t="shared" si="234"/>
        <v/>
      </c>
    </row>
    <row r="5496" spans="1:28" x14ac:dyDescent="0.25">
      <c r="A5496" s="142"/>
      <c r="B5496" s="142">
        <f>ROW()</f>
        <v>5496</v>
      </c>
      <c r="AB5496" s="8" t="str">
        <f t="shared" si="234"/>
        <v/>
      </c>
    </row>
    <row r="5497" spans="1:28" x14ac:dyDescent="0.25">
      <c r="A5497" s="142"/>
      <c r="B5497" s="142">
        <f>ROW()</f>
        <v>5497</v>
      </c>
      <c r="AB5497" s="8" t="str">
        <f t="shared" si="234"/>
        <v/>
      </c>
    </row>
    <row r="5498" spans="1:28" x14ac:dyDescent="0.25">
      <c r="A5498" s="142"/>
      <c r="B5498" s="142">
        <f>ROW()</f>
        <v>5498</v>
      </c>
      <c r="AB5498" s="8" t="str">
        <f t="shared" si="234"/>
        <v/>
      </c>
    </row>
    <row r="5499" spans="1:28" x14ac:dyDescent="0.25">
      <c r="A5499" s="142"/>
      <c r="B5499" s="142">
        <f>ROW()</f>
        <v>5499</v>
      </c>
      <c r="AB5499" s="8" t="str">
        <f t="shared" si="234"/>
        <v/>
      </c>
    </row>
    <row r="5500" spans="1:28" x14ac:dyDescent="0.25">
      <c r="A5500" s="142"/>
      <c r="B5500" s="142">
        <f>ROW()</f>
        <v>5500</v>
      </c>
      <c r="AB5500" s="8" t="str">
        <f t="shared" si="234"/>
        <v/>
      </c>
    </row>
    <row r="5501" spans="1:28" x14ac:dyDescent="0.25">
      <c r="A5501" s="142"/>
      <c r="B5501" s="142">
        <f>ROW()</f>
        <v>5501</v>
      </c>
      <c r="AB5501" s="8" t="str">
        <f t="shared" si="234"/>
        <v/>
      </c>
    </row>
    <row r="5502" spans="1:28" x14ac:dyDescent="0.25">
      <c r="A5502" s="142"/>
      <c r="B5502" s="142">
        <f>ROW()</f>
        <v>5502</v>
      </c>
      <c r="AB5502" s="8" t="str">
        <f t="shared" si="234"/>
        <v/>
      </c>
    </row>
    <row r="5503" spans="1:28" x14ac:dyDescent="0.25">
      <c r="A5503" s="142"/>
      <c r="B5503" s="142">
        <f>ROW()</f>
        <v>5503</v>
      </c>
      <c r="AB5503" s="8" t="str">
        <f t="shared" si="234"/>
        <v/>
      </c>
    </row>
    <row r="5504" spans="1:28" x14ac:dyDescent="0.25">
      <c r="A5504" s="142"/>
      <c r="B5504" s="142">
        <f>ROW()</f>
        <v>5504</v>
      </c>
      <c r="AB5504" s="8" t="str">
        <f t="shared" si="234"/>
        <v/>
      </c>
    </row>
    <row r="5505" spans="1:28" x14ac:dyDescent="0.25">
      <c r="A5505" s="142"/>
      <c r="B5505" s="142">
        <f>ROW()</f>
        <v>5505</v>
      </c>
      <c r="AB5505" s="8" t="str">
        <f t="shared" ref="AB5505:AB5568" si="235">_xlfn.CONCAT(C5505,D5505,E5505)</f>
        <v/>
      </c>
    </row>
    <row r="5506" spans="1:28" x14ac:dyDescent="0.25">
      <c r="A5506" s="142"/>
      <c r="B5506" s="142">
        <f>ROW()</f>
        <v>5506</v>
      </c>
      <c r="AB5506" s="8" t="str">
        <f t="shared" si="235"/>
        <v/>
      </c>
    </row>
    <row r="5507" spans="1:28" x14ac:dyDescent="0.25">
      <c r="A5507" s="142"/>
      <c r="B5507" s="142">
        <f>ROW()</f>
        <v>5507</v>
      </c>
      <c r="AB5507" s="8" t="str">
        <f t="shared" si="235"/>
        <v/>
      </c>
    </row>
    <row r="5508" spans="1:28" x14ac:dyDescent="0.25">
      <c r="A5508" s="142"/>
      <c r="B5508" s="142">
        <f>ROW()</f>
        <v>5508</v>
      </c>
      <c r="AB5508" s="8" t="str">
        <f t="shared" si="235"/>
        <v/>
      </c>
    </row>
    <row r="5509" spans="1:28" x14ac:dyDescent="0.25">
      <c r="A5509" s="142"/>
      <c r="B5509" s="142">
        <f>ROW()</f>
        <v>5509</v>
      </c>
      <c r="AB5509" s="8" t="str">
        <f t="shared" si="235"/>
        <v/>
      </c>
    </row>
    <row r="5510" spans="1:28" x14ac:dyDescent="0.25">
      <c r="A5510" s="142"/>
      <c r="B5510" s="142">
        <f>ROW()</f>
        <v>5510</v>
      </c>
      <c r="AB5510" s="8" t="str">
        <f t="shared" si="235"/>
        <v/>
      </c>
    </row>
    <row r="5511" spans="1:28" x14ac:dyDescent="0.25">
      <c r="A5511" s="142"/>
      <c r="B5511" s="142">
        <f>ROW()</f>
        <v>5511</v>
      </c>
      <c r="AB5511" s="8" t="str">
        <f t="shared" si="235"/>
        <v/>
      </c>
    </row>
    <row r="5512" spans="1:28" x14ac:dyDescent="0.25">
      <c r="A5512" s="142"/>
      <c r="B5512" s="142">
        <f>ROW()</f>
        <v>5512</v>
      </c>
      <c r="AB5512" s="8" t="str">
        <f t="shared" si="235"/>
        <v/>
      </c>
    </row>
    <row r="5513" spans="1:28" x14ac:dyDescent="0.25">
      <c r="A5513" s="142"/>
      <c r="B5513" s="142">
        <f>ROW()</f>
        <v>5513</v>
      </c>
      <c r="AB5513" s="8" t="str">
        <f t="shared" si="235"/>
        <v/>
      </c>
    </row>
    <row r="5514" spans="1:28" x14ac:dyDescent="0.25">
      <c r="A5514" s="142"/>
      <c r="B5514" s="142">
        <f>ROW()</f>
        <v>5514</v>
      </c>
      <c r="AB5514" s="8" t="str">
        <f t="shared" si="235"/>
        <v/>
      </c>
    </row>
    <row r="5515" spans="1:28" x14ac:dyDescent="0.25">
      <c r="A5515" s="142"/>
      <c r="B5515" s="142">
        <f>ROW()</f>
        <v>5515</v>
      </c>
      <c r="AB5515" s="8" t="str">
        <f t="shared" si="235"/>
        <v/>
      </c>
    </row>
    <row r="5516" spans="1:28" x14ac:dyDescent="0.25">
      <c r="A5516" s="142"/>
      <c r="B5516" s="142">
        <f>ROW()</f>
        <v>5516</v>
      </c>
      <c r="AB5516" s="8" t="str">
        <f t="shared" si="235"/>
        <v/>
      </c>
    </row>
    <row r="5517" spans="1:28" x14ac:dyDescent="0.25">
      <c r="A5517" s="142"/>
      <c r="B5517" s="142">
        <f>ROW()</f>
        <v>5517</v>
      </c>
      <c r="AB5517" s="8" t="str">
        <f t="shared" si="235"/>
        <v/>
      </c>
    </row>
    <row r="5518" spans="1:28" x14ac:dyDescent="0.25">
      <c r="A5518" s="142"/>
      <c r="B5518" s="142">
        <f>ROW()</f>
        <v>5518</v>
      </c>
      <c r="AB5518" s="8" t="str">
        <f t="shared" si="235"/>
        <v/>
      </c>
    </row>
    <row r="5519" spans="1:28" x14ac:dyDescent="0.25">
      <c r="A5519" s="142"/>
      <c r="B5519" s="142">
        <f>ROW()</f>
        <v>5519</v>
      </c>
      <c r="AB5519" s="8" t="str">
        <f t="shared" si="235"/>
        <v/>
      </c>
    </row>
    <row r="5520" spans="1:28" x14ac:dyDescent="0.25">
      <c r="A5520" s="142"/>
      <c r="B5520" s="142">
        <f>ROW()</f>
        <v>5520</v>
      </c>
      <c r="AB5520" s="8" t="str">
        <f t="shared" si="235"/>
        <v/>
      </c>
    </row>
    <row r="5521" spans="1:28" x14ac:dyDescent="0.25">
      <c r="A5521" s="142"/>
      <c r="B5521" s="142">
        <f>ROW()</f>
        <v>5521</v>
      </c>
      <c r="AB5521" s="8" t="str">
        <f t="shared" si="235"/>
        <v/>
      </c>
    </row>
    <row r="5522" spans="1:28" x14ac:dyDescent="0.25">
      <c r="A5522" s="142"/>
      <c r="B5522" s="142">
        <f>ROW()</f>
        <v>5522</v>
      </c>
      <c r="AB5522" s="8" t="str">
        <f t="shared" si="235"/>
        <v/>
      </c>
    </row>
    <row r="5523" spans="1:28" x14ac:dyDescent="0.25">
      <c r="A5523" s="142"/>
      <c r="B5523" s="142">
        <f>ROW()</f>
        <v>5523</v>
      </c>
      <c r="AB5523" s="8" t="str">
        <f t="shared" si="235"/>
        <v/>
      </c>
    </row>
    <row r="5524" spans="1:28" x14ac:dyDescent="0.25">
      <c r="A5524" s="142"/>
      <c r="B5524" s="142">
        <f>ROW()</f>
        <v>5524</v>
      </c>
      <c r="AB5524" s="8" t="str">
        <f t="shared" si="235"/>
        <v/>
      </c>
    </row>
    <row r="5525" spans="1:28" x14ac:dyDescent="0.25">
      <c r="A5525" s="142"/>
      <c r="B5525" s="142">
        <f>ROW()</f>
        <v>5525</v>
      </c>
      <c r="AB5525" s="8" t="str">
        <f t="shared" si="235"/>
        <v/>
      </c>
    </row>
    <row r="5526" spans="1:28" x14ac:dyDescent="0.25">
      <c r="A5526" s="142"/>
      <c r="B5526" s="142">
        <f>ROW()</f>
        <v>5526</v>
      </c>
      <c r="AB5526" s="8" t="str">
        <f t="shared" si="235"/>
        <v/>
      </c>
    </row>
    <row r="5527" spans="1:28" x14ac:dyDescent="0.25">
      <c r="A5527" s="142"/>
      <c r="B5527" s="142">
        <f>ROW()</f>
        <v>5527</v>
      </c>
      <c r="AB5527" s="8" t="str">
        <f t="shared" si="235"/>
        <v/>
      </c>
    </row>
    <row r="5528" spans="1:28" x14ac:dyDescent="0.25">
      <c r="A5528" s="142"/>
      <c r="B5528" s="142">
        <f>ROW()</f>
        <v>5528</v>
      </c>
      <c r="AB5528" s="8" t="str">
        <f t="shared" si="235"/>
        <v/>
      </c>
    </row>
    <row r="5529" spans="1:28" x14ac:dyDescent="0.25">
      <c r="A5529" s="142"/>
      <c r="B5529" s="142">
        <f>ROW()</f>
        <v>5529</v>
      </c>
      <c r="AB5529" s="8" t="str">
        <f t="shared" si="235"/>
        <v/>
      </c>
    </row>
    <row r="5530" spans="1:28" x14ac:dyDescent="0.25">
      <c r="A5530" s="142"/>
      <c r="B5530" s="142">
        <f>ROW()</f>
        <v>5530</v>
      </c>
      <c r="AB5530" s="8" t="str">
        <f t="shared" si="235"/>
        <v/>
      </c>
    </row>
    <row r="5531" spans="1:28" x14ac:dyDescent="0.25">
      <c r="A5531" s="142"/>
      <c r="B5531" s="142">
        <f>ROW()</f>
        <v>5531</v>
      </c>
      <c r="AB5531" s="8" t="str">
        <f t="shared" si="235"/>
        <v/>
      </c>
    </row>
    <row r="5532" spans="1:28" x14ac:dyDescent="0.25">
      <c r="A5532" s="142"/>
      <c r="B5532" s="142">
        <f>ROW()</f>
        <v>5532</v>
      </c>
      <c r="AB5532" s="8" t="str">
        <f t="shared" si="235"/>
        <v/>
      </c>
    </row>
    <row r="5533" spans="1:28" x14ac:dyDescent="0.25">
      <c r="A5533" s="142"/>
      <c r="B5533" s="142">
        <f>ROW()</f>
        <v>5533</v>
      </c>
      <c r="AB5533" s="8" t="str">
        <f t="shared" si="235"/>
        <v/>
      </c>
    </row>
    <row r="5534" spans="1:28" x14ac:dyDescent="0.25">
      <c r="A5534" s="142"/>
      <c r="B5534" s="142">
        <f>ROW()</f>
        <v>5534</v>
      </c>
      <c r="AB5534" s="8" t="str">
        <f t="shared" si="235"/>
        <v/>
      </c>
    </row>
    <row r="5535" spans="1:28" x14ac:dyDescent="0.25">
      <c r="A5535" s="142"/>
      <c r="B5535" s="142">
        <f>ROW()</f>
        <v>5535</v>
      </c>
      <c r="AB5535" s="8" t="str">
        <f t="shared" si="235"/>
        <v/>
      </c>
    </row>
    <row r="5536" spans="1:28" x14ac:dyDescent="0.25">
      <c r="A5536" s="142"/>
      <c r="B5536" s="142">
        <f>ROW()</f>
        <v>5536</v>
      </c>
      <c r="AB5536" s="8" t="str">
        <f t="shared" si="235"/>
        <v/>
      </c>
    </row>
    <row r="5537" spans="1:28" x14ac:dyDescent="0.25">
      <c r="A5537" s="142"/>
      <c r="B5537" s="142">
        <f>ROW()</f>
        <v>5537</v>
      </c>
      <c r="AB5537" s="8" t="str">
        <f t="shared" si="235"/>
        <v/>
      </c>
    </row>
    <row r="5538" spans="1:28" x14ac:dyDescent="0.25">
      <c r="A5538" s="142"/>
      <c r="B5538" s="142">
        <f>ROW()</f>
        <v>5538</v>
      </c>
      <c r="AB5538" s="8" t="str">
        <f t="shared" si="235"/>
        <v/>
      </c>
    </row>
    <row r="5539" spans="1:28" x14ac:dyDescent="0.25">
      <c r="A5539" s="142"/>
      <c r="B5539" s="142">
        <f>ROW()</f>
        <v>5539</v>
      </c>
      <c r="AB5539" s="8" t="str">
        <f t="shared" si="235"/>
        <v/>
      </c>
    </row>
    <row r="5540" spans="1:28" x14ac:dyDescent="0.25">
      <c r="A5540" s="142"/>
      <c r="B5540" s="142">
        <f>ROW()</f>
        <v>5540</v>
      </c>
      <c r="E5540" s="50"/>
      <c r="F5540" s="50"/>
      <c r="AB5540" s="8" t="str">
        <f t="shared" si="235"/>
        <v/>
      </c>
    </row>
    <row r="5541" spans="1:28" x14ac:dyDescent="0.25">
      <c r="A5541" s="142"/>
      <c r="B5541" s="142">
        <f>ROW()</f>
        <v>5541</v>
      </c>
      <c r="E5541" s="50"/>
      <c r="F5541" s="50"/>
      <c r="AB5541" s="8" t="str">
        <f t="shared" si="235"/>
        <v/>
      </c>
    </row>
    <row r="5542" spans="1:28" x14ac:dyDescent="0.25">
      <c r="A5542" s="142"/>
      <c r="B5542" s="142">
        <f>ROW()</f>
        <v>5542</v>
      </c>
      <c r="E5542" s="50"/>
      <c r="F5542" s="50"/>
      <c r="AB5542" s="8" t="str">
        <f t="shared" si="235"/>
        <v/>
      </c>
    </row>
    <row r="5543" spans="1:28" x14ac:dyDescent="0.25">
      <c r="A5543" s="142"/>
      <c r="B5543" s="142">
        <f>ROW()</f>
        <v>5543</v>
      </c>
      <c r="E5543" s="50"/>
      <c r="F5543" s="50"/>
      <c r="AB5543" s="8" t="str">
        <f t="shared" si="235"/>
        <v/>
      </c>
    </row>
    <row r="5544" spans="1:28" x14ac:dyDescent="0.25">
      <c r="A5544" s="142"/>
      <c r="B5544" s="142">
        <f>ROW()</f>
        <v>5544</v>
      </c>
      <c r="E5544" s="50"/>
      <c r="F5544" s="50"/>
      <c r="AB5544" s="8" t="str">
        <f t="shared" si="235"/>
        <v/>
      </c>
    </row>
    <row r="5545" spans="1:28" x14ac:dyDescent="0.25">
      <c r="A5545" s="142"/>
      <c r="B5545" s="142">
        <f>ROW()</f>
        <v>5545</v>
      </c>
      <c r="E5545" s="50"/>
      <c r="F5545" s="50"/>
      <c r="AB5545" s="8" t="str">
        <f t="shared" si="235"/>
        <v/>
      </c>
    </row>
    <row r="5546" spans="1:28" x14ac:dyDescent="0.25">
      <c r="A5546" s="142"/>
      <c r="B5546" s="142">
        <f>ROW()</f>
        <v>5546</v>
      </c>
      <c r="E5546" s="50"/>
      <c r="F5546" s="50"/>
      <c r="AB5546" s="8" t="str">
        <f t="shared" si="235"/>
        <v/>
      </c>
    </row>
    <row r="5547" spans="1:28" x14ac:dyDescent="0.25">
      <c r="A5547" s="142"/>
      <c r="B5547" s="142">
        <f>ROW()</f>
        <v>5547</v>
      </c>
      <c r="E5547" s="50"/>
      <c r="F5547" s="50"/>
      <c r="AB5547" s="8" t="str">
        <f t="shared" si="235"/>
        <v/>
      </c>
    </row>
    <row r="5548" spans="1:28" x14ac:dyDescent="0.25">
      <c r="A5548" s="142"/>
      <c r="B5548" s="142">
        <f>ROW()</f>
        <v>5548</v>
      </c>
      <c r="E5548" s="50"/>
      <c r="F5548" s="50"/>
      <c r="AB5548" s="8" t="str">
        <f t="shared" si="235"/>
        <v/>
      </c>
    </row>
    <row r="5549" spans="1:28" x14ac:dyDescent="0.25">
      <c r="A5549" s="142"/>
      <c r="B5549" s="142">
        <f>ROW()</f>
        <v>5549</v>
      </c>
      <c r="E5549" s="50"/>
      <c r="F5549" s="50"/>
      <c r="AB5549" s="8" t="str">
        <f t="shared" si="235"/>
        <v/>
      </c>
    </row>
    <row r="5550" spans="1:28" x14ac:dyDescent="0.25">
      <c r="A5550" s="142"/>
      <c r="B5550" s="142">
        <f>ROW()</f>
        <v>5550</v>
      </c>
      <c r="E5550" s="50"/>
      <c r="F5550" s="50"/>
      <c r="AB5550" s="8" t="str">
        <f t="shared" si="235"/>
        <v/>
      </c>
    </row>
    <row r="5551" spans="1:28" x14ac:dyDescent="0.25">
      <c r="A5551" s="142"/>
      <c r="B5551" s="142">
        <f>ROW()</f>
        <v>5551</v>
      </c>
      <c r="E5551" s="50"/>
      <c r="F5551" s="50"/>
      <c r="AB5551" s="8" t="str">
        <f t="shared" si="235"/>
        <v/>
      </c>
    </row>
    <row r="5552" spans="1:28" x14ac:dyDescent="0.25">
      <c r="A5552" s="142"/>
      <c r="B5552" s="142">
        <f>ROW()</f>
        <v>5552</v>
      </c>
      <c r="E5552" s="50"/>
      <c r="F5552" s="50"/>
      <c r="AB5552" s="8" t="str">
        <f t="shared" si="235"/>
        <v/>
      </c>
    </row>
    <row r="5553" spans="1:28" x14ac:dyDescent="0.25">
      <c r="A5553" s="142"/>
      <c r="B5553" s="142">
        <f>ROW()</f>
        <v>5553</v>
      </c>
      <c r="E5553" s="50"/>
      <c r="F5553" s="50"/>
      <c r="AB5553" s="8" t="str">
        <f t="shared" si="235"/>
        <v/>
      </c>
    </row>
    <row r="5554" spans="1:28" x14ac:dyDescent="0.25">
      <c r="A5554" s="142"/>
      <c r="B5554" s="142">
        <f>ROW()</f>
        <v>5554</v>
      </c>
      <c r="E5554" s="50"/>
      <c r="F5554" s="50"/>
      <c r="AB5554" s="8" t="str">
        <f t="shared" si="235"/>
        <v/>
      </c>
    </row>
    <row r="5555" spans="1:28" x14ac:dyDescent="0.25">
      <c r="A5555" s="142"/>
      <c r="B5555" s="142">
        <f>ROW()</f>
        <v>5555</v>
      </c>
      <c r="E5555" s="50"/>
      <c r="F5555" s="50"/>
      <c r="AB5555" s="8" t="str">
        <f t="shared" si="235"/>
        <v/>
      </c>
    </row>
    <row r="5556" spans="1:28" x14ac:dyDescent="0.25">
      <c r="A5556" s="142"/>
      <c r="B5556" s="142">
        <f>ROW()</f>
        <v>5556</v>
      </c>
      <c r="E5556" s="50"/>
      <c r="F5556" s="50"/>
      <c r="AB5556" s="8" t="str">
        <f t="shared" si="235"/>
        <v/>
      </c>
    </row>
    <row r="5557" spans="1:28" x14ac:dyDescent="0.25">
      <c r="A5557" s="142"/>
      <c r="B5557" s="142">
        <f>ROW()</f>
        <v>5557</v>
      </c>
      <c r="E5557" s="50"/>
      <c r="F5557" s="50"/>
      <c r="AB5557" s="8" t="str">
        <f t="shared" si="235"/>
        <v/>
      </c>
    </row>
    <row r="5558" spans="1:28" x14ac:dyDescent="0.25">
      <c r="A5558" s="142"/>
      <c r="B5558" s="142">
        <f>ROW()</f>
        <v>5558</v>
      </c>
      <c r="E5558" s="50"/>
      <c r="F5558" s="50"/>
      <c r="AB5558" s="8" t="str">
        <f t="shared" si="235"/>
        <v/>
      </c>
    </row>
    <row r="5559" spans="1:28" x14ac:dyDescent="0.25">
      <c r="A5559" s="142"/>
      <c r="B5559" s="142">
        <f>ROW()</f>
        <v>5559</v>
      </c>
      <c r="E5559" s="50"/>
      <c r="F5559" s="50"/>
      <c r="AB5559" s="8" t="str">
        <f t="shared" si="235"/>
        <v/>
      </c>
    </row>
    <row r="5560" spans="1:28" x14ac:dyDescent="0.25">
      <c r="A5560" s="142"/>
      <c r="B5560" s="142">
        <f>ROW()</f>
        <v>5560</v>
      </c>
      <c r="E5560" s="50"/>
      <c r="F5560" s="50"/>
      <c r="AB5560" s="8" t="str">
        <f t="shared" si="235"/>
        <v/>
      </c>
    </row>
    <row r="5561" spans="1:28" x14ac:dyDescent="0.25">
      <c r="A5561" s="142"/>
      <c r="B5561" s="142">
        <f>ROW()</f>
        <v>5561</v>
      </c>
      <c r="E5561" s="50"/>
      <c r="F5561" s="50"/>
      <c r="AB5561" s="8" t="str">
        <f t="shared" si="235"/>
        <v/>
      </c>
    </row>
    <row r="5562" spans="1:28" x14ac:dyDescent="0.25">
      <c r="A5562" s="142"/>
      <c r="B5562" s="142">
        <f>ROW()</f>
        <v>5562</v>
      </c>
      <c r="E5562" s="50"/>
      <c r="F5562" s="50"/>
      <c r="AB5562" s="8" t="str">
        <f t="shared" si="235"/>
        <v/>
      </c>
    </row>
    <row r="5563" spans="1:28" x14ac:dyDescent="0.25">
      <c r="A5563" s="142"/>
      <c r="B5563" s="142">
        <f>ROW()</f>
        <v>5563</v>
      </c>
      <c r="E5563" s="50"/>
      <c r="F5563" s="50"/>
      <c r="AB5563" s="8" t="str">
        <f t="shared" si="235"/>
        <v/>
      </c>
    </row>
    <row r="5564" spans="1:28" x14ac:dyDescent="0.25">
      <c r="A5564" s="142"/>
      <c r="B5564" s="142">
        <f>ROW()</f>
        <v>5564</v>
      </c>
      <c r="E5564" s="50"/>
      <c r="F5564" s="50"/>
      <c r="AB5564" s="8" t="str">
        <f t="shared" si="235"/>
        <v/>
      </c>
    </row>
    <row r="5565" spans="1:28" x14ac:dyDescent="0.25">
      <c r="A5565" s="142"/>
      <c r="B5565" s="142">
        <f>ROW()</f>
        <v>5565</v>
      </c>
      <c r="E5565" s="50"/>
      <c r="F5565" s="50"/>
      <c r="AB5565" s="8" t="str">
        <f t="shared" si="235"/>
        <v/>
      </c>
    </row>
    <row r="5566" spans="1:28" x14ac:dyDescent="0.25">
      <c r="A5566" s="142"/>
      <c r="B5566" s="142">
        <f>ROW()</f>
        <v>5566</v>
      </c>
      <c r="E5566" s="50"/>
      <c r="F5566" s="50"/>
      <c r="AB5566" s="8" t="str">
        <f t="shared" si="235"/>
        <v/>
      </c>
    </row>
    <row r="5567" spans="1:28" x14ac:dyDescent="0.25">
      <c r="A5567" s="142"/>
      <c r="B5567" s="142">
        <f>ROW()</f>
        <v>5567</v>
      </c>
      <c r="E5567" s="50"/>
      <c r="F5567" s="50"/>
      <c r="AB5567" s="8" t="str">
        <f t="shared" si="235"/>
        <v/>
      </c>
    </row>
    <row r="5568" spans="1:28" x14ac:dyDescent="0.25">
      <c r="A5568" s="142"/>
      <c r="B5568" s="142">
        <f>ROW()</f>
        <v>5568</v>
      </c>
      <c r="E5568" s="50"/>
      <c r="F5568" s="50"/>
      <c r="AB5568" s="8" t="str">
        <f t="shared" si="235"/>
        <v/>
      </c>
    </row>
    <row r="5569" spans="1:28" x14ac:dyDescent="0.25">
      <c r="A5569" s="142"/>
      <c r="B5569" s="142">
        <f>ROW()</f>
        <v>5569</v>
      </c>
      <c r="E5569" s="50"/>
      <c r="F5569" s="50"/>
      <c r="AB5569" s="8" t="str">
        <f t="shared" ref="AB5569:AB5632" si="236">_xlfn.CONCAT(C5569,D5569,E5569)</f>
        <v/>
      </c>
    </row>
    <row r="5570" spans="1:28" x14ac:dyDescent="0.25">
      <c r="A5570" s="142"/>
      <c r="B5570" s="142">
        <f>ROW()</f>
        <v>5570</v>
      </c>
      <c r="E5570" s="50"/>
      <c r="F5570" s="50"/>
      <c r="AB5570" s="8" t="str">
        <f t="shared" si="236"/>
        <v/>
      </c>
    </row>
    <row r="5571" spans="1:28" x14ac:dyDescent="0.25">
      <c r="A5571" s="142"/>
      <c r="B5571" s="142">
        <f>ROW()</f>
        <v>5571</v>
      </c>
      <c r="E5571" s="50"/>
      <c r="F5571" s="50"/>
      <c r="AB5571" s="8" t="str">
        <f t="shared" si="236"/>
        <v/>
      </c>
    </row>
    <row r="5572" spans="1:28" x14ac:dyDescent="0.25">
      <c r="A5572" s="142"/>
      <c r="B5572" s="142">
        <f>ROW()</f>
        <v>5572</v>
      </c>
      <c r="E5572" s="50"/>
      <c r="F5572" s="50"/>
      <c r="AB5572" s="8" t="str">
        <f t="shared" si="236"/>
        <v/>
      </c>
    </row>
    <row r="5573" spans="1:28" x14ac:dyDescent="0.25">
      <c r="A5573" s="142"/>
      <c r="B5573" s="142">
        <f>ROW()</f>
        <v>5573</v>
      </c>
      <c r="E5573" s="50"/>
      <c r="F5573" s="50"/>
      <c r="AB5573" s="8" t="str">
        <f t="shared" si="236"/>
        <v/>
      </c>
    </row>
    <row r="5574" spans="1:28" x14ac:dyDescent="0.25">
      <c r="A5574" s="142"/>
      <c r="B5574" s="142">
        <f>ROW()</f>
        <v>5574</v>
      </c>
      <c r="E5574" s="50"/>
      <c r="F5574" s="50"/>
      <c r="AB5574" s="8" t="str">
        <f t="shared" si="236"/>
        <v/>
      </c>
    </row>
    <row r="5575" spans="1:28" x14ac:dyDescent="0.25">
      <c r="A5575" s="142"/>
      <c r="B5575" s="142">
        <f>ROW()</f>
        <v>5575</v>
      </c>
      <c r="E5575" s="50"/>
      <c r="F5575" s="50"/>
      <c r="AB5575" s="8" t="str">
        <f t="shared" si="236"/>
        <v/>
      </c>
    </row>
    <row r="5576" spans="1:28" x14ac:dyDescent="0.25">
      <c r="A5576" s="142"/>
      <c r="B5576" s="142">
        <f>ROW()</f>
        <v>5576</v>
      </c>
      <c r="E5576" s="50"/>
      <c r="F5576" s="50"/>
      <c r="AB5576" s="8" t="str">
        <f t="shared" si="236"/>
        <v/>
      </c>
    </row>
    <row r="5577" spans="1:28" x14ac:dyDescent="0.25">
      <c r="A5577" s="142"/>
      <c r="B5577" s="142">
        <f>ROW()</f>
        <v>5577</v>
      </c>
      <c r="E5577" s="50"/>
      <c r="F5577" s="50"/>
      <c r="AB5577" s="8" t="str">
        <f t="shared" si="236"/>
        <v/>
      </c>
    </row>
    <row r="5578" spans="1:28" x14ac:dyDescent="0.25">
      <c r="A5578" s="142"/>
      <c r="B5578" s="142">
        <f>ROW()</f>
        <v>5578</v>
      </c>
      <c r="E5578" s="50"/>
      <c r="F5578" s="50"/>
      <c r="AB5578" s="8" t="str">
        <f t="shared" si="236"/>
        <v/>
      </c>
    </row>
    <row r="5579" spans="1:28" x14ac:dyDescent="0.25">
      <c r="A5579" s="142"/>
      <c r="B5579" s="142">
        <f>ROW()</f>
        <v>5579</v>
      </c>
      <c r="E5579" s="50"/>
      <c r="F5579" s="50"/>
      <c r="AB5579" s="8" t="str">
        <f t="shared" si="236"/>
        <v/>
      </c>
    </row>
    <row r="5580" spans="1:28" x14ac:dyDescent="0.25">
      <c r="A5580" s="142"/>
      <c r="B5580" s="142">
        <f>ROW()</f>
        <v>5580</v>
      </c>
      <c r="E5580" s="50"/>
      <c r="F5580" s="50"/>
      <c r="AB5580" s="8" t="str">
        <f t="shared" si="236"/>
        <v/>
      </c>
    </row>
    <row r="5581" spans="1:28" x14ac:dyDescent="0.25">
      <c r="A5581" s="142"/>
      <c r="B5581" s="142">
        <f>ROW()</f>
        <v>5581</v>
      </c>
      <c r="E5581" s="50"/>
      <c r="F5581" s="50"/>
      <c r="AB5581" s="8" t="str">
        <f t="shared" si="236"/>
        <v/>
      </c>
    </row>
    <row r="5582" spans="1:28" x14ac:dyDescent="0.25">
      <c r="A5582" s="142"/>
      <c r="B5582" s="142">
        <f>ROW()</f>
        <v>5582</v>
      </c>
      <c r="E5582" s="50"/>
      <c r="F5582" s="50"/>
      <c r="AB5582" s="8" t="str">
        <f t="shared" si="236"/>
        <v/>
      </c>
    </row>
    <row r="5583" spans="1:28" x14ac:dyDescent="0.25">
      <c r="A5583" s="142"/>
      <c r="B5583" s="142">
        <f>ROW()</f>
        <v>5583</v>
      </c>
      <c r="E5583" s="50"/>
      <c r="F5583" s="50"/>
      <c r="AB5583" s="8" t="str">
        <f t="shared" si="236"/>
        <v/>
      </c>
    </row>
    <row r="5584" spans="1:28" x14ac:dyDescent="0.25">
      <c r="A5584" s="142"/>
      <c r="B5584" s="142">
        <f>ROW()</f>
        <v>5584</v>
      </c>
      <c r="E5584" s="50"/>
      <c r="F5584" s="50"/>
      <c r="AB5584" s="8" t="str">
        <f t="shared" si="236"/>
        <v/>
      </c>
    </row>
    <row r="5585" spans="1:28" x14ac:dyDescent="0.25">
      <c r="A5585" s="142"/>
      <c r="B5585" s="142">
        <f>ROW()</f>
        <v>5585</v>
      </c>
      <c r="E5585" s="50"/>
      <c r="F5585" s="50"/>
      <c r="AB5585" s="8" t="str">
        <f t="shared" si="236"/>
        <v/>
      </c>
    </row>
    <row r="5586" spans="1:28" x14ac:dyDescent="0.25">
      <c r="A5586" s="142"/>
      <c r="B5586" s="142">
        <f>ROW()</f>
        <v>5586</v>
      </c>
      <c r="E5586" s="50"/>
      <c r="F5586" s="50"/>
      <c r="AB5586" s="8" t="str">
        <f t="shared" si="236"/>
        <v/>
      </c>
    </row>
    <row r="5587" spans="1:28" x14ac:dyDescent="0.25">
      <c r="A5587" s="142"/>
      <c r="B5587" s="142">
        <f>ROW()</f>
        <v>5587</v>
      </c>
      <c r="E5587" s="50"/>
      <c r="F5587" s="50"/>
      <c r="AB5587" s="8" t="str">
        <f t="shared" si="236"/>
        <v/>
      </c>
    </row>
    <row r="5588" spans="1:28" x14ac:dyDescent="0.25">
      <c r="A5588" s="142"/>
      <c r="B5588" s="142">
        <f>ROW()</f>
        <v>5588</v>
      </c>
      <c r="E5588" s="50"/>
      <c r="F5588" s="50"/>
      <c r="AB5588" s="8" t="str">
        <f t="shared" si="236"/>
        <v/>
      </c>
    </row>
    <row r="5589" spans="1:28" x14ac:dyDescent="0.25">
      <c r="A5589" s="142"/>
      <c r="B5589" s="142">
        <f>ROW()</f>
        <v>5589</v>
      </c>
      <c r="E5589" s="50"/>
      <c r="F5589" s="50"/>
      <c r="AB5589" s="8" t="str">
        <f t="shared" si="236"/>
        <v/>
      </c>
    </row>
    <row r="5590" spans="1:28" x14ac:dyDescent="0.25">
      <c r="A5590" s="142"/>
      <c r="B5590" s="142">
        <f>ROW()</f>
        <v>5590</v>
      </c>
      <c r="E5590" s="50"/>
      <c r="F5590" s="50"/>
      <c r="AB5590" s="8" t="str">
        <f t="shared" si="236"/>
        <v/>
      </c>
    </row>
    <row r="5591" spans="1:28" x14ac:dyDescent="0.25">
      <c r="A5591" s="142"/>
      <c r="B5591" s="142">
        <f>ROW()</f>
        <v>5591</v>
      </c>
      <c r="E5591" s="50"/>
      <c r="F5591" s="50"/>
      <c r="AB5591" s="8" t="str">
        <f t="shared" si="236"/>
        <v/>
      </c>
    </row>
    <row r="5592" spans="1:28" x14ac:dyDescent="0.25">
      <c r="A5592" s="142"/>
      <c r="B5592" s="142">
        <f>ROW()</f>
        <v>5592</v>
      </c>
      <c r="E5592" s="50"/>
      <c r="F5592" s="50"/>
      <c r="AB5592" s="8" t="str">
        <f t="shared" si="236"/>
        <v/>
      </c>
    </row>
    <row r="5593" spans="1:28" x14ac:dyDescent="0.25">
      <c r="A5593" s="142"/>
      <c r="B5593" s="142">
        <f>ROW()</f>
        <v>5593</v>
      </c>
      <c r="E5593" s="50"/>
      <c r="F5593" s="50"/>
      <c r="AB5593" s="8" t="str">
        <f t="shared" si="236"/>
        <v/>
      </c>
    </row>
    <row r="5594" spans="1:28" x14ac:dyDescent="0.25">
      <c r="A5594" s="142"/>
      <c r="B5594" s="142">
        <f>ROW()</f>
        <v>5594</v>
      </c>
      <c r="E5594" s="50"/>
      <c r="F5594" s="50"/>
      <c r="AB5594" s="8" t="str">
        <f t="shared" si="236"/>
        <v/>
      </c>
    </row>
    <row r="5595" spans="1:28" x14ac:dyDescent="0.25">
      <c r="A5595" s="142"/>
      <c r="B5595" s="142">
        <f>ROW()</f>
        <v>5595</v>
      </c>
      <c r="E5595" s="50"/>
      <c r="F5595" s="50"/>
      <c r="AB5595" s="8" t="str">
        <f t="shared" si="236"/>
        <v/>
      </c>
    </row>
    <row r="5596" spans="1:28" x14ac:dyDescent="0.25">
      <c r="A5596" s="142"/>
      <c r="B5596" s="142">
        <f>ROW()</f>
        <v>5596</v>
      </c>
      <c r="E5596" s="50"/>
      <c r="F5596" s="50"/>
      <c r="AB5596" s="8" t="str">
        <f t="shared" si="236"/>
        <v/>
      </c>
    </row>
    <row r="5597" spans="1:28" x14ac:dyDescent="0.25">
      <c r="A5597" s="142"/>
      <c r="B5597" s="142">
        <f>ROW()</f>
        <v>5597</v>
      </c>
      <c r="E5597" s="50"/>
      <c r="F5597" s="50"/>
      <c r="AB5597" s="8" t="str">
        <f t="shared" si="236"/>
        <v/>
      </c>
    </row>
    <row r="5598" spans="1:28" x14ac:dyDescent="0.25">
      <c r="A5598" s="142"/>
      <c r="B5598" s="142">
        <f>ROW()</f>
        <v>5598</v>
      </c>
      <c r="E5598" s="50"/>
      <c r="F5598" s="50"/>
      <c r="AB5598" s="8" t="str">
        <f t="shared" si="236"/>
        <v/>
      </c>
    </row>
    <row r="5599" spans="1:28" x14ac:dyDescent="0.25">
      <c r="A5599" s="142"/>
      <c r="B5599" s="142">
        <f>ROW()</f>
        <v>5599</v>
      </c>
      <c r="E5599" s="50"/>
      <c r="F5599" s="50"/>
      <c r="AB5599" s="8" t="str">
        <f t="shared" si="236"/>
        <v/>
      </c>
    </row>
    <row r="5600" spans="1:28" x14ac:dyDescent="0.25">
      <c r="A5600" s="142"/>
      <c r="B5600" s="142">
        <f>ROW()</f>
        <v>5600</v>
      </c>
      <c r="E5600" s="50"/>
      <c r="F5600" s="50"/>
      <c r="AB5600" s="8" t="str">
        <f t="shared" si="236"/>
        <v/>
      </c>
    </row>
    <row r="5601" spans="1:28" x14ac:dyDescent="0.25">
      <c r="A5601" s="142"/>
      <c r="B5601" s="142">
        <f>ROW()</f>
        <v>5601</v>
      </c>
      <c r="E5601" s="50"/>
      <c r="F5601" s="50"/>
      <c r="AB5601" s="8" t="str">
        <f t="shared" si="236"/>
        <v/>
      </c>
    </row>
    <row r="5602" spans="1:28" x14ac:dyDescent="0.25">
      <c r="A5602" s="142"/>
      <c r="B5602" s="142">
        <f>ROW()</f>
        <v>5602</v>
      </c>
      <c r="E5602" s="50"/>
      <c r="F5602" s="50"/>
      <c r="AB5602" s="8" t="str">
        <f t="shared" si="236"/>
        <v/>
      </c>
    </row>
    <row r="5603" spans="1:28" x14ac:dyDescent="0.25">
      <c r="A5603" s="142"/>
      <c r="B5603" s="142">
        <f>ROW()</f>
        <v>5603</v>
      </c>
      <c r="E5603" s="50"/>
      <c r="F5603" s="50"/>
      <c r="AB5603" s="8" t="str">
        <f t="shared" si="236"/>
        <v/>
      </c>
    </row>
    <row r="5604" spans="1:28" x14ac:dyDescent="0.25">
      <c r="A5604" s="142"/>
      <c r="B5604" s="142">
        <f>ROW()</f>
        <v>5604</v>
      </c>
      <c r="E5604" s="50"/>
      <c r="F5604" s="50"/>
      <c r="AB5604" s="8" t="str">
        <f t="shared" si="236"/>
        <v/>
      </c>
    </row>
    <row r="5605" spans="1:28" x14ac:dyDescent="0.25">
      <c r="A5605" s="142"/>
      <c r="B5605" s="142">
        <f>ROW()</f>
        <v>5605</v>
      </c>
      <c r="E5605" s="50"/>
      <c r="F5605" s="50"/>
      <c r="AB5605" s="8" t="str">
        <f t="shared" si="236"/>
        <v/>
      </c>
    </row>
    <row r="5606" spans="1:28" x14ac:dyDescent="0.25">
      <c r="A5606" s="142"/>
      <c r="B5606" s="142">
        <f>ROW()</f>
        <v>5606</v>
      </c>
      <c r="E5606" s="50"/>
      <c r="F5606" s="50"/>
      <c r="AB5606" s="8" t="str">
        <f t="shared" si="236"/>
        <v/>
      </c>
    </row>
    <row r="5607" spans="1:28" x14ac:dyDescent="0.25">
      <c r="A5607" s="142"/>
      <c r="B5607" s="142">
        <f>ROW()</f>
        <v>5607</v>
      </c>
      <c r="E5607" s="50"/>
      <c r="F5607" s="50"/>
      <c r="AB5607" s="8" t="str">
        <f t="shared" si="236"/>
        <v/>
      </c>
    </row>
    <row r="5608" spans="1:28" x14ac:dyDescent="0.25">
      <c r="A5608" s="142"/>
      <c r="B5608" s="142">
        <f>ROW()</f>
        <v>5608</v>
      </c>
      <c r="E5608" s="50"/>
      <c r="F5608" s="50"/>
      <c r="AB5608" s="8" t="str">
        <f t="shared" si="236"/>
        <v/>
      </c>
    </row>
    <row r="5609" spans="1:28" x14ac:dyDescent="0.25">
      <c r="A5609" s="142"/>
      <c r="B5609" s="142">
        <f>ROW()</f>
        <v>5609</v>
      </c>
      <c r="E5609" s="50"/>
      <c r="F5609" s="50"/>
      <c r="AB5609" s="8" t="str">
        <f t="shared" si="236"/>
        <v/>
      </c>
    </row>
    <row r="5610" spans="1:28" x14ac:dyDescent="0.25">
      <c r="A5610" s="142"/>
      <c r="B5610" s="142">
        <f>ROW()</f>
        <v>5610</v>
      </c>
      <c r="E5610" s="50"/>
      <c r="F5610" s="50"/>
      <c r="AB5610" s="8" t="str">
        <f t="shared" si="236"/>
        <v/>
      </c>
    </row>
    <row r="5611" spans="1:28" x14ac:dyDescent="0.25">
      <c r="A5611" s="142"/>
      <c r="B5611" s="142">
        <f>ROW()</f>
        <v>5611</v>
      </c>
      <c r="E5611" s="50"/>
      <c r="F5611" s="50"/>
      <c r="AB5611" s="8" t="str">
        <f t="shared" si="236"/>
        <v/>
      </c>
    </row>
    <row r="5612" spans="1:28" x14ac:dyDescent="0.25">
      <c r="A5612" s="142"/>
      <c r="B5612" s="142">
        <f>ROW()</f>
        <v>5612</v>
      </c>
      <c r="E5612" s="50"/>
      <c r="F5612" s="50"/>
      <c r="AB5612" s="8" t="str">
        <f t="shared" si="236"/>
        <v/>
      </c>
    </row>
    <row r="5613" spans="1:28" x14ac:dyDescent="0.25">
      <c r="A5613" s="142"/>
      <c r="B5613" s="142">
        <f>ROW()</f>
        <v>5613</v>
      </c>
      <c r="E5613" s="50"/>
      <c r="F5613" s="50"/>
      <c r="AB5613" s="8" t="str">
        <f t="shared" si="236"/>
        <v/>
      </c>
    </row>
    <row r="5614" spans="1:28" x14ac:dyDescent="0.25">
      <c r="A5614" s="142"/>
      <c r="B5614" s="142">
        <f>ROW()</f>
        <v>5614</v>
      </c>
      <c r="E5614" s="50"/>
      <c r="F5614" s="50"/>
      <c r="AB5614" s="8" t="str">
        <f t="shared" si="236"/>
        <v/>
      </c>
    </row>
    <row r="5615" spans="1:28" x14ac:dyDescent="0.25">
      <c r="A5615" s="142"/>
      <c r="B5615" s="142">
        <f>ROW()</f>
        <v>5615</v>
      </c>
      <c r="E5615" s="50"/>
      <c r="F5615" s="50"/>
      <c r="AB5615" s="8" t="str">
        <f t="shared" si="236"/>
        <v/>
      </c>
    </row>
    <row r="5616" spans="1:28" x14ac:dyDescent="0.25">
      <c r="A5616" s="142"/>
      <c r="B5616" s="142">
        <f>ROW()</f>
        <v>5616</v>
      </c>
      <c r="E5616" s="50"/>
      <c r="F5616" s="50"/>
      <c r="AB5616" s="8" t="str">
        <f t="shared" si="236"/>
        <v/>
      </c>
    </row>
    <row r="5617" spans="1:28" x14ac:dyDescent="0.25">
      <c r="A5617" s="142"/>
      <c r="B5617" s="142">
        <f>ROW()</f>
        <v>5617</v>
      </c>
      <c r="E5617" s="50"/>
      <c r="F5617" s="50"/>
      <c r="AB5617" s="8" t="str">
        <f t="shared" si="236"/>
        <v/>
      </c>
    </row>
    <row r="5618" spans="1:28" x14ac:dyDescent="0.25">
      <c r="A5618" s="142"/>
      <c r="B5618" s="142">
        <f>ROW()</f>
        <v>5618</v>
      </c>
      <c r="E5618" s="50"/>
      <c r="F5618" s="50"/>
      <c r="AB5618" s="8" t="str">
        <f t="shared" si="236"/>
        <v/>
      </c>
    </row>
    <row r="5619" spans="1:28" x14ac:dyDescent="0.25">
      <c r="A5619" s="142"/>
      <c r="B5619" s="142">
        <f>ROW()</f>
        <v>5619</v>
      </c>
      <c r="E5619" s="50"/>
      <c r="F5619" s="50"/>
      <c r="AB5619" s="8" t="str">
        <f t="shared" si="236"/>
        <v/>
      </c>
    </row>
    <row r="5620" spans="1:28" x14ac:dyDescent="0.25">
      <c r="A5620" s="142"/>
      <c r="B5620" s="142">
        <f>ROW()</f>
        <v>5620</v>
      </c>
      <c r="E5620" s="50"/>
      <c r="F5620" s="50"/>
      <c r="AB5620" s="8" t="str">
        <f t="shared" si="236"/>
        <v/>
      </c>
    </row>
    <row r="5621" spans="1:28" x14ac:dyDescent="0.25">
      <c r="A5621" s="142"/>
      <c r="B5621" s="142">
        <f>ROW()</f>
        <v>5621</v>
      </c>
      <c r="E5621" s="50"/>
      <c r="F5621" s="50"/>
      <c r="AB5621" s="8" t="str">
        <f t="shared" si="236"/>
        <v/>
      </c>
    </row>
    <row r="5622" spans="1:28" x14ac:dyDescent="0.25">
      <c r="A5622" s="142"/>
      <c r="B5622" s="142">
        <f>ROW()</f>
        <v>5622</v>
      </c>
      <c r="E5622" s="50"/>
      <c r="F5622" s="50"/>
      <c r="AB5622" s="8" t="str">
        <f t="shared" si="236"/>
        <v/>
      </c>
    </row>
    <row r="5623" spans="1:28" x14ac:dyDescent="0.25">
      <c r="A5623" s="142"/>
      <c r="B5623" s="142">
        <f>ROW()</f>
        <v>5623</v>
      </c>
      <c r="E5623" s="50"/>
      <c r="F5623" s="50"/>
      <c r="AB5623" s="8" t="str">
        <f t="shared" si="236"/>
        <v/>
      </c>
    </row>
    <row r="5624" spans="1:28" x14ac:dyDescent="0.25">
      <c r="A5624" s="142"/>
      <c r="B5624" s="142">
        <f>ROW()</f>
        <v>5624</v>
      </c>
      <c r="E5624" s="50"/>
      <c r="F5624" s="50"/>
      <c r="AB5624" s="8" t="str">
        <f t="shared" si="236"/>
        <v/>
      </c>
    </row>
    <row r="5625" spans="1:28" x14ac:dyDescent="0.25">
      <c r="A5625" s="142"/>
      <c r="B5625" s="142">
        <f>ROW()</f>
        <v>5625</v>
      </c>
      <c r="E5625" s="50"/>
      <c r="F5625" s="50"/>
      <c r="AB5625" s="8" t="str">
        <f t="shared" si="236"/>
        <v/>
      </c>
    </row>
    <row r="5626" spans="1:28" x14ac:dyDescent="0.25">
      <c r="A5626" s="142"/>
      <c r="B5626" s="142">
        <f>ROW()</f>
        <v>5626</v>
      </c>
      <c r="E5626" s="50"/>
      <c r="F5626" s="50"/>
      <c r="AB5626" s="8" t="str">
        <f t="shared" si="236"/>
        <v/>
      </c>
    </row>
    <row r="5627" spans="1:28" x14ac:dyDescent="0.25">
      <c r="A5627" s="142"/>
      <c r="B5627" s="142">
        <f>ROW()</f>
        <v>5627</v>
      </c>
      <c r="E5627" s="50"/>
      <c r="F5627" s="50"/>
      <c r="AB5627" s="8" t="str">
        <f t="shared" si="236"/>
        <v/>
      </c>
    </row>
    <row r="5628" spans="1:28" x14ac:dyDescent="0.25">
      <c r="A5628" s="142"/>
      <c r="B5628" s="142">
        <f>ROW()</f>
        <v>5628</v>
      </c>
      <c r="E5628" s="50"/>
      <c r="F5628" s="50"/>
      <c r="AB5628" s="8" t="str">
        <f t="shared" si="236"/>
        <v/>
      </c>
    </row>
    <row r="5629" spans="1:28" x14ac:dyDescent="0.25">
      <c r="A5629" s="142"/>
      <c r="B5629" s="142">
        <f>ROW()</f>
        <v>5629</v>
      </c>
      <c r="E5629" s="50"/>
      <c r="F5629" s="50"/>
      <c r="AB5629" s="8" t="str">
        <f t="shared" si="236"/>
        <v/>
      </c>
    </row>
    <row r="5630" spans="1:28" x14ac:dyDescent="0.25">
      <c r="A5630" s="142"/>
      <c r="B5630" s="142">
        <f>ROW()</f>
        <v>5630</v>
      </c>
      <c r="E5630" s="50"/>
      <c r="F5630" s="50"/>
      <c r="AB5630" s="8" t="str">
        <f t="shared" si="236"/>
        <v/>
      </c>
    </row>
    <row r="5631" spans="1:28" x14ac:dyDescent="0.25">
      <c r="A5631" s="142"/>
      <c r="B5631" s="142">
        <f>ROW()</f>
        <v>5631</v>
      </c>
      <c r="E5631" s="50"/>
      <c r="F5631" s="50"/>
      <c r="AB5631" s="8" t="str">
        <f t="shared" si="236"/>
        <v/>
      </c>
    </row>
    <row r="5632" spans="1:28" x14ac:dyDescent="0.25">
      <c r="A5632" s="142"/>
      <c r="B5632" s="142">
        <f>ROW()</f>
        <v>5632</v>
      </c>
      <c r="E5632" s="50"/>
      <c r="F5632" s="50"/>
      <c r="AB5632" s="8" t="str">
        <f t="shared" si="236"/>
        <v/>
      </c>
    </row>
    <row r="5633" spans="1:28" x14ac:dyDescent="0.25">
      <c r="A5633" s="142"/>
      <c r="B5633" s="142">
        <f>ROW()</f>
        <v>5633</v>
      </c>
      <c r="E5633" s="50"/>
      <c r="F5633" s="50"/>
      <c r="AB5633" s="8" t="str">
        <f t="shared" ref="AB5633:AB5696" si="237">_xlfn.CONCAT(C5633,D5633,E5633)</f>
        <v/>
      </c>
    </row>
    <row r="5634" spans="1:28" x14ac:dyDescent="0.25">
      <c r="A5634" s="142"/>
      <c r="B5634" s="142">
        <f>ROW()</f>
        <v>5634</v>
      </c>
      <c r="E5634" s="50"/>
      <c r="F5634" s="50"/>
      <c r="AB5634" s="8" t="str">
        <f t="shared" si="237"/>
        <v/>
      </c>
    </row>
    <row r="5635" spans="1:28" x14ac:dyDescent="0.25">
      <c r="A5635" s="142"/>
      <c r="B5635" s="142">
        <f>ROW()</f>
        <v>5635</v>
      </c>
      <c r="E5635" s="50"/>
      <c r="F5635" s="50"/>
      <c r="AB5635" s="8" t="str">
        <f t="shared" si="237"/>
        <v/>
      </c>
    </row>
    <row r="5636" spans="1:28" x14ac:dyDescent="0.25">
      <c r="A5636" s="142"/>
      <c r="B5636" s="142">
        <f>ROW()</f>
        <v>5636</v>
      </c>
      <c r="E5636" s="50"/>
      <c r="F5636" s="50"/>
      <c r="AB5636" s="8" t="str">
        <f t="shared" si="237"/>
        <v/>
      </c>
    </row>
    <row r="5637" spans="1:28" x14ac:dyDescent="0.25">
      <c r="A5637" s="142"/>
      <c r="B5637" s="142">
        <f>ROW()</f>
        <v>5637</v>
      </c>
      <c r="E5637" s="50"/>
      <c r="F5637" s="50"/>
      <c r="AB5637" s="8" t="str">
        <f t="shared" si="237"/>
        <v/>
      </c>
    </row>
    <row r="5638" spans="1:28" x14ac:dyDescent="0.25">
      <c r="A5638" s="142"/>
      <c r="B5638" s="142">
        <f>ROW()</f>
        <v>5638</v>
      </c>
      <c r="E5638" s="50"/>
      <c r="F5638" s="50"/>
      <c r="AB5638" s="8" t="str">
        <f t="shared" si="237"/>
        <v/>
      </c>
    </row>
    <row r="5639" spans="1:28" x14ac:dyDescent="0.25">
      <c r="A5639" s="142"/>
      <c r="B5639" s="142">
        <f>ROW()</f>
        <v>5639</v>
      </c>
      <c r="E5639" s="50"/>
      <c r="F5639" s="50"/>
      <c r="AB5639" s="8" t="str">
        <f t="shared" si="237"/>
        <v/>
      </c>
    </row>
    <row r="5640" spans="1:28" x14ac:dyDescent="0.25">
      <c r="A5640" s="142"/>
      <c r="B5640" s="142">
        <f>ROW()</f>
        <v>5640</v>
      </c>
      <c r="E5640" s="50"/>
      <c r="F5640" s="50"/>
      <c r="AB5640" s="8" t="str">
        <f t="shared" si="237"/>
        <v/>
      </c>
    </row>
    <row r="5641" spans="1:28" x14ac:dyDescent="0.25">
      <c r="A5641" s="142"/>
      <c r="B5641" s="142">
        <f>ROW()</f>
        <v>5641</v>
      </c>
      <c r="E5641" s="50"/>
      <c r="F5641" s="50"/>
      <c r="AB5641" s="8" t="str">
        <f t="shared" si="237"/>
        <v/>
      </c>
    </row>
    <row r="5642" spans="1:28" x14ac:dyDescent="0.25">
      <c r="A5642" s="142"/>
      <c r="B5642" s="142">
        <f>ROW()</f>
        <v>5642</v>
      </c>
      <c r="E5642" s="50"/>
      <c r="F5642" s="50"/>
      <c r="AB5642" s="8" t="str">
        <f t="shared" si="237"/>
        <v/>
      </c>
    </row>
    <row r="5643" spans="1:28" x14ac:dyDescent="0.25">
      <c r="A5643" s="142"/>
      <c r="B5643" s="142">
        <f>ROW()</f>
        <v>5643</v>
      </c>
      <c r="E5643" s="50"/>
      <c r="F5643" s="50"/>
      <c r="AB5643" s="8" t="str">
        <f t="shared" si="237"/>
        <v/>
      </c>
    </row>
    <row r="5644" spans="1:28" x14ac:dyDescent="0.25">
      <c r="A5644" s="142"/>
      <c r="B5644" s="142">
        <f>ROW()</f>
        <v>5644</v>
      </c>
      <c r="E5644" s="50"/>
      <c r="F5644" s="50"/>
      <c r="AB5644" s="8" t="str">
        <f t="shared" si="237"/>
        <v/>
      </c>
    </row>
    <row r="5645" spans="1:28" x14ac:dyDescent="0.25">
      <c r="A5645" s="142"/>
      <c r="B5645" s="142">
        <f>ROW()</f>
        <v>5645</v>
      </c>
      <c r="E5645" s="50"/>
      <c r="F5645" s="50"/>
      <c r="AB5645" s="8" t="str">
        <f t="shared" si="237"/>
        <v/>
      </c>
    </row>
    <row r="5646" spans="1:28" x14ac:dyDescent="0.25">
      <c r="A5646" s="142"/>
      <c r="B5646" s="142">
        <f>ROW()</f>
        <v>5646</v>
      </c>
      <c r="E5646" s="50"/>
      <c r="F5646" s="50"/>
      <c r="AB5646" s="8" t="str">
        <f t="shared" si="237"/>
        <v/>
      </c>
    </row>
    <row r="5647" spans="1:28" x14ac:dyDescent="0.25">
      <c r="A5647" s="142"/>
      <c r="B5647" s="142">
        <f>ROW()</f>
        <v>5647</v>
      </c>
      <c r="E5647" s="50"/>
      <c r="F5647" s="50"/>
      <c r="AB5647" s="8" t="str">
        <f t="shared" si="237"/>
        <v/>
      </c>
    </row>
    <row r="5648" spans="1:28" x14ac:dyDescent="0.25">
      <c r="A5648" s="142"/>
      <c r="B5648" s="142">
        <f>ROW()</f>
        <v>5648</v>
      </c>
      <c r="E5648" s="50"/>
      <c r="F5648" s="50"/>
      <c r="AB5648" s="8" t="str">
        <f t="shared" si="237"/>
        <v/>
      </c>
    </row>
    <row r="5649" spans="1:28" x14ac:dyDescent="0.25">
      <c r="A5649" s="142"/>
      <c r="B5649" s="142">
        <f>ROW()</f>
        <v>5649</v>
      </c>
      <c r="E5649" s="50"/>
      <c r="F5649" s="50"/>
      <c r="AB5649" s="8" t="str">
        <f t="shared" si="237"/>
        <v/>
      </c>
    </row>
    <row r="5650" spans="1:28" x14ac:dyDescent="0.25">
      <c r="A5650" s="142"/>
      <c r="B5650" s="142">
        <f>ROW()</f>
        <v>5650</v>
      </c>
      <c r="E5650" s="50"/>
      <c r="F5650" s="50"/>
      <c r="AB5650" s="8" t="str">
        <f t="shared" si="237"/>
        <v/>
      </c>
    </row>
    <row r="5651" spans="1:28" x14ac:dyDescent="0.25">
      <c r="A5651" s="142"/>
      <c r="B5651" s="142">
        <f>ROW()</f>
        <v>5651</v>
      </c>
      <c r="E5651" s="50"/>
      <c r="F5651" s="50"/>
      <c r="AB5651" s="8" t="str">
        <f t="shared" si="237"/>
        <v/>
      </c>
    </row>
    <row r="5652" spans="1:28" x14ac:dyDescent="0.25">
      <c r="A5652" s="142"/>
      <c r="B5652" s="142">
        <f>ROW()</f>
        <v>5652</v>
      </c>
      <c r="E5652" s="50"/>
      <c r="F5652" s="50"/>
      <c r="AB5652" s="8" t="str">
        <f t="shared" si="237"/>
        <v/>
      </c>
    </row>
    <row r="5653" spans="1:28" x14ac:dyDescent="0.25">
      <c r="A5653" s="142"/>
      <c r="B5653" s="142">
        <f>ROW()</f>
        <v>5653</v>
      </c>
      <c r="E5653" s="50"/>
      <c r="F5653" s="50"/>
      <c r="AB5653" s="8" t="str">
        <f t="shared" si="237"/>
        <v/>
      </c>
    </row>
    <row r="5654" spans="1:28" x14ac:dyDescent="0.25">
      <c r="A5654" s="142"/>
      <c r="B5654" s="142">
        <f>ROW()</f>
        <v>5654</v>
      </c>
      <c r="E5654" s="50"/>
      <c r="F5654" s="50"/>
      <c r="AB5654" s="8" t="str">
        <f t="shared" si="237"/>
        <v/>
      </c>
    </row>
    <row r="5655" spans="1:28" x14ac:dyDescent="0.25">
      <c r="A5655" s="142"/>
      <c r="B5655" s="142">
        <f>ROW()</f>
        <v>5655</v>
      </c>
      <c r="E5655" s="50"/>
      <c r="F5655" s="50"/>
      <c r="AB5655" s="8" t="str">
        <f t="shared" si="237"/>
        <v/>
      </c>
    </row>
    <row r="5656" spans="1:28" x14ac:dyDescent="0.25">
      <c r="A5656" s="142"/>
      <c r="B5656" s="142">
        <f>ROW()</f>
        <v>5656</v>
      </c>
      <c r="E5656" s="50"/>
      <c r="F5656" s="50"/>
      <c r="AB5656" s="8" t="str">
        <f t="shared" si="237"/>
        <v/>
      </c>
    </row>
    <row r="5657" spans="1:28" x14ac:dyDescent="0.25">
      <c r="A5657" s="142"/>
      <c r="B5657" s="142">
        <f>ROW()</f>
        <v>5657</v>
      </c>
      <c r="E5657" s="50"/>
      <c r="F5657" s="50"/>
      <c r="AB5657" s="8" t="str">
        <f t="shared" si="237"/>
        <v/>
      </c>
    </row>
    <row r="5658" spans="1:28" x14ac:dyDescent="0.25">
      <c r="A5658" s="142"/>
      <c r="B5658" s="142">
        <f>ROW()</f>
        <v>5658</v>
      </c>
      <c r="E5658" s="50"/>
      <c r="F5658" s="50"/>
      <c r="AB5658" s="8" t="str">
        <f t="shared" si="237"/>
        <v/>
      </c>
    </row>
    <row r="5659" spans="1:28" x14ac:dyDescent="0.25">
      <c r="A5659" s="142"/>
      <c r="B5659" s="142">
        <f>ROW()</f>
        <v>5659</v>
      </c>
      <c r="E5659" s="50"/>
      <c r="F5659" s="50"/>
      <c r="AB5659" s="8" t="str">
        <f t="shared" si="237"/>
        <v/>
      </c>
    </row>
    <row r="5660" spans="1:28" x14ac:dyDescent="0.25">
      <c r="A5660" s="142"/>
      <c r="B5660" s="142">
        <f>ROW()</f>
        <v>5660</v>
      </c>
      <c r="E5660" s="50"/>
      <c r="F5660" s="50"/>
      <c r="AB5660" s="8" t="str">
        <f t="shared" si="237"/>
        <v/>
      </c>
    </row>
    <row r="5661" spans="1:28" x14ac:dyDescent="0.25">
      <c r="A5661" s="142"/>
      <c r="B5661" s="142">
        <f>ROW()</f>
        <v>5661</v>
      </c>
      <c r="E5661" s="50"/>
      <c r="F5661" s="50"/>
      <c r="AB5661" s="8" t="str">
        <f t="shared" si="237"/>
        <v/>
      </c>
    </row>
    <row r="5662" spans="1:28" x14ac:dyDescent="0.25">
      <c r="A5662" s="142"/>
      <c r="B5662" s="142">
        <f>ROW()</f>
        <v>5662</v>
      </c>
      <c r="E5662" s="50"/>
      <c r="F5662" s="50"/>
      <c r="AB5662" s="8" t="str">
        <f t="shared" si="237"/>
        <v/>
      </c>
    </row>
    <row r="5663" spans="1:28" x14ac:dyDescent="0.25">
      <c r="A5663" s="142"/>
      <c r="B5663" s="142">
        <f>ROW()</f>
        <v>5663</v>
      </c>
      <c r="E5663" s="50"/>
      <c r="F5663" s="50"/>
      <c r="AB5663" s="8" t="str">
        <f t="shared" si="237"/>
        <v/>
      </c>
    </row>
    <row r="5664" spans="1:28" x14ac:dyDescent="0.25">
      <c r="A5664" s="142"/>
      <c r="B5664" s="142">
        <f>ROW()</f>
        <v>5664</v>
      </c>
      <c r="E5664" s="50"/>
      <c r="F5664" s="50"/>
      <c r="AB5664" s="8" t="str">
        <f t="shared" si="237"/>
        <v/>
      </c>
    </row>
    <row r="5665" spans="1:28" x14ac:dyDescent="0.25">
      <c r="A5665" s="142"/>
      <c r="B5665" s="142">
        <f>ROW()</f>
        <v>5665</v>
      </c>
      <c r="E5665" s="50"/>
      <c r="F5665" s="50"/>
      <c r="AB5665" s="8" t="str">
        <f t="shared" si="237"/>
        <v/>
      </c>
    </row>
    <row r="5666" spans="1:28" x14ac:dyDescent="0.25">
      <c r="A5666" s="142"/>
      <c r="B5666" s="142">
        <f>ROW()</f>
        <v>5666</v>
      </c>
      <c r="E5666" s="50"/>
      <c r="F5666" s="50"/>
      <c r="AB5666" s="8" t="str">
        <f t="shared" si="237"/>
        <v/>
      </c>
    </row>
    <row r="5667" spans="1:28" x14ac:dyDescent="0.25">
      <c r="A5667" s="142"/>
      <c r="B5667" s="142">
        <f>ROW()</f>
        <v>5667</v>
      </c>
      <c r="E5667" s="50"/>
      <c r="F5667" s="50"/>
      <c r="AB5667" s="8" t="str">
        <f t="shared" si="237"/>
        <v/>
      </c>
    </row>
    <row r="5668" spans="1:28" x14ac:dyDescent="0.25">
      <c r="A5668" s="142"/>
      <c r="B5668" s="142">
        <f>ROW()</f>
        <v>5668</v>
      </c>
      <c r="E5668" s="50"/>
      <c r="F5668" s="50"/>
      <c r="AB5668" s="8" t="str">
        <f t="shared" si="237"/>
        <v/>
      </c>
    </row>
    <row r="5669" spans="1:28" x14ac:dyDescent="0.25">
      <c r="A5669" s="142"/>
      <c r="B5669" s="142">
        <f>ROW()</f>
        <v>5669</v>
      </c>
      <c r="E5669" s="50"/>
      <c r="F5669" s="50"/>
      <c r="AB5669" s="8" t="str">
        <f t="shared" si="237"/>
        <v/>
      </c>
    </row>
    <row r="5670" spans="1:28" x14ac:dyDescent="0.25">
      <c r="A5670" s="142"/>
      <c r="B5670" s="142">
        <f>ROW()</f>
        <v>5670</v>
      </c>
      <c r="E5670" s="50"/>
      <c r="F5670" s="50"/>
      <c r="AB5670" s="8" t="str">
        <f t="shared" si="237"/>
        <v/>
      </c>
    </row>
    <row r="5671" spans="1:28" x14ac:dyDescent="0.25">
      <c r="A5671" s="142"/>
      <c r="B5671" s="142">
        <f>ROW()</f>
        <v>5671</v>
      </c>
      <c r="E5671" s="50"/>
      <c r="F5671" s="50"/>
      <c r="AB5671" s="8" t="str">
        <f t="shared" si="237"/>
        <v/>
      </c>
    </row>
    <row r="5672" spans="1:28" x14ac:dyDescent="0.25">
      <c r="A5672" s="142"/>
      <c r="B5672" s="142">
        <f>ROW()</f>
        <v>5672</v>
      </c>
      <c r="E5672" s="50"/>
      <c r="F5672" s="50"/>
      <c r="AB5672" s="8" t="str">
        <f t="shared" si="237"/>
        <v/>
      </c>
    </row>
    <row r="5673" spans="1:28" x14ac:dyDescent="0.25">
      <c r="A5673" s="142"/>
      <c r="B5673" s="142">
        <f>ROW()</f>
        <v>5673</v>
      </c>
      <c r="E5673" s="50"/>
      <c r="F5673" s="50"/>
      <c r="AB5673" s="8" t="str">
        <f t="shared" si="237"/>
        <v/>
      </c>
    </row>
    <row r="5674" spans="1:28" x14ac:dyDescent="0.25">
      <c r="A5674" s="142"/>
      <c r="B5674" s="142">
        <f>ROW()</f>
        <v>5674</v>
      </c>
      <c r="E5674" s="50"/>
      <c r="F5674" s="50"/>
      <c r="AB5674" s="8" t="str">
        <f t="shared" si="237"/>
        <v/>
      </c>
    </row>
    <row r="5675" spans="1:28" x14ac:dyDescent="0.25">
      <c r="A5675" s="142"/>
      <c r="B5675" s="142">
        <f>ROW()</f>
        <v>5675</v>
      </c>
      <c r="E5675" s="50"/>
      <c r="F5675" s="50"/>
      <c r="AB5675" s="8" t="str">
        <f t="shared" si="237"/>
        <v/>
      </c>
    </row>
    <row r="5676" spans="1:28" x14ac:dyDescent="0.25">
      <c r="A5676" s="142"/>
      <c r="B5676" s="142">
        <f>ROW()</f>
        <v>5676</v>
      </c>
      <c r="E5676" s="50"/>
      <c r="F5676" s="50"/>
      <c r="AB5676" s="8" t="str">
        <f t="shared" si="237"/>
        <v/>
      </c>
    </row>
    <row r="5677" spans="1:28" x14ac:dyDescent="0.25">
      <c r="A5677" s="142"/>
      <c r="B5677" s="142">
        <f>ROW()</f>
        <v>5677</v>
      </c>
      <c r="E5677" s="50"/>
      <c r="F5677" s="50"/>
      <c r="AB5677" s="8" t="str">
        <f t="shared" si="237"/>
        <v/>
      </c>
    </row>
    <row r="5678" spans="1:28" x14ac:dyDescent="0.25">
      <c r="A5678" s="142"/>
      <c r="B5678" s="142">
        <f>ROW()</f>
        <v>5678</v>
      </c>
      <c r="E5678" s="50"/>
      <c r="F5678" s="50"/>
      <c r="AB5678" s="8" t="str">
        <f t="shared" si="237"/>
        <v/>
      </c>
    </row>
    <row r="5679" spans="1:28" x14ac:dyDescent="0.25">
      <c r="A5679" s="142"/>
      <c r="B5679" s="142">
        <f>ROW()</f>
        <v>5679</v>
      </c>
      <c r="E5679" s="50"/>
      <c r="F5679" s="50"/>
      <c r="AB5679" s="8" t="str">
        <f t="shared" si="237"/>
        <v/>
      </c>
    </row>
    <row r="5680" spans="1:28" x14ac:dyDescent="0.25">
      <c r="A5680" s="142"/>
      <c r="B5680" s="142">
        <f>ROW()</f>
        <v>5680</v>
      </c>
      <c r="E5680" s="50"/>
      <c r="F5680" s="50"/>
      <c r="AB5680" s="8" t="str">
        <f t="shared" si="237"/>
        <v/>
      </c>
    </row>
    <row r="5681" spans="1:28" x14ac:dyDescent="0.25">
      <c r="A5681" s="142"/>
      <c r="B5681" s="142">
        <f>ROW()</f>
        <v>5681</v>
      </c>
      <c r="E5681" s="50"/>
      <c r="F5681" s="50"/>
      <c r="AB5681" s="8" t="str">
        <f t="shared" si="237"/>
        <v/>
      </c>
    </row>
    <row r="5682" spans="1:28" x14ac:dyDescent="0.25">
      <c r="A5682" s="142"/>
      <c r="B5682" s="142">
        <f>ROW()</f>
        <v>5682</v>
      </c>
      <c r="E5682" s="50"/>
      <c r="F5682" s="50"/>
      <c r="AB5682" s="8" t="str">
        <f t="shared" si="237"/>
        <v/>
      </c>
    </row>
    <row r="5683" spans="1:28" x14ac:dyDescent="0.25">
      <c r="A5683" s="142"/>
      <c r="B5683" s="142">
        <f>ROW()</f>
        <v>5683</v>
      </c>
      <c r="E5683" s="50"/>
      <c r="F5683" s="50"/>
      <c r="AB5683" s="8" t="str">
        <f t="shared" si="237"/>
        <v/>
      </c>
    </row>
    <row r="5684" spans="1:28" x14ac:dyDescent="0.25">
      <c r="A5684" s="142"/>
      <c r="B5684" s="142">
        <f>ROW()</f>
        <v>5684</v>
      </c>
      <c r="E5684" s="50"/>
      <c r="F5684" s="50"/>
      <c r="AB5684" s="8" t="str">
        <f t="shared" si="237"/>
        <v/>
      </c>
    </row>
    <row r="5685" spans="1:28" x14ac:dyDescent="0.25">
      <c r="A5685" s="142"/>
      <c r="B5685" s="142">
        <f>ROW()</f>
        <v>5685</v>
      </c>
      <c r="E5685" s="50"/>
      <c r="F5685" s="50"/>
      <c r="AB5685" s="8" t="str">
        <f t="shared" si="237"/>
        <v/>
      </c>
    </row>
    <row r="5686" spans="1:28" x14ac:dyDescent="0.25">
      <c r="A5686" s="142"/>
      <c r="B5686" s="142">
        <f>ROW()</f>
        <v>5686</v>
      </c>
      <c r="E5686" s="50"/>
      <c r="F5686" s="50"/>
      <c r="AB5686" s="8" t="str">
        <f t="shared" si="237"/>
        <v/>
      </c>
    </row>
    <row r="5687" spans="1:28" x14ac:dyDescent="0.25">
      <c r="A5687" s="142"/>
      <c r="B5687" s="142">
        <f>ROW()</f>
        <v>5687</v>
      </c>
      <c r="E5687" s="50"/>
      <c r="F5687" s="50"/>
      <c r="AB5687" s="8" t="str">
        <f t="shared" si="237"/>
        <v/>
      </c>
    </row>
    <row r="5688" spans="1:28" x14ac:dyDescent="0.25">
      <c r="A5688" s="142"/>
      <c r="B5688" s="142">
        <f>ROW()</f>
        <v>5688</v>
      </c>
      <c r="E5688" s="50"/>
      <c r="F5688" s="50"/>
      <c r="AB5688" s="8" t="str">
        <f t="shared" si="237"/>
        <v/>
      </c>
    </row>
    <row r="5689" spans="1:28" x14ac:dyDescent="0.25">
      <c r="A5689" s="142"/>
      <c r="B5689" s="142">
        <f>ROW()</f>
        <v>5689</v>
      </c>
      <c r="E5689" s="50"/>
      <c r="F5689" s="50"/>
      <c r="AB5689" s="8" t="str">
        <f t="shared" si="237"/>
        <v/>
      </c>
    </row>
    <row r="5690" spans="1:28" x14ac:dyDescent="0.25">
      <c r="A5690" s="142"/>
      <c r="B5690" s="142">
        <f>ROW()</f>
        <v>5690</v>
      </c>
      <c r="E5690" s="50"/>
      <c r="F5690" s="50"/>
      <c r="AB5690" s="8" t="str">
        <f t="shared" si="237"/>
        <v/>
      </c>
    </row>
    <row r="5691" spans="1:28" x14ac:dyDescent="0.25">
      <c r="A5691" s="142"/>
      <c r="B5691" s="142">
        <f>ROW()</f>
        <v>5691</v>
      </c>
      <c r="E5691" s="50"/>
      <c r="F5691" s="50"/>
      <c r="AB5691" s="8" t="str">
        <f t="shared" si="237"/>
        <v/>
      </c>
    </row>
    <row r="5692" spans="1:28" x14ac:dyDescent="0.25">
      <c r="A5692" s="142"/>
      <c r="B5692" s="142">
        <f>ROW()</f>
        <v>5692</v>
      </c>
      <c r="E5692" s="50"/>
      <c r="F5692" s="50"/>
      <c r="AB5692" s="8" t="str">
        <f t="shared" si="237"/>
        <v/>
      </c>
    </row>
    <row r="5693" spans="1:28" x14ac:dyDescent="0.25">
      <c r="A5693" s="142"/>
      <c r="B5693" s="142">
        <f>ROW()</f>
        <v>5693</v>
      </c>
      <c r="E5693" s="50"/>
      <c r="F5693" s="50"/>
      <c r="AB5693" s="8" t="str">
        <f t="shared" si="237"/>
        <v/>
      </c>
    </row>
    <row r="5694" spans="1:28" x14ac:dyDescent="0.25">
      <c r="A5694" s="142"/>
      <c r="B5694" s="142">
        <f>ROW()</f>
        <v>5694</v>
      </c>
      <c r="E5694" s="50"/>
      <c r="F5694" s="50"/>
      <c r="AB5694" s="8" t="str">
        <f t="shared" si="237"/>
        <v/>
      </c>
    </row>
    <row r="5695" spans="1:28" x14ac:dyDescent="0.25">
      <c r="A5695" s="142"/>
      <c r="B5695" s="142">
        <f>ROW()</f>
        <v>5695</v>
      </c>
      <c r="E5695" s="50"/>
      <c r="F5695" s="50"/>
      <c r="AB5695" s="8" t="str">
        <f t="shared" si="237"/>
        <v/>
      </c>
    </row>
    <row r="5696" spans="1:28" x14ac:dyDescent="0.25">
      <c r="A5696" s="142"/>
      <c r="B5696" s="142">
        <f>ROW()</f>
        <v>5696</v>
      </c>
      <c r="E5696" s="50"/>
      <c r="F5696" s="50"/>
      <c r="AB5696" s="8" t="str">
        <f t="shared" si="237"/>
        <v/>
      </c>
    </row>
    <row r="5697" spans="1:28" x14ac:dyDescent="0.25">
      <c r="A5697" s="142"/>
      <c r="B5697" s="142">
        <f>ROW()</f>
        <v>5697</v>
      </c>
      <c r="E5697" s="50"/>
      <c r="F5697" s="50"/>
      <c r="AB5697" s="8" t="str">
        <f t="shared" ref="AB5697:AB5760" si="238">_xlfn.CONCAT(C5697,D5697,E5697)</f>
        <v/>
      </c>
    </row>
    <row r="5698" spans="1:28" x14ac:dyDescent="0.25">
      <c r="A5698" s="142"/>
      <c r="B5698" s="142">
        <f>ROW()</f>
        <v>5698</v>
      </c>
      <c r="E5698" s="50"/>
      <c r="F5698" s="50"/>
      <c r="AB5698" s="8" t="str">
        <f t="shared" si="238"/>
        <v/>
      </c>
    </row>
    <row r="5699" spans="1:28" x14ac:dyDescent="0.25">
      <c r="A5699" s="142"/>
      <c r="B5699" s="142">
        <f>ROW()</f>
        <v>5699</v>
      </c>
      <c r="E5699" s="50"/>
      <c r="F5699" s="50"/>
      <c r="AB5699" s="8" t="str">
        <f t="shared" si="238"/>
        <v/>
      </c>
    </row>
    <row r="5700" spans="1:28" x14ac:dyDescent="0.25">
      <c r="A5700" s="142"/>
      <c r="B5700" s="142">
        <f>ROW()</f>
        <v>5700</v>
      </c>
      <c r="E5700" s="50"/>
      <c r="F5700" s="50"/>
      <c r="AB5700" s="8" t="str">
        <f t="shared" si="238"/>
        <v/>
      </c>
    </row>
    <row r="5701" spans="1:28" x14ac:dyDescent="0.25">
      <c r="A5701" s="142"/>
      <c r="B5701" s="142">
        <f>ROW()</f>
        <v>5701</v>
      </c>
      <c r="E5701" s="50"/>
      <c r="F5701" s="50"/>
      <c r="AB5701" s="8" t="str">
        <f t="shared" si="238"/>
        <v/>
      </c>
    </row>
    <row r="5702" spans="1:28" x14ac:dyDescent="0.25">
      <c r="A5702" s="142"/>
      <c r="B5702" s="142">
        <f>ROW()</f>
        <v>5702</v>
      </c>
      <c r="E5702" s="50"/>
      <c r="F5702" s="50"/>
      <c r="AB5702" s="8" t="str">
        <f t="shared" si="238"/>
        <v/>
      </c>
    </row>
    <row r="5703" spans="1:28" x14ac:dyDescent="0.25">
      <c r="A5703" s="142"/>
      <c r="B5703" s="142">
        <f>ROW()</f>
        <v>5703</v>
      </c>
      <c r="E5703" s="50"/>
      <c r="F5703" s="50"/>
      <c r="AB5703" s="8" t="str">
        <f t="shared" si="238"/>
        <v/>
      </c>
    </row>
    <row r="5704" spans="1:28" x14ac:dyDescent="0.25">
      <c r="A5704" s="142"/>
      <c r="B5704" s="142">
        <f>ROW()</f>
        <v>5704</v>
      </c>
      <c r="E5704" s="50"/>
      <c r="F5704" s="50"/>
      <c r="AB5704" s="8" t="str">
        <f t="shared" si="238"/>
        <v/>
      </c>
    </row>
    <row r="5705" spans="1:28" x14ac:dyDescent="0.25">
      <c r="A5705" s="142"/>
      <c r="B5705" s="142">
        <f>ROW()</f>
        <v>5705</v>
      </c>
      <c r="E5705" s="50"/>
      <c r="F5705" s="50"/>
      <c r="AB5705" s="8" t="str">
        <f t="shared" si="238"/>
        <v/>
      </c>
    </row>
    <row r="5706" spans="1:28" x14ac:dyDescent="0.25">
      <c r="A5706" s="142"/>
      <c r="B5706" s="142">
        <f>ROW()</f>
        <v>5706</v>
      </c>
      <c r="E5706" s="50"/>
      <c r="F5706" s="50"/>
      <c r="AB5706" s="8" t="str">
        <f t="shared" si="238"/>
        <v/>
      </c>
    </row>
    <row r="5707" spans="1:28" x14ac:dyDescent="0.25">
      <c r="A5707" s="142"/>
      <c r="B5707" s="142">
        <f>ROW()</f>
        <v>5707</v>
      </c>
      <c r="E5707" s="50"/>
      <c r="F5707" s="50"/>
      <c r="AB5707" s="8" t="str">
        <f t="shared" si="238"/>
        <v/>
      </c>
    </row>
    <row r="5708" spans="1:28" x14ac:dyDescent="0.25">
      <c r="A5708" s="142"/>
      <c r="B5708" s="142">
        <f>ROW()</f>
        <v>5708</v>
      </c>
      <c r="E5708" s="50"/>
      <c r="F5708" s="50"/>
      <c r="AB5708" s="8" t="str">
        <f t="shared" si="238"/>
        <v/>
      </c>
    </row>
    <row r="5709" spans="1:28" x14ac:dyDescent="0.25">
      <c r="A5709" s="142"/>
      <c r="B5709" s="142">
        <f>ROW()</f>
        <v>5709</v>
      </c>
      <c r="E5709" s="50"/>
      <c r="F5709" s="50"/>
      <c r="AB5709" s="8" t="str">
        <f t="shared" si="238"/>
        <v/>
      </c>
    </row>
    <row r="5710" spans="1:28" x14ac:dyDescent="0.25">
      <c r="A5710" s="142"/>
      <c r="B5710" s="142">
        <f>ROW()</f>
        <v>5710</v>
      </c>
      <c r="E5710" s="50"/>
      <c r="F5710" s="50"/>
      <c r="AB5710" s="8" t="str">
        <f t="shared" si="238"/>
        <v/>
      </c>
    </row>
    <row r="5711" spans="1:28" x14ac:dyDescent="0.25">
      <c r="A5711" s="142"/>
      <c r="B5711" s="142">
        <f>ROW()</f>
        <v>5711</v>
      </c>
      <c r="E5711" s="50"/>
      <c r="F5711" s="50"/>
      <c r="AB5711" s="8" t="str">
        <f t="shared" si="238"/>
        <v/>
      </c>
    </row>
    <row r="5712" spans="1:28" x14ac:dyDescent="0.25">
      <c r="A5712" s="142"/>
      <c r="B5712" s="142">
        <f>ROW()</f>
        <v>5712</v>
      </c>
      <c r="E5712" s="50"/>
      <c r="F5712" s="50"/>
      <c r="AB5712" s="8" t="str">
        <f t="shared" si="238"/>
        <v/>
      </c>
    </row>
    <row r="5713" spans="1:28" x14ac:dyDescent="0.25">
      <c r="A5713" s="142"/>
      <c r="B5713" s="142">
        <f>ROW()</f>
        <v>5713</v>
      </c>
      <c r="E5713" s="50"/>
      <c r="F5713" s="50"/>
      <c r="AB5713" s="8" t="str">
        <f t="shared" si="238"/>
        <v/>
      </c>
    </row>
    <row r="5714" spans="1:28" x14ac:dyDescent="0.25">
      <c r="A5714" s="142"/>
      <c r="B5714" s="142">
        <f>ROW()</f>
        <v>5714</v>
      </c>
      <c r="E5714" s="50"/>
      <c r="F5714" s="50"/>
      <c r="AB5714" s="8" t="str">
        <f t="shared" si="238"/>
        <v/>
      </c>
    </row>
    <row r="5715" spans="1:28" x14ac:dyDescent="0.25">
      <c r="A5715" s="142"/>
      <c r="B5715" s="142">
        <f>ROW()</f>
        <v>5715</v>
      </c>
      <c r="E5715" s="50"/>
      <c r="F5715" s="50"/>
      <c r="AB5715" s="8" t="str">
        <f t="shared" si="238"/>
        <v/>
      </c>
    </row>
    <row r="5716" spans="1:28" x14ac:dyDescent="0.25">
      <c r="A5716" s="142"/>
      <c r="B5716" s="142">
        <f>ROW()</f>
        <v>5716</v>
      </c>
      <c r="E5716" s="50"/>
      <c r="F5716" s="50"/>
      <c r="AB5716" s="8" t="str">
        <f t="shared" si="238"/>
        <v/>
      </c>
    </row>
    <row r="5717" spans="1:28" x14ac:dyDescent="0.25">
      <c r="A5717" s="142"/>
      <c r="B5717" s="142">
        <f>ROW()</f>
        <v>5717</v>
      </c>
      <c r="E5717" s="50"/>
      <c r="F5717" s="50"/>
      <c r="AB5717" s="8" t="str">
        <f t="shared" si="238"/>
        <v/>
      </c>
    </row>
    <row r="5718" spans="1:28" x14ac:dyDescent="0.25">
      <c r="A5718" s="142"/>
      <c r="B5718" s="142">
        <f>ROW()</f>
        <v>5718</v>
      </c>
      <c r="E5718" s="50"/>
      <c r="F5718" s="50"/>
      <c r="AB5718" s="8" t="str">
        <f t="shared" si="238"/>
        <v/>
      </c>
    </row>
    <row r="5719" spans="1:28" x14ac:dyDescent="0.25">
      <c r="A5719" s="142"/>
      <c r="B5719" s="142">
        <f>ROW()</f>
        <v>5719</v>
      </c>
      <c r="E5719" s="50"/>
      <c r="F5719" s="50"/>
      <c r="AB5719" s="8" t="str">
        <f t="shared" si="238"/>
        <v/>
      </c>
    </row>
    <row r="5720" spans="1:28" x14ac:dyDescent="0.25">
      <c r="A5720" s="142"/>
      <c r="B5720" s="142">
        <f>ROW()</f>
        <v>5720</v>
      </c>
      <c r="E5720" s="50"/>
      <c r="F5720" s="50"/>
      <c r="AB5720" s="8" t="str">
        <f t="shared" si="238"/>
        <v/>
      </c>
    </row>
    <row r="5721" spans="1:28" x14ac:dyDescent="0.25">
      <c r="A5721" s="142"/>
      <c r="B5721" s="142">
        <f>ROW()</f>
        <v>5721</v>
      </c>
      <c r="E5721" s="50"/>
      <c r="F5721" s="50"/>
      <c r="AB5721" s="8" t="str">
        <f t="shared" si="238"/>
        <v/>
      </c>
    </row>
    <row r="5722" spans="1:28" x14ac:dyDescent="0.25">
      <c r="A5722" s="142"/>
      <c r="B5722" s="142">
        <f>ROW()</f>
        <v>5722</v>
      </c>
      <c r="E5722" s="50"/>
      <c r="F5722" s="50"/>
      <c r="AB5722" s="8" t="str">
        <f t="shared" si="238"/>
        <v/>
      </c>
    </row>
    <row r="5723" spans="1:28" x14ac:dyDescent="0.25">
      <c r="A5723" s="142"/>
      <c r="B5723" s="142">
        <f>ROW()</f>
        <v>5723</v>
      </c>
      <c r="E5723" s="50"/>
      <c r="F5723" s="50"/>
      <c r="AB5723" s="8" t="str">
        <f t="shared" si="238"/>
        <v/>
      </c>
    </row>
    <row r="5724" spans="1:28" x14ac:dyDescent="0.25">
      <c r="A5724" s="142"/>
      <c r="B5724" s="142">
        <f>ROW()</f>
        <v>5724</v>
      </c>
      <c r="E5724" s="50"/>
      <c r="F5724" s="50"/>
      <c r="AB5724" s="8" t="str">
        <f t="shared" si="238"/>
        <v/>
      </c>
    </row>
    <row r="5725" spans="1:28" x14ac:dyDescent="0.25">
      <c r="A5725" s="142"/>
      <c r="B5725" s="142">
        <f>ROW()</f>
        <v>5725</v>
      </c>
      <c r="E5725" s="50"/>
      <c r="F5725" s="50"/>
      <c r="AB5725" s="8" t="str">
        <f t="shared" si="238"/>
        <v/>
      </c>
    </row>
    <row r="5726" spans="1:28" x14ac:dyDescent="0.25">
      <c r="A5726" s="142"/>
      <c r="B5726" s="142">
        <f>ROW()</f>
        <v>5726</v>
      </c>
      <c r="E5726" s="50"/>
      <c r="F5726" s="50"/>
      <c r="AB5726" s="8" t="str">
        <f t="shared" si="238"/>
        <v/>
      </c>
    </row>
    <row r="5727" spans="1:28" x14ac:dyDescent="0.25">
      <c r="A5727" s="142"/>
      <c r="B5727" s="142">
        <f>ROW()</f>
        <v>5727</v>
      </c>
      <c r="E5727" s="50"/>
      <c r="F5727" s="50"/>
      <c r="AB5727" s="8" t="str">
        <f t="shared" si="238"/>
        <v/>
      </c>
    </row>
    <row r="5728" spans="1:28" x14ac:dyDescent="0.25">
      <c r="A5728" s="142"/>
      <c r="B5728" s="142">
        <f>ROW()</f>
        <v>5728</v>
      </c>
      <c r="E5728" s="50"/>
      <c r="F5728" s="50"/>
      <c r="AB5728" s="8" t="str">
        <f t="shared" si="238"/>
        <v/>
      </c>
    </row>
    <row r="5729" spans="1:28" x14ac:dyDescent="0.25">
      <c r="A5729" s="142"/>
      <c r="B5729" s="142">
        <f>ROW()</f>
        <v>5729</v>
      </c>
      <c r="E5729" s="50"/>
      <c r="F5729" s="50"/>
      <c r="AB5729" s="8" t="str">
        <f t="shared" si="238"/>
        <v/>
      </c>
    </row>
    <row r="5730" spans="1:28" x14ac:dyDescent="0.25">
      <c r="A5730" s="142"/>
      <c r="B5730" s="142">
        <f>ROW()</f>
        <v>5730</v>
      </c>
      <c r="E5730" s="50"/>
      <c r="F5730" s="50"/>
      <c r="AB5730" s="8" t="str">
        <f t="shared" si="238"/>
        <v/>
      </c>
    </row>
    <row r="5731" spans="1:28" x14ac:dyDescent="0.25">
      <c r="A5731" s="142"/>
      <c r="B5731" s="142">
        <f>ROW()</f>
        <v>5731</v>
      </c>
      <c r="E5731" s="50"/>
      <c r="F5731" s="50"/>
      <c r="AB5731" s="8" t="str">
        <f t="shared" si="238"/>
        <v/>
      </c>
    </row>
    <row r="5732" spans="1:28" x14ac:dyDescent="0.25">
      <c r="A5732" s="142"/>
      <c r="B5732" s="142">
        <f>ROW()</f>
        <v>5732</v>
      </c>
      <c r="E5732" s="50"/>
      <c r="F5732" s="50"/>
      <c r="AB5732" s="8" t="str">
        <f t="shared" si="238"/>
        <v/>
      </c>
    </row>
    <row r="5733" spans="1:28" x14ac:dyDescent="0.25">
      <c r="A5733" s="142"/>
      <c r="B5733" s="142">
        <f>ROW()</f>
        <v>5733</v>
      </c>
      <c r="E5733" s="50"/>
      <c r="F5733" s="50"/>
      <c r="AB5733" s="8" t="str">
        <f t="shared" si="238"/>
        <v/>
      </c>
    </row>
    <row r="5734" spans="1:28" x14ac:dyDescent="0.25">
      <c r="A5734" s="142"/>
      <c r="B5734" s="142">
        <f>ROW()</f>
        <v>5734</v>
      </c>
      <c r="E5734" s="50"/>
      <c r="F5734" s="50"/>
      <c r="AB5734" s="8" t="str">
        <f t="shared" si="238"/>
        <v/>
      </c>
    </row>
    <row r="5735" spans="1:28" x14ac:dyDescent="0.25">
      <c r="A5735" s="142"/>
      <c r="B5735" s="142">
        <f>ROW()</f>
        <v>5735</v>
      </c>
      <c r="E5735" s="50"/>
      <c r="F5735" s="50"/>
      <c r="AB5735" s="8" t="str">
        <f t="shared" si="238"/>
        <v/>
      </c>
    </row>
    <row r="5736" spans="1:28" x14ac:dyDescent="0.25">
      <c r="A5736" s="142"/>
      <c r="B5736" s="142">
        <f>ROW()</f>
        <v>5736</v>
      </c>
      <c r="E5736" s="50"/>
      <c r="F5736" s="50"/>
      <c r="AB5736" s="8" t="str">
        <f t="shared" si="238"/>
        <v/>
      </c>
    </row>
    <row r="5737" spans="1:28" x14ac:dyDescent="0.25">
      <c r="A5737" s="142"/>
      <c r="B5737" s="142">
        <f>ROW()</f>
        <v>5737</v>
      </c>
      <c r="E5737" s="50"/>
      <c r="F5737" s="50"/>
      <c r="AB5737" s="8" t="str">
        <f t="shared" si="238"/>
        <v/>
      </c>
    </row>
    <row r="5738" spans="1:28" x14ac:dyDescent="0.25">
      <c r="A5738" s="142"/>
      <c r="B5738" s="142">
        <f>ROW()</f>
        <v>5738</v>
      </c>
      <c r="E5738" s="50"/>
      <c r="F5738" s="50"/>
      <c r="AB5738" s="8" t="str">
        <f t="shared" si="238"/>
        <v/>
      </c>
    </row>
    <row r="5739" spans="1:28" x14ac:dyDescent="0.25">
      <c r="A5739" s="142"/>
      <c r="B5739" s="142">
        <f>ROW()</f>
        <v>5739</v>
      </c>
      <c r="E5739" s="50"/>
      <c r="F5739" s="50"/>
      <c r="AB5739" s="8" t="str">
        <f t="shared" si="238"/>
        <v/>
      </c>
    </row>
    <row r="5740" spans="1:28" x14ac:dyDescent="0.25">
      <c r="A5740" s="142"/>
      <c r="B5740" s="142">
        <f>ROW()</f>
        <v>5740</v>
      </c>
      <c r="E5740" s="50"/>
      <c r="F5740" s="50"/>
      <c r="AB5740" s="8" t="str">
        <f t="shared" si="238"/>
        <v/>
      </c>
    </row>
    <row r="5741" spans="1:28" x14ac:dyDescent="0.25">
      <c r="A5741" s="142"/>
      <c r="B5741" s="142">
        <f>ROW()</f>
        <v>5741</v>
      </c>
      <c r="E5741" s="50"/>
      <c r="F5741" s="50"/>
      <c r="AB5741" s="8" t="str">
        <f t="shared" si="238"/>
        <v/>
      </c>
    </row>
    <row r="5742" spans="1:28" x14ac:dyDescent="0.25">
      <c r="A5742" s="142"/>
      <c r="B5742" s="142">
        <f>ROW()</f>
        <v>5742</v>
      </c>
      <c r="E5742" s="50"/>
      <c r="F5742" s="50"/>
      <c r="AB5742" s="8" t="str">
        <f t="shared" si="238"/>
        <v/>
      </c>
    </row>
    <row r="5743" spans="1:28" x14ac:dyDescent="0.25">
      <c r="A5743" s="142"/>
      <c r="B5743" s="142">
        <f>ROW()</f>
        <v>5743</v>
      </c>
      <c r="E5743" s="50"/>
      <c r="F5743" s="50"/>
      <c r="AB5743" s="8" t="str">
        <f t="shared" si="238"/>
        <v/>
      </c>
    </row>
    <row r="5744" spans="1:28" x14ac:dyDescent="0.25">
      <c r="A5744" s="142"/>
      <c r="B5744" s="142">
        <f>ROW()</f>
        <v>5744</v>
      </c>
      <c r="E5744" s="50"/>
      <c r="F5744" s="50"/>
      <c r="AB5744" s="8" t="str">
        <f t="shared" si="238"/>
        <v/>
      </c>
    </row>
    <row r="5745" spans="1:28" x14ac:dyDescent="0.25">
      <c r="A5745" s="142"/>
      <c r="B5745" s="142">
        <f>ROW()</f>
        <v>5745</v>
      </c>
      <c r="E5745" s="50"/>
      <c r="F5745" s="50"/>
      <c r="AB5745" s="8" t="str">
        <f t="shared" si="238"/>
        <v/>
      </c>
    </row>
    <row r="5746" spans="1:28" x14ac:dyDescent="0.25">
      <c r="A5746" s="142"/>
      <c r="B5746" s="142">
        <f>ROW()</f>
        <v>5746</v>
      </c>
      <c r="E5746" s="50"/>
      <c r="F5746" s="50"/>
      <c r="AB5746" s="8" t="str">
        <f t="shared" si="238"/>
        <v/>
      </c>
    </row>
    <row r="5747" spans="1:28" x14ac:dyDescent="0.25">
      <c r="A5747" s="142"/>
      <c r="B5747" s="142">
        <f>ROW()</f>
        <v>5747</v>
      </c>
      <c r="E5747" s="50"/>
      <c r="F5747" s="50"/>
      <c r="AB5747" s="8" t="str">
        <f t="shared" si="238"/>
        <v/>
      </c>
    </row>
    <row r="5748" spans="1:28" x14ac:dyDescent="0.25">
      <c r="A5748" s="142"/>
      <c r="B5748" s="142">
        <f>ROW()</f>
        <v>5748</v>
      </c>
      <c r="E5748" s="50"/>
      <c r="F5748" s="50"/>
      <c r="AB5748" s="8" t="str">
        <f t="shared" si="238"/>
        <v/>
      </c>
    </row>
    <row r="5749" spans="1:28" x14ac:dyDescent="0.25">
      <c r="A5749" s="142"/>
      <c r="B5749" s="142">
        <f>ROW()</f>
        <v>5749</v>
      </c>
      <c r="E5749" s="50"/>
      <c r="F5749" s="50"/>
      <c r="AB5749" s="8" t="str">
        <f t="shared" si="238"/>
        <v/>
      </c>
    </row>
    <row r="5750" spans="1:28" x14ac:dyDescent="0.25">
      <c r="A5750" s="142"/>
      <c r="B5750" s="142">
        <f>ROW()</f>
        <v>5750</v>
      </c>
      <c r="E5750" s="50"/>
      <c r="F5750" s="50"/>
      <c r="AB5750" s="8" t="str">
        <f t="shared" si="238"/>
        <v/>
      </c>
    </row>
    <row r="5751" spans="1:28" x14ac:dyDescent="0.25">
      <c r="A5751" s="142"/>
      <c r="B5751" s="142">
        <f>ROW()</f>
        <v>5751</v>
      </c>
      <c r="E5751" s="50"/>
      <c r="F5751" s="50"/>
      <c r="AB5751" s="8" t="str">
        <f t="shared" si="238"/>
        <v/>
      </c>
    </row>
    <row r="5752" spans="1:28" x14ac:dyDescent="0.25">
      <c r="A5752" s="142"/>
      <c r="B5752" s="142">
        <f>ROW()</f>
        <v>5752</v>
      </c>
      <c r="E5752" s="50"/>
      <c r="F5752" s="50"/>
      <c r="AB5752" s="8" t="str">
        <f t="shared" si="238"/>
        <v/>
      </c>
    </row>
    <row r="5753" spans="1:28" x14ac:dyDescent="0.25">
      <c r="A5753" s="142"/>
      <c r="B5753" s="142">
        <f>ROW()</f>
        <v>5753</v>
      </c>
      <c r="E5753" s="50"/>
      <c r="F5753" s="50"/>
      <c r="AB5753" s="8" t="str">
        <f t="shared" si="238"/>
        <v/>
      </c>
    </row>
    <row r="5754" spans="1:28" x14ac:dyDescent="0.25">
      <c r="A5754" s="142"/>
      <c r="B5754" s="142">
        <f>ROW()</f>
        <v>5754</v>
      </c>
      <c r="E5754" s="50"/>
      <c r="F5754" s="50"/>
      <c r="AB5754" s="8" t="str">
        <f t="shared" si="238"/>
        <v/>
      </c>
    </row>
    <row r="5755" spans="1:28" x14ac:dyDescent="0.25">
      <c r="A5755" s="142"/>
      <c r="B5755" s="142">
        <f>ROW()</f>
        <v>5755</v>
      </c>
      <c r="E5755" s="50"/>
      <c r="F5755" s="50"/>
      <c r="AB5755" s="8" t="str">
        <f t="shared" si="238"/>
        <v/>
      </c>
    </row>
    <row r="5756" spans="1:28" x14ac:dyDescent="0.25">
      <c r="A5756" s="142"/>
      <c r="B5756" s="142">
        <f>ROW()</f>
        <v>5756</v>
      </c>
      <c r="E5756" s="50"/>
      <c r="F5756" s="50"/>
      <c r="AB5756" s="8" t="str">
        <f t="shared" si="238"/>
        <v/>
      </c>
    </row>
    <row r="5757" spans="1:28" x14ac:dyDescent="0.25">
      <c r="A5757" s="142"/>
      <c r="B5757" s="142">
        <f>ROW()</f>
        <v>5757</v>
      </c>
      <c r="E5757" s="50"/>
      <c r="F5757" s="50"/>
      <c r="AB5757" s="8" t="str">
        <f t="shared" si="238"/>
        <v/>
      </c>
    </row>
    <row r="5758" spans="1:28" x14ac:dyDescent="0.25">
      <c r="A5758" s="142"/>
      <c r="B5758" s="142">
        <f>ROW()</f>
        <v>5758</v>
      </c>
      <c r="E5758" s="50"/>
      <c r="F5758" s="50"/>
      <c r="AB5758" s="8" t="str">
        <f t="shared" si="238"/>
        <v/>
      </c>
    </row>
    <row r="5759" spans="1:28" x14ac:dyDescent="0.25">
      <c r="A5759" s="142"/>
      <c r="B5759" s="142">
        <f>ROW()</f>
        <v>5759</v>
      </c>
      <c r="E5759" s="50"/>
      <c r="F5759" s="50"/>
      <c r="AB5759" s="8" t="str">
        <f t="shared" si="238"/>
        <v/>
      </c>
    </row>
    <row r="5760" spans="1:28" x14ac:dyDescent="0.25">
      <c r="A5760" s="142"/>
      <c r="B5760" s="142">
        <f>ROW()</f>
        <v>5760</v>
      </c>
      <c r="E5760" s="50"/>
      <c r="F5760" s="50"/>
      <c r="AB5760" s="8" t="str">
        <f t="shared" si="238"/>
        <v/>
      </c>
    </row>
    <row r="5761" spans="1:28" x14ac:dyDescent="0.25">
      <c r="A5761" s="142"/>
      <c r="B5761" s="142">
        <f>ROW()</f>
        <v>5761</v>
      </c>
      <c r="E5761" s="50"/>
      <c r="F5761" s="50"/>
      <c r="AB5761" s="8" t="str">
        <f t="shared" ref="AB5761:AB5824" si="239">_xlfn.CONCAT(C5761,D5761,E5761)</f>
        <v/>
      </c>
    </row>
    <row r="5762" spans="1:28" x14ac:dyDescent="0.25">
      <c r="A5762" s="142"/>
      <c r="B5762" s="142">
        <f>ROW()</f>
        <v>5762</v>
      </c>
      <c r="E5762" s="50"/>
      <c r="F5762" s="50"/>
      <c r="AB5762" s="8" t="str">
        <f t="shared" si="239"/>
        <v/>
      </c>
    </row>
    <row r="5763" spans="1:28" x14ac:dyDescent="0.25">
      <c r="A5763" s="142"/>
      <c r="B5763" s="142">
        <f>ROW()</f>
        <v>5763</v>
      </c>
      <c r="E5763" s="50"/>
      <c r="F5763" s="50"/>
      <c r="AB5763" s="8" t="str">
        <f t="shared" si="239"/>
        <v/>
      </c>
    </row>
    <row r="5764" spans="1:28" x14ac:dyDescent="0.25">
      <c r="A5764" s="142"/>
      <c r="B5764" s="142">
        <f>ROW()</f>
        <v>5764</v>
      </c>
      <c r="E5764" s="50"/>
      <c r="F5764" s="50"/>
      <c r="AB5764" s="8" t="str">
        <f t="shared" si="239"/>
        <v/>
      </c>
    </row>
    <row r="5765" spans="1:28" x14ac:dyDescent="0.25">
      <c r="A5765" s="142"/>
      <c r="B5765" s="142">
        <f>ROW()</f>
        <v>5765</v>
      </c>
      <c r="E5765" s="50"/>
      <c r="F5765" s="50"/>
      <c r="AB5765" s="8" t="str">
        <f t="shared" si="239"/>
        <v/>
      </c>
    </row>
    <row r="5766" spans="1:28" x14ac:dyDescent="0.25">
      <c r="A5766" s="142"/>
      <c r="B5766" s="142">
        <f>ROW()</f>
        <v>5766</v>
      </c>
      <c r="E5766" s="50"/>
      <c r="F5766" s="50"/>
      <c r="AB5766" s="8" t="str">
        <f t="shared" si="239"/>
        <v/>
      </c>
    </row>
    <row r="5767" spans="1:28" x14ac:dyDescent="0.25">
      <c r="A5767" s="142"/>
      <c r="B5767" s="142">
        <f>ROW()</f>
        <v>5767</v>
      </c>
      <c r="E5767" s="50"/>
      <c r="F5767" s="50"/>
      <c r="AB5767" s="8" t="str">
        <f t="shared" si="239"/>
        <v/>
      </c>
    </row>
    <row r="5768" spans="1:28" x14ac:dyDescent="0.25">
      <c r="A5768" s="142"/>
      <c r="B5768" s="142">
        <f>ROW()</f>
        <v>5768</v>
      </c>
      <c r="E5768" s="50"/>
      <c r="F5768" s="50"/>
      <c r="AB5768" s="8" t="str">
        <f t="shared" si="239"/>
        <v/>
      </c>
    </row>
    <row r="5769" spans="1:28" x14ac:dyDescent="0.25">
      <c r="A5769" s="142"/>
      <c r="B5769" s="142">
        <f>ROW()</f>
        <v>5769</v>
      </c>
      <c r="E5769" s="50"/>
      <c r="F5769" s="50"/>
      <c r="AB5769" s="8" t="str">
        <f t="shared" si="239"/>
        <v/>
      </c>
    </row>
    <row r="5770" spans="1:28" x14ac:dyDescent="0.25">
      <c r="A5770" s="142"/>
      <c r="B5770" s="142">
        <f>ROW()</f>
        <v>5770</v>
      </c>
      <c r="E5770" s="50"/>
      <c r="F5770" s="50"/>
      <c r="AB5770" s="8" t="str">
        <f t="shared" si="239"/>
        <v/>
      </c>
    </row>
    <row r="5771" spans="1:28" x14ac:dyDescent="0.25">
      <c r="A5771" s="142"/>
      <c r="B5771" s="142">
        <f>ROW()</f>
        <v>5771</v>
      </c>
      <c r="E5771" s="50"/>
      <c r="F5771" s="50"/>
      <c r="AB5771" s="8" t="str">
        <f t="shared" si="239"/>
        <v/>
      </c>
    </row>
    <row r="5772" spans="1:28" x14ac:dyDescent="0.25">
      <c r="A5772" s="142"/>
      <c r="B5772" s="142">
        <f>ROW()</f>
        <v>5772</v>
      </c>
      <c r="E5772" s="50"/>
      <c r="F5772" s="50"/>
      <c r="AB5772" s="8" t="str">
        <f t="shared" si="239"/>
        <v/>
      </c>
    </row>
    <row r="5773" spans="1:28" x14ac:dyDescent="0.25">
      <c r="A5773" s="142"/>
      <c r="B5773" s="142">
        <f>ROW()</f>
        <v>5773</v>
      </c>
      <c r="E5773" s="50"/>
      <c r="F5773" s="50"/>
      <c r="AB5773" s="8" t="str">
        <f t="shared" si="239"/>
        <v/>
      </c>
    </row>
    <row r="5774" spans="1:28" x14ac:dyDescent="0.25">
      <c r="A5774" s="142"/>
      <c r="B5774" s="142">
        <f>ROW()</f>
        <v>5774</v>
      </c>
      <c r="E5774" s="50"/>
      <c r="F5774" s="50"/>
      <c r="AB5774" s="8" t="str">
        <f t="shared" si="239"/>
        <v/>
      </c>
    </row>
    <row r="5775" spans="1:28" x14ac:dyDescent="0.25">
      <c r="A5775" s="142"/>
      <c r="B5775" s="142">
        <f>ROW()</f>
        <v>5775</v>
      </c>
      <c r="E5775" s="50"/>
      <c r="F5775" s="50"/>
      <c r="AB5775" s="8" t="str">
        <f t="shared" si="239"/>
        <v/>
      </c>
    </row>
    <row r="5776" spans="1:28" x14ac:dyDescent="0.25">
      <c r="A5776" s="142"/>
      <c r="B5776" s="142">
        <f>ROW()</f>
        <v>5776</v>
      </c>
      <c r="E5776" s="50"/>
      <c r="F5776" s="50"/>
      <c r="AB5776" s="8" t="str">
        <f t="shared" si="239"/>
        <v/>
      </c>
    </row>
    <row r="5777" spans="1:28" x14ac:dyDescent="0.25">
      <c r="A5777" s="142"/>
      <c r="B5777" s="142">
        <f>ROW()</f>
        <v>5777</v>
      </c>
      <c r="E5777" s="50"/>
      <c r="F5777" s="50"/>
      <c r="AB5777" s="8" t="str">
        <f t="shared" si="239"/>
        <v/>
      </c>
    </row>
    <row r="5778" spans="1:28" x14ac:dyDescent="0.25">
      <c r="A5778" s="142"/>
      <c r="B5778" s="142">
        <f>ROW()</f>
        <v>5778</v>
      </c>
      <c r="E5778" s="50"/>
      <c r="F5778" s="50"/>
      <c r="AB5778" s="8" t="str">
        <f t="shared" si="239"/>
        <v/>
      </c>
    </row>
    <row r="5779" spans="1:28" x14ac:dyDescent="0.25">
      <c r="A5779" s="142"/>
      <c r="B5779" s="142">
        <f>ROW()</f>
        <v>5779</v>
      </c>
      <c r="E5779" s="50"/>
      <c r="F5779" s="50"/>
      <c r="AB5779" s="8" t="str">
        <f t="shared" si="239"/>
        <v/>
      </c>
    </row>
    <row r="5780" spans="1:28" x14ac:dyDescent="0.25">
      <c r="A5780" s="142"/>
      <c r="B5780" s="142">
        <f>ROW()</f>
        <v>5780</v>
      </c>
      <c r="E5780" s="50"/>
      <c r="F5780" s="50"/>
      <c r="AB5780" s="8" t="str">
        <f t="shared" si="239"/>
        <v/>
      </c>
    </row>
    <row r="5781" spans="1:28" x14ac:dyDescent="0.25">
      <c r="A5781" s="142"/>
      <c r="B5781" s="142">
        <f>ROW()</f>
        <v>5781</v>
      </c>
      <c r="E5781" s="50"/>
      <c r="F5781" s="50"/>
      <c r="AB5781" s="8" t="str">
        <f t="shared" si="239"/>
        <v/>
      </c>
    </row>
    <row r="5782" spans="1:28" x14ac:dyDescent="0.25">
      <c r="A5782" s="142"/>
      <c r="B5782" s="142">
        <f>ROW()</f>
        <v>5782</v>
      </c>
      <c r="E5782" s="50"/>
      <c r="F5782" s="50"/>
      <c r="AB5782" s="8" t="str">
        <f t="shared" si="239"/>
        <v/>
      </c>
    </row>
    <row r="5783" spans="1:28" x14ac:dyDescent="0.25">
      <c r="A5783" s="142"/>
      <c r="B5783" s="142">
        <f>ROW()</f>
        <v>5783</v>
      </c>
      <c r="E5783" s="50"/>
      <c r="F5783" s="50"/>
      <c r="AB5783" s="8" t="str">
        <f t="shared" si="239"/>
        <v/>
      </c>
    </row>
    <row r="5784" spans="1:28" x14ac:dyDescent="0.25">
      <c r="A5784" s="142"/>
      <c r="B5784" s="142">
        <f>ROW()</f>
        <v>5784</v>
      </c>
      <c r="E5784" s="50"/>
      <c r="F5784" s="50"/>
      <c r="AB5784" s="8" t="str">
        <f t="shared" si="239"/>
        <v/>
      </c>
    </row>
    <row r="5785" spans="1:28" x14ac:dyDescent="0.25">
      <c r="A5785" s="142"/>
      <c r="B5785" s="142">
        <f>ROW()</f>
        <v>5785</v>
      </c>
      <c r="E5785" s="50"/>
      <c r="F5785" s="50"/>
      <c r="AB5785" s="8" t="str">
        <f t="shared" si="239"/>
        <v/>
      </c>
    </row>
    <row r="5786" spans="1:28" x14ac:dyDescent="0.25">
      <c r="A5786" s="142"/>
      <c r="B5786" s="142">
        <f>ROW()</f>
        <v>5786</v>
      </c>
      <c r="E5786" s="50"/>
      <c r="F5786" s="50"/>
      <c r="AB5786" s="8" t="str">
        <f t="shared" si="239"/>
        <v/>
      </c>
    </row>
    <row r="5787" spans="1:28" x14ac:dyDescent="0.25">
      <c r="A5787" s="142"/>
      <c r="B5787" s="142">
        <f>ROW()</f>
        <v>5787</v>
      </c>
      <c r="E5787" s="50"/>
      <c r="F5787" s="50"/>
      <c r="AB5787" s="8" t="str">
        <f t="shared" si="239"/>
        <v/>
      </c>
    </row>
    <row r="5788" spans="1:28" x14ac:dyDescent="0.25">
      <c r="A5788" s="142"/>
      <c r="B5788" s="142">
        <f>ROW()</f>
        <v>5788</v>
      </c>
      <c r="E5788" s="50"/>
      <c r="F5788" s="50"/>
      <c r="AB5788" s="8" t="str">
        <f t="shared" si="239"/>
        <v/>
      </c>
    </row>
    <row r="5789" spans="1:28" x14ac:dyDescent="0.25">
      <c r="A5789" s="142"/>
      <c r="B5789" s="142">
        <f>ROW()</f>
        <v>5789</v>
      </c>
      <c r="E5789" s="50"/>
      <c r="F5789" s="50"/>
      <c r="AB5789" s="8" t="str">
        <f t="shared" si="239"/>
        <v/>
      </c>
    </row>
    <row r="5790" spans="1:28" x14ac:dyDescent="0.25">
      <c r="A5790" s="142"/>
      <c r="B5790" s="142">
        <f>ROW()</f>
        <v>5790</v>
      </c>
      <c r="E5790" s="50"/>
      <c r="F5790" s="50"/>
      <c r="AB5790" s="8" t="str">
        <f t="shared" si="239"/>
        <v/>
      </c>
    </row>
    <row r="5791" spans="1:28" x14ac:dyDescent="0.25">
      <c r="A5791" s="142"/>
      <c r="B5791" s="142">
        <f>ROW()</f>
        <v>5791</v>
      </c>
      <c r="E5791" s="50"/>
      <c r="F5791" s="50"/>
      <c r="AB5791" s="8" t="str">
        <f t="shared" si="239"/>
        <v/>
      </c>
    </row>
    <row r="5792" spans="1:28" x14ac:dyDescent="0.25">
      <c r="A5792" s="142"/>
      <c r="B5792" s="142">
        <f>ROW()</f>
        <v>5792</v>
      </c>
      <c r="E5792" s="50"/>
      <c r="F5792" s="50"/>
      <c r="AB5792" s="8" t="str">
        <f t="shared" si="239"/>
        <v/>
      </c>
    </row>
    <row r="5793" spans="1:28" x14ac:dyDescent="0.25">
      <c r="A5793" s="142"/>
      <c r="B5793" s="142">
        <f>ROW()</f>
        <v>5793</v>
      </c>
      <c r="E5793" s="50"/>
      <c r="F5793" s="50"/>
      <c r="AB5793" s="8" t="str">
        <f t="shared" si="239"/>
        <v/>
      </c>
    </row>
    <row r="5794" spans="1:28" x14ac:dyDescent="0.25">
      <c r="A5794" s="142"/>
      <c r="B5794" s="142">
        <f>ROW()</f>
        <v>5794</v>
      </c>
      <c r="E5794" s="50"/>
      <c r="F5794" s="50"/>
      <c r="AB5794" s="8" t="str">
        <f t="shared" si="239"/>
        <v/>
      </c>
    </row>
    <row r="5795" spans="1:28" x14ac:dyDescent="0.25">
      <c r="A5795" s="142"/>
      <c r="B5795" s="142">
        <f>ROW()</f>
        <v>5795</v>
      </c>
      <c r="E5795" s="50"/>
      <c r="F5795" s="50"/>
      <c r="AB5795" s="8" t="str">
        <f t="shared" si="239"/>
        <v/>
      </c>
    </row>
    <row r="5796" spans="1:28" x14ac:dyDescent="0.25">
      <c r="A5796" s="142"/>
      <c r="B5796" s="142">
        <f>ROW()</f>
        <v>5796</v>
      </c>
      <c r="E5796" s="50"/>
      <c r="F5796" s="50"/>
      <c r="AB5796" s="8" t="str">
        <f t="shared" si="239"/>
        <v/>
      </c>
    </row>
    <row r="5797" spans="1:28" x14ac:dyDescent="0.25">
      <c r="A5797" s="142"/>
      <c r="B5797" s="142">
        <f>ROW()</f>
        <v>5797</v>
      </c>
      <c r="E5797" s="50"/>
      <c r="F5797" s="50"/>
      <c r="AB5797" s="8" t="str">
        <f t="shared" si="239"/>
        <v/>
      </c>
    </row>
    <row r="5798" spans="1:28" x14ac:dyDescent="0.25">
      <c r="A5798" s="142"/>
      <c r="B5798" s="142">
        <f>ROW()</f>
        <v>5798</v>
      </c>
      <c r="E5798" s="50"/>
      <c r="F5798" s="50"/>
      <c r="AB5798" s="8" t="str">
        <f t="shared" si="239"/>
        <v/>
      </c>
    </row>
    <row r="5799" spans="1:28" x14ac:dyDescent="0.25">
      <c r="A5799" s="142"/>
      <c r="B5799" s="142">
        <f>ROW()</f>
        <v>5799</v>
      </c>
      <c r="E5799" s="50"/>
      <c r="F5799" s="50"/>
      <c r="AB5799" s="8" t="str">
        <f t="shared" si="239"/>
        <v/>
      </c>
    </row>
    <row r="5800" spans="1:28" x14ac:dyDescent="0.25">
      <c r="A5800" s="142"/>
      <c r="B5800" s="142">
        <f>ROW()</f>
        <v>5800</v>
      </c>
      <c r="E5800" s="50"/>
      <c r="F5800" s="50"/>
      <c r="AB5800" s="8" t="str">
        <f t="shared" si="239"/>
        <v/>
      </c>
    </row>
    <row r="5801" spans="1:28" x14ac:dyDescent="0.25">
      <c r="A5801" s="142"/>
      <c r="B5801" s="142">
        <f>ROW()</f>
        <v>5801</v>
      </c>
      <c r="E5801" s="50"/>
      <c r="F5801" s="50"/>
      <c r="AB5801" s="8" t="str">
        <f t="shared" si="239"/>
        <v/>
      </c>
    </row>
    <row r="5802" spans="1:28" x14ac:dyDescent="0.25">
      <c r="A5802" s="142"/>
      <c r="B5802" s="142">
        <f>ROW()</f>
        <v>5802</v>
      </c>
      <c r="E5802" s="50"/>
      <c r="F5802" s="50"/>
      <c r="AB5802" s="8" t="str">
        <f t="shared" si="239"/>
        <v/>
      </c>
    </row>
    <row r="5803" spans="1:28" x14ac:dyDescent="0.25">
      <c r="A5803" s="142"/>
      <c r="B5803" s="142">
        <f>ROW()</f>
        <v>5803</v>
      </c>
      <c r="E5803" s="50"/>
      <c r="F5803" s="50"/>
      <c r="AB5803" s="8" t="str">
        <f t="shared" si="239"/>
        <v/>
      </c>
    </row>
    <row r="5804" spans="1:28" x14ac:dyDescent="0.25">
      <c r="A5804" s="142"/>
      <c r="B5804" s="142">
        <f>ROW()</f>
        <v>5804</v>
      </c>
      <c r="E5804" s="50"/>
      <c r="F5804" s="50"/>
      <c r="AB5804" s="8" t="str">
        <f t="shared" si="239"/>
        <v/>
      </c>
    </row>
    <row r="5805" spans="1:28" x14ac:dyDescent="0.25">
      <c r="A5805" s="142"/>
      <c r="B5805" s="142">
        <f>ROW()</f>
        <v>5805</v>
      </c>
      <c r="E5805" s="50"/>
      <c r="F5805" s="50"/>
      <c r="AB5805" s="8" t="str">
        <f t="shared" si="239"/>
        <v/>
      </c>
    </row>
    <row r="5806" spans="1:28" x14ac:dyDescent="0.25">
      <c r="A5806" s="142"/>
      <c r="B5806" s="142">
        <f>ROW()</f>
        <v>5806</v>
      </c>
      <c r="E5806" s="50"/>
      <c r="F5806" s="50"/>
      <c r="AB5806" s="8" t="str">
        <f t="shared" si="239"/>
        <v/>
      </c>
    </row>
    <row r="5807" spans="1:28" x14ac:dyDescent="0.25">
      <c r="A5807" s="142"/>
      <c r="B5807" s="142">
        <f>ROW()</f>
        <v>5807</v>
      </c>
      <c r="E5807" s="50"/>
      <c r="F5807" s="50"/>
      <c r="AB5807" s="8" t="str">
        <f t="shared" si="239"/>
        <v/>
      </c>
    </row>
    <row r="5808" spans="1:28" x14ac:dyDescent="0.25">
      <c r="A5808" s="142"/>
      <c r="B5808" s="142">
        <f>ROW()</f>
        <v>5808</v>
      </c>
      <c r="E5808" s="50"/>
      <c r="F5808" s="50"/>
      <c r="AB5808" s="8" t="str">
        <f t="shared" si="239"/>
        <v/>
      </c>
    </row>
    <row r="5809" spans="1:28" x14ac:dyDescent="0.25">
      <c r="A5809" s="142"/>
      <c r="B5809" s="142">
        <f>ROW()</f>
        <v>5809</v>
      </c>
      <c r="E5809" s="50"/>
      <c r="F5809" s="50"/>
      <c r="AB5809" s="8" t="str">
        <f t="shared" si="239"/>
        <v/>
      </c>
    </row>
    <row r="5810" spans="1:28" x14ac:dyDescent="0.25">
      <c r="A5810" s="142"/>
      <c r="B5810" s="142">
        <f>ROW()</f>
        <v>5810</v>
      </c>
      <c r="E5810" s="50"/>
      <c r="F5810" s="50"/>
      <c r="AB5810" s="8" t="str">
        <f t="shared" si="239"/>
        <v/>
      </c>
    </row>
    <row r="5811" spans="1:28" x14ac:dyDescent="0.25">
      <c r="A5811" s="142"/>
      <c r="B5811" s="142">
        <f>ROW()</f>
        <v>5811</v>
      </c>
      <c r="E5811" s="50"/>
      <c r="F5811" s="50"/>
      <c r="AB5811" s="8" t="str">
        <f t="shared" si="239"/>
        <v/>
      </c>
    </row>
    <row r="5812" spans="1:28" x14ac:dyDescent="0.25">
      <c r="A5812" s="142"/>
      <c r="B5812" s="142">
        <f>ROW()</f>
        <v>5812</v>
      </c>
      <c r="E5812" s="50"/>
      <c r="F5812" s="50"/>
      <c r="AB5812" s="8" t="str">
        <f t="shared" si="239"/>
        <v/>
      </c>
    </row>
    <row r="5813" spans="1:28" x14ac:dyDescent="0.25">
      <c r="A5813" s="142"/>
      <c r="B5813" s="142">
        <f>ROW()</f>
        <v>5813</v>
      </c>
      <c r="E5813" s="50"/>
      <c r="F5813" s="50"/>
      <c r="AB5813" s="8" t="str">
        <f t="shared" si="239"/>
        <v/>
      </c>
    </row>
    <row r="5814" spans="1:28" x14ac:dyDescent="0.25">
      <c r="A5814" s="142"/>
      <c r="B5814" s="142">
        <f>ROW()</f>
        <v>5814</v>
      </c>
      <c r="E5814" s="50"/>
      <c r="F5814" s="50"/>
      <c r="AB5814" s="8" t="str">
        <f t="shared" si="239"/>
        <v/>
      </c>
    </row>
    <row r="5815" spans="1:28" x14ac:dyDescent="0.25">
      <c r="A5815" s="142"/>
      <c r="B5815" s="142">
        <f>ROW()</f>
        <v>5815</v>
      </c>
      <c r="E5815" s="50"/>
      <c r="F5815" s="50"/>
      <c r="AB5815" s="8" t="str">
        <f t="shared" si="239"/>
        <v/>
      </c>
    </row>
    <row r="5816" spans="1:28" x14ac:dyDescent="0.25">
      <c r="A5816" s="142"/>
      <c r="B5816" s="142">
        <f>ROW()</f>
        <v>5816</v>
      </c>
      <c r="E5816" s="50"/>
      <c r="F5816" s="50"/>
      <c r="AB5816" s="8" t="str">
        <f t="shared" si="239"/>
        <v/>
      </c>
    </row>
    <row r="5817" spans="1:28" x14ac:dyDescent="0.25">
      <c r="A5817" s="142"/>
      <c r="B5817" s="142">
        <f>ROW()</f>
        <v>5817</v>
      </c>
      <c r="E5817" s="50"/>
      <c r="F5817" s="50"/>
      <c r="AB5817" s="8" t="str">
        <f t="shared" si="239"/>
        <v/>
      </c>
    </row>
    <row r="5818" spans="1:28" x14ac:dyDescent="0.25">
      <c r="A5818" s="142"/>
      <c r="B5818" s="142">
        <f>ROW()</f>
        <v>5818</v>
      </c>
      <c r="E5818" s="50"/>
      <c r="F5818" s="50"/>
      <c r="AB5818" s="8" t="str">
        <f t="shared" si="239"/>
        <v/>
      </c>
    </row>
    <row r="5819" spans="1:28" x14ac:dyDescent="0.25">
      <c r="A5819" s="142"/>
      <c r="B5819" s="142">
        <f>ROW()</f>
        <v>5819</v>
      </c>
      <c r="E5819" s="50"/>
      <c r="F5819" s="50"/>
      <c r="AB5819" s="8" t="str">
        <f t="shared" si="239"/>
        <v/>
      </c>
    </row>
    <row r="5820" spans="1:28" x14ac:dyDescent="0.25">
      <c r="A5820" s="142"/>
      <c r="B5820" s="142">
        <f>ROW()</f>
        <v>5820</v>
      </c>
      <c r="E5820" s="50"/>
      <c r="F5820" s="50"/>
      <c r="AB5820" s="8" t="str">
        <f t="shared" si="239"/>
        <v/>
      </c>
    </row>
    <row r="5821" spans="1:28" x14ac:dyDescent="0.25">
      <c r="A5821" s="142"/>
      <c r="B5821" s="142">
        <f>ROW()</f>
        <v>5821</v>
      </c>
      <c r="E5821" s="50"/>
      <c r="F5821" s="50"/>
      <c r="AB5821" s="8" t="str">
        <f t="shared" si="239"/>
        <v/>
      </c>
    </row>
    <row r="5822" spans="1:28" x14ac:dyDescent="0.25">
      <c r="A5822" s="142"/>
      <c r="B5822" s="142">
        <f>ROW()</f>
        <v>5822</v>
      </c>
      <c r="E5822" s="50"/>
      <c r="F5822" s="50"/>
      <c r="AB5822" s="8" t="str">
        <f t="shared" si="239"/>
        <v/>
      </c>
    </row>
    <row r="5823" spans="1:28" x14ac:dyDescent="0.25">
      <c r="A5823" s="142"/>
      <c r="B5823" s="142">
        <f>ROW()</f>
        <v>5823</v>
      </c>
      <c r="E5823" s="50"/>
      <c r="F5823" s="50"/>
      <c r="AB5823" s="8" t="str">
        <f t="shared" si="239"/>
        <v/>
      </c>
    </row>
    <row r="5824" spans="1:28" x14ac:dyDescent="0.25">
      <c r="A5824" s="142"/>
      <c r="B5824" s="142">
        <f>ROW()</f>
        <v>5824</v>
      </c>
      <c r="E5824" s="50"/>
      <c r="F5824" s="50"/>
      <c r="AB5824" s="8" t="str">
        <f t="shared" si="239"/>
        <v/>
      </c>
    </row>
    <row r="5825" spans="1:28" x14ac:dyDescent="0.25">
      <c r="A5825" s="142"/>
      <c r="B5825" s="142">
        <f>ROW()</f>
        <v>5825</v>
      </c>
      <c r="E5825" s="50"/>
      <c r="F5825" s="50"/>
      <c r="AB5825" s="8" t="str">
        <f t="shared" ref="AB5825:AB5888" si="240">_xlfn.CONCAT(C5825,D5825,E5825)</f>
        <v/>
      </c>
    </row>
    <row r="5826" spans="1:28" x14ac:dyDescent="0.25">
      <c r="A5826" s="142"/>
      <c r="B5826" s="142">
        <f>ROW()</f>
        <v>5826</v>
      </c>
      <c r="E5826" s="50"/>
      <c r="F5826" s="50"/>
      <c r="AB5826" s="8" t="str">
        <f t="shared" si="240"/>
        <v/>
      </c>
    </row>
    <row r="5827" spans="1:28" x14ac:dyDescent="0.25">
      <c r="A5827" s="142"/>
      <c r="B5827" s="142">
        <f>ROW()</f>
        <v>5827</v>
      </c>
      <c r="E5827" s="50"/>
      <c r="F5827" s="50"/>
      <c r="AB5827" s="8" t="str">
        <f t="shared" si="240"/>
        <v/>
      </c>
    </row>
    <row r="5828" spans="1:28" x14ac:dyDescent="0.25">
      <c r="A5828" s="142"/>
      <c r="B5828" s="142">
        <f>ROW()</f>
        <v>5828</v>
      </c>
      <c r="E5828" s="50"/>
      <c r="F5828" s="50"/>
      <c r="AB5828" s="8" t="str">
        <f t="shared" si="240"/>
        <v/>
      </c>
    </row>
    <row r="5829" spans="1:28" x14ac:dyDescent="0.25">
      <c r="A5829" s="142"/>
      <c r="B5829" s="142">
        <f>ROW()</f>
        <v>5829</v>
      </c>
      <c r="E5829" s="50"/>
      <c r="F5829" s="50"/>
      <c r="AB5829" s="8" t="str">
        <f t="shared" si="240"/>
        <v/>
      </c>
    </row>
    <row r="5830" spans="1:28" x14ac:dyDescent="0.25">
      <c r="A5830" s="142"/>
      <c r="B5830" s="142">
        <f>ROW()</f>
        <v>5830</v>
      </c>
      <c r="E5830" s="50"/>
      <c r="F5830" s="50"/>
      <c r="AB5830" s="8" t="str">
        <f t="shared" si="240"/>
        <v/>
      </c>
    </row>
    <row r="5831" spans="1:28" x14ac:dyDescent="0.25">
      <c r="A5831" s="142"/>
      <c r="B5831" s="142">
        <f>ROW()</f>
        <v>5831</v>
      </c>
      <c r="E5831" s="50"/>
      <c r="F5831" s="50"/>
      <c r="AB5831" s="8" t="str">
        <f t="shared" si="240"/>
        <v/>
      </c>
    </row>
    <row r="5832" spans="1:28" x14ac:dyDescent="0.25">
      <c r="A5832" s="142"/>
      <c r="B5832" s="142">
        <f>ROW()</f>
        <v>5832</v>
      </c>
      <c r="E5832" s="50"/>
      <c r="F5832" s="50"/>
      <c r="AB5832" s="8" t="str">
        <f t="shared" si="240"/>
        <v/>
      </c>
    </row>
    <row r="5833" spans="1:28" x14ac:dyDescent="0.25">
      <c r="A5833" s="142"/>
      <c r="B5833" s="142">
        <f>ROW()</f>
        <v>5833</v>
      </c>
      <c r="E5833" s="50"/>
      <c r="F5833" s="50"/>
      <c r="AB5833" s="8" t="str">
        <f t="shared" si="240"/>
        <v/>
      </c>
    </row>
    <row r="5834" spans="1:28" x14ac:dyDescent="0.25">
      <c r="A5834" s="142"/>
      <c r="B5834" s="142">
        <f>ROW()</f>
        <v>5834</v>
      </c>
      <c r="E5834" s="50"/>
      <c r="F5834" s="50"/>
      <c r="AB5834" s="8" t="str">
        <f t="shared" si="240"/>
        <v/>
      </c>
    </row>
    <row r="5835" spans="1:28" x14ac:dyDescent="0.25">
      <c r="A5835" s="142"/>
      <c r="B5835" s="142">
        <f>ROW()</f>
        <v>5835</v>
      </c>
      <c r="E5835" s="50"/>
      <c r="F5835" s="50"/>
      <c r="AB5835" s="8" t="str">
        <f t="shared" si="240"/>
        <v/>
      </c>
    </row>
    <row r="5836" spans="1:28" x14ac:dyDescent="0.25">
      <c r="A5836" s="142"/>
      <c r="B5836" s="142">
        <f>ROW()</f>
        <v>5836</v>
      </c>
      <c r="E5836" s="50"/>
      <c r="F5836" s="50"/>
      <c r="AB5836" s="8" t="str">
        <f t="shared" si="240"/>
        <v/>
      </c>
    </row>
    <row r="5837" spans="1:28" x14ac:dyDescent="0.25">
      <c r="A5837" s="142"/>
      <c r="B5837" s="142">
        <f>ROW()</f>
        <v>5837</v>
      </c>
      <c r="E5837" s="50"/>
      <c r="F5837" s="50"/>
      <c r="AB5837" s="8" t="str">
        <f t="shared" si="240"/>
        <v/>
      </c>
    </row>
    <row r="5838" spans="1:28" x14ac:dyDescent="0.25">
      <c r="A5838" s="142"/>
      <c r="B5838" s="142">
        <f>ROW()</f>
        <v>5838</v>
      </c>
      <c r="E5838" s="50"/>
      <c r="F5838" s="50"/>
      <c r="AB5838" s="8" t="str">
        <f t="shared" si="240"/>
        <v/>
      </c>
    </row>
    <row r="5839" spans="1:28" x14ac:dyDescent="0.25">
      <c r="A5839" s="142"/>
      <c r="B5839" s="142">
        <f>ROW()</f>
        <v>5839</v>
      </c>
      <c r="E5839" s="50"/>
      <c r="F5839" s="50"/>
      <c r="AB5839" s="8" t="str">
        <f t="shared" si="240"/>
        <v/>
      </c>
    </row>
    <row r="5840" spans="1:28" x14ac:dyDescent="0.25">
      <c r="A5840" s="142"/>
      <c r="B5840" s="142">
        <f>ROW()</f>
        <v>5840</v>
      </c>
      <c r="E5840" s="50"/>
      <c r="F5840" s="50"/>
      <c r="AB5840" s="8" t="str">
        <f t="shared" si="240"/>
        <v/>
      </c>
    </row>
    <row r="5841" spans="1:28" x14ac:dyDescent="0.25">
      <c r="A5841" s="142"/>
      <c r="B5841" s="142">
        <f>ROW()</f>
        <v>5841</v>
      </c>
      <c r="E5841" s="50"/>
      <c r="F5841" s="50"/>
      <c r="AB5841" s="8" t="str">
        <f t="shared" si="240"/>
        <v/>
      </c>
    </row>
    <row r="5842" spans="1:28" x14ac:dyDescent="0.25">
      <c r="A5842" s="142"/>
      <c r="B5842" s="142">
        <f>ROW()</f>
        <v>5842</v>
      </c>
      <c r="E5842" s="50"/>
      <c r="F5842" s="50"/>
      <c r="AB5842" s="8" t="str">
        <f t="shared" si="240"/>
        <v/>
      </c>
    </row>
    <row r="5843" spans="1:28" x14ac:dyDescent="0.25">
      <c r="A5843" s="142"/>
      <c r="B5843" s="142">
        <f>ROW()</f>
        <v>5843</v>
      </c>
      <c r="E5843" s="50"/>
      <c r="F5843" s="50"/>
      <c r="AB5843" s="8" t="str">
        <f t="shared" si="240"/>
        <v/>
      </c>
    </row>
    <row r="5844" spans="1:28" x14ac:dyDescent="0.25">
      <c r="A5844" s="142"/>
      <c r="B5844" s="142">
        <f>ROW()</f>
        <v>5844</v>
      </c>
      <c r="E5844" s="50"/>
      <c r="F5844" s="50"/>
      <c r="AB5844" s="8" t="str">
        <f t="shared" si="240"/>
        <v/>
      </c>
    </row>
    <row r="5845" spans="1:28" x14ac:dyDescent="0.25">
      <c r="A5845" s="142"/>
      <c r="B5845" s="142">
        <f>ROW()</f>
        <v>5845</v>
      </c>
      <c r="E5845" s="50"/>
      <c r="F5845" s="50"/>
      <c r="AB5845" s="8" t="str">
        <f t="shared" si="240"/>
        <v/>
      </c>
    </row>
    <row r="5846" spans="1:28" x14ac:dyDescent="0.25">
      <c r="A5846" s="142"/>
      <c r="B5846" s="142">
        <f>ROW()</f>
        <v>5846</v>
      </c>
      <c r="E5846" s="50"/>
      <c r="F5846" s="50"/>
      <c r="AB5846" s="8" t="str">
        <f t="shared" si="240"/>
        <v/>
      </c>
    </row>
    <row r="5847" spans="1:28" x14ac:dyDescent="0.25">
      <c r="A5847" s="142"/>
      <c r="B5847" s="142">
        <f>ROW()</f>
        <v>5847</v>
      </c>
      <c r="E5847" s="50"/>
      <c r="F5847" s="50"/>
      <c r="AB5847" s="8" t="str">
        <f t="shared" si="240"/>
        <v/>
      </c>
    </row>
    <row r="5848" spans="1:28" x14ac:dyDescent="0.25">
      <c r="A5848" s="142"/>
      <c r="B5848" s="142">
        <f>ROW()</f>
        <v>5848</v>
      </c>
      <c r="E5848" s="50"/>
      <c r="F5848" s="50"/>
      <c r="AB5848" s="8" t="str">
        <f t="shared" si="240"/>
        <v/>
      </c>
    </row>
    <row r="5849" spans="1:28" x14ac:dyDescent="0.25">
      <c r="A5849" s="142"/>
      <c r="B5849" s="142">
        <f>ROW()</f>
        <v>5849</v>
      </c>
      <c r="E5849" s="50"/>
      <c r="F5849" s="50"/>
      <c r="AB5849" s="8" t="str">
        <f t="shared" si="240"/>
        <v/>
      </c>
    </row>
    <row r="5850" spans="1:28" x14ac:dyDescent="0.25">
      <c r="A5850" s="142"/>
      <c r="B5850" s="142">
        <f>ROW()</f>
        <v>5850</v>
      </c>
      <c r="E5850" s="50"/>
      <c r="F5850" s="50"/>
      <c r="AB5850" s="8" t="str">
        <f t="shared" si="240"/>
        <v/>
      </c>
    </row>
    <row r="5851" spans="1:28" x14ac:dyDescent="0.25">
      <c r="A5851" s="142"/>
      <c r="B5851" s="142">
        <f>ROW()</f>
        <v>5851</v>
      </c>
      <c r="E5851" s="50"/>
      <c r="F5851" s="50"/>
      <c r="AB5851" s="8" t="str">
        <f t="shared" si="240"/>
        <v/>
      </c>
    </row>
    <row r="5852" spans="1:28" x14ac:dyDescent="0.25">
      <c r="A5852" s="142"/>
      <c r="B5852" s="142">
        <f>ROW()</f>
        <v>5852</v>
      </c>
      <c r="E5852" s="50"/>
      <c r="F5852" s="50"/>
      <c r="AB5852" s="8" t="str">
        <f t="shared" si="240"/>
        <v/>
      </c>
    </row>
    <row r="5853" spans="1:28" x14ac:dyDescent="0.25">
      <c r="A5853" s="142"/>
      <c r="B5853" s="142">
        <f>ROW()</f>
        <v>5853</v>
      </c>
      <c r="E5853" s="50"/>
      <c r="F5853" s="50"/>
      <c r="AB5853" s="8" t="str">
        <f t="shared" si="240"/>
        <v/>
      </c>
    </row>
    <row r="5854" spans="1:28" x14ac:dyDescent="0.25">
      <c r="A5854" s="142"/>
      <c r="B5854" s="142">
        <f>ROW()</f>
        <v>5854</v>
      </c>
      <c r="E5854" s="50"/>
      <c r="F5854" s="50"/>
      <c r="AB5854" s="8" t="str">
        <f t="shared" si="240"/>
        <v/>
      </c>
    </row>
    <row r="5855" spans="1:28" x14ac:dyDescent="0.25">
      <c r="A5855" s="142"/>
      <c r="B5855" s="142">
        <f>ROW()</f>
        <v>5855</v>
      </c>
      <c r="E5855" s="50"/>
      <c r="F5855" s="50"/>
      <c r="AB5855" s="8" t="str">
        <f t="shared" si="240"/>
        <v/>
      </c>
    </row>
    <row r="5856" spans="1:28" x14ac:dyDescent="0.25">
      <c r="A5856" s="142"/>
      <c r="B5856" s="142">
        <f>ROW()</f>
        <v>5856</v>
      </c>
      <c r="E5856" s="50"/>
      <c r="F5856" s="50"/>
      <c r="AB5856" s="8" t="str">
        <f t="shared" si="240"/>
        <v/>
      </c>
    </row>
    <row r="5857" spans="1:28" x14ac:dyDescent="0.25">
      <c r="A5857" s="142"/>
      <c r="B5857" s="142">
        <f>ROW()</f>
        <v>5857</v>
      </c>
      <c r="E5857" s="50"/>
      <c r="F5857" s="50"/>
      <c r="AB5857" s="8" t="str">
        <f t="shared" si="240"/>
        <v/>
      </c>
    </row>
    <row r="5858" spans="1:28" x14ac:dyDescent="0.25">
      <c r="A5858" s="142"/>
      <c r="B5858" s="142">
        <f>ROW()</f>
        <v>5858</v>
      </c>
      <c r="E5858" s="50"/>
      <c r="F5858" s="50"/>
      <c r="AB5858" s="8" t="str">
        <f t="shared" si="240"/>
        <v/>
      </c>
    </row>
    <row r="5859" spans="1:28" x14ac:dyDescent="0.25">
      <c r="A5859" s="142"/>
      <c r="B5859" s="142">
        <f>ROW()</f>
        <v>5859</v>
      </c>
      <c r="E5859" s="50"/>
      <c r="F5859" s="50"/>
      <c r="AB5859" s="8" t="str">
        <f t="shared" si="240"/>
        <v/>
      </c>
    </row>
    <row r="5860" spans="1:28" x14ac:dyDescent="0.25">
      <c r="A5860" s="142"/>
      <c r="B5860" s="142">
        <f>ROW()</f>
        <v>5860</v>
      </c>
      <c r="E5860" s="50"/>
      <c r="F5860" s="50"/>
      <c r="AB5860" s="8" t="str">
        <f t="shared" si="240"/>
        <v/>
      </c>
    </row>
    <row r="5861" spans="1:28" x14ac:dyDescent="0.25">
      <c r="A5861" s="142"/>
      <c r="B5861" s="142">
        <f>ROW()</f>
        <v>5861</v>
      </c>
      <c r="E5861" s="50"/>
      <c r="F5861" s="50"/>
      <c r="AB5861" s="8" t="str">
        <f t="shared" si="240"/>
        <v/>
      </c>
    </row>
    <row r="5862" spans="1:28" x14ac:dyDescent="0.25">
      <c r="A5862" s="142"/>
      <c r="B5862" s="142">
        <f>ROW()</f>
        <v>5862</v>
      </c>
      <c r="E5862" s="50"/>
      <c r="F5862" s="50"/>
      <c r="AB5862" s="8" t="str">
        <f t="shared" si="240"/>
        <v/>
      </c>
    </row>
    <row r="5863" spans="1:28" x14ac:dyDescent="0.25">
      <c r="A5863" s="142"/>
      <c r="B5863" s="142">
        <f>ROW()</f>
        <v>5863</v>
      </c>
      <c r="E5863" s="50"/>
      <c r="F5863" s="50"/>
      <c r="AB5863" s="8" t="str">
        <f t="shared" si="240"/>
        <v/>
      </c>
    </row>
    <row r="5864" spans="1:28" x14ac:dyDescent="0.25">
      <c r="A5864" s="142"/>
      <c r="B5864" s="142">
        <f>ROW()</f>
        <v>5864</v>
      </c>
      <c r="E5864" s="50"/>
      <c r="F5864" s="50"/>
      <c r="AB5864" s="8" t="str">
        <f t="shared" si="240"/>
        <v/>
      </c>
    </row>
    <row r="5865" spans="1:28" x14ac:dyDescent="0.25">
      <c r="A5865" s="142"/>
      <c r="B5865" s="142">
        <f>ROW()</f>
        <v>5865</v>
      </c>
      <c r="E5865" s="50"/>
      <c r="F5865" s="50"/>
      <c r="AB5865" s="8" t="str">
        <f t="shared" si="240"/>
        <v/>
      </c>
    </row>
    <row r="5866" spans="1:28" x14ac:dyDescent="0.25">
      <c r="A5866" s="142"/>
      <c r="B5866" s="142">
        <f>ROW()</f>
        <v>5866</v>
      </c>
      <c r="E5866" s="50"/>
      <c r="F5866" s="50"/>
      <c r="AB5866" s="8" t="str">
        <f t="shared" si="240"/>
        <v/>
      </c>
    </row>
    <row r="5867" spans="1:28" x14ac:dyDescent="0.25">
      <c r="A5867" s="142"/>
      <c r="B5867" s="142">
        <f>ROW()</f>
        <v>5867</v>
      </c>
      <c r="E5867" s="50"/>
      <c r="F5867" s="50"/>
      <c r="AB5867" s="8" t="str">
        <f t="shared" si="240"/>
        <v/>
      </c>
    </row>
    <row r="5868" spans="1:28" x14ac:dyDescent="0.25">
      <c r="A5868" s="142"/>
      <c r="B5868" s="142">
        <f>ROW()</f>
        <v>5868</v>
      </c>
      <c r="E5868" s="50"/>
      <c r="F5868" s="50"/>
      <c r="AB5868" s="8" t="str">
        <f t="shared" si="240"/>
        <v/>
      </c>
    </row>
    <row r="5869" spans="1:28" x14ac:dyDescent="0.25">
      <c r="A5869" s="142"/>
      <c r="B5869" s="142">
        <f>ROW()</f>
        <v>5869</v>
      </c>
      <c r="E5869" s="50"/>
      <c r="F5869" s="50"/>
      <c r="AB5869" s="8" t="str">
        <f t="shared" si="240"/>
        <v/>
      </c>
    </row>
    <row r="5870" spans="1:28" x14ac:dyDescent="0.25">
      <c r="A5870" s="142"/>
      <c r="B5870" s="142">
        <f>ROW()</f>
        <v>5870</v>
      </c>
      <c r="E5870" s="50"/>
      <c r="F5870" s="50"/>
      <c r="AB5870" s="8" t="str">
        <f t="shared" si="240"/>
        <v/>
      </c>
    </row>
    <row r="5871" spans="1:28" x14ac:dyDescent="0.25">
      <c r="A5871" s="142"/>
      <c r="B5871" s="142">
        <f>ROW()</f>
        <v>5871</v>
      </c>
      <c r="E5871" s="50"/>
      <c r="F5871" s="50"/>
      <c r="AB5871" s="8" t="str">
        <f t="shared" si="240"/>
        <v/>
      </c>
    </row>
    <row r="5872" spans="1:28" x14ac:dyDescent="0.25">
      <c r="A5872" s="142"/>
      <c r="B5872" s="142">
        <f>ROW()</f>
        <v>5872</v>
      </c>
      <c r="E5872" s="50"/>
      <c r="F5872" s="50"/>
      <c r="AB5872" s="8" t="str">
        <f t="shared" si="240"/>
        <v/>
      </c>
    </row>
    <row r="5873" spans="1:28" x14ac:dyDescent="0.25">
      <c r="A5873" s="142"/>
      <c r="B5873" s="142">
        <f>ROW()</f>
        <v>5873</v>
      </c>
      <c r="E5873" s="50"/>
      <c r="F5873" s="50"/>
      <c r="AB5873" s="8" t="str">
        <f t="shared" si="240"/>
        <v/>
      </c>
    </row>
    <row r="5874" spans="1:28" x14ac:dyDescent="0.25">
      <c r="A5874" s="142"/>
      <c r="B5874" s="142">
        <f>ROW()</f>
        <v>5874</v>
      </c>
      <c r="E5874" s="50"/>
      <c r="F5874" s="50"/>
      <c r="AB5874" s="8" t="str">
        <f t="shared" si="240"/>
        <v/>
      </c>
    </row>
    <row r="5875" spans="1:28" x14ac:dyDescent="0.25">
      <c r="A5875" s="142"/>
      <c r="B5875" s="142">
        <f>ROW()</f>
        <v>5875</v>
      </c>
      <c r="E5875" s="50"/>
      <c r="F5875" s="50"/>
      <c r="AB5875" s="8" t="str">
        <f t="shared" si="240"/>
        <v/>
      </c>
    </row>
    <row r="5876" spans="1:28" x14ac:dyDescent="0.25">
      <c r="A5876" s="142"/>
      <c r="B5876" s="142">
        <f>ROW()</f>
        <v>5876</v>
      </c>
      <c r="E5876" s="50"/>
      <c r="F5876" s="50"/>
      <c r="AB5876" s="8" t="str">
        <f t="shared" si="240"/>
        <v/>
      </c>
    </row>
    <row r="5877" spans="1:28" x14ac:dyDescent="0.25">
      <c r="A5877" s="142"/>
      <c r="B5877" s="142">
        <f>ROW()</f>
        <v>5877</v>
      </c>
      <c r="E5877" s="50"/>
      <c r="F5877" s="50"/>
      <c r="AB5877" s="8" t="str">
        <f t="shared" si="240"/>
        <v/>
      </c>
    </row>
    <row r="5878" spans="1:28" x14ac:dyDescent="0.25">
      <c r="A5878" s="142"/>
      <c r="B5878" s="142">
        <f>ROW()</f>
        <v>5878</v>
      </c>
      <c r="E5878" s="50"/>
      <c r="F5878" s="50"/>
      <c r="AB5878" s="8" t="str">
        <f t="shared" si="240"/>
        <v/>
      </c>
    </row>
    <row r="5879" spans="1:28" x14ac:dyDescent="0.25">
      <c r="A5879" s="142"/>
      <c r="B5879" s="142">
        <f>ROW()</f>
        <v>5879</v>
      </c>
      <c r="E5879" s="50"/>
      <c r="F5879" s="50"/>
      <c r="AB5879" s="8" t="str">
        <f t="shared" si="240"/>
        <v/>
      </c>
    </row>
    <row r="5880" spans="1:28" x14ac:dyDescent="0.25">
      <c r="A5880" s="142"/>
      <c r="B5880" s="142">
        <f>ROW()</f>
        <v>5880</v>
      </c>
      <c r="E5880" s="50"/>
      <c r="F5880" s="50"/>
      <c r="AB5880" s="8" t="str">
        <f t="shared" si="240"/>
        <v/>
      </c>
    </row>
    <row r="5881" spans="1:28" x14ac:dyDescent="0.25">
      <c r="A5881" s="142"/>
      <c r="B5881" s="142">
        <f>ROW()</f>
        <v>5881</v>
      </c>
      <c r="E5881" s="50"/>
      <c r="F5881" s="50"/>
      <c r="AB5881" s="8" t="str">
        <f t="shared" si="240"/>
        <v/>
      </c>
    </row>
    <row r="5882" spans="1:28" x14ac:dyDescent="0.25">
      <c r="A5882" s="142"/>
      <c r="B5882" s="142">
        <f>ROW()</f>
        <v>5882</v>
      </c>
      <c r="E5882" s="50"/>
      <c r="F5882" s="50"/>
      <c r="AB5882" s="8" t="str">
        <f t="shared" si="240"/>
        <v/>
      </c>
    </row>
    <row r="5883" spans="1:28" x14ac:dyDescent="0.25">
      <c r="A5883" s="142"/>
      <c r="B5883" s="142">
        <f>ROW()</f>
        <v>5883</v>
      </c>
      <c r="E5883" s="50"/>
      <c r="F5883" s="50"/>
      <c r="AB5883" s="8" t="str">
        <f t="shared" si="240"/>
        <v/>
      </c>
    </row>
    <row r="5884" spans="1:28" x14ac:dyDescent="0.25">
      <c r="A5884" s="142"/>
      <c r="B5884" s="142">
        <f>ROW()</f>
        <v>5884</v>
      </c>
      <c r="E5884" s="50"/>
      <c r="F5884" s="50"/>
      <c r="AB5884" s="8" t="str">
        <f t="shared" si="240"/>
        <v/>
      </c>
    </row>
    <row r="5885" spans="1:28" x14ac:dyDescent="0.25">
      <c r="A5885" s="142"/>
      <c r="B5885" s="142">
        <f>ROW()</f>
        <v>5885</v>
      </c>
      <c r="E5885" s="50"/>
      <c r="F5885" s="50"/>
      <c r="AB5885" s="8" t="str">
        <f t="shared" si="240"/>
        <v/>
      </c>
    </row>
    <row r="5886" spans="1:28" x14ac:dyDescent="0.25">
      <c r="A5886" s="142"/>
      <c r="B5886" s="142">
        <f>ROW()</f>
        <v>5886</v>
      </c>
      <c r="E5886" s="50"/>
      <c r="F5886" s="50"/>
      <c r="AB5886" s="8" t="str">
        <f t="shared" si="240"/>
        <v/>
      </c>
    </row>
    <row r="5887" spans="1:28" x14ac:dyDescent="0.25">
      <c r="A5887" s="142"/>
      <c r="B5887" s="142">
        <f>ROW()</f>
        <v>5887</v>
      </c>
      <c r="E5887" s="50"/>
      <c r="F5887" s="50"/>
      <c r="AB5887" s="8" t="str">
        <f t="shared" si="240"/>
        <v/>
      </c>
    </row>
    <row r="5888" spans="1:28" x14ac:dyDescent="0.25">
      <c r="A5888" s="142"/>
      <c r="B5888" s="142">
        <f>ROW()</f>
        <v>5888</v>
      </c>
      <c r="E5888" s="50"/>
      <c r="F5888" s="50"/>
      <c r="AB5888" s="8" t="str">
        <f t="shared" si="240"/>
        <v/>
      </c>
    </row>
    <row r="5889" spans="1:28" x14ac:dyDescent="0.25">
      <c r="A5889" s="142"/>
      <c r="B5889" s="142">
        <f>ROW()</f>
        <v>5889</v>
      </c>
      <c r="E5889" s="50"/>
      <c r="F5889" s="50"/>
      <c r="AB5889" s="8" t="str">
        <f t="shared" ref="AB5889:AB5952" si="241">_xlfn.CONCAT(C5889,D5889,E5889)</f>
        <v/>
      </c>
    </row>
    <row r="5890" spans="1:28" x14ac:dyDescent="0.25">
      <c r="A5890" s="142"/>
      <c r="B5890" s="142">
        <f>ROW()</f>
        <v>5890</v>
      </c>
      <c r="E5890" s="50"/>
      <c r="F5890" s="50"/>
      <c r="AB5890" s="8" t="str">
        <f t="shared" si="241"/>
        <v/>
      </c>
    </row>
    <row r="5891" spans="1:28" x14ac:dyDescent="0.25">
      <c r="A5891" s="142"/>
      <c r="B5891" s="142">
        <f>ROW()</f>
        <v>5891</v>
      </c>
      <c r="E5891" s="50"/>
      <c r="F5891" s="50"/>
      <c r="AB5891" s="8" t="str">
        <f t="shared" si="241"/>
        <v/>
      </c>
    </row>
    <row r="5892" spans="1:28" x14ac:dyDescent="0.25">
      <c r="A5892" s="142"/>
      <c r="B5892" s="142">
        <f>ROW()</f>
        <v>5892</v>
      </c>
      <c r="E5892" s="50"/>
      <c r="F5892" s="50"/>
      <c r="AB5892" s="8" t="str">
        <f t="shared" si="241"/>
        <v/>
      </c>
    </row>
    <row r="5893" spans="1:28" x14ac:dyDescent="0.25">
      <c r="A5893" s="142"/>
      <c r="B5893" s="142">
        <f>ROW()</f>
        <v>5893</v>
      </c>
      <c r="E5893" s="50"/>
      <c r="F5893" s="50"/>
      <c r="AB5893" s="8" t="str">
        <f t="shared" si="241"/>
        <v/>
      </c>
    </row>
    <row r="5894" spans="1:28" x14ac:dyDescent="0.25">
      <c r="A5894" s="142"/>
      <c r="B5894" s="142">
        <f>ROW()</f>
        <v>5894</v>
      </c>
      <c r="E5894" s="50"/>
      <c r="F5894" s="50"/>
      <c r="AB5894" s="8" t="str">
        <f t="shared" si="241"/>
        <v/>
      </c>
    </row>
    <row r="5895" spans="1:28" x14ac:dyDescent="0.25">
      <c r="A5895" s="142"/>
      <c r="B5895" s="142">
        <f>ROW()</f>
        <v>5895</v>
      </c>
      <c r="E5895" s="50"/>
      <c r="F5895" s="50"/>
      <c r="AB5895" s="8" t="str">
        <f t="shared" si="241"/>
        <v/>
      </c>
    </row>
    <row r="5896" spans="1:28" x14ac:dyDescent="0.25">
      <c r="A5896" s="142"/>
      <c r="B5896" s="142">
        <f>ROW()</f>
        <v>5896</v>
      </c>
      <c r="E5896" s="50"/>
      <c r="F5896" s="50"/>
      <c r="AB5896" s="8" t="str">
        <f t="shared" si="241"/>
        <v/>
      </c>
    </row>
    <row r="5897" spans="1:28" x14ac:dyDescent="0.25">
      <c r="A5897" s="142"/>
      <c r="B5897" s="142">
        <f>ROW()</f>
        <v>5897</v>
      </c>
      <c r="E5897" s="50"/>
      <c r="F5897" s="50"/>
      <c r="AB5897" s="8" t="str">
        <f t="shared" si="241"/>
        <v/>
      </c>
    </row>
    <row r="5898" spans="1:28" x14ac:dyDescent="0.25">
      <c r="A5898" s="142"/>
      <c r="B5898" s="142">
        <f>ROW()</f>
        <v>5898</v>
      </c>
      <c r="E5898" s="50"/>
      <c r="F5898" s="50"/>
      <c r="AB5898" s="8" t="str">
        <f t="shared" si="241"/>
        <v/>
      </c>
    </row>
    <row r="5899" spans="1:28" x14ac:dyDescent="0.25">
      <c r="A5899" s="142"/>
      <c r="B5899" s="142">
        <f>ROW()</f>
        <v>5899</v>
      </c>
      <c r="E5899" s="50"/>
      <c r="F5899" s="50"/>
      <c r="AB5899" s="8" t="str">
        <f t="shared" si="241"/>
        <v/>
      </c>
    </row>
    <row r="5900" spans="1:28" x14ac:dyDescent="0.25">
      <c r="A5900" s="142"/>
      <c r="B5900" s="142">
        <f>ROW()</f>
        <v>5900</v>
      </c>
      <c r="E5900" s="50"/>
      <c r="F5900" s="50"/>
      <c r="AB5900" s="8" t="str">
        <f t="shared" si="241"/>
        <v/>
      </c>
    </row>
    <row r="5901" spans="1:28" x14ac:dyDescent="0.25">
      <c r="A5901" s="142"/>
      <c r="B5901" s="142">
        <f>ROW()</f>
        <v>5901</v>
      </c>
      <c r="E5901" s="50"/>
      <c r="F5901" s="50"/>
      <c r="AB5901" s="8" t="str">
        <f t="shared" si="241"/>
        <v/>
      </c>
    </row>
    <row r="5902" spans="1:28" x14ac:dyDescent="0.25">
      <c r="A5902" s="142"/>
      <c r="B5902" s="142">
        <f>ROW()</f>
        <v>5902</v>
      </c>
      <c r="E5902" s="50"/>
      <c r="F5902" s="50"/>
      <c r="AB5902" s="8" t="str">
        <f t="shared" si="241"/>
        <v/>
      </c>
    </row>
    <row r="5903" spans="1:28" x14ac:dyDescent="0.25">
      <c r="A5903" s="142"/>
      <c r="B5903" s="142">
        <f>ROW()</f>
        <v>5903</v>
      </c>
      <c r="E5903" s="50"/>
      <c r="F5903" s="50"/>
      <c r="AB5903" s="8" t="str">
        <f t="shared" si="241"/>
        <v/>
      </c>
    </row>
    <row r="5904" spans="1:28" x14ac:dyDescent="0.25">
      <c r="A5904" s="142"/>
      <c r="B5904" s="142">
        <f>ROW()</f>
        <v>5904</v>
      </c>
      <c r="E5904" s="50"/>
      <c r="F5904" s="50"/>
      <c r="AB5904" s="8" t="str">
        <f t="shared" si="241"/>
        <v/>
      </c>
    </row>
    <row r="5905" spans="1:28" x14ac:dyDescent="0.25">
      <c r="A5905" s="142"/>
      <c r="B5905" s="142">
        <f>ROW()</f>
        <v>5905</v>
      </c>
      <c r="E5905" s="50"/>
      <c r="F5905" s="50"/>
      <c r="AB5905" s="8" t="str">
        <f t="shared" si="241"/>
        <v/>
      </c>
    </row>
    <row r="5906" spans="1:28" x14ac:dyDescent="0.25">
      <c r="A5906" s="142"/>
      <c r="B5906" s="142">
        <f>ROW()</f>
        <v>5906</v>
      </c>
      <c r="E5906" s="50"/>
      <c r="F5906" s="50"/>
      <c r="AB5906" s="8" t="str">
        <f t="shared" si="241"/>
        <v/>
      </c>
    </row>
    <row r="5907" spans="1:28" x14ac:dyDescent="0.25">
      <c r="A5907" s="142"/>
      <c r="B5907" s="142">
        <f>ROW()</f>
        <v>5907</v>
      </c>
      <c r="E5907" s="50"/>
      <c r="F5907" s="50"/>
      <c r="AB5907" s="8" t="str">
        <f t="shared" si="241"/>
        <v/>
      </c>
    </row>
    <row r="5908" spans="1:28" x14ac:dyDescent="0.25">
      <c r="A5908" s="142"/>
      <c r="B5908" s="142">
        <f>ROW()</f>
        <v>5908</v>
      </c>
      <c r="E5908" s="50"/>
      <c r="F5908" s="50"/>
      <c r="AB5908" s="8" t="str">
        <f t="shared" si="241"/>
        <v/>
      </c>
    </row>
    <row r="5909" spans="1:28" x14ac:dyDescent="0.25">
      <c r="A5909" s="142"/>
      <c r="B5909" s="142">
        <f>ROW()</f>
        <v>5909</v>
      </c>
      <c r="E5909" s="50"/>
      <c r="F5909" s="50"/>
      <c r="AB5909" s="8" t="str">
        <f t="shared" si="241"/>
        <v/>
      </c>
    </row>
    <row r="5910" spans="1:28" x14ac:dyDescent="0.25">
      <c r="A5910" s="142"/>
      <c r="B5910" s="142">
        <f>ROW()</f>
        <v>5910</v>
      </c>
      <c r="E5910" s="50"/>
      <c r="F5910" s="50"/>
      <c r="AB5910" s="8" t="str">
        <f t="shared" si="241"/>
        <v/>
      </c>
    </row>
    <row r="5911" spans="1:28" x14ac:dyDescent="0.25">
      <c r="A5911" s="142"/>
      <c r="B5911" s="142">
        <f>ROW()</f>
        <v>5911</v>
      </c>
      <c r="E5911" s="50"/>
      <c r="F5911" s="50"/>
      <c r="AB5911" s="8" t="str">
        <f t="shared" si="241"/>
        <v/>
      </c>
    </row>
    <row r="5912" spans="1:28" x14ac:dyDescent="0.25">
      <c r="A5912" s="142"/>
      <c r="B5912" s="142">
        <f>ROW()</f>
        <v>5912</v>
      </c>
      <c r="E5912" s="50"/>
      <c r="F5912" s="50"/>
      <c r="AB5912" s="8" t="str">
        <f t="shared" si="241"/>
        <v/>
      </c>
    </row>
    <row r="5913" spans="1:28" x14ac:dyDescent="0.25">
      <c r="A5913" s="142"/>
      <c r="B5913" s="142">
        <f>ROW()</f>
        <v>5913</v>
      </c>
      <c r="E5913" s="50"/>
      <c r="F5913" s="50"/>
      <c r="AB5913" s="8" t="str">
        <f t="shared" si="241"/>
        <v/>
      </c>
    </row>
    <row r="5914" spans="1:28" x14ac:dyDescent="0.25">
      <c r="A5914" s="142"/>
      <c r="B5914" s="142">
        <f>ROW()</f>
        <v>5914</v>
      </c>
      <c r="E5914" s="50"/>
      <c r="F5914" s="50"/>
      <c r="AB5914" s="8" t="str">
        <f t="shared" si="241"/>
        <v/>
      </c>
    </row>
    <row r="5915" spans="1:28" x14ac:dyDescent="0.25">
      <c r="A5915" s="142"/>
      <c r="B5915" s="142">
        <f>ROW()</f>
        <v>5915</v>
      </c>
      <c r="E5915" s="50"/>
      <c r="F5915" s="50"/>
      <c r="AB5915" s="8" t="str">
        <f t="shared" si="241"/>
        <v/>
      </c>
    </row>
    <row r="5916" spans="1:28" x14ac:dyDescent="0.25">
      <c r="A5916" s="142"/>
      <c r="B5916" s="142">
        <f>ROW()</f>
        <v>5916</v>
      </c>
      <c r="E5916" s="50"/>
      <c r="F5916" s="50"/>
      <c r="AB5916" s="8" t="str">
        <f t="shared" si="241"/>
        <v/>
      </c>
    </row>
    <row r="5917" spans="1:28" x14ac:dyDescent="0.25">
      <c r="A5917" s="142"/>
      <c r="B5917" s="142">
        <f>ROW()</f>
        <v>5917</v>
      </c>
      <c r="E5917" s="50"/>
      <c r="F5917" s="50"/>
      <c r="AB5917" s="8" t="str">
        <f t="shared" si="241"/>
        <v/>
      </c>
    </row>
    <row r="5918" spans="1:28" x14ac:dyDescent="0.25">
      <c r="A5918" s="142"/>
      <c r="B5918" s="142">
        <f>ROW()</f>
        <v>5918</v>
      </c>
      <c r="E5918" s="50"/>
      <c r="F5918" s="50"/>
      <c r="AB5918" s="8" t="str">
        <f t="shared" si="241"/>
        <v/>
      </c>
    </row>
    <row r="5919" spans="1:28" x14ac:dyDescent="0.25">
      <c r="A5919" s="142"/>
      <c r="B5919" s="142">
        <f>ROW()</f>
        <v>5919</v>
      </c>
      <c r="E5919" s="50"/>
      <c r="F5919" s="50"/>
      <c r="AB5919" s="8" t="str">
        <f t="shared" si="241"/>
        <v/>
      </c>
    </row>
    <row r="5920" spans="1:28" x14ac:dyDescent="0.25">
      <c r="A5920" s="142"/>
      <c r="B5920" s="142">
        <f>ROW()</f>
        <v>5920</v>
      </c>
      <c r="E5920" s="50"/>
      <c r="F5920" s="50"/>
      <c r="AB5920" s="8" t="str">
        <f t="shared" si="241"/>
        <v/>
      </c>
    </row>
    <row r="5921" spans="1:28" x14ac:dyDescent="0.25">
      <c r="A5921" s="142"/>
      <c r="B5921" s="142">
        <f>ROW()</f>
        <v>5921</v>
      </c>
      <c r="E5921" s="50"/>
      <c r="F5921" s="50"/>
      <c r="AB5921" s="8" t="str">
        <f t="shared" si="241"/>
        <v/>
      </c>
    </row>
    <row r="5922" spans="1:28" x14ac:dyDescent="0.25">
      <c r="A5922" s="142"/>
      <c r="B5922" s="142">
        <f>ROW()</f>
        <v>5922</v>
      </c>
      <c r="E5922" s="50"/>
      <c r="F5922" s="50"/>
      <c r="AB5922" s="8" t="str">
        <f t="shared" si="241"/>
        <v/>
      </c>
    </row>
    <row r="5923" spans="1:28" x14ac:dyDescent="0.25">
      <c r="A5923" s="142"/>
      <c r="B5923" s="142">
        <f>ROW()</f>
        <v>5923</v>
      </c>
      <c r="E5923" s="50"/>
      <c r="F5923" s="50"/>
      <c r="AB5923" s="8" t="str">
        <f t="shared" si="241"/>
        <v/>
      </c>
    </row>
    <row r="5924" spans="1:28" x14ac:dyDescent="0.25">
      <c r="A5924" s="142"/>
      <c r="B5924" s="142">
        <f>ROW()</f>
        <v>5924</v>
      </c>
      <c r="E5924" s="50"/>
      <c r="F5924" s="50"/>
      <c r="AB5924" s="8" t="str">
        <f t="shared" si="241"/>
        <v/>
      </c>
    </row>
    <row r="5925" spans="1:28" x14ac:dyDescent="0.25">
      <c r="A5925" s="142"/>
      <c r="B5925" s="142">
        <f>ROW()</f>
        <v>5925</v>
      </c>
      <c r="E5925" s="50"/>
      <c r="F5925" s="50"/>
      <c r="AB5925" s="8" t="str">
        <f t="shared" si="241"/>
        <v/>
      </c>
    </row>
    <row r="5926" spans="1:28" x14ac:dyDescent="0.25">
      <c r="A5926" s="142"/>
      <c r="B5926" s="142">
        <f>ROW()</f>
        <v>5926</v>
      </c>
      <c r="E5926" s="50"/>
      <c r="F5926" s="50"/>
      <c r="AB5926" s="8" t="str">
        <f t="shared" si="241"/>
        <v/>
      </c>
    </row>
    <row r="5927" spans="1:28" x14ac:dyDescent="0.25">
      <c r="A5927" s="142"/>
      <c r="B5927" s="142">
        <f>ROW()</f>
        <v>5927</v>
      </c>
      <c r="E5927" s="50"/>
      <c r="F5927" s="50"/>
      <c r="AB5927" s="8" t="str">
        <f t="shared" si="241"/>
        <v/>
      </c>
    </row>
    <row r="5928" spans="1:28" x14ac:dyDescent="0.25">
      <c r="A5928" s="142"/>
      <c r="B5928" s="142">
        <f>ROW()</f>
        <v>5928</v>
      </c>
      <c r="E5928" s="50"/>
      <c r="F5928" s="50"/>
      <c r="AB5928" s="8" t="str">
        <f t="shared" si="241"/>
        <v/>
      </c>
    </row>
    <row r="5929" spans="1:28" x14ac:dyDescent="0.25">
      <c r="A5929" s="142"/>
      <c r="B5929" s="142">
        <f>ROW()</f>
        <v>5929</v>
      </c>
      <c r="E5929" s="50"/>
      <c r="F5929" s="50"/>
      <c r="AB5929" s="8" t="str">
        <f t="shared" si="241"/>
        <v/>
      </c>
    </row>
    <row r="5930" spans="1:28" x14ac:dyDescent="0.25">
      <c r="A5930" s="142"/>
      <c r="B5930" s="142">
        <f>ROW()</f>
        <v>5930</v>
      </c>
      <c r="E5930" s="50"/>
      <c r="F5930" s="50"/>
      <c r="AB5930" s="8" t="str">
        <f t="shared" si="241"/>
        <v/>
      </c>
    </row>
    <row r="5931" spans="1:28" x14ac:dyDescent="0.25">
      <c r="A5931" s="142"/>
      <c r="B5931" s="142">
        <f>ROW()</f>
        <v>5931</v>
      </c>
      <c r="E5931" s="50"/>
      <c r="F5931" s="50"/>
      <c r="AB5931" s="8" t="str">
        <f t="shared" si="241"/>
        <v/>
      </c>
    </row>
    <row r="5932" spans="1:28" x14ac:dyDescent="0.25">
      <c r="A5932" s="142"/>
      <c r="B5932" s="142">
        <f>ROW()</f>
        <v>5932</v>
      </c>
      <c r="E5932" s="50"/>
      <c r="F5932" s="50"/>
      <c r="AB5932" s="8" t="str">
        <f t="shared" si="241"/>
        <v/>
      </c>
    </row>
    <row r="5933" spans="1:28" x14ac:dyDescent="0.25">
      <c r="A5933" s="142"/>
      <c r="B5933" s="142">
        <f>ROW()</f>
        <v>5933</v>
      </c>
      <c r="E5933" s="50"/>
      <c r="F5933" s="50"/>
      <c r="AB5933" s="8" t="str">
        <f t="shared" si="241"/>
        <v/>
      </c>
    </row>
    <row r="5934" spans="1:28" x14ac:dyDescent="0.25">
      <c r="A5934" s="142"/>
      <c r="B5934" s="142">
        <f>ROW()</f>
        <v>5934</v>
      </c>
      <c r="E5934" s="50"/>
      <c r="F5934" s="50"/>
      <c r="AB5934" s="8" t="str">
        <f t="shared" si="241"/>
        <v/>
      </c>
    </row>
    <row r="5935" spans="1:28" x14ac:dyDescent="0.25">
      <c r="A5935" s="142"/>
      <c r="B5935" s="142">
        <f>ROW()</f>
        <v>5935</v>
      </c>
      <c r="E5935" s="50"/>
      <c r="F5935" s="50"/>
      <c r="AB5935" s="8" t="str">
        <f t="shared" si="241"/>
        <v/>
      </c>
    </row>
    <row r="5936" spans="1:28" x14ac:dyDescent="0.25">
      <c r="A5936" s="142"/>
      <c r="B5936" s="142">
        <f>ROW()</f>
        <v>5936</v>
      </c>
      <c r="E5936" s="50"/>
      <c r="F5936" s="50"/>
      <c r="AB5936" s="8" t="str">
        <f t="shared" si="241"/>
        <v/>
      </c>
    </row>
    <row r="5937" spans="1:28" x14ac:dyDescent="0.25">
      <c r="A5937" s="142"/>
      <c r="B5937" s="142">
        <f>ROW()</f>
        <v>5937</v>
      </c>
      <c r="E5937" s="50"/>
      <c r="F5937" s="50"/>
      <c r="AB5937" s="8" t="str">
        <f t="shared" si="241"/>
        <v/>
      </c>
    </row>
    <row r="5938" spans="1:28" x14ac:dyDescent="0.25">
      <c r="A5938" s="142"/>
      <c r="B5938" s="142">
        <f>ROW()</f>
        <v>5938</v>
      </c>
      <c r="E5938" s="50"/>
      <c r="F5938" s="50"/>
      <c r="AB5938" s="8" t="str">
        <f t="shared" si="241"/>
        <v/>
      </c>
    </row>
    <row r="5939" spans="1:28" x14ac:dyDescent="0.25">
      <c r="A5939" s="142"/>
      <c r="B5939" s="142">
        <f>ROW()</f>
        <v>5939</v>
      </c>
      <c r="E5939" s="50"/>
      <c r="F5939" s="50"/>
      <c r="AB5939" s="8" t="str">
        <f t="shared" si="241"/>
        <v/>
      </c>
    </row>
    <row r="5940" spans="1:28" x14ac:dyDescent="0.25">
      <c r="A5940" s="142"/>
      <c r="B5940" s="142">
        <f>ROW()</f>
        <v>5940</v>
      </c>
      <c r="E5940" s="50"/>
      <c r="F5940" s="50"/>
      <c r="AB5940" s="8" t="str">
        <f t="shared" si="241"/>
        <v/>
      </c>
    </row>
    <row r="5941" spans="1:28" x14ac:dyDescent="0.25">
      <c r="A5941" s="142"/>
      <c r="B5941" s="142">
        <f>ROW()</f>
        <v>5941</v>
      </c>
      <c r="E5941" s="50"/>
      <c r="F5941" s="50"/>
      <c r="AB5941" s="8" t="str">
        <f t="shared" si="241"/>
        <v/>
      </c>
    </row>
    <row r="5942" spans="1:28" x14ac:dyDescent="0.25">
      <c r="A5942" s="142"/>
      <c r="B5942" s="142">
        <f>ROW()</f>
        <v>5942</v>
      </c>
      <c r="E5942" s="50"/>
      <c r="F5942" s="50"/>
      <c r="AB5942" s="8" t="str">
        <f t="shared" si="241"/>
        <v/>
      </c>
    </row>
    <row r="5943" spans="1:28" x14ac:dyDescent="0.25">
      <c r="A5943" s="142"/>
      <c r="B5943" s="142">
        <f>ROW()</f>
        <v>5943</v>
      </c>
      <c r="E5943" s="50"/>
      <c r="F5943" s="50"/>
      <c r="AB5943" s="8" t="str">
        <f t="shared" si="241"/>
        <v/>
      </c>
    </row>
    <row r="5944" spans="1:28" x14ac:dyDescent="0.25">
      <c r="A5944" s="142"/>
      <c r="B5944" s="142">
        <f>ROW()</f>
        <v>5944</v>
      </c>
      <c r="E5944" s="50"/>
      <c r="F5944" s="50"/>
      <c r="AB5944" s="8" t="str">
        <f t="shared" si="241"/>
        <v/>
      </c>
    </row>
    <row r="5945" spans="1:28" x14ac:dyDescent="0.25">
      <c r="A5945" s="142"/>
      <c r="B5945" s="142">
        <f>ROW()</f>
        <v>5945</v>
      </c>
      <c r="E5945" s="50"/>
      <c r="F5945" s="50"/>
      <c r="AB5945" s="8" t="str">
        <f t="shared" si="241"/>
        <v/>
      </c>
    </row>
    <row r="5946" spans="1:28" x14ac:dyDescent="0.25">
      <c r="A5946" s="142"/>
      <c r="B5946" s="142">
        <f>ROW()</f>
        <v>5946</v>
      </c>
      <c r="E5946" s="50"/>
      <c r="F5946" s="50"/>
      <c r="AB5946" s="8" t="str">
        <f t="shared" si="241"/>
        <v/>
      </c>
    </row>
    <row r="5947" spans="1:28" x14ac:dyDescent="0.25">
      <c r="A5947" s="142"/>
      <c r="B5947" s="142">
        <f>ROW()</f>
        <v>5947</v>
      </c>
      <c r="E5947" s="50"/>
      <c r="F5947" s="50"/>
      <c r="AB5947" s="8" t="str">
        <f t="shared" si="241"/>
        <v/>
      </c>
    </row>
    <row r="5948" spans="1:28" x14ac:dyDescent="0.25">
      <c r="A5948" s="142"/>
      <c r="B5948" s="142">
        <f>ROW()</f>
        <v>5948</v>
      </c>
      <c r="E5948" s="50"/>
      <c r="F5948" s="50"/>
      <c r="AB5948" s="8" t="str">
        <f t="shared" si="241"/>
        <v/>
      </c>
    </row>
    <row r="5949" spans="1:28" x14ac:dyDescent="0.25">
      <c r="A5949" s="142"/>
      <c r="B5949" s="142">
        <f>ROW()</f>
        <v>5949</v>
      </c>
      <c r="E5949" s="50"/>
      <c r="F5949" s="50"/>
      <c r="AB5949" s="8" t="str">
        <f t="shared" si="241"/>
        <v/>
      </c>
    </row>
    <row r="5950" spans="1:28" x14ac:dyDescent="0.25">
      <c r="A5950" s="142"/>
      <c r="B5950" s="142">
        <f>ROW()</f>
        <v>5950</v>
      </c>
      <c r="E5950" s="50"/>
      <c r="F5950" s="50"/>
      <c r="AB5950" s="8" t="str">
        <f t="shared" si="241"/>
        <v/>
      </c>
    </row>
    <row r="5951" spans="1:28" x14ac:dyDescent="0.25">
      <c r="A5951" s="142"/>
      <c r="B5951" s="142">
        <f>ROW()</f>
        <v>5951</v>
      </c>
      <c r="E5951" s="50"/>
      <c r="F5951" s="50"/>
      <c r="AB5951" s="8" t="str">
        <f t="shared" si="241"/>
        <v/>
      </c>
    </row>
    <row r="5952" spans="1:28" x14ac:dyDescent="0.25">
      <c r="A5952" s="142"/>
      <c r="B5952" s="142">
        <f>ROW()</f>
        <v>5952</v>
      </c>
      <c r="E5952" s="50"/>
      <c r="F5952" s="50"/>
      <c r="AB5952" s="8" t="str">
        <f t="shared" si="241"/>
        <v/>
      </c>
    </row>
    <row r="5953" spans="1:28" x14ac:dyDescent="0.25">
      <c r="A5953" s="142"/>
      <c r="B5953" s="142">
        <f>ROW()</f>
        <v>5953</v>
      </c>
      <c r="E5953" s="50"/>
      <c r="F5953" s="50"/>
      <c r="AB5953" s="8" t="str">
        <f t="shared" ref="AB5953:AB6016" si="242">_xlfn.CONCAT(C5953,D5953,E5953)</f>
        <v/>
      </c>
    </row>
    <row r="5954" spans="1:28" x14ac:dyDescent="0.25">
      <c r="A5954" s="142"/>
      <c r="B5954" s="142">
        <f>ROW()</f>
        <v>5954</v>
      </c>
      <c r="E5954" s="50"/>
      <c r="F5954" s="50"/>
      <c r="AB5954" s="8" t="str">
        <f t="shared" si="242"/>
        <v/>
      </c>
    </row>
    <row r="5955" spans="1:28" x14ac:dyDescent="0.25">
      <c r="A5955" s="142"/>
      <c r="B5955" s="142">
        <f>ROW()</f>
        <v>5955</v>
      </c>
      <c r="E5955" s="50"/>
      <c r="F5955" s="50"/>
      <c r="AB5955" s="8" t="str">
        <f t="shared" si="242"/>
        <v/>
      </c>
    </row>
    <row r="5956" spans="1:28" x14ac:dyDescent="0.25">
      <c r="A5956" s="142"/>
      <c r="B5956" s="142">
        <f>ROW()</f>
        <v>5956</v>
      </c>
      <c r="E5956" s="50"/>
      <c r="F5956" s="50"/>
      <c r="AB5956" s="8" t="str">
        <f t="shared" si="242"/>
        <v/>
      </c>
    </row>
    <row r="5957" spans="1:28" x14ac:dyDescent="0.25">
      <c r="A5957" s="142"/>
      <c r="B5957" s="142">
        <f>ROW()</f>
        <v>5957</v>
      </c>
      <c r="E5957" s="50"/>
      <c r="F5957" s="50"/>
      <c r="AB5957" s="8" t="str">
        <f t="shared" si="242"/>
        <v/>
      </c>
    </row>
    <row r="5958" spans="1:28" x14ac:dyDescent="0.25">
      <c r="A5958" s="142"/>
      <c r="B5958" s="142">
        <f>ROW()</f>
        <v>5958</v>
      </c>
      <c r="E5958" s="50"/>
      <c r="F5958" s="50"/>
      <c r="AB5958" s="8" t="str">
        <f t="shared" si="242"/>
        <v/>
      </c>
    </row>
    <row r="5959" spans="1:28" x14ac:dyDescent="0.25">
      <c r="A5959" s="142"/>
      <c r="B5959" s="142">
        <f>ROW()</f>
        <v>5959</v>
      </c>
      <c r="E5959" s="50"/>
      <c r="F5959" s="50"/>
      <c r="AB5959" s="8" t="str">
        <f t="shared" si="242"/>
        <v/>
      </c>
    </row>
    <row r="5960" spans="1:28" x14ac:dyDescent="0.25">
      <c r="A5960" s="142"/>
      <c r="B5960" s="142">
        <f>ROW()</f>
        <v>5960</v>
      </c>
      <c r="E5960" s="50"/>
      <c r="F5960" s="50"/>
      <c r="AB5960" s="8" t="str">
        <f t="shared" si="242"/>
        <v/>
      </c>
    </row>
    <row r="5961" spans="1:28" x14ac:dyDescent="0.25">
      <c r="A5961" s="142"/>
      <c r="B5961" s="142">
        <f>ROW()</f>
        <v>5961</v>
      </c>
      <c r="E5961" s="50"/>
      <c r="F5961" s="50"/>
      <c r="AB5961" s="8" t="str">
        <f t="shared" si="242"/>
        <v/>
      </c>
    </row>
    <row r="5962" spans="1:28" x14ac:dyDescent="0.25">
      <c r="A5962" s="142"/>
      <c r="B5962" s="142">
        <f>ROW()</f>
        <v>5962</v>
      </c>
      <c r="E5962" s="50"/>
      <c r="F5962" s="50"/>
      <c r="AB5962" s="8" t="str">
        <f t="shared" si="242"/>
        <v/>
      </c>
    </row>
    <row r="5963" spans="1:28" x14ac:dyDescent="0.25">
      <c r="A5963" s="142"/>
      <c r="B5963" s="142">
        <f>ROW()</f>
        <v>5963</v>
      </c>
      <c r="E5963" s="50"/>
      <c r="F5963" s="50"/>
      <c r="AB5963" s="8" t="str">
        <f t="shared" si="242"/>
        <v/>
      </c>
    </row>
    <row r="5964" spans="1:28" x14ac:dyDescent="0.25">
      <c r="A5964" s="142"/>
      <c r="B5964" s="142">
        <f>ROW()</f>
        <v>5964</v>
      </c>
      <c r="E5964" s="50"/>
      <c r="F5964" s="50"/>
      <c r="AB5964" s="8" t="str">
        <f t="shared" si="242"/>
        <v/>
      </c>
    </row>
    <row r="5965" spans="1:28" x14ac:dyDescent="0.25">
      <c r="A5965" s="142"/>
      <c r="B5965" s="142">
        <f>ROW()</f>
        <v>5965</v>
      </c>
      <c r="E5965" s="50"/>
      <c r="F5965" s="50"/>
      <c r="AB5965" s="8" t="str">
        <f t="shared" si="242"/>
        <v/>
      </c>
    </row>
    <row r="5966" spans="1:28" x14ac:dyDescent="0.25">
      <c r="A5966" s="142"/>
      <c r="B5966" s="142">
        <f>ROW()</f>
        <v>5966</v>
      </c>
      <c r="E5966" s="50"/>
      <c r="F5966" s="50"/>
      <c r="AB5966" s="8" t="str">
        <f t="shared" si="242"/>
        <v/>
      </c>
    </row>
    <row r="5967" spans="1:28" x14ac:dyDescent="0.25">
      <c r="A5967" s="142"/>
      <c r="B5967" s="142">
        <f>ROW()</f>
        <v>5967</v>
      </c>
      <c r="E5967" s="50"/>
      <c r="F5967" s="50"/>
      <c r="AB5967" s="8" t="str">
        <f t="shared" si="242"/>
        <v/>
      </c>
    </row>
    <row r="5968" spans="1:28" x14ac:dyDescent="0.25">
      <c r="A5968" s="142"/>
      <c r="B5968" s="142">
        <f>ROW()</f>
        <v>5968</v>
      </c>
      <c r="E5968" s="50"/>
      <c r="F5968" s="50"/>
      <c r="AB5968" s="8" t="str">
        <f t="shared" si="242"/>
        <v/>
      </c>
    </row>
    <row r="5969" spans="1:28" x14ac:dyDescent="0.25">
      <c r="A5969" s="142"/>
      <c r="B5969" s="142">
        <f>ROW()</f>
        <v>5969</v>
      </c>
      <c r="E5969" s="50"/>
      <c r="F5969" s="50"/>
      <c r="AB5969" s="8" t="str">
        <f t="shared" si="242"/>
        <v/>
      </c>
    </row>
    <row r="5970" spans="1:28" x14ac:dyDescent="0.25">
      <c r="A5970" s="142"/>
      <c r="B5970" s="142">
        <f>ROW()</f>
        <v>5970</v>
      </c>
      <c r="E5970" s="50"/>
      <c r="F5970" s="50"/>
      <c r="AB5970" s="8" t="str">
        <f t="shared" si="242"/>
        <v/>
      </c>
    </row>
    <row r="5971" spans="1:28" x14ac:dyDescent="0.25">
      <c r="A5971" s="142"/>
      <c r="B5971" s="142">
        <f>ROW()</f>
        <v>5971</v>
      </c>
      <c r="E5971" s="50"/>
      <c r="F5971" s="50"/>
      <c r="AB5971" s="8" t="str">
        <f t="shared" si="242"/>
        <v/>
      </c>
    </row>
    <row r="5972" spans="1:28" x14ac:dyDescent="0.25">
      <c r="A5972" s="142"/>
      <c r="B5972" s="142">
        <f>ROW()</f>
        <v>5972</v>
      </c>
      <c r="E5972" s="50"/>
      <c r="F5972" s="50"/>
      <c r="AB5972" s="8" t="str">
        <f t="shared" si="242"/>
        <v/>
      </c>
    </row>
    <row r="5973" spans="1:28" x14ac:dyDescent="0.25">
      <c r="A5973" s="142"/>
      <c r="B5973" s="142">
        <f>ROW()</f>
        <v>5973</v>
      </c>
      <c r="E5973" s="50"/>
      <c r="F5973" s="50"/>
      <c r="AB5973" s="8" t="str">
        <f t="shared" si="242"/>
        <v/>
      </c>
    </row>
    <row r="5974" spans="1:28" x14ac:dyDescent="0.25">
      <c r="A5974" s="142"/>
      <c r="B5974" s="142">
        <f>ROW()</f>
        <v>5974</v>
      </c>
      <c r="E5974" s="50"/>
      <c r="F5974" s="50"/>
      <c r="AB5974" s="8" t="str">
        <f t="shared" si="242"/>
        <v/>
      </c>
    </row>
    <row r="5975" spans="1:28" x14ac:dyDescent="0.25">
      <c r="A5975" s="142"/>
      <c r="B5975" s="142">
        <f>ROW()</f>
        <v>5975</v>
      </c>
      <c r="E5975" s="50"/>
      <c r="F5975" s="50"/>
      <c r="AB5975" s="8" t="str">
        <f t="shared" si="242"/>
        <v/>
      </c>
    </row>
    <row r="5976" spans="1:28" x14ac:dyDescent="0.25">
      <c r="A5976" s="142"/>
      <c r="B5976" s="142">
        <f>ROW()</f>
        <v>5976</v>
      </c>
      <c r="E5976" s="50"/>
      <c r="F5976" s="50"/>
      <c r="AB5976" s="8" t="str">
        <f t="shared" si="242"/>
        <v/>
      </c>
    </row>
    <row r="5977" spans="1:28" x14ac:dyDescent="0.25">
      <c r="A5977" s="142"/>
      <c r="B5977" s="142">
        <f>ROW()</f>
        <v>5977</v>
      </c>
      <c r="E5977" s="50"/>
      <c r="F5977" s="50"/>
      <c r="AB5977" s="8" t="str">
        <f t="shared" si="242"/>
        <v/>
      </c>
    </row>
    <row r="5978" spans="1:28" x14ac:dyDescent="0.25">
      <c r="A5978" s="142"/>
      <c r="B5978" s="142">
        <f>ROW()</f>
        <v>5978</v>
      </c>
      <c r="E5978" s="50"/>
      <c r="F5978" s="50"/>
      <c r="AB5978" s="8" t="str">
        <f t="shared" si="242"/>
        <v/>
      </c>
    </row>
    <row r="5979" spans="1:28" x14ac:dyDescent="0.25">
      <c r="A5979" s="142"/>
      <c r="B5979" s="142">
        <f>ROW()</f>
        <v>5979</v>
      </c>
      <c r="E5979" s="50"/>
      <c r="F5979" s="50"/>
      <c r="AB5979" s="8" t="str">
        <f t="shared" si="242"/>
        <v/>
      </c>
    </row>
    <row r="5980" spans="1:28" x14ac:dyDescent="0.25">
      <c r="A5980" s="142"/>
      <c r="B5980" s="142">
        <f>ROW()</f>
        <v>5980</v>
      </c>
      <c r="E5980" s="50"/>
      <c r="F5980" s="50"/>
      <c r="AB5980" s="8" t="str">
        <f t="shared" si="242"/>
        <v/>
      </c>
    </row>
    <row r="5981" spans="1:28" x14ac:dyDescent="0.25">
      <c r="A5981" s="142"/>
      <c r="B5981" s="142">
        <f>ROW()</f>
        <v>5981</v>
      </c>
      <c r="E5981" s="50"/>
      <c r="F5981" s="50"/>
      <c r="AB5981" s="8" t="str">
        <f t="shared" si="242"/>
        <v/>
      </c>
    </row>
    <row r="5982" spans="1:28" x14ac:dyDescent="0.25">
      <c r="A5982" s="142"/>
      <c r="B5982" s="142">
        <f>ROW()</f>
        <v>5982</v>
      </c>
      <c r="E5982" s="50"/>
      <c r="F5982" s="50"/>
      <c r="AB5982" s="8" t="str">
        <f t="shared" si="242"/>
        <v/>
      </c>
    </row>
    <row r="5983" spans="1:28" x14ac:dyDescent="0.25">
      <c r="A5983" s="142"/>
      <c r="B5983" s="142">
        <f>ROW()</f>
        <v>5983</v>
      </c>
      <c r="E5983" s="50"/>
      <c r="F5983" s="50"/>
      <c r="AB5983" s="8" t="str">
        <f t="shared" si="242"/>
        <v/>
      </c>
    </row>
    <row r="5984" spans="1:28" x14ac:dyDescent="0.25">
      <c r="A5984" s="142"/>
      <c r="B5984" s="142">
        <f>ROW()</f>
        <v>5984</v>
      </c>
      <c r="E5984" s="50"/>
      <c r="F5984" s="50"/>
      <c r="AB5984" s="8" t="str">
        <f t="shared" si="242"/>
        <v/>
      </c>
    </row>
    <row r="5985" spans="1:28" x14ac:dyDescent="0.25">
      <c r="A5985" s="142"/>
      <c r="B5985" s="142">
        <f>ROW()</f>
        <v>5985</v>
      </c>
      <c r="E5985" s="50"/>
      <c r="F5985" s="50"/>
      <c r="AB5985" s="8" t="str">
        <f t="shared" si="242"/>
        <v/>
      </c>
    </row>
    <row r="5986" spans="1:28" x14ac:dyDescent="0.25">
      <c r="A5986" s="142"/>
      <c r="B5986" s="142">
        <f>ROW()</f>
        <v>5986</v>
      </c>
      <c r="E5986" s="50"/>
      <c r="F5986" s="50"/>
      <c r="AB5986" s="8" t="str">
        <f t="shared" si="242"/>
        <v/>
      </c>
    </row>
    <row r="5987" spans="1:28" x14ac:dyDescent="0.25">
      <c r="A5987" s="142"/>
      <c r="B5987" s="142">
        <f>ROW()</f>
        <v>5987</v>
      </c>
      <c r="E5987" s="50"/>
      <c r="F5987" s="50"/>
      <c r="AB5987" s="8" t="str">
        <f t="shared" si="242"/>
        <v/>
      </c>
    </row>
    <row r="5988" spans="1:28" x14ac:dyDescent="0.25">
      <c r="A5988" s="142"/>
      <c r="B5988" s="142">
        <f>ROW()</f>
        <v>5988</v>
      </c>
      <c r="E5988" s="50"/>
      <c r="F5988" s="50"/>
      <c r="AB5988" s="8" t="str">
        <f t="shared" si="242"/>
        <v/>
      </c>
    </row>
    <row r="5989" spans="1:28" x14ac:dyDescent="0.25">
      <c r="A5989" s="142"/>
      <c r="B5989" s="142">
        <f>ROW()</f>
        <v>5989</v>
      </c>
      <c r="E5989" s="50"/>
      <c r="F5989" s="50"/>
      <c r="AB5989" s="8" t="str">
        <f t="shared" si="242"/>
        <v/>
      </c>
    </row>
    <row r="5990" spans="1:28" x14ac:dyDescent="0.25">
      <c r="A5990" s="142"/>
      <c r="B5990" s="142">
        <f>ROW()</f>
        <v>5990</v>
      </c>
      <c r="E5990" s="50"/>
      <c r="F5990" s="50"/>
      <c r="AB5990" s="8" t="str">
        <f t="shared" si="242"/>
        <v/>
      </c>
    </row>
    <row r="5991" spans="1:28" x14ac:dyDescent="0.25">
      <c r="A5991" s="142"/>
      <c r="B5991" s="142">
        <f>ROW()</f>
        <v>5991</v>
      </c>
      <c r="E5991" s="50"/>
      <c r="F5991" s="50"/>
      <c r="AB5991" s="8" t="str">
        <f t="shared" si="242"/>
        <v/>
      </c>
    </row>
    <row r="5992" spans="1:28" x14ac:dyDescent="0.25">
      <c r="A5992" s="142"/>
      <c r="B5992" s="142">
        <f>ROW()</f>
        <v>5992</v>
      </c>
      <c r="E5992" s="50"/>
      <c r="F5992" s="50"/>
      <c r="AB5992" s="8" t="str">
        <f t="shared" si="242"/>
        <v/>
      </c>
    </row>
    <row r="5993" spans="1:28" x14ac:dyDescent="0.25">
      <c r="A5993" s="142"/>
      <c r="B5993" s="142">
        <f>ROW()</f>
        <v>5993</v>
      </c>
      <c r="E5993" s="50"/>
      <c r="F5993" s="50"/>
      <c r="AB5993" s="8" t="str">
        <f t="shared" si="242"/>
        <v/>
      </c>
    </row>
    <row r="5994" spans="1:28" x14ac:dyDescent="0.25">
      <c r="A5994" s="142"/>
      <c r="B5994" s="142">
        <f>ROW()</f>
        <v>5994</v>
      </c>
      <c r="E5994" s="50"/>
      <c r="F5994" s="50"/>
      <c r="AB5994" s="8" t="str">
        <f t="shared" si="242"/>
        <v/>
      </c>
    </row>
    <row r="5995" spans="1:28" x14ac:dyDescent="0.25">
      <c r="A5995" s="142"/>
      <c r="B5995" s="142">
        <f>ROW()</f>
        <v>5995</v>
      </c>
      <c r="E5995" s="50"/>
      <c r="F5995" s="50"/>
      <c r="AB5995" s="8" t="str">
        <f t="shared" si="242"/>
        <v/>
      </c>
    </row>
    <row r="5996" spans="1:28" x14ac:dyDescent="0.25">
      <c r="A5996" s="142"/>
      <c r="B5996" s="142">
        <f>ROW()</f>
        <v>5996</v>
      </c>
      <c r="E5996" s="50"/>
      <c r="F5996" s="50"/>
      <c r="AB5996" s="8" t="str">
        <f t="shared" si="242"/>
        <v/>
      </c>
    </row>
    <row r="5997" spans="1:28" x14ac:dyDescent="0.25">
      <c r="A5997" s="142"/>
      <c r="B5997" s="142">
        <f>ROW()</f>
        <v>5997</v>
      </c>
      <c r="E5997" s="50"/>
      <c r="F5997" s="50"/>
      <c r="AB5997" s="8" t="str">
        <f t="shared" si="242"/>
        <v/>
      </c>
    </row>
    <row r="5998" spans="1:28" x14ac:dyDescent="0.25">
      <c r="A5998" s="142"/>
      <c r="B5998" s="142">
        <f>ROW()</f>
        <v>5998</v>
      </c>
      <c r="E5998" s="50"/>
      <c r="F5998" s="50"/>
      <c r="AB5998" s="8" t="str">
        <f t="shared" si="242"/>
        <v/>
      </c>
    </row>
    <row r="5999" spans="1:28" x14ac:dyDescent="0.25">
      <c r="A5999" s="142"/>
      <c r="B5999" s="142">
        <f>ROW()</f>
        <v>5999</v>
      </c>
      <c r="E5999" s="50"/>
      <c r="F5999" s="50"/>
      <c r="AB5999" s="8" t="str">
        <f t="shared" si="242"/>
        <v/>
      </c>
    </row>
    <row r="6000" spans="1:28" x14ac:dyDescent="0.25">
      <c r="A6000" s="142"/>
      <c r="B6000" s="142">
        <f>ROW()</f>
        <v>6000</v>
      </c>
      <c r="E6000" s="50"/>
      <c r="F6000" s="50"/>
      <c r="AB6000" s="8" t="str">
        <f t="shared" si="242"/>
        <v/>
      </c>
    </row>
    <row r="6001" spans="1:28" x14ac:dyDescent="0.25">
      <c r="A6001" s="142"/>
      <c r="B6001" s="142">
        <f>ROW()</f>
        <v>6001</v>
      </c>
      <c r="E6001" s="50"/>
      <c r="F6001" s="50"/>
      <c r="AB6001" s="8" t="str">
        <f t="shared" si="242"/>
        <v/>
      </c>
    </row>
    <row r="6002" spans="1:28" x14ac:dyDescent="0.25">
      <c r="A6002" s="142"/>
      <c r="B6002" s="142">
        <f>ROW()</f>
        <v>6002</v>
      </c>
      <c r="E6002" s="50"/>
      <c r="F6002" s="50"/>
      <c r="AB6002" s="8" t="str">
        <f t="shared" si="242"/>
        <v/>
      </c>
    </row>
    <row r="6003" spans="1:28" x14ac:dyDescent="0.25">
      <c r="A6003" s="142"/>
      <c r="B6003" s="142">
        <f>ROW()</f>
        <v>6003</v>
      </c>
      <c r="E6003" s="50"/>
      <c r="F6003" s="50"/>
      <c r="AB6003" s="8" t="str">
        <f t="shared" si="242"/>
        <v/>
      </c>
    </row>
    <row r="6004" spans="1:28" x14ac:dyDescent="0.25">
      <c r="A6004" s="142"/>
      <c r="B6004" s="142">
        <f>ROW()</f>
        <v>6004</v>
      </c>
      <c r="E6004" s="50"/>
      <c r="F6004" s="50"/>
      <c r="AB6004" s="8" t="str">
        <f t="shared" si="242"/>
        <v/>
      </c>
    </row>
    <row r="6005" spans="1:28" x14ac:dyDescent="0.25">
      <c r="A6005" s="142"/>
      <c r="B6005" s="142">
        <f>ROW()</f>
        <v>6005</v>
      </c>
      <c r="E6005" s="50"/>
      <c r="F6005" s="50"/>
      <c r="AB6005" s="8" t="str">
        <f t="shared" si="242"/>
        <v/>
      </c>
    </row>
    <row r="6006" spans="1:28" x14ac:dyDescent="0.25">
      <c r="A6006" s="142"/>
      <c r="B6006" s="142">
        <f>ROW()</f>
        <v>6006</v>
      </c>
      <c r="E6006" s="50"/>
      <c r="F6006" s="50"/>
      <c r="AB6006" s="8" t="str">
        <f t="shared" si="242"/>
        <v/>
      </c>
    </row>
    <row r="6007" spans="1:28" x14ac:dyDescent="0.25">
      <c r="A6007" s="142"/>
      <c r="B6007" s="142">
        <f>ROW()</f>
        <v>6007</v>
      </c>
      <c r="E6007" s="50"/>
      <c r="F6007" s="50"/>
      <c r="AB6007" s="8" t="str">
        <f t="shared" si="242"/>
        <v/>
      </c>
    </row>
    <row r="6008" spans="1:28" x14ac:dyDescent="0.25">
      <c r="A6008" s="142"/>
      <c r="B6008" s="142">
        <f>ROW()</f>
        <v>6008</v>
      </c>
      <c r="E6008" s="50"/>
      <c r="F6008" s="50"/>
      <c r="AB6008" s="8" t="str">
        <f t="shared" si="242"/>
        <v/>
      </c>
    </row>
    <row r="6009" spans="1:28" x14ac:dyDescent="0.25">
      <c r="A6009" s="142"/>
      <c r="B6009" s="142">
        <f>ROW()</f>
        <v>6009</v>
      </c>
      <c r="E6009" s="50"/>
      <c r="F6009" s="50"/>
      <c r="AB6009" s="8" t="str">
        <f t="shared" si="242"/>
        <v/>
      </c>
    </row>
    <row r="6010" spans="1:28" x14ac:dyDescent="0.25">
      <c r="A6010" s="142"/>
      <c r="B6010" s="142">
        <f>ROW()</f>
        <v>6010</v>
      </c>
      <c r="E6010" s="50"/>
      <c r="F6010" s="50"/>
      <c r="AB6010" s="8" t="str">
        <f t="shared" si="242"/>
        <v/>
      </c>
    </row>
    <row r="6011" spans="1:28" x14ac:dyDescent="0.25">
      <c r="A6011" s="142"/>
      <c r="B6011" s="142">
        <f>ROW()</f>
        <v>6011</v>
      </c>
      <c r="E6011" s="50"/>
      <c r="F6011" s="50"/>
      <c r="AB6011" s="8" t="str">
        <f t="shared" si="242"/>
        <v/>
      </c>
    </row>
    <row r="6012" spans="1:28" x14ac:dyDescent="0.25">
      <c r="A6012" s="142"/>
      <c r="B6012" s="142">
        <f>ROW()</f>
        <v>6012</v>
      </c>
      <c r="E6012" s="50"/>
      <c r="F6012" s="50"/>
      <c r="AB6012" s="8" t="str">
        <f t="shared" si="242"/>
        <v/>
      </c>
    </row>
    <row r="6013" spans="1:28" x14ac:dyDescent="0.25">
      <c r="A6013" s="142"/>
      <c r="B6013" s="142">
        <f>ROW()</f>
        <v>6013</v>
      </c>
      <c r="E6013" s="50"/>
      <c r="F6013" s="50"/>
      <c r="AB6013" s="8" t="str">
        <f t="shared" si="242"/>
        <v/>
      </c>
    </row>
    <row r="6014" spans="1:28" x14ac:dyDescent="0.25">
      <c r="A6014" s="142"/>
      <c r="B6014" s="142">
        <f>ROW()</f>
        <v>6014</v>
      </c>
      <c r="E6014" s="50"/>
      <c r="F6014" s="50"/>
      <c r="AB6014" s="8" t="str">
        <f t="shared" si="242"/>
        <v/>
      </c>
    </row>
    <row r="6015" spans="1:28" x14ac:dyDescent="0.25">
      <c r="A6015" s="142"/>
      <c r="B6015" s="142">
        <f>ROW()</f>
        <v>6015</v>
      </c>
      <c r="E6015" s="50"/>
      <c r="F6015" s="50"/>
      <c r="AB6015" s="8" t="str">
        <f t="shared" si="242"/>
        <v/>
      </c>
    </row>
    <row r="6016" spans="1:28" x14ac:dyDescent="0.25">
      <c r="A6016" s="142"/>
      <c r="B6016" s="142">
        <f>ROW()</f>
        <v>6016</v>
      </c>
      <c r="E6016" s="50"/>
      <c r="F6016" s="50"/>
      <c r="AB6016" s="8" t="str">
        <f t="shared" si="242"/>
        <v/>
      </c>
    </row>
    <row r="6017" spans="1:28" x14ac:dyDescent="0.25">
      <c r="A6017" s="142"/>
      <c r="B6017" s="142">
        <f>ROW()</f>
        <v>6017</v>
      </c>
      <c r="E6017" s="50"/>
      <c r="F6017" s="50"/>
      <c r="AB6017" s="8" t="str">
        <f t="shared" ref="AB6017:AB6080" si="243">_xlfn.CONCAT(C6017,D6017,E6017)</f>
        <v/>
      </c>
    </row>
    <row r="6018" spans="1:28" x14ac:dyDescent="0.25">
      <c r="A6018" s="142"/>
      <c r="B6018" s="142">
        <f>ROW()</f>
        <v>6018</v>
      </c>
      <c r="E6018" s="50"/>
      <c r="F6018" s="50"/>
      <c r="AB6018" s="8" t="str">
        <f t="shared" si="243"/>
        <v/>
      </c>
    </row>
    <row r="6019" spans="1:28" x14ac:dyDescent="0.25">
      <c r="A6019" s="142"/>
      <c r="B6019" s="142">
        <f>ROW()</f>
        <v>6019</v>
      </c>
      <c r="E6019" s="50"/>
      <c r="F6019" s="50"/>
      <c r="AB6019" s="8" t="str">
        <f t="shared" si="243"/>
        <v/>
      </c>
    </row>
    <row r="6020" spans="1:28" x14ac:dyDescent="0.25">
      <c r="A6020" s="142"/>
      <c r="B6020" s="142">
        <f>ROW()</f>
        <v>6020</v>
      </c>
      <c r="E6020" s="50"/>
      <c r="F6020" s="50"/>
      <c r="AB6020" s="8" t="str">
        <f t="shared" si="243"/>
        <v/>
      </c>
    </row>
    <row r="6021" spans="1:28" x14ac:dyDescent="0.25">
      <c r="A6021" s="142"/>
      <c r="B6021" s="142">
        <f>ROW()</f>
        <v>6021</v>
      </c>
      <c r="E6021" s="50"/>
      <c r="F6021" s="50"/>
      <c r="AB6021" s="8" t="str">
        <f t="shared" si="243"/>
        <v/>
      </c>
    </row>
    <row r="6022" spans="1:28" x14ac:dyDescent="0.25">
      <c r="A6022" s="142"/>
      <c r="B6022" s="142">
        <f>ROW()</f>
        <v>6022</v>
      </c>
      <c r="E6022" s="50"/>
      <c r="F6022" s="50"/>
      <c r="AB6022" s="8" t="str">
        <f t="shared" si="243"/>
        <v/>
      </c>
    </row>
    <row r="6023" spans="1:28" x14ac:dyDescent="0.25">
      <c r="A6023" s="142"/>
      <c r="B6023" s="142">
        <f>ROW()</f>
        <v>6023</v>
      </c>
      <c r="E6023" s="50"/>
      <c r="F6023" s="50"/>
      <c r="AB6023" s="8" t="str">
        <f t="shared" si="243"/>
        <v/>
      </c>
    </row>
    <row r="6024" spans="1:28" x14ac:dyDescent="0.25">
      <c r="A6024" s="142"/>
      <c r="B6024" s="142">
        <f>ROW()</f>
        <v>6024</v>
      </c>
      <c r="E6024" s="50"/>
      <c r="F6024" s="50"/>
      <c r="AB6024" s="8" t="str">
        <f t="shared" si="243"/>
        <v/>
      </c>
    </row>
    <row r="6025" spans="1:28" x14ac:dyDescent="0.25">
      <c r="A6025" s="142"/>
      <c r="B6025" s="142">
        <f>ROW()</f>
        <v>6025</v>
      </c>
      <c r="E6025" s="50"/>
      <c r="F6025" s="50"/>
      <c r="AB6025" s="8" t="str">
        <f t="shared" si="243"/>
        <v/>
      </c>
    </row>
    <row r="6026" spans="1:28" x14ac:dyDescent="0.25">
      <c r="A6026" s="142"/>
      <c r="B6026" s="142">
        <f>ROW()</f>
        <v>6026</v>
      </c>
      <c r="E6026" s="50"/>
      <c r="F6026" s="50"/>
      <c r="AB6026" s="8" t="str">
        <f t="shared" si="243"/>
        <v/>
      </c>
    </row>
    <row r="6027" spans="1:28" x14ac:dyDescent="0.25">
      <c r="A6027" s="142"/>
      <c r="B6027" s="142">
        <f>ROW()</f>
        <v>6027</v>
      </c>
      <c r="E6027" s="50"/>
      <c r="F6027" s="50"/>
      <c r="AB6027" s="8" t="str">
        <f t="shared" si="243"/>
        <v/>
      </c>
    </row>
    <row r="6028" spans="1:28" x14ac:dyDescent="0.25">
      <c r="A6028" s="142"/>
      <c r="B6028" s="142">
        <f>ROW()</f>
        <v>6028</v>
      </c>
      <c r="E6028" s="50"/>
      <c r="F6028" s="50"/>
      <c r="AB6028" s="8" t="str">
        <f t="shared" si="243"/>
        <v/>
      </c>
    </row>
    <row r="6029" spans="1:28" x14ac:dyDescent="0.25">
      <c r="A6029" s="142"/>
      <c r="B6029" s="142">
        <f>ROW()</f>
        <v>6029</v>
      </c>
      <c r="E6029" s="50"/>
      <c r="F6029" s="50"/>
      <c r="AB6029" s="8" t="str">
        <f t="shared" si="243"/>
        <v/>
      </c>
    </row>
    <row r="6030" spans="1:28" x14ac:dyDescent="0.25">
      <c r="A6030" s="142"/>
      <c r="B6030" s="142">
        <f>ROW()</f>
        <v>6030</v>
      </c>
      <c r="E6030" s="50"/>
      <c r="F6030" s="50"/>
      <c r="AB6030" s="8" t="str">
        <f t="shared" si="243"/>
        <v/>
      </c>
    </row>
    <row r="6031" spans="1:28" x14ac:dyDescent="0.25">
      <c r="A6031" s="142"/>
      <c r="B6031" s="142">
        <f>ROW()</f>
        <v>6031</v>
      </c>
      <c r="E6031" s="50"/>
      <c r="F6031" s="50"/>
      <c r="AB6031" s="8" t="str">
        <f t="shared" si="243"/>
        <v/>
      </c>
    </row>
    <row r="6032" spans="1:28" x14ac:dyDescent="0.25">
      <c r="A6032" s="142"/>
      <c r="B6032" s="142">
        <f>ROW()</f>
        <v>6032</v>
      </c>
      <c r="E6032" s="50"/>
      <c r="F6032" s="50"/>
      <c r="AB6032" s="8" t="str">
        <f t="shared" si="243"/>
        <v/>
      </c>
    </row>
    <row r="6033" spans="1:28" x14ac:dyDescent="0.25">
      <c r="A6033" s="142"/>
      <c r="B6033" s="142">
        <f>ROW()</f>
        <v>6033</v>
      </c>
      <c r="E6033" s="50"/>
      <c r="F6033" s="50"/>
      <c r="AB6033" s="8" t="str">
        <f t="shared" si="243"/>
        <v/>
      </c>
    </row>
    <row r="6034" spans="1:28" x14ac:dyDescent="0.25">
      <c r="A6034" s="142"/>
      <c r="B6034" s="142">
        <f>ROW()</f>
        <v>6034</v>
      </c>
      <c r="E6034" s="50"/>
      <c r="F6034" s="50"/>
      <c r="AB6034" s="8" t="str">
        <f t="shared" si="243"/>
        <v/>
      </c>
    </row>
    <row r="6035" spans="1:28" x14ac:dyDescent="0.25">
      <c r="A6035" s="142"/>
      <c r="B6035" s="142">
        <f>ROW()</f>
        <v>6035</v>
      </c>
      <c r="E6035" s="50"/>
      <c r="F6035" s="50"/>
      <c r="AB6035" s="8" t="str">
        <f t="shared" si="243"/>
        <v/>
      </c>
    </row>
    <row r="6036" spans="1:28" x14ac:dyDescent="0.25">
      <c r="A6036" s="142"/>
      <c r="B6036" s="142">
        <f>ROW()</f>
        <v>6036</v>
      </c>
      <c r="E6036" s="50"/>
      <c r="F6036" s="50"/>
      <c r="AB6036" s="8" t="str">
        <f t="shared" si="243"/>
        <v/>
      </c>
    </row>
    <row r="6037" spans="1:28" x14ac:dyDescent="0.25">
      <c r="A6037" s="142"/>
      <c r="B6037" s="142">
        <f>ROW()</f>
        <v>6037</v>
      </c>
      <c r="E6037" s="50"/>
      <c r="F6037" s="50"/>
      <c r="AB6037" s="8" t="str">
        <f t="shared" si="243"/>
        <v/>
      </c>
    </row>
    <row r="6038" spans="1:28" x14ac:dyDescent="0.25">
      <c r="A6038" s="142"/>
      <c r="B6038" s="142">
        <f>ROW()</f>
        <v>6038</v>
      </c>
      <c r="E6038" s="50"/>
      <c r="F6038" s="50"/>
      <c r="AB6038" s="8" t="str">
        <f t="shared" si="243"/>
        <v/>
      </c>
    </row>
    <row r="6039" spans="1:28" x14ac:dyDescent="0.25">
      <c r="A6039" s="142"/>
      <c r="B6039" s="142">
        <f>ROW()</f>
        <v>6039</v>
      </c>
      <c r="E6039" s="50"/>
      <c r="F6039" s="50"/>
      <c r="AB6039" s="8" t="str">
        <f t="shared" si="243"/>
        <v/>
      </c>
    </row>
    <row r="6040" spans="1:28" x14ac:dyDescent="0.25">
      <c r="A6040" s="142"/>
      <c r="B6040" s="142">
        <f>ROW()</f>
        <v>6040</v>
      </c>
      <c r="E6040" s="50"/>
      <c r="F6040" s="50"/>
      <c r="AB6040" s="8" t="str">
        <f t="shared" si="243"/>
        <v/>
      </c>
    </row>
    <row r="6041" spans="1:28" x14ac:dyDescent="0.25">
      <c r="A6041" s="142"/>
      <c r="B6041" s="142">
        <f>ROW()</f>
        <v>6041</v>
      </c>
      <c r="E6041" s="50"/>
      <c r="F6041" s="50"/>
      <c r="AB6041" s="8" t="str">
        <f t="shared" si="243"/>
        <v/>
      </c>
    </row>
    <row r="6042" spans="1:28" x14ac:dyDescent="0.25">
      <c r="A6042" s="142"/>
      <c r="B6042" s="142">
        <f>ROW()</f>
        <v>6042</v>
      </c>
      <c r="E6042" s="50"/>
      <c r="F6042" s="50"/>
      <c r="AB6042" s="8" t="str">
        <f t="shared" si="243"/>
        <v/>
      </c>
    </row>
    <row r="6043" spans="1:28" x14ac:dyDescent="0.25">
      <c r="A6043" s="142"/>
      <c r="B6043" s="142">
        <f>ROW()</f>
        <v>6043</v>
      </c>
      <c r="E6043" s="50"/>
      <c r="F6043" s="50"/>
      <c r="AB6043" s="8" t="str">
        <f t="shared" si="243"/>
        <v/>
      </c>
    </row>
    <row r="6044" spans="1:28" x14ac:dyDescent="0.25">
      <c r="A6044" s="142"/>
      <c r="B6044" s="142">
        <f>ROW()</f>
        <v>6044</v>
      </c>
      <c r="E6044" s="50"/>
      <c r="F6044" s="50"/>
      <c r="AB6044" s="8" t="str">
        <f t="shared" si="243"/>
        <v/>
      </c>
    </row>
    <row r="6045" spans="1:28" x14ac:dyDescent="0.25">
      <c r="A6045" s="142"/>
      <c r="B6045" s="142">
        <f>ROW()</f>
        <v>6045</v>
      </c>
      <c r="E6045" s="50"/>
      <c r="F6045" s="50"/>
      <c r="AB6045" s="8" t="str">
        <f t="shared" si="243"/>
        <v/>
      </c>
    </row>
    <row r="6046" spans="1:28" x14ac:dyDescent="0.25">
      <c r="A6046" s="142"/>
      <c r="B6046" s="142">
        <f>ROW()</f>
        <v>6046</v>
      </c>
      <c r="E6046" s="50"/>
      <c r="F6046" s="50"/>
      <c r="AB6046" s="8" t="str">
        <f t="shared" si="243"/>
        <v/>
      </c>
    </row>
    <row r="6047" spans="1:28" x14ac:dyDescent="0.25">
      <c r="A6047" s="142"/>
      <c r="B6047" s="142">
        <f>ROW()</f>
        <v>6047</v>
      </c>
      <c r="E6047" s="50"/>
      <c r="F6047" s="50"/>
      <c r="AB6047" s="8" t="str">
        <f t="shared" si="243"/>
        <v/>
      </c>
    </row>
    <row r="6048" spans="1:28" x14ac:dyDescent="0.25">
      <c r="A6048" s="142"/>
      <c r="B6048" s="142">
        <f>ROW()</f>
        <v>6048</v>
      </c>
      <c r="E6048" s="50"/>
      <c r="F6048" s="50"/>
      <c r="AB6048" s="8" t="str">
        <f t="shared" si="243"/>
        <v/>
      </c>
    </row>
    <row r="6049" spans="1:28" x14ac:dyDescent="0.25">
      <c r="A6049" s="142"/>
      <c r="B6049" s="142">
        <f>ROW()</f>
        <v>6049</v>
      </c>
      <c r="E6049" s="50"/>
      <c r="F6049" s="50"/>
      <c r="AB6049" s="8" t="str">
        <f t="shared" si="243"/>
        <v/>
      </c>
    </row>
    <row r="6050" spans="1:28" x14ac:dyDescent="0.25">
      <c r="A6050" s="142"/>
      <c r="B6050" s="142">
        <f>ROW()</f>
        <v>6050</v>
      </c>
      <c r="E6050" s="50"/>
      <c r="F6050" s="50"/>
      <c r="AB6050" s="8" t="str">
        <f t="shared" si="243"/>
        <v/>
      </c>
    </row>
    <row r="6051" spans="1:28" x14ac:dyDescent="0.25">
      <c r="A6051" s="142"/>
      <c r="B6051" s="142">
        <f>ROW()</f>
        <v>6051</v>
      </c>
      <c r="E6051" s="50"/>
      <c r="F6051" s="50"/>
      <c r="AB6051" s="8" t="str">
        <f t="shared" si="243"/>
        <v/>
      </c>
    </row>
    <row r="6052" spans="1:28" x14ac:dyDescent="0.25">
      <c r="A6052" s="142"/>
      <c r="B6052" s="142">
        <f>ROW()</f>
        <v>6052</v>
      </c>
      <c r="E6052" s="50"/>
      <c r="F6052" s="50"/>
      <c r="AB6052" s="8" t="str">
        <f t="shared" si="243"/>
        <v/>
      </c>
    </row>
    <row r="6053" spans="1:28" x14ac:dyDescent="0.25">
      <c r="A6053" s="142"/>
      <c r="B6053" s="142">
        <f>ROW()</f>
        <v>6053</v>
      </c>
      <c r="E6053" s="50"/>
      <c r="F6053" s="50"/>
      <c r="AB6053" s="8" t="str">
        <f t="shared" si="243"/>
        <v/>
      </c>
    </row>
    <row r="6054" spans="1:28" x14ac:dyDescent="0.25">
      <c r="A6054" s="142"/>
      <c r="B6054" s="142">
        <f>ROW()</f>
        <v>6054</v>
      </c>
      <c r="E6054" s="50"/>
      <c r="F6054" s="50"/>
      <c r="AB6054" s="8" t="str">
        <f t="shared" si="243"/>
        <v/>
      </c>
    </row>
    <row r="6055" spans="1:28" x14ac:dyDescent="0.25">
      <c r="A6055" s="142"/>
      <c r="B6055" s="142">
        <f>ROW()</f>
        <v>6055</v>
      </c>
      <c r="E6055" s="50"/>
      <c r="F6055" s="50"/>
      <c r="AB6055" s="8" t="str">
        <f t="shared" si="243"/>
        <v/>
      </c>
    </row>
    <row r="6056" spans="1:28" x14ac:dyDescent="0.25">
      <c r="A6056" s="142"/>
      <c r="B6056" s="142">
        <f>ROW()</f>
        <v>6056</v>
      </c>
      <c r="E6056" s="50"/>
      <c r="F6056" s="50"/>
      <c r="AB6056" s="8" t="str">
        <f t="shared" si="243"/>
        <v/>
      </c>
    </row>
    <row r="6057" spans="1:28" x14ac:dyDescent="0.25">
      <c r="A6057" s="142"/>
      <c r="B6057" s="142">
        <f>ROW()</f>
        <v>6057</v>
      </c>
      <c r="E6057" s="50"/>
      <c r="F6057" s="50"/>
      <c r="AB6057" s="8" t="str">
        <f t="shared" si="243"/>
        <v/>
      </c>
    </row>
    <row r="6058" spans="1:28" x14ac:dyDescent="0.25">
      <c r="A6058" s="142"/>
      <c r="B6058" s="142">
        <f>ROW()</f>
        <v>6058</v>
      </c>
      <c r="E6058" s="50"/>
      <c r="F6058" s="50"/>
      <c r="AB6058" s="8" t="str">
        <f t="shared" si="243"/>
        <v/>
      </c>
    </row>
    <row r="6059" spans="1:28" x14ac:dyDescent="0.25">
      <c r="A6059" s="142"/>
      <c r="B6059" s="142">
        <f>ROW()</f>
        <v>6059</v>
      </c>
      <c r="E6059" s="50"/>
      <c r="F6059" s="50"/>
      <c r="AB6059" s="8" t="str">
        <f t="shared" si="243"/>
        <v/>
      </c>
    </row>
    <row r="6060" spans="1:28" x14ac:dyDescent="0.25">
      <c r="A6060" s="142"/>
      <c r="B6060" s="142">
        <f>ROW()</f>
        <v>6060</v>
      </c>
      <c r="E6060" s="50"/>
      <c r="F6060" s="50"/>
      <c r="AB6060" s="8" t="str">
        <f t="shared" si="243"/>
        <v/>
      </c>
    </row>
    <row r="6061" spans="1:28" x14ac:dyDescent="0.25">
      <c r="A6061" s="142"/>
      <c r="B6061" s="142">
        <f>ROW()</f>
        <v>6061</v>
      </c>
      <c r="E6061" s="50"/>
      <c r="F6061" s="50"/>
      <c r="AB6061" s="8" t="str">
        <f t="shared" si="243"/>
        <v/>
      </c>
    </row>
    <row r="6062" spans="1:28" x14ac:dyDescent="0.25">
      <c r="A6062" s="142"/>
      <c r="B6062" s="142">
        <f>ROW()</f>
        <v>6062</v>
      </c>
      <c r="E6062" s="50"/>
      <c r="F6062" s="50"/>
      <c r="AB6062" s="8" t="str">
        <f t="shared" si="243"/>
        <v/>
      </c>
    </row>
    <row r="6063" spans="1:28" x14ac:dyDescent="0.25">
      <c r="A6063" s="142"/>
      <c r="B6063" s="142">
        <f>ROW()</f>
        <v>6063</v>
      </c>
      <c r="E6063" s="50"/>
      <c r="F6063" s="50"/>
      <c r="AB6063" s="8" t="str">
        <f t="shared" si="243"/>
        <v/>
      </c>
    </row>
    <row r="6064" spans="1:28" x14ac:dyDescent="0.25">
      <c r="A6064" s="142"/>
      <c r="B6064" s="142">
        <f>ROW()</f>
        <v>6064</v>
      </c>
      <c r="E6064" s="50"/>
      <c r="F6064" s="50"/>
      <c r="AB6064" s="8" t="str">
        <f t="shared" si="243"/>
        <v/>
      </c>
    </row>
    <row r="6065" spans="1:28" x14ac:dyDescent="0.25">
      <c r="A6065" s="142"/>
      <c r="B6065" s="142">
        <f>ROW()</f>
        <v>6065</v>
      </c>
      <c r="E6065" s="50"/>
      <c r="F6065" s="50"/>
      <c r="AB6065" s="8" t="str">
        <f t="shared" si="243"/>
        <v/>
      </c>
    </row>
    <row r="6066" spans="1:28" x14ac:dyDescent="0.25">
      <c r="A6066" s="142"/>
      <c r="B6066" s="142">
        <f>ROW()</f>
        <v>6066</v>
      </c>
      <c r="E6066" s="50"/>
      <c r="F6066" s="50"/>
      <c r="AB6066" s="8" t="str">
        <f t="shared" si="243"/>
        <v/>
      </c>
    </row>
    <row r="6067" spans="1:28" x14ac:dyDescent="0.25">
      <c r="A6067" s="142"/>
      <c r="B6067" s="142">
        <f>ROW()</f>
        <v>6067</v>
      </c>
      <c r="E6067" s="50"/>
      <c r="F6067" s="50"/>
      <c r="AB6067" s="8" t="str">
        <f t="shared" si="243"/>
        <v/>
      </c>
    </row>
    <row r="6068" spans="1:28" x14ac:dyDescent="0.25">
      <c r="A6068" s="142"/>
      <c r="B6068" s="142">
        <f>ROW()</f>
        <v>6068</v>
      </c>
      <c r="E6068" s="50"/>
      <c r="F6068" s="50"/>
      <c r="AB6068" s="8" t="str">
        <f t="shared" si="243"/>
        <v/>
      </c>
    </row>
    <row r="6069" spans="1:28" x14ac:dyDescent="0.25">
      <c r="A6069" s="142"/>
      <c r="B6069" s="142">
        <f>ROW()</f>
        <v>6069</v>
      </c>
      <c r="E6069" s="50"/>
      <c r="F6069" s="50"/>
      <c r="AB6069" s="8" t="str">
        <f t="shared" si="243"/>
        <v/>
      </c>
    </row>
    <row r="6070" spans="1:28" x14ac:dyDescent="0.25">
      <c r="A6070" s="142"/>
      <c r="B6070" s="142">
        <f>ROW()</f>
        <v>6070</v>
      </c>
      <c r="E6070" s="50"/>
      <c r="F6070" s="50"/>
      <c r="AB6070" s="8" t="str">
        <f t="shared" si="243"/>
        <v/>
      </c>
    </row>
    <row r="6071" spans="1:28" x14ac:dyDescent="0.25">
      <c r="A6071" s="142"/>
      <c r="B6071" s="142">
        <f>ROW()</f>
        <v>6071</v>
      </c>
      <c r="E6071" s="50"/>
      <c r="F6071" s="50"/>
      <c r="AB6071" s="8" t="str">
        <f t="shared" si="243"/>
        <v/>
      </c>
    </row>
    <row r="6072" spans="1:28" x14ac:dyDescent="0.25">
      <c r="A6072" s="142"/>
      <c r="B6072" s="142">
        <f>ROW()</f>
        <v>6072</v>
      </c>
      <c r="E6072" s="50"/>
      <c r="F6072" s="50"/>
      <c r="AB6072" s="8" t="str">
        <f t="shared" si="243"/>
        <v/>
      </c>
    </row>
    <row r="6073" spans="1:28" x14ac:dyDescent="0.25">
      <c r="A6073" s="142"/>
      <c r="B6073" s="142">
        <f>ROW()</f>
        <v>6073</v>
      </c>
      <c r="E6073" s="50"/>
      <c r="F6073" s="50"/>
      <c r="AB6073" s="8" t="str">
        <f t="shared" si="243"/>
        <v/>
      </c>
    </row>
    <row r="6074" spans="1:28" x14ac:dyDescent="0.25">
      <c r="A6074" s="142"/>
      <c r="B6074" s="142">
        <f>ROW()</f>
        <v>6074</v>
      </c>
      <c r="E6074" s="50"/>
      <c r="F6074" s="50"/>
      <c r="AB6074" s="8" t="str">
        <f t="shared" si="243"/>
        <v/>
      </c>
    </row>
    <row r="6075" spans="1:28" x14ac:dyDescent="0.25">
      <c r="A6075" s="142"/>
      <c r="B6075" s="142">
        <f>ROW()</f>
        <v>6075</v>
      </c>
      <c r="E6075" s="50"/>
      <c r="F6075" s="50"/>
      <c r="AB6075" s="8" t="str">
        <f t="shared" si="243"/>
        <v/>
      </c>
    </row>
    <row r="6076" spans="1:28" x14ac:dyDescent="0.25">
      <c r="A6076" s="142"/>
      <c r="B6076" s="142">
        <f>ROW()</f>
        <v>6076</v>
      </c>
      <c r="E6076" s="50"/>
      <c r="F6076" s="50"/>
      <c r="AB6076" s="8" t="str">
        <f t="shared" si="243"/>
        <v/>
      </c>
    </row>
    <row r="6077" spans="1:28" x14ac:dyDescent="0.25">
      <c r="A6077" s="142"/>
      <c r="B6077" s="142">
        <f>ROW()</f>
        <v>6077</v>
      </c>
      <c r="E6077" s="50"/>
      <c r="F6077" s="50"/>
      <c r="AB6077" s="8" t="str">
        <f t="shared" si="243"/>
        <v/>
      </c>
    </row>
    <row r="6078" spans="1:28" x14ac:dyDescent="0.25">
      <c r="A6078" s="142"/>
      <c r="B6078" s="142">
        <f>ROW()</f>
        <v>6078</v>
      </c>
      <c r="E6078" s="50"/>
      <c r="F6078" s="50"/>
      <c r="AB6078" s="8" t="str">
        <f t="shared" si="243"/>
        <v/>
      </c>
    </row>
    <row r="6079" spans="1:28" x14ac:dyDescent="0.25">
      <c r="A6079" s="142"/>
      <c r="B6079" s="142">
        <f>ROW()</f>
        <v>6079</v>
      </c>
      <c r="E6079" s="50"/>
      <c r="F6079" s="50"/>
      <c r="AB6079" s="8" t="str">
        <f t="shared" si="243"/>
        <v/>
      </c>
    </row>
    <row r="6080" spans="1:28" x14ac:dyDescent="0.25">
      <c r="A6080" s="142"/>
      <c r="B6080" s="142">
        <f>ROW()</f>
        <v>6080</v>
      </c>
      <c r="E6080" s="50"/>
      <c r="F6080" s="50"/>
      <c r="AB6080" s="8" t="str">
        <f t="shared" si="243"/>
        <v/>
      </c>
    </row>
    <row r="6081" spans="1:28" x14ac:dyDescent="0.25">
      <c r="A6081" s="142"/>
      <c r="B6081" s="142">
        <f>ROW()</f>
        <v>6081</v>
      </c>
      <c r="E6081" s="50"/>
      <c r="F6081" s="50"/>
      <c r="AB6081" s="8" t="str">
        <f t="shared" ref="AB6081:AB6144" si="244">_xlfn.CONCAT(C6081,D6081,E6081)</f>
        <v/>
      </c>
    </row>
    <row r="6082" spans="1:28" x14ac:dyDescent="0.25">
      <c r="A6082" s="142"/>
      <c r="B6082" s="142">
        <f>ROW()</f>
        <v>6082</v>
      </c>
      <c r="E6082" s="50"/>
      <c r="F6082" s="50"/>
      <c r="AB6082" s="8" t="str">
        <f t="shared" si="244"/>
        <v/>
      </c>
    </row>
    <row r="6083" spans="1:28" x14ac:dyDescent="0.25">
      <c r="A6083" s="142"/>
      <c r="B6083" s="142">
        <f>ROW()</f>
        <v>6083</v>
      </c>
      <c r="E6083" s="50"/>
      <c r="F6083" s="50"/>
      <c r="AB6083" s="8" t="str">
        <f t="shared" si="244"/>
        <v/>
      </c>
    </row>
    <row r="6084" spans="1:28" x14ac:dyDescent="0.25">
      <c r="A6084" s="142"/>
      <c r="B6084" s="142">
        <f>ROW()</f>
        <v>6084</v>
      </c>
      <c r="E6084" s="50"/>
      <c r="F6084" s="50"/>
      <c r="AB6084" s="8" t="str">
        <f t="shared" si="244"/>
        <v/>
      </c>
    </row>
    <row r="6085" spans="1:28" x14ac:dyDescent="0.25">
      <c r="A6085" s="142"/>
      <c r="B6085" s="142">
        <f>ROW()</f>
        <v>6085</v>
      </c>
      <c r="E6085" s="50"/>
      <c r="F6085" s="50"/>
      <c r="AB6085" s="8" t="str">
        <f t="shared" si="244"/>
        <v/>
      </c>
    </row>
    <row r="6086" spans="1:28" x14ac:dyDescent="0.25">
      <c r="A6086" s="142"/>
      <c r="B6086" s="142">
        <f>ROW()</f>
        <v>6086</v>
      </c>
      <c r="E6086" s="50"/>
      <c r="F6086" s="50"/>
      <c r="AB6086" s="8" t="str">
        <f t="shared" si="244"/>
        <v/>
      </c>
    </row>
    <row r="6087" spans="1:28" x14ac:dyDescent="0.25">
      <c r="A6087" s="142"/>
      <c r="B6087" s="142">
        <f>ROW()</f>
        <v>6087</v>
      </c>
      <c r="E6087" s="50"/>
      <c r="F6087" s="50"/>
      <c r="AB6087" s="8" t="str">
        <f t="shared" si="244"/>
        <v/>
      </c>
    </row>
    <row r="6088" spans="1:28" x14ac:dyDescent="0.25">
      <c r="A6088" s="142"/>
      <c r="B6088" s="142">
        <f>ROW()</f>
        <v>6088</v>
      </c>
      <c r="E6088" s="50"/>
      <c r="F6088" s="50"/>
      <c r="AB6088" s="8" t="str">
        <f t="shared" si="244"/>
        <v/>
      </c>
    </row>
    <row r="6089" spans="1:28" x14ac:dyDescent="0.25">
      <c r="A6089" s="142"/>
      <c r="B6089" s="142">
        <f>ROW()</f>
        <v>6089</v>
      </c>
      <c r="E6089" s="50"/>
      <c r="F6089" s="50"/>
      <c r="AB6089" s="8" t="str">
        <f t="shared" si="244"/>
        <v/>
      </c>
    </row>
    <row r="6090" spans="1:28" x14ac:dyDescent="0.25">
      <c r="A6090" s="142"/>
      <c r="B6090" s="142">
        <f>ROW()</f>
        <v>6090</v>
      </c>
      <c r="E6090" s="50"/>
      <c r="F6090" s="50"/>
      <c r="AB6090" s="8" t="str">
        <f t="shared" si="244"/>
        <v/>
      </c>
    </row>
    <row r="6091" spans="1:28" x14ac:dyDescent="0.25">
      <c r="A6091" s="142"/>
      <c r="B6091" s="142">
        <f>ROW()</f>
        <v>6091</v>
      </c>
      <c r="E6091" s="50"/>
      <c r="F6091" s="50"/>
      <c r="AB6091" s="8" t="str">
        <f t="shared" si="244"/>
        <v/>
      </c>
    </row>
    <row r="6092" spans="1:28" x14ac:dyDescent="0.25">
      <c r="A6092" s="142"/>
      <c r="B6092" s="142">
        <f>ROW()</f>
        <v>6092</v>
      </c>
      <c r="E6092" s="50"/>
      <c r="F6092" s="50"/>
      <c r="AB6092" s="8" t="str">
        <f t="shared" si="244"/>
        <v/>
      </c>
    </row>
    <row r="6093" spans="1:28" x14ac:dyDescent="0.25">
      <c r="A6093" s="142"/>
      <c r="B6093" s="142">
        <f>ROW()</f>
        <v>6093</v>
      </c>
      <c r="E6093" s="50"/>
      <c r="F6093" s="50"/>
      <c r="AB6093" s="8" t="str">
        <f t="shared" si="244"/>
        <v/>
      </c>
    </row>
    <row r="6094" spans="1:28" x14ac:dyDescent="0.25">
      <c r="A6094" s="142"/>
      <c r="B6094" s="142">
        <f>ROW()</f>
        <v>6094</v>
      </c>
      <c r="E6094" s="50"/>
      <c r="F6094" s="50"/>
      <c r="AB6094" s="8" t="str">
        <f t="shared" si="244"/>
        <v/>
      </c>
    </row>
    <row r="6095" spans="1:28" x14ac:dyDescent="0.25">
      <c r="A6095" s="142"/>
      <c r="B6095" s="142">
        <f>ROW()</f>
        <v>6095</v>
      </c>
      <c r="E6095" s="50"/>
      <c r="F6095" s="50"/>
      <c r="AB6095" s="8" t="str">
        <f t="shared" si="244"/>
        <v/>
      </c>
    </row>
    <row r="6096" spans="1:28" x14ac:dyDescent="0.25">
      <c r="A6096" s="142"/>
      <c r="B6096" s="142">
        <f>ROW()</f>
        <v>6096</v>
      </c>
      <c r="E6096" s="50"/>
      <c r="F6096" s="50"/>
      <c r="AB6096" s="8" t="str">
        <f t="shared" si="244"/>
        <v/>
      </c>
    </row>
    <row r="6097" spans="1:28" x14ac:dyDescent="0.25">
      <c r="A6097" s="142"/>
      <c r="B6097" s="142">
        <f>ROW()</f>
        <v>6097</v>
      </c>
      <c r="E6097" s="50"/>
      <c r="F6097" s="50"/>
      <c r="AB6097" s="8" t="str">
        <f t="shared" si="244"/>
        <v/>
      </c>
    </row>
    <row r="6098" spans="1:28" x14ac:dyDescent="0.25">
      <c r="A6098" s="142"/>
      <c r="B6098" s="142">
        <f>ROW()</f>
        <v>6098</v>
      </c>
      <c r="E6098" s="50"/>
      <c r="F6098" s="50"/>
      <c r="AB6098" s="8" t="str">
        <f t="shared" si="244"/>
        <v/>
      </c>
    </row>
    <row r="6099" spans="1:28" x14ac:dyDescent="0.25">
      <c r="A6099" s="142"/>
      <c r="B6099" s="142">
        <f>ROW()</f>
        <v>6099</v>
      </c>
      <c r="E6099" s="50"/>
      <c r="F6099" s="50"/>
      <c r="AB6099" s="8" t="str">
        <f t="shared" si="244"/>
        <v/>
      </c>
    </row>
    <row r="6100" spans="1:28" x14ac:dyDescent="0.25">
      <c r="A6100" s="142"/>
      <c r="B6100" s="142">
        <f>ROW()</f>
        <v>6100</v>
      </c>
      <c r="E6100" s="50"/>
      <c r="F6100" s="50"/>
      <c r="AB6100" s="8" t="str">
        <f t="shared" si="244"/>
        <v/>
      </c>
    </row>
    <row r="6101" spans="1:28" x14ac:dyDescent="0.25">
      <c r="A6101" s="142"/>
      <c r="B6101" s="142">
        <f>ROW()</f>
        <v>6101</v>
      </c>
      <c r="E6101" s="50"/>
      <c r="F6101" s="50"/>
      <c r="AB6101" s="8" t="str">
        <f t="shared" si="244"/>
        <v/>
      </c>
    </row>
    <row r="6102" spans="1:28" x14ac:dyDescent="0.25">
      <c r="A6102" s="142"/>
      <c r="B6102" s="142">
        <f>ROW()</f>
        <v>6102</v>
      </c>
      <c r="E6102" s="50"/>
      <c r="F6102" s="50"/>
      <c r="AB6102" s="8" t="str">
        <f t="shared" si="244"/>
        <v/>
      </c>
    </row>
    <row r="6103" spans="1:28" x14ac:dyDescent="0.25">
      <c r="A6103" s="142"/>
      <c r="B6103" s="142">
        <f>ROW()</f>
        <v>6103</v>
      </c>
      <c r="E6103" s="50"/>
      <c r="F6103" s="50"/>
      <c r="AB6103" s="8" t="str">
        <f t="shared" si="244"/>
        <v/>
      </c>
    </row>
    <row r="6104" spans="1:28" x14ac:dyDescent="0.25">
      <c r="A6104" s="142"/>
      <c r="B6104" s="142">
        <f>ROW()</f>
        <v>6104</v>
      </c>
      <c r="E6104" s="50"/>
      <c r="F6104" s="50"/>
      <c r="AB6104" s="8" t="str">
        <f t="shared" si="244"/>
        <v/>
      </c>
    </row>
    <row r="6105" spans="1:28" x14ac:dyDescent="0.25">
      <c r="A6105" s="142"/>
      <c r="B6105" s="142">
        <f>ROW()</f>
        <v>6105</v>
      </c>
      <c r="E6105" s="50"/>
      <c r="F6105" s="50"/>
      <c r="AB6105" s="8" t="str">
        <f t="shared" si="244"/>
        <v/>
      </c>
    </row>
    <row r="6106" spans="1:28" x14ac:dyDescent="0.25">
      <c r="A6106" s="142"/>
      <c r="B6106" s="142">
        <f>ROW()</f>
        <v>6106</v>
      </c>
      <c r="E6106" s="50"/>
      <c r="F6106" s="50"/>
      <c r="AB6106" s="8" t="str">
        <f t="shared" si="244"/>
        <v/>
      </c>
    </row>
    <row r="6107" spans="1:28" x14ac:dyDescent="0.25">
      <c r="A6107" s="142"/>
      <c r="B6107" s="142">
        <f>ROW()</f>
        <v>6107</v>
      </c>
      <c r="E6107" s="50"/>
      <c r="F6107" s="50"/>
      <c r="AB6107" s="8" t="str">
        <f t="shared" si="244"/>
        <v/>
      </c>
    </row>
    <row r="6108" spans="1:28" x14ac:dyDescent="0.25">
      <c r="A6108" s="142"/>
      <c r="B6108" s="142">
        <f>ROW()</f>
        <v>6108</v>
      </c>
      <c r="E6108" s="50"/>
      <c r="F6108" s="50"/>
      <c r="AB6108" s="8" t="str">
        <f t="shared" si="244"/>
        <v/>
      </c>
    </row>
    <row r="6109" spans="1:28" x14ac:dyDescent="0.25">
      <c r="A6109" s="142"/>
      <c r="B6109" s="142">
        <f>ROW()</f>
        <v>6109</v>
      </c>
      <c r="E6109" s="50"/>
      <c r="F6109" s="50"/>
      <c r="AB6109" s="8" t="str">
        <f t="shared" si="244"/>
        <v/>
      </c>
    </row>
    <row r="6110" spans="1:28" x14ac:dyDescent="0.25">
      <c r="A6110" s="142"/>
      <c r="B6110" s="142">
        <f>ROW()</f>
        <v>6110</v>
      </c>
      <c r="E6110" s="50"/>
      <c r="F6110" s="50"/>
      <c r="AB6110" s="8" t="str">
        <f t="shared" si="244"/>
        <v/>
      </c>
    </row>
    <row r="6111" spans="1:28" x14ac:dyDescent="0.25">
      <c r="A6111" s="142"/>
      <c r="B6111" s="142">
        <f>ROW()</f>
        <v>6111</v>
      </c>
      <c r="E6111" s="50"/>
      <c r="F6111" s="50"/>
      <c r="AB6111" s="8" t="str">
        <f t="shared" si="244"/>
        <v/>
      </c>
    </row>
    <row r="6112" spans="1:28" x14ac:dyDescent="0.25">
      <c r="A6112" s="142"/>
      <c r="B6112" s="142">
        <f>ROW()</f>
        <v>6112</v>
      </c>
      <c r="E6112" s="50"/>
      <c r="F6112" s="50"/>
      <c r="AB6112" s="8" t="str">
        <f t="shared" si="244"/>
        <v/>
      </c>
    </row>
    <row r="6113" spans="1:28" x14ac:dyDescent="0.25">
      <c r="A6113" s="142"/>
      <c r="B6113" s="142">
        <f>ROW()</f>
        <v>6113</v>
      </c>
      <c r="E6113" s="50"/>
      <c r="F6113" s="50"/>
      <c r="AB6113" s="8" t="str">
        <f t="shared" si="244"/>
        <v/>
      </c>
    </row>
    <row r="6114" spans="1:28" x14ac:dyDescent="0.25">
      <c r="A6114" s="142"/>
      <c r="B6114" s="142">
        <f>ROW()</f>
        <v>6114</v>
      </c>
      <c r="E6114" s="50"/>
      <c r="F6114" s="50"/>
      <c r="AB6114" s="8" t="str">
        <f t="shared" si="244"/>
        <v/>
      </c>
    </row>
    <row r="6115" spans="1:28" x14ac:dyDescent="0.25">
      <c r="A6115" s="142"/>
      <c r="B6115" s="142">
        <f>ROW()</f>
        <v>6115</v>
      </c>
      <c r="E6115" s="50"/>
      <c r="F6115" s="50"/>
      <c r="AB6115" s="8" t="str">
        <f t="shared" si="244"/>
        <v/>
      </c>
    </row>
    <row r="6116" spans="1:28" x14ac:dyDescent="0.25">
      <c r="A6116" s="142"/>
      <c r="B6116" s="142">
        <f>ROW()</f>
        <v>6116</v>
      </c>
      <c r="E6116" s="50"/>
      <c r="F6116" s="50"/>
      <c r="AB6116" s="8" t="str">
        <f t="shared" si="244"/>
        <v/>
      </c>
    </row>
    <row r="6117" spans="1:28" x14ac:dyDescent="0.25">
      <c r="A6117" s="142"/>
      <c r="B6117" s="142">
        <f>ROW()</f>
        <v>6117</v>
      </c>
      <c r="E6117" s="50"/>
      <c r="F6117" s="50"/>
      <c r="AB6117" s="8" t="str">
        <f t="shared" si="244"/>
        <v/>
      </c>
    </row>
    <row r="6118" spans="1:28" x14ac:dyDescent="0.25">
      <c r="A6118" s="142"/>
      <c r="B6118" s="142">
        <f>ROW()</f>
        <v>6118</v>
      </c>
      <c r="E6118" s="50"/>
      <c r="F6118" s="50"/>
      <c r="AB6118" s="8" t="str">
        <f t="shared" si="244"/>
        <v/>
      </c>
    </row>
    <row r="6119" spans="1:28" x14ac:dyDescent="0.25">
      <c r="A6119" s="142"/>
      <c r="B6119" s="142">
        <f>ROW()</f>
        <v>6119</v>
      </c>
      <c r="E6119" s="50"/>
      <c r="F6119" s="50"/>
      <c r="AB6119" s="8" t="str">
        <f t="shared" si="244"/>
        <v/>
      </c>
    </row>
    <row r="6120" spans="1:28" x14ac:dyDescent="0.25">
      <c r="A6120" s="142"/>
      <c r="B6120" s="142">
        <f>ROW()</f>
        <v>6120</v>
      </c>
      <c r="E6120" s="50"/>
      <c r="F6120" s="50"/>
      <c r="AB6120" s="8" t="str">
        <f t="shared" si="244"/>
        <v/>
      </c>
    </row>
    <row r="6121" spans="1:28" x14ac:dyDescent="0.25">
      <c r="A6121" s="142"/>
      <c r="B6121" s="142">
        <f>ROW()</f>
        <v>6121</v>
      </c>
      <c r="E6121" s="50"/>
      <c r="F6121" s="50"/>
      <c r="AB6121" s="8" t="str">
        <f t="shared" si="244"/>
        <v/>
      </c>
    </row>
    <row r="6122" spans="1:28" x14ac:dyDescent="0.25">
      <c r="A6122" s="142"/>
      <c r="B6122" s="142">
        <f>ROW()</f>
        <v>6122</v>
      </c>
      <c r="E6122" s="50"/>
      <c r="F6122" s="50"/>
      <c r="AB6122" s="8" t="str">
        <f t="shared" si="244"/>
        <v/>
      </c>
    </row>
    <row r="6123" spans="1:28" x14ac:dyDescent="0.25">
      <c r="A6123" s="142"/>
      <c r="B6123" s="142">
        <f>ROW()</f>
        <v>6123</v>
      </c>
      <c r="E6123" s="50"/>
      <c r="F6123" s="50"/>
      <c r="AB6123" s="8" t="str">
        <f t="shared" si="244"/>
        <v/>
      </c>
    </row>
    <row r="6124" spans="1:28" x14ac:dyDescent="0.25">
      <c r="A6124" s="142"/>
      <c r="B6124" s="142">
        <f>ROW()</f>
        <v>6124</v>
      </c>
      <c r="E6124" s="50"/>
      <c r="F6124" s="50"/>
      <c r="AB6124" s="8" t="str">
        <f t="shared" si="244"/>
        <v/>
      </c>
    </row>
    <row r="6125" spans="1:28" x14ac:dyDescent="0.25">
      <c r="A6125" s="142"/>
      <c r="B6125" s="142">
        <f>ROW()</f>
        <v>6125</v>
      </c>
      <c r="E6125" s="50"/>
      <c r="F6125" s="50"/>
      <c r="AB6125" s="8" t="str">
        <f t="shared" si="244"/>
        <v/>
      </c>
    </row>
    <row r="6126" spans="1:28" x14ac:dyDescent="0.25">
      <c r="A6126" s="142"/>
      <c r="B6126" s="142">
        <f>ROW()</f>
        <v>6126</v>
      </c>
      <c r="E6126" s="50"/>
      <c r="F6126" s="50"/>
      <c r="AB6126" s="8" t="str">
        <f t="shared" si="244"/>
        <v/>
      </c>
    </row>
    <row r="6127" spans="1:28" x14ac:dyDescent="0.25">
      <c r="A6127" s="142"/>
      <c r="B6127" s="142">
        <f>ROW()</f>
        <v>6127</v>
      </c>
      <c r="E6127" s="50"/>
      <c r="F6127" s="50"/>
      <c r="AB6127" s="8" t="str">
        <f t="shared" si="244"/>
        <v/>
      </c>
    </row>
    <row r="6128" spans="1:28" x14ac:dyDescent="0.25">
      <c r="A6128" s="142"/>
      <c r="B6128" s="142">
        <f>ROW()</f>
        <v>6128</v>
      </c>
      <c r="E6128" s="50"/>
      <c r="F6128" s="50"/>
      <c r="AB6128" s="8" t="str">
        <f t="shared" si="244"/>
        <v/>
      </c>
    </row>
    <row r="6129" spans="1:28" x14ac:dyDescent="0.25">
      <c r="A6129" s="142"/>
      <c r="B6129" s="142">
        <f>ROW()</f>
        <v>6129</v>
      </c>
      <c r="E6129" s="50"/>
      <c r="F6129" s="50"/>
      <c r="AB6129" s="8" t="str">
        <f t="shared" si="244"/>
        <v/>
      </c>
    </row>
    <row r="6130" spans="1:28" x14ac:dyDescent="0.25">
      <c r="A6130" s="142"/>
      <c r="B6130" s="142">
        <f>ROW()</f>
        <v>6130</v>
      </c>
      <c r="E6130" s="50"/>
      <c r="F6130" s="50"/>
      <c r="AB6130" s="8" t="str">
        <f t="shared" si="244"/>
        <v/>
      </c>
    </row>
    <row r="6131" spans="1:28" x14ac:dyDescent="0.25">
      <c r="A6131" s="142"/>
      <c r="B6131" s="142">
        <f>ROW()</f>
        <v>6131</v>
      </c>
      <c r="E6131" s="50"/>
      <c r="F6131" s="50"/>
      <c r="AB6131" s="8" t="str">
        <f t="shared" si="244"/>
        <v/>
      </c>
    </row>
    <row r="6132" spans="1:28" x14ac:dyDescent="0.25">
      <c r="A6132" s="142"/>
      <c r="B6132" s="142">
        <f>ROW()</f>
        <v>6132</v>
      </c>
      <c r="E6132" s="50"/>
      <c r="F6132" s="50"/>
      <c r="AB6132" s="8" t="str">
        <f t="shared" si="244"/>
        <v/>
      </c>
    </row>
    <row r="6133" spans="1:28" x14ac:dyDescent="0.25">
      <c r="A6133" s="142"/>
      <c r="B6133" s="142">
        <f>ROW()</f>
        <v>6133</v>
      </c>
      <c r="E6133" s="50"/>
      <c r="F6133" s="50"/>
      <c r="AB6133" s="8" t="str">
        <f t="shared" si="244"/>
        <v/>
      </c>
    </row>
    <row r="6134" spans="1:28" x14ac:dyDescent="0.25">
      <c r="A6134" s="142"/>
      <c r="B6134" s="142">
        <f>ROW()</f>
        <v>6134</v>
      </c>
      <c r="E6134" s="50"/>
      <c r="F6134" s="50"/>
      <c r="AB6134" s="8" t="str">
        <f t="shared" si="244"/>
        <v/>
      </c>
    </row>
    <row r="6135" spans="1:28" x14ac:dyDescent="0.25">
      <c r="A6135" s="142"/>
      <c r="B6135" s="142">
        <f>ROW()</f>
        <v>6135</v>
      </c>
      <c r="E6135" s="50"/>
      <c r="F6135" s="50"/>
      <c r="AB6135" s="8" t="str">
        <f t="shared" si="244"/>
        <v/>
      </c>
    </row>
    <row r="6136" spans="1:28" x14ac:dyDescent="0.25">
      <c r="A6136" s="142"/>
      <c r="B6136" s="142">
        <f>ROW()</f>
        <v>6136</v>
      </c>
      <c r="E6136" s="50"/>
      <c r="F6136" s="50"/>
      <c r="AB6136" s="8" t="str">
        <f t="shared" si="244"/>
        <v/>
      </c>
    </row>
    <row r="6137" spans="1:28" x14ac:dyDescent="0.25">
      <c r="A6137" s="142"/>
      <c r="B6137" s="142">
        <f>ROW()</f>
        <v>6137</v>
      </c>
      <c r="E6137" s="50"/>
      <c r="F6137" s="50"/>
      <c r="AB6137" s="8" t="str">
        <f t="shared" si="244"/>
        <v/>
      </c>
    </row>
    <row r="6138" spans="1:28" x14ac:dyDescent="0.25">
      <c r="A6138" s="142"/>
      <c r="B6138" s="142">
        <f>ROW()</f>
        <v>6138</v>
      </c>
      <c r="E6138" s="50"/>
      <c r="F6138" s="50"/>
      <c r="AB6138" s="8" t="str">
        <f t="shared" si="244"/>
        <v/>
      </c>
    </row>
    <row r="6139" spans="1:28" x14ac:dyDescent="0.25">
      <c r="A6139" s="142"/>
      <c r="B6139" s="142">
        <f>ROW()</f>
        <v>6139</v>
      </c>
      <c r="E6139" s="50"/>
      <c r="F6139" s="50"/>
      <c r="AB6139" s="8" t="str">
        <f t="shared" si="244"/>
        <v/>
      </c>
    </row>
    <row r="6140" spans="1:28" x14ac:dyDescent="0.25">
      <c r="A6140" s="142"/>
      <c r="B6140" s="142">
        <f>ROW()</f>
        <v>6140</v>
      </c>
      <c r="E6140" s="50"/>
      <c r="F6140" s="50"/>
      <c r="AB6140" s="8" t="str">
        <f t="shared" si="244"/>
        <v/>
      </c>
    </row>
    <row r="6141" spans="1:28" x14ac:dyDescent="0.25">
      <c r="A6141" s="142"/>
      <c r="B6141" s="142">
        <f>ROW()</f>
        <v>6141</v>
      </c>
      <c r="E6141" s="50"/>
      <c r="F6141" s="50"/>
      <c r="AB6141" s="8" t="str">
        <f t="shared" si="244"/>
        <v/>
      </c>
    </row>
    <row r="6142" spans="1:28" x14ac:dyDescent="0.25">
      <c r="A6142" s="142"/>
      <c r="B6142" s="142">
        <f>ROW()</f>
        <v>6142</v>
      </c>
      <c r="E6142" s="50"/>
      <c r="F6142" s="50"/>
      <c r="AB6142" s="8" t="str">
        <f t="shared" si="244"/>
        <v/>
      </c>
    </row>
    <row r="6143" spans="1:28" x14ac:dyDescent="0.25">
      <c r="A6143" s="142"/>
      <c r="B6143" s="142">
        <f>ROW()</f>
        <v>6143</v>
      </c>
      <c r="E6143" s="50"/>
      <c r="F6143" s="50"/>
      <c r="AB6143" s="8" t="str">
        <f t="shared" si="244"/>
        <v/>
      </c>
    </row>
    <row r="6144" spans="1:28" x14ac:dyDescent="0.25">
      <c r="A6144" s="142"/>
      <c r="B6144" s="142">
        <f>ROW()</f>
        <v>6144</v>
      </c>
      <c r="E6144" s="50"/>
      <c r="F6144" s="50"/>
      <c r="AB6144" s="8" t="str">
        <f t="shared" si="244"/>
        <v/>
      </c>
    </row>
    <row r="6145" spans="1:28" x14ac:dyDescent="0.25">
      <c r="A6145" s="142"/>
      <c r="B6145" s="142">
        <f>ROW()</f>
        <v>6145</v>
      </c>
      <c r="E6145" s="50"/>
      <c r="F6145" s="50"/>
      <c r="AB6145" s="8" t="str">
        <f t="shared" ref="AB6145:AB6208" si="245">_xlfn.CONCAT(C6145,D6145,E6145)</f>
        <v/>
      </c>
    </row>
    <row r="6146" spans="1:28" x14ac:dyDescent="0.25">
      <c r="A6146" s="142"/>
      <c r="B6146" s="142">
        <f>ROW()</f>
        <v>6146</v>
      </c>
      <c r="E6146" s="50"/>
      <c r="F6146" s="50"/>
      <c r="AB6146" s="8" t="str">
        <f t="shared" si="245"/>
        <v/>
      </c>
    </row>
    <row r="6147" spans="1:28" x14ac:dyDescent="0.25">
      <c r="A6147" s="142"/>
      <c r="B6147" s="142">
        <f>ROW()</f>
        <v>6147</v>
      </c>
      <c r="E6147" s="50"/>
      <c r="F6147" s="50"/>
      <c r="AB6147" s="8" t="str">
        <f t="shared" si="245"/>
        <v/>
      </c>
    </row>
    <row r="6148" spans="1:28" x14ac:dyDescent="0.25">
      <c r="A6148" s="142"/>
      <c r="B6148" s="142">
        <f>ROW()</f>
        <v>6148</v>
      </c>
      <c r="E6148" s="50"/>
      <c r="F6148" s="50"/>
      <c r="AB6148" s="8" t="str">
        <f t="shared" si="245"/>
        <v/>
      </c>
    </row>
    <row r="6149" spans="1:28" x14ac:dyDescent="0.25">
      <c r="A6149" s="142"/>
      <c r="B6149" s="142">
        <f>ROW()</f>
        <v>6149</v>
      </c>
      <c r="E6149" s="50"/>
      <c r="F6149" s="50"/>
      <c r="AB6149" s="8" t="str">
        <f t="shared" si="245"/>
        <v/>
      </c>
    </row>
    <row r="6150" spans="1:28" x14ac:dyDescent="0.25">
      <c r="A6150" s="142"/>
      <c r="B6150" s="142">
        <f>ROW()</f>
        <v>6150</v>
      </c>
      <c r="E6150" s="50"/>
      <c r="F6150" s="50"/>
      <c r="AB6150" s="8" t="str">
        <f t="shared" si="245"/>
        <v/>
      </c>
    </row>
    <row r="6151" spans="1:28" x14ac:dyDescent="0.25">
      <c r="A6151" s="142"/>
      <c r="B6151" s="142">
        <f>ROW()</f>
        <v>6151</v>
      </c>
      <c r="E6151" s="50"/>
      <c r="F6151" s="50"/>
      <c r="AB6151" s="8" t="str">
        <f t="shared" si="245"/>
        <v/>
      </c>
    </row>
    <row r="6152" spans="1:28" x14ac:dyDescent="0.25">
      <c r="A6152" s="142"/>
      <c r="B6152" s="142">
        <f>ROW()</f>
        <v>6152</v>
      </c>
      <c r="E6152" s="50"/>
      <c r="F6152" s="50"/>
      <c r="AB6152" s="8" t="str">
        <f t="shared" si="245"/>
        <v/>
      </c>
    </row>
    <row r="6153" spans="1:28" x14ac:dyDescent="0.25">
      <c r="A6153" s="142"/>
      <c r="B6153" s="142">
        <f>ROW()</f>
        <v>6153</v>
      </c>
      <c r="E6153" s="50"/>
      <c r="F6153" s="50"/>
      <c r="AB6153" s="8" t="str">
        <f t="shared" si="245"/>
        <v/>
      </c>
    </row>
    <row r="6154" spans="1:28" x14ac:dyDescent="0.25">
      <c r="A6154" s="142"/>
      <c r="B6154" s="142">
        <f>ROW()</f>
        <v>6154</v>
      </c>
      <c r="E6154" s="50"/>
      <c r="F6154" s="50"/>
      <c r="AB6154" s="8" t="str">
        <f t="shared" si="245"/>
        <v/>
      </c>
    </row>
    <row r="6155" spans="1:28" x14ac:dyDescent="0.25">
      <c r="A6155" s="142"/>
      <c r="B6155" s="142">
        <f>ROW()</f>
        <v>6155</v>
      </c>
      <c r="E6155" s="50"/>
      <c r="F6155" s="50"/>
      <c r="AB6155" s="8" t="str">
        <f t="shared" si="245"/>
        <v/>
      </c>
    </row>
    <row r="6156" spans="1:28" x14ac:dyDescent="0.25">
      <c r="A6156" s="142"/>
      <c r="B6156" s="142">
        <f>ROW()</f>
        <v>6156</v>
      </c>
      <c r="E6156" s="50"/>
      <c r="F6156" s="50"/>
      <c r="AB6156" s="8" t="str">
        <f t="shared" si="245"/>
        <v/>
      </c>
    </row>
    <row r="6157" spans="1:28" x14ac:dyDescent="0.25">
      <c r="A6157" s="142"/>
      <c r="B6157" s="142">
        <f>ROW()</f>
        <v>6157</v>
      </c>
      <c r="E6157" s="50"/>
      <c r="F6157" s="50"/>
      <c r="AB6157" s="8" t="str">
        <f t="shared" si="245"/>
        <v/>
      </c>
    </row>
    <row r="6158" spans="1:28" x14ac:dyDescent="0.25">
      <c r="A6158" s="142"/>
      <c r="B6158" s="142">
        <f>ROW()</f>
        <v>6158</v>
      </c>
      <c r="E6158" s="50"/>
      <c r="F6158" s="50"/>
      <c r="AB6158" s="8" t="str">
        <f t="shared" si="245"/>
        <v/>
      </c>
    </row>
    <row r="6159" spans="1:28" x14ac:dyDescent="0.25">
      <c r="A6159" s="142"/>
      <c r="B6159" s="142">
        <f>ROW()</f>
        <v>6159</v>
      </c>
      <c r="E6159" s="50"/>
      <c r="F6159" s="50"/>
      <c r="AB6159" s="8" t="str">
        <f t="shared" si="245"/>
        <v/>
      </c>
    </row>
    <row r="6160" spans="1:28" x14ac:dyDescent="0.25">
      <c r="A6160" s="142"/>
      <c r="B6160" s="142">
        <f>ROW()</f>
        <v>6160</v>
      </c>
      <c r="E6160" s="50"/>
      <c r="F6160" s="50"/>
      <c r="AB6160" s="8" t="str">
        <f t="shared" si="245"/>
        <v/>
      </c>
    </row>
    <row r="6161" spans="1:28" x14ac:dyDescent="0.25">
      <c r="A6161" s="142"/>
      <c r="B6161" s="142">
        <f>ROW()</f>
        <v>6161</v>
      </c>
      <c r="E6161" s="50"/>
      <c r="F6161" s="50"/>
      <c r="AB6161" s="8" t="str">
        <f t="shared" si="245"/>
        <v/>
      </c>
    </row>
    <row r="6162" spans="1:28" x14ac:dyDescent="0.25">
      <c r="A6162" s="142"/>
      <c r="B6162" s="142">
        <f>ROW()</f>
        <v>6162</v>
      </c>
      <c r="E6162" s="50"/>
      <c r="F6162" s="50"/>
      <c r="AB6162" s="8" t="str">
        <f t="shared" si="245"/>
        <v/>
      </c>
    </row>
    <row r="6163" spans="1:28" x14ac:dyDescent="0.25">
      <c r="A6163" s="142"/>
      <c r="B6163" s="142">
        <f>ROW()</f>
        <v>6163</v>
      </c>
      <c r="E6163" s="50"/>
      <c r="F6163" s="50"/>
      <c r="AB6163" s="8" t="str">
        <f t="shared" si="245"/>
        <v/>
      </c>
    </row>
    <row r="6164" spans="1:28" x14ac:dyDescent="0.25">
      <c r="A6164" s="142"/>
      <c r="B6164" s="142">
        <f>ROW()</f>
        <v>6164</v>
      </c>
      <c r="E6164" s="50"/>
      <c r="F6164" s="50"/>
      <c r="AB6164" s="8" t="str">
        <f t="shared" si="245"/>
        <v/>
      </c>
    </row>
    <row r="6165" spans="1:28" x14ac:dyDescent="0.25">
      <c r="A6165" s="142"/>
      <c r="B6165" s="142">
        <f>ROW()</f>
        <v>6165</v>
      </c>
      <c r="E6165" s="50"/>
      <c r="F6165" s="50"/>
      <c r="AB6165" s="8" t="str">
        <f t="shared" si="245"/>
        <v/>
      </c>
    </row>
    <row r="6166" spans="1:28" x14ac:dyDescent="0.25">
      <c r="A6166" s="142"/>
      <c r="B6166" s="142">
        <f>ROW()</f>
        <v>6166</v>
      </c>
      <c r="E6166" s="50"/>
      <c r="F6166" s="50"/>
      <c r="AB6166" s="8" t="str">
        <f t="shared" si="245"/>
        <v/>
      </c>
    </row>
    <row r="6167" spans="1:28" x14ac:dyDescent="0.25">
      <c r="A6167" s="142"/>
      <c r="B6167" s="142">
        <f>ROW()</f>
        <v>6167</v>
      </c>
      <c r="E6167" s="50"/>
      <c r="F6167" s="50"/>
      <c r="AB6167" s="8" t="str">
        <f t="shared" si="245"/>
        <v/>
      </c>
    </row>
    <row r="6168" spans="1:28" x14ac:dyDescent="0.25">
      <c r="A6168" s="142"/>
      <c r="B6168" s="142">
        <f>ROW()</f>
        <v>6168</v>
      </c>
      <c r="E6168" s="50"/>
      <c r="F6168" s="50"/>
      <c r="AB6168" s="8" t="str">
        <f t="shared" si="245"/>
        <v/>
      </c>
    </row>
    <row r="6169" spans="1:28" x14ac:dyDescent="0.25">
      <c r="A6169" s="142"/>
      <c r="B6169" s="142">
        <f>ROW()</f>
        <v>6169</v>
      </c>
      <c r="E6169" s="50"/>
      <c r="F6169" s="50"/>
      <c r="AB6169" s="8" t="str">
        <f t="shared" si="245"/>
        <v/>
      </c>
    </row>
    <row r="6170" spans="1:28" x14ac:dyDescent="0.25">
      <c r="A6170" s="142"/>
      <c r="B6170" s="142">
        <f>ROW()</f>
        <v>6170</v>
      </c>
      <c r="E6170" s="50"/>
      <c r="F6170" s="50"/>
      <c r="AB6170" s="8" t="str">
        <f t="shared" si="245"/>
        <v/>
      </c>
    </row>
    <row r="6171" spans="1:28" x14ac:dyDescent="0.25">
      <c r="A6171" s="142"/>
      <c r="B6171" s="142">
        <f>ROW()</f>
        <v>6171</v>
      </c>
      <c r="E6171" s="50"/>
      <c r="F6171" s="50"/>
      <c r="AB6171" s="8" t="str">
        <f t="shared" si="245"/>
        <v/>
      </c>
    </row>
    <row r="6172" spans="1:28" x14ac:dyDescent="0.25">
      <c r="A6172" s="142"/>
      <c r="B6172" s="142">
        <f>ROW()</f>
        <v>6172</v>
      </c>
      <c r="E6172" s="50"/>
      <c r="F6172" s="50"/>
      <c r="AB6172" s="8" t="str">
        <f t="shared" si="245"/>
        <v/>
      </c>
    </row>
    <row r="6173" spans="1:28" x14ac:dyDescent="0.25">
      <c r="A6173" s="142"/>
      <c r="B6173" s="142">
        <f>ROW()</f>
        <v>6173</v>
      </c>
      <c r="E6173" s="50"/>
      <c r="F6173" s="50"/>
      <c r="AB6173" s="8" t="str">
        <f t="shared" si="245"/>
        <v/>
      </c>
    </row>
    <row r="6174" spans="1:28" x14ac:dyDescent="0.25">
      <c r="A6174" s="142"/>
      <c r="B6174" s="142">
        <f>ROW()</f>
        <v>6174</v>
      </c>
      <c r="E6174" s="50"/>
      <c r="F6174" s="50"/>
      <c r="AB6174" s="8" t="str">
        <f t="shared" si="245"/>
        <v/>
      </c>
    </row>
    <row r="6175" spans="1:28" x14ac:dyDescent="0.25">
      <c r="A6175" s="142"/>
      <c r="B6175" s="142">
        <f>ROW()</f>
        <v>6175</v>
      </c>
      <c r="E6175" s="50"/>
      <c r="F6175" s="50"/>
      <c r="AB6175" s="8" t="str">
        <f t="shared" si="245"/>
        <v/>
      </c>
    </row>
    <row r="6176" spans="1:28" x14ac:dyDescent="0.25">
      <c r="A6176" s="142"/>
      <c r="B6176" s="142">
        <f>ROW()</f>
        <v>6176</v>
      </c>
      <c r="E6176" s="50"/>
      <c r="F6176" s="50"/>
      <c r="AB6176" s="8" t="str">
        <f t="shared" si="245"/>
        <v/>
      </c>
    </row>
    <row r="6177" spans="1:28" x14ac:dyDescent="0.25">
      <c r="A6177" s="142"/>
      <c r="B6177" s="142">
        <f>ROW()</f>
        <v>6177</v>
      </c>
      <c r="E6177" s="50"/>
      <c r="F6177" s="50"/>
      <c r="AB6177" s="8" t="str">
        <f t="shared" si="245"/>
        <v/>
      </c>
    </row>
    <row r="6178" spans="1:28" x14ac:dyDescent="0.25">
      <c r="A6178" s="142"/>
      <c r="B6178" s="142">
        <f>ROW()</f>
        <v>6178</v>
      </c>
      <c r="E6178" s="50"/>
      <c r="F6178" s="50"/>
      <c r="AB6178" s="8" t="str">
        <f t="shared" si="245"/>
        <v/>
      </c>
    </row>
    <row r="6179" spans="1:28" x14ac:dyDescent="0.25">
      <c r="A6179" s="142"/>
      <c r="B6179" s="142">
        <f>ROW()</f>
        <v>6179</v>
      </c>
      <c r="E6179" s="50"/>
      <c r="F6179" s="50"/>
      <c r="AB6179" s="8" t="str">
        <f t="shared" si="245"/>
        <v/>
      </c>
    </row>
    <row r="6180" spans="1:28" x14ac:dyDescent="0.25">
      <c r="A6180" s="142"/>
      <c r="B6180" s="142">
        <f>ROW()</f>
        <v>6180</v>
      </c>
      <c r="E6180" s="50"/>
      <c r="F6180" s="50"/>
      <c r="AB6180" s="8" t="str">
        <f t="shared" si="245"/>
        <v/>
      </c>
    </row>
    <row r="6181" spans="1:28" x14ac:dyDescent="0.25">
      <c r="A6181" s="142"/>
      <c r="B6181" s="142">
        <f>ROW()</f>
        <v>6181</v>
      </c>
      <c r="E6181" s="50"/>
      <c r="F6181" s="50"/>
      <c r="AB6181" s="8" t="str">
        <f t="shared" si="245"/>
        <v/>
      </c>
    </row>
    <row r="6182" spans="1:28" x14ac:dyDescent="0.25">
      <c r="A6182" s="142"/>
      <c r="B6182" s="142">
        <f>ROW()</f>
        <v>6182</v>
      </c>
      <c r="E6182" s="50"/>
      <c r="F6182" s="50"/>
      <c r="AB6182" s="8" t="str">
        <f t="shared" si="245"/>
        <v/>
      </c>
    </row>
    <row r="6183" spans="1:28" x14ac:dyDescent="0.25">
      <c r="A6183" s="142"/>
      <c r="B6183" s="142">
        <f>ROW()</f>
        <v>6183</v>
      </c>
      <c r="E6183" s="50"/>
      <c r="F6183" s="50"/>
      <c r="AB6183" s="8" t="str">
        <f t="shared" si="245"/>
        <v/>
      </c>
    </row>
    <row r="6184" spans="1:28" x14ac:dyDescent="0.25">
      <c r="A6184" s="142"/>
      <c r="B6184" s="142">
        <f>ROW()</f>
        <v>6184</v>
      </c>
      <c r="E6184" s="50"/>
      <c r="F6184" s="50"/>
      <c r="AB6184" s="8" t="str">
        <f t="shared" si="245"/>
        <v/>
      </c>
    </row>
    <row r="6185" spans="1:28" x14ac:dyDescent="0.25">
      <c r="A6185" s="142"/>
      <c r="B6185" s="142">
        <f>ROW()</f>
        <v>6185</v>
      </c>
      <c r="E6185" s="50"/>
      <c r="F6185" s="50"/>
      <c r="AB6185" s="8" t="str">
        <f t="shared" si="245"/>
        <v/>
      </c>
    </row>
    <row r="6186" spans="1:28" x14ac:dyDescent="0.25">
      <c r="A6186" s="142"/>
      <c r="B6186" s="142">
        <f>ROW()</f>
        <v>6186</v>
      </c>
      <c r="E6186" s="50"/>
      <c r="F6186" s="50"/>
      <c r="AB6186" s="8" t="str">
        <f t="shared" si="245"/>
        <v/>
      </c>
    </row>
    <row r="6187" spans="1:28" x14ac:dyDescent="0.25">
      <c r="A6187" s="142"/>
      <c r="B6187" s="142">
        <f>ROW()</f>
        <v>6187</v>
      </c>
      <c r="E6187" s="50"/>
      <c r="F6187" s="50"/>
      <c r="AB6187" s="8" t="str">
        <f t="shared" si="245"/>
        <v/>
      </c>
    </row>
    <row r="6188" spans="1:28" x14ac:dyDescent="0.25">
      <c r="A6188" s="142"/>
      <c r="B6188" s="142">
        <f>ROW()</f>
        <v>6188</v>
      </c>
      <c r="E6188" s="50"/>
      <c r="F6188" s="50"/>
      <c r="AB6188" s="8" t="str">
        <f t="shared" si="245"/>
        <v/>
      </c>
    </row>
    <row r="6189" spans="1:28" x14ac:dyDescent="0.25">
      <c r="A6189" s="142"/>
      <c r="B6189" s="142">
        <f>ROW()</f>
        <v>6189</v>
      </c>
      <c r="E6189" s="50"/>
      <c r="F6189" s="50"/>
      <c r="AB6189" s="8" t="str">
        <f t="shared" si="245"/>
        <v/>
      </c>
    </row>
    <row r="6190" spans="1:28" x14ac:dyDescent="0.25">
      <c r="A6190" s="142"/>
      <c r="B6190" s="142">
        <f>ROW()</f>
        <v>6190</v>
      </c>
      <c r="E6190" s="50"/>
      <c r="F6190" s="50"/>
      <c r="AB6190" s="8" t="str">
        <f t="shared" si="245"/>
        <v/>
      </c>
    </row>
    <row r="6191" spans="1:28" x14ac:dyDescent="0.25">
      <c r="A6191" s="142"/>
      <c r="B6191" s="142">
        <f>ROW()</f>
        <v>6191</v>
      </c>
      <c r="E6191" s="50"/>
      <c r="F6191" s="50"/>
      <c r="AB6191" s="8" t="str">
        <f t="shared" si="245"/>
        <v/>
      </c>
    </row>
    <row r="6192" spans="1:28" x14ac:dyDescent="0.25">
      <c r="A6192" s="142"/>
      <c r="B6192" s="142">
        <f>ROW()</f>
        <v>6192</v>
      </c>
      <c r="E6192" s="50"/>
      <c r="F6192" s="50"/>
      <c r="AB6192" s="8" t="str">
        <f t="shared" si="245"/>
        <v/>
      </c>
    </row>
    <row r="6193" spans="1:28" x14ac:dyDescent="0.25">
      <c r="A6193" s="142"/>
      <c r="B6193" s="142">
        <f>ROW()</f>
        <v>6193</v>
      </c>
      <c r="E6193" s="50"/>
      <c r="F6193" s="50"/>
      <c r="AB6193" s="8" t="str">
        <f t="shared" si="245"/>
        <v/>
      </c>
    </row>
    <row r="6194" spans="1:28" x14ac:dyDescent="0.25">
      <c r="A6194" s="142"/>
      <c r="B6194" s="142">
        <f>ROW()</f>
        <v>6194</v>
      </c>
      <c r="E6194" s="50"/>
      <c r="F6194" s="50"/>
      <c r="AB6194" s="8" t="str">
        <f t="shared" si="245"/>
        <v/>
      </c>
    </row>
    <row r="6195" spans="1:28" x14ac:dyDescent="0.25">
      <c r="A6195" s="142"/>
      <c r="B6195" s="142">
        <f>ROW()</f>
        <v>6195</v>
      </c>
      <c r="E6195" s="50"/>
      <c r="F6195" s="50"/>
      <c r="AB6195" s="8" t="str">
        <f t="shared" si="245"/>
        <v/>
      </c>
    </row>
    <row r="6196" spans="1:28" x14ac:dyDescent="0.25">
      <c r="A6196" s="142"/>
      <c r="B6196" s="142">
        <f>ROW()</f>
        <v>6196</v>
      </c>
      <c r="E6196" s="50"/>
      <c r="F6196" s="50"/>
      <c r="AB6196" s="8" t="str">
        <f t="shared" si="245"/>
        <v/>
      </c>
    </row>
    <row r="6197" spans="1:28" x14ac:dyDescent="0.25">
      <c r="A6197" s="142"/>
      <c r="B6197" s="142">
        <f>ROW()</f>
        <v>6197</v>
      </c>
      <c r="E6197" s="50"/>
      <c r="F6197" s="50"/>
      <c r="AB6197" s="8" t="str">
        <f t="shared" si="245"/>
        <v/>
      </c>
    </row>
    <row r="6198" spans="1:28" x14ac:dyDescent="0.25">
      <c r="A6198" s="142"/>
      <c r="B6198" s="142">
        <f>ROW()</f>
        <v>6198</v>
      </c>
      <c r="E6198" s="50"/>
      <c r="F6198" s="50"/>
      <c r="AB6198" s="8" t="str">
        <f t="shared" si="245"/>
        <v/>
      </c>
    </row>
    <row r="6199" spans="1:28" x14ac:dyDescent="0.25">
      <c r="A6199" s="142"/>
      <c r="B6199" s="142">
        <f>ROW()</f>
        <v>6199</v>
      </c>
      <c r="E6199" s="50"/>
      <c r="F6199" s="50"/>
      <c r="AB6199" s="8" t="str">
        <f t="shared" si="245"/>
        <v/>
      </c>
    </row>
    <row r="6200" spans="1:28" x14ac:dyDescent="0.25">
      <c r="A6200" s="142"/>
      <c r="B6200" s="142">
        <f>ROW()</f>
        <v>6200</v>
      </c>
      <c r="E6200" s="50"/>
      <c r="F6200" s="50"/>
      <c r="AB6200" s="8" t="str">
        <f t="shared" si="245"/>
        <v/>
      </c>
    </row>
    <row r="6201" spans="1:28" x14ac:dyDescent="0.25">
      <c r="A6201" s="142"/>
      <c r="B6201" s="142">
        <f>ROW()</f>
        <v>6201</v>
      </c>
      <c r="E6201" s="50"/>
      <c r="F6201" s="50"/>
      <c r="AB6201" s="8" t="str">
        <f t="shared" si="245"/>
        <v/>
      </c>
    </row>
    <row r="6202" spans="1:28" x14ac:dyDescent="0.25">
      <c r="A6202" s="142"/>
      <c r="B6202" s="142">
        <f>ROW()</f>
        <v>6202</v>
      </c>
      <c r="E6202" s="50"/>
      <c r="F6202" s="50"/>
      <c r="AB6202" s="8" t="str">
        <f t="shared" si="245"/>
        <v/>
      </c>
    </row>
    <row r="6203" spans="1:28" x14ac:dyDescent="0.25">
      <c r="A6203" s="142"/>
      <c r="B6203" s="142">
        <f>ROW()</f>
        <v>6203</v>
      </c>
      <c r="E6203" s="50"/>
      <c r="F6203" s="50"/>
      <c r="AB6203" s="8" t="str">
        <f t="shared" si="245"/>
        <v/>
      </c>
    </row>
    <row r="6204" spans="1:28" x14ac:dyDescent="0.25">
      <c r="A6204" s="142"/>
      <c r="B6204" s="142">
        <f>ROW()</f>
        <v>6204</v>
      </c>
      <c r="E6204" s="50"/>
      <c r="F6204" s="50"/>
      <c r="AB6204" s="8" t="str">
        <f t="shared" si="245"/>
        <v/>
      </c>
    </row>
    <row r="6205" spans="1:28" x14ac:dyDescent="0.25">
      <c r="A6205" s="142"/>
      <c r="B6205" s="142">
        <f>ROW()</f>
        <v>6205</v>
      </c>
      <c r="E6205" s="50"/>
      <c r="F6205" s="50"/>
      <c r="AB6205" s="8" t="str">
        <f t="shared" si="245"/>
        <v/>
      </c>
    </row>
    <row r="6206" spans="1:28" x14ac:dyDescent="0.25">
      <c r="A6206" s="142"/>
      <c r="B6206" s="142">
        <f>ROW()</f>
        <v>6206</v>
      </c>
      <c r="E6206" s="50"/>
      <c r="F6206" s="50"/>
      <c r="AB6206" s="8" t="str">
        <f t="shared" si="245"/>
        <v/>
      </c>
    </row>
    <row r="6207" spans="1:28" x14ac:dyDescent="0.25">
      <c r="A6207" s="142"/>
      <c r="B6207" s="142">
        <f>ROW()</f>
        <v>6207</v>
      </c>
      <c r="E6207" s="50"/>
      <c r="F6207" s="50"/>
      <c r="AB6207" s="8" t="str">
        <f t="shared" si="245"/>
        <v/>
      </c>
    </row>
    <row r="6208" spans="1:28" x14ac:dyDescent="0.25">
      <c r="A6208" s="142"/>
      <c r="B6208" s="142">
        <f>ROW()</f>
        <v>6208</v>
      </c>
      <c r="E6208" s="50"/>
      <c r="F6208" s="50"/>
      <c r="AB6208" s="8" t="str">
        <f t="shared" si="245"/>
        <v/>
      </c>
    </row>
    <row r="6209" spans="1:28" x14ac:dyDescent="0.25">
      <c r="A6209" s="142"/>
      <c r="B6209" s="142">
        <f>ROW()</f>
        <v>6209</v>
      </c>
      <c r="E6209" s="50"/>
      <c r="F6209" s="50"/>
      <c r="AB6209" s="8" t="str">
        <f t="shared" ref="AB6209:AB6272" si="246">_xlfn.CONCAT(C6209,D6209,E6209)</f>
        <v/>
      </c>
    </row>
    <row r="6210" spans="1:28" x14ac:dyDescent="0.25">
      <c r="A6210" s="142"/>
      <c r="B6210" s="142">
        <f>ROW()</f>
        <v>6210</v>
      </c>
      <c r="E6210" s="50"/>
      <c r="F6210" s="50"/>
      <c r="AB6210" s="8" t="str">
        <f t="shared" si="246"/>
        <v/>
      </c>
    </row>
    <row r="6211" spans="1:28" x14ac:dyDescent="0.25">
      <c r="A6211" s="142"/>
      <c r="B6211" s="142">
        <f>ROW()</f>
        <v>6211</v>
      </c>
      <c r="E6211" s="50"/>
      <c r="F6211" s="50"/>
      <c r="AB6211" s="8" t="str">
        <f t="shared" si="246"/>
        <v/>
      </c>
    </row>
    <row r="6212" spans="1:28" x14ac:dyDescent="0.25">
      <c r="A6212" s="142"/>
      <c r="B6212" s="142">
        <f>ROW()</f>
        <v>6212</v>
      </c>
      <c r="E6212" s="50"/>
      <c r="F6212" s="50"/>
      <c r="AB6212" s="8" t="str">
        <f t="shared" si="246"/>
        <v/>
      </c>
    </row>
    <row r="6213" spans="1:28" x14ac:dyDescent="0.25">
      <c r="A6213" s="142"/>
      <c r="B6213" s="142">
        <f>ROW()</f>
        <v>6213</v>
      </c>
      <c r="E6213" s="50"/>
      <c r="F6213" s="50"/>
      <c r="AB6213" s="8" t="str">
        <f t="shared" si="246"/>
        <v/>
      </c>
    </row>
    <row r="6214" spans="1:28" x14ac:dyDescent="0.25">
      <c r="A6214" s="142"/>
      <c r="B6214" s="142">
        <f>ROW()</f>
        <v>6214</v>
      </c>
      <c r="E6214" s="50"/>
      <c r="F6214" s="50"/>
      <c r="AB6214" s="8" t="str">
        <f t="shared" si="246"/>
        <v/>
      </c>
    </row>
    <row r="6215" spans="1:28" x14ac:dyDescent="0.25">
      <c r="A6215" s="142"/>
      <c r="B6215" s="142">
        <f>ROW()</f>
        <v>6215</v>
      </c>
      <c r="E6215" s="50"/>
      <c r="F6215" s="50"/>
      <c r="AB6215" s="8" t="str">
        <f t="shared" si="246"/>
        <v/>
      </c>
    </row>
    <row r="6216" spans="1:28" x14ac:dyDescent="0.25">
      <c r="A6216" s="142"/>
      <c r="B6216" s="142">
        <f>ROW()</f>
        <v>6216</v>
      </c>
      <c r="E6216" s="50"/>
      <c r="F6216" s="50"/>
      <c r="AB6216" s="8" t="str">
        <f t="shared" si="246"/>
        <v/>
      </c>
    </row>
    <row r="6217" spans="1:28" x14ac:dyDescent="0.25">
      <c r="A6217" s="142"/>
      <c r="B6217" s="142">
        <f>ROW()</f>
        <v>6217</v>
      </c>
      <c r="E6217" s="50"/>
      <c r="F6217" s="50"/>
      <c r="AB6217" s="8" t="str">
        <f t="shared" si="246"/>
        <v/>
      </c>
    </row>
    <row r="6218" spans="1:28" x14ac:dyDescent="0.25">
      <c r="A6218" s="142"/>
      <c r="B6218" s="142">
        <f>ROW()</f>
        <v>6218</v>
      </c>
      <c r="E6218" s="50"/>
      <c r="F6218" s="50"/>
      <c r="AB6218" s="8" t="str">
        <f t="shared" si="246"/>
        <v/>
      </c>
    </row>
    <row r="6219" spans="1:28" x14ac:dyDescent="0.25">
      <c r="A6219" s="142"/>
      <c r="B6219" s="142">
        <f>ROW()</f>
        <v>6219</v>
      </c>
      <c r="E6219" s="50"/>
      <c r="F6219" s="50"/>
      <c r="AB6219" s="8" t="str">
        <f t="shared" si="246"/>
        <v/>
      </c>
    </row>
    <row r="6220" spans="1:28" x14ac:dyDescent="0.25">
      <c r="A6220" s="142"/>
      <c r="B6220" s="142">
        <f>ROW()</f>
        <v>6220</v>
      </c>
      <c r="E6220" s="50"/>
      <c r="F6220" s="50"/>
      <c r="AB6220" s="8" t="str">
        <f t="shared" si="246"/>
        <v/>
      </c>
    </row>
    <row r="6221" spans="1:28" x14ac:dyDescent="0.25">
      <c r="A6221" s="142"/>
      <c r="B6221" s="142">
        <f>ROW()</f>
        <v>6221</v>
      </c>
      <c r="E6221" s="50"/>
      <c r="F6221" s="50"/>
      <c r="AB6221" s="8" t="str">
        <f t="shared" si="246"/>
        <v/>
      </c>
    </row>
    <row r="6222" spans="1:28" x14ac:dyDescent="0.25">
      <c r="A6222" s="142"/>
      <c r="B6222" s="142">
        <f>ROW()</f>
        <v>6222</v>
      </c>
      <c r="E6222" s="50"/>
      <c r="F6222" s="50"/>
      <c r="AB6222" s="8" t="str">
        <f t="shared" si="246"/>
        <v/>
      </c>
    </row>
    <row r="6223" spans="1:28" x14ac:dyDescent="0.25">
      <c r="A6223" s="142"/>
      <c r="B6223" s="142">
        <f>ROW()</f>
        <v>6223</v>
      </c>
      <c r="E6223" s="50"/>
      <c r="F6223" s="50"/>
      <c r="AB6223" s="8" t="str">
        <f t="shared" si="246"/>
        <v/>
      </c>
    </row>
    <row r="6224" spans="1:28" x14ac:dyDescent="0.25">
      <c r="A6224" s="142"/>
      <c r="B6224" s="142">
        <f>ROW()</f>
        <v>6224</v>
      </c>
      <c r="E6224" s="50"/>
      <c r="F6224" s="50"/>
      <c r="AB6224" s="8" t="str">
        <f t="shared" si="246"/>
        <v/>
      </c>
    </row>
    <row r="6225" spans="1:28" x14ac:dyDescent="0.25">
      <c r="A6225" s="142"/>
      <c r="B6225" s="142">
        <f>ROW()</f>
        <v>6225</v>
      </c>
      <c r="E6225" s="50"/>
      <c r="F6225" s="50"/>
      <c r="AB6225" s="8" t="str">
        <f t="shared" si="246"/>
        <v/>
      </c>
    </row>
    <row r="6226" spans="1:28" x14ac:dyDescent="0.25">
      <c r="A6226" s="142"/>
      <c r="B6226" s="142">
        <f>ROW()</f>
        <v>6226</v>
      </c>
      <c r="E6226" s="50"/>
      <c r="F6226" s="50"/>
      <c r="AB6226" s="8" t="str">
        <f t="shared" si="246"/>
        <v/>
      </c>
    </row>
    <row r="6227" spans="1:28" x14ac:dyDescent="0.25">
      <c r="A6227" s="142"/>
      <c r="B6227" s="142">
        <f>ROW()</f>
        <v>6227</v>
      </c>
      <c r="E6227" s="50"/>
      <c r="F6227" s="50"/>
      <c r="AB6227" s="8" t="str">
        <f t="shared" si="246"/>
        <v/>
      </c>
    </row>
    <row r="6228" spans="1:28" x14ac:dyDescent="0.25">
      <c r="A6228" s="142"/>
      <c r="B6228" s="142">
        <f>ROW()</f>
        <v>6228</v>
      </c>
      <c r="E6228" s="50"/>
      <c r="F6228" s="50"/>
      <c r="AB6228" s="8" t="str">
        <f t="shared" si="246"/>
        <v/>
      </c>
    </row>
    <row r="6229" spans="1:28" x14ac:dyDescent="0.25">
      <c r="A6229" s="142"/>
      <c r="B6229" s="142">
        <f>ROW()</f>
        <v>6229</v>
      </c>
      <c r="E6229" s="50"/>
      <c r="F6229" s="50"/>
      <c r="AB6229" s="8" t="str">
        <f t="shared" si="246"/>
        <v/>
      </c>
    </row>
    <row r="6230" spans="1:28" x14ac:dyDescent="0.25">
      <c r="A6230" s="142"/>
      <c r="B6230" s="142">
        <f>ROW()</f>
        <v>6230</v>
      </c>
      <c r="E6230" s="50"/>
      <c r="F6230" s="50"/>
      <c r="AB6230" s="8" t="str">
        <f t="shared" si="246"/>
        <v/>
      </c>
    </row>
    <row r="6231" spans="1:28" x14ac:dyDescent="0.25">
      <c r="A6231" s="142"/>
      <c r="B6231" s="142">
        <f>ROW()</f>
        <v>6231</v>
      </c>
      <c r="E6231" s="50"/>
      <c r="F6231" s="50"/>
      <c r="AB6231" s="8" t="str">
        <f t="shared" si="246"/>
        <v/>
      </c>
    </row>
    <row r="6232" spans="1:28" x14ac:dyDescent="0.25">
      <c r="A6232" s="142"/>
      <c r="B6232" s="142">
        <f>ROW()</f>
        <v>6232</v>
      </c>
      <c r="E6232" s="50"/>
      <c r="F6232" s="50"/>
      <c r="AB6232" s="8" t="str">
        <f t="shared" si="246"/>
        <v/>
      </c>
    </row>
    <row r="6233" spans="1:28" x14ac:dyDescent="0.25">
      <c r="A6233" s="142"/>
      <c r="B6233" s="142">
        <f>ROW()</f>
        <v>6233</v>
      </c>
      <c r="E6233" s="50"/>
      <c r="F6233" s="50"/>
      <c r="AB6233" s="8" t="str">
        <f t="shared" si="246"/>
        <v/>
      </c>
    </row>
    <row r="6234" spans="1:28" x14ac:dyDescent="0.25">
      <c r="A6234" s="142"/>
      <c r="B6234" s="142">
        <f>ROW()</f>
        <v>6234</v>
      </c>
      <c r="E6234" s="50"/>
      <c r="F6234" s="50"/>
      <c r="AB6234" s="8" t="str">
        <f t="shared" si="246"/>
        <v/>
      </c>
    </row>
    <row r="6235" spans="1:28" x14ac:dyDescent="0.25">
      <c r="A6235" s="142"/>
      <c r="B6235" s="142">
        <f>ROW()</f>
        <v>6235</v>
      </c>
      <c r="E6235" s="50"/>
      <c r="F6235" s="50"/>
      <c r="AB6235" s="8" t="str">
        <f t="shared" si="246"/>
        <v/>
      </c>
    </row>
    <row r="6236" spans="1:28" x14ac:dyDescent="0.25">
      <c r="A6236" s="142"/>
      <c r="B6236" s="142">
        <f>ROW()</f>
        <v>6236</v>
      </c>
      <c r="E6236" s="50"/>
      <c r="F6236" s="50"/>
      <c r="AB6236" s="8" t="str">
        <f t="shared" si="246"/>
        <v/>
      </c>
    </row>
    <row r="6237" spans="1:28" x14ac:dyDescent="0.25">
      <c r="A6237" s="142"/>
      <c r="B6237" s="142">
        <f>ROW()</f>
        <v>6237</v>
      </c>
      <c r="E6237" s="50"/>
      <c r="F6237" s="50"/>
      <c r="AB6237" s="8" t="str">
        <f t="shared" si="246"/>
        <v/>
      </c>
    </row>
    <row r="6238" spans="1:28" x14ac:dyDescent="0.25">
      <c r="A6238" s="142"/>
      <c r="B6238" s="142">
        <f>ROW()</f>
        <v>6238</v>
      </c>
      <c r="E6238" s="50"/>
      <c r="F6238" s="50"/>
      <c r="AB6238" s="8" t="str">
        <f t="shared" si="246"/>
        <v/>
      </c>
    </row>
    <row r="6239" spans="1:28" x14ac:dyDescent="0.25">
      <c r="A6239" s="142"/>
      <c r="B6239" s="142">
        <f>ROW()</f>
        <v>6239</v>
      </c>
      <c r="E6239" s="50"/>
      <c r="F6239" s="50"/>
      <c r="AB6239" s="8" t="str">
        <f t="shared" si="246"/>
        <v/>
      </c>
    </row>
    <row r="6240" spans="1:28" x14ac:dyDescent="0.25">
      <c r="A6240" s="142"/>
      <c r="B6240" s="142">
        <f>ROW()</f>
        <v>6240</v>
      </c>
      <c r="E6240" s="50"/>
      <c r="F6240" s="50"/>
      <c r="AB6240" s="8" t="str">
        <f t="shared" si="246"/>
        <v/>
      </c>
    </row>
    <row r="6241" spans="1:28" x14ac:dyDescent="0.25">
      <c r="A6241" s="142"/>
      <c r="B6241" s="142">
        <f>ROW()</f>
        <v>6241</v>
      </c>
      <c r="E6241" s="50"/>
      <c r="F6241" s="50"/>
      <c r="AB6241" s="8" t="str">
        <f t="shared" si="246"/>
        <v/>
      </c>
    </row>
    <row r="6242" spans="1:28" x14ac:dyDescent="0.25">
      <c r="A6242" s="142"/>
      <c r="B6242" s="142">
        <f>ROW()</f>
        <v>6242</v>
      </c>
      <c r="E6242" s="50"/>
      <c r="F6242" s="50"/>
      <c r="AB6242" s="8" t="str">
        <f t="shared" si="246"/>
        <v/>
      </c>
    </row>
    <row r="6243" spans="1:28" x14ac:dyDescent="0.25">
      <c r="A6243" s="142"/>
      <c r="B6243" s="142">
        <f>ROW()</f>
        <v>6243</v>
      </c>
      <c r="E6243" s="50"/>
      <c r="F6243" s="50"/>
      <c r="AB6243" s="8" t="str">
        <f t="shared" si="246"/>
        <v/>
      </c>
    </row>
    <row r="6244" spans="1:28" x14ac:dyDescent="0.25">
      <c r="A6244" s="142"/>
      <c r="B6244" s="142">
        <f>ROW()</f>
        <v>6244</v>
      </c>
      <c r="E6244" s="50"/>
      <c r="F6244" s="50"/>
      <c r="AB6244" s="8" t="str">
        <f t="shared" si="246"/>
        <v/>
      </c>
    </row>
    <row r="6245" spans="1:28" x14ac:dyDescent="0.25">
      <c r="A6245" s="142"/>
      <c r="B6245" s="142">
        <f>ROW()</f>
        <v>6245</v>
      </c>
      <c r="E6245" s="50"/>
      <c r="F6245" s="50"/>
      <c r="AB6245" s="8" t="str">
        <f t="shared" si="246"/>
        <v/>
      </c>
    </row>
    <row r="6246" spans="1:28" x14ac:dyDescent="0.25">
      <c r="A6246" s="142"/>
      <c r="B6246" s="142">
        <f>ROW()</f>
        <v>6246</v>
      </c>
      <c r="E6246" s="50"/>
      <c r="F6246" s="50"/>
      <c r="AB6246" s="8" t="str">
        <f t="shared" si="246"/>
        <v/>
      </c>
    </row>
    <row r="6247" spans="1:28" x14ac:dyDescent="0.25">
      <c r="A6247" s="142"/>
      <c r="B6247" s="142">
        <f>ROW()</f>
        <v>6247</v>
      </c>
      <c r="E6247" s="50"/>
      <c r="F6247" s="50"/>
      <c r="AB6247" s="8" t="str">
        <f t="shared" si="246"/>
        <v/>
      </c>
    </row>
    <row r="6248" spans="1:28" x14ac:dyDescent="0.25">
      <c r="A6248" s="142"/>
      <c r="B6248" s="142">
        <f>ROW()</f>
        <v>6248</v>
      </c>
      <c r="E6248" s="50"/>
      <c r="F6248" s="50"/>
      <c r="AB6248" s="8" t="str">
        <f t="shared" si="246"/>
        <v/>
      </c>
    </row>
    <row r="6249" spans="1:28" x14ac:dyDescent="0.25">
      <c r="A6249" s="142"/>
      <c r="B6249" s="142">
        <f>ROW()</f>
        <v>6249</v>
      </c>
      <c r="E6249" s="50"/>
      <c r="F6249" s="50"/>
      <c r="AB6249" s="8" t="str">
        <f t="shared" si="246"/>
        <v/>
      </c>
    </row>
    <row r="6250" spans="1:28" x14ac:dyDescent="0.25">
      <c r="A6250" s="142"/>
      <c r="B6250" s="142">
        <f>ROW()</f>
        <v>6250</v>
      </c>
      <c r="E6250" s="50"/>
      <c r="F6250" s="50"/>
      <c r="AB6250" s="8" t="str">
        <f t="shared" si="246"/>
        <v/>
      </c>
    </row>
    <row r="6251" spans="1:28" x14ac:dyDescent="0.25">
      <c r="A6251" s="142"/>
      <c r="B6251" s="142">
        <f>ROW()</f>
        <v>6251</v>
      </c>
      <c r="E6251" s="50"/>
      <c r="F6251" s="50"/>
      <c r="AB6251" s="8" t="str">
        <f t="shared" si="246"/>
        <v/>
      </c>
    </row>
    <row r="6252" spans="1:28" x14ac:dyDescent="0.25">
      <c r="A6252" s="142"/>
      <c r="B6252" s="142">
        <f>ROW()</f>
        <v>6252</v>
      </c>
      <c r="E6252" s="50"/>
      <c r="F6252" s="50"/>
      <c r="AB6252" s="8" t="str">
        <f t="shared" si="246"/>
        <v/>
      </c>
    </row>
    <row r="6253" spans="1:28" x14ac:dyDescent="0.25">
      <c r="A6253" s="142"/>
      <c r="B6253" s="142">
        <f>ROW()</f>
        <v>6253</v>
      </c>
      <c r="E6253" s="50"/>
      <c r="F6253" s="50"/>
      <c r="AB6253" s="8" t="str">
        <f t="shared" si="246"/>
        <v/>
      </c>
    </row>
    <row r="6254" spans="1:28" x14ac:dyDescent="0.25">
      <c r="A6254" s="142"/>
      <c r="B6254" s="142">
        <f>ROW()</f>
        <v>6254</v>
      </c>
      <c r="E6254" s="50"/>
      <c r="F6254" s="50"/>
      <c r="AB6254" s="8" t="str">
        <f t="shared" si="246"/>
        <v/>
      </c>
    </row>
    <row r="6255" spans="1:28" x14ac:dyDescent="0.25">
      <c r="A6255" s="142"/>
      <c r="B6255" s="142">
        <f>ROW()</f>
        <v>6255</v>
      </c>
      <c r="E6255" s="50"/>
      <c r="F6255" s="50"/>
      <c r="AB6255" s="8" t="str">
        <f t="shared" si="246"/>
        <v/>
      </c>
    </row>
    <row r="6256" spans="1:28" x14ac:dyDescent="0.25">
      <c r="A6256" s="142"/>
      <c r="B6256" s="142">
        <f>ROW()</f>
        <v>6256</v>
      </c>
      <c r="E6256" s="50"/>
      <c r="F6256" s="50"/>
      <c r="AB6256" s="8" t="str">
        <f t="shared" si="246"/>
        <v/>
      </c>
    </row>
    <row r="6257" spans="1:28" x14ac:dyDescent="0.25">
      <c r="A6257" s="142"/>
      <c r="B6257" s="142">
        <f>ROW()</f>
        <v>6257</v>
      </c>
      <c r="E6257" s="50"/>
      <c r="F6257" s="50"/>
      <c r="AB6257" s="8" t="str">
        <f t="shared" si="246"/>
        <v/>
      </c>
    </row>
    <row r="6258" spans="1:28" x14ac:dyDescent="0.25">
      <c r="A6258" s="142"/>
      <c r="B6258" s="142">
        <f>ROW()</f>
        <v>6258</v>
      </c>
      <c r="E6258" s="50"/>
      <c r="F6258" s="50"/>
      <c r="AB6258" s="8" t="str">
        <f t="shared" si="246"/>
        <v/>
      </c>
    </row>
    <row r="6259" spans="1:28" x14ac:dyDescent="0.25">
      <c r="A6259" s="142"/>
      <c r="B6259" s="142">
        <f>ROW()</f>
        <v>6259</v>
      </c>
      <c r="E6259" s="50"/>
      <c r="F6259" s="50"/>
      <c r="AB6259" s="8" t="str">
        <f t="shared" si="246"/>
        <v/>
      </c>
    </row>
    <row r="6260" spans="1:28" x14ac:dyDescent="0.25">
      <c r="A6260" s="142"/>
      <c r="B6260" s="142">
        <f>ROW()</f>
        <v>6260</v>
      </c>
      <c r="E6260" s="50"/>
      <c r="F6260" s="50"/>
      <c r="AB6260" s="8" t="str">
        <f t="shared" si="246"/>
        <v/>
      </c>
    </row>
    <row r="6261" spans="1:28" x14ac:dyDescent="0.25">
      <c r="A6261" s="142"/>
      <c r="B6261" s="142">
        <f>ROW()</f>
        <v>6261</v>
      </c>
      <c r="E6261" s="50"/>
      <c r="F6261" s="50"/>
      <c r="AB6261" s="8" t="str">
        <f t="shared" si="246"/>
        <v/>
      </c>
    </row>
    <row r="6262" spans="1:28" x14ac:dyDescent="0.25">
      <c r="A6262" s="142"/>
      <c r="B6262" s="142">
        <f>ROW()</f>
        <v>6262</v>
      </c>
      <c r="E6262" s="50"/>
      <c r="F6262" s="50"/>
      <c r="AB6262" s="8" t="str">
        <f t="shared" si="246"/>
        <v/>
      </c>
    </row>
    <row r="6263" spans="1:28" x14ac:dyDescent="0.25">
      <c r="A6263" s="142"/>
      <c r="B6263" s="142">
        <f>ROW()</f>
        <v>6263</v>
      </c>
      <c r="E6263" s="50"/>
      <c r="F6263" s="50"/>
      <c r="AB6263" s="8" t="str">
        <f t="shared" si="246"/>
        <v/>
      </c>
    </row>
    <row r="6264" spans="1:28" x14ac:dyDescent="0.25">
      <c r="A6264" s="142"/>
      <c r="B6264" s="142">
        <f>ROW()</f>
        <v>6264</v>
      </c>
      <c r="E6264" s="50"/>
      <c r="F6264" s="50"/>
      <c r="AB6264" s="8" t="str">
        <f t="shared" si="246"/>
        <v/>
      </c>
    </row>
    <row r="6265" spans="1:28" x14ac:dyDescent="0.25">
      <c r="A6265" s="142"/>
      <c r="B6265" s="142">
        <f>ROW()</f>
        <v>6265</v>
      </c>
      <c r="E6265" s="50"/>
      <c r="F6265" s="50"/>
      <c r="AB6265" s="8" t="str">
        <f t="shared" si="246"/>
        <v/>
      </c>
    </row>
    <row r="6266" spans="1:28" x14ac:dyDescent="0.25">
      <c r="A6266" s="142"/>
      <c r="B6266" s="142">
        <f>ROW()</f>
        <v>6266</v>
      </c>
      <c r="E6266" s="50"/>
      <c r="F6266" s="50"/>
      <c r="AB6266" s="8" t="str">
        <f t="shared" si="246"/>
        <v/>
      </c>
    </row>
    <row r="6267" spans="1:28" x14ac:dyDescent="0.25">
      <c r="A6267" s="142"/>
      <c r="B6267" s="142">
        <f>ROW()</f>
        <v>6267</v>
      </c>
      <c r="E6267" s="50"/>
      <c r="F6267" s="50"/>
      <c r="AB6267" s="8" t="str">
        <f t="shared" si="246"/>
        <v/>
      </c>
    </row>
    <row r="6268" spans="1:28" x14ac:dyDescent="0.25">
      <c r="A6268" s="142"/>
      <c r="B6268" s="142">
        <f>ROW()</f>
        <v>6268</v>
      </c>
      <c r="E6268" s="50"/>
      <c r="F6268" s="50"/>
      <c r="AB6268" s="8" t="str">
        <f t="shared" si="246"/>
        <v/>
      </c>
    </row>
    <row r="6269" spans="1:28" x14ac:dyDescent="0.25">
      <c r="A6269" s="142"/>
      <c r="B6269" s="142">
        <f>ROW()</f>
        <v>6269</v>
      </c>
      <c r="E6269" s="50"/>
      <c r="F6269" s="50"/>
      <c r="AB6269" s="8" t="str">
        <f t="shared" si="246"/>
        <v/>
      </c>
    </row>
    <row r="6270" spans="1:28" x14ac:dyDescent="0.25">
      <c r="A6270" s="142"/>
      <c r="B6270" s="142">
        <f>ROW()</f>
        <v>6270</v>
      </c>
      <c r="E6270" s="50"/>
      <c r="F6270" s="50"/>
      <c r="AB6270" s="8" t="str">
        <f t="shared" si="246"/>
        <v/>
      </c>
    </row>
    <row r="6271" spans="1:28" x14ac:dyDescent="0.25">
      <c r="A6271" s="142"/>
      <c r="B6271" s="142">
        <f>ROW()</f>
        <v>6271</v>
      </c>
      <c r="E6271" s="50"/>
      <c r="F6271" s="50"/>
      <c r="AB6271" s="8" t="str">
        <f t="shared" si="246"/>
        <v/>
      </c>
    </row>
    <row r="6272" spans="1:28" x14ac:dyDescent="0.25">
      <c r="A6272" s="142"/>
      <c r="B6272" s="142">
        <f>ROW()</f>
        <v>6272</v>
      </c>
      <c r="E6272" s="50"/>
      <c r="F6272" s="50"/>
      <c r="AB6272" s="8" t="str">
        <f t="shared" si="246"/>
        <v/>
      </c>
    </row>
    <row r="6273" spans="1:28" x14ac:dyDescent="0.25">
      <c r="A6273" s="142"/>
      <c r="B6273" s="142">
        <f>ROW()</f>
        <v>6273</v>
      </c>
      <c r="E6273" s="50"/>
      <c r="F6273" s="50"/>
      <c r="AB6273" s="8" t="str">
        <f t="shared" ref="AB6273:AB6336" si="247">_xlfn.CONCAT(C6273,D6273,E6273)</f>
        <v/>
      </c>
    </row>
    <row r="6274" spans="1:28" x14ac:dyDescent="0.25">
      <c r="A6274" s="142"/>
      <c r="B6274" s="142">
        <f>ROW()</f>
        <v>6274</v>
      </c>
      <c r="E6274" s="50"/>
      <c r="F6274" s="50"/>
      <c r="AB6274" s="8" t="str">
        <f t="shared" si="247"/>
        <v/>
      </c>
    </row>
    <row r="6275" spans="1:28" x14ac:dyDescent="0.25">
      <c r="A6275" s="142"/>
      <c r="B6275" s="142">
        <f>ROW()</f>
        <v>6275</v>
      </c>
      <c r="E6275" s="50"/>
      <c r="F6275" s="50"/>
      <c r="AB6275" s="8" t="str">
        <f t="shared" si="247"/>
        <v/>
      </c>
    </row>
    <row r="6276" spans="1:28" x14ac:dyDescent="0.25">
      <c r="A6276" s="142"/>
      <c r="B6276" s="142">
        <f>ROW()</f>
        <v>6276</v>
      </c>
      <c r="E6276" s="50"/>
      <c r="F6276" s="50"/>
      <c r="AB6276" s="8" t="str">
        <f t="shared" si="247"/>
        <v/>
      </c>
    </row>
    <row r="6277" spans="1:28" x14ac:dyDescent="0.25">
      <c r="A6277" s="142"/>
      <c r="B6277" s="142">
        <f>ROW()</f>
        <v>6277</v>
      </c>
      <c r="E6277" s="50"/>
      <c r="F6277" s="50"/>
      <c r="AB6277" s="8" t="str">
        <f t="shared" si="247"/>
        <v/>
      </c>
    </row>
    <row r="6278" spans="1:28" x14ac:dyDescent="0.25">
      <c r="A6278" s="142"/>
      <c r="B6278" s="142">
        <f>ROW()</f>
        <v>6278</v>
      </c>
      <c r="E6278" s="50"/>
      <c r="F6278" s="50"/>
      <c r="AB6278" s="8" t="str">
        <f t="shared" si="247"/>
        <v/>
      </c>
    </row>
    <row r="6279" spans="1:28" x14ac:dyDescent="0.25">
      <c r="A6279" s="142"/>
      <c r="B6279" s="142">
        <f>ROW()</f>
        <v>6279</v>
      </c>
      <c r="E6279" s="50"/>
      <c r="F6279" s="50"/>
      <c r="AB6279" s="8" t="str">
        <f t="shared" si="247"/>
        <v/>
      </c>
    </row>
    <row r="6280" spans="1:28" x14ac:dyDescent="0.25">
      <c r="A6280" s="142"/>
      <c r="B6280" s="142">
        <f>ROW()</f>
        <v>6280</v>
      </c>
      <c r="E6280" s="50"/>
      <c r="F6280" s="50"/>
      <c r="AB6280" s="8" t="str">
        <f t="shared" si="247"/>
        <v/>
      </c>
    </row>
    <row r="6281" spans="1:28" x14ac:dyDescent="0.25">
      <c r="A6281" s="142"/>
      <c r="B6281" s="142">
        <f>ROW()</f>
        <v>6281</v>
      </c>
      <c r="E6281" s="50"/>
      <c r="F6281" s="50"/>
      <c r="AB6281" s="8" t="str">
        <f t="shared" si="247"/>
        <v/>
      </c>
    </row>
    <row r="6282" spans="1:28" x14ac:dyDescent="0.25">
      <c r="A6282" s="142"/>
      <c r="B6282" s="142">
        <f>ROW()</f>
        <v>6282</v>
      </c>
      <c r="E6282" s="50"/>
      <c r="F6282" s="50"/>
      <c r="AB6282" s="8" t="str">
        <f t="shared" si="247"/>
        <v/>
      </c>
    </row>
    <row r="6283" spans="1:28" x14ac:dyDescent="0.25">
      <c r="A6283" s="142"/>
      <c r="B6283" s="142">
        <f>ROW()</f>
        <v>6283</v>
      </c>
      <c r="E6283" s="50"/>
      <c r="F6283" s="50"/>
      <c r="AB6283" s="8" t="str">
        <f t="shared" si="247"/>
        <v/>
      </c>
    </row>
    <row r="6284" spans="1:28" x14ac:dyDescent="0.25">
      <c r="A6284" s="142"/>
      <c r="B6284" s="142">
        <f>ROW()</f>
        <v>6284</v>
      </c>
      <c r="E6284" s="50"/>
      <c r="F6284" s="50"/>
      <c r="AB6284" s="8" t="str">
        <f t="shared" si="247"/>
        <v/>
      </c>
    </row>
    <row r="6285" spans="1:28" x14ac:dyDescent="0.25">
      <c r="A6285" s="142"/>
      <c r="B6285" s="142">
        <f>ROW()</f>
        <v>6285</v>
      </c>
      <c r="E6285" s="50"/>
      <c r="F6285" s="50"/>
      <c r="AB6285" s="8" t="str">
        <f t="shared" si="247"/>
        <v/>
      </c>
    </row>
    <row r="6286" spans="1:28" x14ac:dyDescent="0.25">
      <c r="A6286" s="142"/>
      <c r="B6286" s="142">
        <f>ROW()</f>
        <v>6286</v>
      </c>
      <c r="E6286" s="50"/>
      <c r="F6286" s="50"/>
      <c r="AB6286" s="8" t="str">
        <f t="shared" si="247"/>
        <v/>
      </c>
    </row>
    <row r="6287" spans="1:28" x14ac:dyDescent="0.25">
      <c r="A6287" s="142"/>
      <c r="B6287" s="142">
        <f>ROW()</f>
        <v>6287</v>
      </c>
      <c r="E6287" s="50"/>
      <c r="F6287" s="50"/>
      <c r="AB6287" s="8" t="str">
        <f t="shared" si="247"/>
        <v/>
      </c>
    </row>
    <row r="6288" spans="1:28" x14ac:dyDescent="0.25">
      <c r="A6288" s="142"/>
      <c r="B6288" s="142">
        <f>ROW()</f>
        <v>6288</v>
      </c>
      <c r="E6288" s="50"/>
      <c r="F6288" s="50"/>
      <c r="AB6288" s="8" t="str">
        <f t="shared" si="247"/>
        <v/>
      </c>
    </row>
    <row r="6289" spans="1:28" x14ac:dyDescent="0.25">
      <c r="A6289" s="142"/>
      <c r="B6289" s="142">
        <f>ROW()</f>
        <v>6289</v>
      </c>
      <c r="E6289" s="50"/>
      <c r="F6289" s="50"/>
      <c r="AB6289" s="8" t="str">
        <f t="shared" si="247"/>
        <v/>
      </c>
    </row>
    <row r="6290" spans="1:28" x14ac:dyDescent="0.25">
      <c r="A6290" s="142"/>
      <c r="B6290" s="142">
        <f>ROW()</f>
        <v>6290</v>
      </c>
      <c r="E6290" s="50"/>
      <c r="F6290" s="50"/>
      <c r="AB6290" s="8" t="str">
        <f t="shared" si="247"/>
        <v/>
      </c>
    </row>
    <row r="6291" spans="1:28" x14ac:dyDescent="0.25">
      <c r="A6291" s="142"/>
      <c r="B6291" s="142">
        <f>ROW()</f>
        <v>6291</v>
      </c>
      <c r="E6291" s="50"/>
      <c r="F6291" s="50"/>
      <c r="AB6291" s="8" t="str">
        <f t="shared" si="247"/>
        <v/>
      </c>
    </row>
    <row r="6292" spans="1:28" x14ac:dyDescent="0.25">
      <c r="A6292" s="142"/>
      <c r="B6292" s="142">
        <f>ROW()</f>
        <v>6292</v>
      </c>
      <c r="E6292" s="50"/>
      <c r="F6292" s="50"/>
      <c r="AB6292" s="8" t="str">
        <f t="shared" si="247"/>
        <v/>
      </c>
    </row>
    <row r="6293" spans="1:28" x14ac:dyDescent="0.25">
      <c r="A6293" s="142"/>
      <c r="B6293" s="142">
        <f>ROW()</f>
        <v>6293</v>
      </c>
      <c r="E6293" s="50"/>
      <c r="F6293" s="50"/>
      <c r="AB6293" s="8" t="str">
        <f t="shared" si="247"/>
        <v/>
      </c>
    </row>
    <row r="6294" spans="1:28" x14ac:dyDescent="0.25">
      <c r="A6294" s="142"/>
      <c r="B6294" s="142">
        <f>ROW()</f>
        <v>6294</v>
      </c>
      <c r="E6294" s="50"/>
      <c r="F6294" s="50"/>
      <c r="AB6294" s="8" t="str">
        <f t="shared" si="247"/>
        <v/>
      </c>
    </row>
    <row r="6295" spans="1:28" x14ac:dyDescent="0.25">
      <c r="A6295" s="142"/>
      <c r="B6295" s="142">
        <f>ROW()</f>
        <v>6295</v>
      </c>
      <c r="E6295" s="50"/>
      <c r="F6295" s="50"/>
      <c r="AB6295" s="8" t="str">
        <f t="shared" si="247"/>
        <v/>
      </c>
    </row>
    <row r="6296" spans="1:28" x14ac:dyDescent="0.25">
      <c r="A6296" s="142"/>
      <c r="B6296" s="142">
        <f>ROW()</f>
        <v>6296</v>
      </c>
      <c r="E6296" s="50"/>
      <c r="F6296" s="50"/>
      <c r="AB6296" s="8" t="str">
        <f t="shared" si="247"/>
        <v/>
      </c>
    </row>
    <row r="6297" spans="1:28" x14ac:dyDescent="0.25">
      <c r="A6297" s="142"/>
      <c r="B6297" s="142">
        <f>ROW()</f>
        <v>6297</v>
      </c>
      <c r="E6297" s="50"/>
      <c r="F6297" s="50"/>
      <c r="AB6297" s="8" t="str">
        <f t="shared" si="247"/>
        <v/>
      </c>
    </row>
    <row r="6298" spans="1:28" x14ac:dyDescent="0.25">
      <c r="A6298" s="142"/>
      <c r="B6298" s="142">
        <f>ROW()</f>
        <v>6298</v>
      </c>
      <c r="E6298" s="50"/>
      <c r="F6298" s="50"/>
      <c r="AB6298" s="8" t="str">
        <f t="shared" si="247"/>
        <v/>
      </c>
    </row>
    <row r="6299" spans="1:28" x14ac:dyDescent="0.25">
      <c r="A6299" s="142"/>
      <c r="B6299" s="142">
        <f>ROW()</f>
        <v>6299</v>
      </c>
      <c r="E6299" s="50"/>
      <c r="F6299" s="50"/>
      <c r="AB6299" s="8" t="str">
        <f t="shared" si="247"/>
        <v/>
      </c>
    </row>
    <row r="6300" spans="1:28" x14ac:dyDescent="0.25">
      <c r="A6300" s="142"/>
      <c r="B6300" s="142">
        <f>ROW()</f>
        <v>6300</v>
      </c>
      <c r="E6300" s="50"/>
      <c r="F6300" s="50"/>
      <c r="AB6300" s="8" t="str">
        <f t="shared" si="247"/>
        <v/>
      </c>
    </row>
    <row r="6301" spans="1:28" x14ac:dyDescent="0.25">
      <c r="A6301" s="142"/>
      <c r="B6301" s="142">
        <f>ROW()</f>
        <v>6301</v>
      </c>
      <c r="E6301" s="50"/>
      <c r="F6301" s="50"/>
      <c r="AB6301" s="8" t="str">
        <f t="shared" si="247"/>
        <v/>
      </c>
    </row>
    <row r="6302" spans="1:28" x14ac:dyDescent="0.25">
      <c r="A6302" s="142"/>
      <c r="B6302" s="142">
        <f>ROW()</f>
        <v>6302</v>
      </c>
      <c r="E6302" s="50"/>
      <c r="F6302" s="50"/>
      <c r="AB6302" s="8" t="str">
        <f t="shared" si="247"/>
        <v/>
      </c>
    </row>
    <row r="6303" spans="1:28" x14ac:dyDescent="0.25">
      <c r="A6303" s="142"/>
      <c r="B6303" s="142">
        <f>ROW()</f>
        <v>6303</v>
      </c>
      <c r="E6303" s="50"/>
      <c r="F6303" s="50"/>
      <c r="AB6303" s="8" t="str">
        <f t="shared" si="247"/>
        <v/>
      </c>
    </row>
    <row r="6304" spans="1:28" x14ac:dyDescent="0.25">
      <c r="A6304" s="142"/>
      <c r="B6304" s="142">
        <f>ROW()</f>
        <v>6304</v>
      </c>
      <c r="E6304" s="50"/>
      <c r="F6304" s="50"/>
      <c r="AB6304" s="8" t="str">
        <f t="shared" si="247"/>
        <v/>
      </c>
    </row>
    <row r="6305" spans="1:28" x14ac:dyDescent="0.25">
      <c r="A6305" s="142"/>
      <c r="B6305" s="142">
        <f>ROW()</f>
        <v>6305</v>
      </c>
      <c r="E6305" s="50"/>
      <c r="F6305" s="50"/>
      <c r="AB6305" s="8" t="str">
        <f t="shared" si="247"/>
        <v/>
      </c>
    </row>
    <row r="6306" spans="1:28" x14ac:dyDescent="0.25">
      <c r="A6306" s="142"/>
      <c r="B6306" s="142">
        <f>ROW()</f>
        <v>6306</v>
      </c>
      <c r="E6306" s="50"/>
      <c r="F6306" s="50"/>
      <c r="AB6306" s="8" t="str">
        <f t="shared" si="247"/>
        <v/>
      </c>
    </row>
    <row r="6307" spans="1:28" x14ac:dyDescent="0.25">
      <c r="A6307" s="142"/>
      <c r="B6307" s="142">
        <f>ROW()</f>
        <v>6307</v>
      </c>
      <c r="E6307" s="50"/>
      <c r="F6307" s="50"/>
      <c r="AB6307" s="8" t="str">
        <f t="shared" si="247"/>
        <v/>
      </c>
    </row>
    <row r="6308" spans="1:28" x14ac:dyDescent="0.25">
      <c r="A6308" s="142"/>
      <c r="B6308" s="142">
        <f>ROW()</f>
        <v>6308</v>
      </c>
      <c r="E6308" s="50"/>
      <c r="F6308" s="50"/>
      <c r="AB6308" s="8" t="str">
        <f t="shared" si="247"/>
        <v/>
      </c>
    </row>
    <row r="6309" spans="1:28" x14ac:dyDescent="0.25">
      <c r="A6309" s="142"/>
      <c r="B6309" s="142">
        <f>ROW()</f>
        <v>6309</v>
      </c>
      <c r="E6309" s="50"/>
      <c r="F6309" s="50"/>
      <c r="AB6309" s="8" t="str">
        <f t="shared" si="247"/>
        <v/>
      </c>
    </row>
    <row r="6310" spans="1:28" x14ac:dyDescent="0.25">
      <c r="A6310" s="142"/>
      <c r="B6310" s="142">
        <f>ROW()</f>
        <v>6310</v>
      </c>
      <c r="E6310" s="50"/>
      <c r="F6310" s="50"/>
      <c r="AB6310" s="8" t="str">
        <f t="shared" si="247"/>
        <v/>
      </c>
    </row>
    <row r="6311" spans="1:28" x14ac:dyDescent="0.25">
      <c r="A6311" s="142"/>
      <c r="B6311" s="142">
        <f>ROW()</f>
        <v>6311</v>
      </c>
      <c r="E6311" s="50"/>
      <c r="F6311" s="50"/>
      <c r="AB6311" s="8" t="str">
        <f t="shared" si="247"/>
        <v/>
      </c>
    </row>
    <row r="6312" spans="1:28" x14ac:dyDescent="0.25">
      <c r="A6312" s="142"/>
      <c r="B6312" s="142">
        <f>ROW()</f>
        <v>6312</v>
      </c>
      <c r="E6312" s="50"/>
      <c r="F6312" s="50"/>
      <c r="AB6312" s="8" t="str">
        <f t="shared" si="247"/>
        <v/>
      </c>
    </row>
    <row r="6313" spans="1:28" x14ac:dyDescent="0.25">
      <c r="A6313" s="142"/>
      <c r="B6313" s="142">
        <f>ROW()</f>
        <v>6313</v>
      </c>
      <c r="E6313" s="50"/>
      <c r="F6313" s="50"/>
      <c r="AB6313" s="8" t="str">
        <f t="shared" si="247"/>
        <v/>
      </c>
    </row>
    <row r="6314" spans="1:28" x14ac:dyDescent="0.25">
      <c r="A6314" s="142"/>
      <c r="B6314" s="142">
        <f>ROW()</f>
        <v>6314</v>
      </c>
      <c r="E6314" s="50"/>
      <c r="F6314" s="50"/>
      <c r="AB6314" s="8" t="str">
        <f t="shared" si="247"/>
        <v/>
      </c>
    </row>
    <row r="6315" spans="1:28" x14ac:dyDescent="0.25">
      <c r="A6315" s="142"/>
      <c r="B6315" s="142">
        <f>ROW()</f>
        <v>6315</v>
      </c>
      <c r="E6315" s="50"/>
      <c r="F6315" s="50"/>
      <c r="AB6315" s="8" t="str">
        <f t="shared" si="247"/>
        <v/>
      </c>
    </row>
    <row r="6316" spans="1:28" x14ac:dyDescent="0.25">
      <c r="A6316" s="142"/>
      <c r="B6316" s="142">
        <f>ROW()</f>
        <v>6316</v>
      </c>
      <c r="E6316" s="50"/>
      <c r="F6316" s="50"/>
      <c r="AB6316" s="8" t="str">
        <f t="shared" si="247"/>
        <v/>
      </c>
    </row>
    <row r="6317" spans="1:28" x14ac:dyDescent="0.25">
      <c r="A6317" s="142"/>
      <c r="B6317" s="142">
        <f>ROW()</f>
        <v>6317</v>
      </c>
      <c r="E6317" s="50"/>
      <c r="F6317" s="50"/>
      <c r="AB6317" s="8" t="str">
        <f t="shared" si="247"/>
        <v/>
      </c>
    </row>
    <row r="6318" spans="1:28" x14ac:dyDescent="0.25">
      <c r="A6318" s="142"/>
      <c r="B6318" s="142">
        <f>ROW()</f>
        <v>6318</v>
      </c>
      <c r="E6318" s="50"/>
      <c r="F6318" s="50"/>
      <c r="AB6318" s="8" t="str">
        <f t="shared" si="247"/>
        <v/>
      </c>
    </row>
    <row r="6319" spans="1:28" x14ac:dyDescent="0.25">
      <c r="A6319" s="142"/>
      <c r="B6319" s="142">
        <f>ROW()</f>
        <v>6319</v>
      </c>
      <c r="E6319" s="50"/>
      <c r="F6319" s="50"/>
      <c r="AB6319" s="8" t="str">
        <f t="shared" si="247"/>
        <v/>
      </c>
    </row>
    <row r="6320" spans="1:28" x14ac:dyDescent="0.25">
      <c r="A6320" s="142"/>
      <c r="B6320" s="142">
        <f>ROW()</f>
        <v>6320</v>
      </c>
      <c r="E6320" s="50"/>
      <c r="F6320" s="50"/>
      <c r="AB6320" s="8" t="str">
        <f t="shared" si="247"/>
        <v/>
      </c>
    </row>
    <row r="6321" spans="1:28" x14ac:dyDescent="0.25">
      <c r="A6321" s="142"/>
      <c r="B6321" s="142">
        <f>ROW()</f>
        <v>6321</v>
      </c>
      <c r="E6321" s="50"/>
      <c r="F6321" s="50"/>
      <c r="AB6321" s="8" t="str">
        <f t="shared" si="247"/>
        <v/>
      </c>
    </row>
    <row r="6322" spans="1:28" x14ac:dyDescent="0.25">
      <c r="A6322" s="142"/>
      <c r="B6322" s="142">
        <f>ROW()</f>
        <v>6322</v>
      </c>
      <c r="E6322" s="50"/>
      <c r="F6322" s="50"/>
      <c r="AB6322" s="8" t="str">
        <f t="shared" si="247"/>
        <v/>
      </c>
    </row>
    <row r="6323" spans="1:28" x14ac:dyDescent="0.25">
      <c r="A6323" s="142"/>
      <c r="B6323" s="142">
        <f>ROW()</f>
        <v>6323</v>
      </c>
      <c r="E6323" s="50"/>
      <c r="F6323" s="50"/>
      <c r="AB6323" s="8" t="str">
        <f t="shared" si="247"/>
        <v/>
      </c>
    </row>
    <row r="6324" spans="1:28" x14ac:dyDescent="0.25">
      <c r="A6324" s="142"/>
      <c r="B6324" s="142">
        <f>ROW()</f>
        <v>6324</v>
      </c>
      <c r="E6324" s="50"/>
      <c r="F6324" s="50"/>
      <c r="AB6324" s="8" t="str">
        <f t="shared" si="247"/>
        <v/>
      </c>
    </row>
    <row r="6325" spans="1:28" x14ac:dyDescent="0.25">
      <c r="A6325" s="142"/>
      <c r="B6325" s="142">
        <f>ROW()</f>
        <v>6325</v>
      </c>
      <c r="E6325" s="50"/>
      <c r="F6325" s="50"/>
      <c r="AB6325" s="8" t="str">
        <f t="shared" si="247"/>
        <v/>
      </c>
    </row>
    <row r="6326" spans="1:28" x14ac:dyDescent="0.25">
      <c r="A6326" s="142"/>
      <c r="B6326" s="142">
        <f>ROW()</f>
        <v>6326</v>
      </c>
      <c r="E6326" s="50"/>
      <c r="F6326" s="50"/>
      <c r="AB6326" s="8" t="str">
        <f t="shared" si="247"/>
        <v/>
      </c>
    </row>
    <row r="6327" spans="1:28" x14ac:dyDescent="0.25">
      <c r="A6327" s="142"/>
      <c r="B6327" s="142">
        <f>ROW()</f>
        <v>6327</v>
      </c>
      <c r="E6327" s="50"/>
      <c r="F6327" s="50"/>
      <c r="AB6327" s="8" t="str">
        <f t="shared" si="247"/>
        <v/>
      </c>
    </row>
    <row r="6328" spans="1:28" x14ac:dyDescent="0.25">
      <c r="A6328" s="142"/>
      <c r="B6328" s="142">
        <f>ROW()</f>
        <v>6328</v>
      </c>
      <c r="E6328" s="50"/>
      <c r="F6328" s="50"/>
      <c r="AB6328" s="8" t="str">
        <f t="shared" si="247"/>
        <v/>
      </c>
    </row>
    <row r="6329" spans="1:28" x14ac:dyDescent="0.25">
      <c r="A6329" s="142"/>
      <c r="B6329" s="142">
        <f>ROW()</f>
        <v>6329</v>
      </c>
      <c r="E6329" s="50"/>
      <c r="F6329" s="50"/>
      <c r="AB6329" s="8" t="str">
        <f t="shared" si="247"/>
        <v/>
      </c>
    </row>
    <row r="6330" spans="1:28" x14ac:dyDescent="0.25">
      <c r="A6330" s="142"/>
      <c r="B6330" s="142">
        <f>ROW()</f>
        <v>6330</v>
      </c>
      <c r="E6330" s="50"/>
      <c r="F6330" s="50"/>
      <c r="AB6330" s="8" t="str">
        <f t="shared" si="247"/>
        <v/>
      </c>
    </row>
    <row r="6331" spans="1:28" x14ac:dyDescent="0.25">
      <c r="A6331" s="142"/>
      <c r="B6331" s="142">
        <f>ROW()</f>
        <v>6331</v>
      </c>
      <c r="E6331" s="50"/>
      <c r="F6331" s="50"/>
      <c r="AB6331" s="8" t="str">
        <f t="shared" si="247"/>
        <v/>
      </c>
    </row>
    <row r="6332" spans="1:28" x14ac:dyDescent="0.25">
      <c r="A6332" s="142"/>
      <c r="B6332" s="142">
        <f>ROW()</f>
        <v>6332</v>
      </c>
      <c r="E6332" s="50"/>
      <c r="F6332" s="50"/>
      <c r="AB6332" s="8" t="str">
        <f t="shared" si="247"/>
        <v/>
      </c>
    </row>
    <row r="6333" spans="1:28" x14ac:dyDescent="0.25">
      <c r="A6333" s="142"/>
      <c r="B6333" s="142">
        <f>ROW()</f>
        <v>6333</v>
      </c>
      <c r="E6333" s="50"/>
      <c r="F6333" s="50"/>
      <c r="AB6333" s="8" t="str">
        <f t="shared" si="247"/>
        <v/>
      </c>
    </row>
    <row r="6334" spans="1:28" x14ac:dyDescent="0.25">
      <c r="A6334" s="142"/>
      <c r="B6334" s="142">
        <f>ROW()</f>
        <v>6334</v>
      </c>
      <c r="E6334" s="50"/>
      <c r="F6334" s="50"/>
      <c r="AB6334" s="8" t="str">
        <f t="shared" si="247"/>
        <v/>
      </c>
    </row>
    <row r="6335" spans="1:28" x14ac:dyDescent="0.25">
      <c r="A6335" s="142"/>
      <c r="B6335" s="142">
        <f>ROW()</f>
        <v>6335</v>
      </c>
      <c r="E6335" s="50"/>
      <c r="F6335" s="50"/>
      <c r="AB6335" s="8" t="str">
        <f t="shared" si="247"/>
        <v/>
      </c>
    </row>
    <row r="6336" spans="1:28" x14ac:dyDescent="0.25">
      <c r="A6336" s="142"/>
      <c r="B6336" s="142">
        <f>ROW()</f>
        <v>6336</v>
      </c>
      <c r="E6336" s="50"/>
      <c r="F6336" s="50"/>
      <c r="AB6336" s="8" t="str">
        <f t="shared" si="247"/>
        <v/>
      </c>
    </row>
    <row r="6337" spans="1:28" x14ac:dyDescent="0.25">
      <c r="A6337" s="142"/>
      <c r="B6337" s="142">
        <f>ROW()</f>
        <v>6337</v>
      </c>
      <c r="E6337" s="50"/>
      <c r="F6337" s="50"/>
      <c r="AB6337" s="8" t="str">
        <f t="shared" ref="AB6337:AB6400" si="248">_xlfn.CONCAT(C6337,D6337,E6337)</f>
        <v/>
      </c>
    </row>
    <row r="6338" spans="1:28" x14ac:dyDescent="0.25">
      <c r="A6338" s="142"/>
      <c r="B6338" s="142">
        <f>ROW()</f>
        <v>6338</v>
      </c>
      <c r="E6338" s="50"/>
      <c r="F6338" s="50"/>
      <c r="AB6338" s="8" t="str">
        <f t="shared" si="248"/>
        <v/>
      </c>
    </row>
    <row r="6339" spans="1:28" x14ac:dyDescent="0.25">
      <c r="A6339" s="142"/>
      <c r="B6339" s="142">
        <f>ROW()</f>
        <v>6339</v>
      </c>
      <c r="E6339" s="50"/>
      <c r="F6339" s="50"/>
      <c r="AB6339" s="8" t="str">
        <f t="shared" si="248"/>
        <v/>
      </c>
    </row>
    <row r="6340" spans="1:28" x14ac:dyDescent="0.25">
      <c r="A6340" s="142"/>
      <c r="B6340" s="142">
        <f>ROW()</f>
        <v>6340</v>
      </c>
      <c r="E6340" s="50"/>
      <c r="F6340" s="50"/>
      <c r="AB6340" s="8" t="str">
        <f t="shared" si="248"/>
        <v/>
      </c>
    </row>
    <row r="6341" spans="1:28" x14ac:dyDescent="0.25">
      <c r="A6341" s="142"/>
      <c r="B6341" s="142">
        <f>ROW()</f>
        <v>6341</v>
      </c>
      <c r="E6341" s="50"/>
      <c r="F6341" s="50"/>
      <c r="AB6341" s="8" t="str">
        <f t="shared" si="248"/>
        <v/>
      </c>
    </row>
    <row r="6342" spans="1:28" x14ac:dyDescent="0.25">
      <c r="A6342" s="142"/>
      <c r="B6342" s="142">
        <f>ROW()</f>
        <v>6342</v>
      </c>
      <c r="E6342" s="50"/>
      <c r="F6342" s="50"/>
      <c r="AB6342" s="8" t="str">
        <f t="shared" si="248"/>
        <v/>
      </c>
    </row>
    <row r="6343" spans="1:28" x14ac:dyDescent="0.25">
      <c r="A6343" s="142"/>
      <c r="B6343" s="142">
        <f>ROW()</f>
        <v>6343</v>
      </c>
      <c r="E6343" s="50"/>
      <c r="F6343" s="50"/>
      <c r="AB6343" s="8" t="str">
        <f t="shared" si="248"/>
        <v/>
      </c>
    </row>
    <row r="6344" spans="1:28" x14ac:dyDescent="0.25">
      <c r="A6344" s="142"/>
      <c r="B6344" s="142">
        <f>ROW()</f>
        <v>6344</v>
      </c>
      <c r="E6344" s="50"/>
      <c r="F6344" s="50"/>
      <c r="AB6344" s="8" t="str">
        <f t="shared" si="248"/>
        <v/>
      </c>
    </row>
    <row r="6345" spans="1:28" x14ac:dyDescent="0.25">
      <c r="A6345" s="142"/>
      <c r="B6345" s="142">
        <f>ROW()</f>
        <v>6345</v>
      </c>
      <c r="E6345" s="50"/>
      <c r="F6345" s="50"/>
      <c r="AB6345" s="8" t="str">
        <f t="shared" si="248"/>
        <v/>
      </c>
    </row>
    <row r="6346" spans="1:28" x14ac:dyDescent="0.25">
      <c r="A6346" s="142"/>
      <c r="B6346" s="142">
        <f>ROW()</f>
        <v>6346</v>
      </c>
      <c r="E6346" s="50"/>
      <c r="F6346" s="50"/>
      <c r="AB6346" s="8" t="str">
        <f t="shared" si="248"/>
        <v/>
      </c>
    </row>
    <row r="6347" spans="1:28" x14ac:dyDescent="0.25">
      <c r="A6347" s="142"/>
      <c r="B6347" s="142">
        <f>ROW()</f>
        <v>6347</v>
      </c>
      <c r="E6347" s="50"/>
      <c r="F6347" s="50"/>
      <c r="AB6347" s="8" t="str">
        <f t="shared" si="248"/>
        <v/>
      </c>
    </row>
    <row r="6348" spans="1:28" x14ac:dyDescent="0.25">
      <c r="A6348" s="142"/>
      <c r="B6348" s="142">
        <f>ROW()</f>
        <v>6348</v>
      </c>
      <c r="E6348" s="50"/>
      <c r="F6348" s="50"/>
      <c r="AB6348" s="8" t="str">
        <f t="shared" si="248"/>
        <v/>
      </c>
    </row>
    <row r="6349" spans="1:28" x14ac:dyDescent="0.25">
      <c r="A6349" s="142"/>
      <c r="B6349" s="142">
        <f>ROW()</f>
        <v>6349</v>
      </c>
      <c r="E6349" s="50"/>
      <c r="F6349" s="50"/>
      <c r="AB6349" s="8" t="str">
        <f t="shared" si="248"/>
        <v/>
      </c>
    </row>
    <row r="6350" spans="1:28" x14ac:dyDescent="0.25">
      <c r="A6350" s="142"/>
      <c r="B6350" s="142">
        <f>ROW()</f>
        <v>6350</v>
      </c>
      <c r="E6350" s="50"/>
      <c r="F6350" s="50"/>
      <c r="AB6350" s="8" t="str">
        <f t="shared" si="248"/>
        <v/>
      </c>
    </row>
    <row r="6351" spans="1:28" x14ac:dyDescent="0.25">
      <c r="A6351" s="142"/>
      <c r="B6351" s="142">
        <f>ROW()</f>
        <v>6351</v>
      </c>
      <c r="E6351" s="50"/>
      <c r="F6351" s="50"/>
      <c r="AB6351" s="8" t="str">
        <f t="shared" si="248"/>
        <v/>
      </c>
    </row>
    <row r="6352" spans="1:28" x14ac:dyDescent="0.25">
      <c r="A6352" s="142"/>
      <c r="B6352" s="142">
        <f>ROW()</f>
        <v>6352</v>
      </c>
      <c r="E6352" s="50"/>
      <c r="F6352" s="50"/>
      <c r="AB6352" s="8" t="str">
        <f t="shared" si="248"/>
        <v/>
      </c>
    </row>
    <row r="6353" spans="1:28" x14ac:dyDescent="0.25">
      <c r="A6353" s="142"/>
      <c r="B6353" s="142">
        <f>ROW()</f>
        <v>6353</v>
      </c>
      <c r="E6353" s="50"/>
      <c r="F6353" s="50"/>
      <c r="AB6353" s="8" t="str">
        <f t="shared" si="248"/>
        <v/>
      </c>
    </row>
    <row r="6354" spans="1:28" x14ac:dyDescent="0.25">
      <c r="A6354" s="142"/>
      <c r="B6354" s="142">
        <f>ROW()</f>
        <v>6354</v>
      </c>
      <c r="E6354" s="50"/>
      <c r="F6354" s="50"/>
      <c r="AB6354" s="8" t="str">
        <f t="shared" si="248"/>
        <v/>
      </c>
    </row>
    <row r="6355" spans="1:28" x14ac:dyDescent="0.25">
      <c r="A6355" s="142"/>
      <c r="B6355" s="142">
        <f>ROW()</f>
        <v>6355</v>
      </c>
      <c r="E6355" s="50"/>
      <c r="F6355" s="50"/>
      <c r="AB6355" s="8" t="str">
        <f t="shared" si="248"/>
        <v/>
      </c>
    </row>
    <row r="6356" spans="1:28" x14ac:dyDescent="0.25">
      <c r="A6356" s="142"/>
      <c r="B6356" s="142">
        <f>ROW()</f>
        <v>6356</v>
      </c>
      <c r="E6356" s="50"/>
      <c r="F6356" s="50"/>
      <c r="AB6356" s="8" t="str">
        <f t="shared" si="248"/>
        <v/>
      </c>
    </row>
    <row r="6357" spans="1:28" x14ac:dyDescent="0.25">
      <c r="A6357" s="142"/>
      <c r="B6357" s="142">
        <f>ROW()</f>
        <v>6357</v>
      </c>
      <c r="E6357" s="50"/>
      <c r="F6357" s="50"/>
      <c r="AB6357" s="8" t="str">
        <f t="shared" si="248"/>
        <v/>
      </c>
    </row>
    <row r="6358" spans="1:28" x14ac:dyDescent="0.25">
      <c r="A6358" s="142"/>
      <c r="B6358" s="142">
        <f>ROW()</f>
        <v>6358</v>
      </c>
      <c r="E6358" s="50"/>
      <c r="F6358" s="50"/>
      <c r="AB6358" s="8" t="str">
        <f t="shared" si="248"/>
        <v/>
      </c>
    </row>
    <row r="6359" spans="1:28" x14ac:dyDescent="0.25">
      <c r="A6359" s="142"/>
      <c r="B6359" s="142">
        <f>ROW()</f>
        <v>6359</v>
      </c>
      <c r="E6359" s="50"/>
      <c r="F6359" s="50"/>
      <c r="AB6359" s="8" t="str">
        <f t="shared" si="248"/>
        <v/>
      </c>
    </row>
    <row r="6360" spans="1:28" x14ac:dyDescent="0.25">
      <c r="A6360" s="142"/>
      <c r="B6360" s="142">
        <f>ROW()</f>
        <v>6360</v>
      </c>
      <c r="E6360" s="50"/>
      <c r="F6360" s="50"/>
      <c r="AB6360" s="8" t="str">
        <f t="shared" si="248"/>
        <v/>
      </c>
    </row>
    <row r="6361" spans="1:28" x14ac:dyDescent="0.25">
      <c r="A6361" s="142"/>
      <c r="B6361" s="142">
        <f>ROW()</f>
        <v>6361</v>
      </c>
      <c r="E6361" s="50"/>
      <c r="F6361" s="50"/>
      <c r="AB6361" s="8" t="str">
        <f t="shared" si="248"/>
        <v/>
      </c>
    </row>
    <row r="6362" spans="1:28" x14ac:dyDescent="0.25">
      <c r="A6362" s="142"/>
      <c r="B6362" s="142">
        <f>ROW()</f>
        <v>6362</v>
      </c>
      <c r="E6362" s="50"/>
      <c r="F6362" s="50"/>
      <c r="AB6362" s="8" t="str">
        <f t="shared" si="248"/>
        <v/>
      </c>
    </row>
    <row r="6363" spans="1:28" x14ac:dyDescent="0.25">
      <c r="A6363" s="142"/>
      <c r="B6363" s="142">
        <f>ROW()</f>
        <v>6363</v>
      </c>
      <c r="E6363" s="50"/>
      <c r="F6363" s="50"/>
      <c r="AB6363" s="8" t="str">
        <f t="shared" si="248"/>
        <v/>
      </c>
    </row>
    <row r="6364" spans="1:28" x14ac:dyDescent="0.25">
      <c r="A6364" s="142"/>
      <c r="B6364" s="142">
        <f>ROW()</f>
        <v>6364</v>
      </c>
      <c r="E6364" s="50"/>
      <c r="F6364" s="50"/>
      <c r="AB6364" s="8" t="str">
        <f t="shared" si="248"/>
        <v/>
      </c>
    </row>
    <row r="6365" spans="1:28" x14ac:dyDescent="0.25">
      <c r="A6365" s="142"/>
      <c r="B6365" s="142">
        <f>ROW()</f>
        <v>6365</v>
      </c>
      <c r="E6365" s="50"/>
      <c r="F6365" s="50"/>
      <c r="AB6365" s="8" t="str">
        <f t="shared" si="248"/>
        <v/>
      </c>
    </row>
    <row r="6366" spans="1:28" x14ac:dyDescent="0.25">
      <c r="A6366" s="142"/>
      <c r="B6366" s="142">
        <f>ROW()</f>
        <v>6366</v>
      </c>
      <c r="E6366" s="50"/>
      <c r="F6366" s="50"/>
      <c r="AB6366" s="8" t="str">
        <f t="shared" si="248"/>
        <v/>
      </c>
    </row>
    <row r="6367" spans="1:28" x14ac:dyDescent="0.25">
      <c r="A6367" s="142"/>
      <c r="B6367" s="142">
        <f>ROW()</f>
        <v>6367</v>
      </c>
      <c r="E6367" s="50"/>
      <c r="F6367" s="50"/>
      <c r="AB6367" s="8" t="str">
        <f t="shared" si="248"/>
        <v/>
      </c>
    </row>
    <row r="6368" spans="1:28" x14ac:dyDescent="0.25">
      <c r="A6368" s="142"/>
      <c r="B6368" s="142">
        <f>ROW()</f>
        <v>6368</v>
      </c>
      <c r="E6368" s="50"/>
      <c r="F6368" s="50"/>
      <c r="AB6368" s="8" t="str">
        <f t="shared" si="248"/>
        <v/>
      </c>
    </row>
    <row r="6369" spans="1:28" x14ac:dyDescent="0.25">
      <c r="A6369" s="142"/>
      <c r="B6369" s="142">
        <f>ROW()</f>
        <v>6369</v>
      </c>
      <c r="E6369" s="50"/>
      <c r="F6369" s="50"/>
      <c r="AB6369" s="8" t="str">
        <f t="shared" si="248"/>
        <v/>
      </c>
    </row>
    <row r="6370" spans="1:28" x14ac:dyDescent="0.25">
      <c r="A6370" s="142"/>
      <c r="B6370" s="142">
        <f>ROW()</f>
        <v>6370</v>
      </c>
      <c r="E6370" s="50"/>
      <c r="F6370" s="50"/>
      <c r="AB6370" s="8" t="str">
        <f t="shared" si="248"/>
        <v/>
      </c>
    </row>
    <row r="6371" spans="1:28" x14ac:dyDescent="0.25">
      <c r="A6371" s="142"/>
      <c r="B6371" s="142">
        <f>ROW()</f>
        <v>6371</v>
      </c>
      <c r="E6371" s="50"/>
      <c r="F6371" s="50"/>
      <c r="AB6371" s="8" t="str">
        <f t="shared" si="248"/>
        <v/>
      </c>
    </row>
    <row r="6372" spans="1:28" x14ac:dyDescent="0.25">
      <c r="A6372" s="142"/>
      <c r="B6372" s="142">
        <f>ROW()</f>
        <v>6372</v>
      </c>
      <c r="E6372" s="50"/>
      <c r="F6372" s="50"/>
      <c r="AB6372" s="8" t="str">
        <f t="shared" si="248"/>
        <v/>
      </c>
    </row>
    <row r="6373" spans="1:28" x14ac:dyDescent="0.25">
      <c r="A6373" s="142"/>
      <c r="B6373" s="142">
        <f>ROW()</f>
        <v>6373</v>
      </c>
      <c r="E6373" s="50"/>
      <c r="F6373" s="50"/>
      <c r="AB6373" s="8" t="str">
        <f t="shared" si="248"/>
        <v/>
      </c>
    </row>
    <row r="6374" spans="1:28" x14ac:dyDescent="0.25">
      <c r="A6374" s="142"/>
      <c r="B6374" s="142">
        <f>ROW()</f>
        <v>6374</v>
      </c>
      <c r="E6374" s="50"/>
      <c r="F6374" s="50"/>
      <c r="AB6374" s="8" t="str">
        <f t="shared" si="248"/>
        <v/>
      </c>
    </row>
    <row r="6375" spans="1:28" x14ac:dyDescent="0.25">
      <c r="A6375" s="142"/>
      <c r="B6375" s="142">
        <f>ROW()</f>
        <v>6375</v>
      </c>
      <c r="E6375" s="50"/>
      <c r="F6375" s="50"/>
      <c r="AB6375" s="8" t="str">
        <f t="shared" si="248"/>
        <v/>
      </c>
    </row>
    <row r="6376" spans="1:28" x14ac:dyDescent="0.25">
      <c r="A6376" s="142"/>
      <c r="B6376" s="142">
        <f>ROW()</f>
        <v>6376</v>
      </c>
      <c r="E6376" s="50"/>
      <c r="F6376" s="50"/>
      <c r="AB6376" s="8" t="str">
        <f t="shared" si="248"/>
        <v/>
      </c>
    </row>
    <row r="6377" spans="1:28" x14ac:dyDescent="0.25">
      <c r="A6377" s="142"/>
      <c r="B6377" s="142">
        <f>ROW()</f>
        <v>6377</v>
      </c>
      <c r="E6377" s="50"/>
      <c r="F6377" s="50"/>
      <c r="AB6377" s="8" t="str">
        <f t="shared" si="248"/>
        <v/>
      </c>
    </row>
    <row r="6378" spans="1:28" x14ac:dyDescent="0.25">
      <c r="A6378" s="142"/>
      <c r="B6378" s="142">
        <f>ROW()</f>
        <v>6378</v>
      </c>
      <c r="E6378" s="50"/>
      <c r="F6378" s="50"/>
      <c r="AB6378" s="8" t="str">
        <f t="shared" si="248"/>
        <v/>
      </c>
    </row>
    <row r="6379" spans="1:28" x14ac:dyDescent="0.25">
      <c r="A6379" s="142"/>
      <c r="B6379" s="142">
        <f>ROW()</f>
        <v>6379</v>
      </c>
      <c r="E6379" s="50"/>
      <c r="F6379" s="50"/>
      <c r="AB6379" s="8" t="str">
        <f t="shared" si="248"/>
        <v/>
      </c>
    </row>
    <row r="6380" spans="1:28" x14ac:dyDescent="0.25">
      <c r="A6380" s="142"/>
      <c r="B6380" s="142">
        <f>ROW()</f>
        <v>6380</v>
      </c>
      <c r="E6380" s="50"/>
      <c r="F6380" s="50"/>
      <c r="AB6380" s="8" t="str">
        <f t="shared" si="248"/>
        <v/>
      </c>
    </row>
    <row r="6381" spans="1:28" x14ac:dyDescent="0.25">
      <c r="A6381" s="142"/>
      <c r="B6381" s="142">
        <f>ROW()</f>
        <v>6381</v>
      </c>
      <c r="E6381" s="50"/>
      <c r="F6381" s="50"/>
      <c r="AB6381" s="8" t="str">
        <f t="shared" si="248"/>
        <v/>
      </c>
    </row>
    <row r="6382" spans="1:28" x14ac:dyDescent="0.25">
      <c r="A6382" s="142"/>
      <c r="B6382" s="142">
        <f>ROW()</f>
        <v>6382</v>
      </c>
      <c r="E6382" s="50"/>
      <c r="F6382" s="50"/>
      <c r="AB6382" s="8" t="str">
        <f t="shared" si="248"/>
        <v/>
      </c>
    </row>
    <row r="6383" spans="1:28" x14ac:dyDescent="0.25">
      <c r="A6383" s="142"/>
      <c r="B6383" s="142">
        <f>ROW()</f>
        <v>6383</v>
      </c>
      <c r="E6383" s="50"/>
      <c r="F6383" s="50"/>
      <c r="AB6383" s="8" t="str">
        <f t="shared" si="248"/>
        <v/>
      </c>
    </row>
    <row r="6384" spans="1:28" x14ac:dyDescent="0.25">
      <c r="A6384" s="142"/>
      <c r="B6384" s="142">
        <f>ROW()</f>
        <v>6384</v>
      </c>
      <c r="E6384" s="50"/>
      <c r="F6384" s="50"/>
      <c r="AB6384" s="8" t="str">
        <f t="shared" si="248"/>
        <v/>
      </c>
    </row>
    <row r="6385" spans="1:28" x14ac:dyDescent="0.25">
      <c r="A6385" s="142"/>
      <c r="B6385" s="142">
        <f>ROW()</f>
        <v>6385</v>
      </c>
      <c r="E6385" s="50"/>
      <c r="F6385" s="50"/>
      <c r="AB6385" s="8" t="str">
        <f t="shared" si="248"/>
        <v/>
      </c>
    </row>
    <row r="6386" spans="1:28" x14ac:dyDescent="0.25">
      <c r="A6386" s="142"/>
      <c r="B6386" s="142">
        <f>ROW()</f>
        <v>6386</v>
      </c>
      <c r="E6386" s="50"/>
      <c r="F6386" s="50"/>
      <c r="AB6386" s="8" t="str">
        <f t="shared" si="248"/>
        <v/>
      </c>
    </row>
    <row r="6387" spans="1:28" x14ac:dyDescent="0.25">
      <c r="A6387" s="142"/>
      <c r="B6387" s="142">
        <f>ROW()</f>
        <v>6387</v>
      </c>
      <c r="E6387" s="50"/>
      <c r="F6387" s="50"/>
      <c r="AB6387" s="8" t="str">
        <f t="shared" si="248"/>
        <v/>
      </c>
    </row>
    <row r="6388" spans="1:28" x14ac:dyDescent="0.25">
      <c r="A6388" s="142"/>
      <c r="B6388" s="142">
        <f>ROW()</f>
        <v>6388</v>
      </c>
      <c r="E6388" s="50"/>
      <c r="F6388" s="50"/>
      <c r="AB6388" s="8" t="str">
        <f t="shared" si="248"/>
        <v/>
      </c>
    </row>
    <row r="6389" spans="1:28" x14ac:dyDescent="0.25">
      <c r="A6389" s="142"/>
      <c r="B6389" s="142">
        <f>ROW()</f>
        <v>6389</v>
      </c>
      <c r="E6389" s="50"/>
      <c r="F6389" s="50"/>
      <c r="AB6389" s="8" t="str">
        <f t="shared" si="248"/>
        <v/>
      </c>
    </row>
    <row r="6390" spans="1:28" x14ac:dyDescent="0.25">
      <c r="A6390" s="142"/>
      <c r="B6390" s="142">
        <f>ROW()</f>
        <v>6390</v>
      </c>
      <c r="E6390" s="50"/>
      <c r="F6390" s="50"/>
      <c r="AB6390" s="8" t="str">
        <f t="shared" si="248"/>
        <v/>
      </c>
    </row>
    <row r="6391" spans="1:28" x14ac:dyDescent="0.25">
      <c r="A6391" s="142"/>
      <c r="B6391" s="142">
        <f>ROW()</f>
        <v>6391</v>
      </c>
      <c r="E6391" s="50"/>
      <c r="F6391" s="50"/>
      <c r="AB6391" s="8" t="str">
        <f t="shared" si="248"/>
        <v/>
      </c>
    </row>
    <row r="6392" spans="1:28" x14ac:dyDescent="0.25">
      <c r="A6392" s="142"/>
      <c r="B6392" s="142">
        <f>ROW()</f>
        <v>6392</v>
      </c>
      <c r="E6392" s="50"/>
      <c r="F6392" s="50"/>
      <c r="AB6392" s="8" t="str">
        <f t="shared" si="248"/>
        <v/>
      </c>
    </row>
    <row r="6393" spans="1:28" x14ac:dyDescent="0.25">
      <c r="A6393" s="142"/>
      <c r="B6393" s="142">
        <f>ROW()</f>
        <v>6393</v>
      </c>
      <c r="E6393" s="50"/>
      <c r="F6393" s="50"/>
      <c r="AB6393" s="8" t="str">
        <f t="shared" si="248"/>
        <v/>
      </c>
    </row>
    <row r="6394" spans="1:28" x14ac:dyDescent="0.25">
      <c r="A6394" s="142"/>
      <c r="B6394" s="142">
        <f>ROW()</f>
        <v>6394</v>
      </c>
      <c r="E6394" s="50"/>
      <c r="F6394" s="50"/>
      <c r="AB6394" s="8" t="str">
        <f t="shared" si="248"/>
        <v/>
      </c>
    </row>
    <row r="6395" spans="1:28" x14ac:dyDescent="0.25">
      <c r="A6395" s="142"/>
      <c r="B6395" s="142">
        <f>ROW()</f>
        <v>6395</v>
      </c>
      <c r="E6395" s="50"/>
      <c r="F6395" s="50"/>
      <c r="AB6395" s="8" t="str">
        <f t="shared" si="248"/>
        <v/>
      </c>
    </row>
    <row r="6396" spans="1:28" x14ac:dyDescent="0.25">
      <c r="A6396" s="142"/>
      <c r="B6396" s="142">
        <f>ROW()</f>
        <v>6396</v>
      </c>
      <c r="E6396" s="50"/>
      <c r="F6396" s="50"/>
      <c r="AB6396" s="8" t="str">
        <f t="shared" si="248"/>
        <v/>
      </c>
    </row>
    <row r="6397" spans="1:28" x14ac:dyDescent="0.25">
      <c r="A6397" s="142"/>
      <c r="B6397" s="142">
        <f>ROW()</f>
        <v>6397</v>
      </c>
      <c r="E6397" s="50"/>
      <c r="F6397" s="50"/>
      <c r="AB6397" s="8" t="str">
        <f t="shared" si="248"/>
        <v/>
      </c>
    </row>
    <row r="6398" spans="1:28" x14ac:dyDescent="0.25">
      <c r="A6398" s="142"/>
      <c r="B6398" s="142">
        <f>ROW()</f>
        <v>6398</v>
      </c>
      <c r="E6398" s="50"/>
      <c r="F6398" s="50"/>
      <c r="AB6398" s="8" t="str">
        <f t="shared" si="248"/>
        <v/>
      </c>
    </row>
    <row r="6399" spans="1:28" x14ac:dyDescent="0.25">
      <c r="A6399" s="142"/>
      <c r="B6399" s="142">
        <f>ROW()</f>
        <v>6399</v>
      </c>
      <c r="E6399" s="50"/>
      <c r="F6399" s="50"/>
      <c r="AB6399" s="8" t="str">
        <f t="shared" si="248"/>
        <v/>
      </c>
    </row>
    <row r="6400" spans="1:28" x14ac:dyDescent="0.25">
      <c r="A6400" s="142"/>
      <c r="B6400" s="142">
        <f>ROW()</f>
        <v>6400</v>
      </c>
      <c r="E6400" s="50"/>
      <c r="F6400" s="50"/>
      <c r="AB6400" s="8" t="str">
        <f t="shared" si="248"/>
        <v/>
      </c>
    </row>
    <row r="6401" spans="1:28" x14ac:dyDescent="0.25">
      <c r="A6401" s="142"/>
      <c r="B6401" s="142">
        <f>ROW()</f>
        <v>6401</v>
      </c>
      <c r="E6401" s="50"/>
      <c r="F6401" s="50"/>
      <c r="AB6401" s="8" t="str">
        <f t="shared" ref="AB6401:AB6464" si="249">_xlfn.CONCAT(C6401,D6401,E6401)</f>
        <v/>
      </c>
    </row>
    <row r="6402" spans="1:28" x14ac:dyDescent="0.25">
      <c r="A6402" s="142"/>
      <c r="B6402" s="142">
        <f>ROW()</f>
        <v>6402</v>
      </c>
      <c r="E6402" s="50"/>
      <c r="F6402" s="50"/>
      <c r="AB6402" s="8" t="str">
        <f t="shared" si="249"/>
        <v/>
      </c>
    </row>
    <row r="6403" spans="1:28" x14ac:dyDescent="0.25">
      <c r="A6403" s="142"/>
      <c r="B6403" s="142">
        <f>ROW()</f>
        <v>6403</v>
      </c>
      <c r="E6403" s="50"/>
      <c r="F6403" s="50"/>
      <c r="AB6403" s="8" t="str">
        <f t="shared" si="249"/>
        <v/>
      </c>
    </row>
    <row r="6404" spans="1:28" x14ac:dyDescent="0.25">
      <c r="A6404" s="142"/>
      <c r="B6404" s="142">
        <f>ROW()</f>
        <v>6404</v>
      </c>
      <c r="E6404" s="50"/>
      <c r="F6404" s="50"/>
      <c r="AB6404" s="8" t="str">
        <f t="shared" si="249"/>
        <v/>
      </c>
    </row>
    <row r="6405" spans="1:28" x14ac:dyDescent="0.25">
      <c r="A6405" s="142"/>
      <c r="B6405" s="142">
        <f>ROW()</f>
        <v>6405</v>
      </c>
      <c r="E6405" s="50"/>
      <c r="F6405" s="50"/>
      <c r="AB6405" s="8" t="str">
        <f t="shared" si="249"/>
        <v/>
      </c>
    </row>
    <row r="6406" spans="1:28" x14ac:dyDescent="0.25">
      <c r="A6406" s="142"/>
      <c r="B6406" s="142">
        <f>ROW()</f>
        <v>6406</v>
      </c>
      <c r="E6406" s="50"/>
      <c r="F6406" s="50"/>
      <c r="AB6406" s="8" t="str">
        <f t="shared" si="249"/>
        <v/>
      </c>
    </row>
    <row r="6407" spans="1:28" x14ac:dyDescent="0.25">
      <c r="A6407" s="142"/>
      <c r="B6407" s="142">
        <f>ROW()</f>
        <v>6407</v>
      </c>
      <c r="E6407" s="50"/>
      <c r="F6407" s="50"/>
      <c r="AB6407" s="8" t="str">
        <f t="shared" si="249"/>
        <v/>
      </c>
    </row>
    <row r="6408" spans="1:28" x14ac:dyDescent="0.25">
      <c r="A6408" s="142"/>
      <c r="B6408" s="142">
        <f>ROW()</f>
        <v>6408</v>
      </c>
      <c r="E6408" s="50"/>
      <c r="F6408" s="50"/>
      <c r="AB6408" s="8" t="str">
        <f t="shared" si="249"/>
        <v/>
      </c>
    </row>
    <row r="6409" spans="1:28" x14ac:dyDescent="0.25">
      <c r="A6409" s="142"/>
      <c r="B6409" s="142">
        <f>ROW()</f>
        <v>6409</v>
      </c>
      <c r="E6409" s="50"/>
      <c r="F6409" s="50"/>
      <c r="AB6409" s="8" t="str">
        <f t="shared" si="249"/>
        <v/>
      </c>
    </row>
    <row r="6410" spans="1:28" x14ac:dyDescent="0.25">
      <c r="A6410" s="142"/>
      <c r="B6410" s="142">
        <f>ROW()</f>
        <v>6410</v>
      </c>
      <c r="E6410" s="50"/>
      <c r="F6410" s="50"/>
      <c r="AB6410" s="8" t="str">
        <f t="shared" si="249"/>
        <v/>
      </c>
    </row>
    <row r="6411" spans="1:28" x14ac:dyDescent="0.25">
      <c r="A6411" s="142"/>
      <c r="B6411" s="142">
        <f>ROW()</f>
        <v>6411</v>
      </c>
      <c r="E6411" s="50"/>
      <c r="F6411" s="50"/>
      <c r="AB6411" s="8" t="str">
        <f t="shared" si="249"/>
        <v/>
      </c>
    </row>
    <row r="6412" spans="1:28" x14ac:dyDescent="0.25">
      <c r="A6412" s="142"/>
      <c r="B6412" s="142">
        <f>ROW()</f>
        <v>6412</v>
      </c>
      <c r="E6412" s="50"/>
      <c r="F6412" s="50"/>
      <c r="AB6412" s="8" t="str">
        <f t="shared" si="249"/>
        <v/>
      </c>
    </row>
    <row r="6413" spans="1:28" x14ac:dyDescent="0.25">
      <c r="A6413" s="142"/>
      <c r="B6413" s="142">
        <f>ROW()</f>
        <v>6413</v>
      </c>
      <c r="E6413" s="50"/>
      <c r="F6413" s="50"/>
      <c r="AB6413" s="8" t="str">
        <f t="shared" si="249"/>
        <v/>
      </c>
    </row>
    <row r="6414" spans="1:28" x14ac:dyDescent="0.25">
      <c r="A6414" s="142"/>
      <c r="B6414" s="142">
        <f>ROW()</f>
        <v>6414</v>
      </c>
      <c r="E6414" s="50"/>
      <c r="F6414" s="50"/>
      <c r="AB6414" s="8" t="str">
        <f t="shared" si="249"/>
        <v/>
      </c>
    </row>
    <row r="6415" spans="1:28" x14ac:dyDescent="0.25">
      <c r="A6415" s="142"/>
      <c r="B6415" s="142">
        <f>ROW()</f>
        <v>6415</v>
      </c>
      <c r="E6415" s="50"/>
      <c r="F6415" s="50"/>
      <c r="AB6415" s="8" t="str">
        <f t="shared" si="249"/>
        <v/>
      </c>
    </row>
    <row r="6416" spans="1:28" x14ac:dyDescent="0.25">
      <c r="A6416" s="142"/>
      <c r="B6416" s="142">
        <f>ROW()</f>
        <v>6416</v>
      </c>
      <c r="E6416" s="50"/>
      <c r="F6416" s="50"/>
      <c r="AB6416" s="8" t="str">
        <f t="shared" si="249"/>
        <v/>
      </c>
    </row>
    <row r="6417" spans="1:28" x14ac:dyDescent="0.25">
      <c r="A6417" s="142"/>
      <c r="B6417" s="142">
        <f>ROW()</f>
        <v>6417</v>
      </c>
      <c r="E6417" s="50"/>
      <c r="F6417" s="50"/>
      <c r="AB6417" s="8" t="str">
        <f t="shared" si="249"/>
        <v/>
      </c>
    </row>
    <row r="6418" spans="1:28" x14ac:dyDescent="0.25">
      <c r="A6418" s="142"/>
      <c r="B6418" s="142">
        <f>ROW()</f>
        <v>6418</v>
      </c>
      <c r="E6418" s="50"/>
      <c r="F6418" s="50"/>
      <c r="AB6418" s="8" t="str">
        <f t="shared" si="249"/>
        <v/>
      </c>
    </row>
    <row r="6419" spans="1:28" x14ac:dyDescent="0.25">
      <c r="A6419" s="142"/>
      <c r="B6419" s="142">
        <f>ROW()</f>
        <v>6419</v>
      </c>
      <c r="E6419" s="50"/>
      <c r="F6419" s="50"/>
      <c r="AB6419" s="8" t="str">
        <f t="shared" si="249"/>
        <v/>
      </c>
    </row>
    <row r="6420" spans="1:28" x14ac:dyDescent="0.25">
      <c r="A6420" s="142"/>
      <c r="B6420" s="142">
        <f>ROW()</f>
        <v>6420</v>
      </c>
      <c r="E6420" s="50"/>
      <c r="F6420" s="50"/>
      <c r="AB6420" s="8" t="str">
        <f t="shared" si="249"/>
        <v/>
      </c>
    </row>
    <row r="6421" spans="1:28" x14ac:dyDescent="0.25">
      <c r="A6421" s="142"/>
      <c r="B6421" s="142">
        <f>ROW()</f>
        <v>6421</v>
      </c>
      <c r="E6421" s="50"/>
      <c r="F6421" s="50"/>
      <c r="AB6421" s="8" t="str">
        <f t="shared" si="249"/>
        <v/>
      </c>
    </row>
    <row r="6422" spans="1:28" x14ac:dyDescent="0.25">
      <c r="A6422" s="142"/>
      <c r="B6422" s="142">
        <f>ROW()</f>
        <v>6422</v>
      </c>
      <c r="E6422" s="50"/>
      <c r="F6422" s="50"/>
      <c r="AB6422" s="8" t="str">
        <f t="shared" si="249"/>
        <v/>
      </c>
    </row>
    <row r="6423" spans="1:28" x14ac:dyDescent="0.25">
      <c r="A6423" s="142"/>
      <c r="B6423" s="142">
        <f>ROW()</f>
        <v>6423</v>
      </c>
      <c r="E6423" s="50"/>
      <c r="F6423" s="50"/>
      <c r="AB6423" s="8" t="str">
        <f t="shared" si="249"/>
        <v/>
      </c>
    </row>
    <row r="6424" spans="1:28" x14ac:dyDescent="0.25">
      <c r="A6424" s="142"/>
      <c r="B6424" s="142">
        <f>ROW()</f>
        <v>6424</v>
      </c>
      <c r="E6424" s="50"/>
      <c r="F6424" s="50"/>
      <c r="AB6424" s="8" t="str">
        <f t="shared" si="249"/>
        <v/>
      </c>
    </row>
    <row r="6425" spans="1:28" x14ac:dyDescent="0.25">
      <c r="A6425" s="142"/>
      <c r="B6425" s="142">
        <f>ROW()</f>
        <v>6425</v>
      </c>
      <c r="E6425" s="50"/>
      <c r="F6425" s="50"/>
      <c r="AB6425" s="8" t="str">
        <f t="shared" si="249"/>
        <v/>
      </c>
    </row>
    <row r="6426" spans="1:28" x14ac:dyDescent="0.25">
      <c r="A6426" s="142"/>
      <c r="B6426" s="142">
        <f>ROW()</f>
        <v>6426</v>
      </c>
      <c r="E6426" s="50"/>
      <c r="F6426" s="50"/>
      <c r="AB6426" s="8" t="str">
        <f t="shared" si="249"/>
        <v/>
      </c>
    </row>
    <row r="6427" spans="1:28" x14ac:dyDescent="0.25">
      <c r="A6427" s="142"/>
      <c r="B6427" s="142">
        <f>ROW()</f>
        <v>6427</v>
      </c>
      <c r="E6427" s="50"/>
      <c r="F6427" s="50"/>
      <c r="AB6427" s="8" t="str">
        <f t="shared" si="249"/>
        <v/>
      </c>
    </row>
    <row r="6428" spans="1:28" x14ac:dyDescent="0.25">
      <c r="A6428" s="142"/>
      <c r="B6428" s="142">
        <f>ROW()</f>
        <v>6428</v>
      </c>
      <c r="E6428" s="50"/>
      <c r="F6428" s="50"/>
      <c r="AB6428" s="8" t="str">
        <f t="shared" si="249"/>
        <v/>
      </c>
    </row>
    <row r="6429" spans="1:28" x14ac:dyDescent="0.25">
      <c r="A6429" s="142"/>
      <c r="B6429" s="142">
        <f>ROW()</f>
        <v>6429</v>
      </c>
      <c r="E6429" s="50"/>
      <c r="F6429" s="50"/>
      <c r="AB6429" s="8" t="str">
        <f t="shared" si="249"/>
        <v/>
      </c>
    </row>
    <row r="6430" spans="1:28" x14ac:dyDescent="0.25">
      <c r="A6430" s="142"/>
      <c r="B6430" s="142">
        <f>ROW()</f>
        <v>6430</v>
      </c>
      <c r="E6430" s="50"/>
      <c r="F6430" s="50"/>
      <c r="AB6430" s="8" t="str">
        <f t="shared" si="249"/>
        <v/>
      </c>
    </row>
    <row r="6431" spans="1:28" x14ac:dyDescent="0.25">
      <c r="A6431" s="142"/>
      <c r="B6431" s="142">
        <f>ROW()</f>
        <v>6431</v>
      </c>
      <c r="E6431" s="50"/>
      <c r="F6431" s="50"/>
      <c r="AB6431" s="8" t="str">
        <f t="shared" si="249"/>
        <v/>
      </c>
    </row>
    <row r="6432" spans="1:28" x14ac:dyDescent="0.25">
      <c r="A6432" s="142"/>
      <c r="B6432" s="142">
        <f>ROW()</f>
        <v>6432</v>
      </c>
      <c r="E6432" s="50"/>
      <c r="F6432" s="50"/>
      <c r="AB6432" s="8" t="str">
        <f t="shared" si="249"/>
        <v/>
      </c>
    </row>
    <row r="6433" spans="1:28" x14ac:dyDescent="0.25">
      <c r="A6433" s="142"/>
      <c r="B6433" s="142">
        <f>ROW()</f>
        <v>6433</v>
      </c>
      <c r="E6433" s="50"/>
      <c r="F6433" s="50"/>
      <c r="AB6433" s="8" t="str">
        <f t="shared" si="249"/>
        <v/>
      </c>
    </row>
    <row r="6434" spans="1:28" x14ac:dyDescent="0.25">
      <c r="A6434" s="142"/>
      <c r="B6434" s="142">
        <f>ROW()</f>
        <v>6434</v>
      </c>
      <c r="E6434" s="50"/>
      <c r="F6434" s="50"/>
      <c r="AB6434" s="8" t="str">
        <f t="shared" si="249"/>
        <v/>
      </c>
    </row>
    <row r="6435" spans="1:28" x14ac:dyDescent="0.25">
      <c r="A6435" s="142"/>
      <c r="B6435" s="142">
        <f>ROW()</f>
        <v>6435</v>
      </c>
      <c r="E6435" s="50"/>
      <c r="F6435" s="50"/>
      <c r="AB6435" s="8" t="str">
        <f t="shared" si="249"/>
        <v/>
      </c>
    </row>
    <row r="6436" spans="1:28" x14ac:dyDescent="0.25">
      <c r="A6436" s="142"/>
      <c r="B6436" s="142">
        <f>ROW()</f>
        <v>6436</v>
      </c>
      <c r="E6436" s="50"/>
      <c r="F6436" s="50"/>
      <c r="AB6436" s="8" t="str">
        <f t="shared" si="249"/>
        <v/>
      </c>
    </row>
    <row r="6437" spans="1:28" x14ac:dyDescent="0.25">
      <c r="A6437" s="142"/>
      <c r="B6437" s="142">
        <f>ROW()</f>
        <v>6437</v>
      </c>
      <c r="E6437" s="50"/>
      <c r="F6437" s="50"/>
      <c r="AB6437" s="8" t="str">
        <f t="shared" si="249"/>
        <v/>
      </c>
    </row>
    <row r="6438" spans="1:28" x14ac:dyDescent="0.25">
      <c r="A6438" s="142"/>
      <c r="B6438" s="142">
        <f>ROW()</f>
        <v>6438</v>
      </c>
      <c r="E6438" s="50"/>
      <c r="F6438" s="50"/>
      <c r="AB6438" s="8" t="str">
        <f t="shared" si="249"/>
        <v/>
      </c>
    </row>
    <row r="6439" spans="1:28" x14ac:dyDescent="0.25">
      <c r="A6439" s="142"/>
      <c r="B6439" s="142">
        <f>ROW()</f>
        <v>6439</v>
      </c>
      <c r="E6439" s="50"/>
      <c r="F6439" s="50"/>
      <c r="AB6439" s="8" t="str">
        <f t="shared" si="249"/>
        <v/>
      </c>
    </row>
    <row r="6440" spans="1:28" x14ac:dyDescent="0.25">
      <c r="A6440" s="142"/>
      <c r="B6440" s="142">
        <f>ROW()</f>
        <v>6440</v>
      </c>
      <c r="E6440" s="50"/>
      <c r="F6440" s="50"/>
      <c r="AB6440" s="8" t="str">
        <f t="shared" si="249"/>
        <v/>
      </c>
    </row>
    <row r="6441" spans="1:28" x14ac:dyDescent="0.25">
      <c r="A6441" s="142"/>
      <c r="B6441" s="142">
        <f>ROW()</f>
        <v>6441</v>
      </c>
      <c r="E6441" s="50"/>
      <c r="F6441" s="50"/>
      <c r="AB6441" s="8" t="str">
        <f t="shared" si="249"/>
        <v/>
      </c>
    </row>
    <row r="6442" spans="1:28" x14ac:dyDescent="0.25">
      <c r="A6442" s="142"/>
      <c r="B6442" s="142">
        <f>ROW()</f>
        <v>6442</v>
      </c>
      <c r="E6442" s="50"/>
      <c r="F6442" s="50"/>
      <c r="AB6442" s="8" t="str">
        <f t="shared" si="249"/>
        <v/>
      </c>
    </row>
    <row r="6443" spans="1:28" x14ac:dyDescent="0.25">
      <c r="A6443" s="142"/>
      <c r="B6443" s="142">
        <f>ROW()</f>
        <v>6443</v>
      </c>
      <c r="E6443" s="50"/>
      <c r="F6443" s="50"/>
      <c r="AB6443" s="8" t="str">
        <f t="shared" si="249"/>
        <v/>
      </c>
    </row>
    <row r="6444" spans="1:28" x14ac:dyDescent="0.25">
      <c r="A6444" s="142"/>
      <c r="B6444" s="142">
        <f>ROW()</f>
        <v>6444</v>
      </c>
      <c r="E6444" s="50"/>
      <c r="F6444" s="50"/>
      <c r="AB6444" s="8" t="str">
        <f t="shared" si="249"/>
        <v/>
      </c>
    </row>
    <row r="6445" spans="1:28" x14ac:dyDescent="0.25">
      <c r="A6445" s="142"/>
      <c r="B6445" s="142">
        <f>ROW()</f>
        <v>6445</v>
      </c>
      <c r="E6445" s="50"/>
      <c r="F6445" s="50"/>
      <c r="AB6445" s="8" t="str">
        <f t="shared" si="249"/>
        <v/>
      </c>
    </row>
    <row r="6446" spans="1:28" x14ac:dyDescent="0.25">
      <c r="A6446" s="142"/>
      <c r="B6446" s="142">
        <f>ROW()</f>
        <v>6446</v>
      </c>
      <c r="E6446" s="50"/>
      <c r="F6446" s="50"/>
      <c r="AB6446" s="8" t="str">
        <f t="shared" si="249"/>
        <v/>
      </c>
    </row>
    <row r="6447" spans="1:28" x14ac:dyDescent="0.25">
      <c r="A6447" s="142"/>
      <c r="B6447" s="142">
        <f>ROW()</f>
        <v>6447</v>
      </c>
      <c r="E6447" s="50"/>
      <c r="F6447" s="50"/>
      <c r="AB6447" s="8" t="str">
        <f t="shared" si="249"/>
        <v/>
      </c>
    </row>
    <row r="6448" spans="1:28" x14ac:dyDescent="0.25">
      <c r="A6448" s="142"/>
      <c r="B6448" s="142">
        <f>ROW()</f>
        <v>6448</v>
      </c>
      <c r="E6448" s="50"/>
      <c r="F6448" s="50"/>
      <c r="AB6448" s="8" t="str">
        <f t="shared" si="249"/>
        <v/>
      </c>
    </row>
    <row r="6449" spans="1:28" x14ac:dyDescent="0.25">
      <c r="A6449" s="142"/>
      <c r="B6449" s="142">
        <f>ROW()</f>
        <v>6449</v>
      </c>
      <c r="E6449" s="50"/>
      <c r="F6449" s="50"/>
      <c r="AB6449" s="8" t="str">
        <f t="shared" si="249"/>
        <v/>
      </c>
    </row>
    <row r="6450" spans="1:28" x14ac:dyDescent="0.25">
      <c r="A6450" s="142"/>
      <c r="B6450" s="142">
        <f>ROW()</f>
        <v>6450</v>
      </c>
      <c r="E6450" s="50"/>
      <c r="F6450" s="50"/>
      <c r="AB6450" s="8" t="str">
        <f t="shared" si="249"/>
        <v/>
      </c>
    </row>
    <row r="6451" spans="1:28" x14ac:dyDescent="0.25">
      <c r="A6451" s="142"/>
      <c r="B6451" s="142">
        <f>ROW()</f>
        <v>6451</v>
      </c>
      <c r="E6451" s="50"/>
      <c r="F6451" s="50"/>
      <c r="AB6451" s="8" t="str">
        <f t="shared" si="249"/>
        <v/>
      </c>
    </row>
    <row r="6452" spans="1:28" x14ac:dyDescent="0.25">
      <c r="A6452" s="142"/>
      <c r="B6452" s="142">
        <f>ROW()</f>
        <v>6452</v>
      </c>
      <c r="E6452" s="50"/>
      <c r="F6452" s="50"/>
      <c r="AB6452" s="8" t="str">
        <f t="shared" si="249"/>
        <v/>
      </c>
    </row>
    <row r="6453" spans="1:28" x14ac:dyDescent="0.25">
      <c r="A6453" s="142"/>
      <c r="B6453" s="142">
        <f>ROW()</f>
        <v>6453</v>
      </c>
      <c r="E6453" s="50"/>
      <c r="F6453" s="50"/>
      <c r="AB6453" s="8" t="str">
        <f t="shared" si="249"/>
        <v/>
      </c>
    </row>
    <row r="6454" spans="1:28" x14ac:dyDescent="0.25">
      <c r="A6454" s="142"/>
      <c r="B6454" s="142">
        <f>ROW()</f>
        <v>6454</v>
      </c>
      <c r="E6454" s="50"/>
      <c r="F6454" s="50"/>
      <c r="AB6454" s="8" t="str">
        <f t="shared" si="249"/>
        <v/>
      </c>
    </row>
    <row r="6455" spans="1:28" x14ac:dyDescent="0.25">
      <c r="A6455" s="142"/>
      <c r="B6455" s="142">
        <f>ROW()</f>
        <v>6455</v>
      </c>
      <c r="E6455" s="50"/>
      <c r="F6455" s="50"/>
      <c r="AB6455" s="8" t="str">
        <f t="shared" si="249"/>
        <v/>
      </c>
    </row>
    <row r="6456" spans="1:28" x14ac:dyDescent="0.25">
      <c r="A6456" s="142"/>
      <c r="B6456" s="142">
        <f>ROW()</f>
        <v>6456</v>
      </c>
      <c r="E6456" s="50"/>
      <c r="F6456" s="50"/>
      <c r="AB6456" s="8" t="str">
        <f t="shared" si="249"/>
        <v/>
      </c>
    </row>
    <row r="6457" spans="1:28" x14ac:dyDescent="0.25">
      <c r="A6457" s="142"/>
      <c r="B6457" s="142">
        <f>ROW()</f>
        <v>6457</v>
      </c>
      <c r="E6457" s="50"/>
      <c r="F6457" s="50"/>
      <c r="AB6457" s="8" t="str">
        <f t="shared" si="249"/>
        <v/>
      </c>
    </row>
    <row r="6458" spans="1:28" x14ac:dyDescent="0.25">
      <c r="A6458" s="142"/>
      <c r="B6458" s="142">
        <f>ROW()</f>
        <v>6458</v>
      </c>
      <c r="E6458" s="50"/>
      <c r="F6458" s="50"/>
      <c r="AB6458" s="8" t="str">
        <f t="shared" si="249"/>
        <v/>
      </c>
    </row>
    <row r="6459" spans="1:28" x14ac:dyDescent="0.25">
      <c r="A6459" s="142"/>
      <c r="B6459" s="142">
        <f>ROW()</f>
        <v>6459</v>
      </c>
      <c r="E6459" s="50"/>
      <c r="F6459" s="50"/>
      <c r="AB6459" s="8" t="str">
        <f t="shared" si="249"/>
        <v/>
      </c>
    </row>
    <row r="6460" spans="1:28" x14ac:dyDescent="0.25">
      <c r="A6460" s="142"/>
      <c r="B6460" s="142">
        <f>ROW()</f>
        <v>6460</v>
      </c>
      <c r="E6460" s="50"/>
      <c r="F6460" s="50"/>
      <c r="AB6460" s="8" t="str">
        <f t="shared" si="249"/>
        <v/>
      </c>
    </row>
    <row r="6461" spans="1:28" x14ac:dyDescent="0.25">
      <c r="A6461" s="142"/>
      <c r="B6461" s="142">
        <f>ROW()</f>
        <v>6461</v>
      </c>
      <c r="E6461" s="50"/>
      <c r="F6461" s="50"/>
      <c r="AB6461" s="8" t="str">
        <f t="shared" si="249"/>
        <v/>
      </c>
    </row>
    <row r="6462" spans="1:28" x14ac:dyDescent="0.25">
      <c r="A6462" s="142"/>
      <c r="B6462" s="142">
        <f>ROW()</f>
        <v>6462</v>
      </c>
      <c r="E6462" s="50"/>
      <c r="F6462" s="50"/>
      <c r="AB6462" s="8" t="str">
        <f t="shared" si="249"/>
        <v/>
      </c>
    </row>
    <row r="6463" spans="1:28" x14ac:dyDescent="0.25">
      <c r="A6463" s="142"/>
      <c r="B6463" s="142">
        <f>ROW()</f>
        <v>6463</v>
      </c>
      <c r="E6463" s="50"/>
      <c r="F6463" s="50"/>
      <c r="AB6463" s="8" t="str">
        <f t="shared" si="249"/>
        <v/>
      </c>
    </row>
    <row r="6464" spans="1:28" x14ac:dyDescent="0.25">
      <c r="A6464" s="142"/>
      <c r="B6464" s="142">
        <f>ROW()</f>
        <v>6464</v>
      </c>
      <c r="E6464" s="50"/>
      <c r="F6464" s="50"/>
      <c r="AB6464" s="8" t="str">
        <f t="shared" si="249"/>
        <v/>
      </c>
    </row>
    <row r="6465" spans="1:28" x14ac:dyDescent="0.25">
      <c r="A6465" s="142"/>
      <c r="B6465" s="142">
        <f>ROW()</f>
        <v>6465</v>
      </c>
      <c r="E6465" s="50"/>
      <c r="F6465" s="50"/>
      <c r="AB6465" s="8" t="str">
        <f t="shared" ref="AB6465:AB6528" si="250">_xlfn.CONCAT(C6465,D6465,E6465)</f>
        <v/>
      </c>
    </row>
    <row r="6466" spans="1:28" x14ac:dyDescent="0.25">
      <c r="A6466" s="142"/>
      <c r="B6466" s="142">
        <f>ROW()</f>
        <v>6466</v>
      </c>
      <c r="E6466" s="50"/>
      <c r="F6466" s="50"/>
      <c r="AB6466" s="8" t="str">
        <f t="shared" si="250"/>
        <v/>
      </c>
    </row>
    <row r="6467" spans="1:28" x14ac:dyDescent="0.25">
      <c r="A6467" s="142"/>
      <c r="B6467" s="142">
        <f>ROW()</f>
        <v>6467</v>
      </c>
      <c r="E6467" s="50"/>
      <c r="F6467" s="50"/>
      <c r="AB6467" s="8" t="str">
        <f t="shared" si="250"/>
        <v/>
      </c>
    </row>
    <row r="6468" spans="1:28" x14ac:dyDescent="0.25">
      <c r="A6468" s="142"/>
      <c r="B6468" s="142">
        <f>ROW()</f>
        <v>6468</v>
      </c>
      <c r="E6468" s="50"/>
      <c r="F6468" s="50"/>
      <c r="AB6468" s="8" t="str">
        <f t="shared" si="250"/>
        <v/>
      </c>
    </row>
    <row r="6469" spans="1:28" x14ac:dyDescent="0.25">
      <c r="A6469" s="142"/>
      <c r="B6469" s="142">
        <f>ROW()</f>
        <v>6469</v>
      </c>
      <c r="E6469" s="50"/>
      <c r="F6469" s="50"/>
      <c r="AB6469" s="8" t="str">
        <f t="shared" si="250"/>
        <v/>
      </c>
    </row>
    <row r="6470" spans="1:28" x14ac:dyDescent="0.25">
      <c r="A6470" s="142"/>
      <c r="B6470" s="142">
        <f>ROW()</f>
        <v>6470</v>
      </c>
      <c r="E6470" s="50"/>
      <c r="F6470" s="50"/>
      <c r="AB6470" s="8" t="str">
        <f t="shared" si="250"/>
        <v/>
      </c>
    </row>
    <row r="6471" spans="1:28" x14ac:dyDescent="0.25">
      <c r="A6471" s="142"/>
      <c r="B6471" s="142">
        <f>ROW()</f>
        <v>6471</v>
      </c>
      <c r="E6471" s="50"/>
      <c r="F6471" s="50"/>
      <c r="AB6471" s="8" t="str">
        <f t="shared" si="250"/>
        <v/>
      </c>
    </row>
    <row r="6472" spans="1:28" x14ac:dyDescent="0.25">
      <c r="A6472" s="142"/>
      <c r="B6472" s="142">
        <f>ROW()</f>
        <v>6472</v>
      </c>
      <c r="E6472" s="50"/>
      <c r="F6472" s="50"/>
      <c r="AB6472" s="8" t="str">
        <f t="shared" si="250"/>
        <v/>
      </c>
    </row>
    <row r="6473" spans="1:28" x14ac:dyDescent="0.25">
      <c r="A6473" s="142"/>
      <c r="B6473" s="142">
        <f>ROW()</f>
        <v>6473</v>
      </c>
      <c r="E6473" s="50"/>
      <c r="F6473" s="50"/>
      <c r="AB6473" s="8" t="str">
        <f t="shared" si="250"/>
        <v/>
      </c>
    </row>
    <row r="6474" spans="1:28" x14ac:dyDescent="0.25">
      <c r="A6474" s="142"/>
      <c r="B6474" s="142">
        <f>ROW()</f>
        <v>6474</v>
      </c>
      <c r="E6474" s="50"/>
      <c r="F6474" s="50"/>
      <c r="AB6474" s="8" t="str">
        <f t="shared" si="250"/>
        <v/>
      </c>
    </row>
    <row r="6475" spans="1:28" x14ac:dyDescent="0.25">
      <c r="A6475" s="142"/>
      <c r="B6475" s="142">
        <f>ROW()</f>
        <v>6475</v>
      </c>
      <c r="E6475" s="50"/>
      <c r="F6475" s="50"/>
      <c r="AB6475" s="8" t="str">
        <f t="shared" si="250"/>
        <v/>
      </c>
    </row>
    <row r="6476" spans="1:28" x14ac:dyDescent="0.25">
      <c r="A6476" s="142"/>
      <c r="B6476" s="142">
        <f>ROW()</f>
        <v>6476</v>
      </c>
      <c r="E6476" s="50"/>
      <c r="F6476" s="50"/>
      <c r="AB6476" s="8" t="str">
        <f t="shared" si="250"/>
        <v/>
      </c>
    </row>
    <row r="6477" spans="1:28" x14ac:dyDescent="0.25">
      <c r="A6477" s="142"/>
      <c r="B6477" s="142">
        <f>ROW()</f>
        <v>6477</v>
      </c>
      <c r="E6477" s="50"/>
      <c r="F6477" s="50"/>
      <c r="AB6477" s="8" t="str">
        <f t="shared" si="250"/>
        <v/>
      </c>
    </row>
    <row r="6478" spans="1:28" x14ac:dyDescent="0.25">
      <c r="A6478" s="142"/>
      <c r="B6478" s="142">
        <f>ROW()</f>
        <v>6478</v>
      </c>
      <c r="E6478" s="50"/>
      <c r="F6478" s="50"/>
      <c r="AB6478" s="8" t="str">
        <f t="shared" si="250"/>
        <v/>
      </c>
    </row>
    <row r="6479" spans="1:28" x14ac:dyDescent="0.25">
      <c r="A6479" s="142"/>
      <c r="B6479" s="142">
        <f>ROW()</f>
        <v>6479</v>
      </c>
      <c r="E6479" s="50"/>
      <c r="F6479" s="50"/>
      <c r="AB6479" s="8" t="str">
        <f t="shared" si="250"/>
        <v/>
      </c>
    </row>
    <row r="6480" spans="1:28" x14ac:dyDescent="0.25">
      <c r="A6480" s="142"/>
      <c r="B6480" s="142">
        <f>ROW()</f>
        <v>6480</v>
      </c>
      <c r="E6480" s="50"/>
      <c r="F6480" s="50"/>
      <c r="AB6480" s="8" t="str">
        <f t="shared" si="250"/>
        <v/>
      </c>
    </row>
    <row r="6481" spans="1:28" x14ac:dyDescent="0.25">
      <c r="A6481" s="142"/>
      <c r="B6481" s="142">
        <f>ROW()</f>
        <v>6481</v>
      </c>
      <c r="E6481" s="50"/>
      <c r="F6481" s="50"/>
      <c r="AB6481" s="8" t="str">
        <f t="shared" si="250"/>
        <v/>
      </c>
    </row>
    <row r="6482" spans="1:28" x14ac:dyDescent="0.25">
      <c r="A6482" s="142"/>
      <c r="B6482" s="142">
        <f>ROW()</f>
        <v>6482</v>
      </c>
      <c r="E6482" s="50"/>
      <c r="F6482" s="50"/>
      <c r="AB6482" s="8" t="str">
        <f t="shared" si="250"/>
        <v/>
      </c>
    </row>
    <row r="6483" spans="1:28" x14ac:dyDescent="0.25">
      <c r="A6483" s="142"/>
      <c r="B6483" s="142">
        <f>ROW()</f>
        <v>6483</v>
      </c>
      <c r="E6483" s="50"/>
      <c r="F6483" s="50"/>
      <c r="AB6483" s="8" t="str">
        <f t="shared" si="250"/>
        <v/>
      </c>
    </row>
    <row r="6484" spans="1:28" x14ac:dyDescent="0.25">
      <c r="A6484" s="142"/>
      <c r="B6484" s="142">
        <f>ROW()</f>
        <v>6484</v>
      </c>
      <c r="E6484" s="50"/>
      <c r="F6484" s="50"/>
      <c r="AB6484" s="8" t="str">
        <f t="shared" si="250"/>
        <v/>
      </c>
    </row>
    <row r="6485" spans="1:28" x14ac:dyDescent="0.25">
      <c r="A6485" s="142"/>
      <c r="B6485" s="142">
        <f>ROW()</f>
        <v>6485</v>
      </c>
      <c r="E6485" s="50"/>
      <c r="F6485" s="50"/>
      <c r="AB6485" s="8" t="str">
        <f t="shared" si="250"/>
        <v/>
      </c>
    </row>
    <row r="6486" spans="1:28" x14ac:dyDescent="0.25">
      <c r="A6486" s="142"/>
      <c r="B6486" s="142">
        <f>ROW()</f>
        <v>6486</v>
      </c>
      <c r="E6486" s="50"/>
      <c r="F6486" s="50"/>
      <c r="AB6486" s="8" t="str">
        <f t="shared" si="250"/>
        <v/>
      </c>
    </row>
    <row r="6487" spans="1:28" x14ac:dyDescent="0.25">
      <c r="A6487" s="142"/>
      <c r="B6487" s="142">
        <f>ROW()</f>
        <v>6487</v>
      </c>
      <c r="E6487" s="50"/>
      <c r="F6487" s="50"/>
      <c r="AB6487" s="8" t="str">
        <f t="shared" si="250"/>
        <v/>
      </c>
    </row>
    <row r="6488" spans="1:28" x14ac:dyDescent="0.25">
      <c r="A6488" s="142"/>
      <c r="B6488" s="142">
        <f>ROW()</f>
        <v>6488</v>
      </c>
      <c r="E6488" s="50"/>
      <c r="F6488" s="50"/>
      <c r="AB6488" s="8" t="str">
        <f t="shared" si="250"/>
        <v/>
      </c>
    </row>
    <row r="6489" spans="1:28" x14ac:dyDescent="0.25">
      <c r="A6489" s="142"/>
      <c r="B6489" s="142">
        <f>ROW()</f>
        <v>6489</v>
      </c>
      <c r="E6489" s="50"/>
      <c r="F6489" s="50"/>
      <c r="AB6489" s="8" t="str">
        <f t="shared" si="250"/>
        <v/>
      </c>
    </row>
    <row r="6490" spans="1:28" x14ac:dyDescent="0.25">
      <c r="A6490" s="142"/>
      <c r="B6490" s="142">
        <f>ROW()</f>
        <v>6490</v>
      </c>
      <c r="E6490" s="50"/>
      <c r="F6490" s="50"/>
      <c r="AB6490" s="8" t="str">
        <f t="shared" si="250"/>
        <v/>
      </c>
    </row>
    <row r="6491" spans="1:28" x14ac:dyDescent="0.25">
      <c r="A6491" s="142"/>
      <c r="B6491" s="142">
        <f>ROW()</f>
        <v>6491</v>
      </c>
      <c r="E6491" s="50"/>
      <c r="F6491" s="50"/>
      <c r="AB6491" s="8" t="str">
        <f t="shared" si="250"/>
        <v/>
      </c>
    </row>
    <row r="6492" spans="1:28" x14ac:dyDescent="0.25">
      <c r="A6492" s="142"/>
      <c r="B6492" s="142">
        <f>ROW()</f>
        <v>6492</v>
      </c>
      <c r="E6492" s="50"/>
      <c r="F6492" s="50"/>
      <c r="AB6492" s="8" t="str">
        <f t="shared" si="250"/>
        <v/>
      </c>
    </row>
    <row r="6493" spans="1:28" x14ac:dyDescent="0.25">
      <c r="A6493" s="142"/>
      <c r="B6493" s="142">
        <f>ROW()</f>
        <v>6493</v>
      </c>
      <c r="E6493" s="50"/>
      <c r="F6493" s="50"/>
      <c r="AB6493" s="8" t="str">
        <f t="shared" si="250"/>
        <v/>
      </c>
    </row>
    <row r="6494" spans="1:28" x14ac:dyDescent="0.25">
      <c r="A6494" s="142"/>
      <c r="B6494" s="142">
        <f>ROW()</f>
        <v>6494</v>
      </c>
      <c r="E6494" s="50"/>
      <c r="F6494" s="50"/>
      <c r="AB6494" s="8" t="str">
        <f t="shared" si="250"/>
        <v/>
      </c>
    </row>
    <row r="6495" spans="1:28" x14ac:dyDescent="0.25">
      <c r="A6495" s="142"/>
      <c r="B6495" s="142">
        <f>ROW()</f>
        <v>6495</v>
      </c>
      <c r="E6495" s="50"/>
      <c r="F6495" s="50"/>
      <c r="AB6495" s="8" t="str">
        <f t="shared" si="250"/>
        <v/>
      </c>
    </row>
    <row r="6496" spans="1:28" x14ac:dyDescent="0.25">
      <c r="A6496" s="142"/>
      <c r="B6496" s="142">
        <f>ROW()</f>
        <v>6496</v>
      </c>
      <c r="E6496" s="50"/>
      <c r="F6496" s="50"/>
      <c r="AB6496" s="8" t="str">
        <f t="shared" si="250"/>
        <v/>
      </c>
    </row>
    <row r="6497" spans="1:28" x14ac:dyDescent="0.25">
      <c r="A6497" s="142"/>
      <c r="B6497" s="142">
        <f>ROW()</f>
        <v>6497</v>
      </c>
      <c r="E6497" s="50"/>
      <c r="F6497" s="50"/>
      <c r="AB6497" s="8" t="str">
        <f t="shared" si="250"/>
        <v/>
      </c>
    </row>
    <row r="6498" spans="1:28" x14ac:dyDescent="0.25">
      <c r="A6498" s="142"/>
      <c r="B6498" s="142">
        <f>ROW()</f>
        <v>6498</v>
      </c>
      <c r="E6498" s="50"/>
      <c r="F6498" s="50"/>
      <c r="AB6498" s="8" t="str">
        <f t="shared" si="250"/>
        <v/>
      </c>
    </row>
    <row r="6499" spans="1:28" x14ac:dyDescent="0.25">
      <c r="A6499" s="142"/>
      <c r="B6499" s="142">
        <f>ROW()</f>
        <v>6499</v>
      </c>
      <c r="E6499" s="50"/>
      <c r="F6499" s="50"/>
      <c r="AB6499" s="8" t="str">
        <f t="shared" si="250"/>
        <v/>
      </c>
    </row>
    <row r="6500" spans="1:28" x14ac:dyDescent="0.25">
      <c r="A6500" s="142"/>
      <c r="B6500" s="142">
        <f>ROW()</f>
        <v>6500</v>
      </c>
      <c r="E6500" s="50"/>
      <c r="F6500" s="50"/>
      <c r="AB6500" s="8" t="str">
        <f t="shared" si="250"/>
        <v/>
      </c>
    </row>
    <row r="6501" spans="1:28" x14ac:dyDescent="0.25">
      <c r="A6501" s="142"/>
      <c r="B6501" s="142">
        <f>ROW()</f>
        <v>6501</v>
      </c>
      <c r="E6501" s="50"/>
      <c r="F6501" s="50"/>
      <c r="AB6501" s="8" t="str">
        <f t="shared" si="250"/>
        <v/>
      </c>
    </row>
    <row r="6502" spans="1:28" x14ac:dyDescent="0.25">
      <c r="A6502" s="142"/>
      <c r="B6502" s="142">
        <f>ROW()</f>
        <v>6502</v>
      </c>
      <c r="E6502" s="50"/>
      <c r="F6502" s="50"/>
      <c r="AB6502" s="8" t="str">
        <f t="shared" si="250"/>
        <v/>
      </c>
    </row>
    <row r="6503" spans="1:28" x14ac:dyDescent="0.25">
      <c r="A6503" s="142"/>
      <c r="B6503" s="142">
        <f>ROW()</f>
        <v>6503</v>
      </c>
      <c r="E6503" s="50"/>
      <c r="F6503" s="50"/>
      <c r="AB6503" s="8" t="str">
        <f t="shared" si="250"/>
        <v/>
      </c>
    </row>
    <row r="6504" spans="1:28" x14ac:dyDescent="0.25">
      <c r="A6504" s="142"/>
      <c r="B6504" s="142">
        <f>ROW()</f>
        <v>6504</v>
      </c>
      <c r="E6504" s="50"/>
      <c r="F6504" s="50"/>
      <c r="AB6504" s="8" t="str">
        <f t="shared" si="250"/>
        <v/>
      </c>
    </row>
    <row r="6505" spans="1:28" x14ac:dyDescent="0.25">
      <c r="A6505" s="142"/>
      <c r="B6505" s="142">
        <f>ROW()</f>
        <v>6505</v>
      </c>
      <c r="E6505" s="50"/>
      <c r="F6505" s="50"/>
      <c r="AB6505" s="8" t="str">
        <f t="shared" si="250"/>
        <v/>
      </c>
    </row>
    <row r="6506" spans="1:28" x14ac:dyDescent="0.25">
      <c r="A6506" s="142"/>
      <c r="B6506" s="142">
        <f>ROW()</f>
        <v>6506</v>
      </c>
      <c r="E6506" s="50"/>
      <c r="F6506" s="50"/>
      <c r="AB6506" s="8" t="str">
        <f t="shared" si="250"/>
        <v/>
      </c>
    </row>
    <row r="6507" spans="1:28" x14ac:dyDescent="0.25">
      <c r="A6507" s="142"/>
      <c r="B6507" s="142">
        <f>ROW()</f>
        <v>6507</v>
      </c>
      <c r="E6507" s="50"/>
      <c r="F6507" s="50"/>
      <c r="AB6507" s="8" t="str">
        <f t="shared" si="250"/>
        <v/>
      </c>
    </row>
    <row r="6508" spans="1:28" x14ac:dyDescent="0.25">
      <c r="A6508" s="142"/>
      <c r="B6508" s="142">
        <f>ROW()</f>
        <v>6508</v>
      </c>
      <c r="E6508" s="50"/>
      <c r="F6508" s="50"/>
      <c r="AB6508" s="8" t="str">
        <f t="shared" si="250"/>
        <v/>
      </c>
    </row>
    <row r="6509" spans="1:28" x14ac:dyDescent="0.25">
      <c r="A6509" s="142"/>
      <c r="B6509" s="142">
        <f>ROW()</f>
        <v>6509</v>
      </c>
      <c r="E6509" s="50"/>
      <c r="F6509" s="50"/>
      <c r="AB6509" s="8" t="str">
        <f t="shared" si="250"/>
        <v/>
      </c>
    </row>
    <row r="6510" spans="1:28" x14ac:dyDescent="0.25">
      <c r="A6510" s="142"/>
      <c r="B6510" s="142">
        <f>ROW()</f>
        <v>6510</v>
      </c>
      <c r="E6510" s="50"/>
      <c r="F6510" s="50"/>
      <c r="AB6510" s="8" t="str">
        <f t="shared" si="250"/>
        <v/>
      </c>
    </row>
    <row r="6511" spans="1:28" x14ac:dyDescent="0.25">
      <c r="A6511" s="142"/>
      <c r="B6511" s="142">
        <f>ROW()</f>
        <v>6511</v>
      </c>
      <c r="E6511" s="50"/>
      <c r="F6511" s="50"/>
      <c r="AB6511" s="8" t="str">
        <f t="shared" si="250"/>
        <v/>
      </c>
    </row>
    <row r="6512" spans="1:28" x14ac:dyDescent="0.25">
      <c r="A6512" s="142"/>
      <c r="B6512" s="142">
        <f>ROW()</f>
        <v>6512</v>
      </c>
      <c r="E6512" s="50"/>
      <c r="F6512" s="50"/>
      <c r="AB6512" s="8" t="str">
        <f t="shared" si="250"/>
        <v/>
      </c>
    </row>
    <row r="6513" spans="1:28" x14ac:dyDescent="0.25">
      <c r="A6513" s="142"/>
      <c r="B6513" s="142">
        <f>ROW()</f>
        <v>6513</v>
      </c>
      <c r="E6513" s="50"/>
      <c r="F6513" s="50"/>
      <c r="AB6513" s="8" t="str">
        <f t="shared" si="250"/>
        <v/>
      </c>
    </row>
    <row r="6514" spans="1:28" x14ac:dyDescent="0.25">
      <c r="A6514" s="142"/>
      <c r="B6514" s="142">
        <f>ROW()</f>
        <v>6514</v>
      </c>
      <c r="E6514" s="50"/>
      <c r="F6514" s="50"/>
      <c r="AB6514" s="8" t="str">
        <f t="shared" si="250"/>
        <v/>
      </c>
    </row>
    <row r="6515" spans="1:28" x14ac:dyDescent="0.25">
      <c r="A6515" s="142"/>
      <c r="B6515" s="142">
        <f>ROW()</f>
        <v>6515</v>
      </c>
      <c r="E6515" s="50"/>
      <c r="F6515" s="50"/>
      <c r="AB6515" s="8" t="str">
        <f t="shared" si="250"/>
        <v/>
      </c>
    </row>
    <row r="6516" spans="1:28" x14ac:dyDescent="0.25">
      <c r="A6516" s="142"/>
      <c r="B6516" s="142">
        <f>ROW()</f>
        <v>6516</v>
      </c>
      <c r="E6516" s="50"/>
      <c r="F6516" s="50"/>
      <c r="AB6516" s="8" t="str">
        <f t="shared" si="250"/>
        <v/>
      </c>
    </row>
    <row r="6517" spans="1:28" x14ac:dyDescent="0.25">
      <c r="A6517" s="142"/>
      <c r="B6517" s="142">
        <f>ROW()</f>
        <v>6517</v>
      </c>
      <c r="E6517" s="50"/>
      <c r="F6517" s="50"/>
      <c r="AB6517" s="8" t="str">
        <f t="shared" si="250"/>
        <v/>
      </c>
    </row>
    <row r="6518" spans="1:28" x14ac:dyDescent="0.25">
      <c r="A6518" s="142"/>
      <c r="B6518" s="142">
        <f>ROW()</f>
        <v>6518</v>
      </c>
      <c r="E6518" s="50"/>
      <c r="F6518" s="50"/>
      <c r="AB6518" s="8" t="str">
        <f t="shared" si="250"/>
        <v/>
      </c>
    </row>
    <row r="6519" spans="1:28" x14ac:dyDescent="0.25">
      <c r="A6519" s="142"/>
      <c r="B6519" s="142">
        <f>ROW()</f>
        <v>6519</v>
      </c>
      <c r="E6519" s="50"/>
      <c r="F6519" s="50"/>
      <c r="AB6519" s="8" t="str">
        <f t="shared" si="250"/>
        <v/>
      </c>
    </row>
    <row r="6520" spans="1:28" x14ac:dyDescent="0.25">
      <c r="A6520" s="142"/>
      <c r="B6520" s="142">
        <f>ROW()</f>
        <v>6520</v>
      </c>
      <c r="E6520" s="50"/>
      <c r="F6520" s="50"/>
      <c r="AB6520" s="8" t="str">
        <f t="shared" si="250"/>
        <v/>
      </c>
    </row>
    <row r="6521" spans="1:28" x14ac:dyDescent="0.25">
      <c r="A6521" s="142"/>
      <c r="B6521" s="142">
        <f>ROW()</f>
        <v>6521</v>
      </c>
      <c r="E6521" s="50"/>
      <c r="F6521" s="50"/>
      <c r="AB6521" s="8" t="str">
        <f t="shared" si="250"/>
        <v/>
      </c>
    </row>
    <row r="6522" spans="1:28" x14ac:dyDescent="0.25">
      <c r="A6522" s="142"/>
      <c r="B6522" s="142">
        <f>ROW()</f>
        <v>6522</v>
      </c>
      <c r="E6522" s="50"/>
      <c r="F6522" s="50"/>
      <c r="AB6522" s="8" t="str">
        <f t="shared" si="250"/>
        <v/>
      </c>
    </row>
    <row r="6523" spans="1:28" x14ac:dyDescent="0.25">
      <c r="A6523" s="142"/>
      <c r="B6523" s="142">
        <f>ROW()</f>
        <v>6523</v>
      </c>
      <c r="E6523" s="50"/>
      <c r="F6523" s="50"/>
      <c r="AB6523" s="8" t="str">
        <f t="shared" si="250"/>
        <v/>
      </c>
    </row>
    <row r="6524" spans="1:28" x14ac:dyDescent="0.25">
      <c r="A6524" s="142"/>
      <c r="B6524" s="142">
        <f>ROW()</f>
        <v>6524</v>
      </c>
      <c r="E6524" s="50"/>
      <c r="F6524" s="50"/>
      <c r="AB6524" s="8" t="str">
        <f t="shared" si="250"/>
        <v/>
      </c>
    </row>
    <row r="6525" spans="1:28" x14ac:dyDescent="0.25">
      <c r="A6525" s="142"/>
      <c r="B6525" s="142">
        <f>ROW()</f>
        <v>6525</v>
      </c>
      <c r="E6525" s="50"/>
      <c r="F6525" s="50"/>
      <c r="AB6525" s="8" t="str">
        <f t="shared" si="250"/>
        <v/>
      </c>
    </row>
    <row r="6526" spans="1:28" x14ac:dyDescent="0.25">
      <c r="A6526" s="142"/>
      <c r="B6526" s="142">
        <f>ROW()</f>
        <v>6526</v>
      </c>
      <c r="E6526" s="50"/>
      <c r="F6526" s="50"/>
      <c r="AB6526" s="8" t="str">
        <f t="shared" si="250"/>
        <v/>
      </c>
    </row>
    <row r="6527" spans="1:28" x14ac:dyDescent="0.25">
      <c r="A6527" s="142"/>
      <c r="B6527" s="142">
        <f>ROW()</f>
        <v>6527</v>
      </c>
      <c r="E6527" s="50"/>
      <c r="F6527" s="50"/>
      <c r="AB6527" s="8" t="str">
        <f t="shared" si="250"/>
        <v/>
      </c>
    </row>
    <row r="6528" spans="1:28" x14ac:dyDescent="0.25">
      <c r="A6528" s="142"/>
      <c r="B6528" s="142">
        <f>ROW()</f>
        <v>6528</v>
      </c>
      <c r="E6528" s="50"/>
      <c r="F6528" s="50"/>
      <c r="AB6528" s="8" t="str">
        <f t="shared" si="250"/>
        <v/>
      </c>
    </row>
    <row r="6529" spans="1:28" x14ac:dyDescent="0.25">
      <c r="A6529" s="142"/>
      <c r="B6529" s="142">
        <f>ROW()</f>
        <v>6529</v>
      </c>
      <c r="E6529" s="50"/>
      <c r="F6529" s="50"/>
      <c r="AB6529" s="8" t="str">
        <f t="shared" ref="AB6529:AB6592" si="251">_xlfn.CONCAT(C6529,D6529,E6529)</f>
        <v/>
      </c>
    </row>
    <row r="6530" spans="1:28" x14ac:dyDescent="0.25">
      <c r="A6530" s="142"/>
      <c r="B6530" s="142">
        <f>ROW()</f>
        <v>6530</v>
      </c>
      <c r="E6530" s="50"/>
      <c r="F6530" s="50"/>
      <c r="AB6530" s="8" t="str">
        <f t="shared" si="251"/>
        <v/>
      </c>
    </row>
    <row r="6531" spans="1:28" x14ac:dyDescent="0.25">
      <c r="A6531" s="142"/>
      <c r="B6531" s="142">
        <f>ROW()</f>
        <v>6531</v>
      </c>
      <c r="E6531" s="50"/>
      <c r="F6531" s="50"/>
      <c r="AB6531" s="8" t="str">
        <f t="shared" si="251"/>
        <v/>
      </c>
    </row>
    <row r="6532" spans="1:28" x14ac:dyDescent="0.25">
      <c r="A6532" s="142"/>
      <c r="B6532" s="142">
        <f>ROW()</f>
        <v>6532</v>
      </c>
      <c r="E6532" s="50"/>
      <c r="F6532" s="50"/>
      <c r="AB6532" s="8" t="str">
        <f t="shared" si="251"/>
        <v/>
      </c>
    </row>
    <row r="6533" spans="1:28" x14ac:dyDescent="0.25">
      <c r="A6533" s="142"/>
      <c r="B6533" s="142">
        <f>ROW()</f>
        <v>6533</v>
      </c>
      <c r="E6533" s="50"/>
      <c r="F6533" s="50"/>
      <c r="AB6533" s="8" t="str">
        <f t="shared" si="251"/>
        <v/>
      </c>
    </row>
    <row r="6534" spans="1:28" x14ac:dyDescent="0.25">
      <c r="A6534" s="142"/>
      <c r="B6534" s="142">
        <f>ROW()</f>
        <v>6534</v>
      </c>
      <c r="E6534" s="50"/>
      <c r="F6534" s="50"/>
      <c r="AB6534" s="8" t="str">
        <f t="shared" si="251"/>
        <v/>
      </c>
    </row>
    <row r="6535" spans="1:28" x14ac:dyDescent="0.25">
      <c r="A6535" s="142"/>
      <c r="B6535" s="142">
        <f>ROW()</f>
        <v>6535</v>
      </c>
      <c r="E6535" s="50"/>
      <c r="F6535" s="50"/>
      <c r="AB6535" s="8" t="str">
        <f t="shared" si="251"/>
        <v/>
      </c>
    </row>
    <row r="6536" spans="1:28" x14ac:dyDescent="0.25">
      <c r="A6536" s="142"/>
      <c r="B6536" s="142">
        <f>ROW()</f>
        <v>6536</v>
      </c>
      <c r="E6536" s="50"/>
      <c r="F6536" s="50"/>
      <c r="AB6536" s="8" t="str">
        <f t="shared" si="251"/>
        <v/>
      </c>
    </row>
    <row r="6537" spans="1:28" x14ac:dyDescent="0.25">
      <c r="A6537" s="142"/>
      <c r="B6537" s="142">
        <f>ROW()</f>
        <v>6537</v>
      </c>
      <c r="E6537" s="50"/>
      <c r="F6537" s="50"/>
      <c r="AB6537" s="8" t="str">
        <f t="shared" si="251"/>
        <v/>
      </c>
    </row>
    <row r="6538" spans="1:28" x14ac:dyDescent="0.25">
      <c r="A6538" s="142"/>
      <c r="B6538" s="142">
        <f>ROW()</f>
        <v>6538</v>
      </c>
      <c r="E6538" s="50"/>
      <c r="F6538" s="50"/>
      <c r="AB6538" s="8" t="str">
        <f t="shared" si="251"/>
        <v/>
      </c>
    </row>
    <row r="6539" spans="1:28" x14ac:dyDescent="0.25">
      <c r="A6539" s="142"/>
      <c r="B6539" s="142">
        <f>ROW()</f>
        <v>6539</v>
      </c>
      <c r="E6539" s="50"/>
      <c r="F6539" s="50"/>
      <c r="AB6539" s="8" t="str">
        <f t="shared" si="251"/>
        <v/>
      </c>
    </row>
    <row r="6540" spans="1:28" x14ac:dyDescent="0.25">
      <c r="A6540" s="142"/>
      <c r="B6540" s="142">
        <f>ROW()</f>
        <v>6540</v>
      </c>
      <c r="E6540" s="50"/>
      <c r="F6540" s="50"/>
      <c r="AB6540" s="8" t="str">
        <f t="shared" si="251"/>
        <v/>
      </c>
    </row>
    <row r="6541" spans="1:28" x14ac:dyDescent="0.25">
      <c r="A6541" s="142"/>
      <c r="B6541" s="142">
        <f>ROW()</f>
        <v>6541</v>
      </c>
      <c r="E6541" s="50"/>
      <c r="F6541" s="50"/>
      <c r="AB6541" s="8" t="str">
        <f t="shared" si="251"/>
        <v/>
      </c>
    </row>
    <row r="6542" spans="1:28" x14ac:dyDescent="0.25">
      <c r="A6542" s="142"/>
      <c r="B6542" s="142">
        <f>ROW()</f>
        <v>6542</v>
      </c>
      <c r="E6542" s="50"/>
      <c r="F6542" s="50"/>
      <c r="AB6542" s="8" t="str">
        <f t="shared" si="251"/>
        <v/>
      </c>
    </row>
    <row r="6543" spans="1:28" x14ac:dyDescent="0.25">
      <c r="A6543" s="142"/>
      <c r="B6543" s="142">
        <f>ROW()</f>
        <v>6543</v>
      </c>
      <c r="E6543" s="50"/>
      <c r="F6543" s="50"/>
      <c r="AB6543" s="8" t="str">
        <f t="shared" si="251"/>
        <v/>
      </c>
    </row>
    <row r="6544" spans="1:28" x14ac:dyDescent="0.25">
      <c r="A6544" s="142"/>
      <c r="B6544" s="142">
        <f>ROW()</f>
        <v>6544</v>
      </c>
      <c r="E6544" s="50"/>
      <c r="F6544" s="50"/>
      <c r="AB6544" s="8" t="str">
        <f t="shared" si="251"/>
        <v/>
      </c>
    </row>
    <row r="6545" spans="1:28" x14ac:dyDescent="0.25">
      <c r="A6545" s="142"/>
      <c r="B6545" s="142">
        <f>ROW()</f>
        <v>6545</v>
      </c>
      <c r="E6545" s="50"/>
      <c r="F6545" s="50"/>
      <c r="AB6545" s="8" t="str">
        <f t="shared" si="251"/>
        <v/>
      </c>
    </row>
    <row r="6546" spans="1:28" x14ac:dyDescent="0.25">
      <c r="A6546" s="142"/>
      <c r="B6546" s="142">
        <f>ROW()</f>
        <v>6546</v>
      </c>
      <c r="E6546" s="50"/>
      <c r="F6546" s="50"/>
      <c r="AB6546" s="8" t="str">
        <f t="shared" si="251"/>
        <v/>
      </c>
    </row>
    <row r="6547" spans="1:28" x14ac:dyDescent="0.25">
      <c r="A6547" s="142"/>
      <c r="B6547" s="142">
        <f>ROW()</f>
        <v>6547</v>
      </c>
      <c r="E6547" s="50"/>
      <c r="F6547" s="50"/>
      <c r="AB6547" s="8" t="str">
        <f t="shared" si="251"/>
        <v/>
      </c>
    </row>
    <row r="6548" spans="1:28" x14ac:dyDescent="0.25">
      <c r="A6548" s="142"/>
      <c r="B6548" s="142">
        <f>ROW()</f>
        <v>6548</v>
      </c>
      <c r="E6548" s="50"/>
      <c r="F6548" s="50"/>
      <c r="AB6548" s="8" t="str">
        <f t="shared" si="251"/>
        <v/>
      </c>
    </row>
    <row r="6549" spans="1:28" x14ac:dyDescent="0.25">
      <c r="A6549" s="142"/>
      <c r="B6549" s="142">
        <f>ROW()</f>
        <v>6549</v>
      </c>
      <c r="E6549" s="50"/>
      <c r="F6549" s="50"/>
      <c r="AB6549" s="8" t="str">
        <f t="shared" si="251"/>
        <v/>
      </c>
    </row>
    <row r="6550" spans="1:28" x14ac:dyDescent="0.25">
      <c r="A6550" s="142"/>
      <c r="B6550" s="142">
        <f>ROW()</f>
        <v>6550</v>
      </c>
      <c r="E6550" s="50"/>
      <c r="F6550" s="50"/>
      <c r="AB6550" s="8" t="str">
        <f t="shared" si="251"/>
        <v/>
      </c>
    </row>
    <row r="6551" spans="1:28" x14ac:dyDescent="0.25">
      <c r="A6551" s="142"/>
      <c r="B6551" s="142">
        <f>ROW()</f>
        <v>6551</v>
      </c>
      <c r="E6551" s="50"/>
      <c r="F6551" s="50"/>
      <c r="AB6551" s="8" t="str">
        <f t="shared" si="251"/>
        <v/>
      </c>
    </row>
    <row r="6552" spans="1:28" x14ac:dyDescent="0.25">
      <c r="A6552" s="142"/>
      <c r="B6552" s="142">
        <f>ROW()</f>
        <v>6552</v>
      </c>
      <c r="E6552" s="50"/>
      <c r="F6552" s="50"/>
      <c r="AB6552" s="8" t="str">
        <f t="shared" si="251"/>
        <v/>
      </c>
    </row>
    <row r="6553" spans="1:28" x14ac:dyDescent="0.25">
      <c r="A6553" s="142"/>
      <c r="B6553" s="142">
        <f>ROW()</f>
        <v>6553</v>
      </c>
      <c r="E6553" s="50"/>
      <c r="F6553" s="50"/>
      <c r="AB6553" s="8" t="str">
        <f t="shared" si="251"/>
        <v/>
      </c>
    </row>
    <row r="6554" spans="1:28" x14ac:dyDescent="0.25">
      <c r="A6554" s="142"/>
      <c r="B6554" s="142">
        <f>ROW()</f>
        <v>6554</v>
      </c>
      <c r="E6554" s="50"/>
      <c r="F6554" s="50"/>
      <c r="AB6554" s="8" t="str">
        <f t="shared" si="251"/>
        <v/>
      </c>
    </row>
    <row r="6555" spans="1:28" x14ac:dyDescent="0.25">
      <c r="A6555" s="142"/>
      <c r="B6555" s="142">
        <f>ROW()</f>
        <v>6555</v>
      </c>
      <c r="E6555" s="50"/>
      <c r="F6555" s="50"/>
      <c r="AB6555" s="8" t="str">
        <f t="shared" si="251"/>
        <v/>
      </c>
    </row>
    <row r="6556" spans="1:28" x14ac:dyDescent="0.25">
      <c r="A6556" s="142"/>
      <c r="B6556" s="142">
        <f>ROW()</f>
        <v>6556</v>
      </c>
      <c r="E6556" s="50"/>
      <c r="F6556" s="50"/>
      <c r="AB6556" s="8" t="str">
        <f t="shared" si="251"/>
        <v/>
      </c>
    </row>
    <row r="6557" spans="1:28" x14ac:dyDescent="0.25">
      <c r="A6557" s="142"/>
      <c r="B6557" s="142">
        <f>ROW()</f>
        <v>6557</v>
      </c>
      <c r="E6557" s="50"/>
      <c r="F6557" s="50"/>
      <c r="AB6557" s="8" t="str">
        <f t="shared" si="251"/>
        <v/>
      </c>
    </row>
    <row r="6558" spans="1:28" x14ac:dyDescent="0.25">
      <c r="A6558" s="142"/>
      <c r="B6558" s="142">
        <f>ROW()</f>
        <v>6558</v>
      </c>
      <c r="E6558" s="50"/>
      <c r="F6558" s="50"/>
      <c r="AB6558" s="8" t="str">
        <f t="shared" si="251"/>
        <v/>
      </c>
    </row>
    <row r="6559" spans="1:28" x14ac:dyDescent="0.25">
      <c r="A6559" s="142"/>
      <c r="B6559" s="142">
        <f>ROW()</f>
        <v>6559</v>
      </c>
      <c r="E6559" s="50"/>
      <c r="F6559" s="50"/>
      <c r="AB6559" s="8" t="str">
        <f t="shared" si="251"/>
        <v/>
      </c>
    </row>
    <row r="6560" spans="1:28" x14ac:dyDescent="0.25">
      <c r="A6560" s="142"/>
      <c r="B6560" s="142">
        <f>ROW()</f>
        <v>6560</v>
      </c>
      <c r="E6560" s="50"/>
      <c r="F6560" s="50"/>
      <c r="AB6560" s="8" t="str">
        <f t="shared" si="251"/>
        <v/>
      </c>
    </row>
    <row r="6561" spans="1:28" x14ac:dyDescent="0.25">
      <c r="A6561" s="142"/>
      <c r="B6561" s="142">
        <f>ROW()</f>
        <v>6561</v>
      </c>
      <c r="E6561" s="50"/>
      <c r="F6561" s="50"/>
      <c r="AB6561" s="8" t="str">
        <f t="shared" si="251"/>
        <v/>
      </c>
    </row>
    <row r="6562" spans="1:28" x14ac:dyDescent="0.25">
      <c r="A6562" s="142"/>
      <c r="B6562" s="142">
        <f>ROW()</f>
        <v>6562</v>
      </c>
      <c r="E6562" s="50"/>
      <c r="F6562" s="50"/>
      <c r="AB6562" s="8" t="str">
        <f t="shared" si="251"/>
        <v/>
      </c>
    </row>
    <row r="6563" spans="1:28" x14ac:dyDescent="0.25">
      <c r="A6563" s="142"/>
      <c r="B6563" s="142">
        <f>ROW()</f>
        <v>6563</v>
      </c>
      <c r="E6563" s="50"/>
      <c r="F6563" s="50"/>
      <c r="AB6563" s="8" t="str">
        <f t="shared" si="251"/>
        <v/>
      </c>
    </row>
    <row r="6564" spans="1:28" x14ac:dyDescent="0.25">
      <c r="A6564" s="142"/>
      <c r="B6564" s="142">
        <f>ROW()</f>
        <v>6564</v>
      </c>
      <c r="E6564" s="50"/>
      <c r="F6564" s="50"/>
      <c r="AB6564" s="8" t="str">
        <f t="shared" si="251"/>
        <v/>
      </c>
    </row>
    <row r="6565" spans="1:28" x14ac:dyDescent="0.25">
      <c r="A6565" s="142"/>
      <c r="B6565" s="142">
        <f>ROW()</f>
        <v>6565</v>
      </c>
      <c r="E6565" s="50"/>
      <c r="F6565" s="50"/>
      <c r="AB6565" s="8" t="str">
        <f t="shared" si="251"/>
        <v/>
      </c>
    </row>
    <row r="6566" spans="1:28" x14ac:dyDescent="0.25">
      <c r="A6566" s="142"/>
      <c r="B6566" s="142">
        <f>ROW()</f>
        <v>6566</v>
      </c>
      <c r="E6566" s="50"/>
      <c r="F6566" s="50"/>
      <c r="AB6566" s="8" t="str">
        <f t="shared" si="251"/>
        <v/>
      </c>
    </row>
    <row r="6567" spans="1:28" x14ac:dyDescent="0.25">
      <c r="A6567" s="142"/>
      <c r="B6567" s="142">
        <f>ROW()</f>
        <v>6567</v>
      </c>
      <c r="E6567" s="50"/>
      <c r="F6567" s="50"/>
      <c r="AB6567" s="8" t="str">
        <f t="shared" si="251"/>
        <v/>
      </c>
    </row>
    <row r="6568" spans="1:28" x14ac:dyDescent="0.25">
      <c r="A6568" s="142"/>
      <c r="B6568" s="142">
        <f>ROW()</f>
        <v>6568</v>
      </c>
      <c r="E6568" s="50"/>
      <c r="F6568" s="50"/>
      <c r="AB6568" s="8" t="str">
        <f t="shared" si="251"/>
        <v/>
      </c>
    </row>
    <row r="6569" spans="1:28" x14ac:dyDescent="0.25">
      <c r="A6569" s="142"/>
      <c r="B6569" s="142">
        <f>ROW()</f>
        <v>6569</v>
      </c>
      <c r="E6569" s="50"/>
      <c r="F6569" s="50"/>
      <c r="AB6569" s="8" t="str">
        <f t="shared" si="251"/>
        <v/>
      </c>
    </row>
    <row r="6570" spans="1:28" x14ac:dyDescent="0.25">
      <c r="A6570" s="142"/>
      <c r="B6570" s="142">
        <f>ROW()</f>
        <v>6570</v>
      </c>
      <c r="E6570" s="50"/>
      <c r="F6570" s="50"/>
      <c r="AB6570" s="8" t="str">
        <f t="shared" si="251"/>
        <v/>
      </c>
    </row>
    <row r="6571" spans="1:28" x14ac:dyDescent="0.25">
      <c r="A6571" s="142"/>
      <c r="B6571" s="142">
        <f>ROW()</f>
        <v>6571</v>
      </c>
      <c r="E6571" s="50"/>
      <c r="F6571" s="50"/>
      <c r="AB6571" s="8" t="str">
        <f t="shared" si="251"/>
        <v/>
      </c>
    </row>
    <row r="6572" spans="1:28" x14ac:dyDescent="0.25">
      <c r="A6572" s="142"/>
      <c r="B6572" s="142">
        <f>ROW()</f>
        <v>6572</v>
      </c>
      <c r="E6572" s="50"/>
      <c r="F6572" s="50"/>
      <c r="AB6572" s="8" t="str">
        <f t="shared" si="251"/>
        <v/>
      </c>
    </row>
    <row r="6573" spans="1:28" x14ac:dyDescent="0.25">
      <c r="A6573" s="142"/>
      <c r="B6573" s="142">
        <f>ROW()</f>
        <v>6573</v>
      </c>
      <c r="E6573" s="50"/>
      <c r="F6573" s="50"/>
      <c r="AB6573" s="8" t="str">
        <f t="shared" si="251"/>
        <v/>
      </c>
    </row>
    <row r="6574" spans="1:28" x14ac:dyDescent="0.25">
      <c r="A6574" s="142"/>
      <c r="B6574" s="142">
        <f>ROW()</f>
        <v>6574</v>
      </c>
      <c r="E6574" s="50"/>
      <c r="F6574" s="50"/>
      <c r="AB6574" s="8" t="str">
        <f t="shared" si="251"/>
        <v/>
      </c>
    </row>
    <row r="6575" spans="1:28" x14ac:dyDescent="0.25">
      <c r="A6575" s="142"/>
      <c r="B6575" s="142">
        <f>ROW()</f>
        <v>6575</v>
      </c>
      <c r="E6575" s="50"/>
      <c r="F6575" s="50"/>
      <c r="AB6575" s="8" t="str">
        <f t="shared" si="251"/>
        <v/>
      </c>
    </row>
    <row r="6576" spans="1:28" x14ac:dyDescent="0.25">
      <c r="A6576" s="142"/>
      <c r="B6576" s="142">
        <f>ROW()</f>
        <v>6576</v>
      </c>
      <c r="E6576" s="50"/>
      <c r="F6576" s="50"/>
      <c r="AB6576" s="8" t="str">
        <f t="shared" si="251"/>
        <v/>
      </c>
    </row>
    <row r="6577" spans="1:28" x14ac:dyDescent="0.25">
      <c r="A6577" s="142"/>
      <c r="B6577" s="142">
        <f>ROW()</f>
        <v>6577</v>
      </c>
      <c r="E6577" s="50"/>
      <c r="F6577" s="50"/>
      <c r="AB6577" s="8" t="str">
        <f t="shared" si="251"/>
        <v/>
      </c>
    </row>
    <row r="6578" spans="1:28" x14ac:dyDescent="0.25">
      <c r="A6578" s="142"/>
      <c r="B6578" s="142">
        <f>ROW()</f>
        <v>6578</v>
      </c>
      <c r="E6578" s="50"/>
      <c r="F6578" s="50"/>
      <c r="AB6578" s="8" t="str">
        <f t="shared" si="251"/>
        <v/>
      </c>
    </row>
    <row r="6579" spans="1:28" x14ac:dyDescent="0.25">
      <c r="A6579" s="142"/>
      <c r="B6579" s="142">
        <f>ROW()</f>
        <v>6579</v>
      </c>
      <c r="E6579" s="50"/>
      <c r="F6579" s="50"/>
      <c r="AB6579" s="8" t="str">
        <f t="shared" si="251"/>
        <v/>
      </c>
    </row>
    <row r="6580" spans="1:28" x14ac:dyDescent="0.25">
      <c r="A6580" s="142"/>
      <c r="B6580" s="142">
        <f>ROW()</f>
        <v>6580</v>
      </c>
      <c r="E6580" s="50"/>
      <c r="F6580" s="50"/>
      <c r="AB6580" s="8" t="str">
        <f t="shared" si="251"/>
        <v/>
      </c>
    </row>
    <row r="6581" spans="1:28" x14ac:dyDescent="0.25">
      <c r="A6581" s="142"/>
      <c r="B6581" s="142">
        <f>ROW()</f>
        <v>6581</v>
      </c>
      <c r="E6581" s="50"/>
      <c r="F6581" s="50"/>
      <c r="AB6581" s="8" t="str">
        <f t="shared" si="251"/>
        <v/>
      </c>
    </row>
    <row r="6582" spans="1:28" x14ac:dyDescent="0.25">
      <c r="A6582" s="142"/>
      <c r="B6582" s="142">
        <f>ROW()</f>
        <v>6582</v>
      </c>
      <c r="E6582" s="50"/>
      <c r="F6582" s="50"/>
      <c r="AB6582" s="8" t="str">
        <f t="shared" si="251"/>
        <v/>
      </c>
    </row>
    <row r="6583" spans="1:28" x14ac:dyDescent="0.25">
      <c r="A6583" s="142"/>
      <c r="B6583" s="142">
        <f>ROW()</f>
        <v>6583</v>
      </c>
      <c r="E6583" s="50"/>
      <c r="F6583" s="50"/>
      <c r="AB6583" s="8" t="str">
        <f t="shared" si="251"/>
        <v/>
      </c>
    </row>
    <row r="6584" spans="1:28" x14ac:dyDescent="0.25">
      <c r="A6584" s="142"/>
      <c r="B6584" s="142">
        <f>ROW()</f>
        <v>6584</v>
      </c>
      <c r="E6584" s="50"/>
      <c r="F6584" s="50"/>
      <c r="AB6584" s="8" t="str">
        <f t="shared" si="251"/>
        <v/>
      </c>
    </row>
    <row r="6585" spans="1:28" x14ac:dyDescent="0.25">
      <c r="A6585" s="142"/>
      <c r="B6585" s="142">
        <f>ROW()</f>
        <v>6585</v>
      </c>
      <c r="E6585" s="50"/>
      <c r="F6585" s="50"/>
      <c r="AB6585" s="8" t="str">
        <f t="shared" si="251"/>
        <v/>
      </c>
    </row>
    <row r="6586" spans="1:28" x14ac:dyDescent="0.25">
      <c r="A6586" s="142"/>
      <c r="B6586" s="142">
        <f>ROW()</f>
        <v>6586</v>
      </c>
      <c r="E6586" s="50"/>
      <c r="F6586" s="50"/>
      <c r="AB6586" s="8" t="str">
        <f t="shared" si="251"/>
        <v/>
      </c>
    </row>
    <row r="6587" spans="1:28" x14ac:dyDescent="0.25">
      <c r="A6587" s="142"/>
      <c r="B6587" s="142">
        <f>ROW()</f>
        <v>6587</v>
      </c>
      <c r="E6587" s="50"/>
      <c r="F6587" s="50"/>
      <c r="AB6587" s="8" t="str">
        <f t="shared" si="251"/>
        <v/>
      </c>
    </row>
    <row r="6588" spans="1:28" x14ac:dyDescent="0.25">
      <c r="A6588" s="142"/>
      <c r="B6588" s="142">
        <f>ROW()</f>
        <v>6588</v>
      </c>
      <c r="E6588" s="50"/>
      <c r="F6588" s="50"/>
      <c r="AB6588" s="8" t="str">
        <f t="shared" si="251"/>
        <v/>
      </c>
    </row>
    <row r="6589" spans="1:28" x14ac:dyDescent="0.25">
      <c r="A6589" s="142"/>
      <c r="B6589" s="142">
        <f>ROW()</f>
        <v>6589</v>
      </c>
      <c r="E6589" s="50"/>
      <c r="F6589" s="50"/>
      <c r="AB6589" s="8" t="str">
        <f t="shared" si="251"/>
        <v/>
      </c>
    </row>
    <row r="6590" spans="1:28" x14ac:dyDescent="0.25">
      <c r="A6590" s="142"/>
      <c r="B6590" s="142">
        <f>ROW()</f>
        <v>6590</v>
      </c>
      <c r="E6590" s="50"/>
      <c r="F6590" s="50"/>
      <c r="AB6590" s="8" t="str">
        <f t="shared" si="251"/>
        <v/>
      </c>
    </row>
    <row r="6591" spans="1:28" x14ac:dyDescent="0.25">
      <c r="A6591" s="142"/>
      <c r="B6591" s="142">
        <f>ROW()</f>
        <v>6591</v>
      </c>
      <c r="E6591" s="50"/>
      <c r="F6591" s="50"/>
      <c r="AB6591" s="8" t="str">
        <f t="shared" si="251"/>
        <v/>
      </c>
    </row>
    <row r="6592" spans="1:28" x14ac:dyDescent="0.25">
      <c r="A6592" s="142"/>
      <c r="B6592" s="142">
        <f>ROW()</f>
        <v>6592</v>
      </c>
      <c r="E6592" s="50"/>
      <c r="F6592" s="50"/>
      <c r="AB6592" s="8" t="str">
        <f t="shared" si="251"/>
        <v/>
      </c>
    </row>
    <row r="6593" spans="1:28" x14ac:dyDescent="0.25">
      <c r="A6593" s="142"/>
      <c r="B6593" s="142">
        <f>ROW()</f>
        <v>6593</v>
      </c>
      <c r="E6593" s="50"/>
      <c r="F6593" s="50"/>
      <c r="AB6593" s="8" t="str">
        <f t="shared" ref="AB6593:AB6656" si="252">_xlfn.CONCAT(C6593,D6593,E6593)</f>
        <v/>
      </c>
    </row>
    <row r="6594" spans="1:28" x14ac:dyDescent="0.25">
      <c r="A6594" s="142"/>
      <c r="B6594" s="142">
        <f>ROW()</f>
        <v>6594</v>
      </c>
      <c r="E6594" s="50"/>
      <c r="F6594" s="50"/>
      <c r="AB6594" s="8" t="str">
        <f t="shared" si="252"/>
        <v/>
      </c>
    </row>
    <row r="6595" spans="1:28" x14ac:dyDescent="0.25">
      <c r="A6595" s="142"/>
      <c r="B6595" s="142">
        <f>ROW()</f>
        <v>6595</v>
      </c>
      <c r="E6595" s="50"/>
      <c r="F6595" s="50"/>
      <c r="AB6595" s="8" t="str">
        <f t="shared" si="252"/>
        <v/>
      </c>
    </row>
    <row r="6596" spans="1:28" x14ac:dyDescent="0.25">
      <c r="A6596" s="142"/>
      <c r="B6596" s="142">
        <f>ROW()</f>
        <v>6596</v>
      </c>
      <c r="E6596" s="50"/>
      <c r="F6596" s="50"/>
      <c r="AB6596" s="8" t="str">
        <f t="shared" si="252"/>
        <v/>
      </c>
    </row>
    <row r="6597" spans="1:28" x14ac:dyDescent="0.25">
      <c r="A6597" s="142"/>
      <c r="B6597" s="142">
        <f>ROW()</f>
        <v>6597</v>
      </c>
      <c r="E6597" s="50"/>
      <c r="F6597" s="50"/>
      <c r="AB6597" s="8" t="str">
        <f t="shared" si="252"/>
        <v/>
      </c>
    </row>
    <row r="6598" spans="1:28" x14ac:dyDescent="0.25">
      <c r="A6598" s="142"/>
      <c r="B6598" s="142">
        <f>ROW()</f>
        <v>6598</v>
      </c>
      <c r="E6598" s="50"/>
      <c r="F6598" s="50"/>
      <c r="AB6598" s="8" t="str">
        <f t="shared" si="252"/>
        <v/>
      </c>
    </row>
    <row r="6599" spans="1:28" x14ac:dyDescent="0.25">
      <c r="A6599" s="142"/>
      <c r="B6599" s="142">
        <f>ROW()</f>
        <v>6599</v>
      </c>
      <c r="E6599" s="50"/>
      <c r="F6599" s="50"/>
      <c r="AB6599" s="8" t="str">
        <f t="shared" si="252"/>
        <v/>
      </c>
    </row>
    <row r="6600" spans="1:28" x14ac:dyDescent="0.25">
      <c r="A6600" s="142"/>
      <c r="B6600" s="142">
        <f>ROW()</f>
        <v>6600</v>
      </c>
      <c r="E6600" s="50"/>
      <c r="F6600" s="50"/>
      <c r="AB6600" s="8" t="str">
        <f t="shared" si="252"/>
        <v/>
      </c>
    </row>
    <row r="6601" spans="1:28" x14ac:dyDescent="0.25">
      <c r="A6601" s="142"/>
      <c r="B6601" s="142">
        <f>ROW()</f>
        <v>6601</v>
      </c>
      <c r="E6601" s="50"/>
      <c r="F6601" s="50"/>
      <c r="AB6601" s="8" t="str">
        <f t="shared" si="252"/>
        <v/>
      </c>
    </row>
    <row r="6602" spans="1:28" x14ac:dyDescent="0.25">
      <c r="A6602" s="142"/>
      <c r="B6602" s="142">
        <f>ROW()</f>
        <v>6602</v>
      </c>
      <c r="E6602" s="50"/>
      <c r="F6602" s="50"/>
      <c r="AB6602" s="8" t="str">
        <f t="shared" si="252"/>
        <v/>
      </c>
    </row>
    <row r="6603" spans="1:28" x14ac:dyDescent="0.25">
      <c r="A6603" s="142"/>
      <c r="B6603" s="142">
        <f>ROW()</f>
        <v>6603</v>
      </c>
      <c r="E6603" s="50"/>
      <c r="F6603" s="50"/>
      <c r="AB6603" s="8" t="str">
        <f t="shared" si="252"/>
        <v/>
      </c>
    </row>
    <row r="6604" spans="1:28" x14ac:dyDescent="0.25">
      <c r="A6604" s="142"/>
      <c r="B6604" s="142">
        <f>ROW()</f>
        <v>6604</v>
      </c>
      <c r="E6604" s="50"/>
      <c r="F6604" s="50"/>
      <c r="AB6604" s="8" t="str">
        <f t="shared" si="252"/>
        <v/>
      </c>
    </row>
    <row r="6605" spans="1:28" x14ac:dyDescent="0.25">
      <c r="A6605" s="142"/>
      <c r="B6605" s="142">
        <f>ROW()</f>
        <v>6605</v>
      </c>
      <c r="E6605" s="50"/>
      <c r="F6605" s="50"/>
      <c r="AB6605" s="8" t="str">
        <f t="shared" si="252"/>
        <v/>
      </c>
    </row>
    <row r="6606" spans="1:28" x14ac:dyDescent="0.25">
      <c r="A6606" s="142"/>
      <c r="B6606" s="142">
        <f>ROW()</f>
        <v>6606</v>
      </c>
      <c r="E6606" s="50"/>
      <c r="F6606" s="50"/>
      <c r="AB6606" s="8" t="str">
        <f t="shared" si="252"/>
        <v/>
      </c>
    </row>
    <row r="6607" spans="1:28" x14ac:dyDescent="0.25">
      <c r="A6607" s="142"/>
      <c r="B6607" s="142">
        <f>ROW()</f>
        <v>6607</v>
      </c>
      <c r="E6607" s="50"/>
      <c r="F6607" s="50"/>
      <c r="AB6607" s="8" t="str">
        <f t="shared" si="252"/>
        <v/>
      </c>
    </row>
    <row r="6608" spans="1:28" x14ac:dyDescent="0.25">
      <c r="A6608" s="142"/>
      <c r="B6608" s="142">
        <f>ROW()</f>
        <v>6608</v>
      </c>
      <c r="E6608" s="50"/>
      <c r="F6608" s="50"/>
      <c r="AB6608" s="8" t="str">
        <f t="shared" si="252"/>
        <v/>
      </c>
    </row>
    <row r="6609" spans="1:28" x14ac:dyDescent="0.25">
      <c r="A6609" s="142"/>
      <c r="B6609" s="142">
        <f>ROW()</f>
        <v>6609</v>
      </c>
      <c r="E6609" s="50"/>
      <c r="F6609" s="50"/>
      <c r="AB6609" s="8" t="str">
        <f t="shared" si="252"/>
        <v/>
      </c>
    </row>
    <row r="6610" spans="1:28" x14ac:dyDescent="0.25">
      <c r="A6610" s="142"/>
      <c r="B6610" s="142">
        <f>ROW()</f>
        <v>6610</v>
      </c>
      <c r="E6610" s="50"/>
      <c r="F6610" s="50"/>
      <c r="AB6610" s="8" t="str">
        <f t="shared" si="252"/>
        <v/>
      </c>
    </row>
    <row r="6611" spans="1:28" x14ac:dyDescent="0.25">
      <c r="A6611" s="142"/>
      <c r="B6611" s="142">
        <f>ROW()</f>
        <v>6611</v>
      </c>
      <c r="E6611" s="50"/>
      <c r="F6611" s="50"/>
      <c r="AB6611" s="8" t="str">
        <f t="shared" si="252"/>
        <v/>
      </c>
    </row>
    <row r="6612" spans="1:28" x14ac:dyDescent="0.25">
      <c r="A6612" s="142"/>
      <c r="B6612" s="142">
        <f>ROW()</f>
        <v>6612</v>
      </c>
      <c r="E6612" s="50"/>
      <c r="F6612" s="50"/>
      <c r="AB6612" s="8" t="str">
        <f t="shared" si="252"/>
        <v/>
      </c>
    </row>
    <row r="6613" spans="1:28" x14ac:dyDescent="0.25">
      <c r="A6613" s="142"/>
      <c r="B6613" s="142">
        <f>ROW()</f>
        <v>6613</v>
      </c>
      <c r="E6613" s="50"/>
      <c r="F6613" s="50"/>
      <c r="AB6613" s="8" t="str">
        <f t="shared" si="252"/>
        <v/>
      </c>
    </row>
    <row r="6614" spans="1:28" x14ac:dyDescent="0.25">
      <c r="A6614" s="142"/>
      <c r="B6614" s="142">
        <f>ROW()</f>
        <v>6614</v>
      </c>
      <c r="E6614" s="50"/>
      <c r="F6614" s="50"/>
      <c r="AB6614" s="8" t="str">
        <f t="shared" si="252"/>
        <v/>
      </c>
    </row>
    <row r="6615" spans="1:28" x14ac:dyDescent="0.25">
      <c r="A6615" s="142"/>
      <c r="B6615" s="142">
        <f>ROW()</f>
        <v>6615</v>
      </c>
      <c r="E6615" s="50"/>
      <c r="F6615" s="50"/>
      <c r="AB6615" s="8" t="str">
        <f t="shared" si="252"/>
        <v/>
      </c>
    </row>
    <row r="6616" spans="1:28" x14ac:dyDescent="0.25">
      <c r="A6616" s="142"/>
      <c r="B6616" s="142">
        <f>ROW()</f>
        <v>6616</v>
      </c>
      <c r="E6616" s="50"/>
      <c r="F6616" s="50"/>
      <c r="AB6616" s="8" t="str">
        <f t="shared" si="252"/>
        <v/>
      </c>
    </row>
    <row r="6617" spans="1:28" x14ac:dyDescent="0.25">
      <c r="A6617" s="142"/>
      <c r="B6617" s="142">
        <f>ROW()</f>
        <v>6617</v>
      </c>
      <c r="E6617" s="50"/>
      <c r="F6617" s="50"/>
      <c r="AB6617" s="8" t="str">
        <f t="shared" si="252"/>
        <v/>
      </c>
    </row>
    <row r="6618" spans="1:28" x14ac:dyDescent="0.25">
      <c r="A6618" s="142"/>
      <c r="B6618" s="142">
        <f>ROW()</f>
        <v>6618</v>
      </c>
      <c r="E6618" s="50"/>
      <c r="F6618" s="50"/>
      <c r="AB6618" s="8" t="str">
        <f t="shared" si="252"/>
        <v/>
      </c>
    </row>
    <row r="6619" spans="1:28" x14ac:dyDescent="0.25">
      <c r="A6619" s="142"/>
      <c r="B6619" s="142">
        <f>ROW()</f>
        <v>6619</v>
      </c>
      <c r="E6619" s="50"/>
      <c r="F6619" s="50"/>
      <c r="AB6619" s="8" t="str">
        <f t="shared" si="252"/>
        <v/>
      </c>
    </row>
    <row r="6620" spans="1:28" x14ac:dyDescent="0.25">
      <c r="A6620" s="142"/>
      <c r="B6620" s="142">
        <f>ROW()</f>
        <v>6620</v>
      </c>
      <c r="E6620" s="50"/>
      <c r="F6620" s="50"/>
      <c r="AB6620" s="8" t="str">
        <f t="shared" si="252"/>
        <v/>
      </c>
    </row>
    <row r="6621" spans="1:28" x14ac:dyDescent="0.25">
      <c r="A6621" s="142"/>
      <c r="B6621" s="142">
        <f>ROW()</f>
        <v>6621</v>
      </c>
      <c r="E6621" s="50"/>
      <c r="F6621" s="50"/>
      <c r="AB6621" s="8" t="str">
        <f t="shared" si="252"/>
        <v/>
      </c>
    </row>
    <row r="6622" spans="1:28" x14ac:dyDescent="0.25">
      <c r="A6622" s="142"/>
      <c r="B6622" s="142">
        <f>ROW()</f>
        <v>6622</v>
      </c>
      <c r="E6622" s="50"/>
      <c r="F6622" s="50"/>
      <c r="AB6622" s="8" t="str">
        <f t="shared" si="252"/>
        <v/>
      </c>
    </row>
    <row r="6623" spans="1:28" x14ac:dyDescent="0.25">
      <c r="A6623" s="142"/>
      <c r="B6623" s="142">
        <f>ROW()</f>
        <v>6623</v>
      </c>
      <c r="E6623" s="50"/>
      <c r="F6623" s="50"/>
      <c r="AB6623" s="8" t="str">
        <f t="shared" si="252"/>
        <v/>
      </c>
    </row>
    <row r="6624" spans="1:28" x14ac:dyDescent="0.25">
      <c r="A6624" s="142"/>
      <c r="B6624" s="142">
        <f>ROW()</f>
        <v>6624</v>
      </c>
      <c r="E6624" s="50"/>
      <c r="F6624" s="50"/>
      <c r="AB6624" s="8" t="str">
        <f t="shared" si="252"/>
        <v/>
      </c>
    </row>
    <row r="6625" spans="1:28" x14ac:dyDescent="0.25">
      <c r="A6625" s="142"/>
      <c r="B6625" s="142">
        <f>ROW()</f>
        <v>6625</v>
      </c>
      <c r="E6625" s="50"/>
      <c r="F6625" s="50"/>
      <c r="AB6625" s="8" t="str">
        <f t="shared" si="252"/>
        <v/>
      </c>
    </row>
    <row r="6626" spans="1:28" x14ac:dyDescent="0.25">
      <c r="A6626" s="142"/>
      <c r="B6626" s="142">
        <f>ROW()</f>
        <v>6626</v>
      </c>
      <c r="E6626" s="50"/>
      <c r="F6626" s="50"/>
      <c r="AB6626" s="8" t="str">
        <f t="shared" si="252"/>
        <v/>
      </c>
    </row>
    <row r="6627" spans="1:28" x14ac:dyDescent="0.25">
      <c r="A6627" s="142"/>
      <c r="B6627" s="142">
        <f>ROW()</f>
        <v>6627</v>
      </c>
      <c r="E6627" s="50"/>
      <c r="F6627" s="50"/>
      <c r="AB6627" s="8" t="str">
        <f t="shared" si="252"/>
        <v/>
      </c>
    </row>
    <row r="6628" spans="1:28" x14ac:dyDescent="0.25">
      <c r="A6628" s="142"/>
      <c r="B6628" s="142">
        <f>ROW()</f>
        <v>6628</v>
      </c>
      <c r="E6628" s="50"/>
      <c r="F6628" s="50"/>
      <c r="AB6628" s="8" t="str">
        <f t="shared" si="252"/>
        <v/>
      </c>
    </row>
    <row r="6629" spans="1:28" x14ac:dyDescent="0.25">
      <c r="A6629" s="142"/>
      <c r="B6629" s="142">
        <f>ROW()</f>
        <v>6629</v>
      </c>
      <c r="E6629" s="50"/>
      <c r="F6629" s="50"/>
      <c r="AB6629" s="8" t="str">
        <f t="shared" si="252"/>
        <v/>
      </c>
    </row>
    <row r="6630" spans="1:28" x14ac:dyDescent="0.25">
      <c r="A6630" s="142"/>
      <c r="B6630" s="142">
        <f>ROW()</f>
        <v>6630</v>
      </c>
      <c r="E6630" s="50"/>
      <c r="F6630" s="50"/>
      <c r="AB6630" s="8" t="str">
        <f t="shared" si="252"/>
        <v/>
      </c>
    </row>
    <row r="6631" spans="1:28" x14ac:dyDescent="0.25">
      <c r="A6631" s="142"/>
      <c r="B6631" s="142">
        <f>ROW()</f>
        <v>6631</v>
      </c>
      <c r="E6631" s="50"/>
      <c r="F6631" s="50"/>
      <c r="AB6631" s="8" t="str">
        <f t="shared" si="252"/>
        <v/>
      </c>
    </row>
    <row r="6632" spans="1:28" x14ac:dyDescent="0.25">
      <c r="A6632" s="142"/>
      <c r="B6632" s="142">
        <f>ROW()</f>
        <v>6632</v>
      </c>
      <c r="E6632" s="50"/>
      <c r="F6632" s="50"/>
      <c r="AB6632" s="8" t="str">
        <f t="shared" si="252"/>
        <v/>
      </c>
    </row>
    <row r="6633" spans="1:28" x14ac:dyDescent="0.25">
      <c r="A6633" s="142"/>
      <c r="B6633" s="142">
        <f>ROW()</f>
        <v>6633</v>
      </c>
      <c r="E6633" s="50"/>
      <c r="F6633" s="50"/>
      <c r="AB6633" s="8" t="str">
        <f t="shared" si="252"/>
        <v/>
      </c>
    </row>
    <row r="6634" spans="1:28" x14ac:dyDescent="0.25">
      <c r="A6634" s="142"/>
      <c r="B6634" s="142">
        <f>ROW()</f>
        <v>6634</v>
      </c>
      <c r="E6634" s="50"/>
      <c r="F6634" s="50"/>
      <c r="AB6634" s="8" t="str">
        <f t="shared" si="252"/>
        <v/>
      </c>
    </row>
    <row r="6635" spans="1:28" x14ac:dyDescent="0.25">
      <c r="A6635" s="142"/>
      <c r="B6635" s="142">
        <f>ROW()</f>
        <v>6635</v>
      </c>
      <c r="E6635" s="50"/>
      <c r="F6635" s="50"/>
      <c r="AB6635" s="8" t="str">
        <f t="shared" si="252"/>
        <v/>
      </c>
    </row>
    <row r="6636" spans="1:28" x14ac:dyDescent="0.25">
      <c r="A6636" s="142"/>
      <c r="B6636" s="142">
        <f>ROW()</f>
        <v>6636</v>
      </c>
      <c r="E6636" s="50"/>
      <c r="F6636" s="50"/>
      <c r="AB6636" s="8" t="str">
        <f t="shared" si="252"/>
        <v/>
      </c>
    </row>
    <row r="6637" spans="1:28" x14ac:dyDescent="0.25">
      <c r="A6637" s="142"/>
      <c r="B6637" s="142">
        <f>ROW()</f>
        <v>6637</v>
      </c>
      <c r="E6637" s="50"/>
      <c r="F6637" s="50"/>
      <c r="AB6637" s="8" t="str">
        <f t="shared" si="252"/>
        <v/>
      </c>
    </row>
    <row r="6638" spans="1:28" x14ac:dyDescent="0.25">
      <c r="A6638" s="142"/>
      <c r="B6638" s="142">
        <f>ROW()</f>
        <v>6638</v>
      </c>
      <c r="E6638" s="50"/>
      <c r="F6638" s="50"/>
      <c r="AB6638" s="8" t="str">
        <f t="shared" si="252"/>
        <v/>
      </c>
    </row>
    <row r="6639" spans="1:28" x14ac:dyDescent="0.25">
      <c r="A6639" s="142"/>
      <c r="B6639" s="142">
        <f>ROW()</f>
        <v>6639</v>
      </c>
      <c r="E6639" s="50"/>
      <c r="F6639" s="50"/>
      <c r="AB6639" s="8" t="str">
        <f t="shared" si="252"/>
        <v/>
      </c>
    </row>
    <row r="6640" spans="1:28" x14ac:dyDescent="0.25">
      <c r="A6640" s="142"/>
      <c r="B6640" s="142">
        <f>ROW()</f>
        <v>6640</v>
      </c>
      <c r="E6640" s="50"/>
      <c r="F6640" s="50"/>
      <c r="AB6640" s="8" t="str">
        <f t="shared" si="252"/>
        <v/>
      </c>
    </row>
    <row r="6641" spans="1:28" x14ac:dyDescent="0.25">
      <c r="A6641" s="142"/>
      <c r="B6641" s="142">
        <f>ROW()</f>
        <v>6641</v>
      </c>
      <c r="E6641" s="50"/>
      <c r="F6641" s="50"/>
      <c r="AB6641" s="8" t="str">
        <f t="shared" si="252"/>
        <v/>
      </c>
    </row>
    <row r="6642" spans="1:28" x14ac:dyDescent="0.25">
      <c r="A6642" s="142"/>
      <c r="B6642" s="142">
        <f>ROW()</f>
        <v>6642</v>
      </c>
      <c r="E6642" s="50"/>
      <c r="F6642" s="50"/>
      <c r="AB6642" s="8" t="str">
        <f t="shared" si="252"/>
        <v/>
      </c>
    </row>
    <row r="6643" spans="1:28" x14ac:dyDescent="0.25">
      <c r="A6643" s="142"/>
      <c r="B6643" s="142">
        <f>ROW()</f>
        <v>6643</v>
      </c>
      <c r="E6643" s="50"/>
      <c r="F6643" s="50"/>
      <c r="AB6643" s="8" t="str">
        <f t="shared" si="252"/>
        <v/>
      </c>
    </row>
    <row r="6644" spans="1:28" x14ac:dyDescent="0.25">
      <c r="A6644" s="142"/>
      <c r="B6644" s="142">
        <f>ROW()</f>
        <v>6644</v>
      </c>
      <c r="E6644" s="50"/>
      <c r="F6644" s="50"/>
      <c r="AB6644" s="8" t="str">
        <f t="shared" si="252"/>
        <v/>
      </c>
    </row>
    <row r="6645" spans="1:28" x14ac:dyDescent="0.25">
      <c r="A6645" s="142"/>
      <c r="B6645" s="142">
        <f>ROW()</f>
        <v>6645</v>
      </c>
      <c r="E6645" s="50"/>
      <c r="F6645" s="50"/>
      <c r="AB6645" s="8" t="str">
        <f t="shared" si="252"/>
        <v/>
      </c>
    </row>
    <row r="6646" spans="1:28" x14ac:dyDescent="0.25">
      <c r="A6646" s="142"/>
      <c r="B6646" s="142">
        <f>ROW()</f>
        <v>6646</v>
      </c>
      <c r="E6646" s="50"/>
      <c r="F6646" s="50"/>
      <c r="AB6646" s="8" t="str">
        <f t="shared" si="252"/>
        <v/>
      </c>
    </row>
    <row r="6647" spans="1:28" x14ac:dyDescent="0.25">
      <c r="A6647" s="142"/>
      <c r="B6647" s="142">
        <f>ROW()</f>
        <v>6647</v>
      </c>
      <c r="E6647" s="50"/>
      <c r="F6647" s="50"/>
      <c r="AB6647" s="8" t="str">
        <f t="shared" si="252"/>
        <v/>
      </c>
    </row>
    <row r="6648" spans="1:28" x14ac:dyDescent="0.25">
      <c r="A6648" s="142"/>
      <c r="B6648" s="142">
        <f>ROW()</f>
        <v>6648</v>
      </c>
      <c r="E6648" s="50"/>
      <c r="F6648" s="50"/>
      <c r="AB6648" s="8" t="str">
        <f t="shared" si="252"/>
        <v/>
      </c>
    </row>
    <row r="6649" spans="1:28" x14ac:dyDescent="0.25">
      <c r="A6649" s="142"/>
      <c r="B6649" s="142">
        <f>ROW()</f>
        <v>6649</v>
      </c>
      <c r="E6649" s="50"/>
      <c r="F6649" s="50"/>
      <c r="AB6649" s="8" t="str">
        <f t="shared" si="252"/>
        <v/>
      </c>
    </row>
    <row r="6650" spans="1:28" x14ac:dyDescent="0.25">
      <c r="A6650" s="142"/>
      <c r="B6650" s="142">
        <f>ROW()</f>
        <v>6650</v>
      </c>
      <c r="E6650" s="50"/>
      <c r="F6650" s="50"/>
      <c r="AB6650" s="8" t="str">
        <f t="shared" si="252"/>
        <v/>
      </c>
    </row>
    <row r="6651" spans="1:28" x14ac:dyDescent="0.25">
      <c r="A6651" s="142"/>
      <c r="B6651" s="142">
        <f>ROW()</f>
        <v>6651</v>
      </c>
      <c r="E6651" s="50"/>
      <c r="F6651" s="50"/>
      <c r="AB6651" s="8" t="str">
        <f t="shared" si="252"/>
        <v/>
      </c>
    </row>
    <row r="6652" spans="1:28" x14ac:dyDescent="0.25">
      <c r="A6652" s="142"/>
      <c r="B6652" s="142">
        <f>ROW()</f>
        <v>6652</v>
      </c>
      <c r="E6652" s="50"/>
      <c r="F6652" s="50"/>
      <c r="AB6652" s="8" t="str">
        <f t="shared" si="252"/>
        <v/>
      </c>
    </row>
    <row r="6653" spans="1:28" x14ac:dyDescent="0.25">
      <c r="A6653" s="142"/>
      <c r="B6653" s="142">
        <f>ROW()</f>
        <v>6653</v>
      </c>
      <c r="E6653" s="50"/>
      <c r="F6653" s="50"/>
      <c r="AB6653" s="8" t="str">
        <f t="shared" si="252"/>
        <v/>
      </c>
    </row>
    <row r="6654" spans="1:28" x14ac:dyDescent="0.25">
      <c r="A6654" s="142"/>
      <c r="B6654" s="142">
        <f>ROW()</f>
        <v>6654</v>
      </c>
      <c r="E6654" s="50"/>
      <c r="F6654" s="50"/>
      <c r="AB6654" s="8" t="str">
        <f t="shared" si="252"/>
        <v/>
      </c>
    </row>
    <row r="6655" spans="1:28" x14ac:dyDescent="0.25">
      <c r="A6655" s="142"/>
      <c r="B6655" s="142">
        <f>ROW()</f>
        <v>6655</v>
      </c>
      <c r="E6655" s="50"/>
      <c r="F6655" s="50"/>
      <c r="AB6655" s="8" t="str">
        <f t="shared" si="252"/>
        <v/>
      </c>
    </row>
    <row r="6656" spans="1:28" x14ac:dyDescent="0.25">
      <c r="A6656" s="142"/>
      <c r="B6656" s="142">
        <f>ROW()</f>
        <v>6656</v>
      </c>
      <c r="E6656" s="50"/>
      <c r="F6656" s="50"/>
      <c r="AB6656" s="8" t="str">
        <f t="shared" si="252"/>
        <v/>
      </c>
    </row>
    <row r="6657" spans="1:28" x14ac:dyDescent="0.25">
      <c r="A6657" s="142"/>
      <c r="B6657" s="142">
        <f>ROW()</f>
        <v>6657</v>
      </c>
      <c r="E6657" s="50"/>
      <c r="F6657" s="50"/>
      <c r="AB6657" s="8" t="str">
        <f t="shared" ref="AB6657:AB6720" si="253">_xlfn.CONCAT(C6657,D6657,E6657)</f>
        <v/>
      </c>
    </row>
    <row r="6658" spans="1:28" x14ac:dyDescent="0.25">
      <c r="A6658" s="142"/>
      <c r="B6658" s="142">
        <f>ROW()</f>
        <v>6658</v>
      </c>
      <c r="E6658" s="50"/>
      <c r="F6658" s="50"/>
      <c r="AB6658" s="8" t="str">
        <f t="shared" si="253"/>
        <v/>
      </c>
    </row>
    <row r="6659" spans="1:28" x14ac:dyDescent="0.25">
      <c r="A6659" s="142"/>
      <c r="B6659" s="142">
        <f>ROW()</f>
        <v>6659</v>
      </c>
      <c r="E6659" s="50"/>
      <c r="F6659" s="50"/>
      <c r="AB6659" s="8" t="str">
        <f t="shared" si="253"/>
        <v/>
      </c>
    </row>
    <row r="6660" spans="1:28" x14ac:dyDescent="0.25">
      <c r="A6660" s="142"/>
      <c r="B6660" s="142">
        <f>ROW()</f>
        <v>6660</v>
      </c>
      <c r="E6660" s="50"/>
      <c r="F6660" s="50"/>
      <c r="AB6660" s="8" t="str">
        <f t="shared" si="253"/>
        <v/>
      </c>
    </row>
    <row r="6661" spans="1:28" x14ac:dyDescent="0.25">
      <c r="A6661" s="142"/>
      <c r="B6661" s="142">
        <f>ROW()</f>
        <v>6661</v>
      </c>
      <c r="E6661" s="50"/>
      <c r="F6661" s="50"/>
      <c r="AB6661" s="8" t="str">
        <f t="shared" si="253"/>
        <v/>
      </c>
    </row>
    <row r="6662" spans="1:28" x14ac:dyDescent="0.25">
      <c r="A6662" s="142"/>
      <c r="B6662" s="142">
        <f>ROW()</f>
        <v>6662</v>
      </c>
      <c r="E6662" s="50"/>
      <c r="F6662" s="50"/>
      <c r="AB6662" s="8" t="str">
        <f t="shared" si="253"/>
        <v/>
      </c>
    </row>
    <row r="6663" spans="1:28" x14ac:dyDescent="0.25">
      <c r="A6663" s="142"/>
      <c r="B6663" s="142">
        <f>ROW()</f>
        <v>6663</v>
      </c>
      <c r="E6663" s="50"/>
      <c r="F6663" s="50"/>
      <c r="AB6663" s="8" t="str">
        <f t="shared" si="253"/>
        <v/>
      </c>
    </row>
    <row r="6664" spans="1:28" x14ac:dyDescent="0.25">
      <c r="A6664" s="142"/>
      <c r="B6664" s="142">
        <f>ROW()</f>
        <v>6664</v>
      </c>
      <c r="E6664" s="50"/>
      <c r="F6664" s="50"/>
      <c r="AB6664" s="8" t="str">
        <f t="shared" si="253"/>
        <v/>
      </c>
    </row>
    <row r="6665" spans="1:28" x14ac:dyDescent="0.25">
      <c r="A6665" s="142"/>
      <c r="B6665" s="142">
        <f>ROW()</f>
        <v>6665</v>
      </c>
      <c r="E6665" s="50"/>
      <c r="F6665" s="50"/>
      <c r="AB6665" s="8" t="str">
        <f t="shared" si="253"/>
        <v/>
      </c>
    </row>
    <row r="6666" spans="1:28" x14ac:dyDescent="0.25">
      <c r="A6666" s="142"/>
      <c r="B6666" s="142">
        <f>ROW()</f>
        <v>6666</v>
      </c>
      <c r="E6666" s="50"/>
      <c r="F6666" s="50"/>
      <c r="AB6666" s="8" t="str">
        <f t="shared" si="253"/>
        <v/>
      </c>
    </row>
    <row r="6667" spans="1:28" x14ac:dyDescent="0.25">
      <c r="A6667" s="142"/>
      <c r="B6667" s="142">
        <f>ROW()</f>
        <v>6667</v>
      </c>
      <c r="E6667" s="50"/>
      <c r="F6667" s="50"/>
      <c r="AB6667" s="8" t="str">
        <f t="shared" si="253"/>
        <v/>
      </c>
    </row>
    <row r="6668" spans="1:28" x14ac:dyDescent="0.25">
      <c r="A6668" s="142"/>
      <c r="B6668" s="142">
        <f>ROW()</f>
        <v>6668</v>
      </c>
      <c r="E6668" s="50"/>
      <c r="F6668" s="50"/>
      <c r="AB6668" s="8" t="str">
        <f t="shared" si="253"/>
        <v/>
      </c>
    </row>
    <row r="6669" spans="1:28" x14ac:dyDescent="0.25">
      <c r="A6669" s="142"/>
      <c r="B6669" s="142">
        <f>ROW()</f>
        <v>6669</v>
      </c>
      <c r="E6669" s="50"/>
      <c r="F6669" s="50"/>
      <c r="AB6669" s="8" t="str">
        <f t="shared" si="253"/>
        <v/>
      </c>
    </row>
    <row r="6670" spans="1:28" x14ac:dyDescent="0.25">
      <c r="A6670" s="142"/>
      <c r="B6670" s="142">
        <f>ROW()</f>
        <v>6670</v>
      </c>
      <c r="E6670" s="50"/>
      <c r="F6670" s="50"/>
      <c r="AB6670" s="8" t="str">
        <f t="shared" si="253"/>
        <v/>
      </c>
    </row>
    <row r="6671" spans="1:28" x14ac:dyDescent="0.25">
      <c r="A6671" s="142"/>
      <c r="B6671" s="142">
        <f>ROW()</f>
        <v>6671</v>
      </c>
      <c r="E6671" s="50"/>
      <c r="F6671" s="50"/>
      <c r="AB6671" s="8" t="str">
        <f t="shared" si="253"/>
        <v/>
      </c>
    </row>
    <row r="6672" spans="1:28" x14ac:dyDescent="0.25">
      <c r="A6672" s="142"/>
      <c r="B6672" s="142">
        <f>ROW()</f>
        <v>6672</v>
      </c>
      <c r="E6672" s="50"/>
      <c r="F6672" s="50"/>
      <c r="AB6672" s="8" t="str">
        <f t="shared" si="253"/>
        <v/>
      </c>
    </row>
    <row r="6673" spans="1:28" x14ac:dyDescent="0.25">
      <c r="A6673" s="142"/>
      <c r="B6673" s="142">
        <f>ROW()</f>
        <v>6673</v>
      </c>
      <c r="E6673" s="50"/>
      <c r="F6673" s="50"/>
      <c r="AB6673" s="8" t="str">
        <f t="shared" si="253"/>
        <v/>
      </c>
    </row>
    <row r="6674" spans="1:28" x14ac:dyDescent="0.25">
      <c r="A6674" s="142"/>
      <c r="B6674" s="142">
        <f>ROW()</f>
        <v>6674</v>
      </c>
      <c r="E6674" s="50"/>
      <c r="F6674" s="50"/>
      <c r="AB6674" s="8" t="str">
        <f t="shared" si="253"/>
        <v/>
      </c>
    </row>
    <row r="6675" spans="1:28" x14ac:dyDescent="0.25">
      <c r="A6675" s="142"/>
      <c r="B6675" s="142">
        <f>ROW()</f>
        <v>6675</v>
      </c>
      <c r="E6675" s="50"/>
      <c r="F6675" s="50"/>
      <c r="AB6675" s="8" t="str">
        <f t="shared" si="253"/>
        <v/>
      </c>
    </row>
    <row r="6676" spans="1:28" x14ac:dyDescent="0.25">
      <c r="A6676" s="142"/>
      <c r="B6676" s="142">
        <f>ROW()</f>
        <v>6676</v>
      </c>
      <c r="E6676" s="50"/>
      <c r="F6676" s="50"/>
      <c r="AB6676" s="8" t="str">
        <f t="shared" si="253"/>
        <v/>
      </c>
    </row>
    <row r="6677" spans="1:28" x14ac:dyDescent="0.25">
      <c r="A6677" s="142"/>
      <c r="B6677" s="142">
        <f>ROW()</f>
        <v>6677</v>
      </c>
      <c r="E6677" s="50"/>
      <c r="F6677" s="50"/>
      <c r="AB6677" s="8" t="str">
        <f t="shared" si="253"/>
        <v/>
      </c>
    </row>
    <row r="6678" spans="1:28" x14ac:dyDescent="0.25">
      <c r="A6678" s="142"/>
      <c r="B6678" s="142">
        <f>ROW()</f>
        <v>6678</v>
      </c>
      <c r="E6678" s="50"/>
      <c r="F6678" s="50"/>
      <c r="AB6678" s="8" t="str">
        <f t="shared" si="253"/>
        <v/>
      </c>
    </row>
    <row r="6679" spans="1:28" x14ac:dyDescent="0.25">
      <c r="A6679" s="142"/>
      <c r="B6679" s="142">
        <f>ROW()</f>
        <v>6679</v>
      </c>
      <c r="E6679" s="50"/>
      <c r="F6679" s="50"/>
      <c r="AB6679" s="8" t="str">
        <f t="shared" si="253"/>
        <v/>
      </c>
    </row>
    <row r="6680" spans="1:28" x14ac:dyDescent="0.25">
      <c r="A6680" s="142"/>
      <c r="B6680" s="142">
        <f>ROW()</f>
        <v>6680</v>
      </c>
      <c r="E6680" s="50"/>
      <c r="F6680" s="50"/>
      <c r="AB6680" s="8" t="str">
        <f t="shared" si="253"/>
        <v/>
      </c>
    </row>
    <row r="6681" spans="1:28" x14ac:dyDescent="0.25">
      <c r="A6681" s="142"/>
      <c r="B6681" s="142">
        <f>ROW()</f>
        <v>6681</v>
      </c>
      <c r="E6681" s="50"/>
      <c r="F6681" s="50"/>
      <c r="AB6681" s="8" t="str">
        <f t="shared" si="253"/>
        <v/>
      </c>
    </row>
    <row r="6682" spans="1:28" x14ac:dyDescent="0.25">
      <c r="A6682" s="142"/>
      <c r="B6682" s="142">
        <f>ROW()</f>
        <v>6682</v>
      </c>
      <c r="E6682" s="50"/>
      <c r="F6682" s="50"/>
      <c r="AB6682" s="8" t="str">
        <f t="shared" si="253"/>
        <v/>
      </c>
    </row>
    <row r="6683" spans="1:28" x14ac:dyDescent="0.25">
      <c r="A6683" s="142"/>
      <c r="B6683" s="142">
        <f>ROW()</f>
        <v>6683</v>
      </c>
      <c r="E6683" s="50"/>
      <c r="F6683" s="50"/>
      <c r="AB6683" s="8" t="str">
        <f t="shared" si="253"/>
        <v/>
      </c>
    </row>
    <row r="6684" spans="1:28" x14ac:dyDescent="0.25">
      <c r="A6684" s="142"/>
      <c r="B6684" s="142">
        <f>ROW()</f>
        <v>6684</v>
      </c>
      <c r="E6684" s="50"/>
      <c r="F6684" s="50"/>
      <c r="AB6684" s="8" t="str">
        <f t="shared" si="253"/>
        <v/>
      </c>
    </row>
    <row r="6685" spans="1:28" x14ac:dyDescent="0.25">
      <c r="A6685" s="142"/>
      <c r="B6685" s="142">
        <f>ROW()</f>
        <v>6685</v>
      </c>
      <c r="E6685" s="50"/>
      <c r="F6685" s="50"/>
      <c r="AB6685" s="8" t="str">
        <f t="shared" si="253"/>
        <v/>
      </c>
    </row>
    <row r="6686" spans="1:28" x14ac:dyDescent="0.25">
      <c r="A6686" s="142"/>
      <c r="B6686" s="142">
        <f>ROW()</f>
        <v>6686</v>
      </c>
      <c r="E6686" s="50"/>
      <c r="F6686" s="50"/>
      <c r="AB6686" s="8" t="str">
        <f t="shared" si="253"/>
        <v/>
      </c>
    </row>
    <row r="6687" spans="1:28" x14ac:dyDescent="0.25">
      <c r="A6687" s="142"/>
      <c r="B6687" s="142">
        <f>ROW()</f>
        <v>6687</v>
      </c>
      <c r="E6687" s="50"/>
      <c r="F6687" s="50"/>
      <c r="AB6687" s="8" t="str">
        <f t="shared" si="253"/>
        <v/>
      </c>
    </row>
    <row r="6688" spans="1:28" x14ac:dyDescent="0.25">
      <c r="A6688" s="142"/>
      <c r="B6688" s="142">
        <f>ROW()</f>
        <v>6688</v>
      </c>
      <c r="E6688" s="50"/>
      <c r="F6688" s="50"/>
      <c r="AB6688" s="8" t="str">
        <f t="shared" si="253"/>
        <v/>
      </c>
    </row>
    <row r="6689" spans="1:28" x14ac:dyDescent="0.25">
      <c r="A6689" s="142"/>
      <c r="B6689" s="142">
        <f>ROW()</f>
        <v>6689</v>
      </c>
      <c r="E6689" s="50"/>
      <c r="F6689" s="50"/>
      <c r="AB6689" s="8" t="str">
        <f t="shared" si="253"/>
        <v/>
      </c>
    </row>
    <row r="6690" spans="1:28" x14ac:dyDescent="0.25">
      <c r="A6690" s="142"/>
      <c r="B6690" s="142">
        <f>ROW()</f>
        <v>6690</v>
      </c>
      <c r="E6690" s="50"/>
      <c r="F6690" s="50"/>
      <c r="AB6690" s="8" t="str">
        <f t="shared" si="253"/>
        <v/>
      </c>
    </row>
    <row r="6691" spans="1:28" x14ac:dyDescent="0.25">
      <c r="A6691" s="142"/>
      <c r="B6691" s="142">
        <f>ROW()</f>
        <v>6691</v>
      </c>
      <c r="E6691" s="50"/>
      <c r="F6691" s="50"/>
      <c r="AB6691" s="8" t="str">
        <f t="shared" si="253"/>
        <v/>
      </c>
    </row>
    <row r="6692" spans="1:28" x14ac:dyDescent="0.25">
      <c r="A6692" s="142"/>
      <c r="B6692" s="142">
        <f>ROW()</f>
        <v>6692</v>
      </c>
      <c r="E6692" s="50"/>
      <c r="F6692" s="50"/>
      <c r="AB6692" s="8" t="str">
        <f t="shared" si="253"/>
        <v/>
      </c>
    </row>
    <row r="6693" spans="1:28" x14ac:dyDescent="0.25">
      <c r="A6693" s="142"/>
      <c r="B6693" s="142">
        <f>ROW()</f>
        <v>6693</v>
      </c>
      <c r="E6693" s="50"/>
      <c r="F6693" s="50"/>
      <c r="AB6693" s="8" t="str">
        <f t="shared" si="253"/>
        <v/>
      </c>
    </row>
    <row r="6694" spans="1:28" x14ac:dyDescent="0.25">
      <c r="A6694" s="142"/>
      <c r="B6694" s="142">
        <f>ROW()</f>
        <v>6694</v>
      </c>
      <c r="E6694" s="50"/>
      <c r="F6694" s="50"/>
      <c r="AB6694" s="8" t="str">
        <f t="shared" si="253"/>
        <v/>
      </c>
    </row>
    <row r="6695" spans="1:28" x14ac:dyDescent="0.25">
      <c r="A6695" s="142"/>
      <c r="B6695" s="142">
        <f>ROW()</f>
        <v>6695</v>
      </c>
      <c r="E6695" s="50"/>
      <c r="F6695" s="50"/>
      <c r="AB6695" s="8" t="str">
        <f t="shared" si="253"/>
        <v/>
      </c>
    </row>
    <row r="6696" spans="1:28" x14ac:dyDescent="0.25">
      <c r="A6696" s="142"/>
      <c r="B6696" s="142">
        <f>ROW()</f>
        <v>6696</v>
      </c>
      <c r="E6696" s="50"/>
      <c r="F6696" s="50"/>
      <c r="AB6696" s="8" t="str">
        <f t="shared" si="253"/>
        <v/>
      </c>
    </row>
    <row r="6697" spans="1:28" x14ac:dyDescent="0.25">
      <c r="A6697" s="142"/>
      <c r="B6697" s="142">
        <f>ROW()</f>
        <v>6697</v>
      </c>
      <c r="E6697" s="50"/>
      <c r="F6697" s="50"/>
      <c r="AB6697" s="8" t="str">
        <f t="shared" si="253"/>
        <v/>
      </c>
    </row>
    <row r="6698" spans="1:28" x14ac:dyDescent="0.25">
      <c r="A6698" s="142"/>
      <c r="B6698" s="142">
        <f>ROW()</f>
        <v>6698</v>
      </c>
      <c r="E6698" s="50"/>
      <c r="F6698" s="50"/>
      <c r="AB6698" s="8" t="str">
        <f t="shared" si="253"/>
        <v/>
      </c>
    </row>
    <row r="6699" spans="1:28" x14ac:dyDescent="0.25">
      <c r="A6699" s="142"/>
      <c r="B6699" s="142">
        <f>ROW()</f>
        <v>6699</v>
      </c>
      <c r="E6699" s="50"/>
      <c r="F6699" s="50"/>
      <c r="AB6699" s="8" t="str">
        <f t="shared" si="253"/>
        <v/>
      </c>
    </row>
    <row r="6700" spans="1:28" x14ac:dyDescent="0.25">
      <c r="A6700" s="142"/>
      <c r="B6700" s="142">
        <f>ROW()</f>
        <v>6700</v>
      </c>
      <c r="E6700" s="50"/>
      <c r="F6700" s="50"/>
      <c r="AB6700" s="8" t="str">
        <f t="shared" si="253"/>
        <v/>
      </c>
    </row>
    <row r="6701" spans="1:28" x14ac:dyDescent="0.25">
      <c r="A6701" s="142"/>
      <c r="B6701" s="142">
        <f>ROW()</f>
        <v>6701</v>
      </c>
      <c r="E6701" s="50"/>
      <c r="F6701" s="50"/>
      <c r="AB6701" s="8" t="str">
        <f t="shared" si="253"/>
        <v/>
      </c>
    </row>
    <row r="6702" spans="1:28" x14ac:dyDescent="0.25">
      <c r="A6702" s="142"/>
      <c r="B6702" s="142">
        <f>ROW()</f>
        <v>6702</v>
      </c>
      <c r="E6702" s="50"/>
      <c r="F6702" s="50"/>
      <c r="AB6702" s="8" t="str">
        <f t="shared" si="253"/>
        <v/>
      </c>
    </row>
    <row r="6703" spans="1:28" x14ac:dyDescent="0.25">
      <c r="A6703" s="142"/>
      <c r="B6703" s="142">
        <f>ROW()</f>
        <v>6703</v>
      </c>
      <c r="E6703" s="50"/>
      <c r="F6703" s="50"/>
      <c r="AB6703" s="8" t="str">
        <f t="shared" si="253"/>
        <v/>
      </c>
    </row>
    <row r="6704" spans="1:28" x14ac:dyDescent="0.25">
      <c r="A6704" s="142"/>
      <c r="B6704" s="142">
        <f>ROW()</f>
        <v>6704</v>
      </c>
      <c r="E6704" s="50"/>
      <c r="F6704" s="50"/>
      <c r="AB6704" s="8" t="str">
        <f t="shared" si="253"/>
        <v/>
      </c>
    </row>
    <row r="6705" spans="1:28" x14ac:dyDescent="0.25">
      <c r="A6705" s="142"/>
      <c r="B6705" s="142">
        <f>ROW()</f>
        <v>6705</v>
      </c>
      <c r="E6705" s="50"/>
      <c r="F6705" s="50"/>
      <c r="AB6705" s="8" t="str">
        <f t="shared" si="253"/>
        <v/>
      </c>
    </row>
    <row r="6706" spans="1:28" x14ac:dyDescent="0.25">
      <c r="A6706" s="142"/>
      <c r="B6706" s="142">
        <f>ROW()</f>
        <v>6706</v>
      </c>
      <c r="E6706" s="50"/>
      <c r="F6706" s="50"/>
      <c r="AB6706" s="8" t="str">
        <f t="shared" si="253"/>
        <v/>
      </c>
    </row>
    <row r="6707" spans="1:28" x14ac:dyDescent="0.25">
      <c r="A6707" s="142"/>
      <c r="B6707" s="142">
        <f>ROW()</f>
        <v>6707</v>
      </c>
      <c r="E6707" s="50"/>
      <c r="F6707" s="50"/>
      <c r="AB6707" s="8" t="str">
        <f t="shared" si="253"/>
        <v/>
      </c>
    </row>
    <row r="6708" spans="1:28" x14ac:dyDescent="0.25">
      <c r="A6708" s="142"/>
      <c r="B6708" s="142">
        <f>ROW()</f>
        <v>6708</v>
      </c>
      <c r="E6708" s="50"/>
      <c r="F6708" s="50"/>
      <c r="AB6708" s="8" t="str">
        <f t="shared" si="253"/>
        <v/>
      </c>
    </row>
    <row r="6709" spans="1:28" x14ac:dyDescent="0.25">
      <c r="A6709" s="142"/>
      <c r="B6709" s="142">
        <f>ROW()</f>
        <v>6709</v>
      </c>
      <c r="E6709" s="50"/>
      <c r="F6709" s="50"/>
      <c r="AB6709" s="8" t="str">
        <f t="shared" si="253"/>
        <v/>
      </c>
    </row>
    <row r="6710" spans="1:28" x14ac:dyDescent="0.25">
      <c r="A6710" s="142"/>
      <c r="B6710" s="142">
        <f>ROW()</f>
        <v>6710</v>
      </c>
      <c r="E6710" s="50"/>
      <c r="F6710" s="50"/>
      <c r="AB6710" s="8" t="str">
        <f t="shared" si="253"/>
        <v/>
      </c>
    </row>
    <row r="6711" spans="1:28" x14ac:dyDescent="0.25">
      <c r="A6711" s="142"/>
      <c r="B6711" s="142">
        <f>ROW()</f>
        <v>6711</v>
      </c>
      <c r="E6711" s="50"/>
      <c r="F6711" s="50"/>
      <c r="AB6711" s="8" t="str">
        <f t="shared" si="253"/>
        <v/>
      </c>
    </row>
    <row r="6712" spans="1:28" x14ac:dyDescent="0.25">
      <c r="A6712" s="142"/>
      <c r="B6712" s="142">
        <f>ROW()</f>
        <v>6712</v>
      </c>
      <c r="E6712" s="50"/>
      <c r="F6712" s="50"/>
      <c r="AB6712" s="8" t="str">
        <f t="shared" si="253"/>
        <v/>
      </c>
    </row>
    <row r="6713" spans="1:28" x14ac:dyDescent="0.25">
      <c r="A6713" s="142"/>
      <c r="B6713" s="142">
        <f>ROW()</f>
        <v>6713</v>
      </c>
      <c r="E6713" s="50"/>
      <c r="F6713" s="50"/>
      <c r="AB6713" s="8" t="str">
        <f t="shared" si="253"/>
        <v/>
      </c>
    </row>
    <row r="6714" spans="1:28" x14ac:dyDescent="0.25">
      <c r="A6714" s="142"/>
      <c r="B6714" s="142">
        <f>ROW()</f>
        <v>6714</v>
      </c>
      <c r="E6714" s="50"/>
      <c r="F6714" s="50"/>
      <c r="AB6714" s="8" t="str">
        <f t="shared" si="253"/>
        <v/>
      </c>
    </row>
    <row r="6715" spans="1:28" x14ac:dyDescent="0.25">
      <c r="A6715" s="142"/>
      <c r="B6715" s="142">
        <f>ROW()</f>
        <v>6715</v>
      </c>
      <c r="E6715" s="50"/>
      <c r="F6715" s="50"/>
      <c r="AB6715" s="8" t="str">
        <f t="shared" si="253"/>
        <v/>
      </c>
    </row>
    <row r="6716" spans="1:28" x14ac:dyDescent="0.25">
      <c r="A6716" s="142"/>
      <c r="B6716" s="142">
        <f>ROW()</f>
        <v>6716</v>
      </c>
      <c r="E6716" s="50"/>
      <c r="F6716" s="50"/>
      <c r="AB6716" s="8" t="str">
        <f t="shared" si="253"/>
        <v/>
      </c>
    </row>
    <row r="6717" spans="1:28" x14ac:dyDescent="0.25">
      <c r="A6717" s="142"/>
      <c r="B6717" s="142">
        <f>ROW()</f>
        <v>6717</v>
      </c>
      <c r="E6717" s="50"/>
      <c r="F6717" s="50"/>
      <c r="AB6717" s="8" t="str">
        <f t="shared" si="253"/>
        <v/>
      </c>
    </row>
    <row r="6718" spans="1:28" x14ac:dyDescent="0.25">
      <c r="A6718" s="142"/>
      <c r="B6718" s="142">
        <f>ROW()</f>
        <v>6718</v>
      </c>
      <c r="E6718" s="50"/>
      <c r="F6718" s="50"/>
      <c r="AB6718" s="8" t="str">
        <f t="shared" si="253"/>
        <v/>
      </c>
    </row>
    <row r="6719" spans="1:28" x14ac:dyDescent="0.25">
      <c r="A6719" s="142"/>
      <c r="B6719" s="142">
        <f>ROW()</f>
        <v>6719</v>
      </c>
      <c r="E6719" s="50"/>
      <c r="F6719" s="50"/>
      <c r="AB6719" s="8" t="str">
        <f t="shared" si="253"/>
        <v/>
      </c>
    </row>
    <row r="6720" spans="1:28" x14ac:dyDescent="0.25">
      <c r="A6720" s="142"/>
      <c r="B6720" s="142">
        <f>ROW()</f>
        <v>6720</v>
      </c>
      <c r="E6720" s="50"/>
      <c r="F6720" s="50"/>
      <c r="AB6720" s="8" t="str">
        <f t="shared" si="253"/>
        <v/>
      </c>
    </row>
    <row r="6721" spans="1:28" x14ac:dyDescent="0.25">
      <c r="A6721" s="142"/>
      <c r="B6721" s="142">
        <f>ROW()</f>
        <v>6721</v>
      </c>
      <c r="E6721" s="50"/>
      <c r="F6721" s="50"/>
      <c r="AB6721" s="8" t="str">
        <f t="shared" ref="AB6721:AB6784" si="254">_xlfn.CONCAT(C6721,D6721,E6721)</f>
        <v/>
      </c>
    </row>
    <row r="6722" spans="1:28" x14ac:dyDescent="0.25">
      <c r="A6722" s="142"/>
      <c r="B6722" s="142">
        <f>ROW()</f>
        <v>6722</v>
      </c>
      <c r="E6722" s="50"/>
      <c r="F6722" s="50"/>
      <c r="AB6722" s="8" t="str">
        <f t="shared" si="254"/>
        <v/>
      </c>
    </row>
    <row r="6723" spans="1:28" x14ac:dyDescent="0.25">
      <c r="A6723" s="142"/>
      <c r="B6723" s="142">
        <f>ROW()</f>
        <v>6723</v>
      </c>
      <c r="E6723" s="50"/>
      <c r="F6723" s="50"/>
      <c r="AB6723" s="8" t="str">
        <f t="shared" si="254"/>
        <v/>
      </c>
    </row>
    <row r="6724" spans="1:28" x14ac:dyDescent="0.25">
      <c r="A6724" s="142"/>
      <c r="B6724" s="142">
        <f>ROW()</f>
        <v>6724</v>
      </c>
      <c r="E6724" s="50"/>
      <c r="F6724" s="50"/>
      <c r="AB6724" s="8" t="str">
        <f t="shared" si="254"/>
        <v/>
      </c>
    </row>
    <row r="6725" spans="1:28" x14ac:dyDescent="0.25">
      <c r="A6725" s="142"/>
      <c r="B6725" s="142">
        <f>ROW()</f>
        <v>6725</v>
      </c>
      <c r="E6725" s="50"/>
      <c r="F6725" s="50"/>
      <c r="AB6725" s="8" t="str">
        <f t="shared" si="254"/>
        <v/>
      </c>
    </row>
    <row r="6726" spans="1:28" x14ac:dyDescent="0.25">
      <c r="A6726" s="142"/>
      <c r="B6726" s="142">
        <f>ROW()</f>
        <v>6726</v>
      </c>
      <c r="E6726" s="50"/>
      <c r="F6726" s="50"/>
      <c r="AB6726" s="8" t="str">
        <f t="shared" si="254"/>
        <v/>
      </c>
    </row>
    <row r="6727" spans="1:28" x14ac:dyDescent="0.25">
      <c r="A6727" s="142"/>
      <c r="B6727" s="142">
        <f>ROW()</f>
        <v>6727</v>
      </c>
      <c r="E6727" s="50"/>
      <c r="F6727" s="50"/>
      <c r="AB6727" s="8" t="str">
        <f t="shared" si="254"/>
        <v/>
      </c>
    </row>
    <row r="6728" spans="1:28" x14ac:dyDescent="0.25">
      <c r="A6728" s="142"/>
      <c r="B6728" s="142">
        <f>ROW()</f>
        <v>6728</v>
      </c>
      <c r="E6728" s="50"/>
      <c r="F6728" s="50"/>
      <c r="AB6728" s="8" t="str">
        <f t="shared" si="254"/>
        <v/>
      </c>
    </row>
    <row r="6729" spans="1:28" x14ac:dyDescent="0.25">
      <c r="A6729" s="142"/>
      <c r="B6729" s="142">
        <f>ROW()</f>
        <v>6729</v>
      </c>
      <c r="E6729" s="50"/>
      <c r="F6729" s="50"/>
      <c r="AB6729" s="8" t="str">
        <f t="shared" si="254"/>
        <v/>
      </c>
    </row>
    <row r="6730" spans="1:28" x14ac:dyDescent="0.25">
      <c r="A6730" s="142"/>
      <c r="B6730" s="142">
        <f>ROW()</f>
        <v>6730</v>
      </c>
      <c r="E6730" s="50"/>
      <c r="F6730" s="50"/>
      <c r="AB6730" s="8" t="str">
        <f t="shared" si="254"/>
        <v/>
      </c>
    </row>
    <row r="6731" spans="1:28" x14ac:dyDescent="0.25">
      <c r="A6731" s="142"/>
      <c r="B6731" s="142">
        <f>ROW()</f>
        <v>6731</v>
      </c>
      <c r="E6731" s="50"/>
      <c r="F6731" s="50"/>
      <c r="AB6731" s="8" t="str">
        <f t="shared" si="254"/>
        <v/>
      </c>
    </row>
    <row r="6732" spans="1:28" x14ac:dyDescent="0.25">
      <c r="A6732" s="142"/>
      <c r="B6732" s="142">
        <f>ROW()</f>
        <v>6732</v>
      </c>
      <c r="E6732" s="50"/>
      <c r="F6732" s="50"/>
      <c r="AB6732" s="8" t="str">
        <f t="shared" si="254"/>
        <v/>
      </c>
    </row>
    <row r="6733" spans="1:28" x14ac:dyDescent="0.25">
      <c r="A6733" s="142"/>
      <c r="B6733" s="142">
        <f>ROW()</f>
        <v>6733</v>
      </c>
      <c r="E6733" s="50"/>
      <c r="F6733" s="50"/>
      <c r="AB6733" s="8" t="str">
        <f t="shared" si="254"/>
        <v/>
      </c>
    </row>
    <row r="6734" spans="1:28" x14ac:dyDescent="0.25">
      <c r="A6734" s="142"/>
      <c r="B6734" s="142">
        <f>ROW()</f>
        <v>6734</v>
      </c>
      <c r="E6734" s="50"/>
      <c r="F6734" s="50"/>
      <c r="AB6734" s="8" t="str">
        <f t="shared" si="254"/>
        <v/>
      </c>
    </row>
    <row r="6735" spans="1:28" x14ac:dyDescent="0.25">
      <c r="A6735" s="142"/>
      <c r="B6735" s="142">
        <f>ROW()</f>
        <v>6735</v>
      </c>
      <c r="E6735" s="50"/>
      <c r="F6735" s="50"/>
      <c r="AB6735" s="8" t="str">
        <f t="shared" si="254"/>
        <v/>
      </c>
    </row>
    <row r="6736" spans="1:28" x14ac:dyDescent="0.25">
      <c r="A6736" s="142"/>
      <c r="B6736" s="142">
        <f>ROW()</f>
        <v>6736</v>
      </c>
      <c r="E6736" s="50"/>
      <c r="F6736" s="50"/>
      <c r="AB6736" s="8" t="str">
        <f t="shared" si="254"/>
        <v/>
      </c>
    </row>
    <row r="6737" spans="1:28" x14ac:dyDescent="0.25">
      <c r="A6737" s="142"/>
      <c r="B6737" s="142">
        <f>ROW()</f>
        <v>6737</v>
      </c>
      <c r="E6737" s="50"/>
      <c r="F6737" s="50"/>
      <c r="AB6737" s="8" t="str">
        <f t="shared" si="254"/>
        <v/>
      </c>
    </row>
    <row r="6738" spans="1:28" x14ac:dyDescent="0.25">
      <c r="A6738" s="142"/>
      <c r="B6738" s="142">
        <f>ROW()</f>
        <v>6738</v>
      </c>
      <c r="E6738" s="50"/>
      <c r="F6738" s="50"/>
      <c r="AB6738" s="8" t="str">
        <f t="shared" si="254"/>
        <v/>
      </c>
    </row>
    <row r="6739" spans="1:28" x14ac:dyDescent="0.25">
      <c r="A6739" s="142"/>
      <c r="B6739" s="142">
        <f>ROW()</f>
        <v>6739</v>
      </c>
      <c r="E6739" s="50"/>
      <c r="F6739" s="50"/>
      <c r="AB6739" s="8" t="str">
        <f t="shared" si="254"/>
        <v/>
      </c>
    </row>
    <row r="6740" spans="1:28" x14ac:dyDescent="0.25">
      <c r="A6740" s="142"/>
      <c r="B6740" s="142">
        <f>ROW()</f>
        <v>6740</v>
      </c>
      <c r="E6740" s="50"/>
      <c r="F6740" s="50"/>
      <c r="AB6740" s="8" t="str">
        <f t="shared" si="254"/>
        <v/>
      </c>
    </row>
    <row r="6741" spans="1:28" x14ac:dyDescent="0.25">
      <c r="A6741" s="142"/>
      <c r="B6741" s="142">
        <f>ROW()</f>
        <v>6741</v>
      </c>
      <c r="E6741" s="50"/>
      <c r="F6741" s="50"/>
      <c r="AB6741" s="8" t="str">
        <f t="shared" si="254"/>
        <v/>
      </c>
    </row>
    <row r="6742" spans="1:28" x14ac:dyDescent="0.25">
      <c r="A6742" s="142"/>
      <c r="B6742" s="142">
        <f>ROW()</f>
        <v>6742</v>
      </c>
      <c r="E6742" s="50"/>
      <c r="F6742" s="50"/>
      <c r="AB6742" s="8" t="str">
        <f t="shared" si="254"/>
        <v/>
      </c>
    </row>
    <row r="6743" spans="1:28" x14ac:dyDescent="0.25">
      <c r="A6743" s="142"/>
      <c r="B6743" s="142">
        <f>ROW()</f>
        <v>6743</v>
      </c>
      <c r="E6743" s="50"/>
      <c r="F6743" s="50"/>
      <c r="AB6743" s="8" t="str">
        <f t="shared" si="254"/>
        <v/>
      </c>
    </row>
    <row r="6744" spans="1:28" x14ac:dyDescent="0.25">
      <c r="A6744" s="142"/>
      <c r="B6744" s="142">
        <f>ROW()</f>
        <v>6744</v>
      </c>
      <c r="E6744" s="50"/>
      <c r="F6744" s="50"/>
      <c r="AB6744" s="8" t="str">
        <f t="shared" si="254"/>
        <v/>
      </c>
    </row>
    <row r="6745" spans="1:28" x14ac:dyDescent="0.25">
      <c r="A6745" s="142"/>
      <c r="B6745" s="142">
        <f>ROW()</f>
        <v>6745</v>
      </c>
      <c r="E6745" s="50"/>
      <c r="F6745" s="50"/>
      <c r="AB6745" s="8" t="str">
        <f t="shared" si="254"/>
        <v/>
      </c>
    </row>
    <row r="6746" spans="1:28" x14ac:dyDescent="0.25">
      <c r="A6746" s="142"/>
      <c r="B6746" s="142">
        <f>ROW()</f>
        <v>6746</v>
      </c>
      <c r="E6746" s="50"/>
      <c r="F6746" s="50"/>
      <c r="AB6746" s="8" t="str">
        <f t="shared" si="254"/>
        <v/>
      </c>
    </row>
    <row r="6747" spans="1:28" x14ac:dyDescent="0.25">
      <c r="A6747" s="142"/>
      <c r="B6747" s="142">
        <f>ROW()</f>
        <v>6747</v>
      </c>
      <c r="E6747" s="50"/>
      <c r="F6747" s="50"/>
      <c r="AB6747" s="8" t="str">
        <f t="shared" si="254"/>
        <v/>
      </c>
    </row>
    <row r="6748" spans="1:28" x14ac:dyDescent="0.25">
      <c r="A6748" s="142"/>
      <c r="B6748" s="142">
        <f>ROW()</f>
        <v>6748</v>
      </c>
      <c r="E6748" s="50"/>
      <c r="F6748" s="50"/>
      <c r="AB6748" s="8" t="str">
        <f t="shared" si="254"/>
        <v/>
      </c>
    </row>
    <row r="6749" spans="1:28" x14ac:dyDescent="0.25">
      <c r="A6749" s="142"/>
      <c r="B6749" s="142">
        <f>ROW()</f>
        <v>6749</v>
      </c>
      <c r="E6749" s="50"/>
      <c r="F6749" s="50"/>
      <c r="AB6749" s="8" t="str">
        <f t="shared" si="254"/>
        <v/>
      </c>
    </row>
    <row r="6750" spans="1:28" x14ac:dyDescent="0.25">
      <c r="A6750" s="142"/>
      <c r="B6750" s="142">
        <f>ROW()</f>
        <v>6750</v>
      </c>
      <c r="E6750" s="50"/>
      <c r="F6750" s="50"/>
      <c r="AB6750" s="8" t="str">
        <f t="shared" si="254"/>
        <v/>
      </c>
    </row>
    <row r="6751" spans="1:28" x14ac:dyDescent="0.25">
      <c r="A6751" s="142"/>
      <c r="B6751" s="142">
        <f>ROW()</f>
        <v>6751</v>
      </c>
      <c r="E6751" s="50"/>
      <c r="F6751" s="50"/>
      <c r="AB6751" s="8" t="str">
        <f t="shared" si="254"/>
        <v/>
      </c>
    </row>
    <row r="6752" spans="1:28" x14ac:dyDescent="0.25">
      <c r="A6752" s="142"/>
      <c r="B6752" s="142">
        <f>ROW()</f>
        <v>6752</v>
      </c>
      <c r="E6752" s="50"/>
      <c r="F6752" s="50"/>
      <c r="AB6752" s="8" t="str">
        <f t="shared" si="254"/>
        <v/>
      </c>
    </row>
    <row r="6753" spans="1:28" x14ac:dyDescent="0.25">
      <c r="A6753" s="142"/>
      <c r="B6753" s="142">
        <f>ROW()</f>
        <v>6753</v>
      </c>
      <c r="E6753" s="50"/>
      <c r="F6753" s="50"/>
      <c r="AB6753" s="8" t="str">
        <f t="shared" si="254"/>
        <v/>
      </c>
    </row>
    <row r="6754" spans="1:28" x14ac:dyDescent="0.25">
      <c r="A6754" s="142"/>
      <c r="B6754" s="142">
        <f>ROW()</f>
        <v>6754</v>
      </c>
      <c r="E6754" s="50"/>
      <c r="F6754" s="50"/>
      <c r="AB6754" s="8" t="str">
        <f t="shared" si="254"/>
        <v/>
      </c>
    </row>
    <row r="6755" spans="1:28" x14ac:dyDescent="0.25">
      <c r="A6755" s="142"/>
      <c r="B6755" s="142">
        <f>ROW()</f>
        <v>6755</v>
      </c>
      <c r="E6755" s="50"/>
      <c r="F6755" s="50"/>
      <c r="AB6755" s="8" t="str">
        <f t="shared" si="254"/>
        <v/>
      </c>
    </row>
    <row r="6756" spans="1:28" x14ac:dyDescent="0.25">
      <c r="A6756" s="142"/>
      <c r="B6756" s="142">
        <f>ROW()</f>
        <v>6756</v>
      </c>
      <c r="E6756" s="50"/>
      <c r="F6756" s="50"/>
      <c r="AB6756" s="8" t="str">
        <f t="shared" si="254"/>
        <v/>
      </c>
    </row>
    <row r="6757" spans="1:28" x14ac:dyDescent="0.25">
      <c r="A6757" s="142"/>
      <c r="B6757" s="142">
        <f>ROW()</f>
        <v>6757</v>
      </c>
      <c r="E6757" s="50"/>
      <c r="F6757" s="50"/>
      <c r="AB6757" s="8" t="str">
        <f t="shared" si="254"/>
        <v/>
      </c>
    </row>
    <row r="6758" spans="1:28" x14ac:dyDescent="0.25">
      <c r="A6758" s="142"/>
      <c r="B6758" s="142">
        <f>ROW()</f>
        <v>6758</v>
      </c>
      <c r="E6758" s="50"/>
      <c r="F6758" s="50"/>
      <c r="AB6758" s="8" t="str">
        <f t="shared" si="254"/>
        <v/>
      </c>
    </row>
    <row r="6759" spans="1:28" x14ac:dyDescent="0.25">
      <c r="A6759" s="142"/>
      <c r="B6759" s="142">
        <f>ROW()</f>
        <v>6759</v>
      </c>
      <c r="E6759" s="50"/>
      <c r="F6759" s="50"/>
      <c r="AB6759" s="8" t="str">
        <f t="shared" si="254"/>
        <v/>
      </c>
    </row>
    <row r="6760" spans="1:28" x14ac:dyDescent="0.25">
      <c r="A6760" s="142"/>
      <c r="B6760" s="142">
        <f>ROW()</f>
        <v>6760</v>
      </c>
      <c r="E6760" s="50"/>
      <c r="F6760" s="50"/>
      <c r="AB6760" s="8" t="str">
        <f t="shared" si="254"/>
        <v/>
      </c>
    </row>
    <row r="6761" spans="1:28" x14ac:dyDescent="0.25">
      <c r="A6761" s="142"/>
      <c r="B6761" s="142">
        <f>ROW()</f>
        <v>6761</v>
      </c>
      <c r="E6761" s="50"/>
      <c r="F6761" s="50"/>
      <c r="AB6761" s="8" t="str">
        <f t="shared" si="254"/>
        <v/>
      </c>
    </row>
    <row r="6762" spans="1:28" x14ac:dyDescent="0.25">
      <c r="A6762" s="142"/>
      <c r="B6762" s="142">
        <f>ROW()</f>
        <v>6762</v>
      </c>
      <c r="E6762" s="50"/>
      <c r="F6762" s="50"/>
      <c r="AB6762" s="8" t="str">
        <f t="shared" si="254"/>
        <v/>
      </c>
    </row>
    <row r="6763" spans="1:28" x14ac:dyDescent="0.25">
      <c r="A6763" s="142"/>
      <c r="B6763" s="142">
        <f>ROW()</f>
        <v>6763</v>
      </c>
      <c r="E6763" s="50"/>
      <c r="F6763" s="50"/>
      <c r="AB6763" s="8" t="str">
        <f t="shared" si="254"/>
        <v/>
      </c>
    </row>
    <row r="6764" spans="1:28" x14ac:dyDescent="0.25">
      <c r="A6764" s="142"/>
      <c r="B6764" s="142">
        <f>ROW()</f>
        <v>6764</v>
      </c>
      <c r="E6764" s="50"/>
      <c r="F6764" s="50"/>
      <c r="AB6764" s="8" t="str">
        <f t="shared" si="254"/>
        <v/>
      </c>
    </row>
    <row r="6765" spans="1:28" x14ac:dyDescent="0.25">
      <c r="A6765" s="142"/>
      <c r="B6765" s="142">
        <f>ROW()</f>
        <v>6765</v>
      </c>
      <c r="E6765" s="50"/>
      <c r="F6765" s="50"/>
      <c r="AB6765" s="8" t="str">
        <f t="shared" si="254"/>
        <v/>
      </c>
    </row>
    <row r="6766" spans="1:28" x14ac:dyDescent="0.25">
      <c r="A6766" s="142"/>
      <c r="B6766" s="142">
        <f>ROW()</f>
        <v>6766</v>
      </c>
      <c r="E6766" s="50"/>
      <c r="F6766" s="50"/>
      <c r="AB6766" s="8" t="str">
        <f t="shared" si="254"/>
        <v/>
      </c>
    </row>
    <row r="6767" spans="1:28" x14ac:dyDescent="0.25">
      <c r="A6767" s="142"/>
      <c r="B6767" s="142">
        <f>ROW()</f>
        <v>6767</v>
      </c>
      <c r="E6767" s="50"/>
      <c r="F6767" s="50"/>
      <c r="AB6767" s="8" t="str">
        <f t="shared" si="254"/>
        <v/>
      </c>
    </row>
    <row r="6768" spans="1:28" x14ac:dyDescent="0.25">
      <c r="A6768" s="142"/>
      <c r="B6768" s="142">
        <f>ROW()</f>
        <v>6768</v>
      </c>
      <c r="E6768" s="50"/>
      <c r="F6768" s="50"/>
      <c r="AB6768" s="8" t="str">
        <f t="shared" si="254"/>
        <v/>
      </c>
    </row>
    <row r="6769" spans="1:28" x14ac:dyDescent="0.25">
      <c r="A6769" s="142"/>
      <c r="B6769" s="142">
        <f>ROW()</f>
        <v>6769</v>
      </c>
      <c r="E6769" s="50"/>
      <c r="F6769" s="50"/>
      <c r="AB6769" s="8" t="str">
        <f t="shared" si="254"/>
        <v/>
      </c>
    </row>
    <row r="6770" spans="1:28" x14ac:dyDescent="0.25">
      <c r="A6770" s="142"/>
      <c r="B6770" s="142">
        <f>ROW()</f>
        <v>6770</v>
      </c>
      <c r="E6770" s="50"/>
      <c r="F6770" s="50"/>
      <c r="AB6770" s="8" t="str">
        <f t="shared" si="254"/>
        <v/>
      </c>
    </row>
    <row r="6771" spans="1:28" x14ac:dyDescent="0.25">
      <c r="A6771" s="142"/>
      <c r="B6771" s="142">
        <f>ROW()</f>
        <v>6771</v>
      </c>
      <c r="E6771" s="50"/>
      <c r="F6771" s="50"/>
      <c r="AB6771" s="8" t="str">
        <f t="shared" si="254"/>
        <v/>
      </c>
    </row>
    <row r="6772" spans="1:28" x14ac:dyDescent="0.25">
      <c r="A6772" s="142"/>
      <c r="B6772" s="142">
        <f>ROW()</f>
        <v>6772</v>
      </c>
      <c r="E6772" s="50"/>
      <c r="F6772" s="50"/>
      <c r="AB6772" s="8" t="str">
        <f t="shared" si="254"/>
        <v/>
      </c>
    </row>
    <row r="6773" spans="1:28" x14ac:dyDescent="0.25">
      <c r="A6773" s="142"/>
      <c r="B6773" s="142">
        <f>ROW()</f>
        <v>6773</v>
      </c>
      <c r="E6773" s="50"/>
      <c r="F6773" s="50"/>
      <c r="AB6773" s="8" t="str">
        <f t="shared" si="254"/>
        <v/>
      </c>
    </row>
    <row r="6774" spans="1:28" x14ac:dyDescent="0.25">
      <c r="A6774" s="142"/>
      <c r="B6774" s="142">
        <f>ROW()</f>
        <v>6774</v>
      </c>
      <c r="E6774" s="50"/>
      <c r="F6774" s="50"/>
      <c r="AB6774" s="8" t="str">
        <f t="shared" si="254"/>
        <v/>
      </c>
    </row>
    <row r="6775" spans="1:28" x14ac:dyDescent="0.25">
      <c r="A6775" s="142"/>
      <c r="B6775" s="142">
        <f>ROW()</f>
        <v>6775</v>
      </c>
      <c r="E6775" s="50"/>
      <c r="F6775" s="50"/>
      <c r="AB6775" s="8" t="str">
        <f t="shared" si="254"/>
        <v/>
      </c>
    </row>
    <row r="6776" spans="1:28" x14ac:dyDescent="0.25">
      <c r="A6776" s="142"/>
      <c r="B6776" s="142">
        <f>ROW()</f>
        <v>6776</v>
      </c>
      <c r="E6776" s="50"/>
      <c r="F6776" s="50"/>
      <c r="AB6776" s="8" t="str">
        <f t="shared" si="254"/>
        <v/>
      </c>
    </row>
    <row r="6777" spans="1:28" x14ac:dyDescent="0.25">
      <c r="A6777" s="142"/>
      <c r="B6777" s="142">
        <f>ROW()</f>
        <v>6777</v>
      </c>
      <c r="E6777" s="50"/>
      <c r="F6777" s="50"/>
      <c r="AB6777" s="8" t="str">
        <f t="shared" si="254"/>
        <v/>
      </c>
    </row>
    <row r="6778" spans="1:28" x14ac:dyDescent="0.25">
      <c r="A6778" s="142"/>
      <c r="B6778" s="142">
        <f>ROW()</f>
        <v>6778</v>
      </c>
      <c r="E6778" s="50"/>
      <c r="F6778" s="50"/>
      <c r="AB6778" s="8" t="str">
        <f t="shared" si="254"/>
        <v/>
      </c>
    </row>
    <row r="6779" spans="1:28" x14ac:dyDescent="0.25">
      <c r="A6779" s="142"/>
      <c r="B6779" s="142">
        <f>ROW()</f>
        <v>6779</v>
      </c>
      <c r="E6779" s="50"/>
      <c r="F6779" s="50"/>
      <c r="AB6779" s="8" t="str">
        <f t="shared" si="254"/>
        <v/>
      </c>
    </row>
    <row r="6780" spans="1:28" x14ac:dyDescent="0.25">
      <c r="A6780" s="142"/>
      <c r="B6780" s="142">
        <f>ROW()</f>
        <v>6780</v>
      </c>
      <c r="E6780" s="50"/>
      <c r="F6780" s="50"/>
      <c r="AB6780" s="8" t="str">
        <f t="shared" si="254"/>
        <v/>
      </c>
    </row>
    <row r="6781" spans="1:28" x14ac:dyDescent="0.25">
      <c r="A6781" s="142"/>
      <c r="B6781" s="142">
        <f>ROW()</f>
        <v>6781</v>
      </c>
      <c r="E6781" s="50"/>
      <c r="F6781" s="50"/>
      <c r="AB6781" s="8" t="str">
        <f t="shared" si="254"/>
        <v/>
      </c>
    </row>
    <row r="6782" spans="1:28" x14ac:dyDescent="0.25">
      <c r="A6782" s="142"/>
      <c r="B6782" s="142">
        <f>ROW()</f>
        <v>6782</v>
      </c>
      <c r="E6782" s="50"/>
      <c r="F6782" s="50"/>
      <c r="AB6782" s="8" t="str">
        <f t="shared" si="254"/>
        <v/>
      </c>
    </row>
    <row r="6783" spans="1:28" x14ac:dyDescent="0.25">
      <c r="A6783" s="142"/>
      <c r="B6783" s="142">
        <f>ROW()</f>
        <v>6783</v>
      </c>
      <c r="E6783" s="50"/>
      <c r="F6783" s="50"/>
      <c r="AB6783" s="8" t="str">
        <f t="shared" si="254"/>
        <v/>
      </c>
    </row>
    <row r="6784" spans="1:28" x14ac:dyDescent="0.25">
      <c r="A6784" s="142"/>
      <c r="B6784" s="142">
        <f>ROW()</f>
        <v>6784</v>
      </c>
      <c r="E6784" s="50"/>
      <c r="F6784" s="50"/>
      <c r="AB6784" s="8" t="str">
        <f t="shared" si="254"/>
        <v/>
      </c>
    </row>
    <row r="6785" spans="1:28" x14ac:dyDescent="0.25">
      <c r="A6785" s="142"/>
      <c r="B6785" s="142">
        <f>ROW()</f>
        <v>6785</v>
      </c>
      <c r="E6785" s="50"/>
      <c r="F6785" s="50"/>
      <c r="AB6785" s="8" t="str">
        <f t="shared" ref="AB6785:AB6848" si="255">_xlfn.CONCAT(C6785,D6785,E6785)</f>
        <v/>
      </c>
    </row>
    <row r="6786" spans="1:28" x14ac:dyDescent="0.25">
      <c r="A6786" s="142"/>
      <c r="B6786" s="142">
        <f>ROW()</f>
        <v>6786</v>
      </c>
      <c r="E6786" s="50"/>
      <c r="F6786" s="50"/>
      <c r="AB6786" s="8" t="str">
        <f t="shared" si="255"/>
        <v/>
      </c>
    </row>
    <row r="6787" spans="1:28" x14ac:dyDescent="0.25">
      <c r="A6787" s="142"/>
      <c r="B6787" s="142">
        <f>ROW()</f>
        <v>6787</v>
      </c>
      <c r="E6787" s="50"/>
      <c r="F6787" s="50"/>
      <c r="AB6787" s="8" t="str">
        <f t="shared" si="255"/>
        <v/>
      </c>
    </row>
    <row r="6788" spans="1:28" x14ac:dyDescent="0.25">
      <c r="A6788" s="142"/>
      <c r="B6788" s="142">
        <f>ROW()</f>
        <v>6788</v>
      </c>
      <c r="E6788" s="50"/>
      <c r="F6788" s="50"/>
      <c r="AB6788" s="8" t="str">
        <f t="shared" si="255"/>
        <v/>
      </c>
    </row>
    <row r="6789" spans="1:28" x14ac:dyDescent="0.25">
      <c r="A6789" s="142"/>
      <c r="B6789" s="142">
        <f>ROW()</f>
        <v>6789</v>
      </c>
      <c r="E6789" s="50"/>
      <c r="F6789" s="50"/>
      <c r="AB6789" s="8" t="str">
        <f t="shared" si="255"/>
        <v/>
      </c>
    </row>
    <row r="6790" spans="1:28" x14ac:dyDescent="0.25">
      <c r="A6790" s="142"/>
      <c r="B6790" s="142">
        <f>ROW()</f>
        <v>6790</v>
      </c>
      <c r="E6790" s="50"/>
      <c r="F6790" s="50"/>
      <c r="AB6790" s="8" t="str">
        <f t="shared" si="255"/>
        <v/>
      </c>
    </row>
    <row r="6791" spans="1:28" x14ac:dyDescent="0.25">
      <c r="A6791" s="142"/>
      <c r="B6791" s="142">
        <f>ROW()</f>
        <v>6791</v>
      </c>
      <c r="E6791" s="50"/>
      <c r="F6791" s="50"/>
      <c r="AB6791" s="8" t="str">
        <f t="shared" si="255"/>
        <v/>
      </c>
    </row>
    <row r="6792" spans="1:28" x14ac:dyDescent="0.25">
      <c r="A6792" s="142"/>
      <c r="B6792" s="142">
        <f>ROW()</f>
        <v>6792</v>
      </c>
      <c r="E6792" s="50"/>
      <c r="F6792" s="50"/>
      <c r="AB6792" s="8" t="str">
        <f t="shared" si="255"/>
        <v/>
      </c>
    </row>
    <row r="6793" spans="1:28" x14ac:dyDescent="0.25">
      <c r="A6793" s="142"/>
      <c r="B6793" s="142">
        <f>ROW()</f>
        <v>6793</v>
      </c>
      <c r="E6793" s="50"/>
      <c r="F6793" s="50"/>
      <c r="AB6793" s="8" t="str">
        <f t="shared" si="255"/>
        <v/>
      </c>
    </row>
    <row r="6794" spans="1:28" x14ac:dyDescent="0.25">
      <c r="A6794" s="142"/>
      <c r="B6794" s="142">
        <f>ROW()</f>
        <v>6794</v>
      </c>
      <c r="E6794" s="50"/>
      <c r="F6794" s="50"/>
      <c r="AB6794" s="8" t="str">
        <f t="shared" si="255"/>
        <v/>
      </c>
    </row>
    <row r="6795" spans="1:28" x14ac:dyDescent="0.25">
      <c r="A6795" s="142"/>
      <c r="B6795" s="142">
        <f>ROW()</f>
        <v>6795</v>
      </c>
      <c r="E6795" s="50"/>
      <c r="F6795" s="50"/>
      <c r="AB6795" s="8" t="str">
        <f t="shared" si="255"/>
        <v/>
      </c>
    </row>
    <row r="6796" spans="1:28" x14ac:dyDescent="0.25">
      <c r="A6796" s="142"/>
      <c r="B6796" s="142">
        <f>ROW()</f>
        <v>6796</v>
      </c>
      <c r="E6796" s="50"/>
      <c r="F6796" s="50"/>
      <c r="AB6796" s="8" t="str">
        <f t="shared" si="255"/>
        <v/>
      </c>
    </row>
    <row r="6797" spans="1:28" x14ac:dyDescent="0.25">
      <c r="A6797" s="142"/>
      <c r="B6797" s="142">
        <f>ROW()</f>
        <v>6797</v>
      </c>
      <c r="E6797" s="50"/>
      <c r="F6797" s="50"/>
      <c r="AB6797" s="8" t="str">
        <f t="shared" si="255"/>
        <v/>
      </c>
    </row>
    <row r="6798" spans="1:28" x14ac:dyDescent="0.25">
      <c r="A6798" s="142"/>
      <c r="B6798" s="142">
        <f>ROW()</f>
        <v>6798</v>
      </c>
      <c r="E6798" s="50"/>
      <c r="F6798" s="50"/>
      <c r="AB6798" s="8" t="str">
        <f t="shared" si="255"/>
        <v/>
      </c>
    </row>
    <row r="6799" spans="1:28" x14ac:dyDescent="0.25">
      <c r="A6799" s="142"/>
      <c r="B6799" s="142">
        <f>ROW()</f>
        <v>6799</v>
      </c>
      <c r="E6799" s="50"/>
      <c r="F6799" s="50"/>
      <c r="AB6799" s="8" t="str">
        <f t="shared" si="255"/>
        <v/>
      </c>
    </row>
    <row r="6800" spans="1:28" x14ac:dyDescent="0.25">
      <c r="A6800" s="142"/>
      <c r="B6800" s="142">
        <f>ROW()</f>
        <v>6800</v>
      </c>
      <c r="E6800" s="50"/>
      <c r="F6800" s="50"/>
      <c r="AB6800" s="8" t="str">
        <f t="shared" si="255"/>
        <v/>
      </c>
    </row>
    <row r="6801" spans="1:28" x14ac:dyDescent="0.25">
      <c r="A6801" s="142"/>
      <c r="B6801" s="142">
        <f>ROW()</f>
        <v>6801</v>
      </c>
      <c r="E6801" s="50"/>
      <c r="F6801" s="50"/>
      <c r="AB6801" s="8" t="str">
        <f t="shared" si="255"/>
        <v/>
      </c>
    </row>
    <row r="6802" spans="1:28" x14ac:dyDescent="0.25">
      <c r="A6802" s="142"/>
      <c r="B6802" s="142">
        <f>ROW()</f>
        <v>6802</v>
      </c>
      <c r="E6802" s="50"/>
      <c r="F6802" s="50"/>
      <c r="AB6802" s="8" t="str">
        <f t="shared" si="255"/>
        <v/>
      </c>
    </row>
    <row r="6803" spans="1:28" x14ac:dyDescent="0.25">
      <c r="A6803" s="142"/>
      <c r="B6803" s="142">
        <f>ROW()</f>
        <v>6803</v>
      </c>
      <c r="E6803" s="50"/>
      <c r="F6803" s="50"/>
      <c r="AB6803" s="8" t="str">
        <f t="shared" si="255"/>
        <v/>
      </c>
    </row>
    <row r="6804" spans="1:28" x14ac:dyDescent="0.25">
      <c r="A6804" s="142"/>
      <c r="B6804" s="142">
        <f>ROW()</f>
        <v>6804</v>
      </c>
      <c r="E6804" s="50"/>
      <c r="F6804" s="50"/>
      <c r="AB6804" s="8" t="str">
        <f t="shared" si="255"/>
        <v/>
      </c>
    </row>
    <row r="6805" spans="1:28" x14ac:dyDescent="0.25">
      <c r="A6805" s="142"/>
      <c r="B6805" s="142">
        <f>ROW()</f>
        <v>6805</v>
      </c>
      <c r="E6805" s="50"/>
      <c r="F6805" s="50"/>
      <c r="AB6805" s="8" t="str">
        <f t="shared" si="255"/>
        <v/>
      </c>
    </row>
    <row r="6806" spans="1:28" x14ac:dyDescent="0.25">
      <c r="A6806" s="142"/>
      <c r="B6806" s="142">
        <f>ROW()</f>
        <v>6806</v>
      </c>
      <c r="E6806" s="50"/>
      <c r="F6806" s="50"/>
      <c r="AB6806" s="8" t="str">
        <f t="shared" si="255"/>
        <v/>
      </c>
    </row>
    <row r="6807" spans="1:28" x14ac:dyDescent="0.25">
      <c r="A6807" s="142"/>
      <c r="B6807" s="142">
        <f>ROW()</f>
        <v>6807</v>
      </c>
      <c r="E6807" s="50"/>
      <c r="F6807" s="50"/>
      <c r="AB6807" s="8" t="str">
        <f t="shared" si="255"/>
        <v/>
      </c>
    </row>
    <row r="6808" spans="1:28" x14ac:dyDescent="0.25">
      <c r="A6808" s="142"/>
      <c r="B6808" s="142">
        <f>ROW()</f>
        <v>6808</v>
      </c>
      <c r="E6808" s="50"/>
      <c r="F6808" s="50"/>
      <c r="AB6808" s="8" t="str">
        <f t="shared" si="255"/>
        <v/>
      </c>
    </row>
    <row r="6809" spans="1:28" x14ac:dyDescent="0.25">
      <c r="A6809" s="142"/>
      <c r="B6809" s="142">
        <f>ROW()</f>
        <v>6809</v>
      </c>
      <c r="E6809" s="50"/>
      <c r="F6809" s="50"/>
      <c r="AB6809" s="8" t="str">
        <f t="shared" si="255"/>
        <v/>
      </c>
    </row>
    <row r="6810" spans="1:28" x14ac:dyDescent="0.25">
      <c r="A6810" s="142"/>
      <c r="B6810" s="142">
        <f>ROW()</f>
        <v>6810</v>
      </c>
      <c r="E6810" s="50"/>
      <c r="F6810" s="50"/>
      <c r="AB6810" s="8" t="str">
        <f t="shared" si="255"/>
        <v/>
      </c>
    </row>
    <row r="6811" spans="1:28" x14ac:dyDescent="0.25">
      <c r="A6811" s="142"/>
      <c r="B6811" s="142">
        <f>ROW()</f>
        <v>6811</v>
      </c>
      <c r="E6811" s="50"/>
      <c r="F6811" s="50"/>
      <c r="AB6811" s="8" t="str">
        <f t="shared" si="255"/>
        <v/>
      </c>
    </row>
    <row r="6812" spans="1:28" x14ac:dyDescent="0.25">
      <c r="A6812" s="142"/>
      <c r="B6812" s="142">
        <f>ROW()</f>
        <v>6812</v>
      </c>
      <c r="E6812" s="50"/>
      <c r="F6812" s="50"/>
      <c r="AB6812" s="8" t="str">
        <f t="shared" si="255"/>
        <v/>
      </c>
    </row>
    <row r="6813" spans="1:28" x14ac:dyDescent="0.25">
      <c r="A6813" s="142"/>
      <c r="B6813" s="142">
        <f>ROW()</f>
        <v>6813</v>
      </c>
      <c r="E6813" s="50"/>
      <c r="F6813" s="50"/>
      <c r="AB6813" s="8" t="str">
        <f t="shared" si="255"/>
        <v/>
      </c>
    </row>
    <row r="6814" spans="1:28" x14ac:dyDescent="0.25">
      <c r="A6814" s="142"/>
      <c r="B6814" s="142">
        <f>ROW()</f>
        <v>6814</v>
      </c>
      <c r="E6814" s="50"/>
      <c r="F6814" s="50"/>
      <c r="AB6814" s="8" t="str">
        <f t="shared" si="255"/>
        <v/>
      </c>
    </row>
    <row r="6815" spans="1:28" x14ac:dyDescent="0.25">
      <c r="A6815" s="142"/>
      <c r="B6815" s="142">
        <f>ROW()</f>
        <v>6815</v>
      </c>
      <c r="E6815" s="50"/>
      <c r="F6815" s="50"/>
      <c r="AB6815" s="8" t="str">
        <f t="shared" si="255"/>
        <v/>
      </c>
    </row>
    <row r="6816" spans="1:28" x14ac:dyDescent="0.25">
      <c r="A6816" s="142"/>
      <c r="B6816" s="142">
        <f>ROW()</f>
        <v>6816</v>
      </c>
      <c r="E6816" s="50"/>
      <c r="F6816" s="50"/>
      <c r="AB6816" s="8" t="str">
        <f t="shared" si="255"/>
        <v/>
      </c>
    </row>
    <row r="6817" spans="1:28" x14ac:dyDescent="0.25">
      <c r="A6817" s="142"/>
      <c r="B6817" s="142">
        <f>ROW()</f>
        <v>6817</v>
      </c>
      <c r="E6817" s="50"/>
      <c r="F6817" s="50"/>
      <c r="AB6817" s="8" t="str">
        <f t="shared" si="255"/>
        <v/>
      </c>
    </row>
    <row r="6818" spans="1:28" x14ac:dyDescent="0.25">
      <c r="A6818" s="142"/>
      <c r="B6818" s="142">
        <f>ROW()</f>
        <v>6818</v>
      </c>
      <c r="E6818" s="50"/>
      <c r="F6818" s="50"/>
      <c r="AB6818" s="8" t="str">
        <f t="shared" si="255"/>
        <v/>
      </c>
    </row>
    <row r="6819" spans="1:28" x14ac:dyDescent="0.25">
      <c r="A6819" s="142"/>
      <c r="B6819" s="142">
        <f>ROW()</f>
        <v>6819</v>
      </c>
      <c r="E6819" s="50"/>
      <c r="F6819" s="50"/>
      <c r="AB6819" s="8" t="str">
        <f t="shared" si="255"/>
        <v/>
      </c>
    </row>
    <row r="6820" spans="1:28" x14ac:dyDescent="0.25">
      <c r="A6820" s="142"/>
      <c r="B6820" s="142">
        <f>ROW()</f>
        <v>6820</v>
      </c>
      <c r="E6820" s="50"/>
      <c r="F6820" s="50"/>
      <c r="AB6820" s="8" t="str">
        <f t="shared" si="255"/>
        <v/>
      </c>
    </row>
    <row r="6821" spans="1:28" x14ac:dyDescent="0.25">
      <c r="A6821" s="142"/>
      <c r="B6821" s="142">
        <f>ROW()</f>
        <v>6821</v>
      </c>
      <c r="E6821" s="50"/>
      <c r="F6821" s="50"/>
      <c r="AB6821" s="8" t="str">
        <f t="shared" si="255"/>
        <v/>
      </c>
    </row>
    <row r="6822" spans="1:28" x14ac:dyDescent="0.25">
      <c r="A6822" s="142"/>
      <c r="B6822" s="142">
        <f>ROW()</f>
        <v>6822</v>
      </c>
      <c r="E6822" s="50"/>
      <c r="F6822" s="50"/>
      <c r="AB6822" s="8" t="str">
        <f t="shared" si="255"/>
        <v/>
      </c>
    </row>
    <row r="6823" spans="1:28" x14ac:dyDescent="0.25">
      <c r="A6823" s="142"/>
      <c r="B6823" s="142">
        <f>ROW()</f>
        <v>6823</v>
      </c>
      <c r="E6823" s="50"/>
      <c r="F6823" s="50"/>
      <c r="AB6823" s="8" t="str">
        <f t="shared" si="255"/>
        <v/>
      </c>
    </row>
    <row r="6824" spans="1:28" x14ac:dyDescent="0.25">
      <c r="A6824" s="142"/>
      <c r="B6824" s="142">
        <f>ROW()</f>
        <v>6824</v>
      </c>
      <c r="E6824" s="50"/>
      <c r="F6824" s="50"/>
      <c r="AB6824" s="8" t="str">
        <f t="shared" si="255"/>
        <v/>
      </c>
    </row>
    <row r="6825" spans="1:28" x14ac:dyDescent="0.25">
      <c r="A6825" s="142"/>
      <c r="B6825" s="142">
        <f>ROW()</f>
        <v>6825</v>
      </c>
      <c r="E6825" s="50"/>
      <c r="F6825" s="50"/>
      <c r="AB6825" s="8" t="str">
        <f t="shared" si="255"/>
        <v/>
      </c>
    </row>
    <row r="6826" spans="1:28" x14ac:dyDescent="0.25">
      <c r="A6826" s="142"/>
      <c r="B6826" s="142">
        <f>ROW()</f>
        <v>6826</v>
      </c>
      <c r="E6826" s="50"/>
      <c r="F6826" s="50"/>
      <c r="AB6826" s="8" t="str">
        <f t="shared" si="255"/>
        <v/>
      </c>
    </row>
    <row r="6827" spans="1:28" x14ac:dyDescent="0.25">
      <c r="A6827" s="142"/>
      <c r="B6827" s="142">
        <f>ROW()</f>
        <v>6827</v>
      </c>
      <c r="E6827" s="50"/>
      <c r="F6827" s="50"/>
      <c r="AB6827" s="8" t="str">
        <f t="shared" si="255"/>
        <v/>
      </c>
    </row>
    <row r="6828" spans="1:28" x14ac:dyDescent="0.25">
      <c r="A6828" s="142"/>
      <c r="B6828" s="142">
        <f>ROW()</f>
        <v>6828</v>
      </c>
      <c r="E6828" s="50"/>
      <c r="F6828" s="50"/>
      <c r="AB6828" s="8" t="str">
        <f t="shared" si="255"/>
        <v/>
      </c>
    </row>
    <row r="6829" spans="1:28" x14ac:dyDescent="0.25">
      <c r="A6829" s="142"/>
      <c r="B6829" s="142">
        <f>ROW()</f>
        <v>6829</v>
      </c>
      <c r="E6829" s="50"/>
      <c r="F6829" s="50"/>
      <c r="AB6829" s="8" t="str">
        <f t="shared" si="255"/>
        <v/>
      </c>
    </row>
    <row r="6830" spans="1:28" x14ac:dyDescent="0.25">
      <c r="A6830" s="142"/>
      <c r="B6830" s="142">
        <f>ROW()</f>
        <v>6830</v>
      </c>
      <c r="E6830" s="50"/>
      <c r="F6830" s="50"/>
      <c r="AB6830" s="8" t="str">
        <f t="shared" si="255"/>
        <v/>
      </c>
    </row>
    <row r="6831" spans="1:28" x14ac:dyDescent="0.25">
      <c r="A6831" s="142"/>
      <c r="B6831" s="142">
        <f>ROW()</f>
        <v>6831</v>
      </c>
      <c r="E6831" s="50"/>
      <c r="F6831" s="50"/>
      <c r="AB6831" s="8" t="str">
        <f t="shared" si="255"/>
        <v/>
      </c>
    </row>
    <row r="6832" spans="1:28" x14ac:dyDescent="0.25">
      <c r="A6832" s="142"/>
      <c r="B6832" s="142">
        <f>ROW()</f>
        <v>6832</v>
      </c>
      <c r="E6832" s="50"/>
      <c r="F6832" s="50"/>
      <c r="AB6832" s="8" t="str">
        <f t="shared" si="255"/>
        <v/>
      </c>
    </row>
    <row r="6833" spans="1:28" x14ac:dyDescent="0.25">
      <c r="A6833" s="142"/>
      <c r="B6833" s="142">
        <f>ROW()</f>
        <v>6833</v>
      </c>
      <c r="E6833" s="50"/>
      <c r="F6833" s="50"/>
      <c r="AB6833" s="8" t="str">
        <f t="shared" si="255"/>
        <v/>
      </c>
    </row>
    <row r="6834" spans="1:28" x14ac:dyDescent="0.25">
      <c r="A6834" s="142"/>
      <c r="B6834" s="142">
        <f>ROW()</f>
        <v>6834</v>
      </c>
      <c r="E6834" s="50"/>
      <c r="F6834" s="50"/>
      <c r="AB6834" s="8" t="str">
        <f t="shared" si="255"/>
        <v/>
      </c>
    </row>
    <row r="6835" spans="1:28" x14ac:dyDescent="0.25">
      <c r="A6835" s="142"/>
      <c r="B6835" s="142">
        <f>ROW()</f>
        <v>6835</v>
      </c>
      <c r="E6835" s="50"/>
      <c r="F6835" s="50"/>
      <c r="AB6835" s="8" t="str">
        <f t="shared" si="255"/>
        <v/>
      </c>
    </row>
    <row r="6836" spans="1:28" x14ac:dyDescent="0.25">
      <c r="A6836" s="142"/>
      <c r="B6836" s="142">
        <f>ROW()</f>
        <v>6836</v>
      </c>
      <c r="E6836" s="50"/>
      <c r="F6836" s="50"/>
      <c r="AB6836" s="8" t="str">
        <f t="shared" si="255"/>
        <v/>
      </c>
    </row>
    <row r="6837" spans="1:28" x14ac:dyDescent="0.25">
      <c r="A6837" s="142"/>
      <c r="B6837" s="142">
        <f>ROW()</f>
        <v>6837</v>
      </c>
      <c r="E6837" s="50"/>
      <c r="F6837" s="50"/>
      <c r="AB6837" s="8" t="str">
        <f t="shared" si="255"/>
        <v/>
      </c>
    </row>
    <row r="6838" spans="1:28" x14ac:dyDescent="0.25">
      <c r="A6838" s="142"/>
      <c r="B6838" s="142">
        <f>ROW()</f>
        <v>6838</v>
      </c>
      <c r="E6838" s="50"/>
      <c r="F6838" s="50"/>
      <c r="AB6838" s="8" t="str">
        <f t="shared" si="255"/>
        <v/>
      </c>
    </row>
    <row r="6839" spans="1:28" x14ac:dyDescent="0.25">
      <c r="A6839" s="142"/>
      <c r="B6839" s="142">
        <f>ROW()</f>
        <v>6839</v>
      </c>
      <c r="E6839" s="50"/>
      <c r="F6839" s="50"/>
      <c r="AB6839" s="8" t="str">
        <f t="shared" si="255"/>
        <v/>
      </c>
    </row>
    <row r="6840" spans="1:28" x14ac:dyDescent="0.25">
      <c r="A6840" s="142"/>
      <c r="B6840" s="142">
        <f>ROW()</f>
        <v>6840</v>
      </c>
      <c r="E6840" s="50"/>
      <c r="F6840" s="50"/>
      <c r="AB6840" s="8" t="str">
        <f t="shared" si="255"/>
        <v/>
      </c>
    </row>
    <row r="6841" spans="1:28" x14ac:dyDescent="0.25">
      <c r="A6841" s="142"/>
      <c r="B6841" s="142">
        <f>ROW()</f>
        <v>6841</v>
      </c>
      <c r="E6841" s="50"/>
      <c r="F6841" s="50"/>
      <c r="AB6841" s="8" t="str">
        <f t="shared" si="255"/>
        <v/>
      </c>
    </row>
    <row r="6842" spans="1:28" x14ac:dyDescent="0.25">
      <c r="A6842" s="142"/>
      <c r="B6842" s="142">
        <f>ROW()</f>
        <v>6842</v>
      </c>
      <c r="E6842" s="50"/>
      <c r="F6842" s="50"/>
      <c r="AB6842" s="8" t="str">
        <f t="shared" si="255"/>
        <v/>
      </c>
    </row>
    <row r="6843" spans="1:28" x14ac:dyDescent="0.25">
      <c r="A6843" s="142"/>
      <c r="B6843" s="142">
        <f>ROW()</f>
        <v>6843</v>
      </c>
      <c r="E6843" s="50"/>
      <c r="F6843" s="50"/>
      <c r="AB6843" s="8" t="str">
        <f t="shared" si="255"/>
        <v/>
      </c>
    </row>
    <row r="6844" spans="1:28" x14ac:dyDescent="0.25">
      <c r="A6844" s="142"/>
      <c r="B6844" s="142">
        <f>ROW()</f>
        <v>6844</v>
      </c>
      <c r="E6844" s="50"/>
      <c r="F6844" s="50"/>
      <c r="AB6844" s="8" t="str">
        <f t="shared" si="255"/>
        <v/>
      </c>
    </row>
    <row r="6845" spans="1:28" x14ac:dyDescent="0.25">
      <c r="A6845" s="142"/>
      <c r="B6845" s="142">
        <f>ROW()</f>
        <v>6845</v>
      </c>
      <c r="E6845" s="50"/>
      <c r="F6845" s="50"/>
      <c r="AB6845" s="8" t="str">
        <f t="shared" si="255"/>
        <v/>
      </c>
    </row>
    <row r="6846" spans="1:28" x14ac:dyDescent="0.25">
      <c r="A6846" s="142"/>
      <c r="B6846" s="142">
        <f>ROW()</f>
        <v>6846</v>
      </c>
      <c r="E6846" s="50"/>
      <c r="F6846" s="50"/>
      <c r="AB6846" s="8" t="str">
        <f t="shared" si="255"/>
        <v/>
      </c>
    </row>
    <row r="6847" spans="1:28" x14ac:dyDescent="0.25">
      <c r="A6847" s="142"/>
      <c r="B6847" s="142">
        <f>ROW()</f>
        <v>6847</v>
      </c>
      <c r="E6847" s="50"/>
      <c r="F6847" s="50"/>
      <c r="AB6847" s="8" t="str">
        <f t="shared" si="255"/>
        <v/>
      </c>
    </row>
    <row r="6848" spans="1:28" x14ac:dyDescent="0.25">
      <c r="A6848" s="142"/>
      <c r="B6848" s="142">
        <f>ROW()</f>
        <v>6848</v>
      </c>
      <c r="E6848" s="50"/>
      <c r="F6848" s="50"/>
      <c r="AB6848" s="8" t="str">
        <f t="shared" si="255"/>
        <v/>
      </c>
    </row>
    <row r="6849" spans="1:28" x14ac:dyDescent="0.25">
      <c r="A6849" s="142"/>
      <c r="B6849" s="142">
        <f>ROW()</f>
        <v>6849</v>
      </c>
      <c r="E6849" s="50"/>
      <c r="F6849" s="50"/>
      <c r="AB6849" s="8" t="str">
        <f t="shared" ref="AB6849:AB6912" si="256">_xlfn.CONCAT(C6849,D6849,E6849)</f>
        <v/>
      </c>
    </row>
    <row r="6850" spans="1:28" x14ac:dyDescent="0.25">
      <c r="A6850" s="142"/>
      <c r="B6850" s="142">
        <f>ROW()</f>
        <v>6850</v>
      </c>
      <c r="E6850" s="50"/>
      <c r="F6850" s="50"/>
      <c r="AB6850" s="8" t="str">
        <f t="shared" si="256"/>
        <v/>
      </c>
    </row>
    <row r="6851" spans="1:28" x14ac:dyDescent="0.25">
      <c r="A6851" s="142"/>
      <c r="B6851" s="142">
        <f>ROW()</f>
        <v>6851</v>
      </c>
      <c r="E6851" s="50"/>
      <c r="F6851" s="50"/>
      <c r="AB6851" s="8" t="str">
        <f t="shared" si="256"/>
        <v/>
      </c>
    </row>
    <row r="6852" spans="1:28" x14ac:dyDescent="0.25">
      <c r="A6852" s="142"/>
      <c r="B6852" s="142">
        <f>ROW()</f>
        <v>6852</v>
      </c>
      <c r="E6852" s="50"/>
      <c r="F6852" s="50"/>
      <c r="AB6852" s="8" t="str">
        <f t="shared" si="256"/>
        <v/>
      </c>
    </row>
    <row r="6853" spans="1:28" x14ac:dyDescent="0.25">
      <c r="A6853" s="142"/>
      <c r="B6853" s="142">
        <f>ROW()</f>
        <v>6853</v>
      </c>
      <c r="E6853" s="50"/>
      <c r="F6853" s="50"/>
      <c r="AB6853" s="8" t="str">
        <f t="shared" si="256"/>
        <v/>
      </c>
    </row>
    <row r="6854" spans="1:28" x14ac:dyDescent="0.25">
      <c r="A6854" s="142"/>
      <c r="B6854" s="142">
        <f>ROW()</f>
        <v>6854</v>
      </c>
      <c r="E6854" s="50"/>
      <c r="F6854" s="50"/>
      <c r="AB6854" s="8" t="str">
        <f t="shared" si="256"/>
        <v/>
      </c>
    </row>
    <row r="6855" spans="1:28" x14ac:dyDescent="0.25">
      <c r="A6855" s="142"/>
      <c r="B6855" s="142">
        <f>ROW()</f>
        <v>6855</v>
      </c>
      <c r="E6855" s="50"/>
      <c r="F6855" s="50"/>
      <c r="AB6855" s="8" t="str">
        <f t="shared" si="256"/>
        <v/>
      </c>
    </row>
    <row r="6856" spans="1:28" x14ac:dyDescent="0.25">
      <c r="A6856" s="142"/>
      <c r="B6856" s="142">
        <f>ROW()</f>
        <v>6856</v>
      </c>
      <c r="E6856" s="50"/>
      <c r="F6856" s="50"/>
      <c r="AB6856" s="8" t="str">
        <f t="shared" si="256"/>
        <v/>
      </c>
    </row>
    <row r="6857" spans="1:28" x14ac:dyDescent="0.25">
      <c r="A6857" s="142"/>
      <c r="B6857" s="142">
        <f>ROW()</f>
        <v>6857</v>
      </c>
      <c r="E6857" s="50"/>
      <c r="F6857" s="50"/>
      <c r="AB6857" s="8" t="str">
        <f t="shared" si="256"/>
        <v/>
      </c>
    </row>
    <row r="6858" spans="1:28" x14ac:dyDescent="0.25">
      <c r="A6858" s="142"/>
      <c r="B6858" s="142">
        <f>ROW()</f>
        <v>6858</v>
      </c>
      <c r="E6858" s="50"/>
      <c r="F6858" s="50"/>
      <c r="AB6858" s="8" t="str">
        <f t="shared" si="256"/>
        <v/>
      </c>
    </row>
    <row r="6859" spans="1:28" x14ac:dyDescent="0.25">
      <c r="A6859" s="142"/>
      <c r="B6859" s="142">
        <f>ROW()</f>
        <v>6859</v>
      </c>
      <c r="E6859" s="50"/>
      <c r="F6859" s="50"/>
      <c r="AB6859" s="8" t="str">
        <f t="shared" si="256"/>
        <v/>
      </c>
    </row>
    <row r="6860" spans="1:28" x14ac:dyDescent="0.25">
      <c r="A6860" s="142"/>
      <c r="B6860" s="142">
        <f>ROW()</f>
        <v>6860</v>
      </c>
      <c r="E6860" s="50"/>
      <c r="F6860" s="50"/>
      <c r="AB6860" s="8" t="str">
        <f t="shared" si="256"/>
        <v/>
      </c>
    </row>
    <row r="6861" spans="1:28" x14ac:dyDescent="0.25">
      <c r="A6861" s="142"/>
      <c r="B6861" s="142">
        <f>ROW()</f>
        <v>6861</v>
      </c>
      <c r="E6861" s="50"/>
      <c r="F6861" s="50"/>
      <c r="AB6861" s="8" t="str">
        <f t="shared" si="256"/>
        <v/>
      </c>
    </row>
    <row r="6862" spans="1:28" x14ac:dyDescent="0.25">
      <c r="A6862" s="142"/>
      <c r="B6862" s="142">
        <f>ROW()</f>
        <v>6862</v>
      </c>
      <c r="E6862" s="50"/>
      <c r="F6862" s="50"/>
      <c r="AB6862" s="8" t="str">
        <f t="shared" si="256"/>
        <v/>
      </c>
    </row>
    <row r="6863" spans="1:28" x14ac:dyDescent="0.25">
      <c r="A6863" s="142"/>
      <c r="B6863" s="142">
        <f>ROW()</f>
        <v>6863</v>
      </c>
      <c r="E6863" s="50"/>
      <c r="F6863" s="50"/>
      <c r="AB6863" s="8" t="str">
        <f t="shared" si="256"/>
        <v/>
      </c>
    </row>
    <row r="6864" spans="1:28" x14ac:dyDescent="0.25">
      <c r="A6864" s="142"/>
      <c r="B6864" s="142">
        <f>ROW()</f>
        <v>6864</v>
      </c>
      <c r="E6864" s="50"/>
      <c r="F6864" s="50"/>
      <c r="AB6864" s="8" t="str">
        <f t="shared" si="256"/>
        <v/>
      </c>
    </row>
    <row r="6865" spans="1:28" x14ac:dyDescent="0.25">
      <c r="A6865" s="142"/>
      <c r="B6865" s="142">
        <f>ROW()</f>
        <v>6865</v>
      </c>
      <c r="E6865" s="50"/>
      <c r="F6865" s="50"/>
      <c r="AB6865" s="8" t="str">
        <f t="shared" si="256"/>
        <v/>
      </c>
    </row>
    <row r="6866" spans="1:28" x14ac:dyDescent="0.25">
      <c r="A6866" s="142"/>
      <c r="B6866" s="142">
        <f>ROW()</f>
        <v>6866</v>
      </c>
      <c r="E6866" s="50"/>
      <c r="F6866" s="50"/>
      <c r="AB6866" s="8" t="str">
        <f t="shared" si="256"/>
        <v/>
      </c>
    </row>
    <row r="6867" spans="1:28" x14ac:dyDescent="0.25">
      <c r="A6867" s="142"/>
      <c r="B6867" s="142">
        <f>ROW()</f>
        <v>6867</v>
      </c>
      <c r="E6867" s="50"/>
      <c r="F6867" s="50"/>
      <c r="AB6867" s="8" t="str">
        <f t="shared" si="256"/>
        <v/>
      </c>
    </row>
    <row r="6868" spans="1:28" x14ac:dyDescent="0.25">
      <c r="A6868" s="142"/>
      <c r="B6868" s="142">
        <f>ROW()</f>
        <v>6868</v>
      </c>
      <c r="E6868" s="50"/>
      <c r="F6868" s="50"/>
      <c r="AB6868" s="8" t="str">
        <f t="shared" si="256"/>
        <v/>
      </c>
    </row>
    <row r="6869" spans="1:28" x14ac:dyDescent="0.25">
      <c r="A6869" s="142"/>
      <c r="B6869" s="142">
        <f>ROW()</f>
        <v>6869</v>
      </c>
      <c r="E6869" s="50"/>
      <c r="F6869" s="50"/>
      <c r="AB6869" s="8" t="str">
        <f t="shared" si="256"/>
        <v/>
      </c>
    </row>
    <row r="6870" spans="1:28" x14ac:dyDescent="0.25">
      <c r="A6870" s="142"/>
      <c r="B6870" s="142">
        <f>ROW()</f>
        <v>6870</v>
      </c>
      <c r="E6870" s="50"/>
      <c r="F6870" s="50"/>
      <c r="AB6870" s="8" t="str">
        <f t="shared" si="256"/>
        <v/>
      </c>
    </row>
    <row r="6871" spans="1:28" x14ac:dyDescent="0.25">
      <c r="A6871" s="142"/>
      <c r="B6871" s="142">
        <f>ROW()</f>
        <v>6871</v>
      </c>
      <c r="E6871" s="50"/>
      <c r="F6871" s="50"/>
      <c r="AB6871" s="8" t="str">
        <f t="shared" si="256"/>
        <v/>
      </c>
    </row>
    <row r="6872" spans="1:28" x14ac:dyDescent="0.25">
      <c r="A6872" s="142"/>
      <c r="B6872" s="142">
        <f>ROW()</f>
        <v>6872</v>
      </c>
      <c r="E6872" s="50"/>
      <c r="F6872" s="50"/>
      <c r="AB6872" s="8" t="str">
        <f t="shared" si="256"/>
        <v/>
      </c>
    </row>
    <row r="6873" spans="1:28" x14ac:dyDescent="0.25">
      <c r="A6873" s="142"/>
      <c r="B6873" s="142">
        <f>ROW()</f>
        <v>6873</v>
      </c>
      <c r="E6873" s="50"/>
      <c r="F6873" s="50"/>
      <c r="AB6873" s="8" t="str">
        <f t="shared" si="256"/>
        <v/>
      </c>
    </row>
    <row r="6874" spans="1:28" x14ac:dyDescent="0.25">
      <c r="A6874" s="142"/>
      <c r="B6874" s="142">
        <f>ROW()</f>
        <v>6874</v>
      </c>
      <c r="E6874" s="50"/>
      <c r="F6874" s="50"/>
      <c r="AB6874" s="8" t="str">
        <f t="shared" si="256"/>
        <v/>
      </c>
    </row>
    <row r="6875" spans="1:28" x14ac:dyDescent="0.25">
      <c r="A6875" s="142"/>
      <c r="B6875" s="142">
        <f>ROW()</f>
        <v>6875</v>
      </c>
      <c r="E6875" s="50"/>
      <c r="F6875" s="50"/>
      <c r="AB6875" s="8" t="str">
        <f t="shared" si="256"/>
        <v/>
      </c>
    </row>
    <row r="6876" spans="1:28" x14ac:dyDescent="0.25">
      <c r="A6876" s="142"/>
      <c r="B6876" s="142">
        <f>ROW()</f>
        <v>6876</v>
      </c>
      <c r="E6876" s="50"/>
      <c r="F6876" s="50"/>
      <c r="AB6876" s="8" t="str">
        <f t="shared" si="256"/>
        <v/>
      </c>
    </row>
    <row r="6877" spans="1:28" x14ac:dyDescent="0.25">
      <c r="A6877" s="142"/>
      <c r="B6877" s="142">
        <f>ROW()</f>
        <v>6877</v>
      </c>
      <c r="E6877" s="50"/>
      <c r="F6877" s="50"/>
      <c r="AB6877" s="8" t="str">
        <f t="shared" si="256"/>
        <v/>
      </c>
    </row>
    <row r="6878" spans="1:28" x14ac:dyDescent="0.25">
      <c r="A6878" s="142"/>
      <c r="B6878" s="142">
        <f>ROW()</f>
        <v>6878</v>
      </c>
      <c r="E6878" s="50"/>
      <c r="F6878" s="50"/>
      <c r="AB6878" s="8" t="str">
        <f t="shared" si="256"/>
        <v/>
      </c>
    </row>
    <row r="6879" spans="1:28" x14ac:dyDescent="0.25">
      <c r="A6879" s="142"/>
      <c r="B6879" s="142">
        <f>ROW()</f>
        <v>6879</v>
      </c>
      <c r="E6879" s="50"/>
      <c r="F6879" s="50"/>
      <c r="AB6879" s="8" t="str">
        <f t="shared" si="256"/>
        <v/>
      </c>
    </row>
    <row r="6880" spans="1:28" x14ac:dyDescent="0.25">
      <c r="A6880" s="142"/>
      <c r="B6880" s="142">
        <f>ROW()</f>
        <v>6880</v>
      </c>
      <c r="E6880" s="50"/>
      <c r="F6880" s="50"/>
      <c r="AB6880" s="8" t="str">
        <f t="shared" si="256"/>
        <v/>
      </c>
    </row>
    <row r="6881" spans="1:28" x14ac:dyDescent="0.25">
      <c r="A6881" s="142"/>
      <c r="B6881" s="142">
        <f>ROW()</f>
        <v>6881</v>
      </c>
      <c r="E6881" s="50"/>
      <c r="F6881" s="50"/>
      <c r="AB6881" s="8" t="str">
        <f t="shared" si="256"/>
        <v/>
      </c>
    </row>
    <row r="6882" spans="1:28" x14ac:dyDescent="0.25">
      <c r="A6882" s="142"/>
      <c r="B6882" s="142">
        <f>ROW()</f>
        <v>6882</v>
      </c>
      <c r="E6882" s="50"/>
      <c r="F6882" s="50"/>
      <c r="AB6882" s="8" t="str">
        <f t="shared" si="256"/>
        <v/>
      </c>
    </row>
    <row r="6883" spans="1:28" x14ac:dyDescent="0.25">
      <c r="A6883" s="142"/>
      <c r="B6883" s="142">
        <f>ROW()</f>
        <v>6883</v>
      </c>
      <c r="E6883" s="50"/>
      <c r="F6883" s="50"/>
      <c r="AB6883" s="8" t="str">
        <f t="shared" si="256"/>
        <v/>
      </c>
    </row>
    <row r="6884" spans="1:28" x14ac:dyDescent="0.25">
      <c r="A6884" s="142"/>
      <c r="B6884" s="142">
        <f>ROW()</f>
        <v>6884</v>
      </c>
      <c r="E6884" s="50"/>
      <c r="F6884" s="50"/>
      <c r="AB6884" s="8" t="str">
        <f t="shared" si="256"/>
        <v/>
      </c>
    </row>
    <row r="6885" spans="1:28" x14ac:dyDescent="0.25">
      <c r="A6885" s="142"/>
      <c r="B6885" s="142">
        <f>ROW()</f>
        <v>6885</v>
      </c>
      <c r="E6885" s="50"/>
      <c r="F6885" s="50"/>
      <c r="AB6885" s="8" t="str">
        <f t="shared" si="256"/>
        <v/>
      </c>
    </row>
    <row r="6886" spans="1:28" x14ac:dyDescent="0.25">
      <c r="A6886" s="142"/>
      <c r="B6886" s="142">
        <f>ROW()</f>
        <v>6886</v>
      </c>
      <c r="E6886" s="50"/>
      <c r="F6886" s="50"/>
      <c r="AB6886" s="8" t="str">
        <f t="shared" si="256"/>
        <v/>
      </c>
    </row>
    <row r="6887" spans="1:28" x14ac:dyDescent="0.25">
      <c r="A6887" s="142"/>
      <c r="B6887" s="142">
        <f>ROW()</f>
        <v>6887</v>
      </c>
      <c r="E6887" s="50"/>
      <c r="F6887" s="50"/>
      <c r="AB6887" s="8" t="str">
        <f t="shared" si="256"/>
        <v/>
      </c>
    </row>
    <row r="6888" spans="1:28" x14ac:dyDescent="0.25">
      <c r="A6888" s="142"/>
      <c r="B6888" s="142">
        <f>ROW()</f>
        <v>6888</v>
      </c>
      <c r="E6888" s="50"/>
      <c r="F6888" s="50"/>
      <c r="AB6888" s="8" t="str">
        <f t="shared" si="256"/>
        <v/>
      </c>
    </row>
    <row r="6889" spans="1:28" x14ac:dyDescent="0.25">
      <c r="A6889" s="142"/>
      <c r="B6889" s="142">
        <f>ROW()</f>
        <v>6889</v>
      </c>
      <c r="E6889" s="50"/>
      <c r="F6889" s="50"/>
      <c r="AB6889" s="8" t="str">
        <f t="shared" si="256"/>
        <v/>
      </c>
    </row>
    <row r="6890" spans="1:28" x14ac:dyDescent="0.25">
      <c r="A6890" s="142"/>
      <c r="B6890" s="142">
        <f>ROW()</f>
        <v>6890</v>
      </c>
      <c r="E6890" s="50"/>
      <c r="F6890" s="50"/>
      <c r="AB6890" s="8" t="str">
        <f t="shared" si="256"/>
        <v/>
      </c>
    </row>
    <row r="6891" spans="1:28" x14ac:dyDescent="0.25">
      <c r="A6891" s="142"/>
      <c r="B6891" s="142">
        <f>ROW()</f>
        <v>6891</v>
      </c>
      <c r="E6891" s="50"/>
      <c r="F6891" s="50"/>
      <c r="AB6891" s="8" t="str">
        <f t="shared" si="256"/>
        <v/>
      </c>
    </row>
    <row r="6892" spans="1:28" x14ac:dyDescent="0.25">
      <c r="A6892" s="142"/>
      <c r="B6892" s="142">
        <f>ROW()</f>
        <v>6892</v>
      </c>
      <c r="E6892" s="50"/>
      <c r="F6892" s="50"/>
      <c r="AB6892" s="8" t="str">
        <f t="shared" si="256"/>
        <v/>
      </c>
    </row>
    <row r="6893" spans="1:28" x14ac:dyDescent="0.25">
      <c r="A6893" s="142"/>
      <c r="B6893" s="142">
        <f>ROW()</f>
        <v>6893</v>
      </c>
      <c r="E6893" s="50"/>
      <c r="F6893" s="50"/>
      <c r="AB6893" s="8" t="str">
        <f t="shared" si="256"/>
        <v/>
      </c>
    </row>
    <row r="6894" spans="1:28" x14ac:dyDescent="0.25">
      <c r="A6894" s="142"/>
      <c r="B6894" s="142">
        <f>ROW()</f>
        <v>6894</v>
      </c>
      <c r="E6894" s="50"/>
      <c r="F6894" s="50"/>
      <c r="AB6894" s="8" t="str">
        <f t="shared" si="256"/>
        <v/>
      </c>
    </row>
    <row r="6895" spans="1:28" x14ac:dyDescent="0.25">
      <c r="A6895" s="142"/>
      <c r="B6895" s="142">
        <f>ROW()</f>
        <v>6895</v>
      </c>
      <c r="E6895" s="50"/>
      <c r="F6895" s="50"/>
      <c r="AB6895" s="8" t="str">
        <f t="shared" si="256"/>
        <v/>
      </c>
    </row>
    <row r="6896" spans="1:28" x14ac:dyDescent="0.25">
      <c r="A6896" s="142"/>
      <c r="B6896" s="142">
        <f>ROW()</f>
        <v>6896</v>
      </c>
      <c r="E6896" s="50"/>
      <c r="F6896" s="50"/>
      <c r="AB6896" s="8" t="str">
        <f t="shared" si="256"/>
        <v/>
      </c>
    </row>
    <row r="6897" spans="1:28" x14ac:dyDescent="0.25">
      <c r="A6897" s="142"/>
      <c r="B6897" s="142">
        <f>ROW()</f>
        <v>6897</v>
      </c>
      <c r="E6897" s="50"/>
      <c r="F6897" s="50"/>
      <c r="AB6897" s="8" t="str">
        <f t="shared" si="256"/>
        <v/>
      </c>
    </row>
    <row r="6898" spans="1:28" x14ac:dyDescent="0.25">
      <c r="A6898" s="142"/>
      <c r="B6898" s="142">
        <f>ROW()</f>
        <v>6898</v>
      </c>
      <c r="E6898" s="50"/>
      <c r="F6898" s="50"/>
      <c r="AB6898" s="8" t="str">
        <f t="shared" si="256"/>
        <v/>
      </c>
    </row>
    <row r="6899" spans="1:28" x14ac:dyDescent="0.25">
      <c r="A6899" s="142"/>
      <c r="B6899" s="142">
        <f>ROW()</f>
        <v>6899</v>
      </c>
      <c r="E6899" s="50"/>
      <c r="F6899" s="50"/>
      <c r="AB6899" s="8" t="str">
        <f t="shared" si="256"/>
        <v/>
      </c>
    </row>
    <row r="6900" spans="1:28" x14ac:dyDescent="0.25">
      <c r="A6900" s="142"/>
      <c r="B6900" s="142">
        <f>ROW()</f>
        <v>6900</v>
      </c>
      <c r="E6900" s="50"/>
      <c r="F6900" s="50"/>
      <c r="AB6900" s="8" t="str">
        <f t="shared" si="256"/>
        <v/>
      </c>
    </row>
    <row r="6901" spans="1:28" x14ac:dyDescent="0.25">
      <c r="A6901" s="142"/>
      <c r="B6901" s="142">
        <f>ROW()</f>
        <v>6901</v>
      </c>
      <c r="E6901" s="50"/>
      <c r="F6901" s="50"/>
      <c r="AB6901" s="8" t="str">
        <f t="shared" si="256"/>
        <v/>
      </c>
    </row>
    <row r="6902" spans="1:28" x14ac:dyDescent="0.25">
      <c r="A6902" s="142"/>
      <c r="B6902" s="142">
        <f>ROW()</f>
        <v>6902</v>
      </c>
      <c r="E6902" s="50"/>
      <c r="F6902" s="50"/>
      <c r="AB6902" s="8" t="str">
        <f t="shared" si="256"/>
        <v/>
      </c>
    </row>
    <row r="6903" spans="1:28" x14ac:dyDescent="0.25">
      <c r="A6903" s="142"/>
      <c r="B6903" s="142">
        <f>ROW()</f>
        <v>6903</v>
      </c>
      <c r="E6903" s="50"/>
      <c r="F6903" s="50"/>
      <c r="AB6903" s="8" t="str">
        <f t="shared" si="256"/>
        <v/>
      </c>
    </row>
    <row r="6904" spans="1:28" x14ac:dyDescent="0.25">
      <c r="A6904" s="142"/>
      <c r="B6904" s="142">
        <f>ROW()</f>
        <v>6904</v>
      </c>
      <c r="E6904" s="50"/>
      <c r="F6904" s="50"/>
      <c r="AB6904" s="8" t="str">
        <f t="shared" si="256"/>
        <v/>
      </c>
    </row>
    <row r="6905" spans="1:28" x14ac:dyDescent="0.25">
      <c r="A6905" s="142"/>
      <c r="B6905" s="142">
        <f>ROW()</f>
        <v>6905</v>
      </c>
      <c r="E6905" s="50"/>
      <c r="F6905" s="50"/>
      <c r="AB6905" s="8" t="str">
        <f t="shared" si="256"/>
        <v/>
      </c>
    </row>
    <row r="6906" spans="1:28" x14ac:dyDescent="0.25">
      <c r="A6906" s="142"/>
      <c r="B6906" s="142">
        <f>ROW()</f>
        <v>6906</v>
      </c>
      <c r="E6906" s="50"/>
      <c r="F6906" s="50"/>
      <c r="AB6906" s="8" t="str">
        <f t="shared" si="256"/>
        <v/>
      </c>
    </row>
    <row r="6907" spans="1:28" x14ac:dyDescent="0.25">
      <c r="A6907" s="142"/>
      <c r="B6907" s="142">
        <f>ROW()</f>
        <v>6907</v>
      </c>
      <c r="E6907" s="50"/>
      <c r="F6907" s="50"/>
      <c r="AB6907" s="8" t="str">
        <f t="shared" si="256"/>
        <v/>
      </c>
    </row>
    <row r="6908" spans="1:28" x14ac:dyDescent="0.25">
      <c r="A6908" s="142"/>
      <c r="B6908" s="142">
        <f>ROW()</f>
        <v>6908</v>
      </c>
      <c r="E6908" s="50"/>
      <c r="F6908" s="50"/>
      <c r="AB6908" s="8" t="str">
        <f t="shared" si="256"/>
        <v/>
      </c>
    </row>
    <row r="6909" spans="1:28" x14ac:dyDescent="0.25">
      <c r="A6909" s="142"/>
      <c r="B6909" s="142">
        <f>ROW()</f>
        <v>6909</v>
      </c>
      <c r="E6909" s="50"/>
      <c r="F6909" s="50"/>
      <c r="AB6909" s="8" t="str">
        <f t="shared" si="256"/>
        <v/>
      </c>
    </row>
    <row r="6910" spans="1:28" x14ac:dyDescent="0.25">
      <c r="A6910" s="142"/>
      <c r="B6910" s="142">
        <f>ROW()</f>
        <v>6910</v>
      </c>
      <c r="E6910" s="50"/>
      <c r="F6910" s="50"/>
      <c r="AB6910" s="8" t="str">
        <f t="shared" si="256"/>
        <v/>
      </c>
    </row>
    <row r="6911" spans="1:28" x14ac:dyDescent="0.25">
      <c r="A6911" s="142"/>
      <c r="B6911" s="142">
        <f>ROW()</f>
        <v>6911</v>
      </c>
      <c r="E6911" s="50"/>
      <c r="F6911" s="50"/>
      <c r="AB6911" s="8" t="str">
        <f t="shared" si="256"/>
        <v/>
      </c>
    </row>
    <row r="6912" spans="1:28" x14ac:dyDescent="0.25">
      <c r="A6912" s="142"/>
      <c r="B6912" s="142">
        <f>ROW()</f>
        <v>6912</v>
      </c>
      <c r="E6912" s="50"/>
      <c r="F6912" s="50"/>
      <c r="AB6912" s="8" t="str">
        <f t="shared" si="256"/>
        <v/>
      </c>
    </row>
    <row r="6913" spans="1:28" x14ac:dyDescent="0.25">
      <c r="A6913" s="142"/>
      <c r="B6913" s="142">
        <f>ROW()</f>
        <v>6913</v>
      </c>
      <c r="E6913" s="50"/>
      <c r="F6913" s="50"/>
      <c r="AB6913" s="8" t="str">
        <f t="shared" ref="AB6913:AB6976" si="257">_xlfn.CONCAT(C6913,D6913,E6913)</f>
        <v/>
      </c>
    </row>
    <row r="6914" spans="1:28" x14ac:dyDescent="0.25">
      <c r="A6914" s="142"/>
      <c r="B6914" s="142">
        <f>ROW()</f>
        <v>6914</v>
      </c>
      <c r="E6914" s="50"/>
      <c r="F6914" s="50"/>
      <c r="AB6914" s="8" t="str">
        <f t="shared" si="257"/>
        <v/>
      </c>
    </row>
    <row r="6915" spans="1:28" x14ac:dyDescent="0.25">
      <c r="A6915" s="142"/>
      <c r="B6915" s="142">
        <f>ROW()</f>
        <v>6915</v>
      </c>
      <c r="E6915" s="50"/>
      <c r="F6915" s="50"/>
      <c r="AB6915" s="8" t="str">
        <f t="shared" si="257"/>
        <v/>
      </c>
    </row>
    <row r="6916" spans="1:28" x14ac:dyDescent="0.25">
      <c r="A6916" s="142"/>
      <c r="B6916" s="142">
        <f>ROW()</f>
        <v>6916</v>
      </c>
      <c r="E6916" s="50"/>
      <c r="F6916" s="50"/>
      <c r="AB6916" s="8" t="str">
        <f t="shared" si="257"/>
        <v/>
      </c>
    </row>
    <row r="6917" spans="1:28" x14ac:dyDescent="0.25">
      <c r="A6917" s="142"/>
      <c r="B6917" s="142">
        <f>ROW()</f>
        <v>6917</v>
      </c>
      <c r="E6917" s="50"/>
      <c r="F6917" s="50"/>
      <c r="AB6917" s="8" t="str">
        <f t="shared" si="257"/>
        <v/>
      </c>
    </row>
    <row r="6918" spans="1:28" x14ac:dyDescent="0.25">
      <c r="A6918" s="142"/>
      <c r="B6918" s="142">
        <f>ROW()</f>
        <v>6918</v>
      </c>
      <c r="E6918" s="50"/>
      <c r="F6918" s="50"/>
      <c r="AB6918" s="8" t="str">
        <f t="shared" si="257"/>
        <v/>
      </c>
    </row>
    <row r="6919" spans="1:28" x14ac:dyDescent="0.25">
      <c r="A6919" s="142"/>
      <c r="B6919" s="142">
        <f>ROW()</f>
        <v>6919</v>
      </c>
      <c r="E6919" s="50"/>
      <c r="F6919" s="50"/>
      <c r="AB6919" s="8" t="str">
        <f t="shared" si="257"/>
        <v/>
      </c>
    </row>
    <row r="6920" spans="1:28" x14ac:dyDescent="0.25">
      <c r="A6920" s="142"/>
      <c r="B6920" s="142">
        <f>ROW()</f>
        <v>6920</v>
      </c>
      <c r="E6920" s="50"/>
      <c r="F6920" s="50"/>
      <c r="AB6920" s="8" t="str">
        <f t="shared" si="257"/>
        <v/>
      </c>
    </row>
    <row r="6921" spans="1:28" x14ac:dyDescent="0.25">
      <c r="A6921" s="142"/>
      <c r="B6921" s="142">
        <f>ROW()</f>
        <v>6921</v>
      </c>
      <c r="E6921" s="50"/>
      <c r="F6921" s="50"/>
      <c r="AB6921" s="8" t="str">
        <f t="shared" si="257"/>
        <v/>
      </c>
    </row>
    <row r="6922" spans="1:28" x14ac:dyDescent="0.25">
      <c r="A6922" s="142"/>
      <c r="B6922" s="142">
        <f>ROW()</f>
        <v>6922</v>
      </c>
      <c r="E6922" s="50"/>
      <c r="F6922" s="50"/>
      <c r="AB6922" s="8" t="str">
        <f t="shared" si="257"/>
        <v/>
      </c>
    </row>
    <row r="6923" spans="1:28" x14ac:dyDescent="0.25">
      <c r="A6923" s="142"/>
      <c r="B6923" s="142">
        <f>ROW()</f>
        <v>6923</v>
      </c>
      <c r="E6923" s="50"/>
      <c r="F6923" s="50"/>
      <c r="AB6923" s="8" t="str">
        <f t="shared" si="257"/>
        <v/>
      </c>
    </row>
    <row r="6924" spans="1:28" x14ac:dyDescent="0.25">
      <c r="A6924" s="142"/>
      <c r="B6924" s="142">
        <f>ROW()</f>
        <v>6924</v>
      </c>
      <c r="E6924" s="50"/>
      <c r="F6924" s="50"/>
      <c r="AB6924" s="8" t="str">
        <f t="shared" si="257"/>
        <v/>
      </c>
    </row>
    <row r="6925" spans="1:28" x14ac:dyDescent="0.25">
      <c r="A6925" s="142"/>
      <c r="B6925" s="142">
        <f>ROW()</f>
        <v>6925</v>
      </c>
      <c r="E6925" s="50"/>
      <c r="F6925" s="50"/>
      <c r="AB6925" s="8" t="str">
        <f t="shared" si="257"/>
        <v/>
      </c>
    </row>
    <row r="6926" spans="1:28" x14ac:dyDescent="0.25">
      <c r="A6926" s="142"/>
      <c r="B6926" s="142">
        <f>ROW()</f>
        <v>6926</v>
      </c>
      <c r="E6926" s="50"/>
      <c r="F6926" s="50"/>
      <c r="AB6926" s="8" t="str">
        <f t="shared" si="257"/>
        <v/>
      </c>
    </row>
    <row r="6927" spans="1:28" x14ac:dyDescent="0.25">
      <c r="A6927" s="142"/>
      <c r="B6927" s="142">
        <f>ROW()</f>
        <v>6927</v>
      </c>
      <c r="E6927" s="50"/>
      <c r="F6927" s="50"/>
      <c r="AB6927" s="8" t="str">
        <f t="shared" si="257"/>
        <v/>
      </c>
    </row>
    <row r="6928" spans="1:28" x14ac:dyDescent="0.25">
      <c r="A6928" s="142"/>
      <c r="B6928" s="142">
        <f>ROW()</f>
        <v>6928</v>
      </c>
      <c r="E6928" s="50"/>
      <c r="F6928" s="50"/>
      <c r="AB6928" s="8" t="str">
        <f t="shared" si="257"/>
        <v/>
      </c>
    </row>
    <row r="6929" spans="1:28" x14ac:dyDescent="0.25">
      <c r="A6929" s="142"/>
      <c r="B6929" s="142">
        <f>ROW()</f>
        <v>6929</v>
      </c>
      <c r="E6929" s="50"/>
      <c r="F6929" s="50"/>
      <c r="AB6929" s="8" t="str">
        <f t="shared" si="257"/>
        <v/>
      </c>
    </row>
    <row r="6930" spans="1:28" x14ac:dyDescent="0.25">
      <c r="A6930" s="142"/>
      <c r="B6930" s="142">
        <f>ROW()</f>
        <v>6930</v>
      </c>
      <c r="E6930" s="50"/>
      <c r="F6930" s="50"/>
      <c r="AB6930" s="8" t="str">
        <f t="shared" si="257"/>
        <v/>
      </c>
    </row>
    <row r="6931" spans="1:28" x14ac:dyDescent="0.25">
      <c r="A6931" s="142"/>
      <c r="B6931" s="142">
        <f>ROW()</f>
        <v>6931</v>
      </c>
      <c r="E6931" s="50"/>
      <c r="F6931" s="50"/>
      <c r="AB6931" s="8" t="str">
        <f t="shared" si="257"/>
        <v/>
      </c>
    </row>
    <row r="6932" spans="1:28" x14ac:dyDescent="0.25">
      <c r="A6932" s="142"/>
      <c r="B6932" s="142">
        <f>ROW()</f>
        <v>6932</v>
      </c>
      <c r="E6932" s="50"/>
      <c r="F6932" s="50"/>
      <c r="AB6932" s="8" t="str">
        <f t="shared" si="257"/>
        <v/>
      </c>
    </row>
    <row r="6933" spans="1:28" x14ac:dyDescent="0.25">
      <c r="A6933" s="142"/>
      <c r="B6933" s="142">
        <f>ROW()</f>
        <v>6933</v>
      </c>
      <c r="E6933" s="50"/>
      <c r="F6933" s="50"/>
      <c r="AB6933" s="8" t="str">
        <f t="shared" si="257"/>
        <v/>
      </c>
    </row>
    <row r="6934" spans="1:28" x14ac:dyDescent="0.25">
      <c r="A6934" s="142"/>
      <c r="B6934" s="142">
        <f>ROW()</f>
        <v>6934</v>
      </c>
      <c r="E6934" s="50"/>
      <c r="F6934" s="50"/>
      <c r="AB6934" s="8" t="str">
        <f t="shared" si="257"/>
        <v/>
      </c>
    </row>
    <row r="6935" spans="1:28" x14ac:dyDescent="0.25">
      <c r="A6935" s="142"/>
      <c r="B6935" s="142">
        <f>ROW()</f>
        <v>6935</v>
      </c>
      <c r="E6935" s="50"/>
      <c r="F6935" s="50"/>
      <c r="AB6935" s="8" t="str">
        <f t="shared" si="257"/>
        <v/>
      </c>
    </row>
    <row r="6936" spans="1:28" x14ac:dyDescent="0.25">
      <c r="A6936" s="142"/>
      <c r="B6936" s="142">
        <f>ROW()</f>
        <v>6936</v>
      </c>
      <c r="E6936" s="50"/>
      <c r="F6936" s="50"/>
      <c r="AB6936" s="8" t="str">
        <f t="shared" si="257"/>
        <v/>
      </c>
    </row>
    <row r="6937" spans="1:28" x14ac:dyDescent="0.25">
      <c r="A6937" s="142"/>
      <c r="B6937" s="142">
        <f>ROW()</f>
        <v>6937</v>
      </c>
      <c r="E6937" s="50"/>
      <c r="F6937" s="50"/>
      <c r="AB6937" s="8" t="str">
        <f t="shared" si="257"/>
        <v/>
      </c>
    </row>
    <row r="6938" spans="1:28" x14ac:dyDescent="0.25">
      <c r="A6938" s="142"/>
      <c r="B6938" s="142">
        <f>ROW()</f>
        <v>6938</v>
      </c>
      <c r="E6938" s="50"/>
      <c r="F6938" s="50"/>
      <c r="AB6938" s="8" t="str">
        <f t="shared" si="257"/>
        <v/>
      </c>
    </row>
    <row r="6939" spans="1:28" x14ac:dyDescent="0.25">
      <c r="A6939" s="142"/>
      <c r="B6939" s="142">
        <f>ROW()</f>
        <v>6939</v>
      </c>
      <c r="E6939" s="50"/>
      <c r="F6939" s="50"/>
      <c r="AB6939" s="8" t="str">
        <f t="shared" si="257"/>
        <v/>
      </c>
    </row>
    <row r="6940" spans="1:28" x14ac:dyDescent="0.25">
      <c r="A6940" s="142"/>
      <c r="B6940" s="142">
        <f>ROW()</f>
        <v>6940</v>
      </c>
      <c r="E6940" s="50"/>
      <c r="F6940" s="50"/>
      <c r="AB6940" s="8" t="str">
        <f t="shared" si="257"/>
        <v/>
      </c>
    </row>
    <row r="6941" spans="1:28" x14ac:dyDescent="0.25">
      <c r="A6941" s="142"/>
      <c r="B6941" s="142">
        <f>ROW()</f>
        <v>6941</v>
      </c>
      <c r="E6941" s="50"/>
      <c r="F6941" s="50"/>
      <c r="AB6941" s="8" t="str">
        <f t="shared" si="257"/>
        <v/>
      </c>
    </row>
    <row r="6942" spans="1:28" x14ac:dyDescent="0.25">
      <c r="A6942" s="142"/>
      <c r="B6942" s="142">
        <f>ROW()</f>
        <v>6942</v>
      </c>
      <c r="E6942" s="50"/>
      <c r="F6942" s="50"/>
      <c r="AB6942" s="8" t="str">
        <f t="shared" si="257"/>
        <v/>
      </c>
    </row>
    <row r="6943" spans="1:28" x14ac:dyDescent="0.25">
      <c r="A6943" s="142"/>
      <c r="B6943" s="142">
        <f>ROW()</f>
        <v>6943</v>
      </c>
      <c r="E6943" s="50"/>
      <c r="F6943" s="50"/>
      <c r="AB6943" s="8" t="str">
        <f t="shared" si="257"/>
        <v/>
      </c>
    </row>
    <row r="6944" spans="1:28" x14ac:dyDescent="0.25">
      <c r="A6944" s="142"/>
      <c r="B6944" s="142">
        <f>ROW()</f>
        <v>6944</v>
      </c>
      <c r="E6944" s="50"/>
      <c r="F6944" s="50"/>
      <c r="AB6944" s="8" t="str">
        <f t="shared" si="257"/>
        <v/>
      </c>
    </row>
    <row r="6945" spans="1:28" x14ac:dyDescent="0.25">
      <c r="A6945" s="142"/>
      <c r="B6945" s="142">
        <f>ROW()</f>
        <v>6945</v>
      </c>
      <c r="E6945" s="50"/>
      <c r="F6945" s="50"/>
      <c r="AB6945" s="8" t="str">
        <f t="shared" si="257"/>
        <v/>
      </c>
    </row>
    <row r="6946" spans="1:28" x14ac:dyDescent="0.25">
      <c r="A6946" s="142"/>
      <c r="B6946" s="142">
        <f>ROW()</f>
        <v>6946</v>
      </c>
      <c r="E6946" s="50"/>
      <c r="F6946" s="50"/>
      <c r="AB6946" s="8" t="str">
        <f t="shared" si="257"/>
        <v/>
      </c>
    </row>
    <row r="6947" spans="1:28" x14ac:dyDescent="0.25">
      <c r="A6947" s="142"/>
      <c r="B6947" s="142">
        <f>ROW()</f>
        <v>6947</v>
      </c>
      <c r="E6947" s="50"/>
      <c r="F6947" s="50"/>
      <c r="AB6947" s="8" t="str">
        <f t="shared" si="257"/>
        <v/>
      </c>
    </row>
    <row r="6948" spans="1:28" x14ac:dyDescent="0.25">
      <c r="A6948" s="142"/>
      <c r="B6948" s="142">
        <f>ROW()</f>
        <v>6948</v>
      </c>
      <c r="E6948" s="50"/>
      <c r="F6948" s="50"/>
      <c r="AB6948" s="8" t="str">
        <f t="shared" si="257"/>
        <v/>
      </c>
    </row>
    <row r="6949" spans="1:28" x14ac:dyDescent="0.25">
      <c r="A6949" s="142"/>
      <c r="B6949" s="142">
        <f>ROW()</f>
        <v>6949</v>
      </c>
      <c r="E6949" s="50"/>
      <c r="F6949" s="50"/>
      <c r="AB6949" s="8" t="str">
        <f t="shared" si="257"/>
        <v/>
      </c>
    </row>
    <row r="6950" spans="1:28" x14ac:dyDescent="0.25">
      <c r="A6950" s="142"/>
      <c r="B6950" s="142">
        <f>ROW()</f>
        <v>6950</v>
      </c>
      <c r="E6950" s="50"/>
      <c r="F6950" s="50"/>
      <c r="AB6950" s="8" t="str">
        <f t="shared" si="257"/>
        <v/>
      </c>
    </row>
    <row r="6951" spans="1:28" x14ac:dyDescent="0.25">
      <c r="A6951" s="142"/>
      <c r="B6951" s="142">
        <f>ROW()</f>
        <v>6951</v>
      </c>
      <c r="E6951" s="50"/>
      <c r="F6951" s="50"/>
      <c r="AB6951" s="8" t="str">
        <f t="shared" si="257"/>
        <v/>
      </c>
    </row>
    <row r="6952" spans="1:28" x14ac:dyDescent="0.25">
      <c r="A6952" s="142"/>
      <c r="B6952" s="142">
        <f>ROW()</f>
        <v>6952</v>
      </c>
      <c r="E6952" s="50"/>
      <c r="F6952" s="50"/>
      <c r="AB6952" s="8" t="str">
        <f t="shared" si="257"/>
        <v/>
      </c>
    </row>
    <row r="6953" spans="1:28" x14ac:dyDescent="0.25">
      <c r="A6953" s="142"/>
      <c r="B6953" s="142">
        <f>ROW()</f>
        <v>6953</v>
      </c>
      <c r="E6953" s="50"/>
      <c r="F6953" s="50"/>
      <c r="AB6953" s="8" t="str">
        <f t="shared" si="257"/>
        <v/>
      </c>
    </row>
    <row r="6954" spans="1:28" x14ac:dyDescent="0.25">
      <c r="A6954" s="142"/>
      <c r="B6954" s="142">
        <f>ROW()</f>
        <v>6954</v>
      </c>
      <c r="E6954" s="50"/>
      <c r="F6954" s="50"/>
      <c r="AB6954" s="8" t="str">
        <f t="shared" si="257"/>
        <v/>
      </c>
    </row>
    <row r="6955" spans="1:28" x14ac:dyDescent="0.25">
      <c r="A6955" s="142"/>
      <c r="B6955" s="142">
        <f>ROW()</f>
        <v>6955</v>
      </c>
      <c r="E6955" s="50"/>
      <c r="F6955" s="50"/>
      <c r="AB6955" s="8" t="str">
        <f t="shared" si="257"/>
        <v/>
      </c>
    </row>
    <row r="6956" spans="1:28" x14ac:dyDescent="0.25">
      <c r="A6956" s="142"/>
      <c r="B6956" s="142">
        <f>ROW()</f>
        <v>6956</v>
      </c>
      <c r="E6956" s="50"/>
      <c r="F6956" s="50"/>
      <c r="AB6956" s="8" t="str">
        <f t="shared" si="257"/>
        <v/>
      </c>
    </row>
    <row r="6957" spans="1:28" x14ac:dyDescent="0.25">
      <c r="A6957" s="142"/>
      <c r="B6957" s="142">
        <f>ROW()</f>
        <v>6957</v>
      </c>
      <c r="E6957" s="50"/>
      <c r="F6957" s="50"/>
      <c r="AB6957" s="8" t="str">
        <f t="shared" si="257"/>
        <v/>
      </c>
    </row>
    <row r="6958" spans="1:28" x14ac:dyDescent="0.25">
      <c r="A6958" s="142"/>
      <c r="B6958" s="142">
        <f>ROW()</f>
        <v>6958</v>
      </c>
      <c r="E6958" s="50"/>
      <c r="F6958" s="50"/>
      <c r="AB6958" s="8" t="str">
        <f t="shared" si="257"/>
        <v/>
      </c>
    </row>
    <row r="6959" spans="1:28" x14ac:dyDescent="0.25">
      <c r="A6959" s="142"/>
      <c r="B6959" s="142">
        <f>ROW()</f>
        <v>6959</v>
      </c>
      <c r="E6959" s="50"/>
      <c r="F6959" s="50"/>
      <c r="AB6959" s="8" t="str">
        <f t="shared" si="257"/>
        <v/>
      </c>
    </row>
    <row r="6960" spans="1:28" x14ac:dyDescent="0.25">
      <c r="A6960" s="142"/>
      <c r="B6960" s="142">
        <f>ROW()</f>
        <v>6960</v>
      </c>
      <c r="E6960" s="50"/>
      <c r="F6960" s="50"/>
      <c r="AB6960" s="8" t="str">
        <f t="shared" si="257"/>
        <v/>
      </c>
    </row>
    <row r="6961" spans="1:28" x14ac:dyDescent="0.25">
      <c r="A6961" s="142"/>
      <c r="B6961" s="142">
        <f>ROW()</f>
        <v>6961</v>
      </c>
      <c r="E6961" s="50"/>
      <c r="F6961" s="50"/>
      <c r="AB6961" s="8" t="str">
        <f t="shared" si="257"/>
        <v/>
      </c>
    </row>
    <row r="6962" spans="1:28" x14ac:dyDescent="0.25">
      <c r="A6962" s="142"/>
      <c r="B6962" s="142">
        <f>ROW()</f>
        <v>6962</v>
      </c>
      <c r="E6962" s="50"/>
      <c r="F6962" s="50"/>
      <c r="AB6962" s="8" t="str">
        <f t="shared" si="257"/>
        <v/>
      </c>
    </row>
    <row r="6963" spans="1:28" x14ac:dyDescent="0.25">
      <c r="A6963" s="142"/>
      <c r="B6963" s="142">
        <f>ROW()</f>
        <v>6963</v>
      </c>
      <c r="E6963" s="50"/>
      <c r="F6963" s="50"/>
      <c r="AB6963" s="8" t="str">
        <f t="shared" si="257"/>
        <v/>
      </c>
    </row>
    <row r="6964" spans="1:28" x14ac:dyDescent="0.25">
      <c r="A6964" s="142"/>
      <c r="B6964" s="142">
        <f>ROW()</f>
        <v>6964</v>
      </c>
      <c r="E6964" s="50"/>
      <c r="F6964" s="50"/>
      <c r="AB6964" s="8" t="str">
        <f t="shared" si="257"/>
        <v/>
      </c>
    </row>
    <row r="6965" spans="1:28" x14ac:dyDescent="0.25">
      <c r="A6965" s="142"/>
      <c r="B6965" s="142">
        <f>ROW()</f>
        <v>6965</v>
      </c>
      <c r="E6965" s="50"/>
      <c r="F6965" s="50"/>
      <c r="AB6965" s="8" t="str">
        <f t="shared" si="257"/>
        <v/>
      </c>
    </row>
    <row r="6966" spans="1:28" x14ac:dyDescent="0.25">
      <c r="A6966" s="142"/>
      <c r="B6966" s="142">
        <f>ROW()</f>
        <v>6966</v>
      </c>
      <c r="E6966" s="50"/>
      <c r="F6966" s="50"/>
      <c r="AB6966" s="8" t="str">
        <f t="shared" si="257"/>
        <v/>
      </c>
    </row>
    <row r="6967" spans="1:28" x14ac:dyDescent="0.25">
      <c r="A6967" s="142"/>
      <c r="B6967" s="142">
        <f>ROW()</f>
        <v>6967</v>
      </c>
      <c r="E6967" s="50"/>
      <c r="F6967" s="50"/>
      <c r="AB6967" s="8" t="str">
        <f t="shared" si="257"/>
        <v/>
      </c>
    </row>
    <row r="6968" spans="1:28" x14ac:dyDescent="0.25">
      <c r="A6968" s="142"/>
      <c r="B6968" s="142">
        <f>ROW()</f>
        <v>6968</v>
      </c>
      <c r="E6968" s="50"/>
      <c r="F6968" s="50"/>
      <c r="AB6968" s="8" t="str">
        <f t="shared" si="257"/>
        <v/>
      </c>
    </row>
    <row r="6969" spans="1:28" x14ac:dyDescent="0.25">
      <c r="A6969" s="142"/>
      <c r="B6969" s="142">
        <f>ROW()</f>
        <v>6969</v>
      </c>
      <c r="E6969" s="50"/>
      <c r="F6969" s="50"/>
      <c r="AB6969" s="8" t="str">
        <f t="shared" si="257"/>
        <v/>
      </c>
    </row>
    <row r="6970" spans="1:28" x14ac:dyDescent="0.25">
      <c r="A6970" s="142"/>
      <c r="B6970" s="142">
        <f>ROW()</f>
        <v>6970</v>
      </c>
      <c r="E6970" s="50"/>
      <c r="F6970" s="50"/>
      <c r="AB6970" s="8" t="str">
        <f t="shared" si="257"/>
        <v/>
      </c>
    </row>
    <row r="6971" spans="1:28" x14ac:dyDescent="0.25">
      <c r="A6971" s="142"/>
      <c r="B6971" s="142">
        <f>ROW()</f>
        <v>6971</v>
      </c>
      <c r="E6971" s="50"/>
      <c r="F6971" s="50"/>
      <c r="AB6971" s="8" t="str">
        <f t="shared" si="257"/>
        <v/>
      </c>
    </row>
    <row r="6972" spans="1:28" x14ac:dyDescent="0.25">
      <c r="A6972" s="142"/>
      <c r="B6972" s="142">
        <f>ROW()</f>
        <v>6972</v>
      </c>
      <c r="E6972" s="50"/>
      <c r="F6972" s="50"/>
      <c r="AB6972" s="8" t="str">
        <f t="shared" si="257"/>
        <v/>
      </c>
    </row>
    <row r="6973" spans="1:28" x14ac:dyDescent="0.25">
      <c r="A6973" s="142"/>
      <c r="B6973" s="142">
        <f>ROW()</f>
        <v>6973</v>
      </c>
      <c r="E6973" s="50"/>
      <c r="F6973" s="50"/>
      <c r="AB6973" s="8" t="str">
        <f t="shared" si="257"/>
        <v/>
      </c>
    </row>
    <row r="6974" spans="1:28" x14ac:dyDescent="0.25">
      <c r="A6974" s="142"/>
      <c r="B6974" s="142">
        <f>ROW()</f>
        <v>6974</v>
      </c>
      <c r="E6974" s="50"/>
      <c r="F6974" s="50"/>
      <c r="AB6974" s="8" t="str">
        <f t="shared" si="257"/>
        <v/>
      </c>
    </row>
    <row r="6975" spans="1:28" x14ac:dyDescent="0.25">
      <c r="A6975" s="142"/>
      <c r="B6975" s="142">
        <f>ROW()</f>
        <v>6975</v>
      </c>
      <c r="E6975" s="50"/>
      <c r="F6975" s="50"/>
      <c r="AB6975" s="8" t="str">
        <f t="shared" si="257"/>
        <v/>
      </c>
    </row>
    <row r="6976" spans="1:28" x14ac:dyDescent="0.25">
      <c r="A6976" s="142"/>
      <c r="B6976" s="142">
        <f>ROW()</f>
        <v>6976</v>
      </c>
      <c r="E6976" s="50"/>
      <c r="F6976" s="50"/>
      <c r="AB6976" s="8" t="str">
        <f t="shared" si="257"/>
        <v/>
      </c>
    </row>
    <row r="6977" spans="1:28" x14ac:dyDescent="0.25">
      <c r="A6977" s="142"/>
      <c r="B6977" s="142">
        <f>ROW()</f>
        <v>6977</v>
      </c>
      <c r="E6977" s="50"/>
      <c r="F6977" s="50"/>
      <c r="AB6977" s="8" t="str">
        <f t="shared" ref="AB6977:AB7040" si="258">_xlfn.CONCAT(C6977,D6977,E6977)</f>
        <v/>
      </c>
    </row>
    <row r="6978" spans="1:28" x14ac:dyDescent="0.25">
      <c r="A6978" s="142"/>
      <c r="B6978" s="142">
        <f>ROW()</f>
        <v>6978</v>
      </c>
      <c r="E6978" s="50"/>
      <c r="F6978" s="50"/>
      <c r="AB6978" s="8" t="str">
        <f t="shared" si="258"/>
        <v/>
      </c>
    </row>
    <row r="6979" spans="1:28" x14ac:dyDescent="0.25">
      <c r="A6979" s="142"/>
      <c r="B6979" s="142">
        <f>ROW()</f>
        <v>6979</v>
      </c>
      <c r="E6979" s="50"/>
      <c r="F6979" s="50"/>
      <c r="AB6979" s="8" t="str">
        <f t="shared" si="258"/>
        <v/>
      </c>
    </row>
    <row r="6980" spans="1:28" x14ac:dyDescent="0.25">
      <c r="A6980" s="142"/>
      <c r="B6980" s="142">
        <f>ROW()</f>
        <v>6980</v>
      </c>
      <c r="E6980" s="50"/>
      <c r="F6980" s="50"/>
      <c r="AB6980" s="8" t="str">
        <f t="shared" si="258"/>
        <v/>
      </c>
    </row>
    <row r="6981" spans="1:28" x14ac:dyDescent="0.25">
      <c r="A6981" s="142"/>
      <c r="B6981" s="142">
        <f>ROW()</f>
        <v>6981</v>
      </c>
      <c r="E6981" s="50"/>
      <c r="F6981" s="50"/>
      <c r="AB6981" s="8" t="str">
        <f t="shared" si="258"/>
        <v/>
      </c>
    </row>
    <row r="6982" spans="1:28" x14ac:dyDescent="0.25">
      <c r="A6982" s="142"/>
      <c r="B6982" s="142">
        <f>ROW()</f>
        <v>6982</v>
      </c>
      <c r="E6982" s="50"/>
      <c r="F6982" s="50"/>
      <c r="AB6982" s="8" t="str">
        <f t="shared" si="258"/>
        <v/>
      </c>
    </row>
    <row r="6983" spans="1:28" x14ac:dyDescent="0.25">
      <c r="A6983" s="142"/>
      <c r="B6983" s="142">
        <f>ROW()</f>
        <v>6983</v>
      </c>
      <c r="E6983" s="50"/>
      <c r="F6983" s="50"/>
      <c r="AB6983" s="8" t="str">
        <f t="shared" si="258"/>
        <v/>
      </c>
    </row>
    <row r="6984" spans="1:28" x14ac:dyDescent="0.25">
      <c r="A6984" s="142"/>
      <c r="B6984" s="142">
        <f>ROW()</f>
        <v>6984</v>
      </c>
      <c r="E6984" s="50"/>
      <c r="F6984" s="50"/>
      <c r="AB6984" s="8" t="str">
        <f t="shared" si="258"/>
        <v/>
      </c>
    </row>
    <row r="6985" spans="1:28" x14ac:dyDescent="0.25">
      <c r="A6985" s="142"/>
      <c r="B6985" s="142">
        <f>ROW()</f>
        <v>6985</v>
      </c>
      <c r="E6985" s="50"/>
      <c r="F6985" s="50"/>
      <c r="AB6985" s="8" t="str">
        <f t="shared" si="258"/>
        <v/>
      </c>
    </row>
    <row r="6986" spans="1:28" x14ac:dyDescent="0.25">
      <c r="A6986" s="142"/>
      <c r="B6986" s="142">
        <f>ROW()</f>
        <v>6986</v>
      </c>
      <c r="E6986" s="50"/>
      <c r="F6986" s="50"/>
      <c r="AB6986" s="8" t="str">
        <f t="shared" si="258"/>
        <v/>
      </c>
    </row>
    <row r="6987" spans="1:28" x14ac:dyDescent="0.25">
      <c r="A6987" s="142"/>
      <c r="B6987" s="142">
        <f>ROW()</f>
        <v>6987</v>
      </c>
      <c r="E6987" s="50"/>
      <c r="F6987" s="50"/>
      <c r="AB6987" s="8" t="str">
        <f t="shared" si="258"/>
        <v/>
      </c>
    </row>
    <row r="6988" spans="1:28" x14ac:dyDescent="0.25">
      <c r="A6988" s="142"/>
      <c r="B6988" s="142">
        <f>ROW()</f>
        <v>6988</v>
      </c>
      <c r="E6988" s="50"/>
      <c r="F6988" s="50"/>
      <c r="AB6988" s="8" t="str">
        <f t="shared" si="258"/>
        <v/>
      </c>
    </row>
    <row r="6989" spans="1:28" x14ac:dyDescent="0.25">
      <c r="A6989" s="142"/>
      <c r="B6989" s="142">
        <f>ROW()</f>
        <v>6989</v>
      </c>
      <c r="E6989" s="50"/>
      <c r="F6989" s="50"/>
      <c r="AB6989" s="8" t="str">
        <f t="shared" si="258"/>
        <v/>
      </c>
    </row>
    <row r="6990" spans="1:28" x14ac:dyDescent="0.25">
      <c r="A6990" s="142"/>
      <c r="B6990" s="142">
        <f>ROW()</f>
        <v>6990</v>
      </c>
      <c r="E6990" s="50"/>
      <c r="F6990" s="50"/>
      <c r="AB6990" s="8" t="str">
        <f t="shared" si="258"/>
        <v/>
      </c>
    </row>
    <row r="6991" spans="1:28" x14ac:dyDescent="0.25">
      <c r="A6991" s="142"/>
      <c r="B6991" s="142">
        <f>ROW()</f>
        <v>6991</v>
      </c>
      <c r="E6991" s="50"/>
      <c r="F6991" s="50"/>
      <c r="AB6991" s="8" t="str">
        <f t="shared" si="258"/>
        <v/>
      </c>
    </row>
    <row r="6992" spans="1:28" x14ac:dyDescent="0.25">
      <c r="A6992" s="142"/>
      <c r="B6992" s="142">
        <f>ROW()</f>
        <v>6992</v>
      </c>
      <c r="E6992" s="50"/>
      <c r="F6992" s="50"/>
      <c r="AB6992" s="8" t="str">
        <f t="shared" si="258"/>
        <v/>
      </c>
    </row>
    <row r="6993" spans="1:28" x14ac:dyDescent="0.25">
      <c r="A6993" s="142"/>
      <c r="B6993" s="142">
        <f>ROW()</f>
        <v>6993</v>
      </c>
      <c r="E6993" s="50"/>
      <c r="F6993" s="50"/>
      <c r="AB6993" s="8" t="str">
        <f t="shared" si="258"/>
        <v/>
      </c>
    </row>
    <row r="6994" spans="1:28" x14ac:dyDescent="0.25">
      <c r="A6994" s="142"/>
      <c r="B6994" s="142">
        <f>ROW()</f>
        <v>6994</v>
      </c>
      <c r="E6994" s="50"/>
      <c r="F6994" s="50"/>
      <c r="AB6994" s="8" t="str">
        <f t="shared" si="258"/>
        <v/>
      </c>
    </row>
    <row r="6995" spans="1:28" x14ac:dyDescent="0.25">
      <c r="A6995" s="142"/>
      <c r="B6995" s="142">
        <f>ROW()</f>
        <v>6995</v>
      </c>
      <c r="E6995" s="50"/>
      <c r="F6995" s="50"/>
      <c r="AB6995" s="8" t="str">
        <f t="shared" si="258"/>
        <v/>
      </c>
    </row>
    <row r="6996" spans="1:28" x14ac:dyDescent="0.25">
      <c r="A6996" s="142"/>
      <c r="B6996" s="142">
        <f>ROW()</f>
        <v>6996</v>
      </c>
      <c r="E6996" s="50"/>
      <c r="F6996" s="50"/>
      <c r="AB6996" s="8" t="str">
        <f t="shared" si="258"/>
        <v/>
      </c>
    </row>
    <row r="6997" spans="1:28" x14ac:dyDescent="0.25">
      <c r="A6997" s="142"/>
      <c r="B6997" s="142">
        <f>ROW()</f>
        <v>6997</v>
      </c>
      <c r="E6997" s="50"/>
      <c r="F6997" s="50"/>
      <c r="AB6997" s="8" t="str">
        <f t="shared" si="258"/>
        <v/>
      </c>
    </row>
    <row r="6998" spans="1:28" x14ac:dyDescent="0.25">
      <c r="A6998" s="142"/>
      <c r="B6998" s="142">
        <f>ROW()</f>
        <v>6998</v>
      </c>
      <c r="E6998" s="50"/>
      <c r="F6998" s="50"/>
      <c r="AB6998" s="8" t="str">
        <f t="shared" si="258"/>
        <v/>
      </c>
    </row>
    <row r="6999" spans="1:28" x14ac:dyDescent="0.25">
      <c r="A6999" s="142"/>
      <c r="B6999" s="142">
        <f>ROW()</f>
        <v>6999</v>
      </c>
      <c r="E6999" s="50"/>
      <c r="F6999" s="50"/>
      <c r="AB6999" s="8" t="str">
        <f t="shared" si="258"/>
        <v/>
      </c>
    </row>
    <row r="7000" spans="1:28" x14ac:dyDescent="0.25">
      <c r="A7000" s="142"/>
      <c r="B7000" s="142">
        <f>ROW()</f>
        <v>7000</v>
      </c>
      <c r="E7000" s="50"/>
      <c r="F7000" s="50"/>
      <c r="AB7000" s="8" t="str">
        <f t="shared" si="258"/>
        <v/>
      </c>
    </row>
    <row r="7001" spans="1:28" x14ac:dyDescent="0.25">
      <c r="A7001" s="142"/>
      <c r="B7001" s="142">
        <f>ROW()</f>
        <v>7001</v>
      </c>
      <c r="E7001" s="50"/>
      <c r="F7001" s="50"/>
      <c r="AB7001" s="8" t="str">
        <f t="shared" si="258"/>
        <v/>
      </c>
    </row>
    <row r="7002" spans="1:28" x14ac:dyDescent="0.25">
      <c r="A7002" s="142"/>
      <c r="B7002" s="142">
        <f>ROW()</f>
        <v>7002</v>
      </c>
      <c r="E7002" s="50"/>
      <c r="F7002" s="50"/>
      <c r="AB7002" s="8" t="str">
        <f t="shared" si="258"/>
        <v/>
      </c>
    </row>
    <row r="7003" spans="1:28" x14ac:dyDescent="0.25">
      <c r="A7003" s="142"/>
      <c r="B7003" s="142">
        <f>ROW()</f>
        <v>7003</v>
      </c>
      <c r="E7003" s="50"/>
      <c r="F7003" s="50"/>
      <c r="AB7003" s="8" t="str">
        <f t="shared" si="258"/>
        <v/>
      </c>
    </row>
    <row r="7004" spans="1:28" x14ac:dyDescent="0.25">
      <c r="A7004" s="142"/>
      <c r="B7004" s="142">
        <f>ROW()</f>
        <v>7004</v>
      </c>
      <c r="E7004" s="50"/>
      <c r="F7004" s="50"/>
      <c r="AB7004" s="8" t="str">
        <f t="shared" si="258"/>
        <v/>
      </c>
    </row>
    <row r="7005" spans="1:28" x14ac:dyDescent="0.25">
      <c r="A7005" s="142"/>
      <c r="B7005" s="142">
        <f>ROW()</f>
        <v>7005</v>
      </c>
      <c r="E7005" s="50"/>
      <c r="F7005" s="50"/>
      <c r="AB7005" s="8" t="str">
        <f t="shared" si="258"/>
        <v/>
      </c>
    </row>
    <row r="7006" spans="1:28" x14ac:dyDescent="0.25">
      <c r="A7006" s="142"/>
      <c r="B7006" s="142">
        <f>ROW()</f>
        <v>7006</v>
      </c>
      <c r="E7006" s="50"/>
      <c r="F7006" s="50"/>
      <c r="AB7006" s="8" t="str">
        <f t="shared" si="258"/>
        <v/>
      </c>
    </row>
    <row r="7007" spans="1:28" x14ac:dyDescent="0.25">
      <c r="A7007" s="142"/>
      <c r="B7007" s="142">
        <f>ROW()</f>
        <v>7007</v>
      </c>
      <c r="E7007" s="50"/>
      <c r="F7007" s="50"/>
      <c r="AB7007" s="8" t="str">
        <f t="shared" si="258"/>
        <v/>
      </c>
    </row>
    <row r="7008" spans="1:28" x14ac:dyDescent="0.25">
      <c r="A7008" s="142"/>
      <c r="B7008" s="142">
        <f>ROW()</f>
        <v>7008</v>
      </c>
      <c r="E7008" s="50"/>
      <c r="F7008" s="50"/>
      <c r="AB7008" s="8" t="str">
        <f t="shared" si="258"/>
        <v/>
      </c>
    </row>
    <row r="7009" spans="1:28" x14ac:dyDescent="0.25">
      <c r="A7009" s="142"/>
      <c r="B7009" s="142">
        <f>ROW()</f>
        <v>7009</v>
      </c>
      <c r="E7009" s="50"/>
      <c r="F7009" s="50"/>
      <c r="AB7009" s="8" t="str">
        <f t="shared" si="258"/>
        <v/>
      </c>
    </row>
    <row r="7010" spans="1:28" x14ac:dyDescent="0.25">
      <c r="A7010" s="142"/>
      <c r="B7010" s="142">
        <f>ROW()</f>
        <v>7010</v>
      </c>
      <c r="E7010" s="50"/>
      <c r="F7010" s="50"/>
      <c r="AB7010" s="8" t="str">
        <f t="shared" si="258"/>
        <v/>
      </c>
    </row>
    <row r="7011" spans="1:28" x14ac:dyDescent="0.25">
      <c r="A7011" s="142"/>
      <c r="B7011" s="142">
        <f>ROW()</f>
        <v>7011</v>
      </c>
      <c r="E7011" s="50"/>
      <c r="F7011" s="50"/>
      <c r="AB7011" s="8" t="str">
        <f t="shared" si="258"/>
        <v/>
      </c>
    </row>
    <row r="7012" spans="1:28" x14ac:dyDescent="0.25">
      <c r="A7012" s="142"/>
      <c r="B7012" s="142">
        <f>ROW()</f>
        <v>7012</v>
      </c>
      <c r="E7012" s="50"/>
      <c r="F7012" s="50"/>
      <c r="AB7012" s="8" t="str">
        <f t="shared" si="258"/>
        <v/>
      </c>
    </row>
    <row r="7013" spans="1:28" x14ac:dyDescent="0.25">
      <c r="A7013" s="142"/>
      <c r="B7013" s="142">
        <f>ROW()</f>
        <v>7013</v>
      </c>
      <c r="E7013" s="50"/>
      <c r="F7013" s="50"/>
      <c r="AB7013" s="8" t="str">
        <f t="shared" si="258"/>
        <v/>
      </c>
    </row>
    <row r="7014" spans="1:28" x14ac:dyDescent="0.25">
      <c r="A7014" s="142"/>
      <c r="B7014" s="142">
        <f>ROW()</f>
        <v>7014</v>
      </c>
      <c r="E7014" s="50"/>
      <c r="F7014" s="50"/>
      <c r="AB7014" s="8" t="str">
        <f t="shared" si="258"/>
        <v/>
      </c>
    </row>
    <row r="7015" spans="1:28" x14ac:dyDescent="0.25">
      <c r="A7015" s="142"/>
      <c r="B7015" s="142">
        <f>ROW()</f>
        <v>7015</v>
      </c>
      <c r="E7015" s="50"/>
      <c r="F7015" s="50"/>
      <c r="AB7015" s="8" t="str">
        <f t="shared" si="258"/>
        <v/>
      </c>
    </row>
    <row r="7016" spans="1:28" x14ac:dyDescent="0.25">
      <c r="A7016" s="142"/>
      <c r="B7016" s="142">
        <f>ROW()</f>
        <v>7016</v>
      </c>
      <c r="E7016" s="50"/>
      <c r="F7016" s="50"/>
      <c r="AB7016" s="8" t="str">
        <f t="shared" si="258"/>
        <v/>
      </c>
    </row>
    <row r="7017" spans="1:28" x14ac:dyDescent="0.25">
      <c r="A7017" s="142"/>
      <c r="B7017" s="142">
        <f>ROW()</f>
        <v>7017</v>
      </c>
      <c r="E7017" s="50"/>
      <c r="F7017" s="50"/>
      <c r="AB7017" s="8" t="str">
        <f t="shared" si="258"/>
        <v/>
      </c>
    </row>
    <row r="7018" spans="1:28" x14ac:dyDescent="0.25">
      <c r="A7018" s="142"/>
      <c r="B7018" s="142">
        <f>ROW()</f>
        <v>7018</v>
      </c>
      <c r="E7018" s="50"/>
      <c r="F7018" s="50"/>
      <c r="AB7018" s="8" t="str">
        <f t="shared" si="258"/>
        <v/>
      </c>
    </row>
    <row r="7019" spans="1:28" x14ac:dyDescent="0.25">
      <c r="A7019" s="142"/>
      <c r="B7019" s="142">
        <f>ROW()</f>
        <v>7019</v>
      </c>
      <c r="E7019" s="50"/>
      <c r="F7019" s="50"/>
      <c r="AB7019" s="8" t="str">
        <f t="shared" si="258"/>
        <v/>
      </c>
    </row>
    <row r="7020" spans="1:28" x14ac:dyDescent="0.25">
      <c r="A7020" s="142"/>
      <c r="B7020" s="142">
        <f>ROW()</f>
        <v>7020</v>
      </c>
      <c r="E7020" s="50"/>
      <c r="F7020" s="50"/>
      <c r="AB7020" s="8" t="str">
        <f t="shared" si="258"/>
        <v/>
      </c>
    </row>
    <row r="7021" spans="1:28" x14ac:dyDescent="0.25">
      <c r="A7021" s="142"/>
      <c r="B7021" s="142">
        <f>ROW()</f>
        <v>7021</v>
      </c>
      <c r="E7021" s="50"/>
      <c r="F7021" s="50"/>
      <c r="AB7021" s="8" t="str">
        <f t="shared" si="258"/>
        <v/>
      </c>
    </row>
    <row r="7022" spans="1:28" x14ac:dyDescent="0.25">
      <c r="A7022" s="142"/>
      <c r="B7022" s="142">
        <f>ROW()</f>
        <v>7022</v>
      </c>
      <c r="E7022" s="50"/>
      <c r="F7022" s="50"/>
      <c r="AB7022" s="8" t="str">
        <f t="shared" si="258"/>
        <v/>
      </c>
    </row>
    <row r="7023" spans="1:28" x14ac:dyDescent="0.25">
      <c r="A7023" s="142"/>
      <c r="B7023" s="142">
        <f>ROW()</f>
        <v>7023</v>
      </c>
      <c r="E7023" s="50"/>
      <c r="F7023" s="50"/>
      <c r="AB7023" s="8" t="str">
        <f t="shared" si="258"/>
        <v/>
      </c>
    </row>
    <row r="7024" spans="1:28" x14ac:dyDescent="0.25">
      <c r="A7024" s="142"/>
      <c r="B7024" s="142">
        <f>ROW()</f>
        <v>7024</v>
      </c>
      <c r="E7024" s="50"/>
      <c r="F7024" s="50"/>
      <c r="AB7024" s="8" t="str">
        <f t="shared" si="258"/>
        <v/>
      </c>
    </row>
    <row r="7025" spans="1:28" x14ac:dyDescent="0.25">
      <c r="A7025" s="142"/>
      <c r="B7025" s="142">
        <f>ROW()</f>
        <v>7025</v>
      </c>
      <c r="E7025" s="50"/>
      <c r="F7025" s="50"/>
      <c r="AB7025" s="8" t="str">
        <f t="shared" si="258"/>
        <v/>
      </c>
    </row>
    <row r="7026" spans="1:28" x14ac:dyDescent="0.25">
      <c r="A7026" s="142"/>
      <c r="B7026" s="142">
        <f>ROW()</f>
        <v>7026</v>
      </c>
      <c r="E7026" s="50"/>
      <c r="F7026" s="50"/>
      <c r="AB7026" s="8" t="str">
        <f t="shared" si="258"/>
        <v/>
      </c>
    </row>
    <row r="7027" spans="1:28" x14ac:dyDescent="0.25">
      <c r="A7027" s="142"/>
      <c r="B7027" s="142">
        <f>ROW()</f>
        <v>7027</v>
      </c>
      <c r="E7027" s="50"/>
      <c r="F7027" s="50"/>
      <c r="AB7027" s="8" t="str">
        <f t="shared" si="258"/>
        <v/>
      </c>
    </row>
    <row r="7028" spans="1:28" x14ac:dyDescent="0.25">
      <c r="A7028" s="142"/>
      <c r="B7028" s="142">
        <f>ROW()</f>
        <v>7028</v>
      </c>
      <c r="E7028" s="50"/>
      <c r="F7028" s="50"/>
      <c r="AB7028" s="8" t="str">
        <f t="shared" si="258"/>
        <v/>
      </c>
    </row>
    <row r="7029" spans="1:28" x14ac:dyDescent="0.25">
      <c r="A7029" s="142"/>
      <c r="B7029" s="142">
        <f>ROW()</f>
        <v>7029</v>
      </c>
      <c r="E7029" s="50"/>
      <c r="F7029" s="50"/>
      <c r="AB7029" s="8" t="str">
        <f t="shared" si="258"/>
        <v/>
      </c>
    </row>
    <row r="7030" spans="1:28" x14ac:dyDescent="0.25">
      <c r="A7030" s="142"/>
      <c r="B7030" s="142">
        <f>ROW()</f>
        <v>7030</v>
      </c>
      <c r="E7030" s="50"/>
      <c r="F7030" s="50"/>
      <c r="AB7030" s="8" t="str">
        <f t="shared" si="258"/>
        <v/>
      </c>
    </row>
    <row r="7031" spans="1:28" x14ac:dyDescent="0.25">
      <c r="A7031" s="142"/>
      <c r="B7031" s="142">
        <f>ROW()</f>
        <v>7031</v>
      </c>
      <c r="E7031" s="50"/>
      <c r="F7031" s="50"/>
      <c r="AB7031" s="8" t="str">
        <f t="shared" si="258"/>
        <v/>
      </c>
    </row>
    <row r="7032" spans="1:28" x14ac:dyDescent="0.25">
      <c r="A7032" s="142"/>
      <c r="B7032" s="142">
        <f>ROW()</f>
        <v>7032</v>
      </c>
      <c r="E7032" s="50"/>
      <c r="F7032" s="50"/>
      <c r="AB7032" s="8" t="str">
        <f t="shared" si="258"/>
        <v/>
      </c>
    </row>
    <row r="7033" spans="1:28" x14ac:dyDescent="0.25">
      <c r="A7033" s="142"/>
      <c r="B7033" s="142">
        <f>ROW()</f>
        <v>7033</v>
      </c>
      <c r="E7033" s="50"/>
      <c r="F7033" s="50"/>
      <c r="AB7033" s="8" t="str">
        <f t="shared" si="258"/>
        <v/>
      </c>
    </row>
    <row r="7034" spans="1:28" x14ac:dyDescent="0.25">
      <c r="A7034" s="142"/>
      <c r="B7034" s="142">
        <f>ROW()</f>
        <v>7034</v>
      </c>
      <c r="E7034" s="50"/>
      <c r="F7034" s="50"/>
      <c r="AB7034" s="8" t="str">
        <f t="shared" si="258"/>
        <v/>
      </c>
    </row>
    <row r="7035" spans="1:28" x14ac:dyDescent="0.25">
      <c r="A7035" s="142"/>
      <c r="B7035" s="142">
        <f>ROW()</f>
        <v>7035</v>
      </c>
      <c r="E7035" s="50"/>
      <c r="F7035" s="50"/>
      <c r="AB7035" s="8" t="str">
        <f t="shared" si="258"/>
        <v/>
      </c>
    </row>
    <row r="7036" spans="1:28" x14ac:dyDescent="0.25">
      <c r="A7036" s="142"/>
      <c r="B7036" s="142">
        <f>ROW()</f>
        <v>7036</v>
      </c>
      <c r="E7036" s="50"/>
      <c r="F7036" s="50"/>
      <c r="AB7036" s="8" t="str">
        <f t="shared" si="258"/>
        <v/>
      </c>
    </row>
    <row r="7037" spans="1:28" x14ac:dyDescent="0.25">
      <c r="A7037" s="142"/>
      <c r="B7037" s="142">
        <f>ROW()</f>
        <v>7037</v>
      </c>
      <c r="E7037" s="50"/>
      <c r="F7037" s="50"/>
      <c r="AB7037" s="8" t="str">
        <f t="shared" si="258"/>
        <v/>
      </c>
    </row>
    <row r="7038" spans="1:28" x14ac:dyDescent="0.25">
      <c r="A7038" s="142"/>
      <c r="B7038" s="142">
        <f>ROW()</f>
        <v>7038</v>
      </c>
      <c r="E7038" s="50"/>
      <c r="F7038" s="50"/>
      <c r="AB7038" s="8" t="str">
        <f t="shared" si="258"/>
        <v/>
      </c>
    </row>
    <row r="7039" spans="1:28" x14ac:dyDescent="0.25">
      <c r="A7039" s="142"/>
      <c r="B7039" s="142">
        <f>ROW()</f>
        <v>7039</v>
      </c>
      <c r="E7039" s="50"/>
      <c r="F7039" s="50"/>
      <c r="AB7039" s="8" t="str">
        <f t="shared" si="258"/>
        <v/>
      </c>
    </row>
    <row r="7040" spans="1:28" x14ac:dyDescent="0.25">
      <c r="A7040" s="142"/>
      <c r="B7040" s="142">
        <f>ROW()</f>
        <v>7040</v>
      </c>
      <c r="E7040" s="50"/>
      <c r="F7040" s="50"/>
      <c r="AB7040" s="8" t="str">
        <f t="shared" si="258"/>
        <v/>
      </c>
    </row>
    <row r="7041" spans="1:28" x14ac:dyDescent="0.25">
      <c r="A7041" s="142"/>
      <c r="B7041" s="142">
        <f>ROW()</f>
        <v>7041</v>
      </c>
      <c r="E7041" s="50"/>
      <c r="F7041" s="50"/>
      <c r="AB7041" s="8" t="str">
        <f t="shared" ref="AB7041:AB7104" si="259">_xlfn.CONCAT(C7041,D7041,E7041)</f>
        <v/>
      </c>
    </row>
    <row r="7042" spans="1:28" x14ac:dyDescent="0.25">
      <c r="A7042" s="142"/>
      <c r="B7042" s="142">
        <f>ROW()</f>
        <v>7042</v>
      </c>
      <c r="E7042" s="50"/>
      <c r="F7042" s="50"/>
      <c r="AB7042" s="8" t="str">
        <f t="shared" si="259"/>
        <v/>
      </c>
    </row>
    <row r="7043" spans="1:28" x14ac:dyDescent="0.25">
      <c r="A7043" s="142"/>
      <c r="B7043" s="142">
        <f>ROW()</f>
        <v>7043</v>
      </c>
      <c r="E7043" s="50"/>
      <c r="F7043" s="50"/>
      <c r="AB7043" s="8" t="str">
        <f t="shared" si="259"/>
        <v/>
      </c>
    </row>
    <row r="7044" spans="1:28" x14ac:dyDescent="0.25">
      <c r="A7044" s="142"/>
      <c r="B7044" s="142">
        <f>ROW()</f>
        <v>7044</v>
      </c>
      <c r="E7044" s="50"/>
      <c r="F7044" s="50"/>
      <c r="AB7044" s="8" t="str">
        <f t="shared" si="259"/>
        <v/>
      </c>
    </row>
    <row r="7045" spans="1:28" x14ac:dyDescent="0.25">
      <c r="A7045" s="142"/>
      <c r="B7045" s="142">
        <f>ROW()</f>
        <v>7045</v>
      </c>
      <c r="E7045" s="50"/>
      <c r="F7045" s="50"/>
      <c r="AB7045" s="8" t="str">
        <f t="shared" si="259"/>
        <v/>
      </c>
    </row>
    <row r="7046" spans="1:28" x14ac:dyDescent="0.25">
      <c r="A7046" s="142"/>
      <c r="B7046" s="142">
        <f>ROW()</f>
        <v>7046</v>
      </c>
      <c r="E7046" s="50"/>
      <c r="F7046" s="50"/>
      <c r="AB7046" s="8" t="str">
        <f t="shared" si="259"/>
        <v/>
      </c>
    </row>
    <row r="7047" spans="1:28" x14ac:dyDescent="0.25">
      <c r="A7047" s="142"/>
      <c r="B7047" s="142">
        <f>ROW()</f>
        <v>7047</v>
      </c>
      <c r="E7047" s="50"/>
      <c r="F7047" s="50"/>
      <c r="AB7047" s="8" t="str">
        <f t="shared" si="259"/>
        <v/>
      </c>
    </row>
    <row r="7048" spans="1:28" x14ac:dyDescent="0.25">
      <c r="A7048" s="142"/>
      <c r="B7048" s="142">
        <f>ROW()</f>
        <v>7048</v>
      </c>
      <c r="E7048" s="50"/>
      <c r="F7048" s="50"/>
      <c r="AB7048" s="8" t="str">
        <f t="shared" si="259"/>
        <v/>
      </c>
    </row>
    <row r="7049" spans="1:28" x14ac:dyDescent="0.25">
      <c r="A7049" s="142"/>
      <c r="B7049" s="142">
        <f>ROW()</f>
        <v>7049</v>
      </c>
      <c r="E7049" s="50"/>
      <c r="F7049" s="50"/>
      <c r="AB7049" s="8" t="str">
        <f t="shared" si="259"/>
        <v/>
      </c>
    </row>
    <row r="7050" spans="1:28" x14ac:dyDescent="0.25">
      <c r="A7050" s="142"/>
      <c r="B7050" s="142">
        <f>ROW()</f>
        <v>7050</v>
      </c>
      <c r="E7050" s="50"/>
      <c r="F7050" s="50"/>
      <c r="AB7050" s="8" t="str">
        <f t="shared" si="259"/>
        <v/>
      </c>
    </row>
    <row r="7051" spans="1:28" x14ac:dyDescent="0.25">
      <c r="A7051" s="142"/>
      <c r="B7051" s="142">
        <f>ROW()</f>
        <v>7051</v>
      </c>
      <c r="E7051" s="50"/>
      <c r="F7051" s="50"/>
      <c r="AB7051" s="8" t="str">
        <f t="shared" si="259"/>
        <v/>
      </c>
    </row>
    <row r="7052" spans="1:28" x14ac:dyDescent="0.25">
      <c r="A7052" s="142"/>
      <c r="B7052" s="142">
        <f>ROW()</f>
        <v>7052</v>
      </c>
      <c r="E7052" s="50"/>
      <c r="F7052" s="50"/>
      <c r="AB7052" s="8" t="str">
        <f t="shared" si="259"/>
        <v/>
      </c>
    </row>
    <row r="7053" spans="1:28" x14ac:dyDescent="0.25">
      <c r="A7053" s="142"/>
      <c r="B7053" s="142">
        <f>ROW()</f>
        <v>7053</v>
      </c>
      <c r="E7053" s="50"/>
      <c r="F7053" s="50"/>
      <c r="AB7053" s="8" t="str">
        <f t="shared" si="259"/>
        <v/>
      </c>
    </row>
    <row r="7054" spans="1:28" x14ac:dyDescent="0.25">
      <c r="A7054" s="142"/>
      <c r="B7054" s="142">
        <f>ROW()</f>
        <v>7054</v>
      </c>
      <c r="E7054" s="50"/>
      <c r="F7054" s="50"/>
      <c r="AB7054" s="8" t="str">
        <f t="shared" si="259"/>
        <v/>
      </c>
    </row>
    <row r="7055" spans="1:28" x14ac:dyDescent="0.25">
      <c r="A7055" s="142"/>
      <c r="B7055" s="142">
        <f>ROW()</f>
        <v>7055</v>
      </c>
      <c r="E7055" s="50"/>
      <c r="F7055" s="50"/>
      <c r="AB7055" s="8" t="str">
        <f t="shared" si="259"/>
        <v/>
      </c>
    </row>
    <row r="7056" spans="1:28" x14ac:dyDescent="0.25">
      <c r="A7056" s="142"/>
      <c r="B7056" s="142">
        <f>ROW()</f>
        <v>7056</v>
      </c>
      <c r="E7056" s="50"/>
      <c r="F7056" s="50"/>
      <c r="AB7056" s="8" t="str">
        <f t="shared" si="259"/>
        <v/>
      </c>
    </row>
    <row r="7057" spans="1:28" x14ac:dyDescent="0.25">
      <c r="A7057" s="142"/>
      <c r="B7057" s="142">
        <f>ROW()</f>
        <v>7057</v>
      </c>
      <c r="E7057" s="50"/>
      <c r="F7057" s="50"/>
      <c r="AB7057" s="8" t="str">
        <f t="shared" si="259"/>
        <v/>
      </c>
    </row>
    <row r="7058" spans="1:28" x14ac:dyDescent="0.25">
      <c r="A7058" s="142"/>
      <c r="B7058" s="142">
        <f>ROW()</f>
        <v>7058</v>
      </c>
      <c r="E7058" s="50"/>
      <c r="F7058" s="50"/>
      <c r="AB7058" s="8" t="str">
        <f t="shared" si="259"/>
        <v/>
      </c>
    </row>
    <row r="7059" spans="1:28" x14ac:dyDescent="0.25">
      <c r="A7059" s="142"/>
      <c r="B7059" s="142">
        <f>ROW()</f>
        <v>7059</v>
      </c>
      <c r="E7059" s="50"/>
      <c r="F7059" s="50"/>
      <c r="AB7059" s="8" t="str">
        <f t="shared" si="259"/>
        <v/>
      </c>
    </row>
    <row r="7060" spans="1:28" x14ac:dyDescent="0.25">
      <c r="A7060" s="142"/>
      <c r="B7060" s="142">
        <f>ROW()</f>
        <v>7060</v>
      </c>
      <c r="E7060" s="50"/>
      <c r="F7060" s="50"/>
      <c r="AB7060" s="8" t="str">
        <f t="shared" si="259"/>
        <v/>
      </c>
    </row>
    <row r="7061" spans="1:28" x14ac:dyDescent="0.25">
      <c r="A7061" s="142"/>
      <c r="B7061" s="142">
        <f>ROW()</f>
        <v>7061</v>
      </c>
      <c r="E7061" s="50"/>
      <c r="F7061" s="50"/>
      <c r="AB7061" s="8" t="str">
        <f t="shared" si="259"/>
        <v/>
      </c>
    </row>
    <row r="7062" spans="1:28" x14ac:dyDescent="0.25">
      <c r="A7062" s="142"/>
      <c r="B7062" s="142">
        <f>ROW()</f>
        <v>7062</v>
      </c>
      <c r="E7062" s="50"/>
      <c r="F7062" s="50"/>
      <c r="AB7062" s="8" t="str">
        <f t="shared" si="259"/>
        <v/>
      </c>
    </row>
    <row r="7063" spans="1:28" x14ac:dyDescent="0.25">
      <c r="A7063" s="142"/>
      <c r="B7063" s="142">
        <f>ROW()</f>
        <v>7063</v>
      </c>
      <c r="E7063" s="50"/>
      <c r="F7063" s="50"/>
      <c r="AB7063" s="8" t="str">
        <f t="shared" si="259"/>
        <v/>
      </c>
    </row>
    <row r="7064" spans="1:28" x14ac:dyDescent="0.25">
      <c r="A7064" s="142"/>
      <c r="B7064" s="142">
        <f>ROW()</f>
        <v>7064</v>
      </c>
      <c r="E7064" s="50"/>
      <c r="F7064" s="50"/>
      <c r="AB7064" s="8" t="str">
        <f t="shared" si="259"/>
        <v/>
      </c>
    </row>
    <row r="7065" spans="1:28" x14ac:dyDescent="0.25">
      <c r="A7065" s="142"/>
      <c r="B7065" s="142">
        <f>ROW()</f>
        <v>7065</v>
      </c>
      <c r="E7065" s="50"/>
      <c r="F7065" s="50"/>
      <c r="AB7065" s="8" t="str">
        <f t="shared" si="259"/>
        <v/>
      </c>
    </row>
    <row r="7066" spans="1:28" x14ac:dyDescent="0.25">
      <c r="A7066" s="142"/>
      <c r="B7066" s="142">
        <f>ROW()</f>
        <v>7066</v>
      </c>
      <c r="E7066" s="50"/>
      <c r="F7066" s="50"/>
      <c r="AB7066" s="8" t="str">
        <f t="shared" si="259"/>
        <v/>
      </c>
    </row>
    <row r="7067" spans="1:28" x14ac:dyDescent="0.25">
      <c r="A7067" s="142"/>
      <c r="B7067" s="142">
        <f>ROW()</f>
        <v>7067</v>
      </c>
      <c r="E7067" s="50"/>
      <c r="F7067" s="50"/>
      <c r="AB7067" s="8" t="str">
        <f t="shared" si="259"/>
        <v/>
      </c>
    </row>
    <row r="7068" spans="1:28" x14ac:dyDescent="0.25">
      <c r="A7068" s="142"/>
      <c r="B7068" s="142">
        <f>ROW()</f>
        <v>7068</v>
      </c>
      <c r="E7068" s="50"/>
      <c r="F7068" s="50"/>
      <c r="AB7068" s="8" t="str">
        <f t="shared" si="259"/>
        <v/>
      </c>
    </row>
    <row r="7069" spans="1:28" x14ac:dyDescent="0.25">
      <c r="A7069" s="142"/>
      <c r="B7069" s="142">
        <f>ROW()</f>
        <v>7069</v>
      </c>
      <c r="E7069" s="50"/>
      <c r="F7069" s="50"/>
      <c r="AB7069" s="8" t="str">
        <f t="shared" si="259"/>
        <v/>
      </c>
    </row>
    <row r="7070" spans="1:28" x14ac:dyDescent="0.25">
      <c r="A7070" s="142"/>
      <c r="B7070" s="142">
        <f>ROW()</f>
        <v>7070</v>
      </c>
      <c r="E7070" s="50"/>
      <c r="F7070" s="50"/>
      <c r="AB7070" s="8" t="str">
        <f t="shared" si="259"/>
        <v/>
      </c>
    </row>
    <row r="7071" spans="1:28" x14ac:dyDescent="0.25">
      <c r="A7071" s="142"/>
      <c r="B7071" s="142">
        <f>ROW()</f>
        <v>7071</v>
      </c>
      <c r="E7071" s="50"/>
      <c r="F7071" s="50"/>
      <c r="AB7071" s="8" t="str">
        <f t="shared" si="259"/>
        <v/>
      </c>
    </row>
    <row r="7072" spans="1:28" x14ac:dyDescent="0.25">
      <c r="A7072" s="142"/>
      <c r="B7072" s="142">
        <f>ROW()</f>
        <v>7072</v>
      </c>
      <c r="E7072" s="50"/>
      <c r="F7072" s="50"/>
      <c r="AB7072" s="8" t="str">
        <f t="shared" si="259"/>
        <v/>
      </c>
    </row>
    <row r="7073" spans="1:28" x14ac:dyDescent="0.25">
      <c r="A7073" s="142"/>
      <c r="B7073" s="142">
        <f>ROW()</f>
        <v>7073</v>
      </c>
      <c r="E7073" s="50"/>
      <c r="F7073" s="50"/>
      <c r="AB7073" s="8" t="str">
        <f t="shared" si="259"/>
        <v/>
      </c>
    </row>
    <row r="7074" spans="1:28" x14ac:dyDescent="0.25">
      <c r="A7074" s="142"/>
      <c r="B7074" s="142">
        <f>ROW()</f>
        <v>7074</v>
      </c>
      <c r="E7074" s="50"/>
      <c r="F7074" s="50"/>
      <c r="AB7074" s="8" t="str">
        <f t="shared" si="259"/>
        <v/>
      </c>
    </row>
    <row r="7075" spans="1:28" x14ac:dyDescent="0.25">
      <c r="A7075" s="142"/>
      <c r="B7075" s="142">
        <f>ROW()</f>
        <v>7075</v>
      </c>
      <c r="E7075" s="50"/>
      <c r="F7075" s="50"/>
      <c r="AB7075" s="8" t="str">
        <f t="shared" si="259"/>
        <v/>
      </c>
    </row>
    <row r="7076" spans="1:28" x14ac:dyDescent="0.25">
      <c r="A7076" s="142"/>
      <c r="B7076" s="142">
        <f>ROW()</f>
        <v>7076</v>
      </c>
      <c r="E7076" s="50"/>
      <c r="F7076" s="50"/>
      <c r="AB7076" s="8" t="str">
        <f t="shared" si="259"/>
        <v/>
      </c>
    </row>
    <row r="7077" spans="1:28" x14ac:dyDescent="0.25">
      <c r="A7077" s="142"/>
      <c r="B7077" s="142">
        <f>ROW()</f>
        <v>7077</v>
      </c>
      <c r="E7077" s="50"/>
      <c r="F7077" s="50"/>
      <c r="AB7077" s="8" t="str">
        <f t="shared" si="259"/>
        <v/>
      </c>
    </row>
    <row r="7078" spans="1:28" x14ac:dyDescent="0.25">
      <c r="A7078" s="142"/>
      <c r="B7078" s="142">
        <f>ROW()</f>
        <v>7078</v>
      </c>
      <c r="E7078" s="50"/>
      <c r="F7078" s="50"/>
      <c r="AB7078" s="8" t="str">
        <f t="shared" si="259"/>
        <v/>
      </c>
    </row>
    <row r="7079" spans="1:28" x14ac:dyDescent="0.25">
      <c r="A7079" s="142"/>
      <c r="B7079" s="142">
        <f>ROW()</f>
        <v>7079</v>
      </c>
      <c r="E7079" s="50"/>
      <c r="F7079" s="50"/>
      <c r="AB7079" s="8" t="str">
        <f t="shared" si="259"/>
        <v/>
      </c>
    </row>
    <row r="7080" spans="1:28" x14ac:dyDescent="0.25">
      <c r="A7080" s="142"/>
      <c r="B7080" s="142">
        <f>ROW()</f>
        <v>7080</v>
      </c>
      <c r="E7080" s="50"/>
      <c r="F7080" s="50"/>
      <c r="AB7080" s="8" t="str">
        <f t="shared" si="259"/>
        <v/>
      </c>
    </row>
    <row r="7081" spans="1:28" x14ac:dyDescent="0.25">
      <c r="A7081" s="142"/>
      <c r="B7081" s="142">
        <f>ROW()</f>
        <v>7081</v>
      </c>
      <c r="E7081" s="50"/>
      <c r="F7081" s="50"/>
      <c r="AB7081" s="8" t="str">
        <f t="shared" si="259"/>
        <v/>
      </c>
    </row>
    <row r="7082" spans="1:28" x14ac:dyDescent="0.25">
      <c r="A7082" s="142"/>
      <c r="B7082" s="142">
        <f>ROW()</f>
        <v>7082</v>
      </c>
      <c r="E7082" s="50"/>
      <c r="F7082" s="50"/>
      <c r="AB7082" s="8" t="str">
        <f t="shared" si="259"/>
        <v/>
      </c>
    </row>
    <row r="7083" spans="1:28" x14ac:dyDescent="0.25">
      <c r="A7083" s="142"/>
      <c r="B7083" s="142">
        <f>ROW()</f>
        <v>7083</v>
      </c>
      <c r="E7083" s="50"/>
      <c r="F7083" s="50"/>
      <c r="AB7083" s="8" t="str">
        <f t="shared" si="259"/>
        <v/>
      </c>
    </row>
    <row r="7084" spans="1:28" x14ac:dyDescent="0.25">
      <c r="A7084" s="142"/>
      <c r="B7084" s="142">
        <f>ROW()</f>
        <v>7084</v>
      </c>
      <c r="E7084" s="50"/>
      <c r="F7084" s="50"/>
      <c r="AB7084" s="8" t="str">
        <f t="shared" si="259"/>
        <v/>
      </c>
    </row>
    <row r="7085" spans="1:28" x14ac:dyDescent="0.25">
      <c r="A7085" s="142"/>
      <c r="B7085" s="142">
        <f>ROW()</f>
        <v>7085</v>
      </c>
      <c r="E7085" s="50"/>
      <c r="F7085" s="50"/>
      <c r="AB7085" s="8" t="str">
        <f t="shared" si="259"/>
        <v/>
      </c>
    </row>
    <row r="7086" spans="1:28" x14ac:dyDescent="0.25">
      <c r="A7086" s="142"/>
      <c r="B7086" s="142">
        <f>ROW()</f>
        <v>7086</v>
      </c>
      <c r="E7086" s="50"/>
      <c r="F7086" s="50"/>
      <c r="AB7086" s="8" t="str">
        <f t="shared" si="259"/>
        <v/>
      </c>
    </row>
    <row r="7087" spans="1:28" x14ac:dyDescent="0.25">
      <c r="A7087" s="142"/>
      <c r="B7087" s="142">
        <f>ROW()</f>
        <v>7087</v>
      </c>
      <c r="E7087" s="50"/>
      <c r="F7087" s="50"/>
      <c r="AB7087" s="8" t="str">
        <f t="shared" si="259"/>
        <v/>
      </c>
    </row>
    <row r="7088" spans="1:28" x14ac:dyDescent="0.25">
      <c r="A7088" s="142"/>
      <c r="B7088" s="142">
        <f>ROW()</f>
        <v>7088</v>
      </c>
      <c r="E7088" s="50"/>
      <c r="F7088" s="50"/>
      <c r="AB7088" s="8" t="str">
        <f t="shared" si="259"/>
        <v/>
      </c>
    </row>
    <row r="7089" spans="1:28" x14ac:dyDescent="0.25">
      <c r="A7089" s="142"/>
      <c r="B7089" s="142">
        <f>ROW()</f>
        <v>7089</v>
      </c>
      <c r="E7089" s="50"/>
      <c r="F7089" s="50"/>
      <c r="AB7089" s="8" t="str">
        <f t="shared" si="259"/>
        <v/>
      </c>
    </row>
    <row r="7090" spans="1:28" x14ac:dyDescent="0.25">
      <c r="A7090" s="142"/>
      <c r="B7090" s="142">
        <f>ROW()</f>
        <v>7090</v>
      </c>
      <c r="E7090" s="50"/>
      <c r="F7090" s="50"/>
      <c r="AB7090" s="8" t="str">
        <f t="shared" si="259"/>
        <v/>
      </c>
    </row>
    <row r="7091" spans="1:28" x14ac:dyDescent="0.25">
      <c r="A7091" s="142"/>
      <c r="B7091" s="142">
        <f>ROW()</f>
        <v>7091</v>
      </c>
      <c r="E7091" s="50"/>
      <c r="F7091" s="50"/>
      <c r="AB7091" s="8" t="str">
        <f t="shared" si="259"/>
        <v/>
      </c>
    </row>
    <row r="7092" spans="1:28" x14ac:dyDescent="0.25">
      <c r="A7092" s="142"/>
      <c r="B7092" s="142">
        <f>ROW()</f>
        <v>7092</v>
      </c>
      <c r="E7092" s="50"/>
      <c r="F7092" s="50"/>
      <c r="AB7092" s="8" t="str">
        <f t="shared" si="259"/>
        <v/>
      </c>
    </row>
    <row r="7093" spans="1:28" x14ac:dyDescent="0.25">
      <c r="A7093" s="142"/>
      <c r="B7093" s="142">
        <f>ROW()</f>
        <v>7093</v>
      </c>
      <c r="E7093" s="50"/>
      <c r="F7093" s="50"/>
      <c r="AB7093" s="8" t="str">
        <f t="shared" si="259"/>
        <v/>
      </c>
    </row>
    <row r="7094" spans="1:28" x14ac:dyDescent="0.25">
      <c r="A7094" s="142"/>
      <c r="B7094" s="142">
        <f>ROW()</f>
        <v>7094</v>
      </c>
      <c r="E7094" s="50"/>
      <c r="F7094" s="50"/>
      <c r="AB7094" s="8" t="str">
        <f t="shared" si="259"/>
        <v/>
      </c>
    </row>
    <row r="7095" spans="1:28" x14ac:dyDescent="0.25">
      <c r="A7095" s="142"/>
      <c r="B7095" s="142">
        <f>ROW()</f>
        <v>7095</v>
      </c>
      <c r="E7095" s="50"/>
      <c r="F7095" s="50"/>
      <c r="AB7095" s="8" t="str">
        <f t="shared" si="259"/>
        <v/>
      </c>
    </row>
    <row r="7096" spans="1:28" x14ac:dyDescent="0.25">
      <c r="A7096" s="142"/>
      <c r="B7096" s="142">
        <f>ROW()</f>
        <v>7096</v>
      </c>
      <c r="E7096" s="50"/>
      <c r="F7096" s="50"/>
      <c r="AB7096" s="8" t="str">
        <f t="shared" si="259"/>
        <v/>
      </c>
    </row>
    <row r="7097" spans="1:28" x14ac:dyDescent="0.25">
      <c r="A7097" s="142"/>
      <c r="B7097" s="142">
        <f>ROW()</f>
        <v>7097</v>
      </c>
      <c r="E7097" s="50"/>
      <c r="F7097" s="50"/>
      <c r="AB7097" s="8" t="str">
        <f t="shared" si="259"/>
        <v/>
      </c>
    </row>
    <row r="7098" spans="1:28" x14ac:dyDescent="0.25">
      <c r="A7098" s="142"/>
      <c r="B7098" s="142">
        <f>ROW()</f>
        <v>7098</v>
      </c>
      <c r="E7098" s="50"/>
      <c r="F7098" s="50"/>
      <c r="AB7098" s="8" t="str">
        <f t="shared" si="259"/>
        <v/>
      </c>
    </row>
    <row r="7099" spans="1:28" x14ac:dyDescent="0.25">
      <c r="A7099" s="142"/>
      <c r="B7099" s="142">
        <f>ROW()</f>
        <v>7099</v>
      </c>
      <c r="E7099" s="50"/>
      <c r="F7099" s="50"/>
      <c r="AB7099" s="8" t="str">
        <f t="shared" si="259"/>
        <v/>
      </c>
    </row>
    <row r="7100" spans="1:28" x14ac:dyDescent="0.25">
      <c r="A7100" s="142"/>
      <c r="B7100" s="142">
        <f>ROW()</f>
        <v>7100</v>
      </c>
      <c r="E7100" s="50"/>
      <c r="F7100" s="50"/>
      <c r="AB7100" s="8" t="str">
        <f t="shared" si="259"/>
        <v/>
      </c>
    </row>
    <row r="7101" spans="1:28" x14ac:dyDescent="0.25">
      <c r="A7101" s="142"/>
      <c r="B7101" s="142">
        <f>ROW()</f>
        <v>7101</v>
      </c>
      <c r="E7101" s="50"/>
      <c r="F7101" s="50"/>
      <c r="AB7101" s="8" t="str">
        <f t="shared" si="259"/>
        <v/>
      </c>
    </row>
    <row r="7102" spans="1:28" x14ac:dyDescent="0.25">
      <c r="A7102" s="142"/>
      <c r="B7102" s="142">
        <f>ROW()</f>
        <v>7102</v>
      </c>
      <c r="E7102" s="50"/>
      <c r="F7102" s="50"/>
      <c r="AB7102" s="8" t="str">
        <f t="shared" si="259"/>
        <v/>
      </c>
    </row>
    <row r="7103" spans="1:28" x14ac:dyDescent="0.25">
      <c r="A7103" s="142"/>
      <c r="B7103" s="142">
        <f>ROW()</f>
        <v>7103</v>
      </c>
      <c r="E7103" s="50"/>
      <c r="F7103" s="50"/>
      <c r="AB7103" s="8" t="str">
        <f t="shared" si="259"/>
        <v/>
      </c>
    </row>
    <row r="7104" spans="1:28" x14ac:dyDescent="0.25">
      <c r="A7104" s="142"/>
      <c r="B7104" s="142">
        <f>ROW()</f>
        <v>7104</v>
      </c>
      <c r="E7104" s="50"/>
      <c r="F7104" s="50"/>
      <c r="AB7104" s="8" t="str">
        <f t="shared" si="259"/>
        <v/>
      </c>
    </row>
    <row r="7105" spans="1:28" x14ac:dyDescent="0.25">
      <c r="A7105" s="142"/>
      <c r="B7105" s="142">
        <f>ROW()</f>
        <v>7105</v>
      </c>
      <c r="E7105" s="50"/>
      <c r="F7105" s="50"/>
      <c r="AB7105" s="8" t="str">
        <f t="shared" ref="AB7105:AB7168" si="260">_xlfn.CONCAT(C7105,D7105,E7105)</f>
        <v/>
      </c>
    </row>
    <row r="7106" spans="1:28" x14ac:dyDescent="0.25">
      <c r="A7106" s="142"/>
      <c r="B7106" s="142">
        <f>ROW()</f>
        <v>7106</v>
      </c>
      <c r="E7106" s="50"/>
      <c r="F7106" s="50"/>
      <c r="AB7106" s="8" t="str">
        <f t="shared" si="260"/>
        <v/>
      </c>
    </row>
    <row r="7107" spans="1:28" x14ac:dyDescent="0.25">
      <c r="A7107" s="142"/>
      <c r="B7107" s="142">
        <f>ROW()</f>
        <v>7107</v>
      </c>
      <c r="E7107" s="50"/>
      <c r="F7107" s="50"/>
      <c r="AB7107" s="8" t="str">
        <f t="shared" si="260"/>
        <v/>
      </c>
    </row>
    <row r="7108" spans="1:28" x14ac:dyDescent="0.25">
      <c r="A7108" s="142"/>
      <c r="B7108" s="142">
        <f>ROW()</f>
        <v>7108</v>
      </c>
      <c r="E7108" s="50"/>
      <c r="F7108" s="50"/>
      <c r="AB7108" s="8" t="str">
        <f t="shared" si="260"/>
        <v/>
      </c>
    </row>
    <row r="7109" spans="1:28" x14ac:dyDescent="0.25">
      <c r="A7109" s="142"/>
      <c r="B7109" s="142">
        <f>ROW()</f>
        <v>7109</v>
      </c>
      <c r="E7109" s="50"/>
      <c r="F7109" s="50"/>
      <c r="AB7109" s="8" t="str">
        <f t="shared" si="260"/>
        <v/>
      </c>
    </row>
    <row r="7110" spans="1:28" x14ac:dyDescent="0.25">
      <c r="A7110" s="142"/>
      <c r="B7110" s="142">
        <f>ROW()</f>
        <v>7110</v>
      </c>
      <c r="E7110" s="50"/>
      <c r="F7110" s="50"/>
      <c r="AB7110" s="8" t="str">
        <f t="shared" si="260"/>
        <v/>
      </c>
    </row>
    <row r="7111" spans="1:28" x14ac:dyDescent="0.25">
      <c r="A7111" s="142"/>
      <c r="B7111" s="142">
        <f>ROW()</f>
        <v>7111</v>
      </c>
      <c r="E7111" s="50"/>
      <c r="F7111" s="50"/>
      <c r="AB7111" s="8" t="str">
        <f t="shared" si="260"/>
        <v/>
      </c>
    </row>
    <row r="7112" spans="1:28" x14ac:dyDescent="0.25">
      <c r="A7112" s="142"/>
      <c r="B7112" s="142">
        <f>ROW()</f>
        <v>7112</v>
      </c>
      <c r="E7112" s="50"/>
      <c r="F7112" s="50"/>
      <c r="AB7112" s="8" t="str">
        <f t="shared" si="260"/>
        <v/>
      </c>
    </row>
    <row r="7113" spans="1:28" x14ac:dyDescent="0.25">
      <c r="A7113" s="142"/>
      <c r="B7113" s="142">
        <f>ROW()</f>
        <v>7113</v>
      </c>
      <c r="E7113" s="50"/>
      <c r="F7113" s="50"/>
      <c r="AB7113" s="8" t="str">
        <f t="shared" si="260"/>
        <v/>
      </c>
    </row>
    <row r="7114" spans="1:28" x14ac:dyDescent="0.25">
      <c r="A7114" s="142"/>
      <c r="B7114" s="142">
        <f>ROW()</f>
        <v>7114</v>
      </c>
      <c r="E7114" s="50"/>
      <c r="F7114" s="50"/>
      <c r="AB7114" s="8" t="str">
        <f t="shared" si="260"/>
        <v/>
      </c>
    </row>
    <row r="7115" spans="1:28" x14ac:dyDescent="0.25">
      <c r="A7115" s="142"/>
      <c r="B7115" s="142">
        <f>ROW()</f>
        <v>7115</v>
      </c>
      <c r="E7115" s="50"/>
      <c r="F7115" s="50"/>
      <c r="AB7115" s="8" t="str">
        <f t="shared" si="260"/>
        <v/>
      </c>
    </row>
    <row r="7116" spans="1:28" x14ac:dyDescent="0.25">
      <c r="A7116" s="142"/>
      <c r="B7116" s="142">
        <f>ROW()</f>
        <v>7116</v>
      </c>
      <c r="E7116" s="50"/>
      <c r="F7116" s="50"/>
      <c r="AB7116" s="8" t="str">
        <f t="shared" si="260"/>
        <v/>
      </c>
    </row>
    <row r="7117" spans="1:28" x14ac:dyDescent="0.25">
      <c r="A7117" s="142"/>
      <c r="B7117" s="142">
        <f>ROW()</f>
        <v>7117</v>
      </c>
      <c r="E7117" s="50"/>
      <c r="F7117" s="50"/>
      <c r="AB7117" s="8" t="str">
        <f t="shared" si="260"/>
        <v/>
      </c>
    </row>
    <row r="7118" spans="1:28" x14ac:dyDescent="0.25">
      <c r="A7118" s="142"/>
      <c r="B7118" s="142">
        <f>ROW()</f>
        <v>7118</v>
      </c>
      <c r="E7118" s="50"/>
      <c r="F7118" s="50"/>
      <c r="AB7118" s="8" t="str">
        <f t="shared" si="260"/>
        <v/>
      </c>
    </row>
    <row r="7119" spans="1:28" x14ac:dyDescent="0.25">
      <c r="A7119" s="142"/>
      <c r="B7119" s="142">
        <f>ROW()</f>
        <v>7119</v>
      </c>
      <c r="E7119" s="50"/>
      <c r="F7119" s="50"/>
      <c r="AB7119" s="8" t="str">
        <f t="shared" si="260"/>
        <v/>
      </c>
    </row>
    <row r="7120" spans="1:28" x14ac:dyDescent="0.25">
      <c r="A7120" s="142"/>
      <c r="B7120" s="142">
        <f>ROW()</f>
        <v>7120</v>
      </c>
      <c r="E7120" s="50"/>
      <c r="F7120" s="50"/>
      <c r="AB7120" s="8" t="str">
        <f t="shared" si="260"/>
        <v/>
      </c>
    </row>
    <row r="7121" spans="1:28" x14ac:dyDescent="0.25">
      <c r="A7121" s="142"/>
      <c r="B7121" s="142">
        <f>ROW()</f>
        <v>7121</v>
      </c>
      <c r="E7121" s="50"/>
      <c r="F7121" s="50"/>
      <c r="AB7121" s="8" t="str">
        <f t="shared" si="260"/>
        <v/>
      </c>
    </row>
    <row r="7122" spans="1:28" x14ac:dyDescent="0.25">
      <c r="A7122" s="142"/>
      <c r="B7122" s="142">
        <f>ROW()</f>
        <v>7122</v>
      </c>
      <c r="E7122" s="50"/>
      <c r="F7122" s="50"/>
      <c r="AB7122" s="8" t="str">
        <f t="shared" si="260"/>
        <v/>
      </c>
    </row>
    <row r="7123" spans="1:28" x14ac:dyDescent="0.25">
      <c r="A7123" s="142"/>
      <c r="B7123" s="142">
        <f>ROW()</f>
        <v>7123</v>
      </c>
      <c r="E7123" s="50"/>
      <c r="F7123" s="50"/>
      <c r="AB7123" s="8" t="str">
        <f t="shared" si="260"/>
        <v/>
      </c>
    </row>
    <row r="7124" spans="1:28" x14ac:dyDescent="0.25">
      <c r="A7124" s="142"/>
      <c r="B7124" s="142">
        <f>ROW()</f>
        <v>7124</v>
      </c>
      <c r="E7124" s="50"/>
      <c r="F7124" s="50"/>
      <c r="AB7124" s="8" t="str">
        <f t="shared" si="260"/>
        <v/>
      </c>
    </row>
    <row r="7125" spans="1:28" x14ac:dyDescent="0.25">
      <c r="A7125" s="142"/>
      <c r="B7125" s="142">
        <f>ROW()</f>
        <v>7125</v>
      </c>
      <c r="E7125" s="50"/>
      <c r="F7125" s="50"/>
      <c r="AB7125" s="8" t="str">
        <f t="shared" si="260"/>
        <v/>
      </c>
    </row>
    <row r="7126" spans="1:28" x14ac:dyDescent="0.25">
      <c r="A7126" s="142"/>
      <c r="B7126" s="142">
        <f>ROW()</f>
        <v>7126</v>
      </c>
      <c r="E7126" s="50"/>
      <c r="F7126" s="50"/>
      <c r="AB7126" s="8" t="str">
        <f t="shared" si="260"/>
        <v/>
      </c>
    </row>
    <row r="7127" spans="1:28" x14ac:dyDescent="0.25">
      <c r="A7127" s="142"/>
      <c r="B7127" s="142">
        <f>ROW()</f>
        <v>7127</v>
      </c>
      <c r="E7127" s="50"/>
      <c r="F7127" s="50"/>
      <c r="AB7127" s="8" t="str">
        <f t="shared" si="260"/>
        <v/>
      </c>
    </row>
    <row r="7128" spans="1:28" x14ac:dyDescent="0.25">
      <c r="A7128" s="142"/>
      <c r="B7128" s="142">
        <f>ROW()</f>
        <v>7128</v>
      </c>
      <c r="E7128" s="50"/>
      <c r="F7128" s="50"/>
      <c r="AB7128" s="8" t="str">
        <f t="shared" si="260"/>
        <v/>
      </c>
    </row>
    <row r="7129" spans="1:28" x14ac:dyDescent="0.25">
      <c r="A7129" s="142"/>
      <c r="B7129" s="142">
        <f>ROW()</f>
        <v>7129</v>
      </c>
      <c r="E7129" s="50"/>
      <c r="F7129" s="50"/>
      <c r="AB7129" s="8" t="str">
        <f t="shared" si="260"/>
        <v/>
      </c>
    </row>
    <row r="7130" spans="1:28" x14ac:dyDescent="0.25">
      <c r="A7130" s="142"/>
      <c r="B7130" s="142">
        <f>ROW()</f>
        <v>7130</v>
      </c>
      <c r="E7130" s="50"/>
      <c r="F7130" s="50"/>
      <c r="AB7130" s="8" t="str">
        <f t="shared" si="260"/>
        <v/>
      </c>
    </row>
    <row r="7131" spans="1:28" x14ac:dyDescent="0.25">
      <c r="A7131" s="142"/>
      <c r="B7131" s="142">
        <f>ROW()</f>
        <v>7131</v>
      </c>
      <c r="E7131" s="50"/>
      <c r="F7131" s="50"/>
      <c r="AB7131" s="8" t="str">
        <f t="shared" si="260"/>
        <v/>
      </c>
    </row>
    <row r="7132" spans="1:28" x14ac:dyDescent="0.25">
      <c r="A7132" s="142"/>
      <c r="B7132" s="142">
        <f>ROW()</f>
        <v>7132</v>
      </c>
      <c r="E7132" s="50"/>
      <c r="F7132" s="50"/>
      <c r="AB7132" s="8" t="str">
        <f t="shared" si="260"/>
        <v/>
      </c>
    </row>
    <row r="7133" spans="1:28" x14ac:dyDescent="0.25">
      <c r="A7133" s="142"/>
      <c r="B7133" s="142">
        <f>ROW()</f>
        <v>7133</v>
      </c>
      <c r="E7133" s="50"/>
      <c r="F7133" s="50"/>
      <c r="AB7133" s="8" t="str">
        <f t="shared" si="260"/>
        <v/>
      </c>
    </row>
    <row r="7134" spans="1:28" x14ac:dyDescent="0.25">
      <c r="A7134" s="142"/>
      <c r="B7134" s="142">
        <f>ROW()</f>
        <v>7134</v>
      </c>
      <c r="E7134" s="50"/>
      <c r="F7134" s="50"/>
      <c r="AB7134" s="8" t="str">
        <f t="shared" si="260"/>
        <v/>
      </c>
    </row>
    <row r="7135" spans="1:28" x14ac:dyDescent="0.25">
      <c r="A7135" s="142"/>
      <c r="B7135" s="142">
        <f>ROW()</f>
        <v>7135</v>
      </c>
      <c r="E7135" s="50"/>
      <c r="F7135" s="50"/>
      <c r="AB7135" s="8" t="str">
        <f t="shared" si="260"/>
        <v/>
      </c>
    </row>
    <row r="7136" spans="1:28" x14ac:dyDescent="0.25">
      <c r="A7136" s="142"/>
      <c r="B7136" s="142">
        <f>ROW()</f>
        <v>7136</v>
      </c>
      <c r="E7136" s="50"/>
      <c r="F7136" s="50"/>
      <c r="AB7136" s="8" t="str">
        <f t="shared" si="260"/>
        <v/>
      </c>
    </row>
    <row r="7137" spans="1:28" x14ac:dyDescent="0.25">
      <c r="A7137" s="142"/>
      <c r="B7137" s="142">
        <f>ROW()</f>
        <v>7137</v>
      </c>
      <c r="E7137" s="50"/>
      <c r="F7137" s="50"/>
      <c r="AB7137" s="8" t="str">
        <f t="shared" si="260"/>
        <v/>
      </c>
    </row>
    <row r="7138" spans="1:28" x14ac:dyDescent="0.25">
      <c r="A7138" s="142"/>
      <c r="B7138" s="142">
        <f>ROW()</f>
        <v>7138</v>
      </c>
      <c r="E7138" s="50"/>
      <c r="F7138" s="50"/>
      <c r="AB7138" s="8" t="str">
        <f t="shared" si="260"/>
        <v/>
      </c>
    </row>
    <row r="7139" spans="1:28" x14ac:dyDescent="0.25">
      <c r="A7139" s="142"/>
      <c r="B7139" s="142">
        <f>ROW()</f>
        <v>7139</v>
      </c>
      <c r="E7139" s="50"/>
      <c r="F7139" s="50"/>
      <c r="AB7139" s="8" t="str">
        <f t="shared" si="260"/>
        <v/>
      </c>
    </row>
    <row r="7140" spans="1:28" x14ac:dyDescent="0.25">
      <c r="A7140" s="142"/>
      <c r="B7140" s="142">
        <f>ROW()</f>
        <v>7140</v>
      </c>
      <c r="E7140" s="50"/>
      <c r="F7140" s="50"/>
      <c r="AB7140" s="8" t="str">
        <f t="shared" si="260"/>
        <v/>
      </c>
    </row>
    <row r="7141" spans="1:28" x14ac:dyDescent="0.25">
      <c r="A7141" s="142"/>
      <c r="B7141" s="142">
        <f>ROW()</f>
        <v>7141</v>
      </c>
      <c r="E7141" s="50"/>
      <c r="F7141" s="50"/>
      <c r="AB7141" s="8" t="str">
        <f t="shared" si="260"/>
        <v/>
      </c>
    </row>
    <row r="7142" spans="1:28" x14ac:dyDescent="0.25">
      <c r="A7142" s="142"/>
      <c r="B7142" s="142">
        <f>ROW()</f>
        <v>7142</v>
      </c>
      <c r="E7142" s="50"/>
      <c r="F7142" s="50"/>
      <c r="AB7142" s="8" t="str">
        <f t="shared" si="260"/>
        <v/>
      </c>
    </row>
    <row r="7143" spans="1:28" x14ac:dyDescent="0.25">
      <c r="A7143" s="142"/>
      <c r="B7143" s="142">
        <f>ROW()</f>
        <v>7143</v>
      </c>
      <c r="E7143" s="50"/>
      <c r="F7143" s="50"/>
      <c r="AB7143" s="8" t="str">
        <f t="shared" si="260"/>
        <v/>
      </c>
    </row>
    <row r="7144" spans="1:28" x14ac:dyDescent="0.25">
      <c r="A7144" s="142"/>
      <c r="B7144" s="142">
        <f>ROW()</f>
        <v>7144</v>
      </c>
      <c r="E7144" s="50"/>
      <c r="F7144" s="50"/>
      <c r="AB7144" s="8" t="str">
        <f t="shared" si="260"/>
        <v/>
      </c>
    </row>
    <row r="7145" spans="1:28" x14ac:dyDescent="0.25">
      <c r="A7145" s="142"/>
      <c r="B7145" s="142">
        <f>ROW()</f>
        <v>7145</v>
      </c>
      <c r="E7145" s="50"/>
      <c r="F7145" s="50"/>
      <c r="AB7145" s="8" t="str">
        <f t="shared" si="260"/>
        <v/>
      </c>
    </row>
    <row r="7146" spans="1:28" x14ac:dyDescent="0.25">
      <c r="A7146" s="142"/>
      <c r="B7146" s="142">
        <f>ROW()</f>
        <v>7146</v>
      </c>
      <c r="E7146" s="50"/>
      <c r="F7146" s="50"/>
      <c r="AB7146" s="8" t="str">
        <f t="shared" si="260"/>
        <v/>
      </c>
    </row>
    <row r="7147" spans="1:28" x14ac:dyDescent="0.25">
      <c r="A7147" s="142"/>
      <c r="B7147" s="142">
        <f>ROW()</f>
        <v>7147</v>
      </c>
      <c r="E7147" s="50"/>
      <c r="F7147" s="50"/>
      <c r="AB7147" s="8" t="str">
        <f t="shared" si="260"/>
        <v/>
      </c>
    </row>
    <row r="7148" spans="1:28" x14ac:dyDescent="0.25">
      <c r="A7148" s="142"/>
      <c r="B7148" s="142">
        <f>ROW()</f>
        <v>7148</v>
      </c>
      <c r="E7148" s="50"/>
      <c r="F7148" s="50"/>
      <c r="AB7148" s="8" t="str">
        <f t="shared" si="260"/>
        <v/>
      </c>
    </row>
    <row r="7149" spans="1:28" x14ac:dyDescent="0.25">
      <c r="A7149" s="142"/>
      <c r="B7149" s="142">
        <f>ROW()</f>
        <v>7149</v>
      </c>
      <c r="E7149" s="50"/>
      <c r="F7149" s="50"/>
      <c r="AB7149" s="8" t="str">
        <f t="shared" si="260"/>
        <v/>
      </c>
    </row>
    <row r="7150" spans="1:28" x14ac:dyDescent="0.25">
      <c r="A7150" s="142"/>
      <c r="B7150" s="142">
        <f>ROW()</f>
        <v>7150</v>
      </c>
      <c r="E7150" s="50"/>
      <c r="F7150" s="50"/>
      <c r="AB7150" s="8" t="str">
        <f t="shared" si="260"/>
        <v/>
      </c>
    </row>
    <row r="7151" spans="1:28" x14ac:dyDescent="0.25">
      <c r="A7151" s="142"/>
      <c r="B7151" s="142">
        <f>ROW()</f>
        <v>7151</v>
      </c>
      <c r="E7151" s="50"/>
      <c r="F7151" s="50"/>
      <c r="AB7151" s="8" t="str">
        <f t="shared" si="260"/>
        <v/>
      </c>
    </row>
    <row r="7152" spans="1:28" x14ac:dyDescent="0.25">
      <c r="A7152" s="142"/>
      <c r="B7152" s="142">
        <f>ROW()</f>
        <v>7152</v>
      </c>
      <c r="E7152" s="50"/>
      <c r="F7152" s="50"/>
      <c r="AB7152" s="8" t="str">
        <f t="shared" si="260"/>
        <v/>
      </c>
    </row>
    <row r="7153" spans="1:28" x14ac:dyDescent="0.25">
      <c r="A7153" s="142"/>
      <c r="B7153" s="142">
        <f>ROW()</f>
        <v>7153</v>
      </c>
      <c r="E7153" s="50"/>
      <c r="F7153" s="50"/>
      <c r="AB7153" s="8" t="str">
        <f t="shared" si="260"/>
        <v/>
      </c>
    </row>
    <row r="7154" spans="1:28" x14ac:dyDescent="0.25">
      <c r="A7154" s="142"/>
      <c r="B7154" s="142">
        <f>ROW()</f>
        <v>7154</v>
      </c>
      <c r="E7154" s="50"/>
      <c r="F7154" s="50"/>
      <c r="AB7154" s="8" t="str">
        <f t="shared" si="260"/>
        <v/>
      </c>
    </row>
    <row r="7155" spans="1:28" x14ac:dyDescent="0.25">
      <c r="A7155" s="142"/>
      <c r="B7155" s="142">
        <f>ROW()</f>
        <v>7155</v>
      </c>
      <c r="E7155" s="50"/>
      <c r="F7155" s="50"/>
      <c r="AB7155" s="8" t="str">
        <f t="shared" si="260"/>
        <v/>
      </c>
    </row>
    <row r="7156" spans="1:28" x14ac:dyDescent="0.25">
      <c r="A7156" s="142"/>
      <c r="B7156" s="142">
        <f>ROW()</f>
        <v>7156</v>
      </c>
      <c r="E7156" s="50"/>
      <c r="F7156" s="50"/>
      <c r="AB7156" s="8" t="str">
        <f t="shared" si="260"/>
        <v/>
      </c>
    </row>
    <row r="7157" spans="1:28" x14ac:dyDescent="0.25">
      <c r="A7157" s="142"/>
      <c r="B7157" s="142">
        <f>ROW()</f>
        <v>7157</v>
      </c>
      <c r="E7157" s="50"/>
      <c r="F7157" s="50"/>
      <c r="AB7157" s="8" t="str">
        <f t="shared" si="260"/>
        <v/>
      </c>
    </row>
    <row r="7158" spans="1:28" x14ac:dyDescent="0.25">
      <c r="A7158" s="142"/>
      <c r="B7158" s="142">
        <f>ROW()</f>
        <v>7158</v>
      </c>
      <c r="E7158" s="50"/>
      <c r="F7158" s="50"/>
      <c r="AB7158" s="8" t="str">
        <f t="shared" si="260"/>
        <v/>
      </c>
    </row>
    <row r="7159" spans="1:28" x14ac:dyDescent="0.25">
      <c r="A7159" s="142"/>
      <c r="B7159" s="142">
        <f>ROW()</f>
        <v>7159</v>
      </c>
      <c r="E7159" s="50"/>
      <c r="F7159" s="50"/>
      <c r="AB7159" s="8" t="str">
        <f t="shared" si="260"/>
        <v/>
      </c>
    </row>
    <row r="7160" spans="1:28" x14ac:dyDescent="0.25">
      <c r="A7160" s="142"/>
      <c r="B7160" s="142">
        <f>ROW()</f>
        <v>7160</v>
      </c>
      <c r="E7160" s="50"/>
      <c r="F7160" s="50"/>
      <c r="AB7160" s="8" t="str">
        <f t="shared" si="260"/>
        <v/>
      </c>
    </row>
    <row r="7161" spans="1:28" x14ac:dyDescent="0.25">
      <c r="A7161" s="142"/>
      <c r="B7161" s="142">
        <f>ROW()</f>
        <v>7161</v>
      </c>
      <c r="E7161" s="50"/>
      <c r="F7161" s="50"/>
      <c r="AB7161" s="8" t="str">
        <f t="shared" si="260"/>
        <v/>
      </c>
    </row>
    <row r="7162" spans="1:28" x14ac:dyDescent="0.25">
      <c r="A7162" s="142"/>
      <c r="B7162" s="142">
        <f>ROW()</f>
        <v>7162</v>
      </c>
      <c r="E7162" s="50"/>
      <c r="F7162" s="50"/>
      <c r="AB7162" s="8" t="str">
        <f t="shared" si="260"/>
        <v/>
      </c>
    </row>
    <row r="7163" spans="1:28" x14ac:dyDescent="0.25">
      <c r="A7163" s="142"/>
      <c r="B7163" s="142">
        <f>ROW()</f>
        <v>7163</v>
      </c>
      <c r="E7163" s="50"/>
      <c r="F7163" s="50"/>
      <c r="AB7163" s="8" t="str">
        <f t="shared" si="260"/>
        <v/>
      </c>
    </row>
    <row r="7164" spans="1:28" x14ac:dyDescent="0.25">
      <c r="A7164" s="142"/>
      <c r="B7164" s="142">
        <f>ROW()</f>
        <v>7164</v>
      </c>
      <c r="E7164" s="50"/>
      <c r="F7164" s="50"/>
      <c r="AB7164" s="8" t="str">
        <f t="shared" si="260"/>
        <v/>
      </c>
    </row>
    <row r="7165" spans="1:28" x14ac:dyDescent="0.25">
      <c r="A7165" s="142"/>
      <c r="B7165" s="142">
        <f>ROW()</f>
        <v>7165</v>
      </c>
      <c r="E7165" s="50"/>
      <c r="F7165" s="50"/>
      <c r="AB7165" s="8" t="str">
        <f t="shared" si="260"/>
        <v/>
      </c>
    </row>
    <row r="7166" spans="1:28" x14ac:dyDescent="0.25">
      <c r="A7166" s="142"/>
      <c r="B7166" s="142">
        <f>ROW()</f>
        <v>7166</v>
      </c>
      <c r="E7166" s="50"/>
      <c r="F7166" s="50"/>
      <c r="AB7166" s="8" t="str">
        <f t="shared" si="260"/>
        <v/>
      </c>
    </row>
    <row r="7167" spans="1:28" x14ac:dyDescent="0.25">
      <c r="A7167" s="142"/>
      <c r="B7167" s="142">
        <f>ROW()</f>
        <v>7167</v>
      </c>
      <c r="E7167" s="50"/>
      <c r="F7167" s="50"/>
      <c r="AB7167" s="8" t="str">
        <f t="shared" si="260"/>
        <v/>
      </c>
    </row>
    <row r="7168" spans="1:28" x14ac:dyDescent="0.25">
      <c r="A7168" s="142"/>
      <c r="B7168" s="142">
        <f>ROW()</f>
        <v>7168</v>
      </c>
      <c r="E7168" s="50"/>
      <c r="F7168" s="50"/>
      <c r="AB7168" s="8" t="str">
        <f t="shared" si="260"/>
        <v/>
      </c>
    </row>
    <row r="7169" spans="1:28" x14ac:dyDescent="0.25">
      <c r="A7169" s="142"/>
      <c r="B7169" s="142">
        <f>ROW()</f>
        <v>7169</v>
      </c>
      <c r="E7169" s="50"/>
      <c r="F7169" s="50"/>
      <c r="AB7169" s="8" t="str">
        <f t="shared" ref="AB7169:AB7232" si="261">_xlfn.CONCAT(C7169,D7169,E7169)</f>
        <v/>
      </c>
    </row>
    <row r="7170" spans="1:28" x14ac:dyDescent="0.25">
      <c r="A7170" s="142"/>
      <c r="B7170" s="142">
        <f>ROW()</f>
        <v>7170</v>
      </c>
      <c r="E7170" s="50"/>
      <c r="F7170" s="50"/>
      <c r="AB7170" s="8" t="str">
        <f t="shared" si="261"/>
        <v/>
      </c>
    </row>
    <row r="7171" spans="1:28" x14ac:dyDescent="0.25">
      <c r="A7171" s="142"/>
      <c r="B7171" s="142">
        <f>ROW()</f>
        <v>7171</v>
      </c>
      <c r="E7171" s="50"/>
      <c r="F7171" s="50"/>
      <c r="AB7171" s="8" t="str">
        <f t="shared" si="261"/>
        <v/>
      </c>
    </row>
    <row r="7172" spans="1:28" x14ac:dyDescent="0.25">
      <c r="A7172" s="142"/>
      <c r="B7172" s="142">
        <f>ROW()</f>
        <v>7172</v>
      </c>
      <c r="E7172" s="50"/>
      <c r="F7172" s="50"/>
      <c r="AB7172" s="8" t="str">
        <f t="shared" si="261"/>
        <v/>
      </c>
    </row>
    <row r="7173" spans="1:28" x14ac:dyDescent="0.25">
      <c r="A7173" s="142"/>
      <c r="B7173" s="142">
        <f>ROW()</f>
        <v>7173</v>
      </c>
      <c r="E7173" s="50"/>
      <c r="F7173" s="50"/>
      <c r="AB7173" s="8" t="str">
        <f t="shared" si="261"/>
        <v/>
      </c>
    </row>
    <row r="7174" spans="1:28" x14ac:dyDescent="0.25">
      <c r="A7174" s="142"/>
      <c r="B7174" s="142">
        <f>ROW()</f>
        <v>7174</v>
      </c>
      <c r="E7174" s="50"/>
      <c r="F7174" s="50"/>
      <c r="AB7174" s="8" t="str">
        <f t="shared" si="261"/>
        <v/>
      </c>
    </row>
    <row r="7175" spans="1:28" x14ac:dyDescent="0.25">
      <c r="A7175" s="142"/>
      <c r="B7175" s="142">
        <f>ROW()</f>
        <v>7175</v>
      </c>
      <c r="E7175" s="50"/>
      <c r="F7175" s="50"/>
      <c r="AB7175" s="8" t="str">
        <f t="shared" si="261"/>
        <v/>
      </c>
    </row>
    <row r="7176" spans="1:28" x14ac:dyDescent="0.25">
      <c r="A7176" s="142"/>
      <c r="B7176" s="142">
        <f>ROW()</f>
        <v>7176</v>
      </c>
      <c r="E7176" s="50"/>
      <c r="F7176" s="50"/>
      <c r="AB7176" s="8" t="str">
        <f t="shared" si="261"/>
        <v/>
      </c>
    </row>
    <row r="7177" spans="1:28" x14ac:dyDescent="0.25">
      <c r="A7177" s="142"/>
      <c r="B7177" s="142">
        <f>ROW()</f>
        <v>7177</v>
      </c>
      <c r="E7177" s="50"/>
      <c r="F7177" s="50"/>
      <c r="AB7177" s="8" t="str">
        <f t="shared" si="261"/>
        <v/>
      </c>
    </row>
    <row r="7178" spans="1:28" x14ac:dyDescent="0.25">
      <c r="A7178" s="142"/>
      <c r="B7178" s="142">
        <f>ROW()</f>
        <v>7178</v>
      </c>
      <c r="E7178" s="50"/>
      <c r="F7178" s="50"/>
      <c r="AB7178" s="8" t="str">
        <f t="shared" si="261"/>
        <v/>
      </c>
    </row>
    <row r="7179" spans="1:28" x14ac:dyDescent="0.25">
      <c r="A7179" s="142"/>
      <c r="B7179" s="142">
        <f>ROW()</f>
        <v>7179</v>
      </c>
      <c r="E7179" s="50"/>
      <c r="F7179" s="50"/>
      <c r="AB7179" s="8" t="str">
        <f t="shared" si="261"/>
        <v/>
      </c>
    </row>
    <row r="7180" spans="1:28" x14ac:dyDescent="0.25">
      <c r="A7180" s="142"/>
      <c r="B7180" s="142">
        <f>ROW()</f>
        <v>7180</v>
      </c>
      <c r="E7180" s="50"/>
      <c r="F7180" s="50"/>
      <c r="AB7180" s="8" t="str">
        <f t="shared" si="261"/>
        <v/>
      </c>
    </row>
    <row r="7181" spans="1:28" x14ac:dyDescent="0.25">
      <c r="A7181" s="142"/>
      <c r="B7181" s="142">
        <f>ROW()</f>
        <v>7181</v>
      </c>
      <c r="E7181" s="50"/>
      <c r="F7181" s="50"/>
      <c r="AB7181" s="8" t="str">
        <f t="shared" si="261"/>
        <v/>
      </c>
    </row>
    <row r="7182" spans="1:28" x14ac:dyDescent="0.25">
      <c r="A7182" s="142"/>
      <c r="B7182" s="142">
        <f>ROW()</f>
        <v>7182</v>
      </c>
      <c r="E7182" s="50"/>
      <c r="F7182" s="50"/>
      <c r="AB7182" s="8" t="str">
        <f t="shared" si="261"/>
        <v/>
      </c>
    </row>
    <row r="7183" spans="1:28" x14ac:dyDescent="0.25">
      <c r="A7183" s="142"/>
      <c r="B7183" s="142">
        <f>ROW()</f>
        <v>7183</v>
      </c>
      <c r="E7183" s="50"/>
      <c r="F7183" s="50"/>
      <c r="AB7183" s="8" t="str">
        <f t="shared" si="261"/>
        <v/>
      </c>
    </row>
    <row r="7184" spans="1:28" x14ac:dyDescent="0.25">
      <c r="A7184" s="142"/>
      <c r="B7184" s="142">
        <f>ROW()</f>
        <v>7184</v>
      </c>
      <c r="E7184" s="50"/>
      <c r="F7184" s="50"/>
      <c r="AB7184" s="8" t="str">
        <f t="shared" si="261"/>
        <v/>
      </c>
    </row>
    <row r="7185" spans="1:28" x14ac:dyDescent="0.25">
      <c r="A7185" s="142"/>
      <c r="B7185" s="142">
        <f>ROW()</f>
        <v>7185</v>
      </c>
      <c r="E7185" s="50"/>
      <c r="F7185" s="50"/>
      <c r="AB7185" s="8" t="str">
        <f t="shared" si="261"/>
        <v/>
      </c>
    </row>
    <row r="7186" spans="1:28" x14ac:dyDescent="0.25">
      <c r="A7186" s="142"/>
      <c r="B7186" s="142">
        <f>ROW()</f>
        <v>7186</v>
      </c>
      <c r="E7186" s="50"/>
      <c r="F7186" s="50"/>
      <c r="AB7186" s="8" t="str">
        <f t="shared" si="261"/>
        <v/>
      </c>
    </row>
    <row r="7187" spans="1:28" x14ac:dyDescent="0.25">
      <c r="A7187" s="142"/>
      <c r="B7187" s="142">
        <f>ROW()</f>
        <v>7187</v>
      </c>
      <c r="E7187" s="50"/>
      <c r="F7187" s="50"/>
      <c r="AB7187" s="8" t="str">
        <f t="shared" si="261"/>
        <v/>
      </c>
    </row>
    <row r="7188" spans="1:28" x14ac:dyDescent="0.25">
      <c r="A7188" s="142"/>
      <c r="B7188" s="142">
        <f>ROW()</f>
        <v>7188</v>
      </c>
      <c r="E7188" s="50"/>
      <c r="F7188" s="50"/>
      <c r="AB7188" s="8" t="str">
        <f t="shared" si="261"/>
        <v/>
      </c>
    </row>
    <row r="7189" spans="1:28" x14ac:dyDescent="0.25">
      <c r="A7189" s="142"/>
      <c r="B7189" s="142">
        <f>ROW()</f>
        <v>7189</v>
      </c>
      <c r="E7189" s="50"/>
      <c r="F7189" s="50"/>
      <c r="AB7189" s="8" t="str">
        <f t="shared" si="261"/>
        <v/>
      </c>
    </row>
    <row r="7190" spans="1:28" x14ac:dyDescent="0.25">
      <c r="A7190" s="142"/>
      <c r="B7190" s="142">
        <f>ROW()</f>
        <v>7190</v>
      </c>
      <c r="E7190" s="50"/>
      <c r="F7190" s="50"/>
      <c r="AB7190" s="8" t="str">
        <f t="shared" si="261"/>
        <v/>
      </c>
    </row>
    <row r="7191" spans="1:28" x14ac:dyDescent="0.25">
      <c r="A7191" s="142"/>
      <c r="B7191" s="142">
        <f>ROW()</f>
        <v>7191</v>
      </c>
      <c r="E7191" s="50"/>
      <c r="F7191" s="50"/>
      <c r="AB7191" s="8" t="str">
        <f t="shared" si="261"/>
        <v/>
      </c>
    </row>
    <row r="7192" spans="1:28" x14ac:dyDescent="0.25">
      <c r="A7192" s="142"/>
      <c r="B7192" s="142">
        <f>ROW()</f>
        <v>7192</v>
      </c>
      <c r="E7192" s="50"/>
      <c r="F7192" s="50"/>
      <c r="AB7192" s="8" t="str">
        <f t="shared" si="261"/>
        <v/>
      </c>
    </row>
    <row r="7193" spans="1:28" x14ac:dyDescent="0.25">
      <c r="A7193" s="142"/>
      <c r="B7193" s="142">
        <f>ROW()</f>
        <v>7193</v>
      </c>
      <c r="E7193" s="50"/>
      <c r="F7193" s="50"/>
      <c r="AB7193" s="8" t="str">
        <f t="shared" si="261"/>
        <v/>
      </c>
    </row>
    <row r="7194" spans="1:28" x14ac:dyDescent="0.25">
      <c r="A7194" s="142"/>
      <c r="B7194" s="142">
        <f>ROW()</f>
        <v>7194</v>
      </c>
      <c r="E7194" s="50"/>
      <c r="F7194" s="50"/>
      <c r="AB7194" s="8" t="str">
        <f t="shared" si="261"/>
        <v/>
      </c>
    </row>
    <row r="7195" spans="1:28" x14ac:dyDescent="0.25">
      <c r="A7195" s="142"/>
      <c r="B7195" s="142">
        <f>ROW()</f>
        <v>7195</v>
      </c>
      <c r="E7195" s="50"/>
      <c r="F7195" s="50"/>
      <c r="AB7195" s="8" t="str">
        <f t="shared" si="261"/>
        <v/>
      </c>
    </row>
    <row r="7196" spans="1:28" x14ac:dyDescent="0.25">
      <c r="A7196" s="142"/>
      <c r="B7196" s="142">
        <f>ROW()</f>
        <v>7196</v>
      </c>
      <c r="E7196" s="50"/>
      <c r="F7196" s="50"/>
      <c r="AB7196" s="8" t="str">
        <f t="shared" si="261"/>
        <v/>
      </c>
    </row>
    <row r="7197" spans="1:28" x14ac:dyDescent="0.25">
      <c r="A7197" s="142"/>
      <c r="B7197" s="142">
        <f>ROW()</f>
        <v>7197</v>
      </c>
      <c r="E7197" s="50"/>
      <c r="F7197" s="50"/>
      <c r="AB7197" s="8" t="str">
        <f t="shared" si="261"/>
        <v/>
      </c>
    </row>
    <row r="7198" spans="1:28" x14ac:dyDescent="0.25">
      <c r="A7198" s="142"/>
      <c r="B7198" s="142">
        <f>ROW()</f>
        <v>7198</v>
      </c>
      <c r="E7198" s="50"/>
      <c r="F7198" s="50"/>
      <c r="AB7198" s="8" t="str">
        <f t="shared" si="261"/>
        <v/>
      </c>
    </row>
    <row r="7199" spans="1:28" x14ac:dyDescent="0.25">
      <c r="A7199" s="142"/>
      <c r="B7199" s="142">
        <f>ROW()</f>
        <v>7199</v>
      </c>
      <c r="E7199" s="50"/>
      <c r="F7199" s="50"/>
      <c r="AB7199" s="8" t="str">
        <f t="shared" si="261"/>
        <v/>
      </c>
    </row>
    <row r="7200" spans="1:28" x14ac:dyDescent="0.25">
      <c r="A7200" s="142"/>
      <c r="B7200" s="142">
        <f>ROW()</f>
        <v>7200</v>
      </c>
      <c r="E7200" s="50"/>
      <c r="F7200" s="50"/>
      <c r="AB7200" s="8" t="str">
        <f t="shared" si="261"/>
        <v/>
      </c>
    </row>
    <row r="7201" spans="1:28" x14ac:dyDescent="0.25">
      <c r="A7201" s="142"/>
      <c r="B7201" s="142">
        <f>ROW()</f>
        <v>7201</v>
      </c>
      <c r="E7201" s="50"/>
      <c r="F7201" s="50"/>
      <c r="AB7201" s="8" t="str">
        <f t="shared" si="261"/>
        <v/>
      </c>
    </row>
    <row r="7202" spans="1:28" x14ac:dyDescent="0.25">
      <c r="A7202" s="142"/>
      <c r="B7202" s="142">
        <f>ROW()</f>
        <v>7202</v>
      </c>
      <c r="E7202" s="50"/>
      <c r="F7202" s="50"/>
      <c r="AB7202" s="8" t="str">
        <f t="shared" si="261"/>
        <v/>
      </c>
    </row>
    <row r="7203" spans="1:28" x14ac:dyDescent="0.25">
      <c r="A7203" s="142"/>
      <c r="B7203" s="142">
        <f>ROW()</f>
        <v>7203</v>
      </c>
      <c r="E7203" s="50"/>
      <c r="F7203" s="50"/>
      <c r="AB7203" s="8" t="str">
        <f t="shared" si="261"/>
        <v/>
      </c>
    </row>
    <row r="7204" spans="1:28" x14ac:dyDescent="0.25">
      <c r="A7204" s="142"/>
      <c r="B7204" s="142">
        <f>ROW()</f>
        <v>7204</v>
      </c>
      <c r="E7204" s="50"/>
      <c r="F7204" s="50"/>
      <c r="AB7204" s="8" t="str">
        <f t="shared" si="261"/>
        <v/>
      </c>
    </row>
    <row r="7205" spans="1:28" x14ac:dyDescent="0.25">
      <c r="A7205" s="142"/>
      <c r="B7205" s="142">
        <f>ROW()</f>
        <v>7205</v>
      </c>
      <c r="E7205" s="50"/>
      <c r="F7205" s="50"/>
      <c r="AB7205" s="8" t="str">
        <f t="shared" si="261"/>
        <v/>
      </c>
    </row>
    <row r="7206" spans="1:28" x14ac:dyDescent="0.25">
      <c r="A7206" s="142"/>
      <c r="B7206" s="142">
        <f>ROW()</f>
        <v>7206</v>
      </c>
      <c r="E7206" s="50"/>
      <c r="F7206" s="50"/>
      <c r="AB7206" s="8" t="str">
        <f t="shared" si="261"/>
        <v/>
      </c>
    </row>
    <row r="7207" spans="1:28" x14ac:dyDescent="0.25">
      <c r="A7207" s="142"/>
      <c r="B7207" s="142">
        <f>ROW()</f>
        <v>7207</v>
      </c>
      <c r="E7207" s="50"/>
      <c r="F7207" s="50"/>
      <c r="AB7207" s="8" t="str">
        <f t="shared" si="261"/>
        <v/>
      </c>
    </row>
    <row r="7208" spans="1:28" x14ac:dyDescent="0.25">
      <c r="A7208" s="142"/>
      <c r="B7208" s="142">
        <f>ROW()</f>
        <v>7208</v>
      </c>
      <c r="E7208" s="50"/>
      <c r="F7208" s="50"/>
      <c r="AB7208" s="8" t="str">
        <f t="shared" si="261"/>
        <v/>
      </c>
    </row>
    <row r="7209" spans="1:28" x14ac:dyDescent="0.25">
      <c r="A7209" s="142"/>
      <c r="B7209" s="142">
        <f>ROW()</f>
        <v>7209</v>
      </c>
      <c r="E7209" s="50"/>
      <c r="F7209" s="50"/>
      <c r="AB7209" s="8" t="str">
        <f t="shared" si="261"/>
        <v/>
      </c>
    </row>
    <row r="7210" spans="1:28" x14ac:dyDescent="0.25">
      <c r="A7210" s="142"/>
      <c r="B7210" s="142">
        <f>ROW()</f>
        <v>7210</v>
      </c>
      <c r="E7210" s="50"/>
      <c r="F7210" s="50"/>
      <c r="AB7210" s="8" t="str">
        <f t="shared" si="261"/>
        <v/>
      </c>
    </row>
    <row r="7211" spans="1:28" x14ac:dyDescent="0.25">
      <c r="A7211" s="142"/>
      <c r="B7211" s="142">
        <f>ROW()</f>
        <v>7211</v>
      </c>
      <c r="E7211" s="50"/>
      <c r="F7211" s="50"/>
      <c r="AB7211" s="8" t="str">
        <f t="shared" si="261"/>
        <v/>
      </c>
    </row>
    <row r="7212" spans="1:28" x14ac:dyDescent="0.25">
      <c r="A7212" s="142"/>
      <c r="B7212" s="142">
        <f>ROW()</f>
        <v>7212</v>
      </c>
      <c r="E7212" s="50"/>
      <c r="F7212" s="50"/>
      <c r="AB7212" s="8" t="str">
        <f t="shared" si="261"/>
        <v/>
      </c>
    </row>
    <row r="7213" spans="1:28" x14ac:dyDescent="0.25">
      <c r="A7213" s="142"/>
      <c r="B7213" s="142">
        <f>ROW()</f>
        <v>7213</v>
      </c>
      <c r="E7213" s="50"/>
      <c r="F7213" s="50"/>
      <c r="AB7213" s="8" t="str">
        <f t="shared" si="261"/>
        <v/>
      </c>
    </row>
    <row r="7214" spans="1:28" x14ac:dyDescent="0.25">
      <c r="A7214" s="142"/>
      <c r="B7214" s="142">
        <f>ROW()</f>
        <v>7214</v>
      </c>
      <c r="E7214" s="50"/>
      <c r="F7214" s="50"/>
      <c r="AB7214" s="8" t="str">
        <f t="shared" si="261"/>
        <v/>
      </c>
    </row>
    <row r="7215" spans="1:28" x14ac:dyDescent="0.25">
      <c r="A7215" s="142"/>
      <c r="B7215" s="142">
        <f>ROW()</f>
        <v>7215</v>
      </c>
      <c r="E7215" s="50"/>
      <c r="F7215" s="50"/>
      <c r="AB7215" s="8" t="str">
        <f t="shared" si="261"/>
        <v/>
      </c>
    </row>
    <row r="7216" spans="1:28" x14ac:dyDescent="0.25">
      <c r="A7216" s="142"/>
      <c r="B7216" s="142">
        <f>ROW()</f>
        <v>7216</v>
      </c>
      <c r="E7216" s="50"/>
      <c r="F7216" s="50"/>
      <c r="AB7216" s="8" t="str">
        <f t="shared" si="261"/>
        <v/>
      </c>
    </row>
    <row r="7217" spans="1:28" x14ac:dyDescent="0.25">
      <c r="A7217" s="142"/>
      <c r="B7217" s="142">
        <f>ROW()</f>
        <v>7217</v>
      </c>
      <c r="E7217" s="50"/>
      <c r="F7217" s="50"/>
      <c r="AB7217" s="8" t="str">
        <f t="shared" si="261"/>
        <v/>
      </c>
    </row>
    <row r="7218" spans="1:28" x14ac:dyDescent="0.25">
      <c r="A7218" s="142"/>
      <c r="B7218" s="142">
        <f>ROW()</f>
        <v>7218</v>
      </c>
      <c r="E7218" s="50"/>
      <c r="F7218" s="50"/>
      <c r="AB7218" s="8" t="str">
        <f t="shared" si="261"/>
        <v/>
      </c>
    </row>
    <row r="7219" spans="1:28" x14ac:dyDescent="0.25">
      <c r="A7219" s="142"/>
      <c r="B7219" s="142">
        <f>ROW()</f>
        <v>7219</v>
      </c>
      <c r="E7219" s="50"/>
      <c r="F7219" s="50"/>
      <c r="AB7219" s="8" t="str">
        <f t="shared" si="261"/>
        <v/>
      </c>
    </row>
    <row r="7220" spans="1:28" x14ac:dyDescent="0.25">
      <c r="A7220" s="142"/>
      <c r="B7220" s="142">
        <f>ROW()</f>
        <v>7220</v>
      </c>
      <c r="E7220" s="50"/>
      <c r="F7220" s="50"/>
      <c r="AB7220" s="8" t="str">
        <f t="shared" si="261"/>
        <v/>
      </c>
    </row>
    <row r="7221" spans="1:28" x14ac:dyDescent="0.25">
      <c r="A7221" s="142"/>
      <c r="B7221" s="142">
        <f>ROW()</f>
        <v>7221</v>
      </c>
      <c r="E7221" s="50"/>
      <c r="F7221" s="50"/>
      <c r="AB7221" s="8" t="str">
        <f t="shared" si="261"/>
        <v/>
      </c>
    </row>
    <row r="7222" spans="1:28" x14ac:dyDescent="0.25">
      <c r="A7222" s="142"/>
      <c r="B7222" s="142">
        <f>ROW()</f>
        <v>7222</v>
      </c>
      <c r="E7222" s="50"/>
      <c r="F7222" s="50"/>
      <c r="AB7222" s="8" t="str">
        <f t="shared" si="261"/>
        <v/>
      </c>
    </row>
    <row r="7223" spans="1:28" x14ac:dyDescent="0.25">
      <c r="A7223" s="142"/>
      <c r="B7223" s="142">
        <f>ROW()</f>
        <v>7223</v>
      </c>
      <c r="E7223" s="50"/>
      <c r="F7223" s="50"/>
      <c r="AB7223" s="8" t="str">
        <f t="shared" si="261"/>
        <v/>
      </c>
    </row>
    <row r="7224" spans="1:28" x14ac:dyDescent="0.25">
      <c r="A7224" s="142"/>
      <c r="B7224" s="142">
        <f>ROW()</f>
        <v>7224</v>
      </c>
      <c r="E7224" s="50"/>
      <c r="F7224" s="50"/>
      <c r="AB7224" s="8" t="str">
        <f t="shared" si="261"/>
        <v/>
      </c>
    </row>
    <row r="7225" spans="1:28" x14ac:dyDescent="0.25">
      <c r="A7225" s="142"/>
      <c r="B7225" s="142">
        <f>ROW()</f>
        <v>7225</v>
      </c>
      <c r="E7225" s="50"/>
      <c r="F7225" s="50"/>
      <c r="AB7225" s="8" t="str">
        <f t="shared" si="261"/>
        <v/>
      </c>
    </row>
    <row r="7226" spans="1:28" x14ac:dyDescent="0.25">
      <c r="A7226" s="142"/>
      <c r="B7226" s="142">
        <f>ROW()</f>
        <v>7226</v>
      </c>
      <c r="E7226" s="50"/>
      <c r="F7226" s="50"/>
      <c r="AB7226" s="8" t="str">
        <f t="shared" si="261"/>
        <v/>
      </c>
    </row>
    <row r="7227" spans="1:28" x14ac:dyDescent="0.25">
      <c r="A7227" s="142"/>
      <c r="B7227" s="142">
        <f>ROW()</f>
        <v>7227</v>
      </c>
      <c r="E7227" s="50"/>
      <c r="F7227" s="50"/>
      <c r="AB7227" s="8" t="str">
        <f t="shared" si="261"/>
        <v/>
      </c>
    </row>
    <row r="7228" spans="1:28" x14ac:dyDescent="0.25">
      <c r="A7228" s="142"/>
      <c r="B7228" s="142">
        <f>ROW()</f>
        <v>7228</v>
      </c>
      <c r="E7228" s="50"/>
      <c r="F7228" s="50"/>
      <c r="AB7228" s="8" t="str">
        <f t="shared" si="261"/>
        <v/>
      </c>
    </row>
    <row r="7229" spans="1:28" x14ac:dyDescent="0.25">
      <c r="A7229" s="142"/>
      <c r="B7229" s="142">
        <f>ROW()</f>
        <v>7229</v>
      </c>
      <c r="E7229" s="50"/>
      <c r="F7229" s="50"/>
      <c r="AB7229" s="8" t="str">
        <f t="shared" si="261"/>
        <v/>
      </c>
    </row>
    <row r="7230" spans="1:28" x14ac:dyDescent="0.25">
      <c r="A7230" s="142"/>
      <c r="B7230" s="142">
        <f>ROW()</f>
        <v>7230</v>
      </c>
      <c r="E7230" s="50"/>
      <c r="F7230" s="50"/>
      <c r="AB7230" s="8" t="str">
        <f t="shared" si="261"/>
        <v/>
      </c>
    </row>
    <row r="7231" spans="1:28" x14ac:dyDescent="0.25">
      <c r="A7231" s="142"/>
      <c r="B7231" s="142">
        <f>ROW()</f>
        <v>7231</v>
      </c>
      <c r="E7231" s="50"/>
      <c r="F7231" s="50"/>
      <c r="AB7231" s="8" t="str">
        <f t="shared" si="261"/>
        <v/>
      </c>
    </row>
    <row r="7232" spans="1:28" x14ac:dyDescent="0.25">
      <c r="A7232" s="142"/>
      <c r="B7232" s="142">
        <f>ROW()</f>
        <v>7232</v>
      </c>
      <c r="E7232" s="50"/>
      <c r="F7232" s="50"/>
      <c r="AB7232" s="8" t="str">
        <f t="shared" si="261"/>
        <v/>
      </c>
    </row>
    <row r="7233" spans="1:28" x14ac:dyDescent="0.25">
      <c r="A7233" s="142"/>
      <c r="B7233" s="142">
        <f>ROW()</f>
        <v>7233</v>
      </c>
      <c r="E7233" s="50"/>
      <c r="F7233" s="50"/>
      <c r="AB7233" s="8" t="str">
        <f t="shared" ref="AB7233:AB7296" si="262">_xlfn.CONCAT(C7233,D7233,E7233)</f>
        <v/>
      </c>
    </row>
    <row r="7234" spans="1:28" x14ac:dyDescent="0.25">
      <c r="A7234" s="142"/>
      <c r="B7234" s="142">
        <f>ROW()</f>
        <v>7234</v>
      </c>
      <c r="E7234" s="50"/>
      <c r="F7234" s="50"/>
      <c r="AB7234" s="8" t="str">
        <f t="shared" si="262"/>
        <v/>
      </c>
    </row>
    <row r="7235" spans="1:28" x14ac:dyDescent="0.25">
      <c r="A7235" s="142"/>
      <c r="B7235" s="142">
        <f>ROW()</f>
        <v>7235</v>
      </c>
      <c r="E7235" s="50"/>
      <c r="F7235" s="50"/>
      <c r="AB7235" s="8" t="str">
        <f t="shared" si="262"/>
        <v/>
      </c>
    </row>
    <row r="7236" spans="1:28" x14ac:dyDescent="0.25">
      <c r="A7236" s="142"/>
      <c r="B7236" s="142">
        <f>ROW()</f>
        <v>7236</v>
      </c>
      <c r="E7236" s="50"/>
      <c r="F7236" s="50"/>
      <c r="AB7236" s="8" t="str">
        <f t="shared" si="262"/>
        <v/>
      </c>
    </row>
    <row r="7237" spans="1:28" x14ac:dyDescent="0.25">
      <c r="A7237" s="142"/>
      <c r="B7237" s="142">
        <f>ROW()</f>
        <v>7237</v>
      </c>
      <c r="E7237" s="50"/>
      <c r="F7237" s="50"/>
      <c r="AB7237" s="8" t="str">
        <f t="shared" si="262"/>
        <v/>
      </c>
    </row>
    <row r="7238" spans="1:28" x14ac:dyDescent="0.25">
      <c r="A7238" s="142"/>
      <c r="B7238" s="142">
        <f>ROW()</f>
        <v>7238</v>
      </c>
      <c r="E7238" s="50"/>
      <c r="F7238" s="50"/>
      <c r="AB7238" s="8" t="str">
        <f t="shared" si="262"/>
        <v/>
      </c>
    </row>
    <row r="7239" spans="1:28" x14ac:dyDescent="0.25">
      <c r="A7239" s="142"/>
      <c r="B7239" s="142">
        <f>ROW()</f>
        <v>7239</v>
      </c>
      <c r="E7239" s="50"/>
      <c r="F7239" s="50"/>
      <c r="AB7239" s="8" t="str">
        <f t="shared" si="262"/>
        <v/>
      </c>
    </row>
    <row r="7240" spans="1:28" x14ac:dyDescent="0.25">
      <c r="A7240" s="142"/>
      <c r="B7240" s="142">
        <f>ROW()</f>
        <v>7240</v>
      </c>
      <c r="E7240" s="50"/>
      <c r="F7240" s="50"/>
      <c r="AB7240" s="8" t="str">
        <f t="shared" si="262"/>
        <v/>
      </c>
    </row>
    <row r="7241" spans="1:28" x14ac:dyDescent="0.25">
      <c r="A7241" s="142"/>
      <c r="B7241" s="142">
        <f>ROW()</f>
        <v>7241</v>
      </c>
      <c r="E7241" s="50"/>
      <c r="F7241" s="50"/>
      <c r="AB7241" s="8" t="str">
        <f t="shared" si="262"/>
        <v/>
      </c>
    </row>
    <row r="7242" spans="1:28" x14ac:dyDescent="0.25">
      <c r="A7242" s="142"/>
      <c r="B7242" s="142">
        <f>ROW()</f>
        <v>7242</v>
      </c>
      <c r="E7242" s="50"/>
      <c r="F7242" s="50"/>
      <c r="AB7242" s="8" t="str">
        <f t="shared" si="262"/>
        <v/>
      </c>
    </row>
    <row r="7243" spans="1:28" x14ac:dyDescent="0.25">
      <c r="A7243" s="142"/>
      <c r="B7243" s="142">
        <f>ROW()</f>
        <v>7243</v>
      </c>
      <c r="E7243" s="50"/>
      <c r="F7243" s="50"/>
      <c r="AB7243" s="8" t="str">
        <f t="shared" si="262"/>
        <v/>
      </c>
    </row>
    <row r="7244" spans="1:28" x14ac:dyDescent="0.25">
      <c r="A7244" s="142"/>
      <c r="B7244" s="142">
        <f>ROW()</f>
        <v>7244</v>
      </c>
      <c r="E7244" s="50"/>
      <c r="F7244" s="50"/>
      <c r="AB7244" s="8" t="str">
        <f t="shared" si="262"/>
        <v/>
      </c>
    </row>
    <row r="7245" spans="1:28" x14ac:dyDescent="0.25">
      <c r="A7245" s="142"/>
      <c r="B7245" s="142">
        <f>ROW()</f>
        <v>7245</v>
      </c>
      <c r="E7245" s="50"/>
      <c r="F7245" s="50"/>
      <c r="AB7245" s="8" t="str">
        <f t="shared" si="262"/>
        <v/>
      </c>
    </row>
    <row r="7246" spans="1:28" x14ac:dyDescent="0.25">
      <c r="A7246" s="142"/>
      <c r="B7246" s="142">
        <f>ROW()</f>
        <v>7246</v>
      </c>
      <c r="E7246" s="50"/>
      <c r="F7246" s="50"/>
      <c r="AB7246" s="8" t="str">
        <f t="shared" si="262"/>
        <v/>
      </c>
    </row>
    <row r="7247" spans="1:28" x14ac:dyDescent="0.25">
      <c r="A7247" s="142"/>
      <c r="B7247" s="142">
        <f>ROW()</f>
        <v>7247</v>
      </c>
      <c r="E7247" s="50"/>
      <c r="F7247" s="50"/>
      <c r="AB7247" s="8" t="str">
        <f t="shared" si="262"/>
        <v/>
      </c>
    </row>
    <row r="7248" spans="1:28" x14ac:dyDescent="0.25">
      <c r="A7248" s="142"/>
      <c r="B7248" s="142">
        <f>ROW()</f>
        <v>7248</v>
      </c>
      <c r="E7248" s="50"/>
      <c r="F7248" s="50"/>
      <c r="AB7248" s="8" t="str">
        <f t="shared" si="262"/>
        <v/>
      </c>
    </row>
    <row r="7249" spans="1:28" x14ac:dyDescent="0.25">
      <c r="A7249" s="142"/>
      <c r="B7249" s="142">
        <f>ROW()</f>
        <v>7249</v>
      </c>
      <c r="E7249" s="50"/>
      <c r="F7249" s="50"/>
      <c r="AB7249" s="8" t="str">
        <f t="shared" si="262"/>
        <v/>
      </c>
    </row>
    <row r="7250" spans="1:28" x14ac:dyDescent="0.25">
      <c r="A7250" s="142"/>
      <c r="B7250" s="142">
        <f>ROW()</f>
        <v>7250</v>
      </c>
      <c r="E7250" s="50"/>
      <c r="F7250" s="50"/>
      <c r="AB7250" s="8" t="str">
        <f t="shared" si="262"/>
        <v/>
      </c>
    </row>
    <row r="7251" spans="1:28" x14ac:dyDescent="0.25">
      <c r="A7251" s="142"/>
      <c r="B7251" s="142">
        <f>ROW()</f>
        <v>7251</v>
      </c>
      <c r="E7251" s="50"/>
      <c r="F7251" s="50"/>
      <c r="AB7251" s="8" t="str">
        <f t="shared" si="262"/>
        <v/>
      </c>
    </row>
    <row r="7252" spans="1:28" x14ac:dyDescent="0.25">
      <c r="A7252" s="142"/>
      <c r="B7252" s="142">
        <f>ROW()</f>
        <v>7252</v>
      </c>
      <c r="E7252" s="50"/>
      <c r="F7252" s="50"/>
      <c r="AB7252" s="8" t="str">
        <f t="shared" si="262"/>
        <v/>
      </c>
    </row>
    <row r="7253" spans="1:28" x14ac:dyDescent="0.25">
      <c r="A7253" s="142"/>
      <c r="B7253" s="142">
        <f>ROW()</f>
        <v>7253</v>
      </c>
      <c r="E7253" s="50"/>
      <c r="F7253" s="50"/>
      <c r="AB7253" s="8" t="str">
        <f t="shared" si="262"/>
        <v/>
      </c>
    </row>
    <row r="7254" spans="1:28" x14ac:dyDescent="0.25">
      <c r="A7254" s="142"/>
      <c r="B7254" s="142">
        <f>ROW()</f>
        <v>7254</v>
      </c>
      <c r="E7254" s="50"/>
      <c r="F7254" s="50"/>
      <c r="AB7254" s="8" t="str">
        <f t="shared" si="262"/>
        <v/>
      </c>
    </row>
    <row r="7255" spans="1:28" x14ac:dyDescent="0.25">
      <c r="A7255" s="142"/>
      <c r="B7255" s="142">
        <f>ROW()</f>
        <v>7255</v>
      </c>
      <c r="E7255" s="50"/>
      <c r="F7255" s="50"/>
      <c r="AB7255" s="8" t="str">
        <f t="shared" si="262"/>
        <v/>
      </c>
    </row>
    <row r="7256" spans="1:28" x14ac:dyDescent="0.25">
      <c r="A7256" s="142"/>
      <c r="B7256" s="142">
        <f>ROW()</f>
        <v>7256</v>
      </c>
      <c r="E7256" s="50"/>
      <c r="F7256" s="50"/>
      <c r="AB7256" s="8" t="str">
        <f t="shared" si="262"/>
        <v/>
      </c>
    </row>
    <row r="7257" spans="1:28" x14ac:dyDescent="0.25">
      <c r="A7257" s="142"/>
      <c r="B7257" s="142">
        <f>ROW()</f>
        <v>7257</v>
      </c>
      <c r="E7257" s="50"/>
      <c r="F7257" s="50"/>
      <c r="AB7257" s="8" t="str">
        <f t="shared" si="262"/>
        <v/>
      </c>
    </row>
    <row r="7258" spans="1:28" x14ac:dyDescent="0.25">
      <c r="A7258" s="142"/>
      <c r="B7258" s="142">
        <f>ROW()</f>
        <v>7258</v>
      </c>
      <c r="E7258" s="50"/>
      <c r="F7258" s="50"/>
      <c r="AB7258" s="8" t="str">
        <f t="shared" si="262"/>
        <v/>
      </c>
    </row>
    <row r="7259" spans="1:28" x14ac:dyDescent="0.25">
      <c r="A7259" s="142"/>
      <c r="B7259" s="142">
        <f>ROW()</f>
        <v>7259</v>
      </c>
      <c r="E7259" s="50"/>
      <c r="F7259" s="50"/>
      <c r="AB7259" s="8" t="str">
        <f t="shared" si="262"/>
        <v/>
      </c>
    </row>
    <row r="7260" spans="1:28" x14ac:dyDescent="0.25">
      <c r="A7260" s="142"/>
      <c r="B7260" s="142">
        <f>ROW()</f>
        <v>7260</v>
      </c>
      <c r="E7260" s="50"/>
      <c r="F7260" s="50"/>
      <c r="AB7260" s="8" t="str">
        <f t="shared" si="262"/>
        <v/>
      </c>
    </row>
    <row r="7261" spans="1:28" x14ac:dyDescent="0.25">
      <c r="A7261" s="142"/>
      <c r="B7261" s="142">
        <f>ROW()</f>
        <v>7261</v>
      </c>
      <c r="E7261" s="50"/>
      <c r="F7261" s="50"/>
      <c r="AB7261" s="8" t="str">
        <f t="shared" si="262"/>
        <v/>
      </c>
    </row>
    <row r="7262" spans="1:28" x14ac:dyDescent="0.25">
      <c r="A7262" s="142"/>
      <c r="B7262" s="142">
        <f>ROW()</f>
        <v>7262</v>
      </c>
      <c r="E7262" s="50"/>
      <c r="F7262" s="50"/>
      <c r="AB7262" s="8" t="str">
        <f t="shared" si="262"/>
        <v/>
      </c>
    </row>
    <row r="7263" spans="1:28" x14ac:dyDescent="0.25">
      <c r="A7263" s="142"/>
      <c r="B7263" s="142">
        <f>ROW()</f>
        <v>7263</v>
      </c>
      <c r="E7263" s="50"/>
      <c r="F7263" s="50"/>
      <c r="AB7263" s="8" t="str">
        <f t="shared" si="262"/>
        <v/>
      </c>
    </row>
    <row r="7264" spans="1:28" x14ac:dyDescent="0.25">
      <c r="A7264" s="142"/>
      <c r="B7264" s="142">
        <f>ROW()</f>
        <v>7264</v>
      </c>
      <c r="E7264" s="50"/>
      <c r="F7264" s="50"/>
      <c r="AB7264" s="8" t="str">
        <f t="shared" si="262"/>
        <v/>
      </c>
    </row>
    <row r="7265" spans="1:28" x14ac:dyDescent="0.25">
      <c r="A7265" s="142"/>
      <c r="B7265" s="142">
        <f>ROW()</f>
        <v>7265</v>
      </c>
      <c r="E7265" s="50"/>
      <c r="F7265" s="50"/>
      <c r="AB7265" s="8" t="str">
        <f t="shared" si="262"/>
        <v/>
      </c>
    </row>
    <row r="7266" spans="1:28" x14ac:dyDescent="0.25">
      <c r="A7266" s="142"/>
      <c r="B7266" s="142">
        <f>ROW()</f>
        <v>7266</v>
      </c>
      <c r="E7266" s="50"/>
      <c r="F7266" s="50"/>
      <c r="AB7266" s="8" t="str">
        <f t="shared" si="262"/>
        <v/>
      </c>
    </row>
    <row r="7267" spans="1:28" x14ac:dyDescent="0.25">
      <c r="A7267" s="142"/>
      <c r="B7267" s="142">
        <f>ROW()</f>
        <v>7267</v>
      </c>
      <c r="E7267" s="50"/>
      <c r="F7267" s="50"/>
      <c r="AB7267" s="8" t="str">
        <f t="shared" si="262"/>
        <v/>
      </c>
    </row>
    <row r="7268" spans="1:28" x14ac:dyDescent="0.25">
      <c r="A7268" s="142"/>
      <c r="B7268" s="142">
        <f>ROW()</f>
        <v>7268</v>
      </c>
      <c r="E7268" s="50"/>
      <c r="F7268" s="50"/>
      <c r="AB7268" s="8" t="str">
        <f t="shared" si="262"/>
        <v/>
      </c>
    </row>
    <row r="7269" spans="1:28" x14ac:dyDescent="0.25">
      <c r="A7269" s="142"/>
      <c r="B7269" s="142">
        <f>ROW()</f>
        <v>7269</v>
      </c>
      <c r="E7269" s="50"/>
      <c r="F7269" s="50"/>
      <c r="AB7269" s="8" t="str">
        <f t="shared" si="262"/>
        <v/>
      </c>
    </row>
    <row r="7270" spans="1:28" x14ac:dyDescent="0.25">
      <c r="A7270" s="142"/>
      <c r="B7270" s="142">
        <f>ROW()</f>
        <v>7270</v>
      </c>
      <c r="E7270" s="50"/>
      <c r="F7270" s="50"/>
      <c r="AB7270" s="8" t="str">
        <f t="shared" si="262"/>
        <v/>
      </c>
    </row>
    <row r="7271" spans="1:28" x14ac:dyDescent="0.25">
      <c r="A7271" s="142"/>
      <c r="B7271" s="142">
        <f>ROW()</f>
        <v>7271</v>
      </c>
      <c r="E7271" s="50"/>
      <c r="F7271" s="50"/>
      <c r="AB7271" s="8" t="str">
        <f t="shared" si="262"/>
        <v/>
      </c>
    </row>
    <row r="7272" spans="1:28" x14ac:dyDescent="0.25">
      <c r="A7272" s="142"/>
      <c r="B7272" s="142">
        <f>ROW()</f>
        <v>7272</v>
      </c>
      <c r="E7272" s="50"/>
      <c r="F7272" s="50"/>
      <c r="AB7272" s="8" t="str">
        <f t="shared" si="262"/>
        <v/>
      </c>
    </row>
    <row r="7273" spans="1:28" x14ac:dyDescent="0.25">
      <c r="A7273" s="142"/>
      <c r="B7273" s="142">
        <f>ROW()</f>
        <v>7273</v>
      </c>
      <c r="E7273" s="50"/>
      <c r="F7273" s="50"/>
      <c r="AB7273" s="8" t="str">
        <f t="shared" si="262"/>
        <v/>
      </c>
    </row>
    <row r="7274" spans="1:28" x14ac:dyDescent="0.25">
      <c r="A7274" s="142"/>
      <c r="B7274" s="142">
        <f>ROW()</f>
        <v>7274</v>
      </c>
      <c r="E7274" s="50"/>
      <c r="F7274" s="50"/>
      <c r="AB7274" s="8" t="str">
        <f t="shared" si="262"/>
        <v/>
      </c>
    </row>
    <row r="7275" spans="1:28" x14ac:dyDescent="0.25">
      <c r="A7275" s="142"/>
      <c r="B7275" s="142">
        <f>ROW()</f>
        <v>7275</v>
      </c>
      <c r="E7275" s="50"/>
      <c r="F7275" s="50"/>
      <c r="AB7275" s="8" t="str">
        <f t="shared" si="262"/>
        <v/>
      </c>
    </row>
    <row r="7276" spans="1:28" x14ac:dyDescent="0.25">
      <c r="A7276" s="142"/>
      <c r="B7276" s="142">
        <f>ROW()</f>
        <v>7276</v>
      </c>
      <c r="E7276" s="50"/>
      <c r="F7276" s="50"/>
      <c r="AB7276" s="8" t="str">
        <f t="shared" si="262"/>
        <v/>
      </c>
    </row>
    <row r="7277" spans="1:28" x14ac:dyDescent="0.25">
      <c r="A7277" s="142"/>
      <c r="B7277" s="142">
        <f>ROW()</f>
        <v>7277</v>
      </c>
      <c r="E7277" s="50"/>
      <c r="F7277" s="50"/>
      <c r="AB7277" s="8" t="str">
        <f t="shared" si="262"/>
        <v/>
      </c>
    </row>
    <row r="7278" spans="1:28" x14ac:dyDescent="0.25">
      <c r="A7278" s="142"/>
      <c r="B7278" s="142">
        <f>ROW()</f>
        <v>7278</v>
      </c>
      <c r="E7278" s="50"/>
      <c r="F7278" s="50"/>
      <c r="AB7278" s="8" t="str">
        <f t="shared" si="262"/>
        <v/>
      </c>
    </row>
    <row r="7279" spans="1:28" x14ac:dyDescent="0.25">
      <c r="A7279" s="142"/>
      <c r="B7279" s="142">
        <f>ROW()</f>
        <v>7279</v>
      </c>
      <c r="E7279" s="50"/>
      <c r="F7279" s="50"/>
      <c r="AB7279" s="8" t="str">
        <f t="shared" si="262"/>
        <v/>
      </c>
    </row>
    <row r="7280" spans="1:28" x14ac:dyDescent="0.25">
      <c r="A7280" s="142"/>
      <c r="B7280" s="142">
        <f>ROW()</f>
        <v>7280</v>
      </c>
      <c r="E7280" s="50"/>
      <c r="F7280" s="50"/>
      <c r="AB7280" s="8" t="str">
        <f t="shared" si="262"/>
        <v/>
      </c>
    </row>
    <row r="7281" spans="1:28" x14ac:dyDescent="0.25">
      <c r="A7281" s="142"/>
      <c r="B7281" s="142">
        <f>ROW()</f>
        <v>7281</v>
      </c>
      <c r="E7281" s="50"/>
      <c r="F7281" s="50"/>
      <c r="AB7281" s="8" t="str">
        <f t="shared" si="262"/>
        <v/>
      </c>
    </row>
    <row r="7282" spans="1:28" x14ac:dyDescent="0.25">
      <c r="A7282" s="142"/>
      <c r="B7282" s="142">
        <f>ROW()</f>
        <v>7282</v>
      </c>
      <c r="E7282" s="50"/>
      <c r="F7282" s="50"/>
      <c r="AB7282" s="8" t="str">
        <f t="shared" si="262"/>
        <v/>
      </c>
    </row>
    <row r="7283" spans="1:28" x14ac:dyDescent="0.25">
      <c r="A7283" s="142"/>
      <c r="B7283" s="142">
        <f>ROW()</f>
        <v>7283</v>
      </c>
      <c r="E7283" s="50"/>
      <c r="F7283" s="50"/>
      <c r="AB7283" s="8" t="str">
        <f t="shared" si="262"/>
        <v/>
      </c>
    </row>
    <row r="7284" spans="1:28" x14ac:dyDescent="0.25">
      <c r="A7284" s="142"/>
      <c r="B7284" s="142">
        <f>ROW()</f>
        <v>7284</v>
      </c>
      <c r="E7284" s="50"/>
      <c r="F7284" s="50"/>
      <c r="AB7284" s="8" t="str">
        <f t="shared" si="262"/>
        <v/>
      </c>
    </row>
    <row r="7285" spans="1:28" x14ac:dyDescent="0.25">
      <c r="A7285" s="142"/>
      <c r="B7285" s="142">
        <f>ROW()</f>
        <v>7285</v>
      </c>
      <c r="E7285" s="50"/>
      <c r="F7285" s="50"/>
      <c r="AB7285" s="8" t="str">
        <f t="shared" si="262"/>
        <v/>
      </c>
    </row>
    <row r="7286" spans="1:28" x14ac:dyDescent="0.25">
      <c r="A7286" s="142"/>
      <c r="B7286" s="142">
        <f>ROW()</f>
        <v>7286</v>
      </c>
      <c r="E7286" s="50"/>
      <c r="F7286" s="50"/>
      <c r="AB7286" s="8" t="str">
        <f t="shared" si="262"/>
        <v/>
      </c>
    </row>
    <row r="7287" spans="1:28" x14ac:dyDescent="0.25">
      <c r="A7287" s="142"/>
      <c r="B7287" s="142">
        <f>ROW()</f>
        <v>7287</v>
      </c>
      <c r="E7287" s="50"/>
      <c r="F7287" s="50"/>
      <c r="AB7287" s="8" t="str">
        <f t="shared" si="262"/>
        <v/>
      </c>
    </row>
    <row r="7288" spans="1:28" x14ac:dyDescent="0.25">
      <c r="A7288" s="142"/>
      <c r="B7288" s="142">
        <f>ROW()</f>
        <v>7288</v>
      </c>
      <c r="E7288" s="50"/>
      <c r="F7288" s="50"/>
      <c r="AB7288" s="8" t="str">
        <f t="shared" si="262"/>
        <v/>
      </c>
    </row>
    <row r="7289" spans="1:28" x14ac:dyDescent="0.25">
      <c r="A7289" s="142"/>
      <c r="B7289" s="142">
        <f>ROW()</f>
        <v>7289</v>
      </c>
      <c r="E7289" s="50"/>
      <c r="F7289" s="50"/>
      <c r="AB7289" s="8" t="str">
        <f t="shared" si="262"/>
        <v/>
      </c>
    </row>
    <row r="7290" spans="1:28" x14ac:dyDescent="0.25">
      <c r="A7290" s="142"/>
      <c r="B7290" s="142">
        <f>ROW()</f>
        <v>7290</v>
      </c>
      <c r="E7290" s="50"/>
      <c r="F7290" s="50"/>
      <c r="AB7290" s="8" t="str">
        <f t="shared" si="262"/>
        <v/>
      </c>
    </row>
    <row r="7291" spans="1:28" x14ac:dyDescent="0.25">
      <c r="A7291" s="142"/>
      <c r="B7291" s="142">
        <f>ROW()</f>
        <v>7291</v>
      </c>
      <c r="E7291" s="50"/>
      <c r="F7291" s="50"/>
      <c r="AB7291" s="8" t="str">
        <f t="shared" si="262"/>
        <v/>
      </c>
    </row>
    <row r="7292" spans="1:28" x14ac:dyDescent="0.25">
      <c r="A7292" s="142"/>
      <c r="B7292" s="142">
        <f>ROW()</f>
        <v>7292</v>
      </c>
      <c r="E7292" s="50"/>
      <c r="F7292" s="50"/>
      <c r="AB7292" s="8" t="str">
        <f t="shared" si="262"/>
        <v/>
      </c>
    </row>
    <row r="7293" spans="1:28" x14ac:dyDescent="0.25">
      <c r="A7293" s="142"/>
      <c r="B7293" s="142">
        <f>ROW()</f>
        <v>7293</v>
      </c>
      <c r="E7293" s="50"/>
      <c r="F7293" s="50"/>
      <c r="AB7293" s="8" t="str">
        <f t="shared" si="262"/>
        <v/>
      </c>
    </row>
    <row r="7294" spans="1:28" x14ac:dyDescent="0.25">
      <c r="A7294" s="142"/>
      <c r="B7294" s="142">
        <f>ROW()</f>
        <v>7294</v>
      </c>
      <c r="E7294" s="50"/>
      <c r="F7294" s="50"/>
      <c r="AB7294" s="8" t="str">
        <f t="shared" si="262"/>
        <v/>
      </c>
    </row>
    <row r="7295" spans="1:28" x14ac:dyDescent="0.25">
      <c r="A7295" s="142"/>
      <c r="B7295" s="142">
        <f>ROW()</f>
        <v>7295</v>
      </c>
      <c r="E7295" s="50"/>
      <c r="F7295" s="50"/>
      <c r="AB7295" s="8" t="str">
        <f t="shared" si="262"/>
        <v/>
      </c>
    </row>
    <row r="7296" spans="1:28" x14ac:dyDescent="0.25">
      <c r="A7296" s="142"/>
      <c r="B7296" s="142">
        <f>ROW()</f>
        <v>7296</v>
      </c>
      <c r="E7296" s="50"/>
      <c r="F7296" s="50"/>
      <c r="AB7296" s="8" t="str">
        <f t="shared" si="262"/>
        <v/>
      </c>
    </row>
    <row r="7297" spans="1:28" x14ac:dyDescent="0.25">
      <c r="A7297" s="142"/>
      <c r="B7297" s="142">
        <f>ROW()</f>
        <v>7297</v>
      </c>
      <c r="E7297" s="50"/>
      <c r="F7297" s="50"/>
      <c r="AB7297" s="8" t="str">
        <f t="shared" ref="AB7297:AB7360" si="263">_xlfn.CONCAT(C7297,D7297,E7297)</f>
        <v/>
      </c>
    </row>
    <row r="7298" spans="1:28" x14ac:dyDescent="0.25">
      <c r="A7298" s="142"/>
      <c r="B7298" s="142">
        <f>ROW()</f>
        <v>7298</v>
      </c>
      <c r="E7298" s="50"/>
      <c r="F7298" s="50"/>
      <c r="AB7298" s="8" t="str">
        <f t="shared" si="263"/>
        <v/>
      </c>
    </row>
    <row r="7299" spans="1:28" x14ac:dyDescent="0.25">
      <c r="A7299" s="142"/>
      <c r="B7299" s="142">
        <f>ROW()</f>
        <v>7299</v>
      </c>
      <c r="E7299" s="50"/>
      <c r="F7299" s="50"/>
      <c r="AB7299" s="8" t="str">
        <f t="shared" si="263"/>
        <v/>
      </c>
    </row>
    <row r="7300" spans="1:28" x14ac:dyDescent="0.25">
      <c r="A7300" s="142"/>
      <c r="B7300" s="142">
        <f>ROW()</f>
        <v>7300</v>
      </c>
      <c r="E7300" s="50"/>
      <c r="F7300" s="50"/>
      <c r="AB7300" s="8" t="str">
        <f t="shared" si="263"/>
        <v/>
      </c>
    </row>
    <row r="7301" spans="1:28" x14ac:dyDescent="0.25">
      <c r="A7301" s="142"/>
      <c r="B7301" s="142">
        <f>ROW()</f>
        <v>7301</v>
      </c>
      <c r="E7301" s="50"/>
      <c r="F7301" s="50"/>
      <c r="AB7301" s="8" t="str">
        <f t="shared" si="263"/>
        <v/>
      </c>
    </row>
    <row r="7302" spans="1:28" x14ac:dyDescent="0.25">
      <c r="A7302" s="142"/>
      <c r="B7302" s="142">
        <f>ROW()</f>
        <v>7302</v>
      </c>
      <c r="E7302" s="50"/>
      <c r="F7302" s="50"/>
      <c r="AB7302" s="8" t="str">
        <f t="shared" si="263"/>
        <v/>
      </c>
    </row>
    <row r="7303" spans="1:28" x14ac:dyDescent="0.25">
      <c r="A7303" s="142"/>
      <c r="B7303" s="142">
        <f>ROW()</f>
        <v>7303</v>
      </c>
      <c r="E7303" s="50"/>
      <c r="F7303" s="50"/>
      <c r="AB7303" s="8" t="str">
        <f t="shared" si="263"/>
        <v/>
      </c>
    </row>
    <row r="7304" spans="1:28" x14ac:dyDescent="0.25">
      <c r="A7304" s="142"/>
      <c r="B7304" s="142">
        <f>ROW()</f>
        <v>7304</v>
      </c>
      <c r="E7304" s="50"/>
      <c r="F7304" s="50"/>
      <c r="AB7304" s="8" t="str">
        <f t="shared" si="263"/>
        <v/>
      </c>
    </row>
    <row r="7305" spans="1:28" x14ac:dyDescent="0.25">
      <c r="A7305" s="142"/>
      <c r="B7305" s="142">
        <f>ROW()</f>
        <v>7305</v>
      </c>
      <c r="E7305" s="50"/>
      <c r="F7305" s="50"/>
      <c r="AB7305" s="8" t="str">
        <f t="shared" si="263"/>
        <v/>
      </c>
    </row>
    <row r="7306" spans="1:28" x14ac:dyDescent="0.25">
      <c r="A7306" s="142"/>
      <c r="B7306" s="142">
        <f>ROW()</f>
        <v>7306</v>
      </c>
      <c r="E7306" s="50"/>
      <c r="F7306" s="50"/>
      <c r="AB7306" s="8" t="str">
        <f t="shared" si="263"/>
        <v/>
      </c>
    </row>
    <row r="7307" spans="1:28" x14ac:dyDescent="0.25">
      <c r="A7307" s="142"/>
      <c r="B7307" s="142">
        <f>ROW()</f>
        <v>7307</v>
      </c>
      <c r="E7307" s="50"/>
      <c r="F7307" s="50"/>
      <c r="AB7307" s="8" t="str">
        <f t="shared" si="263"/>
        <v/>
      </c>
    </row>
    <row r="7308" spans="1:28" x14ac:dyDescent="0.25">
      <c r="A7308" s="142"/>
      <c r="B7308" s="142">
        <f>ROW()</f>
        <v>7308</v>
      </c>
      <c r="E7308" s="50"/>
      <c r="F7308" s="50"/>
      <c r="AB7308" s="8" t="str">
        <f t="shared" si="263"/>
        <v/>
      </c>
    </row>
    <row r="7309" spans="1:28" x14ac:dyDescent="0.25">
      <c r="A7309" s="142"/>
      <c r="B7309" s="142">
        <f>ROW()</f>
        <v>7309</v>
      </c>
      <c r="E7309" s="50"/>
      <c r="F7309" s="50"/>
      <c r="AB7309" s="8" t="str">
        <f t="shared" si="263"/>
        <v/>
      </c>
    </row>
    <row r="7310" spans="1:28" x14ac:dyDescent="0.25">
      <c r="A7310" s="142"/>
      <c r="B7310" s="142">
        <f>ROW()</f>
        <v>7310</v>
      </c>
      <c r="E7310" s="50"/>
      <c r="F7310" s="50"/>
      <c r="AB7310" s="8" t="str">
        <f t="shared" si="263"/>
        <v/>
      </c>
    </row>
    <row r="7311" spans="1:28" x14ac:dyDescent="0.25">
      <c r="A7311" s="142"/>
      <c r="B7311" s="142">
        <f>ROW()</f>
        <v>7311</v>
      </c>
      <c r="E7311" s="50"/>
      <c r="F7311" s="50"/>
      <c r="AB7311" s="8" t="str">
        <f t="shared" si="263"/>
        <v/>
      </c>
    </row>
    <row r="7312" spans="1:28" x14ac:dyDescent="0.25">
      <c r="A7312" s="142"/>
      <c r="B7312" s="142">
        <f>ROW()</f>
        <v>7312</v>
      </c>
      <c r="E7312" s="50"/>
      <c r="F7312" s="50"/>
      <c r="AB7312" s="8" t="str">
        <f t="shared" si="263"/>
        <v/>
      </c>
    </row>
    <row r="7313" spans="1:28" x14ac:dyDescent="0.25">
      <c r="A7313" s="142"/>
      <c r="B7313" s="142">
        <f>ROW()</f>
        <v>7313</v>
      </c>
      <c r="E7313" s="50"/>
      <c r="F7313" s="50"/>
      <c r="AB7313" s="8" t="str">
        <f t="shared" si="263"/>
        <v/>
      </c>
    </row>
    <row r="7314" spans="1:28" x14ac:dyDescent="0.25">
      <c r="A7314" s="142"/>
      <c r="B7314" s="142">
        <f>ROW()</f>
        <v>7314</v>
      </c>
      <c r="E7314" s="50"/>
      <c r="F7314" s="50"/>
      <c r="AB7314" s="8" t="str">
        <f t="shared" si="263"/>
        <v/>
      </c>
    </row>
    <row r="7315" spans="1:28" x14ac:dyDescent="0.25">
      <c r="A7315" s="142"/>
      <c r="B7315" s="142">
        <f>ROW()</f>
        <v>7315</v>
      </c>
      <c r="E7315" s="50"/>
      <c r="F7315" s="50"/>
      <c r="AB7315" s="8" t="str">
        <f t="shared" si="263"/>
        <v/>
      </c>
    </row>
    <row r="7316" spans="1:28" x14ac:dyDescent="0.25">
      <c r="A7316" s="142"/>
      <c r="B7316" s="142">
        <f>ROW()</f>
        <v>7316</v>
      </c>
      <c r="E7316" s="50"/>
      <c r="F7316" s="50"/>
      <c r="AB7316" s="8" t="str">
        <f t="shared" si="263"/>
        <v/>
      </c>
    </row>
    <row r="7317" spans="1:28" x14ac:dyDescent="0.25">
      <c r="A7317" s="142"/>
      <c r="B7317" s="142">
        <f>ROW()</f>
        <v>7317</v>
      </c>
      <c r="E7317" s="50"/>
      <c r="F7317" s="50"/>
      <c r="AB7317" s="8" t="str">
        <f t="shared" si="263"/>
        <v/>
      </c>
    </row>
    <row r="7318" spans="1:28" x14ac:dyDescent="0.25">
      <c r="A7318" s="142"/>
      <c r="B7318" s="142">
        <f>ROW()</f>
        <v>7318</v>
      </c>
      <c r="E7318" s="50"/>
      <c r="F7318" s="50"/>
      <c r="AB7318" s="8" t="str">
        <f t="shared" si="263"/>
        <v/>
      </c>
    </row>
    <row r="7319" spans="1:28" x14ac:dyDescent="0.25">
      <c r="A7319" s="142"/>
      <c r="B7319" s="142">
        <f>ROW()</f>
        <v>7319</v>
      </c>
      <c r="E7319" s="50"/>
      <c r="F7319" s="50"/>
      <c r="AB7319" s="8" t="str">
        <f t="shared" si="263"/>
        <v/>
      </c>
    </row>
    <row r="7320" spans="1:28" x14ac:dyDescent="0.25">
      <c r="A7320" s="142"/>
      <c r="B7320" s="142">
        <f>ROW()</f>
        <v>7320</v>
      </c>
      <c r="E7320" s="50"/>
      <c r="F7320" s="50"/>
      <c r="AB7320" s="8" t="str">
        <f t="shared" si="263"/>
        <v/>
      </c>
    </row>
    <row r="7321" spans="1:28" x14ac:dyDescent="0.25">
      <c r="A7321" s="142"/>
      <c r="B7321" s="142">
        <f>ROW()</f>
        <v>7321</v>
      </c>
      <c r="E7321" s="50"/>
      <c r="F7321" s="50"/>
      <c r="AB7321" s="8" t="str">
        <f t="shared" si="263"/>
        <v/>
      </c>
    </row>
    <row r="7322" spans="1:28" x14ac:dyDescent="0.25">
      <c r="A7322" s="142"/>
      <c r="B7322" s="142">
        <f>ROW()</f>
        <v>7322</v>
      </c>
      <c r="E7322" s="50"/>
      <c r="F7322" s="50"/>
      <c r="AB7322" s="8" t="str">
        <f t="shared" si="263"/>
        <v/>
      </c>
    </row>
    <row r="7323" spans="1:28" x14ac:dyDescent="0.25">
      <c r="A7323" s="142"/>
      <c r="B7323" s="142">
        <f>ROW()</f>
        <v>7323</v>
      </c>
      <c r="E7323" s="50"/>
      <c r="F7323" s="50"/>
      <c r="AB7323" s="8" t="str">
        <f t="shared" si="263"/>
        <v/>
      </c>
    </row>
    <row r="7324" spans="1:28" x14ac:dyDescent="0.25">
      <c r="A7324" s="142"/>
      <c r="B7324" s="142">
        <f>ROW()</f>
        <v>7324</v>
      </c>
      <c r="E7324" s="50"/>
      <c r="F7324" s="50"/>
      <c r="AB7324" s="8" t="str">
        <f t="shared" si="263"/>
        <v/>
      </c>
    </row>
    <row r="7325" spans="1:28" x14ac:dyDescent="0.25">
      <c r="A7325" s="142"/>
      <c r="B7325" s="142">
        <f>ROW()</f>
        <v>7325</v>
      </c>
      <c r="E7325" s="50"/>
      <c r="F7325" s="50"/>
      <c r="AB7325" s="8" t="str">
        <f t="shared" si="263"/>
        <v/>
      </c>
    </row>
    <row r="7326" spans="1:28" x14ac:dyDescent="0.25">
      <c r="A7326" s="142"/>
      <c r="B7326" s="142">
        <f>ROW()</f>
        <v>7326</v>
      </c>
      <c r="E7326" s="50"/>
      <c r="F7326" s="50"/>
      <c r="AB7326" s="8" t="str">
        <f t="shared" si="263"/>
        <v/>
      </c>
    </row>
    <row r="7327" spans="1:28" x14ac:dyDescent="0.25">
      <c r="A7327" s="142"/>
      <c r="B7327" s="142">
        <f>ROW()</f>
        <v>7327</v>
      </c>
      <c r="E7327" s="50"/>
      <c r="F7327" s="50"/>
      <c r="AB7327" s="8" t="str">
        <f t="shared" si="263"/>
        <v/>
      </c>
    </row>
    <row r="7328" spans="1:28" x14ac:dyDescent="0.25">
      <c r="A7328" s="142"/>
      <c r="B7328" s="142">
        <f>ROW()</f>
        <v>7328</v>
      </c>
      <c r="E7328" s="50"/>
      <c r="F7328" s="50"/>
      <c r="AB7328" s="8" t="str">
        <f t="shared" si="263"/>
        <v/>
      </c>
    </row>
    <row r="7329" spans="1:28" x14ac:dyDescent="0.25">
      <c r="A7329" s="142"/>
      <c r="B7329" s="142">
        <f>ROW()</f>
        <v>7329</v>
      </c>
      <c r="E7329" s="50"/>
      <c r="F7329" s="50"/>
      <c r="AB7329" s="8" t="str">
        <f t="shared" si="263"/>
        <v/>
      </c>
    </row>
    <row r="7330" spans="1:28" x14ac:dyDescent="0.25">
      <c r="A7330" s="142"/>
      <c r="B7330" s="142">
        <f>ROW()</f>
        <v>7330</v>
      </c>
      <c r="E7330" s="50"/>
      <c r="F7330" s="50"/>
      <c r="AB7330" s="8" t="str">
        <f t="shared" si="263"/>
        <v/>
      </c>
    </row>
    <row r="7331" spans="1:28" x14ac:dyDescent="0.25">
      <c r="A7331" s="142"/>
      <c r="B7331" s="142">
        <f>ROW()</f>
        <v>7331</v>
      </c>
      <c r="E7331" s="50"/>
      <c r="F7331" s="50"/>
      <c r="AB7331" s="8" t="str">
        <f t="shared" si="263"/>
        <v/>
      </c>
    </row>
    <row r="7332" spans="1:28" x14ac:dyDescent="0.25">
      <c r="A7332" s="142"/>
      <c r="B7332" s="142">
        <f>ROW()</f>
        <v>7332</v>
      </c>
      <c r="E7332" s="50"/>
      <c r="F7332" s="50"/>
      <c r="AB7332" s="8" t="str">
        <f t="shared" si="263"/>
        <v/>
      </c>
    </row>
    <row r="7333" spans="1:28" x14ac:dyDescent="0.25">
      <c r="A7333" s="142"/>
      <c r="B7333" s="142">
        <f>ROW()</f>
        <v>7333</v>
      </c>
      <c r="E7333" s="50"/>
      <c r="F7333" s="50"/>
      <c r="AB7333" s="8" t="str">
        <f t="shared" si="263"/>
        <v/>
      </c>
    </row>
    <row r="7334" spans="1:28" x14ac:dyDescent="0.25">
      <c r="A7334" s="142"/>
      <c r="B7334" s="142">
        <f>ROW()</f>
        <v>7334</v>
      </c>
      <c r="E7334" s="50"/>
      <c r="F7334" s="50"/>
      <c r="AB7334" s="8" t="str">
        <f t="shared" si="263"/>
        <v/>
      </c>
    </row>
    <row r="7335" spans="1:28" x14ac:dyDescent="0.25">
      <c r="A7335" s="142"/>
      <c r="B7335" s="142">
        <f>ROW()</f>
        <v>7335</v>
      </c>
      <c r="E7335" s="50"/>
      <c r="F7335" s="50"/>
      <c r="AB7335" s="8" t="str">
        <f t="shared" si="263"/>
        <v/>
      </c>
    </row>
    <row r="7336" spans="1:28" x14ac:dyDescent="0.25">
      <c r="A7336" s="142"/>
      <c r="B7336" s="142">
        <f>ROW()</f>
        <v>7336</v>
      </c>
      <c r="E7336" s="50"/>
      <c r="F7336" s="50"/>
      <c r="AB7336" s="8" t="str">
        <f t="shared" si="263"/>
        <v/>
      </c>
    </row>
    <row r="7337" spans="1:28" x14ac:dyDescent="0.25">
      <c r="A7337" s="142"/>
      <c r="B7337" s="142">
        <f>ROW()</f>
        <v>7337</v>
      </c>
      <c r="E7337" s="50"/>
      <c r="F7337" s="50"/>
      <c r="AB7337" s="8" t="str">
        <f t="shared" si="263"/>
        <v/>
      </c>
    </row>
    <row r="7338" spans="1:28" x14ac:dyDescent="0.25">
      <c r="A7338" s="142"/>
      <c r="B7338" s="142">
        <f>ROW()</f>
        <v>7338</v>
      </c>
      <c r="E7338" s="50"/>
      <c r="F7338" s="50"/>
      <c r="AB7338" s="8" t="str">
        <f t="shared" si="263"/>
        <v/>
      </c>
    </row>
    <row r="7339" spans="1:28" x14ac:dyDescent="0.25">
      <c r="A7339" s="142"/>
      <c r="B7339" s="142">
        <f>ROW()</f>
        <v>7339</v>
      </c>
      <c r="E7339" s="50"/>
      <c r="F7339" s="50"/>
      <c r="AB7339" s="8" t="str">
        <f t="shared" si="263"/>
        <v/>
      </c>
    </row>
    <row r="7340" spans="1:28" x14ac:dyDescent="0.25">
      <c r="A7340" s="142"/>
      <c r="B7340" s="142">
        <f>ROW()</f>
        <v>7340</v>
      </c>
      <c r="E7340" s="50"/>
      <c r="F7340" s="50"/>
      <c r="AB7340" s="8" t="str">
        <f t="shared" si="263"/>
        <v/>
      </c>
    </row>
    <row r="7341" spans="1:28" x14ac:dyDescent="0.25">
      <c r="A7341" s="142"/>
      <c r="B7341" s="142">
        <f>ROW()</f>
        <v>7341</v>
      </c>
      <c r="E7341" s="50"/>
      <c r="F7341" s="50"/>
      <c r="AB7341" s="8" t="str">
        <f t="shared" si="263"/>
        <v/>
      </c>
    </row>
    <row r="7342" spans="1:28" x14ac:dyDescent="0.25">
      <c r="A7342" s="142"/>
      <c r="B7342" s="142">
        <f>ROW()</f>
        <v>7342</v>
      </c>
      <c r="E7342" s="50"/>
      <c r="F7342" s="50"/>
      <c r="AB7342" s="8" t="str">
        <f t="shared" si="263"/>
        <v/>
      </c>
    </row>
    <row r="7343" spans="1:28" x14ac:dyDescent="0.25">
      <c r="A7343" s="142"/>
      <c r="B7343" s="142">
        <f>ROW()</f>
        <v>7343</v>
      </c>
      <c r="E7343" s="50"/>
      <c r="F7343" s="50"/>
      <c r="AB7343" s="8" t="str">
        <f t="shared" si="263"/>
        <v/>
      </c>
    </row>
    <row r="7344" spans="1:28" x14ac:dyDescent="0.25">
      <c r="A7344" s="142"/>
      <c r="B7344" s="142">
        <f>ROW()</f>
        <v>7344</v>
      </c>
      <c r="E7344" s="50"/>
      <c r="F7344" s="50"/>
      <c r="AB7344" s="8" t="str">
        <f t="shared" si="263"/>
        <v/>
      </c>
    </row>
    <row r="7345" spans="1:28" x14ac:dyDescent="0.25">
      <c r="A7345" s="142"/>
      <c r="B7345" s="142">
        <f>ROW()</f>
        <v>7345</v>
      </c>
      <c r="E7345" s="50"/>
      <c r="F7345" s="50"/>
      <c r="AB7345" s="8" t="str">
        <f t="shared" si="263"/>
        <v/>
      </c>
    </row>
    <row r="7346" spans="1:28" x14ac:dyDescent="0.25">
      <c r="A7346" s="142"/>
      <c r="B7346" s="142">
        <f>ROW()</f>
        <v>7346</v>
      </c>
      <c r="E7346" s="50"/>
      <c r="F7346" s="50"/>
      <c r="AB7346" s="8" t="str">
        <f t="shared" si="263"/>
        <v/>
      </c>
    </row>
    <row r="7347" spans="1:28" x14ac:dyDescent="0.25">
      <c r="A7347" s="142"/>
      <c r="B7347" s="142">
        <f>ROW()</f>
        <v>7347</v>
      </c>
      <c r="E7347" s="50"/>
      <c r="F7347" s="50"/>
      <c r="AB7347" s="8" t="str">
        <f t="shared" si="263"/>
        <v/>
      </c>
    </row>
    <row r="7348" spans="1:28" x14ac:dyDescent="0.25">
      <c r="A7348" s="142"/>
      <c r="B7348" s="142">
        <f>ROW()</f>
        <v>7348</v>
      </c>
      <c r="E7348" s="50"/>
      <c r="F7348" s="50"/>
      <c r="AB7348" s="8" t="str">
        <f t="shared" si="263"/>
        <v/>
      </c>
    </row>
    <row r="7349" spans="1:28" x14ac:dyDescent="0.25">
      <c r="A7349" s="142"/>
      <c r="B7349" s="142">
        <f>ROW()</f>
        <v>7349</v>
      </c>
      <c r="E7349" s="50"/>
      <c r="F7349" s="50"/>
      <c r="AB7349" s="8" t="str">
        <f t="shared" si="263"/>
        <v/>
      </c>
    </row>
    <row r="7350" spans="1:28" x14ac:dyDescent="0.25">
      <c r="A7350" s="142"/>
      <c r="B7350" s="142">
        <f>ROW()</f>
        <v>7350</v>
      </c>
      <c r="E7350" s="50"/>
      <c r="F7350" s="50"/>
      <c r="AB7350" s="8" t="str">
        <f t="shared" si="263"/>
        <v/>
      </c>
    </row>
    <row r="7351" spans="1:28" x14ac:dyDescent="0.25">
      <c r="A7351" s="142"/>
      <c r="B7351" s="142">
        <f>ROW()</f>
        <v>7351</v>
      </c>
      <c r="E7351" s="50"/>
      <c r="F7351" s="50"/>
      <c r="AB7351" s="8" t="str">
        <f t="shared" si="263"/>
        <v/>
      </c>
    </row>
    <row r="7352" spans="1:28" x14ac:dyDescent="0.25">
      <c r="A7352" s="142"/>
      <c r="B7352" s="142">
        <f>ROW()</f>
        <v>7352</v>
      </c>
      <c r="E7352" s="50"/>
      <c r="F7352" s="50"/>
      <c r="AB7352" s="8" t="str">
        <f t="shared" si="263"/>
        <v/>
      </c>
    </row>
    <row r="7353" spans="1:28" x14ac:dyDescent="0.25">
      <c r="A7353" s="142"/>
      <c r="B7353" s="142">
        <f>ROW()</f>
        <v>7353</v>
      </c>
      <c r="E7353" s="50"/>
      <c r="F7353" s="50"/>
      <c r="AB7353" s="8" t="str">
        <f t="shared" si="263"/>
        <v/>
      </c>
    </row>
    <row r="7354" spans="1:28" x14ac:dyDescent="0.25">
      <c r="A7354" s="142"/>
      <c r="B7354" s="142">
        <f>ROW()</f>
        <v>7354</v>
      </c>
      <c r="E7354" s="50"/>
      <c r="F7354" s="50"/>
      <c r="AB7354" s="8" t="str">
        <f t="shared" si="263"/>
        <v/>
      </c>
    </row>
    <row r="7355" spans="1:28" x14ac:dyDescent="0.25">
      <c r="A7355" s="142"/>
      <c r="B7355" s="142">
        <f>ROW()</f>
        <v>7355</v>
      </c>
      <c r="E7355" s="50"/>
      <c r="F7355" s="50"/>
      <c r="AB7355" s="8" t="str">
        <f t="shared" si="263"/>
        <v/>
      </c>
    </row>
    <row r="7356" spans="1:28" x14ac:dyDescent="0.25">
      <c r="A7356" s="142"/>
      <c r="B7356" s="142">
        <f>ROW()</f>
        <v>7356</v>
      </c>
      <c r="E7356" s="50"/>
      <c r="F7356" s="50"/>
      <c r="AB7356" s="8" t="str">
        <f t="shared" si="263"/>
        <v/>
      </c>
    </row>
    <row r="7357" spans="1:28" x14ac:dyDescent="0.25">
      <c r="A7357" s="142"/>
      <c r="B7357" s="142">
        <f>ROW()</f>
        <v>7357</v>
      </c>
      <c r="E7357" s="50"/>
      <c r="F7357" s="50"/>
      <c r="AB7357" s="8" t="str">
        <f t="shared" si="263"/>
        <v/>
      </c>
    </row>
    <row r="7358" spans="1:28" x14ac:dyDescent="0.25">
      <c r="A7358" s="142"/>
      <c r="B7358" s="142">
        <f>ROW()</f>
        <v>7358</v>
      </c>
      <c r="E7358" s="50"/>
      <c r="F7358" s="50"/>
      <c r="AB7358" s="8" t="str">
        <f t="shared" si="263"/>
        <v/>
      </c>
    </row>
    <row r="7359" spans="1:28" x14ac:dyDescent="0.25">
      <c r="A7359" s="142"/>
      <c r="B7359" s="142">
        <f>ROW()</f>
        <v>7359</v>
      </c>
      <c r="E7359" s="50"/>
      <c r="F7359" s="50"/>
      <c r="AB7359" s="8" t="str">
        <f t="shared" si="263"/>
        <v/>
      </c>
    </row>
    <row r="7360" spans="1:28" x14ac:dyDescent="0.25">
      <c r="A7360" s="142"/>
      <c r="B7360" s="142">
        <f>ROW()</f>
        <v>7360</v>
      </c>
      <c r="E7360" s="50"/>
      <c r="F7360" s="50"/>
      <c r="AB7360" s="8" t="str">
        <f t="shared" si="263"/>
        <v/>
      </c>
    </row>
    <row r="7361" spans="1:28" x14ac:dyDescent="0.25">
      <c r="A7361" s="142"/>
      <c r="B7361" s="142">
        <f>ROW()</f>
        <v>7361</v>
      </c>
      <c r="E7361" s="50"/>
      <c r="F7361" s="50"/>
      <c r="AB7361" s="8" t="str">
        <f t="shared" ref="AB7361:AB7424" si="264">_xlfn.CONCAT(C7361,D7361,E7361)</f>
        <v/>
      </c>
    </row>
    <row r="7362" spans="1:28" x14ac:dyDescent="0.25">
      <c r="A7362" s="142"/>
      <c r="B7362" s="142">
        <f>ROW()</f>
        <v>7362</v>
      </c>
      <c r="E7362" s="50"/>
      <c r="F7362" s="50"/>
      <c r="AB7362" s="8" t="str">
        <f t="shared" si="264"/>
        <v/>
      </c>
    </row>
    <row r="7363" spans="1:28" x14ac:dyDescent="0.25">
      <c r="A7363" s="142"/>
      <c r="B7363" s="142">
        <f>ROW()</f>
        <v>7363</v>
      </c>
      <c r="E7363" s="50"/>
      <c r="F7363" s="50"/>
      <c r="AB7363" s="8" t="str">
        <f t="shared" si="264"/>
        <v/>
      </c>
    </row>
    <row r="7364" spans="1:28" x14ac:dyDescent="0.25">
      <c r="A7364" s="142"/>
      <c r="B7364" s="142">
        <f>ROW()</f>
        <v>7364</v>
      </c>
      <c r="E7364" s="50"/>
      <c r="F7364" s="50"/>
      <c r="AB7364" s="8" t="str">
        <f t="shared" si="264"/>
        <v/>
      </c>
    </row>
    <row r="7365" spans="1:28" x14ac:dyDescent="0.25">
      <c r="A7365" s="142"/>
      <c r="B7365" s="142">
        <f>ROW()</f>
        <v>7365</v>
      </c>
      <c r="E7365" s="50"/>
      <c r="F7365" s="50"/>
      <c r="AB7365" s="8" t="str">
        <f t="shared" si="264"/>
        <v/>
      </c>
    </row>
    <row r="7366" spans="1:28" x14ac:dyDescent="0.25">
      <c r="A7366" s="142"/>
      <c r="B7366" s="142">
        <f>ROW()</f>
        <v>7366</v>
      </c>
      <c r="E7366" s="50"/>
      <c r="F7366" s="50"/>
      <c r="AB7366" s="8" t="str">
        <f t="shared" si="264"/>
        <v/>
      </c>
    </row>
    <row r="7367" spans="1:28" x14ac:dyDescent="0.25">
      <c r="A7367" s="142"/>
      <c r="B7367" s="142">
        <f>ROW()</f>
        <v>7367</v>
      </c>
      <c r="E7367" s="50"/>
      <c r="F7367" s="50"/>
      <c r="AB7367" s="8" t="str">
        <f t="shared" si="264"/>
        <v/>
      </c>
    </row>
    <row r="7368" spans="1:28" x14ac:dyDescent="0.25">
      <c r="A7368" s="142"/>
      <c r="B7368" s="142">
        <f>ROW()</f>
        <v>7368</v>
      </c>
      <c r="E7368" s="50"/>
      <c r="F7368" s="50"/>
      <c r="AB7368" s="8" t="str">
        <f t="shared" si="264"/>
        <v/>
      </c>
    </row>
    <row r="7369" spans="1:28" x14ac:dyDescent="0.25">
      <c r="A7369" s="142"/>
      <c r="B7369" s="142">
        <f>ROW()</f>
        <v>7369</v>
      </c>
      <c r="E7369" s="50"/>
      <c r="F7369" s="50"/>
      <c r="AB7369" s="8" t="str">
        <f t="shared" si="264"/>
        <v/>
      </c>
    </row>
    <row r="7370" spans="1:28" x14ac:dyDescent="0.25">
      <c r="A7370" s="142"/>
      <c r="B7370" s="142">
        <f>ROW()</f>
        <v>7370</v>
      </c>
      <c r="E7370" s="50"/>
      <c r="F7370" s="50"/>
      <c r="AB7370" s="8" t="str">
        <f t="shared" si="264"/>
        <v/>
      </c>
    </row>
    <row r="7371" spans="1:28" x14ac:dyDescent="0.25">
      <c r="A7371" s="142"/>
      <c r="B7371" s="142">
        <f>ROW()</f>
        <v>7371</v>
      </c>
      <c r="E7371" s="50"/>
      <c r="F7371" s="50"/>
      <c r="AB7371" s="8" t="str">
        <f t="shared" si="264"/>
        <v/>
      </c>
    </row>
    <row r="7372" spans="1:28" x14ac:dyDescent="0.25">
      <c r="A7372" s="142"/>
      <c r="B7372" s="142">
        <f>ROW()</f>
        <v>7372</v>
      </c>
      <c r="E7372" s="50"/>
      <c r="F7372" s="50"/>
      <c r="AB7372" s="8" t="str">
        <f t="shared" si="264"/>
        <v/>
      </c>
    </row>
    <row r="7373" spans="1:28" x14ac:dyDescent="0.25">
      <c r="A7373" s="142"/>
      <c r="B7373" s="142">
        <f>ROW()</f>
        <v>7373</v>
      </c>
      <c r="E7373" s="50"/>
      <c r="F7373" s="50"/>
      <c r="AB7373" s="8" t="str">
        <f t="shared" si="264"/>
        <v/>
      </c>
    </row>
    <row r="7374" spans="1:28" x14ac:dyDescent="0.25">
      <c r="A7374" s="142"/>
      <c r="B7374" s="142">
        <f>ROW()</f>
        <v>7374</v>
      </c>
      <c r="E7374" s="50"/>
      <c r="F7374" s="50"/>
      <c r="AB7374" s="8" t="str">
        <f t="shared" si="264"/>
        <v/>
      </c>
    </row>
    <row r="7375" spans="1:28" x14ac:dyDescent="0.25">
      <c r="A7375" s="142"/>
      <c r="B7375" s="142">
        <f>ROW()</f>
        <v>7375</v>
      </c>
      <c r="E7375" s="50"/>
      <c r="F7375" s="50"/>
      <c r="AB7375" s="8" t="str">
        <f t="shared" si="264"/>
        <v/>
      </c>
    </row>
    <row r="7376" spans="1:28" x14ac:dyDescent="0.25">
      <c r="A7376" s="142"/>
      <c r="B7376" s="142">
        <f>ROW()</f>
        <v>7376</v>
      </c>
      <c r="E7376" s="50"/>
      <c r="F7376" s="50"/>
      <c r="AB7376" s="8" t="str">
        <f t="shared" si="264"/>
        <v/>
      </c>
    </row>
    <row r="7377" spans="1:28" x14ac:dyDescent="0.25">
      <c r="A7377" s="142"/>
      <c r="B7377" s="142">
        <f>ROW()</f>
        <v>7377</v>
      </c>
      <c r="E7377" s="50"/>
      <c r="F7377" s="50"/>
      <c r="AB7377" s="8" t="str">
        <f t="shared" si="264"/>
        <v/>
      </c>
    </row>
    <row r="7378" spans="1:28" x14ac:dyDescent="0.25">
      <c r="A7378" s="142"/>
      <c r="B7378" s="142">
        <f>ROW()</f>
        <v>7378</v>
      </c>
      <c r="E7378" s="50"/>
      <c r="F7378" s="50"/>
      <c r="AB7378" s="8" t="str">
        <f t="shared" si="264"/>
        <v/>
      </c>
    </row>
    <row r="7379" spans="1:28" x14ac:dyDescent="0.25">
      <c r="A7379" s="142"/>
      <c r="B7379" s="142">
        <f>ROW()</f>
        <v>7379</v>
      </c>
      <c r="E7379" s="50"/>
      <c r="F7379" s="50"/>
      <c r="AB7379" s="8" t="str">
        <f t="shared" si="264"/>
        <v/>
      </c>
    </row>
    <row r="7380" spans="1:28" x14ac:dyDescent="0.25">
      <c r="A7380" s="142"/>
      <c r="B7380" s="142">
        <f>ROW()</f>
        <v>7380</v>
      </c>
      <c r="E7380" s="50"/>
      <c r="F7380" s="50"/>
      <c r="AB7380" s="8" t="str">
        <f t="shared" si="264"/>
        <v/>
      </c>
    </row>
    <row r="7381" spans="1:28" x14ac:dyDescent="0.25">
      <c r="A7381" s="142"/>
      <c r="B7381" s="142">
        <f>ROW()</f>
        <v>7381</v>
      </c>
      <c r="E7381" s="50"/>
      <c r="F7381" s="50"/>
      <c r="AB7381" s="8" t="str">
        <f t="shared" si="264"/>
        <v/>
      </c>
    </row>
    <row r="7382" spans="1:28" x14ac:dyDescent="0.25">
      <c r="A7382" s="142"/>
      <c r="B7382" s="142">
        <f>ROW()</f>
        <v>7382</v>
      </c>
      <c r="E7382" s="50"/>
      <c r="F7382" s="50"/>
      <c r="AB7382" s="8" t="str">
        <f t="shared" si="264"/>
        <v/>
      </c>
    </row>
    <row r="7383" spans="1:28" x14ac:dyDescent="0.25">
      <c r="A7383" s="142"/>
      <c r="B7383" s="142">
        <f>ROW()</f>
        <v>7383</v>
      </c>
      <c r="E7383" s="50"/>
      <c r="F7383" s="50"/>
      <c r="AB7383" s="8" t="str">
        <f t="shared" si="264"/>
        <v/>
      </c>
    </row>
    <row r="7384" spans="1:28" x14ac:dyDescent="0.25">
      <c r="A7384" s="142"/>
      <c r="B7384" s="142">
        <f>ROW()</f>
        <v>7384</v>
      </c>
      <c r="E7384" s="50"/>
      <c r="F7384" s="50"/>
      <c r="AB7384" s="8" t="str">
        <f t="shared" si="264"/>
        <v/>
      </c>
    </row>
    <row r="7385" spans="1:28" x14ac:dyDescent="0.25">
      <c r="A7385" s="142"/>
      <c r="B7385" s="142">
        <f>ROW()</f>
        <v>7385</v>
      </c>
      <c r="E7385" s="50"/>
      <c r="F7385" s="50"/>
      <c r="AB7385" s="8" t="str">
        <f t="shared" si="264"/>
        <v/>
      </c>
    </row>
    <row r="7386" spans="1:28" x14ac:dyDescent="0.25">
      <c r="A7386" s="142"/>
      <c r="B7386" s="142">
        <f>ROW()</f>
        <v>7386</v>
      </c>
      <c r="E7386" s="50"/>
      <c r="F7386" s="50"/>
      <c r="AB7386" s="8" t="str">
        <f t="shared" si="264"/>
        <v/>
      </c>
    </row>
    <row r="7387" spans="1:28" x14ac:dyDescent="0.25">
      <c r="A7387" s="142"/>
      <c r="B7387" s="142">
        <f>ROW()</f>
        <v>7387</v>
      </c>
      <c r="E7387" s="50"/>
      <c r="F7387" s="50"/>
      <c r="AB7387" s="8" t="str">
        <f t="shared" si="264"/>
        <v/>
      </c>
    </row>
    <row r="7388" spans="1:28" x14ac:dyDescent="0.25">
      <c r="A7388" s="142"/>
      <c r="B7388" s="142">
        <f>ROW()</f>
        <v>7388</v>
      </c>
      <c r="E7388" s="50"/>
      <c r="F7388" s="50"/>
      <c r="AB7388" s="8" t="str">
        <f t="shared" si="264"/>
        <v/>
      </c>
    </row>
    <row r="7389" spans="1:28" x14ac:dyDescent="0.25">
      <c r="A7389" s="142"/>
      <c r="B7389" s="142">
        <f>ROW()</f>
        <v>7389</v>
      </c>
      <c r="E7389" s="50"/>
      <c r="F7389" s="50"/>
      <c r="AB7389" s="8" t="str">
        <f t="shared" si="264"/>
        <v/>
      </c>
    </row>
    <row r="7390" spans="1:28" x14ac:dyDescent="0.25">
      <c r="A7390" s="142"/>
      <c r="B7390" s="142">
        <f>ROW()</f>
        <v>7390</v>
      </c>
      <c r="E7390" s="50"/>
      <c r="F7390" s="50"/>
      <c r="AB7390" s="8" t="str">
        <f t="shared" si="264"/>
        <v/>
      </c>
    </row>
    <row r="7391" spans="1:28" x14ac:dyDescent="0.25">
      <c r="A7391" s="142"/>
      <c r="B7391" s="142">
        <f>ROW()</f>
        <v>7391</v>
      </c>
      <c r="E7391" s="50"/>
      <c r="F7391" s="50"/>
      <c r="AB7391" s="8" t="str">
        <f t="shared" si="264"/>
        <v/>
      </c>
    </row>
    <row r="7392" spans="1:28" x14ac:dyDescent="0.25">
      <c r="A7392" s="142"/>
      <c r="B7392" s="142">
        <f>ROW()</f>
        <v>7392</v>
      </c>
      <c r="E7392" s="50"/>
      <c r="F7392" s="50"/>
      <c r="AB7392" s="8" t="str">
        <f t="shared" si="264"/>
        <v/>
      </c>
    </row>
    <row r="7393" spans="1:28" x14ac:dyDescent="0.25">
      <c r="A7393" s="142"/>
      <c r="B7393" s="142">
        <f>ROW()</f>
        <v>7393</v>
      </c>
      <c r="E7393" s="50"/>
      <c r="F7393" s="50"/>
      <c r="AB7393" s="8" t="str">
        <f t="shared" si="264"/>
        <v/>
      </c>
    </row>
    <row r="7394" spans="1:28" x14ac:dyDescent="0.25">
      <c r="A7394" s="142"/>
      <c r="B7394" s="142">
        <f>ROW()</f>
        <v>7394</v>
      </c>
      <c r="E7394" s="50"/>
      <c r="F7394" s="50"/>
      <c r="AB7394" s="8" t="str">
        <f t="shared" si="264"/>
        <v/>
      </c>
    </row>
    <row r="7395" spans="1:28" x14ac:dyDescent="0.25">
      <c r="A7395" s="142"/>
      <c r="B7395" s="142">
        <f>ROW()</f>
        <v>7395</v>
      </c>
      <c r="E7395" s="50"/>
      <c r="F7395" s="50"/>
      <c r="AB7395" s="8" t="str">
        <f t="shared" si="264"/>
        <v/>
      </c>
    </row>
    <row r="7396" spans="1:28" x14ac:dyDescent="0.25">
      <c r="A7396" s="142"/>
      <c r="B7396" s="142">
        <f>ROW()</f>
        <v>7396</v>
      </c>
      <c r="E7396" s="50"/>
      <c r="F7396" s="50"/>
      <c r="AB7396" s="8" t="str">
        <f t="shared" si="264"/>
        <v/>
      </c>
    </row>
    <row r="7397" spans="1:28" x14ac:dyDescent="0.25">
      <c r="A7397" s="142"/>
      <c r="B7397" s="142">
        <f>ROW()</f>
        <v>7397</v>
      </c>
      <c r="E7397" s="50"/>
      <c r="F7397" s="50"/>
      <c r="AB7397" s="8" t="str">
        <f t="shared" si="264"/>
        <v/>
      </c>
    </row>
    <row r="7398" spans="1:28" x14ac:dyDescent="0.25">
      <c r="A7398" s="142"/>
      <c r="B7398" s="142">
        <f>ROW()</f>
        <v>7398</v>
      </c>
      <c r="E7398" s="50"/>
      <c r="F7398" s="50"/>
      <c r="AB7398" s="8" t="str">
        <f t="shared" si="264"/>
        <v/>
      </c>
    </row>
    <row r="7399" spans="1:28" x14ac:dyDescent="0.25">
      <c r="A7399" s="142"/>
      <c r="B7399" s="142">
        <f>ROW()</f>
        <v>7399</v>
      </c>
      <c r="E7399" s="50"/>
      <c r="F7399" s="50"/>
      <c r="AB7399" s="8" t="str">
        <f t="shared" si="264"/>
        <v/>
      </c>
    </row>
    <row r="7400" spans="1:28" x14ac:dyDescent="0.25">
      <c r="A7400" s="142"/>
      <c r="B7400" s="142">
        <f>ROW()</f>
        <v>7400</v>
      </c>
      <c r="E7400" s="50"/>
      <c r="F7400" s="50"/>
      <c r="AB7400" s="8" t="str">
        <f t="shared" si="264"/>
        <v/>
      </c>
    </row>
    <row r="7401" spans="1:28" x14ac:dyDescent="0.25">
      <c r="A7401" s="142"/>
      <c r="B7401" s="142">
        <f>ROW()</f>
        <v>7401</v>
      </c>
      <c r="E7401" s="50"/>
      <c r="F7401" s="50"/>
      <c r="AB7401" s="8" t="str">
        <f t="shared" si="264"/>
        <v/>
      </c>
    </row>
    <row r="7402" spans="1:28" x14ac:dyDescent="0.25">
      <c r="A7402" s="142"/>
      <c r="B7402" s="142">
        <f>ROW()</f>
        <v>7402</v>
      </c>
      <c r="E7402" s="50"/>
      <c r="F7402" s="50"/>
      <c r="AB7402" s="8" t="str">
        <f t="shared" si="264"/>
        <v/>
      </c>
    </row>
    <row r="7403" spans="1:28" x14ac:dyDescent="0.25">
      <c r="A7403" s="142"/>
      <c r="B7403" s="142">
        <f>ROW()</f>
        <v>7403</v>
      </c>
      <c r="E7403" s="50"/>
      <c r="F7403" s="50"/>
      <c r="AB7403" s="8" t="str">
        <f t="shared" si="264"/>
        <v/>
      </c>
    </row>
    <row r="7404" spans="1:28" x14ac:dyDescent="0.25">
      <c r="A7404" s="142"/>
      <c r="B7404" s="142">
        <f>ROW()</f>
        <v>7404</v>
      </c>
      <c r="E7404" s="50"/>
      <c r="F7404" s="50"/>
      <c r="AB7404" s="8" t="str">
        <f t="shared" si="264"/>
        <v/>
      </c>
    </row>
    <row r="7405" spans="1:28" x14ac:dyDescent="0.25">
      <c r="A7405" s="142"/>
      <c r="B7405" s="142">
        <f>ROW()</f>
        <v>7405</v>
      </c>
      <c r="E7405" s="50"/>
      <c r="F7405" s="50"/>
      <c r="AB7405" s="8" t="str">
        <f t="shared" si="264"/>
        <v/>
      </c>
    </row>
    <row r="7406" spans="1:28" x14ac:dyDescent="0.25">
      <c r="A7406" s="142"/>
      <c r="B7406" s="142">
        <f>ROW()</f>
        <v>7406</v>
      </c>
      <c r="E7406" s="50"/>
      <c r="F7406" s="50"/>
      <c r="AB7406" s="8" t="str">
        <f t="shared" si="264"/>
        <v/>
      </c>
    </row>
    <row r="7407" spans="1:28" x14ac:dyDescent="0.25">
      <c r="A7407" s="142"/>
      <c r="B7407" s="142">
        <f>ROW()</f>
        <v>7407</v>
      </c>
      <c r="E7407" s="50"/>
      <c r="F7407" s="50"/>
      <c r="AB7407" s="8" t="str">
        <f t="shared" si="264"/>
        <v/>
      </c>
    </row>
    <row r="7408" spans="1:28" x14ac:dyDescent="0.25">
      <c r="A7408" s="142"/>
      <c r="B7408" s="142">
        <f>ROW()</f>
        <v>7408</v>
      </c>
      <c r="E7408" s="50"/>
      <c r="F7408" s="50"/>
      <c r="AB7408" s="8" t="str">
        <f t="shared" si="264"/>
        <v/>
      </c>
    </row>
    <row r="7409" spans="1:28" x14ac:dyDescent="0.25">
      <c r="A7409" s="142"/>
      <c r="B7409" s="142">
        <f>ROW()</f>
        <v>7409</v>
      </c>
      <c r="E7409" s="50"/>
      <c r="F7409" s="50"/>
      <c r="AB7409" s="8" t="str">
        <f t="shared" si="264"/>
        <v/>
      </c>
    </row>
    <row r="7410" spans="1:28" x14ac:dyDescent="0.25">
      <c r="A7410" s="142"/>
      <c r="B7410" s="142">
        <f>ROW()</f>
        <v>7410</v>
      </c>
      <c r="E7410" s="50"/>
      <c r="F7410" s="50"/>
      <c r="AB7410" s="8" t="str">
        <f t="shared" si="264"/>
        <v/>
      </c>
    </row>
    <row r="7411" spans="1:28" x14ac:dyDescent="0.25">
      <c r="A7411" s="142"/>
      <c r="B7411" s="142">
        <f>ROW()</f>
        <v>7411</v>
      </c>
      <c r="E7411" s="50"/>
      <c r="F7411" s="50"/>
      <c r="AB7411" s="8" t="str">
        <f t="shared" si="264"/>
        <v/>
      </c>
    </row>
    <row r="7412" spans="1:28" x14ac:dyDescent="0.25">
      <c r="A7412" s="142"/>
      <c r="B7412" s="142">
        <f>ROW()</f>
        <v>7412</v>
      </c>
      <c r="E7412" s="50"/>
      <c r="F7412" s="50"/>
      <c r="AB7412" s="8" t="str">
        <f t="shared" si="264"/>
        <v/>
      </c>
    </row>
    <row r="7413" spans="1:28" x14ac:dyDescent="0.25">
      <c r="A7413" s="142"/>
      <c r="B7413" s="142">
        <f>ROW()</f>
        <v>7413</v>
      </c>
      <c r="E7413" s="50"/>
      <c r="F7413" s="50"/>
      <c r="AB7413" s="8" t="str">
        <f t="shared" si="264"/>
        <v/>
      </c>
    </row>
    <row r="7414" spans="1:28" x14ac:dyDescent="0.25">
      <c r="A7414" s="142"/>
      <c r="B7414" s="142">
        <f>ROW()</f>
        <v>7414</v>
      </c>
      <c r="E7414" s="50"/>
      <c r="F7414" s="50"/>
      <c r="AB7414" s="8" t="str">
        <f t="shared" si="264"/>
        <v/>
      </c>
    </row>
    <row r="7415" spans="1:28" x14ac:dyDescent="0.25">
      <c r="A7415" s="142"/>
      <c r="B7415" s="142">
        <f>ROW()</f>
        <v>7415</v>
      </c>
      <c r="E7415" s="50"/>
      <c r="F7415" s="50"/>
      <c r="AB7415" s="8" t="str">
        <f t="shared" si="264"/>
        <v/>
      </c>
    </row>
    <row r="7416" spans="1:28" x14ac:dyDescent="0.25">
      <c r="A7416" s="142"/>
      <c r="B7416" s="142">
        <f>ROW()</f>
        <v>7416</v>
      </c>
      <c r="E7416" s="50"/>
      <c r="F7416" s="50"/>
      <c r="AB7416" s="8" t="str">
        <f t="shared" si="264"/>
        <v/>
      </c>
    </row>
    <row r="7417" spans="1:28" x14ac:dyDescent="0.25">
      <c r="A7417" s="142"/>
      <c r="B7417" s="142">
        <f>ROW()</f>
        <v>7417</v>
      </c>
      <c r="E7417" s="50"/>
      <c r="F7417" s="50"/>
      <c r="AB7417" s="8" t="str">
        <f t="shared" si="264"/>
        <v/>
      </c>
    </row>
    <row r="7418" spans="1:28" x14ac:dyDescent="0.25">
      <c r="A7418" s="142"/>
      <c r="B7418" s="142">
        <f>ROW()</f>
        <v>7418</v>
      </c>
      <c r="E7418" s="50"/>
      <c r="F7418" s="50"/>
      <c r="AB7418" s="8" t="str">
        <f t="shared" si="264"/>
        <v/>
      </c>
    </row>
    <row r="7419" spans="1:28" x14ac:dyDescent="0.25">
      <c r="A7419" s="142"/>
      <c r="B7419" s="142">
        <f>ROW()</f>
        <v>7419</v>
      </c>
      <c r="E7419" s="50"/>
      <c r="F7419" s="50"/>
      <c r="AB7419" s="8" t="str">
        <f t="shared" si="264"/>
        <v/>
      </c>
    </row>
    <row r="7420" spans="1:28" x14ac:dyDescent="0.25">
      <c r="A7420" s="142"/>
      <c r="B7420" s="142">
        <f>ROW()</f>
        <v>7420</v>
      </c>
      <c r="E7420" s="50"/>
      <c r="F7420" s="50"/>
      <c r="AB7420" s="8" t="str">
        <f t="shared" si="264"/>
        <v/>
      </c>
    </row>
    <row r="7421" spans="1:28" x14ac:dyDescent="0.25">
      <c r="A7421" s="142"/>
      <c r="B7421" s="142">
        <f>ROW()</f>
        <v>7421</v>
      </c>
      <c r="E7421" s="50"/>
      <c r="F7421" s="50"/>
      <c r="AB7421" s="8" t="str">
        <f t="shared" si="264"/>
        <v/>
      </c>
    </row>
    <row r="7422" spans="1:28" x14ac:dyDescent="0.25">
      <c r="A7422" s="142"/>
      <c r="B7422" s="142">
        <f>ROW()</f>
        <v>7422</v>
      </c>
      <c r="E7422" s="50"/>
      <c r="F7422" s="50"/>
      <c r="AB7422" s="8" t="str">
        <f t="shared" si="264"/>
        <v/>
      </c>
    </row>
    <row r="7423" spans="1:28" x14ac:dyDescent="0.25">
      <c r="A7423" s="142"/>
      <c r="B7423" s="142">
        <f>ROW()</f>
        <v>7423</v>
      </c>
      <c r="E7423" s="50"/>
      <c r="F7423" s="50"/>
      <c r="AB7423" s="8" t="str">
        <f t="shared" si="264"/>
        <v/>
      </c>
    </row>
    <row r="7424" spans="1:28" x14ac:dyDescent="0.25">
      <c r="A7424" s="142"/>
      <c r="B7424" s="142">
        <f>ROW()</f>
        <v>7424</v>
      </c>
      <c r="E7424" s="50"/>
      <c r="F7424" s="50"/>
      <c r="AB7424" s="8" t="str">
        <f t="shared" si="264"/>
        <v/>
      </c>
    </row>
    <row r="7425" spans="1:28" x14ac:dyDescent="0.25">
      <c r="A7425" s="142"/>
      <c r="B7425" s="142">
        <f>ROW()</f>
        <v>7425</v>
      </c>
      <c r="E7425" s="50"/>
      <c r="F7425" s="50"/>
      <c r="AB7425" s="8" t="str">
        <f t="shared" ref="AB7425:AB7488" si="265">_xlfn.CONCAT(C7425,D7425,E7425)</f>
        <v/>
      </c>
    </row>
    <row r="7426" spans="1:28" x14ac:dyDescent="0.25">
      <c r="A7426" s="142"/>
      <c r="B7426" s="142">
        <f>ROW()</f>
        <v>7426</v>
      </c>
      <c r="E7426" s="50"/>
      <c r="F7426" s="50"/>
      <c r="AB7426" s="8" t="str">
        <f t="shared" si="265"/>
        <v/>
      </c>
    </row>
    <row r="7427" spans="1:28" x14ac:dyDescent="0.25">
      <c r="A7427" s="142"/>
      <c r="B7427" s="142">
        <f>ROW()</f>
        <v>7427</v>
      </c>
      <c r="E7427" s="50"/>
      <c r="F7427" s="50"/>
      <c r="AB7427" s="8" t="str">
        <f t="shared" si="265"/>
        <v/>
      </c>
    </row>
    <row r="7428" spans="1:28" x14ac:dyDescent="0.25">
      <c r="A7428" s="142"/>
      <c r="B7428" s="142">
        <f>ROW()</f>
        <v>7428</v>
      </c>
      <c r="E7428" s="50"/>
      <c r="F7428" s="50"/>
      <c r="AB7428" s="8" t="str">
        <f t="shared" si="265"/>
        <v/>
      </c>
    </row>
    <row r="7429" spans="1:28" x14ac:dyDescent="0.25">
      <c r="A7429" s="142"/>
      <c r="B7429" s="142">
        <f>ROW()</f>
        <v>7429</v>
      </c>
      <c r="E7429" s="50"/>
      <c r="F7429" s="50"/>
      <c r="AB7429" s="8" t="str">
        <f t="shared" si="265"/>
        <v/>
      </c>
    </row>
    <row r="7430" spans="1:28" x14ac:dyDescent="0.25">
      <c r="A7430" s="142"/>
      <c r="B7430" s="142">
        <f>ROW()</f>
        <v>7430</v>
      </c>
      <c r="E7430" s="50"/>
      <c r="F7430" s="50"/>
      <c r="AB7430" s="8" t="str">
        <f t="shared" si="265"/>
        <v/>
      </c>
    </row>
    <row r="7431" spans="1:28" x14ac:dyDescent="0.25">
      <c r="A7431" s="142"/>
      <c r="B7431" s="142">
        <f>ROW()</f>
        <v>7431</v>
      </c>
      <c r="E7431" s="50"/>
      <c r="F7431" s="50"/>
      <c r="AB7431" s="8" t="str">
        <f t="shared" si="265"/>
        <v/>
      </c>
    </row>
    <row r="7432" spans="1:28" x14ac:dyDescent="0.25">
      <c r="A7432" s="142"/>
      <c r="B7432" s="142">
        <f>ROW()</f>
        <v>7432</v>
      </c>
      <c r="E7432" s="50"/>
      <c r="F7432" s="50"/>
      <c r="AB7432" s="8" t="str">
        <f t="shared" si="265"/>
        <v/>
      </c>
    </row>
    <row r="7433" spans="1:28" x14ac:dyDescent="0.25">
      <c r="A7433" s="142"/>
      <c r="B7433" s="142">
        <f>ROW()</f>
        <v>7433</v>
      </c>
      <c r="E7433" s="50"/>
      <c r="F7433" s="50"/>
      <c r="AB7433" s="8" t="str">
        <f t="shared" si="265"/>
        <v/>
      </c>
    </row>
    <row r="7434" spans="1:28" x14ac:dyDescent="0.25">
      <c r="A7434" s="142"/>
      <c r="B7434" s="142">
        <f>ROW()</f>
        <v>7434</v>
      </c>
      <c r="E7434" s="50"/>
      <c r="F7434" s="50"/>
      <c r="AB7434" s="8" t="str">
        <f t="shared" si="265"/>
        <v/>
      </c>
    </row>
    <row r="7435" spans="1:28" x14ac:dyDescent="0.25">
      <c r="A7435" s="142"/>
      <c r="B7435" s="142">
        <f>ROW()</f>
        <v>7435</v>
      </c>
      <c r="E7435" s="50"/>
      <c r="F7435" s="50"/>
      <c r="AB7435" s="8" t="str">
        <f t="shared" si="265"/>
        <v/>
      </c>
    </row>
    <row r="7436" spans="1:28" x14ac:dyDescent="0.25">
      <c r="A7436" s="142"/>
      <c r="B7436" s="142">
        <f>ROW()</f>
        <v>7436</v>
      </c>
      <c r="E7436" s="50"/>
      <c r="F7436" s="50"/>
      <c r="AB7436" s="8" t="str">
        <f t="shared" si="265"/>
        <v/>
      </c>
    </row>
    <row r="7437" spans="1:28" x14ac:dyDescent="0.25">
      <c r="A7437" s="142"/>
      <c r="B7437" s="142">
        <f>ROW()</f>
        <v>7437</v>
      </c>
      <c r="E7437" s="50"/>
      <c r="F7437" s="50"/>
      <c r="AB7437" s="8" t="str">
        <f t="shared" si="265"/>
        <v/>
      </c>
    </row>
    <row r="7438" spans="1:28" x14ac:dyDescent="0.25">
      <c r="A7438" s="142"/>
      <c r="B7438" s="142">
        <f>ROW()</f>
        <v>7438</v>
      </c>
      <c r="E7438" s="50"/>
      <c r="F7438" s="50"/>
      <c r="AB7438" s="8" t="str">
        <f t="shared" si="265"/>
        <v/>
      </c>
    </row>
    <row r="7439" spans="1:28" x14ac:dyDescent="0.25">
      <c r="A7439" s="142"/>
      <c r="B7439" s="142">
        <f>ROW()</f>
        <v>7439</v>
      </c>
      <c r="E7439" s="50"/>
      <c r="F7439" s="50"/>
      <c r="AB7439" s="8" t="str">
        <f t="shared" si="265"/>
        <v/>
      </c>
    </row>
    <row r="7440" spans="1:28" x14ac:dyDescent="0.25">
      <c r="A7440" s="142"/>
      <c r="B7440" s="142">
        <f>ROW()</f>
        <v>7440</v>
      </c>
      <c r="E7440" s="50"/>
      <c r="F7440" s="50"/>
      <c r="AB7440" s="8" t="str">
        <f t="shared" si="265"/>
        <v/>
      </c>
    </row>
    <row r="7441" spans="1:28" x14ac:dyDescent="0.25">
      <c r="A7441" s="142"/>
      <c r="B7441" s="142">
        <f>ROW()</f>
        <v>7441</v>
      </c>
      <c r="E7441" s="50"/>
      <c r="F7441" s="50"/>
      <c r="AB7441" s="8" t="str">
        <f t="shared" si="265"/>
        <v/>
      </c>
    </row>
    <row r="7442" spans="1:28" x14ac:dyDescent="0.25">
      <c r="A7442" s="142"/>
      <c r="B7442" s="142">
        <f>ROW()</f>
        <v>7442</v>
      </c>
      <c r="E7442" s="50"/>
      <c r="F7442" s="50"/>
      <c r="AB7442" s="8" t="str">
        <f t="shared" si="265"/>
        <v/>
      </c>
    </row>
    <row r="7443" spans="1:28" x14ac:dyDescent="0.25">
      <c r="A7443" s="142"/>
      <c r="B7443" s="142">
        <f>ROW()</f>
        <v>7443</v>
      </c>
      <c r="E7443" s="50"/>
      <c r="F7443" s="50"/>
      <c r="AB7443" s="8" t="str">
        <f t="shared" si="265"/>
        <v/>
      </c>
    </row>
    <row r="7444" spans="1:28" x14ac:dyDescent="0.25">
      <c r="A7444" s="142"/>
      <c r="B7444" s="142">
        <f>ROW()</f>
        <v>7444</v>
      </c>
      <c r="E7444" s="50"/>
      <c r="F7444" s="50"/>
      <c r="AB7444" s="8" t="str">
        <f t="shared" si="265"/>
        <v/>
      </c>
    </row>
    <row r="7445" spans="1:28" x14ac:dyDescent="0.25">
      <c r="A7445" s="142"/>
      <c r="B7445" s="142">
        <f>ROW()</f>
        <v>7445</v>
      </c>
      <c r="E7445" s="50"/>
      <c r="F7445" s="50"/>
      <c r="AB7445" s="8" t="str">
        <f t="shared" si="265"/>
        <v/>
      </c>
    </row>
    <row r="7446" spans="1:28" x14ac:dyDescent="0.25">
      <c r="A7446" s="142"/>
      <c r="B7446" s="142">
        <f>ROW()</f>
        <v>7446</v>
      </c>
      <c r="E7446" s="50"/>
      <c r="F7446" s="50"/>
      <c r="AB7446" s="8" t="str">
        <f t="shared" si="265"/>
        <v/>
      </c>
    </row>
    <row r="7447" spans="1:28" x14ac:dyDescent="0.25">
      <c r="A7447" s="142"/>
      <c r="B7447" s="142">
        <f>ROW()</f>
        <v>7447</v>
      </c>
      <c r="E7447" s="50"/>
      <c r="F7447" s="50"/>
      <c r="AB7447" s="8" t="str">
        <f t="shared" si="265"/>
        <v/>
      </c>
    </row>
    <row r="7448" spans="1:28" x14ac:dyDescent="0.25">
      <c r="A7448" s="142"/>
      <c r="B7448" s="142">
        <f>ROW()</f>
        <v>7448</v>
      </c>
      <c r="E7448" s="50"/>
      <c r="F7448" s="50"/>
      <c r="AB7448" s="8" t="str">
        <f t="shared" si="265"/>
        <v/>
      </c>
    </row>
    <row r="7449" spans="1:28" x14ac:dyDescent="0.25">
      <c r="A7449" s="142"/>
      <c r="B7449" s="142">
        <f>ROW()</f>
        <v>7449</v>
      </c>
      <c r="E7449" s="50"/>
      <c r="F7449" s="50"/>
      <c r="AB7449" s="8" t="str">
        <f t="shared" si="265"/>
        <v/>
      </c>
    </row>
    <row r="7450" spans="1:28" x14ac:dyDescent="0.25">
      <c r="A7450" s="142"/>
      <c r="B7450" s="142">
        <f>ROW()</f>
        <v>7450</v>
      </c>
      <c r="E7450" s="50"/>
      <c r="F7450" s="50"/>
      <c r="AB7450" s="8" t="str">
        <f t="shared" si="265"/>
        <v/>
      </c>
    </row>
    <row r="7451" spans="1:28" x14ac:dyDescent="0.25">
      <c r="A7451" s="142"/>
      <c r="B7451" s="142">
        <f>ROW()</f>
        <v>7451</v>
      </c>
      <c r="E7451" s="50"/>
      <c r="F7451" s="50"/>
      <c r="AB7451" s="8" t="str">
        <f t="shared" si="265"/>
        <v/>
      </c>
    </row>
    <row r="7452" spans="1:28" x14ac:dyDescent="0.25">
      <c r="A7452" s="142"/>
      <c r="B7452" s="142">
        <f>ROW()</f>
        <v>7452</v>
      </c>
      <c r="E7452" s="50"/>
      <c r="F7452" s="50"/>
      <c r="AB7452" s="8" t="str">
        <f t="shared" si="265"/>
        <v/>
      </c>
    </row>
    <row r="7453" spans="1:28" x14ac:dyDescent="0.25">
      <c r="A7453" s="142"/>
      <c r="B7453" s="142">
        <f>ROW()</f>
        <v>7453</v>
      </c>
      <c r="E7453" s="50"/>
      <c r="F7453" s="50"/>
      <c r="AB7453" s="8" t="str">
        <f t="shared" si="265"/>
        <v/>
      </c>
    </row>
    <row r="7454" spans="1:28" x14ac:dyDescent="0.25">
      <c r="A7454" s="142"/>
      <c r="B7454" s="142">
        <f>ROW()</f>
        <v>7454</v>
      </c>
      <c r="E7454" s="50"/>
      <c r="F7454" s="50"/>
      <c r="AB7454" s="8" t="str">
        <f t="shared" si="265"/>
        <v/>
      </c>
    </row>
    <row r="7455" spans="1:28" x14ac:dyDescent="0.25">
      <c r="A7455" s="142"/>
      <c r="B7455" s="142">
        <f>ROW()</f>
        <v>7455</v>
      </c>
      <c r="E7455" s="50"/>
      <c r="F7455" s="50"/>
      <c r="AB7455" s="8" t="str">
        <f t="shared" si="265"/>
        <v/>
      </c>
    </row>
    <row r="7456" spans="1:28" x14ac:dyDescent="0.25">
      <c r="A7456" s="142"/>
      <c r="B7456" s="142">
        <f>ROW()</f>
        <v>7456</v>
      </c>
      <c r="E7456" s="50"/>
      <c r="F7456" s="50"/>
      <c r="AB7456" s="8" t="str">
        <f t="shared" si="265"/>
        <v/>
      </c>
    </row>
    <row r="7457" spans="1:28" x14ac:dyDescent="0.25">
      <c r="A7457" s="142"/>
      <c r="B7457" s="142">
        <f>ROW()</f>
        <v>7457</v>
      </c>
      <c r="E7457" s="50"/>
      <c r="F7457" s="50"/>
      <c r="AB7457" s="8" t="str">
        <f t="shared" si="265"/>
        <v/>
      </c>
    </row>
    <row r="7458" spans="1:28" x14ac:dyDescent="0.25">
      <c r="A7458" s="142"/>
      <c r="B7458" s="142">
        <f>ROW()</f>
        <v>7458</v>
      </c>
      <c r="E7458" s="50"/>
      <c r="F7458" s="50"/>
      <c r="AB7458" s="8" t="str">
        <f t="shared" si="265"/>
        <v/>
      </c>
    </row>
    <row r="7459" spans="1:28" x14ac:dyDescent="0.25">
      <c r="A7459" s="142"/>
      <c r="B7459" s="142">
        <f>ROW()</f>
        <v>7459</v>
      </c>
      <c r="E7459" s="50"/>
      <c r="F7459" s="50"/>
      <c r="AB7459" s="8" t="str">
        <f t="shared" si="265"/>
        <v/>
      </c>
    </row>
    <row r="7460" spans="1:28" x14ac:dyDescent="0.25">
      <c r="A7460" s="142"/>
      <c r="B7460" s="142">
        <f>ROW()</f>
        <v>7460</v>
      </c>
      <c r="E7460" s="50"/>
      <c r="F7460" s="50"/>
      <c r="AB7460" s="8" t="str">
        <f t="shared" si="265"/>
        <v/>
      </c>
    </row>
    <row r="7461" spans="1:28" x14ac:dyDescent="0.25">
      <c r="A7461" s="142"/>
      <c r="B7461" s="142">
        <f>ROW()</f>
        <v>7461</v>
      </c>
      <c r="E7461" s="50"/>
      <c r="F7461" s="50"/>
      <c r="AB7461" s="8" t="str">
        <f t="shared" si="265"/>
        <v/>
      </c>
    </row>
    <row r="7462" spans="1:28" x14ac:dyDescent="0.25">
      <c r="A7462" s="142"/>
      <c r="B7462" s="142">
        <f>ROW()</f>
        <v>7462</v>
      </c>
      <c r="E7462" s="50"/>
      <c r="F7462" s="50"/>
      <c r="AB7462" s="8" t="str">
        <f t="shared" si="265"/>
        <v/>
      </c>
    </row>
    <row r="7463" spans="1:28" x14ac:dyDescent="0.25">
      <c r="A7463" s="142"/>
      <c r="B7463" s="142">
        <f>ROW()</f>
        <v>7463</v>
      </c>
      <c r="E7463" s="50"/>
      <c r="F7463" s="50"/>
      <c r="AB7463" s="8" t="str">
        <f t="shared" si="265"/>
        <v/>
      </c>
    </row>
    <row r="7464" spans="1:28" x14ac:dyDescent="0.25">
      <c r="A7464" s="142"/>
      <c r="B7464" s="142">
        <f>ROW()</f>
        <v>7464</v>
      </c>
      <c r="E7464" s="50"/>
      <c r="F7464" s="50"/>
      <c r="AB7464" s="8" t="str">
        <f t="shared" si="265"/>
        <v/>
      </c>
    </row>
    <row r="7465" spans="1:28" x14ac:dyDescent="0.25">
      <c r="A7465" s="142"/>
      <c r="B7465" s="142">
        <f>ROW()</f>
        <v>7465</v>
      </c>
      <c r="E7465" s="50"/>
      <c r="F7465" s="50"/>
      <c r="AB7465" s="8" t="str">
        <f t="shared" si="265"/>
        <v/>
      </c>
    </row>
    <row r="7466" spans="1:28" x14ac:dyDescent="0.25">
      <c r="A7466" s="142"/>
      <c r="B7466" s="142">
        <f>ROW()</f>
        <v>7466</v>
      </c>
      <c r="E7466" s="50"/>
      <c r="F7466" s="50"/>
      <c r="AB7466" s="8" t="str">
        <f t="shared" si="265"/>
        <v/>
      </c>
    </row>
    <row r="7467" spans="1:28" x14ac:dyDescent="0.25">
      <c r="A7467" s="142"/>
      <c r="B7467" s="142">
        <f>ROW()</f>
        <v>7467</v>
      </c>
      <c r="E7467" s="50"/>
      <c r="F7467" s="50"/>
      <c r="AB7467" s="8" t="str">
        <f t="shared" si="265"/>
        <v/>
      </c>
    </row>
    <row r="7468" spans="1:28" x14ac:dyDescent="0.25">
      <c r="A7468" s="142"/>
      <c r="B7468" s="142">
        <f>ROW()</f>
        <v>7468</v>
      </c>
      <c r="E7468" s="50"/>
      <c r="F7468" s="50"/>
      <c r="AB7468" s="8" t="str">
        <f t="shared" si="265"/>
        <v/>
      </c>
    </row>
    <row r="7469" spans="1:28" x14ac:dyDescent="0.25">
      <c r="A7469" s="142"/>
      <c r="B7469" s="142">
        <f>ROW()</f>
        <v>7469</v>
      </c>
      <c r="E7469" s="50"/>
      <c r="F7469" s="50"/>
      <c r="AB7469" s="8" t="str">
        <f t="shared" si="265"/>
        <v/>
      </c>
    </row>
    <row r="7470" spans="1:28" x14ac:dyDescent="0.25">
      <c r="A7470" s="142"/>
      <c r="B7470" s="142">
        <f>ROW()</f>
        <v>7470</v>
      </c>
      <c r="E7470" s="50"/>
      <c r="F7470" s="50"/>
      <c r="AB7470" s="8" t="str">
        <f t="shared" si="265"/>
        <v/>
      </c>
    </row>
    <row r="7471" spans="1:28" x14ac:dyDescent="0.25">
      <c r="A7471" s="142"/>
      <c r="B7471" s="142">
        <f>ROW()</f>
        <v>7471</v>
      </c>
      <c r="E7471" s="50"/>
      <c r="F7471" s="50"/>
      <c r="AB7471" s="8" t="str">
        <f t="shared" si="265"/>
        <v/>
      </c>
    </row>
    <row r="7472" spans="1:28" x14ac:dyDescent="0.25">
      <c r="A7472" s="142"/>
      <c r="B7472" s="142">
        <f>ROW()</f>
        <v>7472</v>
      </c>
      <c r="E7472" s="50"/>
      <c r="F7472" s="50"/>
      <c r="AB7472" s="8" t="str">
        <f t="shared" si="265"/>
        <v/>
      </c>
    </row>
    <row r="7473" spans="1:28" x14ac:dyDescent="0.25">
      <c r="A7473" s="142"/>
      <c r="B7473" s="142">
        <f>ROW()</f>
        <v>7473</v>
      </c>
      <c r="E7473" s="50"/>
      <c r="F7473" s="50"/>
      <c r="AB7473" s="8" t="str">
        <f t="shared" si="265"/>
        <v/>
      </c>
    </row>
    <row r="7474" spans="1:28" x14ac:dyDescent="0.25">
      <c r="A7474" s="142"/>
      <c r="B7474" s="142">
        <f>ROW()</f>
        <v>7474</v>
      </c>
      <c r="E7474" s="50"/>
      <c r="F7474" s="50"/>
      <c r="AB7474" s="8" t="str">
        <f t="shared" si="265"/>
        <v/>
      </c>
    </row>
    <row r="7475" spans="1:28" x14ac:dyDescent="0.25">
      <c r="A7475" s="142"/>
      <c r="B7475" s="142">
        <f>ROW()</f>
        <v>7475</v>
      </c>
      <c r="E7475" s="50"/>
      <c r="F7475" s="50"/>
      <c r="AB7475" s="8" t="str">
        <f t="shared" si="265"/>
        <v/>
      </c>
    </row>
    <row r="7476" spans="1:28" x14ac:dyDescent="0.25">
      <c r="A7476" s="142"/>
      <c r="B7476" s="142">
        <f>ROW()</f>
        <v>7476</v>
      </c>
      <c r="E7476" s="50"/>
      <c r="F7476" s="50"/>
      <c r="AB7476" s="8" t="str">
        <f t="shared" si="265"/>
        <v/>
      </c>
    </row>
    <row r="7477" spans="1:28" x14ac:dyDescent="0.25">
      <c r="A7477" s="142"/>
      <c r="B7477" s="142">
        <f>ROW()</f>
        <v>7477</v>
      </c>
      <c r="E7477" s="50"/>
      <c r="F7477" s="50"/>
      <c r="AB7477" s="8" t="str">
        <f t="shared" si="265"/>
        <v/>
      </c>
    </row>
    <row r="7478" spans="1:28" x14ac:dyDescent="0.25">
      <c r="A7478" s="142"/>
      <c r="B7478" s="142">
        <f>ROW()</f>
        <v>7478</v>
      </c>
      <c r="E7478" s="50"/>
      <c r="F7478" s="50"/>
      <c r="AB7478" s="8" t="str">
        <f t="shared" si="265"/>
        <v/>
      </c>
    </row>
    <row r="7479" spans="1:28" x14ac:dyDescent="0.25">
      <c r="A7479" s="142"/>
      <c r="B7479" s="142">
        <f>ROW()</f>
        <v>7479</v>
      </c>
      <c r="E7479" s="50"/>
      <c r="F7479" s="50"/>
      <c r="AB7479" s="8" t="str">
        <f t="shared" si="265"/>
        <v/>
      </c>
    </row>
    <row r="7480" spans="1:28" x14ac:dyDescent="0.25">
      <c r="A7480" s="142"/>
      <c r="B7480" s="142">
        <f>ROW()</f>
        <v>7480</v>
      </c>
      <c r="E7480" s="50"/>
      <c r="F7480" s="50"/>
      <c r="AB7480" s="8" t="str">
        <f t="shared" si="265"/>
        <v/>
      </c>
    </row>
    <row r="7481" spans="1:28" x14ac:dyDescent="0.25">
      <c r="A7481" s="142"/>
      <c r="B7481" s="142">
        <f>ROW()</f>
        <v>7481</v>
      </c>
      <c r="E7481" s="50"/>
      <c r="F7481" s="50"/>
      <c r="AB7481" s="8" t="str">
        <f t="shared" si="265"/>
        <v/>
      </c>
    </row>
    <row r="7482" spans="1:28" x14ac:dyDescent="0.25">
      <c r="A7482" s="142"/>
      <c r="B7482" s="142">
        <f>ROW()</f>
        <v>7482</v>
      </c>
      <c r="E7482" s="50"/>
      <c r="F7482" s="50"/>
      <c r="AB7482" s="8" t="str">
        <f t="shared" si="265"/>
        <v/>
      </c>
    </row>
    <row r="7483" spans="1:28" x14ac:dyDescent="0.25">
      <c r="A7483" s="142"/>
      <c r="B7483" s="142">
        <f>ROW()</f>
        <v>7483</v>
      </c>
      <c r="E7483" s="50"/>
      <c r="F7483" s="50"/>
      <c r="AB7483" s="8" t="str">
        <f t="shared" si="265"/>
        <v/>
      </c>
    </row>
    <row r="7484" spans="1:28" x14ac:dyDescent="0.25">
      <c r="A7484" s="142"/>
      <c r="B7484" s="142">
        <f>ROW()</f>
        <v>7484</v>
      </c>
      <c r="E7484" s="50"/>
      <c r="F7484" s="50"/>
      <c r="AB7484" s="8" t="str">
        <f t="shared" si="265"/>
        <v/>
      </c>
    </row>
    <row r="7485" spans="1:28" x14ac:dyDescent="0.25">
      <c r="A7485" s="142"/>
      <c r="B7485" s="142">
        <f>ROW()</f>
        <v>7485</v>
      </c>
      <c r="E7485" s="50"/>
      <c r="F7485" s="50"/>
      <c r="AB7485" s="8" t="str">
        <f t="shared" si="265"/>
        <v/>
      </c>
    </row>
    <row r="7486" spans="1:28" x14ac:dyDescent="0.25">
      <c r="A7486" s="142"/>
      <c r="B7486" s="142">
        <f>ROW()</f>
        <v>7486</v>
      </c>
      <c r="E7486" s="50"/>
      <c r="F7486" s="50"/>
      <c r="AB7486" s="8" t="str">
        <f t="shared" si="265"/>
        <v/>
      </c>
    </row>
    <row r="7487" spans="1:28" x14ac:dyDescent="0.25">
      <c r="A7487" s="142"/>
      <c r="B7487" s="142">
        <f>ROW()</f>
        <v>7487</v>
      </c>
      <c r="E7487" s="50"/>
      <c r="F7487" s="50"/>
      <c r="AB7487" s="8" t="str">
        <f t="shared" si="265"/>
        <v/>
      </c>
    </row>
    <row r="7488" spans="1:28" x14ac:dyDescent="0.25">
      <c r="A7488" s="142"/>
      <c r="B7488" s="142">
        <f>ROW()</f>
        <v>7488</v>
      </c>
      <c r="E7488" s="50"/>
      <c r="F7488" s="50"/>
      <c r="AB7488" s="8" t="str">
        <f t="shared" si="265"/>
        <v/>
      </c>
    </row>
    <row r="7489" spans="1:28" x14ac:dyDescent="0.25">
      <c r="A7489" s="142"/>
      <c r="B7489" s="142">
        <f>ROW()</f>
        <v>7489</v>
      </c>
      <c r="E7489" s="50"/>
      <c r="F7489" s="50"/>
      <c r="AB7489" s="8" t="str">
        <f t="shared" ref="AB7489:AB7552" si="266">_xlfn.CONCAT(C7489,D7489,E7489)</f>
        <v/>
      </c>
    </row>
    <row r="7490" spans="1:28" x14ac:dyDescent="0.25">
      <c r="A7490" s="142"/>
      <c r="B7490" s="142">
        <f>ROW()</f>
        <v>7490</v>
      </c>
      <c r="E7490" s="50"/>
      <c r="F7490" s="50"/>
      <c r="AB7490" s="8" t="str">
        <f t="shared" si="266"/>
        <v/>
      </c>
    </row>
    <row r="7491" spans="1:28" x14ac:dyDescent="0.25">
      <c r="A7491" s="142"/>
      <c r="B7491" s="142">
        <f>ROW()</f>
        <v>7491</v>
      </c>
      <c r="E7491" s="50"/>
      <c r="F7491" s="50"/>
      <c r="AB7491" s="8" t="str">
        <f t="shared" si="266"/>
        <v/>
      </c>
    </row>
    <row r="7492" spans="1:28" x14ac:dyDescent="0.25">
      <c r="A7492" s="142"/>
      <c r="B7492" s="142">
        <f>ROW()</f>
        <v>7492</v>
      </c>
      <c r="E7492" s="50"/>
      <c r="F7492" s="50"/>
      <c r="AB7492" s="8" t="str">
        <f t="shared" si="266"/>
        <v/>
      </c>
    </row>
    <row r="7493" spans="1:28" x14ac:dyDescent="0.25">
      <c r="A7493" s="142"/>
      <c r="B7493" s="142">
        <f>ROW()</f>
        <v>7493</v>
      </c>
      <c r="E7493" s="50"/>
      <c r="F7493" s="50"/>
      <c r="AB7493" s="8" t="str">
        <f t="shared" si="266"/>
        <v/>
      </c>
    </row>
    <row r="7494" spans="1:28" x14ac:dyDescent="0.25">
      <c r="A7494" s="142"/>
      <c r="B7494" s="142">
        <f>ROW()</f>
        <v>7494</v>
      </c>
      <c r="E7494" s="50"/>
      <c r="F7494" s="50"/>
      <c r="AB7494" s="8" t="str">
        <f t="shared" si="266"/>
        <v/>
      </c>
    </row>
    <row r="7495" spans="1:28" x14ac:dyDescent="0.25">
      <c r="A7495" s="142"/>
      <c r="B7495" s="142">
        <f>ROW()</f>
        <v>7495</v>
      </c>
      <c r="E7495" s="50"/>
      <c r="F7495" s="50"/>
      <c r="AB7495" s="8" t="str">
        <f t="shared" si="266"/>
        <v/>
      </c>
    </row>
    <row r="7496" spans="1:28" x14ac:dyDescent="0.25">
      <c r="A7496" s="142"/>
      <c r="B7496" s="142">
        <f>ROW()</f>
        <v>7496</v>
      </c>
      <c r="E7496" s="50"/>
      <c r="F7496" s="50"/>
      <c r="AB7496" s="8" t="str">
        <f t="shared" si="266"/>
        <v/>
      </c>
    </row>
    <row r="7497" spans="1:28" x14ac:dyDescent="0.25">
      <c r="A7497" s="142"/>
      <c r="B7497" s="142">
        <f>ROW()</f>
        <v>7497</v>
      </c>
      <c r="E7497" s="50"/>
      <c r="F7497" s="50"/>
      <c r="AB7497" s="8" t="str">
        <f t="shared" si="266"/>
        <v/>
      </c>
    </row>
    <row r="7498" spans="1:28" x14ac:dyDescent="0.25">
      <c r="A7498" s="142"/>
      <c r="B7498" s="142">
        <f>ROW()</f>
        <v>7498</v>
      </c>
      <c r="E7498" s="50"/>
      <c r="F7498" s="50"/>
      <c r="AB7498" s="8" t="str">
        <f t="shared" si="266"/>
        <v/>
      </c>
    </row>
    <row r="7499" spans="1:28" x14ac:dyDescent="0.25">
      <c r="A7499" s="142"/>
      <c r="B7499" s="142">
        <f>ROW()</f>
        <v>7499</v>
      </c>
      <c r="E7499" s="50"/>
      <c r="F7499" s="50"/>
      <c r="AB7499" s="8" t="str">
        <f t="shared" si="266"/>
        <v/>
      </c>
    </row>
    <row r="7500" spans="1:28" x14ac:dyDescent="0.25">
      <c r="A7500" s="142"/>
      <c r="B7500" s="142">
        <f>ROW()</f>
        <v>7500</v>
      </c>
      <c r="E7500" s="50"/>
      <c r="F7500" s="50"/>
      <c r="AB7500" s="8" t="str">
        <f t="shared" si="266"/>
        <v/>
      </c>
    </row>
    <row r="7501" spans="1:28" x14ac:dyDescent="0.25">
      <c r="A7501" s="142"/>
      <c r="B7501" s="142">
        <f>ROW()</f>
        <v>7501</v>
      </c>
      <c r="E7501" s="50"/>
      <c r="F7501" s="50"/>
      <c r="AB7501" s="8" t="str">
        <f t="shared" si="266"/>
        <v/>
      </c>
    </row>
    <row r="7502" spans="1:28" x14ac:dyDescent="0.25">
      <c r="A7502" s="142"/>
      <c r="B7502" s="142">
        <f>ROW()</f>
        <v>7502</v>
      </c>
      <c r="E7502" s="50"/>
      <c r="F7502" s="50"/>
      <c r="AB7502" s="8" t="str">
        <f t="shared" si="266"/>
        <v/>
      </c>
    </row>
    <row r="7503" spans="1:28" x14ac:dyDescent="0.25">
      <c r="A7503" s="142"/>
      <c r="B7503" s="142">
        <f>ROW()</f>
        <v>7503</v>
      </c>
      <c r="E7503" s="50"/>
      <c r="F7503" s="50"/>
      <c r="AB7503" s="8" t="str">
        <f t="shared" si="266"/>
        <v/>
      </c>
    </row>
    <row r="7504" spans="1:28" x14ac:dyDescent="0.25">
      <c r="A7504" s="142"/>
      <c r="B7504" s="142">
        <f>ROW()</f>
        <v>7504</v>
      </c>
      <c r="E7504" s="50"/>
      <c r="F7504" s="50"/>
      <c r="AB7504" s="8" t="str">
        <f t="shared" si="266"/>
        <v/>
      </c>
    </row>
    <row r="7505" spans="1:28" x14ac:dyDescent="0.25">
      <c r="A7505" s="142"/>
      <c r="B7505" s="142">
        <f>ROW()</f>
        <v>7505</v>
      </c>
      <c r="E7505" s="50"/>
      <c r="F7505" s="50"/>
      <c r="AB7505" s="8" t="str">
        <f t="shared" si="266"/>
        <v/>
      </c>
    </row>
    <row r="7506" spans="1:28" x14ac:dyDescent="0.25">
      <c r="A7506" s="142"/>
      <c r="B7506" s="142">
        <f>ROW()</f>
        <v>7506</v>
      </c>
      <c r="E7506" s="50"/>
      <c r="F7506" s="50"/>
      <c r="AB7506" s="8" t="str">
        <f t="shared" si="266"/>
        <v/>
      </c>
    </row>
    <row r="7507" spans="1:28" x14ac:dyDescent="0.25">
      <c r="A7507" s="142"/>
      <c r="B7507" s="142">
        <f>ROW()</f>
        <v>7507</v>
      </c>
      <c r="E7507" s="50"/>
      <c r="F7507" s="50"/>
      <c r="AB7507" s="8" t="str">
        <f t="shared" si="266"/>
        <v/>
      </c>
    </row>
    <row r="7508" spans="1:28" x14ac:dyDescent="0.25">
      <c r="A7508" s="142"/>
      <c r="B7508" s="142">
        <f>ROW()</f>
        <v>7508</v>
      </c>
      <c r="E7508" s="50"/>
      <c r="F7508" s="50"/>
      <c r="AB7508" s="8" t="str">
        <f t="shared" si="266"/>
        <v/>
      </c>
    </row>
    <row r="7509" spans="1:28" x14ac:dyDescent="0.25">
      <c r="A7509" s="142"/>
      <c r="B7509" s="142">
        <f>ROW()</f>
        <v>7509</v>
      </c>
      <c r="E7509" s="50"/>
      <c r="F7509" s="50"/>
      <c r="AB7509" s="8" t="str">
        <f t="shared" si="266"/>
        <v/>
      </c>
    </row>
    <row r="7510" spans="1:28" x14ac:dyDescent="0.25">
      <c r="A7510" s="142"/>
      <c r="B7510" s="142">
        <f>ROW()</f>
        <v>7510</v>
      </c>
      <c r="E7510" s="50"/>
      <c r="F7510" s="50"/>
      <c r="AB7510" s="8" t="str">
        <f t="shared" si="266"/>
        <v/>
      </c>
    </row>
    <row r="7511" spans="1:28" x14ac:dyDescent="0.25">
      <c r="A7511" s="142"/>
      <c r="B7511" s="142">
        <f>ROW()</f>
        <v>7511</v>
      </c>
      <c r="E7511" s="50"/>
      <c r="F7511" s="50"/>
      <c r="AB7511" s="8" t="str">
        <f t="shared" si="266"/>
        <v/>
      </c>
    </row>
    <row r="7512" spans="1:28" x14ac:dyDescent="0.25">
      <c r="A7512" s="142"/>
      <c r="B7512" s="142">
        <f>ROW()</f>
        <v>7512</v>
      </c>
      <c r="E7512" s="50"/>
      <c r="F7512" s="50"/>
      <c r="AB7512" s="8" t="str">
        <f t="shared" si="266"/>
        <v/>
      </c>
    </row>
    <row r="7513" spans="1:28" x14ac:dyDescent="0.25">
      <c r="A7513" s="142"/>
      <c r="B7513" s="142">
        <f>ROW()</f>
        <v>7513</v>
      </c>
      <c r="E7513" s="50"/>
      <c r="F7513" s="50"/>
      <c r="AB7513" s="8" t="str">
        <f t="shared" si="266"/>
        <v/>
      </c>
    </row>
    <row r="7514" spans="1:28" x14ac:dyDescent="0.25">
      <c r="A7514" s="142"/>
      <c r="B7514" s="142">
        <f>ROW()</f>
        <v>7514</v>
      </c>
      <c r="E7514" s="50"/>
      <c r="F7514" s="50"/>
      <c r="AB7514" s="8" t="str">
        <f t="shared" si="266"/>
        <v/>
      </c>
    </row>
    <row r="7515" spans="1:28" x14ac:dyDescent="0.25">
      <c r="A7515" s="142"/>
      <c r="B7515" s="142">
        <f>ROW()</f>
        <v>7515</v>
      </c>
      <c r="E7515" s="50"/>
      <c r="F7515" s="50"/>
      <c r="AB7515" s="8" t="str">
        <f t="shared" si="266"/>
        <v/>
      </c>
    </row>
    <row r="7516" spans="1:28" x14ac:dyDescent="0.25">
      <c r="A7516" s="142"/>
      <c r="B7516" s="142">
        <f>ROW()</f>
        <v>7516</v>
      </c>
      <c r="E7516" s="50"/>
      <c r="F7516" s="50"/>
      <c r="AB7516" s="8" t="str">
        <f t="shared" si="266"/>
        <v/>
      </c>
    </row>
    <row r="7517" spans="1:28" x14ac:dyDescent="0.25">
      <c r="A7517" s="142"/>
      <c r="B7517" s="142">
        <f>ROW()</f>
        <v>7517</v>
      </c>
      <c r="E7517" s="50"/>
      <c r="F7517" s="50"/>
      <c r="AB7517" s="8" t="str">
        <f t="shared" si="266"/>
        <v/>
      </c>
    </row>
    <row r="7518" spans="1:28" x14ac:dyDescent="0.25">
      <c r="A7518" s="142"/>
      <c r="B7518" s="142">
        <f>ROW()</f>
        <v>7518</v>
      </c>
      <c r="E7518" s="50"/>
      <c r="F7518" s="50"/>
      <c r="AB7518" s="8" t="str">
        <f t="shared" si="266"/>
        <v/>
      </c>
    </row>
    <row r="7519" spans="1:28" x14ac:dyDescent="0.25">
      <c r="A7519" s="142"/>
      <c r="B7519" s="142">
        <f>ROW()</f>
        <v>7519</v>
      </c>
      <c r="E7519" s="50"/>
      <c r="F7519" s="50"/>
      <c r="AB7519" s="8" t="str">
        <f t="shared" si="266"/>
        <v/>
      </c>
    </row>
    <row r="7520" spans="1:28" x14ac:dyDescent="0.25">
      <c r="A7520" s="142"/>
      <c r="B7520" s="142">
        <f>ROW()</f>
        <v>7520</v>
      </c>
      <c r="E7520" s="50"/>
      <c r="F7520" s="50"/>
      <c r="AB7520" s="8" t="str">
        <f t="shared" si="266"/>
        <v/>
      </c>
    </row>
    <row r="7521" spans="1:28" x14ac:dyDescent="0.25">
      <c r="A7521" s="142"/>
      <c r="B7521" s="142">
        <f>ROW()</f>
        <v>7521</v>
      </c>
      <c r="E7521" s="50"/>
      <c r="F7521" s="50"/>
      <c r="AB7521" s="8" t="str">
        <f t="shared" si="266"/>
        <v/>
      </c>
    </row>
    <row r="7522" spans="1:28" x14ac:dyDescent="0.25">
      <c r="A7522" s="142"/>
      <c r="B7522" s="142">
        <f>ROW()</f>
        <v>7522</v>
      </c>
      <c r="E7522" s="50"/>
      <c r="F7522" s="50"/>
      <c r="AB7522" s="8" t="str">
        <f t="shared" si="266"/>
        <v/>
      </c>
    </row>
    <row r="7523" spans="1:28" x14ac:dyDescent="0.25">
      <c r="A7523" s="142"/>
      <c r="B7523" s="142">
        <f>ROW()</f>
        <v>7523</v>
      </c>
      <c r="E7523" s="50"/>
      <c r="F7523" s="50"/>
      <c r="AB7523" s="8" t="str">
        <f t="shared" si="266"/>
        <v/>
      </c>
    </row>
    <row r="7524" spans="1:28" x14ac:dyDescent="0.25">
      <c r="A7524" s="142"/>
      <c r="B7524" s="142">
        <f>ROW()</f>
        <v>7524</v>
      </c>
      <c r="E7524" s="50"/>
      <c r="F7524" s="50"/>
      <c r="AB7524" s="8" t="str">
        <f t="shared" si="266"/>
        <v/>
      </c>
    </row>
    <row r="7525" spans="1:28" x14ac:dyDescent="0.25">
      <c r="A7525" s="142"/>
      <c r="B7525" s="142">
        <f>ROW()</f>
        <v>7525</v>
      </c>
      <c r="E7525" s="50"/>
      <c r="F7525" s="50"/>
      <c r="AB7525" s="8" t="str">
        <f t="shared" si="266"/>
        <v/>
      </c>
    </row>
    <row r="7526" spans="1:28" x14ac:dyDescent="0.25">
      <c r="A7526" s="142"/>
      <c r="B7526" s="142">
        <f>ROW()</f>
        <v>7526</v>
      </c>
      <c r="E7526" s="50"/>
      <c r="F7526" s="50"/>
      <c r="AB7526" s="8" t="str">
        <f t="shared" si="266"/>
        <v/>
      </c>
    </row>
    <row r="7527" spans="1:28" x14ac:dyDescent="0.25">
      <c r="A7527" s="142"/>
      <c r="B7527" s="142">
        <f>ROW()</f>
        <v>7527</v>
      </c>
      <c r="E7527" s="50"/>
      <c r="F7527" s="50"/>
      <c r="AB7527" s="8" t="str">
        <f t="shared" si="266"/>
        <v/>
      </c>
    </row>
    <row r="7528" spans="1:28" x14ac:dyDescent="0.25">
      <c r="A7528" s="142"/>
      <c r="B7528" s="142">
        <f>ROW()</f>
        <v>7528</v>
      </c>
      <c r="E7528" s="50"/>
      <c r="F7528" s="50"/>
      <c r="AB7528" s="8" t="str">
        <f t="shared" si="266"/>
        <v/>
      </c>
    </row>
    <row r="7529" spans="1:28" x14ac:dyDescent="0.25">
      <c r="A7529" s="142"/>
      <c r="B7529" s="142">
        <f>ROW()</f>
        <v>7529</v>
      </c>
      <c r="E7529" s="50"/>
      <c r="F7529" s="50"/>
      <c r="AB7529" s="8" t="str">
        <f t="shared" si="266"/>
        <v/>
      </c>
    </row>
    <row r="7530" spans="1:28" x14ac:dyDescent="0.25">
      <c r="A7530" s="142"/>
      <c r="B7530" s="142">
        <f>ROW()</f>
        <v>7530</v>
      </c>
      <c r="E7530" s="50"/>
      <c r="F7530" s="50"/>
      <c r="AB7530" s="8" t="str">
        <f t="shared" si="266"/>
        <v/>
      </c>
    </row>
    <row r="7531" spans="1:28" x14ac:dyDescent="0.25">
      <c r="A7531" s="142"/>
      <c r="B7531" s="142">
        <f>ROW()</f>
        <v>7531</v>
      </c>
      <c r="E7531" s="50"/>
      <c r="F7531" s="50"/>
      <c r="AB7531" s="8" t="str">
        <f t="shared" si="266"/>
        <v/>
      </c>
    </row>
    <row r="7532" spans="1:28" x14ac:dyDescent="0.25">
      <c r="A7532" s="142"/>
      <c r="B7532" s="142">
        <f>ROW()</f>
        <v>7532</v>
      </c>
      <c r="E7532" s="50"/>
      <c r="F7532" s="50"/>
      <c r="AB7532" s="8" t="str">
        <f t="shared" si="266"/>
        <v/>
      </c>
    </row>
    <row r="7533" spans="1:28" x14ac:dyDescent="0.25">
      <c r="A7533" s="142"/>
      <c r="B7533" s="142">
        <f>ROW()</f>
        <v>7533</v>
      </c>
      <c r="E7533" s="50"/>
      <c r="F7533" s="50"/>
      <c r="AB7533" s="8" t="str">
        <f t="shared" si="266"/>
        <v/>
      </c>
    </row>
    <row r="7534" spans="1:28" x14ac:dyDescent="0.25">
      <c r="A7534" s="142"/>
      <c r="B7534" s="142">
        <f>ROW()</f>
        <v>7534</v>
      </c>
      <c r="E7534" s="50"/>
      <c r="F7534" s="50"/>
      <c r="AB7534" s="8" t="str">
        <f t="shared" si="266"/>
        <v/>
      </c>
    </row>
    <row r="7535" spans="1:28" x14ac:dyDescent="0.25">
      <c r="A7535" s="142"/>
      <c r="B7535" s="142">
        <f>ROW()</f>
        <v>7535</v>
      </c>
      <c r="E7535" s="50"/>
      <c r="F7535" s="50"/>
      <c r="AB7535" s="8" t="str">
        <f t="shared" si="266"/>
        <v/>
      </c>
    </row>
    <row r="7536" spans="1:28" x14ac:dyDescent="0.25">
      <c r="A7536" s="142"/>
      <c r="B7536" s="142">
        <f>ROW()</f>
        <v>7536</v>
      </c>
      <c r="E7536" s="50"/>
      <c r="F7536" s="50"/>
      <c r="AB7536" s="8" t="str">
        <f t="shared" si="266"/>
        <v/>
      </c>
    </row>
    <row r="7537" spans="1:28" x14ac:dyDescent="0.25">
      <c r="A7537" s="142"/>
      <c r="B7537" s="142">
        <f>ROW()</f>
        <v>7537</v>
      </c>
      <c r="E7537" s="50"/>
      <c r="F7537" s="50"/>
      <c r="AB7537" s="8" t="str">
        <f t="shared" si="266"/>
        <v/>
      </c>
    </row>
    <row r="7538" spans="1:28" x14ac:dyDescent="0.25">
      <c r="A7538" s="142"/>
      <c r="B7538" s="142">
        <f>ROW()</f>
        <v>7538</v>
      </c>
      <c r="E7538" s="50"/>
      <c r="F7538" s="50"/>
      <c r="AB7538" s="8" t="str">
        <f t="shared" si="266"/>
        <v/>
      </c>
    </row>
    <row r="7539" spans="1:28" x14ac:dyDescent="0.25">
      <c r="A7539" s="142"/>
      <c r="B7539" s="142">
        <f>ROW()</f>
        <v>7539</v>
      </c>
      <c r="E7539" s="50"/>
      <c r="F7539" s="50"/>
      <c r="AB7539" s="8" t="str">
        <f t="shared" si="266"/>
        <v/>
      </c>
    </row>
    <row r="7540" spans="1:28" x14ac:dyDescent="0.25">
      <c r="A7540" s="142"/>
      <c r="B7540" s="142">
        <f>ROW()</f>
        <v>7540</v>
      </c>
      <c r="E7540" s="50"/>
      <c r="F7540" s="50"/>
      <c r="AB7540" s="8" t="str">
        <f t="shared" si="266"/>
        <v/>
      </c>
    </row>
    <row r="7541" spans="1:28" x14ac:dyDescent="0.25">
      <c r="A7541" s="142"/>
      <c r="B7541" s="142">
        <f>ROW()</f>
        <v>7541</v>
      </c>
      <c r="E7541" s="50"/>
      <c r="F7541" s="50"/>
      <c r="AB7541" s="8" t="str">
        <f t="shared" si="266"/>
        <v/>
      </c>
    </row>
    <row r="7542" spans="1:28" x14ac:dyDescent="0.25">
      <c r="A7542" s="142"/>
      <c r="B7542" s="142">
        <f>ROW()</f>
        <v>7542</v>
      </c>
      <c r="E7542" s="50"/>
      <c r="F7542" s="50"/>
      <c r="AB7542" s="8" t="str">
        <f t="shared" si="266"/>
        <v/>
      </c>
    </row>
    <row r="7543" spans="1:28" x14ac:dyDescent="0.25">
      <c r="A7543" s="142"/>
      <c r="B7543" s="142">
        <f>ROW()</f>
        <v>7543</v>
      </c>
      <c r="E7543" s="50"/>
      <c r="F7543" s="50"/>
      <c r="AB7543" s="8" t="str">
        <f t="shared" si="266"/>
        <v/>
      </c>
    </row>
    <row r="7544" spans="1:28" x14ac:dyDescent="0.25">
      <c r="A7544" s="142"/>
      <c r="B7544" s="142">
        <f>ROW()</f>
        <v>7544</v>
      </c>
      <c r="E7544" s="50"/>
      <c r="F7544" s="50"/>
      <c r="AB7544" s="8" t="str">
        <f t="shared" si="266"/>
        <v/>
      </c>
    </row>
    <row r="7545" spans="1:28" x14ac:dyDescent="0.25">
      <c r="A7545" s="142"/>
      <c r="B7545" s="142">
        <f>ROW()</f>
        <v>7545</v>
      </c>
      <c r="E7545" s="50"/>
      <c r="F7545" s="50"/>
      <c r="AB7545" s="8" t="str">
        <f t="shared" si="266"/>
        <v/>
      </c>
    </row>
    <row r="7546" spans="1:28" x14ac:dyDescent="0.25">
      <c r="A7546" s="142"/>
      <c r="B7546" s="142">
        <f>ROW()</f>
        <v>7546</v>
      </c>
      <c r="E7546" s="50"/>
      <c r="F7546" s="50"/>
      <c r="AB7546" s="8" t="str">
        <f t="shared" si="266"/>
        <v/>
      </c>
    </row>
    <row r="7547" spans="1:28" x14ac:dyDescent="0.25">
      <c r="A7547" s="142"/>
      <c r="B7547" s="142">
        <f>ROW()</f>
        <v>7547</v>
      </c>
      <c r="E7547" s="50"/>
      <c r="F7547" s="50"/>
      <c r="AB7547" s="8" t="str">
        <f t="shared" si="266"/>
        <v/>
      </c>
    </row>
    <row r="7548" spans="1:28" x14ac:dyDescent="0.25">
      <c r="A7548" s="142"/>
      <c r="B7548" s="142">
        <f>ROW()</f>
        <v>7548</v>
      </c>
      <c r="E7548" s="50"/>
      <c r="F7548" s="50"/>
      <c r="AB7548" s="8" t="str">
        <f t="shared" si="266"/>
        <v/>
      </c>
    </row>
    <row r="7549" spans="1:28" x14ac:dyDescent="0.25">
      <c r="A7549" s="142"/>
      <c r="B7549" s="142">
        <f>ROW()</f>
        <v>7549</v>
      </c>
      <c r="E7549" s="50"/>
      <c r="F7549" s="50"/>
      <c r="AB7549" s="8" t="str">
        <f t="shared" si="266"/>
        <v/>
      </c>
    </row>
    <row r="7550" spans="1:28" x14ac:dyDescent="0.25">
      <c r="A7550" s="142"/>
      <c r="B7550" s="142">
        <f>ROW()</f>
        <v>7550</v>
      </c>
      <c r="E7550" s="50"/>
      <c r="F7550" s="50"/>
      <c r="AB7550" s="8" t="str">
        <f t="shared" si="266"/>
        <v/>
      </c>
    </row>
    <row r="7551" spans="1:28" x14ac:dyDescent="0.25">
      <c r="A7551" s="142"/>
      <c r="B7551" s="142">
        <f>ROW()</f>
        <v>7551</v>
      </c>
      <c r="E7551" s="50"/>
      <c r="F7551" s="50"/>
      <c r="AB7551" s="8" t="str">
        <f t="shared" si="266"/>
        <v/>
      </c>
    </row>
    <row r="7552" spans="1:28" x14ac:dyDescent="0.25">
      <c r="A7552" s="142"/>
      <c r="B7552" s="142">
        <f>ROW()</f>
        <v>7552</v>
      </c>
      <c r="E7552" s="50"/>
      <c r="F7552" s="50"/>
      <c r="AB7552" s="8" t="str">
        <f t="shared" si="266"/>
        <v/>
      </c>
    </row>
    <row r="7553" spans="1:28" x14ac:dyDescent="0.25">
      <c r="A7553" s="142"/>
      <c r="B7553" s="142">
        <f>ROW()</f>
        <v>7553</v>
      </c>
      <c r="E7553" s="50"/>
      <c r="F7553" s="50"/>
      <c r="AB7553" s="8" t="str">
        <f t="shared" ref="AB7553:AB7616" si="267">_xlfn.CONCAT(C7553,D7553,E7553)</f>
        <v/>
      </c>
    </row>
    <row r="7554" spans="1:28" x14ac:dyDescent="0.25">
      <c r="A7554" s="142"/>
      <c r="B7554" s="142">
        <f>ROW()</f>
        <v>7554</v>
      </c>
      <c r="E7554" s="50"/>
      <c r="F7554" s="50"/>
      <c r="AB7554" s="8" t="str">
        <f t="shared" si="267"/>
        <v/>
      </c>
    </row>
    <row r="7555" spans="1:28" x14ac:dyDescent="0.25">
      <c r="A7555" s="142"/>
      <c r="B7555" s="142">
        <f>ROW()</f>
        <v>7555</v>
      </c>
      <c r="E7555" s="50"/>
      <c r="F7555" s="50"/>
      <c r="AB7555" s="8" t="str">
        <f t="shared" si="267"/>
        <v/>
      </c>
    </row>
    <row r="7556" spans="1:28" x14ac:dyDescent="0.25">
      <c r="A7556" s="142"/>
      <c r="B7556" s="142">
        <f>ROW()</f>
        <v>7556</v>
      </c>
      <c r="E7556" s="50"/>
      <c r="F7556" s="50"/>
      <c r="AB7556" s="8" t="str">
        <f t="shared" si="267"/>
        <v/>
      </c>
    </row>
    <row r="7557" spans="1:28" x14ac:dyDescent="0.25">
      <c r="A7557" s="142"/>
      <c r="B7557" s="142">
        <f>ROW()</f>
        <v>7557</v>
      </c>
      <c r="E7557" s="50"/>
      <c r="F7557" s="50"/>
      <c r="AB7557" s="8" t="str">
        <f t="shared" si="267"/>
        <v/>
      </c>
    </row>
    <row r="7558" spans="1:28" x14ac:dyDescent="0.25">
      <c r="A7558" s="142"/>
      <c r="B7558" s="142">
        <f>ROW()</f>
        <v>7558</v>
      </c>
      <c r="E7558" s="50"/>
      <c r="F7558" s="50"/>
      <c r="AB7558" s="8" t="str">
        <f t="shared" si="267"/>
        <v/>
      </c>
    </row>
    <row r="7559" spans="1:28" x14ac:dyDescent="0.25">
      <c r="A7559" s="142"/>
      <c r="B7559" s="142">
        <f>ROW()</f>
        <v>7559</v>
      </c>
      <c r="E7559" s="50"/>
      <c r="F7559" s="50"/>
      <c r="AB7559" s="8" t="str">
        <f t="shared" si="267"/>
        <v/>
      </c>
    </row>
    <row r="7560" spans="1:28" x14ac:dyDescent="0.25">
      <c r="A7560" s="142"/>
      <c r="B7560" s="142">
        <f>ROW()</f>
        <v>7560</v>
      </c>
      <c r="E7560" s="50"/>
      <c r="F7560" s="50"/>
      <c r="AB7560" s="8" t="str">
        <f t="shared" si="267"/>
        <v/>
      </c>
    </row>
    <row r="7561" spans="1:28" x14ac:dyDescent="0.25">
      <c r="A7561" s="142"/>
      <c r="B7561" s="142">
        <f>ROW()</f>
        <v>7561</v>
      </c>
      <c r="E7561" s="50"/>
      <c r="F7561" s="50"/>
      <c r="AB7561" s="8" t="str">
        <f t="shared" si="267"/>
        <v/>
      </c>
    </row>
    <row r="7562" spans="1:28" x14ac:dyDescent="0.25">
      <c r="A7562" s="142"/>
      <c r="B7562" s="142">
        <f>ROW()</f>
        <v>7562</v>
      </c>
      <c r="E7562" s="50"/>
      <c r="F7562" s="50"/>
      <c r="AB7562" s="8" t="str">
        <f t="shared" si="267"/>
        <v/>
      </c>
    </row>
    <row r="7563" spans="1:28" x14ac:dyDescent="0.25">
      <c r="A7563" s="142"/>
      <c r="B7563" s="142">
        <f>ROW()</f>
        <v>7563</v>
      </c>
      <c r="E7563" s="50"/>
      <c r="F7563" s="50"/>
      <c r="AB7563" s="8" t="str">
        <f t="shared" si="267"/>
        <v/>
      </c>
    </row>
    <row r="7564" spans="1:28" x14ac:dyDescent="0.25">
      <c r="A7564" s="142"/>
      <c r="B7564" s="142">
        <f>ROW()</f>
        <v>7564</v>
      </c>
      <c r="E7564" s="50"/>
      <c r="F7564" s="50"/>
      <c r="AB7564" s="8" t="str">
        <f t="shared" si="267"/>
        <v/>
      </c>
    </row>
    <row r="7565" spans="1:28" x14ac:dyDescent="0.25">
      <c r="A7565" s="142"/>
      <c r="B7565" s="142">
        <f>ROW()</f>
        <v>7565</v>
      </c>
      <c r="E7565" s="50"/>
      <c r="F7565" s="50"/>
      <c r="AB7565" s="8" t="str">
        <f t="shared" si="267"/>
        <v/>
      </c>
    </row>
    <row r="7566" spans="1:28" x14ac:dyDescent="0.25">
      <c r="A7566" s="142"/>
      <c r="B7566" s="142">
        <f>ROW()</f>
        <v>7566</v>
      </c>
      <c r="E7566" s="50"/>
      <c r="F7566" s="50"/>
      <c r="AB7566" s="8" t="str">
        <f t="shared" si="267"/>
        <v/>
      </c>
    </row>
    <row r="7567" spans="1:28" x14ac:dyDescent="0.25">
      <c r="A7567" s="142"/>
      <c r="B7567" s="142">
        <f>ROW()</f>
        <v>7567</v>
      </c>
      <c r="E7567" s="50"/>
      <c r="F7567" s="50"/>
      <c r="AB7567" s="8" t="str">
        <f t="shared" si="267"/>
        <v/>
      </c>
    </row>
    <row r="7568" spans="1:28" x14ac:dyDescent="0.25">
      <c r="A7568" s="142"/>
      <c r="B7568" s="142">
        <f>ROW()</f>
        <v>7568</v>
      </c>
      <c r="E7568" s="50"/>
      <c r="F7568" s="50"/>
      <c r="AB7568" s="8" t="str">
        <f t="shared" si="267"/>
        <v/>
      </c>
    </row>
    <row r="7569" spans="1:28" x14ac:dyDescent="0.25">
      <c r="A7569" s="142"/>
      <c r="B7569" s="142">
        <f>ROW()</f>
        <v>7569</v>
      </c>
      <c r="E7569" s="50"/>
      <c r="F7569" s="50"/>
      <c r="AB7569" s="8" t="str">
        <f t="shared" si="267"/>
        <v/>
      </c>
    </row>
    <row r="7570" spans="1:28" x14ac:dyDescent="0.25">
      <c r="A7570" s="142"/>
      <c r="B7570" s="142">
        <f>ROW()</f>
        <v>7570</v>
      </c>
      <c r="E7570" s="50"/>
      <c r="F7570" s="50"/>
      <c r="AB7570" s="8" t="str">
        <f t="shared" si="267"/>
        <v/>
      </c>
    </row>
    <row r="7571" spans="1:28" x14ac:dyDescent="0.25">
      <c r="A7571" s="142"/>
      <c r="B7571" s="142">
        <f>ROW()</f>
        <v>7571</v>
      </c>
      <c r="E7571" s="50"/>
      <c r="F7571" s="50"/>
      <c r="AB7571" s="8" t="str">
        <f t="shared" si="267"/>
        <v/>
      </c>
    </row>
    <row r="7572" spans="1:28" x14ac:dyDescent="0.25">
      <c r="A7572" s="142"/>
      <c r="B7572" s="142">
        <f>ROW()</f>
        <v>7572</v>
      </c>
      <c r="E7572" s="50"/>
      <c r="F7572" s="50"/>
      <c r="AB7572" s="8" t="str">
        <f t="shared" si="267"/>
        <v/>
      </c>
    </row>
    <row r="7573" spans="1:28" x14ac:dyDescent="0.25">
      <c r="A7573" s="142"/>
      <c r="B7573" s="142">
        <f>ROW()</f>
        <v>7573</v>
      </c>
      <c r="E7573" s="50"/>
      <c r="F7573" s="50"/>
      <c r="AB7573" s="8" t="str">
        <f t="shared" si="267"/>
        <v/>
      </c>
    </row>
    <row r="7574" spans="1:28" x14ac:dyDescent="0.25">
      <c r="A7574" s="142"/>
      <c r="B7574" s="142">
        <f>ROW()</f>
        <v>7574</v>
      </c>
      <c r="E7574" s="50"/>
      <c r="F7574" s="50"/>
      <c r="AB7574" s="8" t="str">
        <f t="shared" si="267"/>
        <v/>
      </c>
    </row>
    <row r="7575" spans="1:28" x14ac:dyDescent="0.25">
      <c r="A7575" s="142"/>
      <c r="B7575" s="142">
        <f>ROW()</f>
        <v>7575</v>
      </c>
      <c r="E7575" s="50"/>
      <c r="F7575" s="50"/>
      <c r="AB7575" s="8" t="str">
        <f t="shared" si="267"/>
        <v/>
      </c>
    </row>
    <row r="7576" spans="1:28" x14ac:dyDescent="0.25">
      <c r="A7576" s="142"/>
      <c r="B7576" s="142">
        <f>ROW()</f>
        <v>7576</v>
      </c>
      <c r="E7576" s="50"/>
      <c r="F7576" s="50"/>
      <c r="AB7576" s="8" t="str">
        <f t="shared" si="267"/>
        <v/>
      </c>
    </row>
    <row r="7577" spans="1:28" x14ac:dyDescent="0.25">
      <c r="A7577" s="142"/>
      <c r="B7577" s="142">
        <f>ROW()</f>
        <v>7577</v>
      </c>
      <c r="E7577" s="50"/>
      <c r="F7577" s="50"/>
      <c r="AB7577" s="8" t="str">
        <f t="shared" si="267"/>
        <v/>
      </c>
    </row>
    <row r="7578" spans="1:28" x14ac:dyDescent="0.25">
      <c r="A7578" s="142"/>
      <c r="B7578" s="142">
        <f>ROW()</f>
        <v>7578</v>
      </c>
      <c r="E7578" s="50"/>
      <c r="F7578" s="50"/>
      <c r="AB7578" s="8" t="str">
        <f t="shared" si="267"/>
        <v/>
      </c>
    </row>
    <row r="7579" spans="1:28" x14ac:dyDescent="0.25">
      <c r="A7579" s="142"/>
      <c r="B7579" s="142">
        <f>ROW()</f>
        <v>7579</v>
      </c>
      <c r="E7579" s="50"/>
      <c r="F7579" s="50"/>
      <c r="AB7579" s="8" t="str">
        <f t="shared" si="267"/>
        <v/>
      </c>
    </row>
    <row r="7580" spans="1:28" x14ac:dyDescent="0.25">
      <c r="A7580" s="142"/>
      <c r="B7580" s="142">
        <f>ROW()</f>
        <v>7580</v>
      </c>
      <c r="E7580" s="50"/>
      <c r="F7580" s="50"/>
      <c r="AB7580" s="8" t="str">
        <f t="shared" si="267"/>
        <v/>
      </c>
    </row>
    <row r="7581" spans="1:28" x14ac:dyDescent="0.25">
      <c r="A7581" s="142"/>
      <c r="B7581" s="142">
        <f>ROW()</f>
        <v>7581</v>
      </c>
      <c r="E7581" s="50"/>
      <c r="F7581" s="50"/>
      <c r="AB7581" s="8" t="str">
        <f t="shared" si="267"/>
        <v/>
      </c>
    </row>
    <row r="7582" spans="1:28" x14ac:dyDescent="0.25">
      <c r="A7582" s="142"/>
      <c r="B7582" s="142">
        <f>ROW()</f>
        <v>7582</v>
      </c>
      <c r="E7582" s="50"/>
      <c r="F7582" s="50"/>
      <c r="AB7582" s="8" t="str">
        <f t="shared" si="267"/>
        <v/>
      </c>
    </row>
    <row r="7583" spans="1:28" x14ac:dyDescent="0.25">
      <c r="A7583" s="142"/>
      <c r="B7583" s="142">
        <f>ROW()</f>
        <v>7583</v>
      </c>
      <c r="E7583" s="50"/>
      <c r="F7583" s="50"/>
      <c r="AB7583" s="8" t="str">
        <f t="shared" si="267"/>
        <v/>
      </c>
    </row>
    <row r="7584" spans="1:28" x14ac:dyDescent="0.25">
      <c r="A7584" s="142"/>
      <c r="B7584" s="142">
        <f>ROW()</f>
        <v>7584</v>
      </c>
      <c r="E7584" s="50"/>
      <c r="F7584" s="50"/>
      <c r="AB7584" s="8" t="str">
        <f t="shared" si="267"/>
        <v/>
      </c>
    </row>
    <row r="7585" spans="1:28" x14ac:dyDescent="0.25">
      <c r="A7585" s="142"/>
      <c r="B7585" s="142">
        <f>ROW()</f>
        <v>7585</v>
      </c>
      <c r="E7585" s="50"/>
      <c r="F7585" s="50"/>
      <c r="AB7585" s="8" t="str">
        <f t="shared" si="267"/>
        <v/>
      </c>
    </row>
    <row r="7586" spans="1:28" x14ac:dyDescent="0.25">
      <c r="A7586" s="142"/>
      <c r="B7586" s="142">
        <f>ROW()</f>
        <v>7586</v>
      </c>
      <c r="E7586" s="50"/>
      <c r="F7586" s="50"/>
      <c r="AB7586" s="8" t="str">
        <f t="shared" si="267"/>
        <v/>
      </c>
    </row>
    <row r="7587" spans="1:28" x14ac:dyDescent="0.25">
      <c r="A7587" s="142"/>
      <c r="B7587" s="142">
        <f>ROW()</f>
        <v>7587</v>
      </c>
      <c r="E7587" s="50"/>
      <c r="F7587" s="50"/>
      <c r="AB7587" s="8" t="str">
        <f t="shared" si="267"/>
        <v/>
      </c>
    </row>
    <row r="7588" spans="1:28" x14ac:dyDescent="0.25">
      <c r="A7588" s="142"/>
      <c r="B7588" s="142">
        <f>ROW()</f>
        <v>7588</v>
      </c>
      <c r="E7588" s="50"/>
      <c r="F7588" s="50"/>
      <c r="AB7588" s="8" t="str">
        <f t="shared" si="267"/>
        <v/>
      </c>
    </row>
    <row r="7589" spans="1:28" x14ac:dyDescent="0.25">
      <c r="A7589" s="142"/>
      <c r="B7589" s="142">
        <f>ROW()</f>
        <v>7589</v>
      </c>
      <c r="E7589" s="50"/>
      <c r="F7589" s="50"/>
      <c r="AB7589" s="8" t="str">
        <f t="shared" si="267"/>
        <v/>
      </c>
    </row>
    <row r="7590" spans="1:28" x14ac:dyDescent="0.25">
      <c r="A7590" s="142"/>
      <c r="B7590" s="142">
        <f>ROW()</f>
        <v>7590</v>
      </c>
      <c r="E7590" s="50"/>
      <c r="F7590" s="50"/>
      <c r="AB7590" s="8" t="str">
        <f t="shared" si="267"/>
        <v/>
      </c>
    </row>
    <row r="7591" spans="1:28" x14ac:dyDescent="0.25">
      <c r="A7591" s="142"/>
      <c r="B7591" s="142">
        <f>ROW()</f>
        <v>7591</v>
      </c>
      <c r="E7591" s="50"/>
      <c r="F7591" s="50"/>
      <c r="AB7591" s="8" t="str">
        <f t="shared" si="267"/>
        <v/>
      </c>
    </row>
    <row r="7592" spans="1:28" x14ac:dyDescent="0.25">
      <c r="A7592" s="142"/>
      <c r="B7592" s="142">
        <f>ROW()</f>
        <v>7592</v>
      </c>
      <c r="E7592" s="50"/>
      <c r="F7592" s="50"/>
      <c r="AB7592" s="8" t="str">
        <f t="shared" si="267"/>
        <v/>
      </c>
    </row>
    <row r="7593" spans="1:28" x14ac:dyDescent="0.25">
      <c r="A7593" s="142"/>
      <c r="B7593" s="142">
        <f>ROW()</f>
        <v>7593</v>
      </c>
      <c r="E7593" s="50"/>
      <c r="F7593" s="50"/>
      <c r="AB7593" s="8" t="str">
        <f t="shared" si="267"/>
        <v/>
      </c>
    </row>
    <row r="7594" spans="1:28" x14ac:dyDescent="0.25">
      <c r="A7594" s="142"/>
      <c r="B7594" s="142">
        <f>ROW()</f>
        <v>7594</v>
      </c>
      <c r="E7594" s="50"/>
      <c r="F7594" s="50"/>
      <c r="AB7594" s="8" t="str">
        <f t="shared" si="267"/>
        <v/>
      </c>
    </row>
    <row r="7595" spans="1:28" x14ac:dyDescent="0.25">
      <c r="A7595" s="142"/>
      <c r="B7595" s="142">
        <f>ROW()</f>
        <v>7595</v>
      </c>
      <c r="E7595" s="50"/>
      <c r="F7595" s="50"/>
      <c r="AB7595" s="8" t="str">
        <f t="shared" si="267"/>
        <v/>
      </c>
    </row>
    <row r="7596" spans="1:28" x14ac:dyDescent="0.25">
      <c r="A7596" s="142"/>
      <c r="B7596" s="142">
        <f>ROW()</f>
        <v>7596</v>
      </c>
      <c r="E7596" s="50"/>
      <c r="F7596" s="50"/>
      <c r="AB7596" s="8" t="str">
        <f t="shared" si="267"/>
        <v/>
      </c>
    </row>
    <row r="7597" spans="1:28" x14ac:dyDescent="0.25">
      <c r="A7597" s="142"/>
      <c r="B7597" s="142">
        <f>ROW()</f>
        <v>7597</v>
      </c>
      <c r="E7597" s="50"/>
      <c r="F7597" s="50"/>
      <c r="AB7597" s="8" t="str">
        <f t="shared" si="267"/>
        <v/>
      </c>
    </row>
    <row r="7598" spans="1:28" x14ac:dyDescent="0.25">
      <c r="A7598" s="142"/>
      <c r="B7598" s="142">
        <f>ROW()</f>
        <v>7598</v>
      </c>
      <c r="E7598" s="50"/>
      <c r="F7598" s="50"/>
      <c r="AB7598" s="8" t="str">
        <f t="shared" si="267"/>
        <v/>
      </c>
    </row>
    <row r="7599" spans="1:28" x14ac:dyDescent="0.25">
      <c r="A7599" s="142"/>
      <c r="B7599" s="142">
        <f>ROW()</f>
        <v>7599</v>
      </c>
      <c r="E7599" s="50"/>
      <c r="F7599" s="50"/>
      <c r="AB7599" s="8" t="str">
        <f t="shared" si="267"/>
        <v/>
      </c>
    </row>
    <row r="7600" spans="1:28" x14ac:dyDescent="0.25">
      <c r="A7600" s="142"/>
      <c r="B7600" s="142">
        <f>ROW()</f>
        <v>7600</v>
      </c>
      <c r="E7600" s="50"/>
      <c r="F7600" s="50"/>
      <c r="AB7600" s="8" t="str">
        <f t="shared" si="267"/>
        <v/>
      </c>
    </row>
    <row r="7601" spans="1:28" x14ac:dyDescent="0.25">
      <c r="A7601" s="142"/>
      <c r="B7601" s="142">
        <f>ROW()</f>
        <v>7601</v>
      </c>
      <c r="E7601" s="50"/>
      <c r="F7601" s="50"/>
      <c r="AB7601" s="8" t="str">
        <f t="shared" si="267"/>
        <v/>
      </c>
    </row>
    <row r="7602" spans="1:28" x14ac:dyDescent="0.25">
      <c r="A7602" s="142"/>
      <c r="B7602" s="142">
        <f>ROW()</f>
        <v>7602</v>
      </c>
      <c r="E7602" s="50"/>
      <c r="F7602" s="50"/>
      <c r="AB7602" s="8" t="str">
        <f t="shared" si="267"/>
        <v/>
      </c>
    </row>
    <row r="7603" spans="1:28" x14ac:dyDescent="0.25">
      <c r="A7603" s="142"/>
      <c r="B7603" s="142">
        <f>ROW()</f>
        <v>7603</v>
      </c>
      <c r="E7603" s="50"/>
      <c r="F7603" s="50"/>
      <c r="AB7603" s="8" t="str">
        <f t="shared" si="267"/>
        <v/>
      </c>
    </row>
    <row r="7604" spans="1:28" x14ac:dyDescent="0.25">
      <c r="A7604" s="142"/>
      <c r="B7604" s="142">
        <f>ROW()</f>
        <v>7604</v>
      </c>
      <c r="E7604" s="50"/>
      <c r="F7604" s="50"/>
      <c r="AB7604" s="8" t="str">
        <f t="shared" si="267"/>
        <v/>
      </c>
    </row>
    <row r="7605" spans="1:28" x14ac:dyDescent="0.25">
      <c r="A7605" s="142"/>
      <c r="B7605" s="142">
        <f>ROW()</f>
        <v>7605</v>
      </c>
      <c r="E7605" s="50"/>
      <c r="F7605" s="50"/>
      <c r="AB7605" s="8" t="str">
        <f t="shared" si="267"/>
        <v/>
      </c>
    </row>
    <row r="7606" spans="1:28" x14ac:dyDescent="0.25">
      <c r="A7606" s="142"/>
      <c r="B7606" s="142">
        <f>ROW()</f>
        <v>7606</v>
      </c>
      <c r="E7606" s="50"/>
      <c r="F7606" s="50"/>
      <c r="AB7606" s="8" t="str">
        <f t="shared" si="267"/>
        <v/>
      </c>
    </row>
    <row r="7607" spans="1:28" x14ac:dyDescent="0.25">
      <c r="A7607" s="142"/>
      <c r="B7607" s="142">
        <f>ROW()</f>
        <v>7607</v>
      </c>
      <c r="E7607" s="50"/>
      <c r="F7607" s="50"/>
      <c r="AB7607" s="8" t="str">
        <f t="shared" si="267"/>
        <v/>
      </c>
    </row>
    <row r="7608" spans="1:28" x14ac:dyDescent="0.25">
      <c r="A7608" s="142"/>
      <c r="B7608" s="142">
        <f>ROW()</f>
        <v>7608</v>
      </c>
      <c r="E7608" s="50"/>
      <c r="F7608" s="50"/>
      <c r="AB7608" s="8" t="str">
        <f t="shared" si="267"/>
        <v/>
      </c>
    </row>
    <row r="7609" spans="1:28" x14ac:dyDescent="0.25">
      <c r="A7609" s="142"/>
      <c r="B7609" s="142">
        <f>ROW()</f>
        <v>7609</v>
      </c>
      <c r="E7609" s="50"/>
      <c r="F7609" s="50"/>
      <c r="AB7609" s="8" t="str">
        <f t="shared" si="267"/>
        <v/>
      </c>
    </row>
    <row r="7610" spans="1:28" x14ac:dyDescent="0.25">
      <c r="A7610" s="142"/>
      <c r="B7610" s="142">
        <f>ROW()</f>
        <v>7610</v>
      </c>
      <c r="E7610" s="50"/>
      <c r="F7610" s="50"/>
      <c r="AB7610" s="8" t="str">
        <f t="shared" si="267"/>
        <v/>
      </c>
    </row>
    <row r="7611" spans="1:28" x14ac:dyDescent="0.25">
      <c r="A7611" s="142"/>
      <c r="B7611" s="142">
        <f>ROW()</f>
        <v>7611</v>
      </c>
      <c r="E7611" s="50"/>
      <c r="F7611" s="50"/>
      <c r="AB7611" s="8" t="str">
        <f t="shared" si="267"/>
        <v/>
      </c>
    </row>
    <row r="7612" spans="1:28" x14ac:dyDescent="0.25">
      <c r="A7612" s="142"/>
      <c r="B7612" s="142">
        <f>ROW()</f>
        <v>7612</v>
      </c>
      <c r="E7612" s="50"/>
      <c r="F7612" s="50"/>
      <c r="AB7612" s="8" t="str">
        <f t="shared" si="267"/>
        <v/>
      </c>
    </row>
    <row r="7613" spans="1:28" x14ac:dyDescent="0.25">
      <c r="A7613" s="142"/>
      <c r="B7613" s="142">
        <f>ROW()</f>
        <v>7613</v>
      </c>
      <c r="E7613" s="50"/>
      <c r="F7613" s="50"/>
      <c r="AB7613" s="8" t="str">
        <f t="shared" si="267"/>
        <v/>
      </c>
    </row>
    <row r="7614" spans="1:28" x14ac:dyDescent="0.25">
      <c r="A7614" s="142"/>
      <c r="B7614" s="142">
        <f>ROW()</f>
        <v>7614</v>
      </c>
      <c r="E7614" s="50"/>
      <c r="F7614" s="50"/>
      <c r="AB7614" s="8" t="str">
        <f t="shared" si="267"/>
        <v/>
      </c>
    </row>
    <row r="7615" spans="1:28" x14ac:dyDescent="0.25">
      <c r="A7615" s="142"/>
      <c r="B7615" s="142">
        <f>ROW()</f>
        <v>7615</v>
      </c>
      <c r="E7615" s="50"/>
      <c r="F7615" s="50"/>
      <c r="AB7615" s="8" t="str">
        <f t="shared" si="267"/>
        <v/>
      </c>
    </row>
    <row r="7616" spans="1:28" x14ac:dyDescent="0.25">
      <c r="A7616" s="142"/>
      <c r="B7616" s="142">
        <f>ROW()</f>
        <v>7616</v>
      </c>
      <c r="E7616" s="50"/>
      <c r="F7616" s="50"/>
      <c r="AB7616" s="8" t="str">
        <f t="shared" si="267"/>
        <v/>
      </c>
    </row>
    <row r="7617" spans="1:28" x14ac:dyDescent="0.25">
      <c r="A7617" s="142"/>
      <c r="B7617" s="142">
        <f>ROW()</f>
        <v>7617</v>
      </c>
      <c r="E7617" s="50"/>
      <c r="F7617" s="50"/>
      <c r="AB7617" s="8" t="str">
        <f t="shared" ref="AB7617:AB7680" si="268">_xlfn.CONCAT(C7617,D7617,E7617)</f>
        <v/>
      </c>
    </row>
    <row r="7618" spans="1:28" x14ac:dyDescent="0.25">
      <c r="A7618" s="142"/>
      <c r="B7618" s="142">
        <f>ROW()</f>
        <v>7618</v>
      </c>
      <c r="E7618" s="50"/>
      <c r="F7618" s="50"/>
      <c r="AB7618" s="8" t="str">
        <f t="shared" si="268"/>
        <v/>
      </c>
    </row>
    <row r="7619" spans="1:28" x14ac:dyDescent="0.25">
      <c r="A7619" s="142"/>
      <c r="B7619" s="142">
        <f>ROW()</f>
        <v>7619</v>
      </c>
      <c r="E7619" s="50"/>
      <c r="F7619" s="50"/>
      <c r="AB7619" s="8" t="str">
        <f t="shared" si="268"/>
        <v/>
      </c>
    </row>
    <row r="7620" spans="1:28" x14ac:dyDescent="0.25">
      <c r="A7620" s="142"/>
      <c r="B7620" s="142">
        <f>ROW()</f>
        <v>7620</v>
      </c>
      <c r="E7620" s="50"/>
      <c r="F7620" s="50"/>
      <c r="AB7620" s="8" t="str">
        <f t="shared" si="268"/>
        <v/>
      </c>
    </row>
    <row r="7621" spans="1:28" x14ac:dyDescent="0.25">
      <c r="A7621" s="142"/>
      <c r="B7621" s="142">
        <f>ROW()</f>
        <v>7621</v>
      </c>
      <c r="E7621" s="50"/>
      <c r="F7621" s="50"/>
      <c r="AB7621" s="8" t="str">
        <f t="shared" si="268"/>
        <v/>
      </c>
    </row>
    <row r="7622" spans="1:28" x14ac:dyDescent="0.25">
      <c r="A7622" s="142"/>
      <c r="B7622" s="142">
        <f>ROW()</f>
        <v>7622</v>
      </c>
      <c r="E7622" s="50"/>
      <c r="F7622" s="50"/>
      <c r="AB7622" s="8" t="str">
        <f t="shared" si="268"/>
        <v/>
      </c>
    </row>
    <row r="7623" spans="1:28" x14ac:dyDescent="0.25">
      <c r="A7623" s="142"/>
      <c r="B7623" s="142">
        <f>ROW()</f>
        <v>7623</v>
      </c>
      <c r="E7623" s="50"/>
      <c r="F7623" s="50"/>
      <c r="AB7623" s="8" t="str">
        <f t="shared" si="268"/>
        <v/>
      </c>
    </row>
    <row r="7624" spans="1:28" x14ac:dyDescent="0.25">
      <c r="A7624" s="142"/>
      <c r="B7624" s="142">
        <f>ROW()</f>
        <v>7624</v>
      </c>
      <c r="E7624" s="50"/>
      <c r="F7624" s="50"/>
      <c r="AB7624" s="8" t="str">
        <f t="shared" si="268"/>
        <v/>
      </c>
    </row>
    <row r="7625" spans="1:28" x14ac:dyDescent="0.25">
      <c r="A7625" s="142"/>
      <c r="B7625" s="142">
        <f>ROW()</f>
        <v>7625</v>
      </c>
      <c r="E7625" s="50"/>
      <c r="F7625" s="50"/>
      <c r="AB7625" s="8" t="str">
        <f t="shared" si="268"/>
        <v/>
      </c>
    </row>
    <row r="7626" spans="1:28" x14ac:dyDescent="0.25">
      <c r="A7626" s="142"/>
      <c r="B7626" s="142">
        <f>ROW()</f>
        <v>7626</v>
      </c>
      <c r="E7626" s="50"/>
      <c r="F7626" s="50"/>
      <c r="AB7626" s="8" t="str">
        <f t="shared" si="268"/>
        <v/>
      </c>
    </row>
    <row r="7627" spans="1:28" x14ac:dyDescent="0.25">
      <c r="A7627" s="142"/>
      <c r="B7627" s="142">
        <f>ROW()</f>
        <v>7627</v>
      </c>
      <c r="E7627" s="50"/>
      <c r="F7627" s="50"/>
      <c r="AB7627" s="8" t="str">
        <f t="shared" si="268"/>
        <v/>
      </c>
    </row>
    <row r="7628" spans="1:28" x14ac:dyDescent="0.25">
      <c r="A7628" s="142"/>
      <c r="B7628" s="142">
        <f>ROW()</f>
        <v>7628</v>
      </c>
      <c r="E7628" s="50"/>
      <c r="F7628" s="50"/>
      <c r="AB7628" s="8" t="str">
        <f t="shared" si="268"/>
        <v/>
      </c>
    </row>
    <row r="7629" spans="1:28" x14ac:dyDescent="0.25">
      <c r="A7629" s="142"/>
      <c r="B7629" s="142">
        <f>ROW()</f>
        <v>7629</v>
      </c>
      <c r="E7629" s="50"/>
      <c r="F7629" s="50"/>
      <c r="AB7629" s="8" t="str">
        <f t="shared" si="268"/>
        <v/>
      </c>
    </row>
    <row r="7630" spans="1:28" x14ac:dyDescent="0.25">
      <c r="A7630" s="142"/>
      <c r="B7630" s="142">
        <f>ROW()</f>
        <v>7630</v>
      </c>
      <c r="E7630" s="50"/>
      <c r="F7630" s="50"/>
      <c r="AB7630" s="8" t="str">
        <f t="shared" si="268"/>
        <v/>
      </c>
    </row>
    <row r="7631" spans="1:28" x14ac:dyDescent="0.25">
      <c r="A7631" s="142"/>
      <c r="B7631" s="142">
        <f>ROW()</f>
        <v>7631</v>
      </c>
      <c r="E7631" s="50"/>
      <c r="F7631" s="50"/>
      <c r="AB7631" s="8" t="str">
        <f t="shared" si="268"/>
        <v/>
      </c>
    </row>
    <row r="7632" spans="1:28" x14ac:dyDescent="0.25">
      <c r="A7632" s="142"/>
      <c r="B7632" s="142">
        <f>ROW()</f>
        <v>7632</v>
      </c>
      <c r="E7632" s="50"/>
      <c r="F7632" s="50"/>
      <c r="AB7632" s="8" t="str">
        <f t="shared" si="268"/>
        <v/>
      </c>
    </row>
    <row r="7633" spans="1:28" x14ac:dyDescent="0.25">
      <c r="A7633" s="142"/>
      <c r="B7633" s="142">
        <f>ROW()</f>
        <v>7633</v>
      </c>
      <c r="E7633" s="50"/>
      <c r="F7633" s="50"/>
      <c r="AB7633" s="8" t="str">
        <f t="shared" si="268"/>
        <v/>
      </c>
    </row>
    <row r="7634" spans="1:28" x14ac:dyDescent="0.25">
      <c r="A7634" s="142"/>
      <c r="B7634" s="142">
        <f>ROW()</f>
        <v>7634</v>
      </c>
      <c r="E7634" s="50"/>
      <c r="F7634" s="50"/>
      <c r="AB7634" s="8" t="str">
        <f t="shared" si="268"/>
        <v/>
      </c>
    </row>
    <row r="7635" spans="1:28" x14ac:dyDescent="0.25">
      <c r="A7635" s="142"/>
      <c r="B7635" s="142">
        <f>ROW()</f>
        <v>7635</v>
      </c>
      <c r="E7635" s="50"/>
      <c r="F7635" s="50"/>
      <c r="AB7635" s="8" t="str">
        <f t="shared" si="268"/>
        <v/>
      </c>
    </row>
    <row r="7636" spans="1:28" x14ac:dyDescent="0.25">
      <c r="A7636" s="142"/>
      <c r="B7636" s="142">
        <f>ROW()</f>
        <v>7636</v>
      </c>
      <c r="E7636" s="50"/>
      <c r="F7636" s="50"/>
      <c r="AB7636" s="8" t="str">
        <f t="shared" si="268"/>
        <v/>
      </c>
    </row>
    <row r="7637" spans="1:28" x14ac:dyDescent="0.25">
      <c r="A7637" s="142"/>
      <c r="B7637" s="142">
        <f>ROW()</f>
        <v>7637</v>
      </c>
      <c r="E7637" s="50"/>
      <c r="F7637" s="50"/>
      <c r="AB7637" s="8" t="str">
        <f t="shared" si="268"/>
        <v/>
      </c>
    </row>
    <row r="7638" spans="1:28" x14ac:dyDescent="0.25">
      <c r="A7638" s="142"/>
      <c r="B7638" s="142">
        <f>ROW()</f>
        <v>7638</v>
      </c>
      <c r="E7638" s="50"/>
      <c r="F7638" s="50"/>
      <c r="AB7638" s="8" t="str">
        <f t="shared" si="268"/>
        <v/>
      </c>
    </row>
    <row r="7639" spans="1:28" x14ac:dyDescent="0.25">
      <c r="A7639" s="142"/>
      <c r="B7639" s="142">
        <f>ROW()</f>
        <v>7639</v>
      </c>
      <c r="E7639" s="50"/>
      <c r="F7639" s="50"/>
      <c r="AB7639" s="8" t="str">
        <f t="shared" si="268"/>
        <v/>
      </c>
    </row>
    <row r="7640" spans="1:28" x14ac:dyDescent="0.25">
      <c r="A7640" s="142"/>
      <c r="B7640" s="142">
        <f>ROW()</f>
        <v>7640</v>
      </c>
      <c r="E7640" s="50"/>
      <c r="F7640" s="50"/>
      <c r="AB7640" s="8" t="str">
        <f t="shared" si="268"/>
        <v/>
      </c>
    </row>
    <row r="7641" spans="1:28" x14ac:dyDescent="0.25">
      <c r="A7641" s="142"/>
      <c r="B7641" s="142">
        <f>ROW()</f>
        <v>7641</v>
      </c>
      <c r="E7641" s="50"/>
      <c r="F7641" s="50"/>
      <c r="AB7641" s="8" t="str">
        <f t="shared" si="268"/>
        <v/>
      </c>
    </row>
    <row r="7642" spans="1:28" x14ac:dyDescent="0.25">
      <c r="A7642" s="142"/>
      <c r="B7642" s="142">
        <f>ROW()</f>
        <v>7642</v>
      </c>
      <c r="E7642" s="50"/>
      <c r="F7642" s="50"/>
      <c r="AB7642" s="8" t="str">
        <f t="shared" si="268"/>
        <v/>
      </c>
    </row>
    <row r="7643" spans="1:28" x14ac:dyDescent="0.25">
      <c r="A7643" s="142"/>
      <c r="B7643" s="142">
        <f>ROW()</f>
        <v>7643</v>
      </c>
      <c r="E7643" s="50"/>
      <c r="F7643" s="50"/>
      <c r="AB7643" s="8" t="str">
        <f t="shared" si="268"/>
        <v/>
      </c>
    </row>
    <row r="7644" spans="1:28" x14ac:dyDescent="0.25">
      <c r="A7644" s="142"/>
      <c r="B7644" s="142">
        <f>ROW()</f>
        <v>7644</v>
      </c>
      <c r="E7644" s="50"/>
      <c r="F7644" s="50"/>
      <c r="AB7644" s="8" t="str">
        <f t="shared" si="268"/>
        <v/>
      </c>
    </row>
    <row r="7645" spans="1:28" x14ac:dyDescent="0.25">
      <c r="A7645" s="142"/>
      <c r="B7645" s="142">
        <f>ROW()</f>
        <v>7645</v>
      </c>
      <c r="E7645" s="50"/>
      <c r="F7645" s="50"/>
      <c r="AB7645" s="8" t="str">
        <f t="shared" si="268"/>
        <v/>
      </c>
    </row>
    <row r="7646" spans="1:28" x14ac:dyDescent="0.25">
      <c r="A7646" s="142"/>
      <c r="B7646" s="142">
        <f>ROW()</f>
        <v>7646</v>
      </c>
      <c r="E7646" s="50"/>
      <c r="F7646" s="50"/>
      <c r="AB7646" s="8" t="str">
        <f t="shared" si="268"/>
        <v/>
      </c>
    </row>
    <row r="7647" spans="1:28" x14ac:dyDescent="0.25">
      <c r="A7647" s="142"/>
      <c r="B7647" s="142">
        <f>ROW()</f>
        <v>7647</v>
      </c>
      <c r="E7647" s="50"/>
      <c r="F7647" s="50"/>
      <c r="AB7647" s="8" t="str">
        <f t="shared" si="268"/>
        <v/>
      </c>
    </row>
    <row r="7648" spans="1:28" x14ac:dyDescent="0.25">
      <c r="A7648" s="142"/>
      <c r="B7648" s="142">
        <f>ROW()</f>
        <v>7648</v>
      </c>
      <c r="E7648" s="50"/>
      <c r="F7648" s="50"/>
      <c r="AB7648" s="8" t="str">
        <f t="shared" si="268"/>
        <v/>
      </c>
    </row>
    <row r="7649" spans="1:28" x14ac:dyDescent="0.25">
      <c r="A7649" s="142"/>
      <c r="B7649" s="142">
        <f>ROW()</f>
        <v>7649</v>
      </c>
      <c r="E7649" s="50"/>
      <c r="F7649" s="50"/>
      <c r="AB7649" s="8" t="str">
        <f t="shared" si="268"/>
        <v/>
      </c>
    </row>
    <row r="7650" spans="1:28" x14ac:dyDescent="0.25">
      <c r="A7650" s="142"/>
      <c r="B7650" s="142">
        <f>ROW()</f>
        <v>7650</v>
      </c>
      <c r="E7650" s="50"/>
      <c r="F7650" s="50"/>
      <c r="AB7650" s="8" t="str">
        <f t="shared" si="268"/>
        <v/>
      </c>
    </row>
    <row r="7651" spans="1:28" x14ac:dyDescent="0.25">
      <c r="A7651" s="142"/>
      <c r="B7651" s="142">
        <f>ROW()</f>
        <v>7651</v>
      </c>
      <c r="E7651" s="50"/>
      <c r="F7651" s="50"/>
      <c r="AB7651" s="8" t="str">
        <f t="shared" si="268"/>
        <v/>
      </c>
    </row>
    <row r="7652" spans="1:28" x14ac:dyDescent="0.25">
      <c r="A7652" s="142"/>
      <c r="B7652" s="142">
        <f>ROW()</f>
        <v>7652</v>
      </c>
      <c r="E7652" s="50"/>
      <c r="F7652" s="50"/>
      <c r="AB7652" s="8" t="str">
        <f t="shared" si="268"/>
        <v/>
      </c>
    </row>
    <row r="7653" spans="1:28" x14ac:dyDescent="0.25">
      <c r="A7653" s="142"/>
      <c r="B7653" s="142">
        <f>ROW()</f>
        <v>7653</v>
      </c>
      <c r="E7653" s="50"/>
      <c r="F7653" s="50"/>
      <c r="AB7653" s="8" t="str">
        <f t="shared" si="268"/>
        <v/>
      </c>
    </row>
    <row r="7654" spans="1:28" x14ac:dyDescent="0.25">
      <c r="A7654" s="142"/>
      <c r="B7654" s="142">
        <f>ROW()</f>
        <v>7654</v>
      </c>
      <c r="E7654" s="50"/>
      <c r="F7654" s="50"/>
      <c r="AB7654" s="8" t="str">
        <f t="shared" si="268"/>
        <v/>
      </c>
    </row>
    <row r="7655" spans="1:28" x14ac:dyDescent="0.25">
      <c r="A7655" s="142"/>
      <c r="B7655" s="142">
        <f>ROW()</f>
        <v>7655</v>
      </c>
      <c r="E7655" s="50"/>
      <c r="F7655" s="50"/>
      <c r="AB7655" s="8" t="str">
        <f t="shared" si="268"/>
        <v/>
      </c>
    </row>
    <row r="7656" spans="1:28" x14ac:dyDescent="0.25">
      <c r="A7656" s="142"/>
      <c r="B7656" s="142">
        <f>ROW()</f>
        <v>7656</v>
      </c>
      <c r="E7656" s="50"/>
      <c r="F7656" s="50"/>
      <c r="AB7656" s="8" t="str">
        <f t="shared" si="268"/>
        <v/>
      </c>
    </row>
    <row r="7657" spans="1:28" x14ac:dyDescent="0.25">
      <c r="A7657" s="142"/>
      <c r="B7657" s="142">
        <f>ROW()</f>
        <v>7657</v>
      </c>
      <c r="E7657" s="50"/>
      <c r="F7657" s="50"/>
      <c r="AB7657" s="8" t="str">
        <f t="shared" si="268"/>
        <v/>
      </c>
    </row>
    <row r="7658" spans="1:28" x14ac:dyDescent="0.25">
      <c r="A7658" s="142"/>
      <c r="B7658" s="142">
        <f>ROW()</f>
        <v>7658</v>
      </c>
      <c r="E7658" s="50"/>
      <c r="F7658" s="50"/>
      <c r="AB7658" s="8" t="str">
        <f t="shared" si="268"/>
        <v/>
      </c>
    </row>
    <row r="7659" spans="1:28" x14ac:dyDescent="0.25">
      <c r="A7659" s="142"/>
      <c r="B7659" s="142">
        <f>ROW()</f>
        <v>7659</v>
      </c>
      <c r="E7659" s="50"/>
      <c r="F7659" s="50"/>
      <c r="AB7659" s="8" t="str">
        <f t="shared" si="268"/>
        <v/>
      </c>
    </row>
    <row r="7660" spans="1:28" x14ac:dyDescent="0.25">
      <c r="A7660" s="142"/>
      <c r="B7660" s="142">
        <f>ROW()</f>
        <v>7660</v>
      </c>
      <c r="E7660" s="50"/>
      <c r="F7660" s="50"/>
      <c r="AB7660" s="8" t="str">
        <f t="shared" si="268"/>
        <v/>
      </c>
    </row>
    <row r="7661" spans="1:28" x14ac:dyDescent="0.25">
      <c r="A7661" s="142"/>
      <c r="B7661" s="142">
        <f>ROW()</f>
        <v>7661</v>
      </c>
      <c r="E7661" s="50"/>
      <c r="F7661" s="50"/>
      <c r="AB7661" s="8" t="str">
        <f t="shared" si="268"/>
        <v/>
      </c>
    </row>
    <row r="7662" spans="1:28" x14ac:dyDescent="0.25">
      <c r="A7662" s="142"/>
      <c r="B7662" s="142">
        <f>ROW()</f>
        <v>7662</v>
      </c>
      <c r="E7662" s="50"/>
      <c r="F7662" s="50"/>
      <c r="AB7662" s="8" t="str">
        <f t="shared" si="268"/>
        <v/>
      </c>
    </row>
    <row r="7663" spans="1:28" x14ac:dyDescent="0.25">
      <c r="A7663" s="142"/>
      <c r="B7663" s="142">
        <f>ROW()</f>
        <v>7663</v>
      </c>
      <c r="E7663" s="50"/>
      <c r="F7663" s="50"/>
      <c r="AB7663" s="8" t="str">
        <f t="shared" si="268"/>
        <v/>
      </c>
    </row>
    <row r="7664" spans="1:28" x14ac:dyDescent="0.25">
      <c r="A7664" s="142"/>
      <c r="B7664" s="142">
        <f>ROW()</f>
        <v>7664</v>
      </c>
      <c r="E7664" s="50"/>
      <c r="F7664" s="50"/>
      <c r="AB7664" s="8" t="str">
        <f t="shared" si="268"/>
        <v/>
      </c>
    </row>
    <row r="7665" spans="1:28" x14ac:dyDescent="0.25">
      <c r="A7665" s="142"/>
      <c r="B7665" s="142">
        <f>ROW()</f>
        <v>7665</v>
      </c>
      <c r="E7665" s="50"/>
      <c r="F7665" s="50"/>
      <c r="AB7665" s="8" t="str">
        <f t="shared" si="268"/>
        <v/>
      </c>
    </row>
    <row r="7666" spans="1:28" x14ac:dyDescent="0.25">
      <c r="A7666" s="142"/>
      <c r="B7666" s="142">
        <f>ROW()</f>
        <v>7666</v>
      </c>
      <c r="E7666" s="50"/>
      <c r="F7666" s="50"/>
      <c r="AB7666" s="8" t="str">
        <f t="shared" si="268"/>
        <v/>
      </c>
    </row>
    <row r="7667" spans="1:28" x14ac:dyDescent="0.25">
      <c r="A7667" s="142"/>
      <c r="B7667" s="142">
        <f>ROW()</f>
        <v>7667</v>
      </c>
      <c r="E7667" s="50"/>
      <c r="F7667" s="50"/>
      <c r="AB7667" s="8" t="str">
        <f t="shared" si="268"/>
        <v/>
      </c>
    </row>
    <row r="7668" spans="1:28" x14ac:dyDescent="0.25">
      <c r="A7668" s="142"/>
      <c r="B7668" s="142">
        <f>ROW()</f>
        <v>7668</v>
      </c>
      <c r="E7668" s="50"/>
      <c r="F7668" s="50"/>
      <c r="AB7668" s="8" t="str">
        <f t="shared" si="268"/>
        <v/>
      </c>
    </row>
    <row r="7669" spans="1:28" x14ac:dyDescent="0.25">
      <c r="A7669" s="142"/>
      <c r="B7669" s="142">
        <f>ROW()</f>
        <v>7669</v>
      </c>
      <c r="E7669" s="50"/>
      <c r="F7669" s="50"/>
      <c r="AB7669" s="8" t="str">
        <f t="shared" si="268"/>
        <v/>
      </c>
    </row>
    <row r="7670" spans="1:28" x14ac:dyDescent="0.25">
      <c r="A7670" s="142"/>
      <c r="B7670" s="142">
        <f>ROW()</f>
        <v>7670</v>
      </c>
      <c r="E7670" s="50"/>
      <c r="F7670" s="50"/>
      <c r="AB7670" s="8" t="str">
        <f t="shared" si="268"/>
        <v/>
      </c>
    </row>
    <row r="7671" spans="1:28" x14ac:dyDescent="0.25">
      <c r="A7671" s="142"/>
      <c r="B7671" s="142">
        <f>ROW()</f>
        <v>7671</v>
      </c>
      <c r="E7671" s="50"/>
      <c r="F7671" s="50"/>
      <c r="AB7671" s="8" t="str">
        <f t="shared" si="268"/>
        <v/>
      </c>
    </row>
    <row r="7672" spans="1:28" x14ac:dyDescent="0.25">
      <c r="A7672" s="142"/>
      <c r="B7672" s="142">
        <f>ROW()</f>
        <v>7672</v>
      </c>
      <c r="E7672" s="50"/>
      <c r="F7672" s="50"/>
      <c r="AB7672" s="8" t="str">
        <f t="shared" si="268"/>
        <v/>
      </c>
    </row>
    <row r="7673" spans="1:28" x14ac:dyDescent="0.25">
      <c r="A7673" s="142"/>
      <c r="B7673" s="142">
        <f>ROW()</f>
        <v>7673</v>
      </c>
      <c r="E7673" s="50"/>
      <c r="F7673" s="50"/>
      <c r="AB7673" s="8" t="str">
        <f t="shared" si="268"/>
        <v/>
      </c>
    </row>
    <row r="7674" spans="1:28" x14ac:dyDescent="0.25">
      <c r="A7674" s="142"/>
      <c r="B7674" s="142">
        <f>ROW()</f>
        <v>7674</v>
      </c>
      <c r="E7674" s="50"/>
      <c r="F7674" s="50"/>
      <c r="AB7674" s="8" t="str">
        <f t="shared" si="268"/>
        <v/>
      </c>
    </row>
    <row r="7675" spans="1:28" x14ac:dyDescent="0.25">
      <c r="A7675" s="142"/>
      <c r="B7675" s="142">
        <f>ROW()</f>
        <v>7675</v>
      </c>
      <c r="E7675" s="50"/>
      <c r="F7675" s="50"/>
      <c r="AB7675" s="8" t="str">
        <f t="shared" si="268"/>
        <v/>
      </c>
    </row>
    <row r="7676" spans="1:28" x14ac:dyDescent="0.25">
      <c r="A7676" s="142"/>
      <c r="B7676" s="142">
        <f>ROW()</f>
        <v>7676</v>
      </c>
      <c r="E7676" s="50"/>
      <c r="F7676" s="50"/>
      <c r="AB7676" s="8" t="str">
        <f t="shared" si="268"/>
        <v/>
      </c>
    </row>
    <row r="7677" spans="1:28" x14ac:dyDescent="0.25">
      <c r="A7677" s="142"/>
      <c r="B7677" s="142">
        <f>ROW()</f>
        <v>7677</v>
      </c>
      <c r="E7677" s="50"/>
      <c r="F7677" s="50"/>
      <c r="AB7677" s="8" t="str">
        <f t="shared" si="268"/>
        <v/>
      </c>
    </row>
    <row r="7678" spans="1:28" x14ac:dyDescent="0.25">
      <c r="A7678" s="142"/>
      <c r="B7678" s="142">
        <f>ROW()</f>
        <v>7678</v>
      </c>
      <c r="E7678" s="50"/>
      <c r="F7678" s="50"/>
      <c r="AB7678" s="8" t="str">
        <f t="shared" si="268"/>
        <v/>
      </c>
    </row>
    <row r="7679" spans="1:28" x14ac:dyDescent="0.25">
      <c r="A7679" s="142"/>
      <c r="B7679" s="142">
        <f>ROW()</f>
        <v>7679</v>
      </c>
      <c r="E7679" s="50"/>
      <c r="F7679" s="50"/>
      <c r="AB7679" s="8" t="str">
        <f t="shared" si="268"/>
        <v/>
      </c>
    </row>
    <row r="7680" spans="1:28" x14ac:dyDescent="0.25">
      <c r="A7680" s="142"/>
      <c r="B7680" s="142">
        <f>ROW()</f>
        <v>7680</v>
      </c>
      <c r="E7680" s="50"/>
      <c r="F7680" s="50"/>
      <c r="AB7680" s="8" t="str">
        <f t="shared" si="268"/>
        <v/>
      </c>
    </row>
    <row r="7681" spans="1:28" x14ac:dyDescent="0.25">
      <c r="A7681" s="142"/>
      <c r="B7681" s="142">
        <f>ROW()</f>
        <v>7681</v>
      </c>
      <c r="E7681" s="50"/>
      <c r="F7681" s="50"/>
      <c r="AB7681" s="8" t="str">
        <f t="shared" ref="AB7681:AB7744" si="269">_xlfn.CONCAT(C7681,D7681,E7681)</f>
        <v/>
      </c>
    </row>
    <row r="7682" spans="1:28" x14ac:dyDescent="0.25">
      <c r="A7682" s="142"/>
      <c r="B7682" s="142">
        <f>ROW()</f>
        <v>7682</v>
      </c>
      <c r="E7682" s="50"/>
      <c r="F7682" s="50"/>
      <c r="AB7682" s="8" t="str">
        <f t="shared" si="269"/>
        <v/>
      </c>
    </row>
    <row r="7683" spans="1:28" x14ac:dyDescent="0.25">
      <c r="A7683" s="142"/>
      <c r="B7683" s="142">
        <f>ROW()</f>
        <v>7683</v>
      </c>
      <c r="E7683" s="50"/>
      <c r="F7683" s="50"/>
      <c r="AB7683" s="8" t="str">
        <f t="shared" si="269"/>
        <v/>
      </c>
    </row>
    <row r="7684" spans="1:28" x14ac:dyDescent="0.25">
      <c r="A7684" s="142"/>
      <c r="B7684" s="142">
        <f>ROW()</f>
        <v>7684</v>
      </c>
      <c r="E7684" s="50"/>
      <c r="F7684" s="50"/>
      <c r="AB7684" s="8" t="str">
        <f t="shared" si="269"/>
        <v/>
      </c>
    </row>
    <row r="7685" spans="1:28" x14ac:dyDescent="0.25">
      <c r="A7685" s="142"/>
      <c r="B7685" s="142">
        <f>ROW()</f>
        <v>7685</v>
      </c>
      <c r="E7685" s="50"/>
      <c r="F7685" s="50"/>
      <c r="AB7685" s="8" t="str">
        <f t="shared" si="269"/>
        <v/>
      </c>
    </row>
    <row r="7686" spans="1:28" x14ac:dyDescent="0.25">
      <c r="A7686" s="142"/>
      <c r="B7686" s="142">
        <f>ROW()</f>
        <v>7686</v>
      </c>
      <c r="E7686" s="50"/>
      <c r="F7686" s="50"/>
      <c r="AB7686" s="8" t="str">
        <f t="shared" si="269"/>
        <v/>
      </c>
    </row>
    <row r="7687" spans="1:28" x14ac:dyDescent="0.25">
      <c r="A7687" s="142"/>
      <c r="B7687" s="142">
        <f>ROW()</f>
        <v>7687</v>
      </c>
      <c r="E7687" s="50"/>
      <c r="F7687" s="50"/>
      <c r="AB7687" s="8" t="str">
        <f t="shared" si="269"/>
        <v/>
      </c>
    </row>
    <row r="7688" spans="1:28" x14ac:dyDescent="0.25">
      <c r="A7688" s="142"/>
      <c r="B7688" s="142">
        <f>ROW()</f>
        <v>7688</v>
      </c>
      <c r="E7688" s="50"/>
      <c r="F7688" s="50"/>
      <c r="AB7688" s="8" t="str">
        <f t="shared" si="269"/>
        <v/>
      </c>
    </row>
    <row r="7689" spans="1:28" x14ac:dyDescent="0.25">
      <c r="A7689" s="142"/>
      <c r="B7689" s="142">
        <f>ROW()</f>
        <v>7689</v>
      </c>
      <c r="E7689" s="50"/>
      <c r="F7689" s="50"/>
      <c r="AB7689" s="8" t="str">
        <f t="shared" si="269"/>
        <v/>
      </c>
    </row>
    <row r="7690" spans="1:28" x14ac:dyDescent="0.25">
      <c r="A7690" s="142"/>
      <c r="B7690" s="142">
        <f>ROW()</f>
        <v>7690</v>
      </c>
      <c r="E7690" s="50"/>
      <c r="F7690" s="50"/>
      <c r="AB7690" s="8" t="str">
        <f t="shared" si="269"/>
        <v/>
      </c>
    </row>
    <row r="7691" spans="1:28" x14ac:dyDescent="0.25">
      <c r="A7691" s="142"/>
      <c r="B7691" s="142">
        <f>ROW()</f>
        <v>7691</v>
      </c>
      <c r="E7691" s="50"/>
      <c r="F7691" s="50"/>
      <c r="AB7691" s="8" t="str">
        <f t="shared" si="269"/>
        <v/>
      </c>
    </row>
    <row r="7692" spans="1:28" x14ac:dyDescent="0.25">
      <c r="A7692" s="142"/>
      <c r="B7692" s="142">
        <f>ROW()</f>
        <v>7692</v>
      </c>
      <c r="E7692" s="50"/>
      <c r="F7692" s="50"/>
      <c r="AB7692" s="8" t="str">
        <f t="shared" si="269"/>
        <v/>
      </c>
    </row>
    <row r="7693" spans="1:28" x14ac:dyDescent="0.25">
      <c r="A7693" s="142"/>
      <c r="B7693" s="142">
        <f>ROW()</f>
        <v>7693</v>
      </c>
      <c r="E7693" s="50"/>
      <c r="F7693" s="50"/>
      <c r="AB7693" s="8" t="str">
        <f t="shared" si="269"/>
        <v/>
      </c>
    </row>
    <row r="7694" spans="1:28" x14ac:dyDescent="0.25">
      <c r="A7694" s="142"/>
      <c r="B7694" s="142">
        <f>ROW()</f>
        <v>7694</v>
      </c>
      <c r="E7694" s="50"/>
      <c r="F7694" s="50"/>
      <c r="AB7694" s="8" t="str">
        <f t="shared" si="269"/>
        <v/>
      </c>
    </row>
    <row r="7695" spans="1:28" x14ac:dyDescent="0.25">
      <c r="A7695" s="142"/>
      <c r="B7695" s="142">
        <f>ROW()</f>
        <v>7695</v>
      </c>
      <c r="E7695" s="50"/>
      <c r="F7695" s="50"/>
      <c r="AB7695" s="8" t="str">
        <f t="shared" si="269"/>
        <v/>
      </c>
    </row>
    <row r="7696" spans="1:28" x14ac:dyDescent="0.25">
      <c r="A7696" s="142"/>
      <c r="B7696" s="142">
        <f>ROW()</f>
        <v>7696</v>
      </c>
      <c r="E7696" s="50"/>
      <c r="F7696" s="50"/>
      <c r="AB7696" s="8" t="str">
        <f t="shared" si="269"/>
        <v/>
      </c>
    </row>
    <row r="7697" spans="1:28" x14ac:dyDescent="0.25">
      <c r="A7697" s="142"/>
      <c r="B7697" s="142">
        <f>ROW()</f>
        <v>7697</v>
      </c>
      <c r="E7697" s="50"/>
      <c r="F7697" s="50"/>
      <c r="AB7697" s="8" t="str">
        <f t="shared" si="269"/>
        <v/>
      </c>
    </row>
    <row r="7698" spans="1:28" x14ac:dyDescent="0.25">
      <c r="A7698" s="142"/>
      <c r="B7698" s="142">
        <f>ROW()</f>
        <v>7698</v>
      </c>
      <c r="E7698" s="50"/>
      <c r="F7698" s="50"/>
      <c r="AB7698" s="8" t="str">
        <f t="shared" si="269"/>
        <v/>
      </c>
    </row>
    <row r="7699" spans="1:28" x14ac:dyDescent="0.25">
      <c r="A7699" s="142"/>
      <c r="B7699" s="142">
        <f>ROW()</f>
        <v>7699</v>
      </c>
      <c r="E7699" s="50"/>
      <c r="F7699" s="50"/>
      <c r="AB7699" s="8" t="str">
        <f t="shared" si="269"/>
        <v/>
      </c>
    </row>
    <row r="7700" spans="1:28" x14ac:dyDescent="0.25">
      <c r="A7700" s="142"/>
      <c r="B7700" s="142">
        <f>ROW()</f>
        <v>7700</v>
      </c>
      <c r="E7700" s="50"/>
      <c r="F7700" s="50"/>
      <c r="AB7700" s="8" t="str">
        <f t="shared" si="269"/>
        <v/>
      </c>
    </row>
    <row r="7701" spans="1:28" x14ac:dyDescent="0.25">
      <c r="A7701" s="142"/>
      <c r="B7701" s="142">
        <f>ROW()</f>
        <v>7701</v>
      </c>
      <c r="E7701" s="50"/>
      <c r="F7701" s="50"/>
      <c r="AB7701" s="8" t="str">
        <f t="shared" si="269"/>
        <v/>
      </c>
    </row>
    <row r="7702" spans="1:28" x14ac:dyDescent="0.25">
      <c r="A7702" s="142"/>
      <c r="B7702" s="142">
        <f>ROW()</f>
        <v>7702</v>
      </c>
      <c r="E7702" s="50"/>
      <c r="F7702" s="50"/>
      <c r="AB7702" s="8" t="str">
        <f t="shared" si="269"/>
        <v/>
      </c>
    </row>
    <row r="7703" spans="1:28" x14ac:dyDescent="0.25">
      <c r="A7703" s="142"/>
      <c r="B7703" s="142">
        <f>ROW()</f>
        <v>7703</v>
      </c>
      <c r="E7703" s="50"/>
      <c r="F7703" s="50"/>
      <c r="AB7703" s="8" t="str">
        <f t="shared" si="269"/>
        <v/>
      </c>
    </row>
    <row r="7704" spans="1:28" x14ac:dyDescent="0.25">
      <c r="A7704" s="142"/>
      <c r="B7704" s="142">
        <f>ROW()</f>
        <v>7704</v>
      </c>
      <c r="E7704" s="50"/>
      <c r="F7704" s="50"/>
      <c r="AB7704" s="8" t="str">
        <f t="shared" si="269"/>
        <v/>
      </c>
    </row>
    <row r="7705" spans="1:28" x14ac:dyDescent="0.25">
      <c r="A7705" s="142"/>
      <c r="B7705" s="142">
        <f>ROW()</f>
        <v>7705</v>
      </c>
      <c r="E7705" s="50"/>
      <c r="F7705" s="50"/>
      <c r="AB7705" s="8" t="str">
        <f t="shared" si="269"/>
        <v/>
      </c>
    </row>
    <row r="7706" spans="1:28" x14ac:dyDescent="0.25">
      <c r="A7706" s="142"/>
      <c r="B7706" s="142">
        <f>ROW()</f>
        <v>7706</v>
      </c>
      <c r="E7706" s="50"/>
      <c r="F7706" s="50"/>
      <c r="AB7706" s="8" t="str">
        <f t="shared" si="269"/>
        <v/>
      </c>
    </row>
    <row r="7707" spans="1:28" x14ac:dyDescent="0.25">
      <c r="A7707" s="142"/>
      <c r="B7707" s="142">
        <f>ROW()</f>
        <v>7707</v>
      </c>
      <c r="E7707" s="50"/>
      <c r="F7707" s="50"/>
      <c r="AB7707" s="8" t="str">
        <f t="shared" si="269"/>
        <v/>
      </c>
    </row>
    <row r="7708" spans="1:28" x14ac:dyDescent="0.25">
      <c r="A7708" s="142"/>
      <c r="B7708" s="142">
        <f>ROW()</f>
        <v>7708</v>
      </c>
      <c r="E7708" s="50"/>
      <c r="F7708" s="50"/>
      <c r="AB7708" s="8" t="str">
        <f t="shared" si="269"/>
        <v/>
      </c>
    </row>
    <row r="7709" spans="1:28" x14ac:dyDescent="0.25">
      <c r="A7709" s="142"/>
      <c r="B7709" s="142">
        <f>ROW()</f>
        <v>7709</v>
      </c>
      <c r="E7709" s="50"/>
      <c r="F7709" s="50"/>
      <c r="AB7709" s="8" t="str">
        <f t="shared" si="269"/>
        <v/>
      </c>
    </row>
    <row r="7710" spans="1:28" x14ac:dyDescent="0.25">
      <c r="A7710" s="142"/>
      <c r="B7710" s="142">
        <f>ROW()</f>
        <v>7710</v>
      </c>
      <c r="E7710" s="50"/>
      <c r="F7710" s="50"/>
      <c r="AB7710" s="8" t="str">
        <f t="shared" si="269"/>
        <v/>
      </c>
    </row>
    <row r="7711" spans="1:28" x14ac:dyDescent="0.25">
      <c r="A7711" s="142"/>
      <c r="B7711" s="142">
        <f>ROW()</f>
        <v>7711</v>
      </c>
      <c r="E7711" s="50"/>
      <c r="F7711" s="50"/>
      <c r="AB7711" s="8" t="str">
        <f t="shared" si="269"/>
        <v/>
      </c>
    </row>
    <row r="7712" spans="1:28" x14ac:dyDescent="0.25">
      <c r="A7712" s="142"/>
      <c r="B7712" s="142">
        <f>ROW()</f>
        <v>7712</v>
      </c>
      <c r="E7712" s="50"/>
      <c r="F7712" s="50"/>
      <c r="AB7712" s="8" t="str">
        <f t="shared" si="269"/>
        <v/>
      </c>
    </row>
    <row r="7713" spans="1:28" x14ac:dyDescent="0.25">
      <c r="A7713" s="142"/>
      <c r="B7713" s="142">
        <f>ROW()</f>
        <v>7713</v>
      </c>
      <c r="E7713" s="50"/>
      <c r="F7713" s="50"/>
      <c r="AB7713" s="8" t="str">
        <f t="shared" si="269"/>
        <v/>
      </c>
    </row>
    <row r="7714" spans="1:28" x14ac:dyDescent="0.25">
      <c r="A7714" s="142"/>
      <c r="B7714" s="142">
        <f>ROW()</f>
        <v>7714</v>
      </c>
      <c r="E7714" s="50"/>
      <c r="F7714" s="50"/>
      <c r="AB7714" s="8" t="str">
        <f t="shared" si="269"/>
        <v/>
      </c>
    </row>
    <row r="7715" spans="1:28" x14ac:dyDescent="0.25">
      <c r="A7715" s="142"/>
      <c r="B7715" s="142">
        <f>ROW()</f>
        <v>7715</v>
      </c>
      <c r="E7715" s="50"/>
      <c r="F7715" s="50"/>
      <c r="AB7715" s="8" t="str">
        <f t="shared" si="269"/>
        <v/>
      </c>
    </row>
    <row r="7716" spans="1:28" x14ac:dyDescent="0.25">
      <c r="A7716" s="142"/>
      <c r="B7716" s="142">
        <f>ROW()</f>
        <v>7716</v>
      </c>
      <c r="E7716" s="50"/>
      <c r="F7716" s="50"/>
      <c r="AB7716" s="8" t="str">
        <f t="shared" si="269"/>
        <v/>
      </c>
    </row>
    <row r="7717" spans="1:28" x14ac:dyDescent="0.25">
      <c r="A7717" s="142"/>
      <c r="B7717" s="142">
        <f>ROW()</f>
        <v>7717</v>
      </c>
      <c r="E7717" s="50"/>
      <c r="F7717" s="50"/>
      <c r="AB7717" s="8" t="str">
        <f t="shared" si="269"/>
        <v/>
      </c>
    </row>
    <row r="7718" spans="1:28" x14ac:dyDescent="0.25">
      <c r="A7718" s="142"/>
      <c r="B7718" s="142">
        <f>ROW()</f>
        <v>7718</v>
      </c>
      <c r="E7718" s="50"/>
      <c r="F7718" s="50"/>
      <c r="AB7718" s="8" t="str">
        <f t="shared" si="269"/>
        <v/>
      </c>
    </row>
    <row r="7719" spans="1:28" x14ac:dyDescent="0.25">
      <c r="A7719" s="142"/>
      <c r="B7719" s="142">
        <f>ROW()</f>
        <v>7719</v>
      </c>
      <c r="E7719" s="50"/>
      <c r="F7719" s="50"/>
      <c r="AB7719" s="8" t="str">
        <f t="shared" si="269"/>
        <v/>
      </c>
    </row>
    <row r="7720" spans="1:28" x14ac:dyDescent="0.25">
      <c r="A7720" s="142"/>
      <c r="B7720" s="142">
        <f>ROW()</f>
        <v>7720</v>
      </c>
      <c r="E7720" s="50"/>
      <c r="F7720" s="50"/>
      <c r="AB7720" s="8" t="str">
        <f t="shared" si="269"/>
        <v/>
      </c>
    </row>
    <row r="7721" spans="1:28" x14ac:dyDescent="0.25">
      <c r="A7721" s="142"/>
      <c r="B7721" s="142">
        <f>ROW()</f>
        <v>7721</v>
      </c>
      <c r="E7721" s="50"/>
      <c r="F7721" s="50"/>
      <c r="AB7721" s="8" t="str">
        <f t="shared" si="269"/>
        <v/>
      </c>
    </row>
    <row r="7722" spans="1:28" x14ac:dyDescent="0.25">
      <c r="A7722" s="142"/>
      <c r="B7722" s="142">
        <f>ROW()</f>
        <v>7722</v>
      </c>
      <c r="E7722" s="50"/>
      <c r="F7722" s="50"/>
      <c r="AB7722" s="8" t="str">
        <f t="shared" si="269"/>
        <v/>
      </c>
    </row>
    <row r="7723" spans="1:28" x14ac:dyDescent="0.25">
      <c r="A7723" s="142"/>
      <c r="B7723" s="142">
        <f>ROW()</f>
        <v>7723</v>
      </c>
      <c r="E7723" s="50"/>
      <c r="F7723" s="50"/>
      <c r="AB7723" s="8" t="str">
        <f t="shared" si="269"/>
        <v/>
      </c>
    </row>
    <row r="7724" spans="1:28" x14ac:dyDescent="0.25">
      <c r="A7724" s="142"/>
      <c r="B7724" s="142">
        <f>ROW()</f>
        <v>7724</v>
      </c>
      <c r="E7724" s="50"/>
      <c r="F7724" s="50"/>
      <c r="AB7724" s="8" t="str">
        <f t="shared" si="269"/>
        <v/>
      </c>
    </row>
    <row r="7725" spans="1:28" x14ac:dyDescent="0.25">
      <c r="A7725" s="142"/>
      <c r="B7725" s="142">
        <f>ROW()</f>
        <v>7725</v>
      </c>
      <c r="E7725" s="50"/>
      <c r="F7725" s="50"/>
      <c r="AB7725" s="8" t="str">
        <f t="shared" si="269"/>
        <v/>
      </c>
    </row>
    <row r="7726" spans="1:28" x14ac:dyDescent="0.25">
      <c r="A7726" s="142"/>
      <c r="B7726" s="142">
        <f>ROW()</f>
        <v>7726</v>
      </c>
      <c r="E7726" s="50"/>
      <c r="F7726" s="50"/>
      <c r="AB7726" s="8" t="str">
        <f t="shared" si="269"/>
        <v/>
      </c>
    </row>
    <row r="7727" spans="1:28" x14ac:dyDescent="0.25">
      <c r="A7727" s="142"/>
      <c r="B7727" s="142">
        <f>ROW()</f>
        <v>7727</v>
      </c>
      <c r="E7727" s="50"/>
      <c r="F7727" s="50"/>
      <c r="AB7727" s="8" t="str">
        <f t="shared" si="269"/>
        <v/>
      </c>
    </row>
    <row r="7728" spans="1:28" x14ac:dyDescent="0.25">
      <c r="A7728" s="142"/>
      <c r="B7728" s="142">
        <f>ROW()</f>
        <v>7728</v>
      </c>
      <c r="E7728" s="50"/>
      <c r="F7728" s="50"/>
      <c r="AB7728" s="8" t="str">
        <f t="shared" si="269"/>
        <v/>
      </c>
    </row>
    <row r="7729" spans="1:28" x14ac:dyDescent="0.25">
      <c r="A7729" s="142"/>
      <c r="B7729" s="142">
        <f>ROW()</f>
        <v>7729</v>
      </c>
      <c r="E7729" s="50"/>
      <c r="F7729" s="50"/>
      <c r="AB7729" s="8" t="str">
        <f t="shared" si="269"/>
        <v/>
      </c>
    </row>
    <row r="7730" spans="1:28" x14ac:dyDescent="0.25">
      <c r="A7730" s="142"/>
      <c r="B7730" s="142">
        <f>ROW()</f>
        <v>7730</v>
      </c>
      <c r="E7730" s="50"/>
      <c r="F7730" s="50"/>
      <c r="AB7730" s="8" t="str">
        <f t="shared" si="269"/>
        <v/>
      </c>
    </row>
    <row r="7731" spans="1:28" x14ac:dyDescent="0.25">
      <c r="A7731" s="142"/>
      <c r="B7731" s="142">
        <f>ROW()</f>
        <v>7731</v>
      </c>
      <c r="E7731" s="50"/>
      <c r="F7731" s="50"/>
      <c r="AB7731" s="8" t="str">
        <f t="shared" si="269"/>
        <v/>
      </c>
    </row>
    <row r="7732" spans="1:28" x14ac:dyDescent="0.25">
      <c r="A7732" s="142"/>
      <c r="B7732" s="142">
        <f>ROW()</f>
        <v>7732</v>
      </c>
      <c r="E7732" s="50"/>
      <c r="F7732" s="50"/>
      <c r="AB7732" s="8" t="str">
        <f t="shared" si="269"/>
        <v/>
      </c>
    </row>
    <row r="7733" spans="1:28" x14ac:dyDescent="0.25">
      <c r="A7733" s="142"/>
      <c r="B7733" s="142">
        <f>ROW()</f>
        <v>7733</v>
      </c>
      <c r="E7733" s="50"/>
      <c r="F7733" s="50"/>
      <c r="AB7733" s="8" t="str">
        <f t="shared" si="269"/>
        <v/>
      </c>
    </row>
    <row r="7734" spans="1:28" x14ac:dyDescent="0.25">
      <c r="A7734" s="142"/>
      <c r="B7734" s="142">
        <f>ROW()</f>
        <v>7734</v>
      </c>
      <c r="E7734" s="50"/>
      <c r="F7734" s="50"/>
      <c r="AB7734" s="8" t="str">
        <f t="shared" si="269"/>
        <v/>
      </c>
    </row>
    <row r="7735" spans="1:28" x14ac:dyDescent="0.25">
      <c r="A7735" s="142"/>
      <c r="B7735" s="142">
        <f>ROW()</f>
        <v>7735</v>
      </c>
      <c r="E7735" s="50"/>
      <c r="F7735" s="50"/>
      <c r="AB7735" s="8" t="str">
        <f t="shared" si="269"/>
        <v/>
      </c>
    </row>
    <row r="7736" spans="1:28" x14ac:dyDescent="0.25">
      <c r="A7736" s="142"/>
      <c r="B7736" s="142">
        <f>ROW()</f>
        <v>7736</v>
      </c>
      <c r="E7736" s="50"/>
      <c r="F7736" s="50"/>
      <c r="AB7736" s="8" t="str">
        <f t="shared" si="269"/>
        <v/>
      </c>
    </row>
    <row r="7737" spans="1:28" x14ac:dyDescent="0.25">
      <c r="A7737" s="142"/>
      <c r="B7737" s="142">
        <f>ROW()</f>
        <v>7737</v>
      </c>
      <c r="E7737" s="50"/>
      <c r="F7737" s="50"/>
      <c r="AB7737" s="8" t="str">
        <f t="shared" si="269"/>
        <v/>
      </c>
    </row>
    <row r="7738" spans="1:28" x14ac:dyDescent="0.25">
      <c r="A7738" s="142"/>
      <c r="B7738" s="142">
        <f>ROW()</f>
        <v>7738</v>
      </c>
      <c r="E7738" s="50"/>
      <c r="F7738" s="50"/>
      <c r="AB7738" s="8" t="str">
        <f t="shared" si="269"/>
        <v/>
      </c>
    </row>
    <row r="7739" spans="1:28" x14ac:dyDescent="0.25">
      <c r="A7739" s="142"/>
      <c r="B7739" s="142">
        <f>ROW()</f>
        <v>7739</v>
      </c>
      <c r="E7739" s="50"/>
      <c r="F7739" s="50"/>
      <c r="AB7739" s="8" t="str">
        <f t="shared" si="269"/>
        <v/>
      </c>
    </row>
    <row r="7740" spans="1:28" x14ac:dyDescent="0.25">
      <c r="A7740" s="142"/>
      <c r="B7740" s="142">
        <f>ROW()</f>
        <v>7740</v>
      </c>
      <c r="E7740" s="50"/>
      <c r="F7740" s="50"/>
      <c r="AB7740" s="8" t="str">
        <f t="shared" si="269"/>
        <v/>
      </c>
    </row>
    <row r="7741" spans="1:28" x14ac:dyDescent="0.25">
      <c r="A7741" s="142"/>
      <c r="B7741" s="142">
        <f>ROW()</f>
        <v>7741</v>
      </c>
      <c r="E7741" s="50"/>
      <c r="F7741" s="50"/>
      <c r="AB7741" s="8" t="str">
        <f t="shared" si="269"/>
        <v/>
      </c>
    </row>
    <row r="7742" spans="1:28" x14ac:dyDescent="0.25">
      <c r="A7742" s="142"/>
      <c r="B7742" s="142">
        <f>ROW()</f>
        <v>7742</v>
      </c>
      <c r="E7742" s="50"/>
      <c r="F7742" s="50"/>
      <c r="AB7742" s="8" t="str">
        <f t="shared" si="269"/>
        <v/>
      </c>
    </row>
    <row r="7743" spans="1:28" x14ac:dyDescent="0.25">
      <c r="A7743" s="142"/>
      <c r="B7743" s="142">
        <f>ROW()</f>
        <v>7743</v>
      </c>
      <c r="E7743" s="50"/>
      <c r="F7743" s="50"/>
      <c r="AB7743" s="8" t="str">
        <f t="shared" si="269"/>
        <v/>
      </c>
    </row>
    <row r="7744" spans="1:28" x14ac:dyDescent="0.25">
      <c r="A7744" s="142"/>
      <c r="B7744" s="142">
        <f>ROW()</f>
        <v>7744</v>
      </c>
      <c r="E7744" s="50"/>
      <c r="F7744" s="50"/>
      <c r="AB7744" s="8" t="str">
        <f t="shared" si="269"/>
        <v/>
      </c>
    </row>
    <row r="7745" spans="1:28" x14ac:dyDescent="0.25">
      <c r="A7745" s="142"/>
      <c r="B7745" s="142">
        <f>ROW()</f>
        <v>7745</v>
      </c>
      <c r="E7745" s="50"/>
      <c r="F7745" s="50"/>
      <c r="AB7745" s="8" t="str">
        <f t="shared" ref="AB7745:AB7808" si="270">_xlfn.CONCAT(C7745,D7745,E7745)</f>
        <v/>
      </c>
    </row>
    <row r="7746" spans="1:28" x14ac:dyDescent="0.25">
      <c r="A7746" s="142"/>
      <c r="B7746" s="142">
        <f>ROW()</f>
        <v>7746</v>
      </c>
      <c r="E7746" s="50"/>
      <c r="F7746" s="50"/>
      <c r="AB7746" s="8" t="str">
        <f t="shared" si="270"/>
        <v/>
      </c>
    </row>
    <row r="7747" spans="1:28" x14ac:dyDescent="0.25">
      <c r="A7747" s="142"/>
      <c r="B7747" s="142">
        <f>ROW()</f>
        <v>7747</v>
      </c>
      <c r="E7747" s="50"/>
      <c r="F7747" s="50"/>
      <c r="AB7747" s="8" t="str">
        <f t="shared" si="270"/>
        <v/>
      </c>
    </row>
    <row r="7748" spans="1:28" x14ac:dyDescent="0.25">
      <c r="A7748" s="142"/>
      <c r="B7748" s="142">
        <f>ROW()</f>
        <v>7748</v>
      </c>
      <c r="E7748" s="50"/>
      <c r="F7748" s="50"/>
      <c r="AB7748" s="8" t="str">
        <f t="shared" si="270"/>
        <v/>
      </c>
    </row>
    <row r="7749" spans="1:28" x14ac:dyDescent="0.25">
      <c r="A7749" s="142"/>
      <c r="B7749" s="142">
        <f>ROW()</f>
        <v>7749</v>
      </c>
      <c r="E7749" s="50"/>
      <c r="F7749" s="50"/>
      <c r="AB7749" s="8" t="str">
        <f t="shared" si="270"/>
        <v/>
      </c>
    </row>
    <row r="7750" spans="1:28" x14ac:dyDescent="0.25">
      <c r="A7750" s="142"/>
      <c r="B7750" s="142">
        <f>ROW()</f>
        <v>7750</v>
      </c>
      <c r="E7750" s="50"/>
      <c r="F7750" s="50"/>
      <c r="AB7750" s="8" t="str">
        <f t="shared" si="270"/>
        <v/>
      </c>
    </row>
    <row r="7751" spans="1:28" x14ac:dyDescent="0.25">
      <c r="A7751" s="142"/>
      <c r="B7751" s="142">
        <f>ROW()</f>
        <v>7751</v>
      </c>
      <c r="E7751" s="50"/>
      <c r="F7751" s="50"/>
      <c r="AB7751" s="8" t="str">
        <f t="shared" si="270"/>
        <v/>
      </c>
    </row>
    <row r="7752" spans="1:28" x14ac:dyDescent="0.25">
      <c r="A7752" s="142"/>
      <c r="B7752" s="142">
        <f>ROW()</f>
        <v>7752</v>
      </c>
      <c r="E7752" s="50"/>
      <c r="F7752" s="50"/>
      <c r="AB7752" s="8" t="str">
        <f t="shared" si="270"/>
        <v/>
      </c>
    </row>
    <row r="7753" spans="1:28" x14ac:dyDescent="0.25">
      <c r="A7753" s="142"/>
      <c r="B7753" s="142">
        <f>ROW()</f>
        <v>7753</v>
      </c>
      <c r="E7753" s="50"/>
      <c r="F7753" s="50"/>
      <c r="AB7753" s="8" t="str">
        <f t="shared" si="270"/>
        <v/>
      </c>
    </row>
    <row r="7754" spans="1:28" x14ac:dyDescent="0.25">
      <c r="A7754" s="142"/>
      <c r="B7754" s="142">
        <f>ROW()</f>
        <v>7754</v>
      </c>
      <c r="E7754" s="50"/>
      <c r="F7754" s="50"/>
      <c r="AB7754" s="8" t="str">
        <f t="shared" si="270"/>
        <v/>
      </c>
    </row>
    <row r="7755" spans="1:28" x14ac:dyDescent="0.25">
      <c r="A7755" s="142"/>
      <c r="B7755" s="142">
        <f>ROW()</f>
        <v>7755</v>
      </c>
      <c r="E7755" s="50"/>
      <c r="F7755" s="50"/>
      <c r="AB7755" s="8" t="str">
        <f t="shared" si="270"/>
        <v/>
      </c>
    </row>
    <row r="7756" spans="1:28" x14ac:dyDescent="0.25">
      <c r="A7756" s="142"/>
      <c r="B7756" s="142">
        <f>ROW()</f>
        <v>7756</v>
      </c>
      <c r="E7756" s="50"/>
      <c r="F7756" s="50"/>
      <c r="AB7756" s="8" t="str">
        <f t="shared" si="270"/>
        <v/>
      </c>
    </row>
    <row r="7757" spans="1:28" x14ac:dyDescent="0.25">
      <c r="A7757" s="142"/>
      <c r="B7757" s="142">
        <f>ROW()</f>
        <v>7757</v>
      </c>
      <c r="E7757" s="50"/>
      <c r="F7757" s="50"/>
      <c r="AB7757" s="8" t="str">
        <f t="shared" si="270"/>
        <v/>
      </c>
    </row>
    <row r="7758" spans="1:28" x14ac:dyDescent="0.25">
      <c r="A7758" s="142"/>
      <c r="B7758" s="142">
        <f>ROW()</f>
        <v>7758</v>
      </c>
      <c r="E7758" s="50"/>
      <c r="F7758" s="50"/>
      <c r="AB7758" s="8" t="str">
        <f t="shared" si="270"/>
        <v/>
      </c>
    </row>
    <row r="7759" spans="1:28" x14ac:dyDescent="0.25">
      <c r="A7759" s="142"/>
      <c r="B7759" s="142">
        <f>ROW()</f>
        <v>7759</v>
      </c>
      <c r="E7759" s="50"/>
      <c r="F7759" s="50"/>
      <c r="AB7759" s="8" t="str">
        <f t="shared" si="270"/>
        <v/>
      </c>
    </row>
    <row r="7760" spans="1:28" x14ac:dyDescent="0.25">
      <c r="A7760" s="142"/>
      <c r="B7760" s="142">
        <f>ROW()</f>
        <v>7760</v>
      </c>
      <c r="E7760" s="50"/>
      <c r="F7760" s="50"/>
      <c r="AB7760" s="8" t="str">
        <f t="shared" si="270"/>
        <v/>
      </c>
    </row>
    <row r="7761" spans="1:28" x14ac:dyDescent="0.25">
      <c r="A7761" s="142"/>
      <c r="B7761" s="142">
        <f>ROW()</f>
        <v>7761</v>
      </c>
      <c r="E7761" s="50"/>
      <c r="F7761" s="50"/>
      <c r="AB7761" s="8" t="str">
        <f t="shared" si="270"/>
        <v/>
      </c>
    </row>
    <row r="7762" spans="1:28" x14ac:dyDescent="0.25">
      <c r="A7762" s="142"/>
      <c r="B7762" s="142">
        <f>ROW()</f>
        <v>7762</v>
      </c>
      <c r="E7762" s="50"/>
      <c r="F7762" s="50"/>
      <c r="AB7762" s="8" t="str">
        <f t="shared" si="270"/>
        <v/>
      </c>
    </row>
    <row r="7763" spans="1:28" x14ac:dyDescent="0.25">
      <c r="A7763" s="142"/>
      <c r="B7763" s="142">
        <f>ROW()</f>
        <v>7763</v>
      </c>
      <c r="E7763" s="50"/>
      <c r="F7763" s="50"/>
      <c r="AB7763" s="8" t="str">
        <f t="shared" si="270"/>
        <v/>
      </c>
    </row>
    <row r="7764" spans="1:28" x14ac:dyDescent="0.25">
      <c r="A7764" s="142"/>
      <c r="B7764" s="142">
        <f>ROW()</f>
        <v>7764</v>
      </c>
      <c r="E7764" s="50"/>
      <c r="F7764" s="50"/>
      <c r="AB7764" s="8" t="str">
        <f t="shared" si="270"/>
        <v/>
      </c>
    </row>
    <row r="7765" spans="1:28" x14ac:dyDescent="0.25">
      <c r="A7765" s="142"/>
      <c r="B7765" s="142">
        <f>ROW()</f>
        <v>7765</v>
      </c>
      <c r="E7765" s="50"/>
      <c r="F7765" s="50"/>
      <c r="AB7765" s="8" t="str">
        <f t="shared" si="270"/>
        <v/>
      </c>
    </row>
    <row r="7766" spans="1:28" x14ac:dyDescent="0.25">
      <c r="A7766" s="142"/>
      <c r="B7766" s="142">
        <f>ROW()</f>
        <v>7766</v>
      </c>
      <c r="E7766" s="50"/>
      <c r="F7766" s="50"/>
      <c r="AB7766" s="8" t="str">
        <f t="shared" si="270"/>
        <v/>
      </c>
    </row>
    <row r="7767" spans="1:28" x14ac:dyDescent="0.25">
      <c r="A7767" s="142"/>
      <c r="B7767" s="142">
        <f>ROW()</f>
        <v>7767</v>
      </c>
      <c r="E7767" s="50"/>
      <c r="F7767" s="50"/>
      <c r="AB7767" s="8" t="str">
        <f t="shared" si="270"/>
        <v/>
      </c>
    </row>
    <row r="7768" spans="1:28" x14ac:dyDescent="0.25">
      <c r="A7768" s="142"/>
      <c r="B7768" s="142">
        <f>ROW()</f>
        <v>7768</v>
      </c>
      <c r="E7768" s="50"/>
      <c r="F7768" s="50"/>
      <c r="AB7768" s="8" t="str">
        <f t="shared" si="270"/>
        <v/>
      </c>
    </row>
    <row r="7769" spans="1:28" x14ac:dyDescent="0.25">
      <c r="A7769" s="142"/>
      <c r="B7769" s="142">
        <f>ROW()</f>
        <v>7769</v>
      </c>
      <c r="E7769" s="50"/>
      <c r="F7769" s="50"/>
      <c r="AB7769" s="8" t="str">
        <f t="shared" si="270"/>
        <v/>
      </c>
    </row>
    <row r="7770" spans="1:28" x14ac:dyDescent="0.25">
      <c r="A7770" s="142"/>
      <c r="B7770" s="142">
        <f>ROW()</f>
        <v>7770</v>
      </c>
      <c r="E7770" s="50"/>
      <c r="F7770" s="50"/>
      <c r="AB7770" s="8" t="str">
        <f t="shared" si="270"/>
        <v/>
      </c>
    </row>
    <row r="7771" spans="1:28" x14ac:dyDescent="0.25">
      <c r="A7771" s="142"/>
      <c r="B7771" s="142">
        <f>ROW()</f>
        <v>7771</v>
      </c>
      <c r="E7771" s="50"/>
      <c r="F7771" s="50"/>
      <c r="AB7771" s="8" t="str">
        <f t="shared" si="270"/>
        <v/>
      </c>
    </row>
    <row r="7772" spans="1:28" x14ac:dyDescent="0.25">
      <c r="A7772" s="142"/>
      <c r="B7772" s="142">
        <f>ROW()</f>
        <v>7772</v>
      </c>
      <c r="E7772" s="50"/>
      <c r="F7772" s="50"/>
      <c r="AB7772" s="8" t="str">
        <f t="shared" si="270"/>
        <v/>
      </c>
    </row>
    <row r="7773" spans="1:28" x14ac:dyDescent="0.25">
      <c r="A7773" s="142"/>
      <c r="B7773" s="142">
        <f>ROW()</f>
        <v>7773</v>
      </c>
      <c r="E7773" s="50"/>
      <c r="F7773" s="50"/>
      <c r="AB7773" s="8" t="str">
        <f t="shared" si="270"/>
        <v/>
      </c>
    </row>
    <row r="7774" spans="1:28" x14ac:dyDescent="0.25">
      <c r="A7774" s="142"/>
      <c r="B7774" s="142">
        <f>ROW()</f>
        <v>7774</v>
      </c>
      <c r="E7774" s="50"/>
      <c r="F7774" s="50"/>
      <c r="AB7774" s="8" t="str">
        <f t="shared" si="270"/>
        <v/>
      </c>
    </row>
    <row r="7775" spans="1:28" x14ac:dyDescent="0.25">
      <c r="A7775" s="142"/>
      <c r="B7775" s="142">
        <f>ROW()</f>
        <v>7775</v>
      </c>
      <c r="E7775" s="50"/>
      <c r="F7775" s="50"/>
      <c r="AB7775" s="8" t="str">
        <f t="shared" si="270"/>
        <v/>
      </c>
    </row>
    <row r="7776" spans="1:28" x14ac:dyDescent="0.25">
      <c r="A7776" s="142"/>
      <c r="B7776" s="142">
        <f>ROW()</f>
        <v>7776</v>
      </c>
      <c r="E7776" s="50"/>
      <c r="F7776" s="50"/>
      <c r="AB7776" s="8" t="str">
        <f t="shared" si="270"/>
        <v/>
      </c>
    </row>
    <row r="7777" spans="1:28" x14ac:dyDescent="0.25">
      <c r="A7777" s="142"/>
      <c r="B7777" s="142">
        <f>ROW()</f>
        <v>7777</v>
      </c>
      <c r="E7777" s="50"/>
      <c r="F7777" s="50"/>
      <c r="AB7777" s="8" t="str">
        <f t="shared" si="270"/>
        <v/>
      </c>
    </row>
    <row r="7778" spans="1:28" x14ac:dyDescent="0.25">
      <c r="A7778" s="142"/>
      <c r="B7778" s="142">
        <f>ROW()</f>
        <v>7778</v>
      </c>
      <c r="E7778" s="50"/>
      <c r="F7778" s="50"/>
      <c r="AB7778" s="8" t="str">
        <f t="shared" si="270"/>
        <v/>
      </c>
    </row>
    <row r="7779" spans="1:28" x14ac:dyDescent="0.25">
      <c r="A7779" s="142"/>
      <c r="B7779" s="142">
        <f>ROW()</f>
        <v>7779</v>
      </c>
      <c r="E7779" s="50"/>
      <c r="F7779" s="50"/>
      <c r="AB7779" s="8" t="str">
        <f t="shared" si="270"/>
        <v/>
      </c>
    </row>
    <row r="7780" spans="1:28" x14ac:dyDescent="0.25">
      <c r="A7780" s="142"/>
      <c r="B7780" s="142">
        <f>ROW()</f>
        <v>7780</v>
      </c>
      <c r="E7780" s="50"/>
      <c r="F7780" s="50"/>
      <c r="AB7780" s="8" t="str">
        <f t="shared" si="270"/>
        <v/>
      </c>
    </row>
    <row r="7781" spans="1:28" x14ac:dyDescent="0.25">
      <c r="A7781" s="142"/>
      <c r="B7781" s="142">
        <f>ROW()</f>
        <v>7781</v>
      </c>
      <c r="E7781" s="50"/>
      <c r="F7781" s="50"/>
      <c r="AB7781" s="8" t="str">
        <f t="shared" si="270"/>
        <v/>
      </c>
    </row>
    <row r="7782" spans="1:28" x14ac:dyDescent="0.25">
      <c r="A7782" s="142"/>
      <c r="B7782" s="142">
        <f>ROW()</f>
        <v>7782</v>
      </c>
      <c r="E7782" s="50"/>
      <c r="F7782" s="50"/>
      <c r="AB7782" s="8" t="str">
        <f t="shared" si="270"/>
        <v/>
      </c>
    </row>
    <row r="7783" spans="1:28" x14ac:dyDescent="0.25">
      <c r="A7783" s="142"/>
      <c r="B7783" s="142">
        <f>ROW()</f>
        <v>7783</v>
      </c>
      <c r="E7783" s="50"/>
      <c r="F7783" s="50"/>
      <c r="AB7783" s="8" t="str">
        <f t="shared" si="270"/>
        <v/>
      </c>
    </row>
    <row r="7784" spans="1:28" x14ac:dyDescent="0.25">
      <c r="A7784" s="142"/>
      <c r="B7784" s="142">
        <f>ROW()</f>
        <v>7784</v>
      </c>
      <c r="E7784" s="50"/>
      <c r="F7784" s="50"/>
      <c r="AB7784" s="8" t="str">
        <f t="shared" si="270"/>
        <v/>
      </c>
    </row>
    <row r="7785" spans="1:28" x14ac:dyDescent="0.25">
      <c r="A7785" s="142"/>
      <c r="B7785" s="142">
        <f>ROW()</f>
        <v>7785</v>
      </c>
      <c r="E7785" s="50"/>
      <c r="F7785" s="50"/>
      <c r="AB7785" s="8" t="str">
        <f t="shared" si="270"/>
        <v/>
      </c>
    </row>
    <row r="7786" spans="1:28" x14ac:dyDescent="0.25">
      <c r="A7786" s="142"/>
      <c r="B7786" s="142">
        <f>ROW()</f>
        <v>7786</v>
      </c>
      <c r="E7786" s="50"/>
      <c r="F7786" s="50"/>
      <c r="AB7786" s="8" t="str">
        <f t="shared" si="270"/>
        <v/>
      </c>
    </row>
    <row r="7787" spans="1:28" x14ac:dyDescent="0.25">
      <c r="A7787" s="142"/>
      <c r="B7787" s="142">
        <f>ROW()</f>
        <v>7787</v>
      </c>
      <c r="E7787" s="50"/>
      <c r="F7787" s="50"/>
      <c r="AB7787" s="8" t="str">
        <f t="shared" si="270"/>
        <v/>
      </c>
    </row>
    <row r="7788" spans="1:28" x14ac:dyDescent="0.25">
      <c r="A7788" s="142"/>
      <c r="B7788" s="142">
        <f>ROW()</f>
        <v>7788</v>
      </c>
      <c r="E7788" s="50"/>
      <c r="F7788" s="50"/>
      <c r="AB7788" s="8" t="str">
        <f t="shared" si="270"/>
        <v/>
      </c>
    </row>
    <row r="7789" spans="1:28" x14ac:dyDescent="0.25">
      <c r="A7789" s="142"/>
      <c r="B7789" s="142">
        <f>ROW()</f>
        <v>7789</v>
      </c>
      <c r="E7789" s="50"/>
      <c r="F7789" s="50"/>
      <c r="AB7789" s="8" t="str">
        <f t="shared" si="270"/>
        <v/>
      </c>
    </row>
    <row r="7790" spans="1:28" x14ac:dyDescent="0.25">
      <c r="A7790" s="142"/>
      <c r="B7790" s="142">
        <f>ROW()</f>
        <v>7790</v>
      </c>
      <c r="E7790" s="50"/>
      <c r="F7790" s="50"/>
      <c r="AB7790" s="8" t="str">
        <f t="shared" si="270"/>
        <v/>
      </c>
    </row>
    <row r="7791" spans="1:28" x14ac:dyDescent="0.25">
      <c r="A7791" s="142"/>
      <c r="B7791" s="142">
        <f>ROW()</f>
        <v>7791</v>
      </c>
      <c r="E7791" s="50"/>
      <c r="F7791" s="50"/>
      <c r="AB7791" s="8" t="str">
        <f t="shared" si="270"/>
        <v/>
      </c>
    </row>
    <row r="7792" spans="1:28" x14ac:dyDescent="0.25">
      <c r="A7792" s="142"/>
      <c r="B7792" s="142">
        <f>ROW()</f>
        <v>7792</v>
      </c>
      <c r="E7792" s="50"/>
      <c r="F7792" s="50"/>
      <c r="AB7792" s="8" t="str">
        <f t="shared" si="270"/>
        <v/>
      </c>
    </row>
    <row r="7793" spans="1:28" x14ac:dyDescent="0.25">
      <c r="A7793" s="142"/>
      <c r="B7793" s="142">
        <f>ROW()</f>
        <v>7793</v>
      </c>
      <c r="E7793" s="50"/>
      <c r="F7793" s="50"/>
      <c r="AB7793" s="8" t="str">
        <f t="shared" si="270"/>
        <v/>
      </c>
    </row>
    <row r="7794" spans="1:28" x14ac:dyDescent="0.25">
      <c r="A7794" s="142"/>
      <c r="B7794" s="142">
        <f>ROW()</f>
        <v>7794</v>
      </c>
      <c r="E7794" s="50"/>
      <c r="F7794" s="50"/>
      <c r="AB7794" s="8" t="str">
        <f t="shared" si="270"/>
        <v/>
      </c>
    </row>
    <row r="7795" spans="1:28" x14ac:dyDescent="0.25">
      <c r="A7795" s="142"/>
      <c r="B7795" s="142">
        <f>ROW()</f>
        <v>7795</v>
      </c>
      <c r="E7795" s="50"/>
      <c r="F7795" s="50"/>
      <c r="AB7795" s="8" t="str">
        <f t="shared" si="270"/>
        <v/>
      </c>
    </row>
    <row r="7796" spans="1:28" x14ac:dyDescent="0.25">
      <c r="A7796" s="142"/>
      <c r="B7796" s="142">
        <f>ROW()</f>
        <v>7796</v>
      </c>
      <c r="E7796" s="50"/>
      <c r="F7796" s="50"/>
      <c r="AB7796" s="8" t="str">
        <f t="shared" si="270"/>
        <v/>
      </c>
    </row>
    <row r="7797" spans="1:28" x14ac:dyDescent="0.25">
      <c r="A7797" s="142"/>
      <c r="B7797" s="142">
        <f>ROW()</f>
        <v>7797</v>
      </c>
      <c r="E7797" s="50"/>
      <c r="F7797" s="50"/>
      <c r="AB7797" s="8" t="str">
        <f t="shared" si="270"/>
        <v/>
      </c>
    </row>
    <row r="7798" spans="1:28" x14ac:dyDescent="0.25">
      <c r="A7798" s="142"/>
      <c r="B7798" s="142">
        <f>ROW()</f>
        <v>7798</v>
      </c>
      <c r="E7798" s="50"/>
      <c r="F7798" s="50"/>
      <c r="AB7798" s="8" t="str">
        <f t="shared" si="270"/>
        <v/>
      </c>
    </row>
    <row r="7799" spans="1:28" x14ac:dyDescent="0.25">
      <c r="A7799" s="142"/>
      <c r="B7799" s="142">
        <f>ROW()</f>
        <v>7799</v>
      </c>
      <c r="E7799" s="50"/>
      <c r="F7799" s="50"/>
      <c r="AB7799" s="8" t="str">
        <f t="shared" si="270"/>
        <v/>
      </c>
    </row>
    <row r="7800" spans="1:28" x14ac:dyDescent="0.25">
      <c r="A7800" s="142"/>
      <c r="B7800" s="142">
        <f>ROW()</f>
        <v>7800</v>
      </c>
      <c r="E7800" s="50"/>
      <c r="F7800" s="50"/>
      <c r="AB7800" s="8" t="str">
        <f t="shared" si="270"/>
        <v/>
      </c>
    </row>
    <row r="7801" spans="1:28" x14ac:dyDescent="0.25">
      <c r="A7801" s="142"/>
      <c r="B7801" s="142">
        <f>ROW()</f>
        <v>7801</v>
      </c>
      <c r="E7801" s="50"/>
      <c r="F7801" s="50"/>
      <c r="AB7801" s="8" t="str">
        <f t="shared" si="270"/>
        <v/>
      </c>
    </row>
    <row r="7802" spans="1:28" x14ac:dyDescent="0.25">
      <c r="A7802" s="142"/>
      <c r="B7802" s="142">
        <f>ROW()</f>
        <v>7802</v>
      </c>
      <c r="E7802" s="50"/>
      <c r="F7802" s="50"/>
      <c r="AB7802" s="8" t="str">
        <f t="shared" si="270"/>
        <v/>
      </c>
    </row>
    <row r="7803" spans="1:28" x14ac:dyDescent="0.25">
      <c r="A7803" s="142"/>
      <c r="B7803" s="142">
        <f>ROW()</f>
        <v>7803</v>
      </c>
      <c r="E7803" s="50"/>
      <c r="F7803" s="50"/>
      <c r="AB7803" s="8" t="str">
        <f t="shared" si="270"/>
        <v/>
      </c>
    </row>
    <row r="7804" spans="1:28" x14ac:dyDescent="0.25">
      <c r="A7804" s="142"/>
      <c r="B7804" s="142">
        <f>ROW()</f>
        <v>7804</v>
      </c>
      <c r="E7804" s="50"/>
      <c r="F7804" s="50"/>
      <c r="AB7804" s="8" t="str">
        <f t="shared" si="270"/>
        <v/>
      </c>
    </row>
    <row r="7805" spans="1:28" x14ac:dyDescent="0.25">
      <c r="A7805" s="142"/>
      <c r="B7805" s="142">
        <f>ROW()</f>
        <v>7805</v>
      </c>
      <c r="E7805" s="50"/>
      <c r="F7805" s="50"/>
      <c r="AB7805" s="8" t="str">
        <f t="shared" si="270"/>
        <v/>
      </c>
    </row>
    <row r="7806" spans="1:28" x14ac:dyDescent="0.25">
      <c r="A7806" s="142"/>
      <c r="B7806" s="142">
        <f>ROW()</f>
        <v>7806</v>
      </c>
      <c r="E7806" s="50"/>
      <c r="F7806" s="50"/>
      <c r="AB7806" s="8" t="str">
        <f t="shared" si="270"/>
        <v/>
      </c>
    </row>
    <row r="7807" spans="1:28" x14ac:dyDescent="0.25">
      <c r="A7807" s="142"/>
      <c r="B7807" s="142">
        <f>ROW()</f>
        <v>7807</v>
      </c>
      <c r="E7807" s="50"/>
      <c r="F7807" s="50"/>
      <c r="AB7807" s="8" t="str">
        <f t="shared" si="270"/>
        <v/>
      </c>
    </row>
    <row r="7808" spans="1:28" x14ac:dyDescent="0.25">
      <c r="A7808" s="142"/>
      <c r="B7808" s="142">
        <f>ROW()</f>
        <v>7808</v>
      </c>
      <c r="E7808" s="50"/>
      <c r="F7808" s="50"/>
      <c r="AB7808" s="8" t="str">
        <f t="shared" si="270"/>
        <v/>
      </c>
    </row>
    <row r="7809" spans="1:28" x14ac:dyDescent="0.25">
      <c r="A7809" s="142"/>
      <c r="B7809" s="142">
        <f>ROW()</f>
        <v>7809</v>
      </c>
      <c r="E7809" s="50"/>
      <c r="F7809" s="50"/>
      <c r="AB7809" s="8" t="str">
        <f t="shared" ref="AB7809:AB7872" si="271">_xlfn.CONCAT(C7809,D7809,E7809)</f>
        <v/>
      </c>
    </row>
    <row r="7810" spans="1:28" x14ac:dyDescent="0.25">
      <c r="A7810" s="142"/>
      <c r="B7810" s="142">
        <f>ROW()</f>
        <v>7810</v>
      </c>
      <c r="E7810" s="50"/>
      <c r="F7810" s="50"/>
      <c r="AB7810" s="8" t="str">
        <f t="shared" si="271"/>
        <v/>
      </c>
    </row>
    <row r="7811" spans="1:28" x14ac:dyDescent="0.25">
      <c r="A7811" s="142"/>
      <c r="B7811" s="142">
        <f>ROW()</f>
        <v>7811</v>
      </c>
      <c r="E7811" s="50"/>
      <c r="F7811" s="50"/>
      <c r="AB7811" s="8" t="str">
        <f t="shared" si="271"/>
        <v/>
      </c>
    </row>
    <row r="7812" spans="1:28" x14ac:dyDescent="0.25">
      <c r="A7812" s="142"/>
      <c r="B7812" s="142">
        <f>ROW()</f>
        <v>7812</v>
      </c>
      <c r="E7812" s="50"/>
      <c r="F7812" s="50"/>
      <c r="AB7812" s="8" t="str">
        <f t="shared" si="271"/>
        <v/>
      </c>
    </row>
    <row r="7813" spans="1:28" x14ac:dyDescent="0.25">
      <c r="A7813" s="142"/>
      <c r="B7813" s="142">
        <f>ROW()</f>
        <v>7813</v>
      </c>
      <c r="E7813" s="50"/>
      <c r="F7813" s="50"/>
      <c r="AB7813" s="8" t="str">
        <f t="shared" si="271"/>
        <v/>
      </c>
    </row>
    <row r="7814" spans="1:28" x14ac:dyDescent="0.25">
      <c r="A7814" s="142"/>
      <c r="B7814" s="142">
        <f>ROW()</f>
        <v>7814</v>
      </c>
      <c r="E7814" s="50"/>
      <c r="F7814" s="50"/>
      <c r="AB7814" s="8" t="str">
        <f t="shared" si="271"/>
        <v/>
      </c>
    </row>
    <row r="7815" spans="1:28" x14ac:dyDescent="0.25">
      <c r="A7815" s="142"/>
      <c r="B7815" s="142">
        <f>ROW()</f>
        <v>7815</v>
      </c>
      <c r="E7815" s="50"/>
      <c r="F7815" s="50"/>
      <c r="AB7815" s="8" t="str">
        <f t="shared" si="271"/>
        <v/>
      </c>
    </row>
    <row r="7816" spans="1:28" x14ac:dyDescent="0.25">
      <c r="A7816" s="142"/>
      <c r="B7816" s="142">
        <f>ROW()</f>
        <v>7816</v>
      </c>
      <c r="E7816" s="50"/>
      <c r="F7816" s="50"/>
      <c r="AB7816" s="8" t="str">
        <f t="shared" si="271"/>
        <v/>
      </c>
    </row>
    <row r="7817" spans="1:28" x14ac:dyDescent="0.25">
      <c r="A7817" s="142"/>
      <c r="B7817" s="142">
        <f>ROW()</f>
        <v>7817</v>
      </c>
      <c r="E7817" s="50"/>
      <c r="F7817" s="50"/>
      <c r="AB7817" s="8" t="str">
        <f t="shared" si="271"/>
        <v/>
      </c>
    </row>
    <row r="7818" spans="1:28" x14ac:dyDescent="0.25">
      <c r="A7818" s="142"/>
      <c r="B7818" s="142">
        <f>ROW()</f>
        <v>7818</v>
      </c>
      <c r="E7818" s="50"/>
      <c r="F7818" s="50"/>
      <c r="AB7818" s="8" t="str">
        <f t="shared" si="271"/>
        <v/>
      </c>
    </row>
    <row r="7819" spans="1:28" x14ac:dyDescent="0.25">
      <c r="A7819" s="142"/>
      <c r="B7819" s="142">
        <f>ROW()</f>
        <v>7819</v>
      </c>
      <c r="E7819" s="50"/>
      <c r="F7819" s="50"/>
      <c r="AB7819" s="8" t="str">
        <f t="shared" si="271"/>
        <v/>
      </c>
    </row>
    <row r="7820" spans="1:28" x14ac:dyDescent="0.25">
      <c r="A7820" s="142"/>
      <c r="B7820" s="142">
        <f>ROW()</f>
        <v>7820</v>
      </c>
      <c r="E7820" s="50"/>
      <c r="F7820" s="50"/>
      <c r="AB7820" s="8" t="str">
        <f t="shared" si="271"/>
        <v/>
      </c>
    </row>
    <row r="7821" spans="1:28" x14ac:dyDescent="0.25">
      <c r="A7821" s="142"/>
      <c r="B7821" s="142">
        <f>ROW()</f>
        <v>7821</v>
      </c>
      <c r="E7821" s="50"/>
      <c r="F7821" s="50"/>
      <c r="AB7821" s="8" t="str">
        <f t="shared" si="271"/>
        <v/>
      </c>
    </row>
    <row r="7822" spans="1:28" x14ac:dyDescent="0.25">
      <c r="A7822" s="142"/>
      <c r="B7822" s="142">
        <f>ROW()</f>
        <v>7822</v>
      </c>
      <c r="E7822" s="50"/>
      <c r="F7822" s="50"/>
      <c r="AB7822" s="8" t="str">
        <f t="shared" si="271"/>
        <v/>
      </c>
    </row>
    <row r="7823" spans="1:28" x14ac:dyDescent="0.25">
      <c r="A7823" s="142"/>
      <c r="B7823" s="142">
        <f>ROW()</f>
        <v>7823</v>
      </c>
      <c r="E7823" s="50"/>
      <c r="F7823" s="50"/>
      <c r="AB7823" s="8" t="str">
        <f t="shared" si="271"/>
        <v/>
      </c>
    </row>
    <row r="7824" spans="1:28" x14ac:dyDescent="0.25">
      <c r="A7824" s="142"/>
      <c r="B7824" s="142">
        <f>ROW()</f>
        <v>7824</v>
      </c>
      <c r="E7824" s="50"/>
      <c r="F7824" s="50"/>
      <c r="AB7824" s="8" t="str">
        <f t="shared" si="271"/>
        <v/>
      </c>
    </row>
    <row r="7825" spans="1:28" x14ac:dyDescent="0.25">
      <c r="A7825" s="142"/>
      <c r="B7825" s="142">
        <f>ROW()</f>
        <v>7825</v>
      </c>
      <c r="E7825" s="50"/>
      <c r="F7825" s="50"/>
      <c r="AB7825" s="8" t="str">
        <f t="shared" si="271"/>
        <v/>
      </c>
    </row>
    <row r="7826" spans="1:28" x14ac:dyDescent="0.25">
      <c r="A7826" s="142"/>
      <c r="B7826" s="142">
        <f>ROW()</f>
        <v>7826</v>
      </c>
      <c r="E7826" s="50"/>
      <c r="F7826" s="50"/>
      <c r="AB7826" s="8" t="str">
        <f t="shared" si="271"/>
        <v/>
      </c>
    </row>
    <row r="7827" spans="1:28" x14ac:dyDescent="0.25">
      <c r="A7827" s="142"/>
      <c r="B7827" s="142">
        <f>ROW()</f>
        <v>7827</v>
      </c>
      <c r="E7827" s="50"/>
      <c r="F7827" s="50"/>
      <c r="AB7827" s="8" t="str">
        <f t="shared" si="271"/>
        <v/>
      </c>
    </row>
    <row r="7828" spans="1:28" x14ac:dyDescent="0.25">
      <c r="A7828" s="142"/>
      <c r="B7828" s="142">
        <f>ROW()</f>
        <v>7828</v>
      </c>
      <c r="E7828" s="50"/>
      <c r="F7828" s="50"/>
      <c r="AB7828" s="8" t="str">
        <f t="shared" si="271"/>
        <v/>
      </c>
    </row>
    <row r="7829" spans="1:28" x14ac:dyDescent="0.25">
      <c r="A7829" s="142"/>
      <c r="B7829" s="142">
        <f>ROW()</f>
        <v>7829</v>
      </c>
      <c r="E7829" s="50"/>
      <c r="F7829" s="50"/>
      <c r="AB7829" s="8" t="str">
        <f t="shared" si="271"/>
        <v/>
      </c>
    </row>
    <row r="7830" spans="1:28" x14ac:dyDescent="0.25">
      <c r="A7830" s="142"/>
      <c r="B7830" s="142">
        <f>ROW()</f>
        <v>7830</v>
      </c>
      <c r="E7830" s="50"/>
      <c r="F7830" s="50"/>
      <c r="AB7830" s="8" t="str">
        <f t="shared" si="271"/>
        <v/>
      </c>
    </row>
    <row r="7831" spans="1:28" x14ac:dyDescent="0.25">
      <c r="A7831" s="142"/>
      <c r="B7831" s="142">
        <f>ROW()</f>
        <v>7831</v>
      </c>
      <c r="E7831" s="50"/>
      <c r="F7831" s="50"/>
      <c r="AB7831" s="8" t="str">
        <f t="shared" si="271"/>
        <v/>
      </c>
    </row>
    <row r="7832" spans="1:28" x14ac:dyDescent="0.25">
      <c r="A7832" s="142"/>
      <c r="B7832" s="142">
        <f>ROW()</f>
        <v>7832</v>
      </c>
      <c r="E7832" s="50"/>
      <c r="F7832" s="50"/>
      <c r="AB7832" s="8" t="str">
        <f t="shared" si="271"/>
        <v/>
      </c>
    </row>
    <row r="7833" spans="1:28" x14ac:dyDescent="0.25">
      <c r="A7833" s="142"/>
      <c r="B7833" s="142">
        <f>ROW()</f>
        <v>7833</v>
      </c>
      <c r="E7833" s="50"/>
      <c r="F7833" s="50"/>
      <c r="AB7833" s="8" t="str">
        <f t="shared" si="271"/>
        <v/>
      </c>
    </row>
    <row r="7834" spans="1:28" x14ac:dyDescent="0.25">
      <c r="A7834" s="142"/>
      <c r="B7834" s="142">
        <f>ROW()</f>
        <v>7834</v>
      </c>
      <c r="E7834" s="50"/>
      <c r="F7834" s="50"/>
      <c r="AB7834" s="8" t="str">
        <f t="shared" si="271"/>
        <v/>
      </c>
    </row>
    <row r="7835" spans="1:28" x14ac:dyDescent="0.25">
      <c r="A7835" s="142"/>
      <c r="B7835" s="142">
        <f>ROW()</f>
        <v>7835</v>
      </c>
      <c r="E7835" s="50"/>
      <c r="F7835" s="50"/>
      <c r="AB7835" s="8" t="str">
        <f t="shared" si="271"/>
        <v/>
      </c>
    </row>
    <row r="7836" spans="1:28" x14ac:dyDescent="0.25">
      <c r="A7836" s="142"/>
      <c r="B7836" s="142">
        <f>ROW()</f>
        <v>7836</v>
      </c>
      <c r="E7836" s="50"/>
      <c r="F7836" s="50"/>
      <c r="AB7836" s="8" t="str">
        <f t="shared" si="271"/>
        <v/>
      </c>
    </row>
    <row r="7837" spans="1:28" x14ac:dyDescent="0.25">
      <c r="A7837" s="142"/>
      <c r="B7837" s="142">
        <f>ROW()</f>
        <v>7837</v>
      </c>
      <c r="E7837" s="50"/>
      <c r="F7837" s="50"/>
      <c r="AB7837" s="8" t="str">
        <f t="shared" si="271"/>
        <v/>
      </c>
    </row>
    <row r="7838" spans="1:28" x14ac:dyDescent="0.25">
      <c r="A7838" s="142"/>
      <c r="B7838" s="142">
        <f>ROW()</f>
        <v>7838</v>
      </c>
      <c r="E7838" s="50"/>
      <c r="F7838" s="50"/>
      <c r="AB7838" s="8" t="str">
        <f t="shared" si="271"/>
        <v/>
      </c>
    </row>
    <row r="7839" spans="1:28" x14ac:dyDescent="0.25">
      <c r="A7839" s="142"/>
      <c r="B7839" s="142">
        <f>ROW()</f>
        <v>7839</v>
      </c>
      <c r="E7839" s="50"/>
      <c r="F7839" s="50"/>
      <c r="AB7839" s="8" t="str">
        <f t="shared" si="271"/>
        <v/>
      </c>
    </row>
    <row r="7840" spans="1:28" x14ac:dyDescent="0.25">
      <c r="A7840" s="142"/>
      <c r="B7840" s="142">
        <f>ROW()</f>
        <v>7840</v>
      </c>
      <c r="E7840" s="50"/>
      <c r="F7840" s="50"/>
      <c r="AB7840" s="8" t="str">
        <f t="shared" si="271"/>
        <v/>
      </c>
    </row>
    <row r="7841" spans="1:28" x14ac:dyDescent="0.25">
      <c r="A7841" s="142"/>
      <c r="B7841" s="142">
        <f>ROW()</f>
        <v>7841</v>
      </c>
      <c r="E7841" s="50"/>
      <c r="F7841" s="50"/>
      <c r="AB7841" s="8" t="str">
        <f t="shared" si="271"/>
        <v/>
      </c>
    </row>
    <row r="7842" spans="1:28" x14ac:dyDescent="0.25">
      <c r="A7842" s="142"/>
      <c r="B7842" s="142">
        <f>ROW()</f>
        <v>7842</v>
      </c>
      <c r="E7842" s="50"/>
      <c r="F7842" s="50"/>
      <c r="AB7842" s="8" t="str">
        <f t="shared" si="271"/>
        <v/>
      </c>
    </row>
    <row r="7843" spans="1:28" x14ac:dyDescent="0.25">
      <c r="A7843" s="142"/>
      <c r="B7843" s="142">
        <f>ROW()</f>
        <v>7843</v>
      </c>
      <c r="E7843" s="50"/>
      <c r="F7843" s="50"/>
      <c r="AB7843" s="8" t="str">
        <f t="shared" si="271"/>
        <v/>
      </c>
    </row>
    <row r="7844" spans="1:28" x14ac:dyDescent="0.25">
      <c r="A7844" s="142"/>
      <c r="B7844" s="142">
        <f>ROW()</f>
        <v>7844</v>
      </c>
      <c r="E7844" s="50"/>
      <c r="F7844" s="50"/>
      <c r="AB7844" s="8" t="str">
        <f t="shared" si="271"/>
        <v/>
      </c>
    </row>
    <row r="7845" spans="1:28" x14ac:dyDescent="0.25">
      <c r="A7845" s="142"/>
      <c r="B7845" s="142">
        <f>ROW()</f>
        <v>7845</v>
      </c>
      <c r="E7845" s="50"/>
      <c r="F7845" s="50"/>
      <c r="AB7845" s="8" t="str">
        <f t="shared" si="271"/>
        <v/>
      </c>
    </row>
    <row r="7846" spans="1:28" x14ac:dyDescent="0.25">
      <c r="A7846" s="142"/>
      <c r="B7846" s="142">
        <f>ROW()</f>
        <v>7846</v>
      </c>
      <c r="E7846" s="50"/>
      <c r="F7846" s="50"/>
      <c r="AB7846" s="8" t="str">
        <f t="shared" si="271"/>
        <v/>
      </c>
    </row>
    <row r="7847" spans="1:28" x14ac:dyDescent="0.25">
      <c r="A7847" s="142"/>
      <c r="B7847" s="142">
        <f>ROW()</f>
        <v>7847</v>
      </c>
      <c r="E7847" s="50"/>
      <c r="F7847" s="50"/>
      <c r="AB7847" s="8" t="str">
        <f t="shared" si="271"/>
        <v/>
      </c>
    </row>
    <row r="7848" spans="1:28" x14ac:dyDescent="0.25">
      <c r="A7848" s="142"/>
      <c r="B7848" s="142">
        <f>ROW()</f>
        <v>7848</v>
      </c>
      <c r="E7848" s="50"/>
      <c r="F7848" s="50"/>
      <c r="AB7848" s="8" t="str">
        <f t="shared" si="271"/>
        <v/>
      </c>
    </row>
    <row r="7849" spans="1:28" x14ac:dyDescent="0.25">
      <c r="A7849" s="142"/>
      <c r="B7849" s="142">
        <f>ROW()</f>
        <v>7849</v>
      </c>
      <c r="E7849" s="50"/>
      <c r="F7849" s="50"/>
      <c r="AB7849" s="8" t="str">
        <f t="shared" si="271"/>
        <v/>
      </c>
    </row>
    <row r="7850" spans="1:28" x14ac:dyDescent="0.25">
      <c r="A7850" s="142"/>
      <c r="B7850" s="142">
        <f>ROW()</f>
        <v>7850</v>
      </c>
      <c r="E7850" s="50"/>
      <c r="F7850" s="50"/>
      <c r="AB7850" s="8" t="str">
        <f t="shared" si="271"/>
        <v/>
      </c>
    </row>
    <row r="7851" spans="1:28" x14ac:dyDescent="0.25">
      <c r="A7851" s="142"/>
      <c r="B7851" s="142">
        <f>ROW()</f>
        <v>7851</v>
      </c>
      <c r="E7851" s="50"/>
      <c r="F7851" s="50"/>
      <c r="AB7851" s="8" t="str">
        <f t="shared" si="271"/>
        <v/>
      </c>
    </row>
    <row r="7852" spans="1:28" x14ac:dyDescent="0.25">
      <c r="A7852" s="142"/>
      <c r="B7852" s="142">
        <f>ROW()</f>
        <v>7852</v>
      </c>
      <c r="E7852" s="50"/>
      <c r="F7852" s="50"/>
      <c r="AB7852" s="8" t="str">
        <f t="shared" si="271"/>
        <v/>
      </c>
    </row>
    <row r="7853" spans="1:28" x14ac:dyDescent="0.25">
      <c r="A7853" s="142"/>
      <c r="B7853" s="142">
        <f>ROW()</f>
        <v>7853</v>
      </c>
      <c r="E7853" s="50"/>
      <c r="F7853" s="50"/>
      <c r="AB7853" s="8" t="str">
        <f t="shared" si="271"/>
        <v/>
      </c>
    </row>
    <row r="7854" spans="1:28" x14ac:dyDescent="0.25">
      <c r="A7854" s="142"/>
      <c r="B7854" s="142">
        <f>ROW()</f>
        <v>7854</v>
      </c>
      <c r="E7854" s="50"/>
      <c r="F7854" s="50"/>
      <c r="AB7854" s="8" t="str">
        <f t="shared" si="271"/>
        <v/>
      </c>
    </row>
    <row r="7855" spans="1:28" x14ac:dyDescent="0.25">
      <c r="A7855" s="142"/>
      <c r="B7855" s="142">
        <f>ROW()</f>
        <v>7855</v>
      </c>
      <c r="E7855" s="50"/>
      <c r="F7855" s="50"/>
      <c r="AB7855" s="8" t="str">
        <f t="shared" si="271"/>
        <v/>
      </c>
    </row>
    <row r="7856" spans="1:28" x14ac:dyDescent="0.25">
      <c r="A7856" s="142"/>
      <c r="B7856" s="142">
        <f>ROW()</f>
        <v>7856</v>
      </c>
      <c r="E7856" s="50"/>
      <c r="F7856" s="50"/>
      <c r="AB7856" s="8" t="str">
        <f t="shared" si="271"/>
        <v/>
      </c>
    </row>
    <row r="7857" spans="1:28" x14ac:dyDescent="0.25">
      <c r="A7857" s="142"/>
      <c r="B7857" s="142">
        <f>ROW()</f>
        <v>7857</v>
      </c>
      <c r="E7857" s="50"/>
      <c r="F7857" s="50"/>
      <c r="AB7857" s="8" t="str">
        <f t="shared" si="271"/>
        <v/>
      </c>
    </row>
    <row r="7858" spans="1:28" x14ac:dyDescent="0.25">
      <c r="A7858" s="142"/>
      <c r="B7858" s="142">
        <f>ROW()</f>
        <v>7858</v>
      </c>
      <c r="E7858" s="50"/>
      <c r="F7858" s="50"/>
      <c r="AB7858" s="8" t="str">
        <f t="shared" si="271"/>
        <v/>
      </c>
    </row>
    <row r="7859" spans="1:28" x14ac:dyDescent="0.25">
      <c r="A7859" s="142"/>
      <c r="B7859" s="142">
        <f>ROW()</f>
        <v>7859</v>
      </c>
      <c r="E7859" s="50"/>
      <c r="F7859" s="50"/>
      <c r="AB7859" s="8" t="str">
        <f t="shared" si="271"/>
        <v/>
      </c>
    </row>
    <row r="7860" spans="1:28" x14ac:dyDescent="0.25">
      <c r="A7860" s="142"/>
      <c r="B7860" s="142">
        <f>ROW()</f>
        <v>7860</v>
      </c>
      <c r="E7860" s="50"/>
      <c r="F7860" s="50"/>
      <c r="AB7860" s="8" t="str">
        <f t="shared" si="271"/>
        <v/>
      </c>
    </row>
    <row r="7861" spans="1:28" x14ac:dyDescent="0.25">
      <c r="A7861" s="142"/>
      <c r="B7861" s="142">
        <f>ROW()</f>
        <v>7861</v>
      </c>
      <c r="E7861" s="50"/>
      <c r="F7861" s="50"/>
      <c r="AB7861" s="8" t="str">
        <f t="shared" si="271"/>
        <v/>
      </c>
    </row>
    <row r="7862" spans="1:28" x14ac:dyDescent="0.25">
      <c r="A7862" s="142"/>
      <c r="B7862" s="142">
        <f>ROW()</f>
        <v>7862</v>
      </c>
      <c r="E7862" s="50"/>
      <c r="F7862" s="50"/>
      <c r="AB7862" s="8" t="str">
        <f t="shared" si="271"/>
        <v/>
      </c>
    </row>
    <row r="7863" spans="1:28" x14ac:dyDescent="0.25">
      <c r="A7863" s="142"/>
      <c r="B7863" s="142">
        <f>ROW()</f>
        <v>7863</v>
      </c>
      <c r="E7863" s="50"/>
      <c r="F7863" s="50"/>
      <c r="AB7863" s="8" t="str">
        <f t="shared" si="271"/>
        <v/>
      </c>
    </row>
    <row r="7864" spans="1:28" x14ac:dyDescent="0.25">
      <c r="A7864" s="142"/>
      <c r="B7864" s="142">
        <f>ROW()</f>
        <v>7864</v>
      </c>
      <c r="E7864" s="50"/>
      <c r="F7864" s="50"/>
      <c r="AB7864" s="8" t="str">
        <f t="shared" si="271"/>
        <v/>
      </c>
    </row>
    <row r="7865" spans="1:28" x14ac:dyDescent="0.25">
      <c r="A7865" s="142"/>
      <c r="B7865" s="142">
        <f>ROW()</f>
        <v>7865</v>
      </c>
      <c r="E7865" s="50"/>
      <c r="F7865" s="50"/>
      <c r="AB7865" s="8" t="str">
        <f t="shared" si="271"/>
        <v/>
      </c>
    </row>
    <row r="7866" spans="1:28" x14ac:dyDescent="0.25">
      <c r="A7866" s="142"/>
      <c r="B7866" s="142">
        <f>ROW()</f>
        <v>7866</v>
      </c>
      <c r="E7866" s="50"/>
      <c r="F7866" s="50"/>
      <c r="AB7866" s="8" t="str">
        <f t="shared" si="271"/>
        <v/>
      </c>
    </row>
    <row r="7867" spans="1:28" x14ac:dyDescent="0.25">
      <c r="A7867" s="142"/>
      <c r="B7867" s="142">
        <f>ROW()</f>
        <v>7867</v>
      </c>
      <c r="E7867" s="50"/>
      <c r="F7867" s="50"/>
      <c r="AB7867" s="8" t="str">
        <f t="shared" si="271"/>
        <v/>
      </c>
    </row>
    <row r="7868" spans="1:28" x14ac:dyDescent="0.25">
      <c r="A7868" s="142"/>
      <c r="B7868" s="142">
        <f>ROW()</f>
        <v>7868</v>
      </c>
      <c r="E7868" s="50"/>
      <c r="F7868" s="50"/>
      <c r="AB7868" s="8" t="str">
        <f t="shared" si="271"/>
        <v/>
      </c>
    </row>
    <row r="7869" spans="1:28" x14ac:dyDescent="0.25">
      <c r="A7869" s="142"/>
      <c r="B7869" s="142">
        <f>ROW()</f>
        <v>7869</v>
      </c>
      <c r="E7869" s="50"/>
      <c r="F7869" s="50"/>
      <c r="AB7869" s="8" t="str">
        <f t="shared" si="271"/>
        <v/>
      </c>
    </row>
    <row r="7870" spans="1:28" x14ac:dyDescent="0.25">
      <c r="A7870" s="142"/>
      <c r="B7870" s="142">
        <f>ROW()</f>
        <v>7870</v>
      </c>
      <c r="E7870" s="50"/>
      <c r="F7870" s="50"/>
      <c r="AB7870" s="8" t="str">
        <f t="shared" si="271"/>
        <v/>
      </c>
    </row>
    <row r="7871" spans="1:28" x14ac:dyDescent="0.25">
      <c r="A7871" s="142"/>
      <c r="B7871" s="142">
        <f>ROW()</f>
        <v>7871</v>
      </c>
      <c r="E7871" s="50"/>
      <c r="F7871" s="50"/>
      <c r="AB7871" s="8" t="str">
        <f t="shared" si="271"/>
        <v/>
      </c>
    </row>
    <row r="7872" spans="1:28" x14ac:dyDescent="0.25">
      <c r="A7872" s="142"/>
      <c r="B7872" s="142">
        <f>ROW()</f>
        <v>7872</v>
      </c>
      <c r="E7872" s="50"/>
      <c r="F7872" s="50"/>
      <c r="AB7872" s="8" t="str">
        <f t="shared" si="271"/>
        <v/>
      </c>
    </row>
    <row r="7873" spans="1:28" x14ac:dyDescent="0.25">
      <c r="A7873" s="142"/>
      <c r="B7873" s="142">
        <f>ROW()</f>
        <v>7873</v>
      </c>
      <c r="E7873" s="50"/>
      <c r="F7873" s="50"/>
      <c r="AB7873" s="8" t="str">
        <f t="shared" ref="AB7873:AB7936" si="272">_xlfn.CONCAT(C7873,D7873,E7873)</f>
        <v/>
      </c>
    </row>
    <row r="7874" spans="1:28" x14ac:dyDescent="0.25">
      <c r="A7874" s="142"/>
      <c r="B7874" s="142">
        <f>ROW()</f>
        <v>7874</v>
      </c>
      <c r="E7874" s="50"/>
      <c r="F7874" s="50"/>
      <c r="AB7874" s="8" t="str">
        <f t="shared" si="272"/>
        <v/>
      </c>
    </row>
    <row r="7875" spans="1:28" x14ac:dyDescent="0.25">
      <c r="A7875" s="142"/>
      <c r="B7875" s="142">
        <f>ROW()</f>
        <v>7875</v>
      </c>
      <c r="E7875" s="50"/>
      <c r="F7875" s="50"/>
      <c r="AB7875" s="8" t="str">
        <f t="shared" si="272"/>
        <v/>
      </c>
    </row>
    <row r="7876" spans="1:28" x14ac:dyDescent="0.25">
      <c r="A7876" s="142"/>
      <c r="B7876" s="142">
        <f>ROW()</f>
        <v>7876</v>
      </c>
      <c r="E7876" s="50"/>
      <c r="F7876" s="50"/>
      <c r="AB7876" s="8" t="str">
        <f t="shared" si="272"/>
        <v/>
      </c>
    </row>
    <row r="7877" spans="1:28" x14ac:dyDescent="0.25">
      <c r="A7877" s="142"/>
      <c r="B7877" s="142">
        <f>ROW()</f>
        <v>7877</v>
      </c>
      <c r="E7877" s="50"/>
      <c r="F7877" s="50"/>
      <c r="AB7877" s="8" t="str">
        <f t="shared" si="272"/>
        <v/>
      </c>
    </row>
    <row r="7878" spans="1:28" x14ac:dyDescent="0.25">
      <c r="A7878" s="142"/>
      <c r="B7878" s="142">
        <f>ROW()</f>
        <v>7878</v>
      </c>
      <c r="E7878" s="50"/>
      <c r="F7878" s="50"/>
      <c r="AB7878" s="8" t="str">
        <f t="shared" si="272"/>
        <v/>
      </c>
    </row>
    <row r="7879" spans="1:28" x14ac:dyDescent="0.25">
      <c r="A7879" s="142"/>
      <c r="B7879" s="142">
        <f>ROW()</f>
        <v>7879</v>
      </c>
      <c r="E7879" s="50"/>
      <c r="F7879" s="50"/>
      <c r="AB7879" s="8" t="str">
        <f t="shared" si="272"/>
        <v/>
      </c>
    </row>
    <row r="7880" spans="1:28" x14ac:dyDescent="0.25">
      <c r="A7880" s="142"/>
      <c r="B7880" s="142">
        <f>ROW()</f>
        <v>7880</v>
      </c>
      <c r="E7880" s="50"/>
      <c r="F7880" s="50"/>
      <c r="AB7880" s="8" t="str">
        <f t="shared" si="272"/>
        <v/>
      </c>
    </row>
    <row r="7881" spans="1:28" x14ac:dyDescent="0.25">
      <c r="A7881" s="142"/>
      <c r="B7881" s="142">
        <f>ROW()</f>
        <v>7881</v>
      </c>
      <c r="E7881" s="50"/>
      <c r="F7881" s="50"/>
      <c r="AB7881" s="8" t="str">
        <f t="shared" si="272"/>
        <v/>
      </c>
    </row>
    <row r="7882" spans="1:28" x14ac:dyDescent="0.25">
      <c r="A7882" s="142"/>
      <c r="B7882" s="142">
        <f>ROW()</f>
        <v>7882</v>
      </c>
      <c r="E7882" s="50"/>
      <c r="F7882" s="50"/>
      <c r="AB7882" s="8" t="str">
        <f t="shared" si="272"/>
        <v/>
      </c>
    </row>
    <row r="7883" spans="1:28" x14ac:dyDescent="0.25">
      <c r="A7883" s="142"/>
      <c r="B7883" s="142">
        <f>ROW()</f>
        <v>7883</v>
      </c>
      <c r="E7883" s="50"/>
      <c r="F7883" s="50"/>
      <c r="AB7883" s="8" t="str">
        <f t="shared" si="272"/>
        <v/>
      </c>
    </row>
    <row r="7884" spans="1:28" x14ac:dyDescent="0.25">
      <c r="A7884" s="142"/>
      <c r="B7884" s="142">
        <f>ROW()</f>
        <v>7884</v>
      </c>
      <c r="E7884" s="50"/>
      <c r="F7884" s="50"/>
      <c r="AB7884" s="8" t="str">
        <f t="shared" si="272"/>
        <v/>
      </c>
    </row>
    <row r="7885" spans="1:28" x14ac:dyDescent="0.25">
      <c r="A7885" s="142"/>
      <c r="B7885" s="142">
        <f>ROW()</f>
        <v>7885</v>
      </c>
      <c r="E7885" s="50"/>
      <c r="F7885" s="50"/>
      <c r="AB7885" s="8" t="str">
        <f t="shared" si="272"/>
        <v/>
      </c>
    </row>
    <row r="7886" spans="1:28" x14ac:dyDescent="0.25">
      <c r="A7886" s="142"/>
      <c r="B7886" s="142">
        <f>ROW()</f>
        <v>7886</v>
      </c>
      <c r="E7886" s="50"/>
      <c r="F7886" s="50"/>
      <c r="AB7886" s="8" t="str">
        <f t="shared" si="272"/>
        <v/>
      </c>
    </row>
    <row r="7887" spans="1:28" x14ac:dyDescent="0.25">
      <c r="A7887" s="142"/>
      <c r="B7887" s="142">
        <f>ROW()</f>
        <v>7887</v>
      </c>
      <c r="E7887" s="50"/>
      <c r="F7887" s="50"/>
      <c r="AB7887" s="8" t="str">
        <f t="shared" si="272"/>
        <v/>
      </c>
    </row>
    <row r="7888" spans="1:28" x14ac:dyDescent="0.25">
      <c r="A7888" s="142"/>
      <c r="B7888" s="142">
        <f>ROW()</f>
        <v>7888</v>
      </c>
      <c r="E7888" s="50"/>
      <c r="F7888" s="50"/>
      <c r="AB7888" s="8" t="str">
        <f t="shared" si="272"/>
        <v/>
      </c>
    </row>
    <row r="7889" spans="1:28" x14ac:dyDescent="0.25">
      <c r="A7889" s="142"/>
      <c r="B7889" s="142">
        <f>ROW()</f>
        <v>7889</v>
      </c>
      <c r="E7889" s="50"/>
      <c r="F7889" s="50"/>
      <c r="AB7889" s="8" t="str">
        <f t="shared" si="272"/>
        <v/>
      </c>
    </row>
    <row r="7890" spans="1:28" x14ac:dyDescent="0.25">
      <c r="A7890" s="142"/>
      <c r="B7890" s="142">
        <f>ROW()</f>
        <v>7890</v>
      </c>
      <c r="E7890" s="50"/>
      <c r="F7890" s="50"/>
      <c r="AB7890" s="8" t="str">
        <f t="shared" si="272"/>
        <v/>
      </c>
    </row>
    <row r="7891" spans="1:28" x14ac:dyDescent="0.25">
      <c r="A7891" s="142"/>
      <c r="B7891" s="142">
        <f>ROW()</f>
        <v>7891</v>
      </c>
      <c r="E7891" s="50"/>
      <c r="F7891" s="50"/>
      <c r="AB7891" s="8" t="str">
        <f t="shared" si="272"/>
        <v/>
      </c>
    </row>
    <row r="7892" spans="1:28" x14ac:dyDescent="0.25">
      <c r="A7892" s="142"/>
      <c r="B7892" s="142">
        <f>ROW()</f>
        <v>7892</v>
      </c>
      <c r="E7892" s="50"/>
      <c r="F7892" s="50"/>
      <c r="AB7892" s="8" t="str">
        <f t="shared" si="272"/>
        <v/>
      </c>
    </row>
    <row r="7893" spans="1:28" x14ac:dyDescent="0.25">
      <c r="A7893" s="142"/>
      <c r="B7893" s="142">
        <f>ROW()</f>
        <v>7893</v>
      </c>
      <c r="E7893" s="50"/>
      <c r="F7893" s="50"/>
      <c r="AB7893" s="8" t="str">
        <f t="shared" si="272"/>
        <v/>
      </c>
    </row>
    <row r="7894" spans="1:28" x14ac:dyDescent="0.25">
      <c r="A7894" s="142"/>
      <c r="B7894" s="142">
        <f>ROW()</f>
        <v>7894</v>
      </c>
      <c r="E7894" s="50"/>
      <c r="F7894" s="50"/>
      <c r="AB7894" s="8" t="str">
        <f t="shared" si="272"/>
        <v/>
      </c>
    </row>
    <row r="7895" spans="1:28" x14ac:dyDescent="0.25">
      <c r="A7895" s="142"/>
      <c r="B7895" s="142">
        <f>ROW()</f>
        <v>7895</v>
      </c>
      <c r="E7895" s="50"/>
      <c r="F7895" s="50"/>
      <c r="AB7895" s="8" t="str">
        <f t="shared" si="272"/>
        <v/>
      </c>
    </row>
    <row r="7896" spans="1:28" x14ac:dyDescent="0.25">
      <c r="A7896" s="142"/>
      <c r="B7896" s="142">
        <f>ROW()</f>
        <v>7896</v>
      </c>
      <c r="E7896" s="50"/>
      <c r="F7896" s="50"/>
      <c r="AB7896" s="8" t="str">
        <f t="shared" si="272"/>
        <v/>
      </c>
    </row>
    <row r="7897" spans="1:28" x14ac:dyDescent="0.25">
      <c r="A7897" s="142"/>
      <c r="B7897" s="142">
        <f>ROW()</f>
        <v>7897</v>
      </c>
      <c r="E7897" s="50"/>
      <c r="F7897" s="50"/>
      <c r="AB7897" s="8" t="str">
        <f t="shared" si="272"/>
        <v/>
      </c>
    </row>
    <row r="7898" spans="1:28" x14ac:dyDescent="0.25">
      <c r="A7898" s="142"/>
      <c r="B7898" s="142">
        <f>ROW()</f>
        <v>7898</v>
      </c>
      <c r="E7898" s="50"/>
      <c r="F7898" s="50"/>
      <c r="AB7898" s="8" t="str">
        <f t="shared" si="272"/>
        <v/>
      </c>
    </row>
    <row r="7899" spans="1:28" x14ac:dyDescent="0.25">
      <c r="A7899" s="142"/>
      <c r="B7899" s="142">
        <f>ROW()</f>
        <v>7899</v>
      </c>
      <c r="E7899" s="50"/>
      <c r="F7899" s="50"/>
      <c r="AB7899" s="8" t="str">
        <f t="shared" si="272"/>
        <v/>
      </c>
    </row>
    <row r="7900" spans="1:28" x14ac:dyDescent="0.25">
      <c r="A7900" s="142"/>
      <c r="B7900" s="142">
        <f>ROW()</f>
        <v>7900</v>
      </c>
      <c r="E7900" s="50"/>
      <c r="F7900" s="50"/>
      <c r="AB7900" s="8" t="str">
        <f t="shared" si="272"/>
        <v/>
      </c>
    </row>
    <row r="7901" spans="1:28" x14ac:dyDescent="0.25">
      <c r="A7901" s="142"/>
      <c r="B7901" s="142">
        <f>ROW()</f>
        <v>7901</v>
      </c>
      <c r="E7901" s="50"/>
      <c r="F7901" s="50"/>
      <c r="AB7901" s="8" t="str">
        <f t="shared" si="272"/>
        <v/>
      </c>
    </row>
    <row r="7902" spans="1:28" x14ac:dyDescent="0.25">
      <c r="A7902" s="142"/>
      <c r="B7902" s="142">
        <f>ROW()</f>
        <v>7902</v>
      </c>
      <c r="E7902" s="50"/>
      <c r="F7902" s="50"/>
      <c r="AB7902" s="8" t="str">
        <f t="shared" si="272"/>
        <v/>
      </c>
    </row>
    <row r="7903" spans="1:28" x14ac:dyDescent="0.25">
      <c r="A7903" s="142"/>
      <c r="B7903" s="142">
        <f>ROW()</f>
        <v>7903</v>
      </c>
      <c r="E7903" s="50"/>
      <c r="F7903" s="50"/>
      <c r="AB7903" s="8" t="str">
        <f t="shared" si="272"/>
        <v/>
      </c>
    </row>
    <row r="7904" spans="1:28" x14ac:dyDescent="0.25">
      <c r="A7904" s="142"/>
      <c r="B7904" s="142">
        <f>ROW()</f>
        <v>7904</v>
      </c>
      <c r="E7904" s="50"/>
      <c r="F7904" s="50"/>
      <c r="AB7904" s="8" t="str">
        <f t="shared" si="272"/>
        <v/>
      </c>
    </row>
    <row r="7905" spans="1:28" x14ac:dyDescent="0.25">
      <c r="A7905" s="142"/>
      <c r="B7905" s="142">
        <f>ROW()</f>
        <v>7905</v>
      </c>
      <c r="E7905" s="50"/>
      <c r="F7905" s="50"/>
      <c r="AB7905" s="8" t="str">
        <f t="shared" si="272"/>
        <v/>
      </c>
    </row>
    <row r="7906" spans="1:28" x14ac:dyDescent="0.25">
      <c r="A7906" s="142"/>
      <c r="B7906" s="142">
        <f>ROW()</f>
        <v>7906</v>
      </c>
      <c r="E7906" s="50"/>
      <c r="F7906" s="50"/>
      <c r="AB7906" s="8" t="str">
        <f t="shared" si="272"/>
        <v/>
      </c>
    </row>
    <row r="7907" spans="1:28" x14ac:dyDescent="0.25">
      <c r="A7907" s="142"/>
      <c r="B7907" s="142">
        <f>ROW()</f>
        <v>7907</v>
      </c>
      <c r="E7907" s="50"/>
      <c r="F7907" s="50"/>
      <c r="AB7907" s="8" t="str">
        <f t="shared" si="272"/>
        <v/>
      </c>
    </row>
    <row r="7908" spans="1:28" x14ac:dyDescent="0.25">
      <c r="A7908" s="142"/>
      <c r="B7908" s="142">
        <f>ROW()</f>
        <v>7908</v>
      </c>
      <c r="E7908" s="50"/>
      <c r="F7908" s="50"/>
      <c r="AB7908" s="8" t="str">
        <f t="shared" si="272"/>
        <v/>
      </c>
    </row>
    <row r="7909" spans="1:28" x14ac:dyDescent="0.25">
      <c r="A7909" s="142"/>
      <c r="B7909" s="142">
        <f>ROW()</f>
        <v>7909</v>
      </c>
      <c r="E7909" s="50"/>
      <c r="F7909" s="50"/>
      <c r="AB7909" s="8" t="str">
        <f t="shared" si="272"/>
        <v/>
      </c>
    </row>
    <row r="7910" spans="1:28" x14ac:dyDescent="0.25">
      <c r="A7910" s="142"/>
      <c r="B7910" s="142">
        <f>ROW()</f>
        <v>7910</v>
      </c>
      <c r="E7910" s="50"/>
      <c r="F7910" s="50"/>
      <c r="AB7910" s="8" t="str">
        <f t="shared" si="272"/>
        <v/>
      </c>
    </row>
    <row r="7911" spans="1:28" x14ac:dyDescent="0.25">
      <c r="A7911" s="142"/>
      <c r="B7911" s="142">
        <f>ROW()</f>
        <v>7911</v>
      </c>
      <c r="E7911" s="50"/>
      <c r="F7911" s="50"/>
      <c r="AB7911" s="8" t="str">
        <f t="shared" si="272"/>
        <v/>
      </c>
    </row>
    <row r="7912" spans="1:28" x14ac:dyDescent="0.25">
      <c r="A7912" s="142"/>
      <c r="B7912" s="142">
        <f>ROW()</f>
        <v>7912</v>
      </c>
      <c r="E7912" s="50"/>
      <c r="F7912" s="50"/>
      <c r="AB7912" s="8" t="str">
        <f t="shared" si="272"/>
        <v/>
      </c>
    </row>
    <row r="7913" spans="1:28" x14ac:dyDescent="0.25">
      <c r="A7913" s="142"/>
      <c r="B7913" s="142">
        <f>ROW()</f>
        <v>7913</v>
      </c>
      <c r="E7913" s="50"/>
      <c r="F7913" s="50"/>
      <c r="AB7913" s="8" t="str">
        <f t="shared" si="272"/>
        <v/>
      </c>
    </row>
    <row r="7914" spans="1:28" x14ac:dyDescent="0.25">
      <c r="A7914" s="142"/>
      <c r="B7914" s="142">
        <f>ROW()</f>
        <v>7914</v>
      </c>
      <c r="E7914" s="50"/>
      <c r="F7914" s="50"/>
      <c r="AB7914" s="8" t="str">
        <f t="shared" si="272"/>
        <v/>
      </c>
    </row>
    <row r="7915" spans="1:28" x14ac:dyDescent="0.25">
      <c r="A7915" s="142"/>
      <c r="B7915" s="142">
        <f>ROW()</f>
        <v>7915</v>
      </c>
      <c r="E7915" s="50"/>
      <c r="F7915" s="50"/>
      <c r="AB7915" s="8" t="str">
        <f t="shared" si="272"/>
        <v/>
      </c>
    </row>
    <row r="7916" spans="1:28" x14ac:dyDescent="0.25">
      <c r="A7916" s="142"/>
      <c r="B7916" s="142">
        <f>ROW()</f>
        <v>7916</v>
      </c>
      <c r="E7916" s="50"/>
      <c r="F7916" s="50"/>
      <c r="AB7916" s="8" t="str">
        <f t="shared" si="272"/>
        <v/>
      </c>
    </row>
    <row r="7917" spans="1:28" x14ac:dyDescent="0.25">
      <c r="A7917" s="142"/>
      <c r="B7917" s="142">
        <f>ROW()</f>
        <v>7917</v>
      </c>
      <c r="E7917" s="50"/>
      <c r="F7917" s="50"/>
      <c r="AB7917" s="8" t="str">
        <f t="shared" si="272"/>
        <v/>
      </c>
    </row>
    <row r="7918" spans="1:28" x14ac:dyDescent="0.25">
      <c r="A7918" s="142"/>
      <c r="B7918" s="142">
        <f>ROW()</f>
        <v>7918</v>
      </c>
      <c r="E7918" s="50"/>
      <c r="F7918" s="50"/>
      <c r="AB7918" s="8" t="str">
        <f t="shared" si="272"/>
        <v/>
      </c>
    </row>
    <row r="7919" spans="1:28" x14ac:dyDescent="0.25">
      <c r="A7919" s="142"/>
      <c r="B7919" s="142">
        <f>ROW()</f>
        <v>7919</v>
      </c>
      <c r="E7919" s="50"/>
      <c r="F7919" s="50"/>
      <c r="AB7919" s="8" t="str">
        <f t="shared" si="272"/>
        <v/>
      </c>
    </row>
    <row r="7920" spans="1:28" x14ac:dyDescent="0.25">
      <c r="A7920" s="142"/>
      <c r="B7920" s="142">
        <f>ROW()</f>
        <v>7920</v>
      </c>
      <c r="E7920" s="50"/>
      <c r="F7920" s="50"/>
      <c r="AB7920" s="8" t="str">
        <f t="shared" si="272"/>
        <v/>
      </c>
    </row>
    <row r="7921" spans="1:28" x14ac:dyDescent="0.25">
      <c r="A7921" s="142"/>
      <c r="B7921" s="142">
        <f>ROW()</f>
        <v>7921</v>
      </c>
      <c r="E7921" s="50"/>
      <c r="F7921" s="50"/>
      <c r="AB7921" s="8" t="str">
        <f t="shared" si="272"/>
        <v/>
      </c>
    </row>
    <row r="7922" spans="1:28" x14ac:dyDescent="0.25">
      <c r="A7922" s="142"/>
      <c r="B7922" s="142">
        <f>ROW()</f>
        <v>7922</v>
      </c>
      <c r="E7922" s="50"/>
      <c r="F7922" s="50"/>
      <c r="AB7922" s="8" t="str">
        <f t="shared" si="272"/>
        <v/>
      </c>
    </row>
    <row r="7923" spans="1:28" x14ac:dyDescent="0.25">
      <c r="A7923" s="142"/>
      <c r="B7923" s="142">
        <f>ROW()</f>
        <v>7923</v>
      </c>
      <c r="E7923" s="50"/>
      <c r="F7923" s="50"/>
      <c r="AB7923" s="8" t="str">
        <f t="shared" si="272"/>
        <v/>
      </c>
    </row>
    <row r="7924" spans="1:28" x14ac:dyDescent="0.25">
      <c r="A7924" s="142"/>
      <c r="B7924" s="142">
        <f>ROW()</f>
        <v>7924</v>
      </c>
      <c r="E7924" s="50"/>
      <c r="F7924" s="50"/>
      <c r="AB7924" s="8" t="str">
        <f t="shared" si="272"/>
        <v/>
      </c>
    </row>
    <row r="7925" spans="1:28" x14ac:dyDescent="0.25">
      <c r="A7925" s="142"/>
      <c r="B7925" s="142">
        <f>ROW()</f>
        <v>7925</v>
      </c>
      <c r="E7925" s="50"/>
      <c r="F7925" s="50"/>
      <c r="AB7925" s="8" t="str">
        <f t="shared" si="272"/>
        <v/>
      </c>
    </row>
    <row r="7926" spans="1:28" x14ac:dyDescent="0.25">
      <c r="A7926" s="142"/>
      <c r="B7926" s="142">
        <f>ROW()</f>
        <v>7926</v>
      </c>
      <c r="E7926" s="50"/>
      <c r="F7926" s="50"/>
      <c r="AB7926" s="8" t="str">
        <f t="shared" si="272"/>
        <v/>
      </c>
    </row>
    <row r="7927" spans="1:28" x14ac:dyDescent="0.25">
      <c r="A7927" s="142"/>
      <c r="B7927" s="142">
        <f>ROW()</f>
        <v>7927</v>
      </c>
      <c r="E7927" s="50"/>
      <c r="F7927" s="50"/>
      <c r="AB7927" s="8" t="str">
        <f t="shared" si="272"/>
        <v/>
      </c>
    </row>
    <row r="7928" spans="1:28" x14ac:dyDescent="0.25">
      <c r="A7928" s="142"/>
      <c r="B7928" s="142">
        <f>ROW()</f>
        <v>7928</v>
      </c>
      <c r="E7928" s="50"/>
      <c r="F7928" s="50"/>
      <c r="AB7928" s="8" t="str">
        <f t="shared" si="272"/>
        <v/>
      </c>
    </row>
    <row r="7929" spans="1:28" x14ac:dyDescent="0.25">
      <c r="A7929" s="142"/>
      <c r="B7929" s="142">
        <f>ROW()</f>
        <v>7929</v>
      </c>
      <c r="E7929" s="50"/>
      <c r="F7929" s="50"/>
      <c r="AB7929" s="8" t="str">
        <f t="shared" si="272"/>
        <v/>
      </c>
    </row>
    <row r="7930" spans="1:28" x14ac:dyDescent="0.25">
      <c r="A7930" s="142"/>
      <c r="B7930" s="142">
        <f>ROW()</f>
        <v>7930</v>
      </c>
      <c r="E7930" s="50"/>
      <c r="F7930" s="50"/>
      <c r="AB7930" s="8" t="str">
        <f t="shared" si="272"/>
        <v/>
      </c>
    </row>
    <row r="7931" spans="1:28" x14ac:dyDescent="0.25">
      <c r="A7931" s="142"/>
      <c r="B7931" s="142">
        <f>ROW()</f>
        <v>7931</v>
      </c>
      <c r="E7931" s="50"/>
      <c r="F7931" s="50"/>
      <c r="AB7931" s="8" t="str">
        <f t="shared" si="272"/>
        <v/>
      </c>
    </row>
    <row r="7932" spans="1:28" x14ac:dyDescent="0.25">
      <c r="A7932" s="142"/>
      <c r="B7932" s="142">
        <f>ROW()</f>
        <v>7932</v>
      </c>
      <c r="E7932" s="50"/>
      <c r="F7932" s="50"/>
      <c r="AB7932" s="8" t="str">
        <f t="shared" si="272"/>
        <v/>
      </c>
    </row>
    <row r="7933" spans="1:28" x14ac:dyDescent="0.25">
      <c r="A7933" s="142"/>
      <c r="B7933" s="142">
        <f>ROW()</f>
        <v>7933</v>
      </c>
      <c r="E7933" s="50"/>
      <c r="F7933" s="50"/>
      <c r="AB7933" s="8" t="str">
        <f t="shared" si="272"/>
        <v/>
      </c>
    </row>
    <row r="7934" spans="1:28" x14ac:dyDescent="0.25">
      <c r="A7934" s="142"/>
      <c r="B7934" s="142">
        <f>ROW()</f>
        <v>7934</v>
      </c>
      <c r="E7934" s="50"/>
      <c r="F7934" s="50"/>
      <c r="AB7934" s="8" t="str">
        <f t="shared" si="272"/>
        <v/>
      </c>
    </row>
    <row r="7935" spans="1:28" x14ac:dyDescent="0.25">
      <c r="A7935" s="142"/>
      <c r="B7935" s="142">
        <f>ROW()</f>
        <v>7935</v>
      </c>
      <c r="E7935" s="50"/>
      <c r="F7935" s="50"/>
      <c r="AB7935" s="8" t="str">
        <f t="shared" si="272"/>
        <v/>
      </c>
    </row>
    <row r="7936" spans="1:28" x14ac:dyDescent="0.25">
      <c r="A7936" s="142"/>
      <c r="B7936" s="142">
        <f>ROW()</f>
        <v>7936</v>
      </c>
      <c r="E7936" s="50"/>
      <c r="F7936" s="50"/>
      <c r="AB7936" s="8" t="str">
        <f t="shared" si="272"/>
        <v/>
      </c>
    </row>
    <row r="7937" spans="1:28" x14ac:dyDescent="0.25">
      <c r="A7937" s="142"/>
      <c r="B7937" s="142">
        <f>ROW()</f>
        <v>7937</v>
      </c>
      <c r="E7937" s="50"/>
      <c r="F7937" s="50"/>
      <c r="AB7937" s="8" t="str">
        <f t="shared" ref="AB7937:AB8000" si="273">_xlfn.CONCAT(C7937,D7937,E7937)</f>
        <v/>
      </c>
    </row>
    <row r="7938" spans="1:28" x14ac:dyDescent="0.25">
      <c r="A7938" s="142"/>
      <c r="B7938" s="142">
        <f>ROW()</f>
        <v>7938</v>
      </c>
      <c r="E7938" s="50"/>
      <c r="F7938" s="50"/>
      <c r="AB7938" s="8" t="str">
        <f t="shared" si="273"/>
        <v/>
      </c>
    </row>
    <row r="7939" spans="1:28" x14ac:dyDescent="0.25">
      <c r="A7939" s="142"/>
      <c r="B7939" s="142">
        <f>ROW()</f>
        <v>7939</v>
      </c>
      <c r="E7939" s="50"/>
      <c r="F7939" s="50"/>
      <c r="AB7939" s="8" t="str">
        <f t="shared" si="273"/>
        <v/>
      </c>
    </row>
    <row r="7940" spans="1:28" x14ac:dyDescent="0.25">
      <c r="A7940" s="142"/>
      <c r="B7940" s="142">
        <f>ROW()</f>
        <v>7940</v>
      </c>
      <c r="E7940" s="50"/>
      <c r="F7940" s="50"/>
      <c r="AB7940" s="8" t="str">
        <f t="shared" si="273"/>
        <v/>
      </c>
    </row>
    <row r="7941" spans="1:28" x14ac:dyDescent="0.25">
      <c r="A7941" s="142"/>
      <c r="B7941" s="142">
        <f>ROW()</f>
        <v>7941</v>
      </c>
      <c r="E7941" s="50"/>
      <c r="F7941" s="50"/>
      <c r="AB7941" s="8" t="str">
        <f t="shared" si="273"/>
        <v/>
      </c>
    </row>
    <row r="7942" spans="1:28" x14ac:dyDescent="0.25">
      <c r="A7942" s="142"/>
      <c r="B7942" s="142">
        <f>ROW()</f>
        <v>7942</v>
      </c>
      <c r="E7942" s="50"/>
      <c r="F7942" s="50"/>
      <c r="AB7942" s="8" t="str">
        <f t="shared" si="273"/>
        <v/>
      </c>
    </row>
    <row r="7943" spans="1:28" x14ac:dyDescent="0.25">
      <c r="A7943" s="142"/>
      <c r="B7943" s="142">
        <f>ROW()</f>
        <v>7943</v>
      </c>
      <c r="E7943" s="50"/>
      <c r="F7943" s="50"/>
      <c r="AB7943" s="8" t="str">
        <f t="shared" si="273"/>
        <v/>
      </c>
    </row>
    <row r="7944" spans="1:28" x14ac:dyDescent="0.25">
      <c r="A7944" s="142"/>
      <c r="B7944" s="142">
        <f>ROW()</f>
        <v>7944</v>
      </c>
      <c r="E7944" s="50"/>
      <c r="F7944" s="50"/>
      <c r="AB7944" s="8" t="str">
        <f t="shared" si="273"/>
        <v/>
      </c>
    </row>
    <row r="7945" spans="1:28" x14ac:dyDescent="0.25">
      <c r="A7945" s="142"/>
      <c r="B7945" s="142">
        <f>ROW()</f>
        <v>7945</v>
      </c>
      <c r="E7945" s="50"/>
      <c r="F7945" s="50"/>
      <c r="AB7945" s="8" t="str">
        <f t="shared" si="273"/>
        <v/>
      </c>
    </row>
    <row r="7946" spans="1:28" x14ac:dyDescent="0.25">
      <c r="A7946" s="142"/>
      <c r="B7946" s="142">
        <f>ROW()</f>
        <v>7946</v>
      </c>
      <c r="E7946" s="50"/>
      <c r="F7946" s="50"/>
      <c r="AB7946" s="8" t="str">
        <f t="shared" si="273"/>
        <v/>
      </c>
    </row>
    <row r="7947" spans="1:28" x14ac:dyDescent="0.25">
      <c r="A7947" s="142"/>
      <c r="B7947" s="142">
        <f>ROW()</f>
        <v>7947</v>
      </c>
      <c r="E7947" s="50"/>
      <c r="F7947" s="50"/>
      <c r="AB7947" s="8" t="str">
        <f t="shared" si="273"/>
        <v/>
      </c>
    </row>
    <row r="7948" spans="1:28" x14ac:dyDescent="0.25">
      <c r="A7948" s="142"/>
      <c r="B7948" s="142">
        <f>ROW()</f>
        <v>7948</v>
      </c>
      <c r="E7948" s="50"/>
      <c r="F7948" s="50"/>
      <c r="AB7948" s="8" t="str">
        <f t="shared" si="273"/>
        <v/>
      </c>
    </row>
    <row r="7949" spans="1:28" x14ac:dyDescent="0.25">
      <c r="A7949" s="142"/>
      <c r="B7949" s="142">
        <f>ROW()</f>
        <v>7949</v>
      </c>
      <c r="E7949" s="50"/>
      <c r="F7949" s="50"/>
      <c r="AB7949" s="8" t="str">
        <f t="shared" si="273"/>
        <v/>
      </c>
    </row>
    <row r="7950" spans="1:28" x14ac:dyDescent="0.25">
      <c r="A7950" s="142"/>
      <c r="B7950" s="142">
        <f>ROW()</f>
        <v>7950</v>
      </c>
      <c r="E7950" s="50"/>
      <c r="F7950" s="50"/>
      <c r="AB7950" s="8" t="str">
        <f t="shared" si="273"/>
        <v/>
      </c>
    </row>
    <row r="7951" spans="1:28" x14ac:dyDescent="0.25">
      <c r="A7951" s="142"/>
      <c r="B7951" s="142">
        <f>ROW()</f>
        <v>7951</v>
      </c>
      <c r="E7951" s="50"/>
      <c r="F7951" s="50"/>
      <c r="AB7951" s="8" t="str">
        <f t="shared" si="273"/>
        <v/>
      </c>
    </row>
    <row r="7952" spans="1:28" x14ac:dyDescent="0.25">
      <c r="A7952" s="142"/>
      <c r="B7952" s="142">
        <f>ROW()</f>
        <v>7952</v>
      </c>
      <c r="E7952" s="50"/>
      <c r="F7952" s="50"/>
      <c r="AB7952" s="8" t="str">
        <f t="shared" si="273"/>
        <v/>
      </c>
    </row>
    <row r="7953" spans="1:28" x14ac:dyDescent="0.25">
      <c r="A7953" s="142"/>
      <c r="B7953" s="142">
        <f>ROW()</f>
        <v>7953</v>
      </c>
      <c r="E7953" s="50"/>
      <c r="F7953" s="50"/>
      <c r="AB7953" s="8" t="str">
        <f t="shared" si="273"/>
        <v/>
      </c>
    </row>
    <row r="7954" spans="1:28" x14ac:dyDescent="0.25">
      <c r="A7954" s="142"/>
      <c r="B7954" s="142">
        <f>ROW()</f>
        <v>7954</v>
      </c>
      <c r="E7954" s="50"/>
      <c r="F7954" s="50"/>
      <c r="AB7954" s="8" t="str">
        <f t="shared" si="273"/>
        <v/>
      </c>
    </row>
    <row r="7955" spans="1:28" x14ac:dyDescent="0.25">
      <c r="A7955" s="142"/>
      <c r="B7955" s="142">
        <f>ROW()</f>
        <v>7955</v>
      </c>
      <c r="E7955" s="50"/>
      <c r="F7955" s="50"/>
      <c r="AB7955" s="8" t="str">
        <f t="shared" si="273"/>
        <v/>
      </c>
    </row>
    <row r="7956" spans="1:28" x14ac:dyDescent="0.25">
      <c r="A7956" s="142"/>
      <c r="B7956" s="142">
        <f>ROW()</f>
        <v>7956</v>
      </c>
      <c r="E7956" s="50"/>
      <c r="F7956" s="50"/>
      <c r="AB7956" s="8" t="str">
        <f t="shared" si="273"/>
        <v/>
      </c>
    </row>
    <row r="7957" spans="1:28" x14ac:dyDescent="0.25">
      <c r="A7957" s="142"/>
      <c r="B7957" s="142">
        <f>ROW()</f>
        <v>7957</v>
      </c>
      <c r="E7957" s="50"/>
      <c r="F7957" s="50"/>
      <c r="AB7957" s="8" t="str">
        <f t="shared" si="273"/>
        <v/>
      </c>
    </row>
    <row r="7958" spans="1:28" x14ac:dyDescent="0.25">
      <c r="A7958" s="142"/>
      <c r="B7958" s="142">
        <f>ROW()</f>
        <v>7958</v>
      </c>
      <c r="E7958" s="50"/>
      <c r="F7958" s="50"/>
      <c r="AB7958" s="8" t="str">
        <f t="shared" si="273"/>
        <v/>
      </c>
    </row>
    <row r="7959" spans="1:28" x14ac:dyDescent="0.25">
      <c r="A7959" s="142"/>
      <c r="B7959" s="142">
        <f>ROW()</f>
        <v>7959</v>
      </c>
      <c r="E7959" s="50"/>
      <c r="F7959" s="50"/>
      <c r="AB7959" s="8" t="str">
        <f t="shared" si="273"/>
        <v/>
      </c>
    </row>
    <row r="7960" spans="1:28" x14ac:dyDescent="0.25">
      <c r="A7960" s="142"/>
      <c r="B7960" s="142">
        <f>ROW()</f>
        <v>7960</v>
      </c>
      <c r="E7960" s="50"/>
      <c r="F7960" s="50"/>
      <c r="AB7960" s="8" t="str">
        <f t="shared" si="273"/>
        <v/>
      </c>
    </row>
    <row r="7961" spans="1:28" x14ac:dyDescent="0.25">
      <c r="A7961" s="142"/>
      <c r="B7961" s="142">
        <f>ROW()</f>
        <v>7961</v>
      </c>
      <c r="E7961" s="50"/>
      <c r="F7961" s="50"/>
      <c r="AB7961" s="8" t="str">
        <f t="shared" si="273"/>
        <v/>
      </c>
    </row>
    <row r="7962" spans="1:28" x14ac:dyDescent="0.25">
      <c r="A7962" s="142"/>
      <c r="B7962" s="142">
        <f>ROW()</f>
        <v>7962</v>
      </c>
      <c r="E7962" s="50"/>
      <c r="F7962" s="50"/>
      <c r="AB7962" s="8" t="str">
        <f t="shared" si="273"/>
        <v/>
      </c>
    </row>
    <row r="7963" spans="1:28" x14ac:dyDescent="0.25">
      <c r="A7963" s="142"/>
      <c r="B7963" s="142">
        <f>ROW()</f>
        <v>7963</v>
      </c>
      <c r="E7963" s="50"/>
      <c r="F7963" s="50"/>
      <c r="AB7963" s="8" t="str">
        <f t="shared" si="273"/>
        <v/>
      </c>
    </row>
    <row r="7964" spans="1:28" x14ac:dyDescent="0.25">
      <c r="A7964" s="142"/>
      <c r="B7964" s="142">
        <f>ROW()</f>
        <v>7964</v>
      </c>
      <c r="E7964" s="50"/>
      <c r="F7964" s="50"/>
      <c r="AB7964" s="8" t="str">
        <f t="shared" si="273"/>
        <v/>
      </c>
    </row>
    <row r="7965" spans="1:28" x14ac:dyDescent="0.25">
      <c r="A7965" s="142"/>
      <c r="B7965" s="142">
        <f>ROW()</f>
        <v>7965</v>
      </c>
      <c r="E7965" s="50"/>
      <c r="F7965" s="50"/>
      <c r="AB7965" s="8" t="str">
        <f t="shared" si="273"/>
        <v/>
      </c>
    </row>
    <row r="7966" spans="1:28" x14ac:dyDescent="0.25">
      <c r="A7966" s="142"/>
      <c r="B7966" s="142">
        <f>ROW()</f>
        <v>7966</v>
      </c>
      <c r="E7966" s="50"/>
      <c r="F7966" s="50"/>
      <c r="AB7966" s="8" t="str">
        <f t="shared" si="273"/>
        <v/>
      </c>
    </row>
    <row r="7967" spans="1:28" x14ac:dyDescent="0.25">
      <c r="A7967" s="142"/>
      <c r="B7967" s="142">
        <f>ROW()</f>
        <v>7967</v>
      </c>
      <c r="E7967" s="50"/>
      <c r="F7967" s="50"/>
      <c r="AB7967" s="8" t="str">
        <f t="shared" si="273"/>
        <v/>
      </c>
    </row>
    <row r="7968" spans="1:28" x14ac:dyDescent="0.25">
      <c r="A7968" s="142"/>
      <c r="B7968" s="142">
        <f>ROW()</f>
        <v>7968</v>
      </c>
      <c r="E7968" s="50"/>
      <c r="F7968" s="50"/>
      <c r="AB7968" s="8" t="str">
        <f t="shared" si="273"/>
        <v/>
      </c>
    </row>
    <row r="7969" spans="1:28" x14ac:dyDescent="0.25">
      <c r="A7969" s="142"/>
      <c r="B7969" s="142">
        <f>ROW()</f>
        <v>7969</v>
      </c>
      <c r="E7969" s="50"/>
      <c r="F7969" s="50"/>
      <c r="AB7969" s="8" t="str">
        <f t="shared" si="273"/>
        <v/>
      </c>
    </row>
    <row r="7970" spans="1:28" x14ac:dyDescent="0.25">
      <c r="A7970" s="142"/>
      <c r="B7970" s="142">
        <f>ROW()</f>
        <v>7970</v>
      </c>
      <c r="E7970" s="50"/>
      <c r="F7970" s="50"/>
      <c r="AB7970" s="8" t="str">
        <f t="shared" si="273"/>
        <v/>
      </c>
    </row>
    <row r="7971" spans="1:28" x14ac:dyDescent="0.25">
      <c r="A7971" s="142"/>
      <c r="B7971" s="142">
        <f>ROW()</f>
        <v>7971</v>
      </c>
      <c r="E7971" s="50"/>
      <c r="F7971" s="50"/>
      <c r="AB7971" s="8" t="str">
        <f t="shared" si="273"/>
        <v/>
      </c>
    </row>
    <row r="7972" spans="1:28" x14ac:dyDescent="0.25">
      <c r="A7972" s="142"/>
      <c r="B7972" s="142">
        <f>ROW()</f>
        <v>7972</v>
      </c>
      <c r="E7972" s="50"/>
      <c r="F7972" s="50"/>
      <c r="AB7972" s="8" t="str">
        <f t="shared" si="273"/>
        <v/>
      </c>
    </row>
    <row r="7973" spans="1:28" x14ac:dyDescent="0.25">
      <c r="A7973" s="142"/>
      <c r="B7973" s="142">
        <f>ROW()</f>
        <v>7973</v>
      </c>
      <c r="E7973" s="50"/>
      <c r="F7973" s="50"/>
      <c r="AB7973" s="8" t="str">
        <f t="shared" si="273"/>
        <v/>
      </c>
    </row>
    <row r="7974" spans="1:28" x14ac:dyDescent="0.25">
      <c r="A7974" s="142"/>
      <c r="B7974" s="142">
        <f>ROW()</f>
        <v>7974</v>
      </c>
      <c r="E7974" s="50"/>
      <c r="F7974" s="50"/>
      <c r="AB7974" s="8" t="str">
        <f t="shared" si="273"/>
        <v/>
      </c>
    </row>
    <row r="7975" spans="1:28" x14ac:dyDescent="0.25">
      <c r="A7975" s="142"/>
      <c r="B7975" s="142">
        <f>ROW()</f>
        <v>7975</v>
      </c>
      <c r="E7975" s="50"/>
      <c r="F7975" s="50"/>
      <c r="AB7975" s="8" t="str">
        <f t="shared" si="273"/>
        <v/>
      </c>
    </row>
    <row r="7976" spans="1:28" x14ac:dyDescent="0.25">
      <c r="A7976" s="142"/>
      <c r="B7976" s="142">
        <f>ROW()</f>
        <v>7976</v>
      </c>
      <c r="E7976" s="50"/>
      <c r="F7976" s="50"/>
      <c r="AB7976" s="8" t="str">
        <f t="shared" si="273"/>
        <v/>
      </c>
    </row>
    <row r="7977" spans="1:28" x14ac:dyDescent="0.25">
      <c r="A7977" s="142"/>
      <c r="B7977" s="142">
        <f>ROW()</f>
        <v>7977</v>
      </c>
      <c r="E7977" s="50"/>
      <c r="F7977" s="50"/>
      <c r="AB7977" s="8" t="str">
        <f t="shared" si="273"/>
        <v/>
      </c>
    </row>
    <row r="7978" spans="1:28" x14ac:dyDescent="0.25">
      <c r="A7978" s="142"/>
      <c r="B7978" s="142">
        <f>ROW()</f>
        <v>7978</v>
      </c>
      <c r="E7978" s="50"/>
      <c r="F7978" s="50"/>
      <c r="AB7978" s="8" t="str">
        <f t="shared" si="273"/>
        <v/>
      </c>
    </row>
    <row r="7979" spans="1:28" x14ac:dyDescent="0.25">
      <c r="A7979" s="142"/>
      <c r="B7979" s="142">
        <f>ROW()</f>
        <v>7979</v>
      </c>
      <c r="E7979" s="50"/>
      <c r="F7979" s="50"/>
      <c r="AB7979" s="8" t="str">
        <f t="shared" si="273"/>
        <v/>
      </c>
    </row>
    <row r="7980" spans="1:28" x14ac:dyDescent="0.25">
      <c r="A7980" s="142"/>
      <c r="B7980" s="142">
        <f>ROW()</f>
        <v>7980</v>
      </c>
      <c r="E7980" s="50"/>
      <c r="F7980" s="50"/>
      <c r="AB7980" s="8" t="str">
        <f t="shared" si="273"/>
        <v/>
      </c>
    </row>
    <row r="7981" spans="1:28" x14ac:dyDescent="0.25">
      <c r="A7981" s="142"/>
      <c r="B7981" s="142">
        <f>ROW()</f>
        <v>7981</v>
      </c>
      <c r="E7981" s="50"/>
      <c r="F7981" s="50"/>
      <c r="AB7981" s="8" t="str">
        <f t="shared" si="273"/>
        <v/>
      </c>
    </row>
    <row r="7982" spans="1:28" x14ac:dyDescent="0.25">
      <c r="A7982" s="142"/>
      <c r="B7982" s="142">
        <f>ROW()</f>
        <v>7982</v>
      </c>
      <c r="E7982" s="50"/>
      <c r="F7982" s="50"/>
      <c r="AB7982" s="8" t="str">
        <f t="shared" si="273"/>
        <v/>
      </c>
    </row>
    <row r="7983" spans="1:28" x14ac:dyDescent="0.25">
      <c r="A7983" s="142"/>
      <c r="B7983" s="142">
        <f>ROW()</f>
        <v>7983</v>
      </c>
      <c r="E7983" s="50"/>
      <c r="F7983" s="50"/>
      <c r="AB7983" s="8" t="str">
        <f t="shared" si="273"/>
        <v/>
      </c>
    </row>
    <row r="7984" spans="1:28" x14ac:dyDescent="0.25">
      <c r="A7984" s="142"/>
      <c r="B7984" s="142">
        <f>ROW()</f>
        <v>7984</v>
      </c>
      <c r="E7984" s="50"/>
      <c r="F7984" s="50"/>
      <c r="AB7984" s="8" t="str">
        <f t="shared" si="273"/>
        <v/>
      </c>
    </row>
    <row r="7985" spans="1:28" x14ac:dyDescent="0.25">
      <c r="A7985" s="142"/>
      <c r="B7985" s="142">
        <f>ROW()</f>
        <v>7985</v>
      </c>
      <c r="E7985" s="50"/>
      <c r="F7985" s="50"/>
      <c r="AB7985" s="8" t="str">
        <f t="shared" si="273"/>
        <v/>
      </c>
    </row>
    <row r="7986" spans="1:28" x14ac:dyDescent="0.25">
      <c r="A7986" s="142"/>
      <c r="B7986" s="142">
        <f>ROW()</f>
        <v>7986</v>
      </c>
      <c r="E7986" s="50"/>
      <c r="F7986" s="50"/>
      <c r="AB7986" s="8" t="str">
        <f t="shared" si="273"/>
        <v/>
      </c>
    </row>
    <row r="7987" spans="1:28" x14ac:dyDescent="0.25">
      <c r="A7987" s="142"/>
      <c r="B7987" s="142">
        <f>ROW()</f>
        <v>7987</v>
      </c>
      <c r="E7987" s="50"/>
      <c r="F7987" s="50"/>
      <c r="AB7987" s="8" t="str">
        <f t="shared" si="273"/>
        <v/>
      </c>
    </row>
    <row r="7988" spans="1:28" x14ac:dyDescent="0.25">
      <c r="A7988" s="142"/>
      <c r="B7988" s="142">
        <f>ROW()</f>
        <v>7988</v>
      </c>
      <c r="E7988" s="50"/>
      <c r="F7988" s="50"/>
      <c r="AB7988" s="8" t="str">
        <f t="shared" si="273"/>
        <v/>
      </c>
    </row>
    <row r="7989" spans="1:28" x14ac:dyDescent="0.25">
      <c r="A7989" s="142"/>
      <c r="B7989" s="142">
        <f>ROW()</f>
        <v>7989</v>
      </c>
      <c r="E7989" s="50"/>
      <c r="F7989" s="50"/>
      <c r="AB7989" s="8" t="str">
        <f t="shared" si="273"/>
        <v/>
      </c>
    </row>
    <row r="7990" spans="1:28" x14ac:dyDescent="0.25">
      <c r="A7990" s="142"/>
      <c r="B7990" s="142">
        <f>ROW()</f>
        <v>7990</v>
      </c>
      <c r="E7990" s="50"/>
      <c r="F7990" s="50"/>
      <c r="AB7990" s="8" t="str">
        <f t="shared" si="273"/>
        <v/>
      </c>
    </row>
    <row r="7991" spans="1:28" x14ac:dyDescent="0.25">
      <c r="A7991" s="142"/>
      <c r="B7991" s="142">
        <f>ROW()</f>
        <v>7991</v>
      </c>
      <c r="E7991" s="50"/>
      <c r="F7991" s="50"/>
      <c r="AB7991" s="8" t="str">
        <f t="shared" si="273"/>
        <v/>
      </c>
    </row>
    <row r="7992" spans="1:28" x14ac:dyDescent="0.25">
      <c r="A7992" s="142"/>
      <c r="B7992" s="142">
        <f>ROW()</f>
        <v>7992</v>
      </c>
      <c r="E7992" s="50"/>
      <c r="F7992" s="50"/>
      <c r="AB7992" s="8" t="str">
        <f t="shared" si="273"/>
        <v/>
      </c>
    </row>
    <row r="7993" spans="1:28" x14ac:dyDescent="0.25">
      <c r="A7993" s="142"/>
      <c r="B7993" s="142">
        <f>ROW()</f>
        <v>7993</v>
      </c>
      <c r="E7993" s="50"/>
      <c r="F7993" s="50"/>
      <c r="AB7993" s="8" t="str">
        <f t="shared" si="273"/>
        <v/>
      </c>
    </row>
    <row r="7994" spans="1:28" x14ac:dyDescent="0.25">
      <c r="A7994" s="142"/>
      <c r="B7994" s="142">
        <f>ROW()</f>
        <v>7994</v>
      </c>
      <c r="E7994" s="50"/>
      <c r="F7994" s="50"/>
      <c r="AB7994" s="8" t="str">
        <f t="shared" si="273"/>
        <v/>
      </c>
    </row>
    <row r="7995" spans="1:28" x14ac:dyDescent="0.25">
      <c r="A7995" s="142"/>
      <c r="B7995" s="142">
        <f>ROW()</f>
        <v>7995</v>
      </c>
      <c r="E7995" s="50"/>
      <c r="F7995" s="50"/>
      <c r="AB7995" s="8" t="str">
        <f t="shared" si="273"/>
        <v/>
      </c>
    </row>
    <row r="7996" spans="1:28" x14ac:dyDescent="0.25">
      <c r="A7996" s="142"/>
      <c r="B7996" s="142">
        <f>ROW()</f>
        <v>7996</v>
      </c>
      <c r="E7996" s="50"/>
      <c r="F7996" s="50"/>
      <c r="AB7996" s="8" t="str">
        <f t="shared" si="273"/>
        <v/>
      </c>
    </row>
    <row r="7997" spans="1:28" x14ac:dyDescent="0.25">
      <c r="A7997" s="142"/>
      <c r="B7997" s="142">
        <f>ROW()</f>
        <v>7997</v>
      </c>
      <c r="E7997" s="50"/>
      <c r="F7997" s="50"/>
      <c r="AB7997" s="8" t="str">
        <f t="shared" si="273"/>
        <v/>
      </c>
    </row>
    <row r="7998" spans="1:28" x14ac:dyDescent="0.25">
      <c r="A7998" s="142"/>
      <c r="B7998" s="142">
        <f>ROW()</f>
        <v>7998</v>
      </c>
      <c r="E7998" s="50"/>
      <c r="F7998" s="50"/>
      <c r="AB7998" s="8" t="str">
        <f t="shared" si="273"/>
        <v/>
      </c>
    </row>
    <row r="7999" spans="1:28" x14ac:dyDescent="0.25">
      <c r="A7999" s="142"/>
      <c r="B7999" s="142">
        <f>ROW()</f>
        <v>7999</v>
      </c>
      <c r="E7999" s="50"/>
      <c r="F7999" s="50"/>
      <c r="AB7999" s="8" t="str">
        <f t="shared" si="273"/>
        <v/>
      </c>
    </row>
    <row r="8000" spans="1:28" x14ac:dyDescent="0.25">
      <c r="A8000" s="142"/>
      <c r="B8000" s="142">
        <f>ROW()</f>
        <v>8000</v>
      </c>
      <c r="E8000" s="50"/>
      <c r="F8000" s="50"/>
      <c r="AB8000" s="8" t="str">
        <f t="shared" si="273"/>
        <v/>
      </c>
    </row>
    <row r="8001" spans="1:28" x14ac:dyDescent="0.25">
      <c r="A8001" s="142"/>
      <c r="B8001" s="142">
        <f>ROW()</f>
        <v>8001</v>
      </c>
      <c r="E8001" s="50"/>
      <c r="F8001" s="50"/>
      <c r="AB8001" s="8" t="str">
        <f t="shared" ref="AB8001:AB8064" si="274">_xlfn.CONCAT(C8001,D8001,E8001)</f>
        <v/>
      </c>
    </row>
    <row r="8002" spans="1:28" x14ac:dyDescent="0.25">
      <c r="A8002" s="142"/>
      <c r="B8002" s="142">
        <f>ROW()</f>
        <v>8002</v>
      </c>
      <c r="E8002" s="50"/>
      <c r="F8002" s="50"/>
      <c r="AB8002" s="8" t="str">
        <f t="shared" si="274"/>
        <v/>
      </c>
    </row>
    <row r="8003" spans="1:28" x14ac:dyDescent="0.25">
      <c r="A8003" s="142"/>
      <c r="B8003" s="142">
        <f>ROW()</f>
        <v>8003</v>
      </c>
      <c r="E8003" s="50"/>
      <c r="F8003" s="50"/>
      <c r="AB8003" s="8" t="str">
        <f t="shared" si="274"/>
        <v/>
      </c>
    </row>
    <row r="8004" spans="1:28" x14ac:dyDescent="0.25">
      <c r="A8004" s="142"/>
      <c r="B8004" s="142">
        <f>ROW()</f>
        <v>8004</v>
      </c>
      <c r="E8004" s="50"/>
      <c r="F8004" s="50"/>
      <c r="AB8004" s="8" t="str">
        <f t="shared" si="274"/>
        <v/>
      </c>
    </row>
    <row r="8005" spans="1:28" x14ac:dyDescent="0.25">
      <c r="A8005" s="142"/>
      <c r="B8005" s="142">
        <f>ROW()</f>
        <v>8005</v>
      </c>
      <c r="E8005" s="50"/>
      <c r="F8005" s="50"/>
      <c r="AB8005" s="8" t="str">
        <f t="shared" si="274"/>
        <v/>
      </c>
    </row>
    <row r="8006" spans="1:28" x14ac:dyDescent="0.25">
      <c r="A8006" s="142"/>
      <c r="B8006" s="142">
        <f>ROW()</f>
        <v>8006</v>
      </c>
      <c r="E8006" s="50"/>
      <c r="F8006" s="50"/>
      <c r="AB8006" s="8" t="str">
        <f t="shared" si="274"/>
        <v/>
      </c>
    </row>
    <row r="8007" spans="1:28" x14ac:dyDescent="0.25">
      <c r="A8007" s="142"/>
      <c r="B8007" s="142">
        <f>ROW()</f>
        <v>8007</v>
      </c>
      <c r="E8007" s="50"/>
      <c r="F8007" s="50"/>
      <c r="AB8007" s="8" t="str">
        <f t="shared" si="274"/>
        <v/>
      </c>
    </row>
    <row r="8008" spans="1:28" x14ac:dyDescent="0.25">
      <c r="A8008" s="142"/>
      <c r="B8008" s="142">
        <f>ROW()</f>
        <v>8008</v>
      </c>
      <c r="E8008" s="50"/>
      <c r="F8008" s="50"/>
      <c r="AB8008" s="8" t="str">
        <f t="shared" si="274"/>
        <v/>
      </c>
    </row>
    <row r="8009" spans="1:28" x14ac:dyDescent="0.25">
      <c r="A8009" s="142"/>
      <c r="B8009" s="142">
        <f>ROW()</f>
        <v>8009</v>
      </c>
      <c r="E8009" s="50"/>
      <c r="F8009" s="50"/>
      <c r="AB8009" s="8" t="str">
        <f t="shared" si="274"/>
        <v/>
      </c>
    </row>
    <row r="8010" spans="1:28" x14ac:dyDescent="0.25">
      <c r="A8010" s="142"/>
      <c r="B8010" s="142">
        <f>ROW()</f>
        <v>8010</v>
      </c>
      <c r="E8010" s="50"/>
      <c r="F8010" s="50"/>
      <c r="AB8010" s="8" t="str">
        <f t="shared" si="274"/>
        <v/>
      </c>
    </row>
    <row r="8011" spans="1:28" x14ac:dyDescent="0.25">
      <c r="A8011" s="142"/>
      <c r="B8011" s="142">
        <f>ROW()</f>
        <v>8011</v>
      </c>
      <c r="E8011" s="50"/>
      <c r="F8011" s="50"/>
      <c r="AB8011" s="8" t="str">
        <f t="shared" si="274"/>
        <v/>
      </c>
    </row>
    <row r="8012" spans="1:28" x14ac:dyDescent="0.25">
      <c r="A8012" s="142"/>
      <c r="B8012" s="142">
        <f>ROW()</f>
        <v>8012</v>
      </c>
      <c r="E8012" s="50"/>
      <c r="F8012" s="50"/>
      <c r="AB8012" s="8" t="str">
        <f t="shared" si="274"/>
        <v/>
      </c>
    </row>
    <row r="8013" spans="1:28" x14ac:dyDescent="0.25">
      <c r="A8013" s="142"/>
      <c r="B8013" s="142">
        <f>ROW()</f>
        <v>8013</v>
      </c>
      <c r="E8013" s="50"/>
      <c r="F8013" s="50"/>
      <c r="AB8013" s="8" t="str">
        <f t="shared" si="274"/>
        <v/>
      </c>
    </row>
    <row r="8014" spans="1:28" x14ac:dyDescent="0.25">
      <c r="A8014" s="142"/>
      <c r="B8014" s="142">
        <f>ROW()</f>
        <v>8014</v>
      </c>
      <c r="E8014" s="50"/>
      <c r="F8014" s="50"/>
      <c r="AB8014" s="8" t="str">
        <f t="shared" si="274"/>
        <v/>
      </c>
    </row>
    <row r="8015" spans="1:28" x14ac:dyDescent="0.25">
      <c r="A8015" s="142"/>
      <c r="B8015" s="142">
        <f>ROW()</f>
        <v>8015</v>
      </c>
      <c r="E8015" s="50"/>
      <c r="F8015" s="50"/>
      <c r="AB8015" s="8" t="str">
        <f t="shared" si="274"/>
        <v/>
      </c>
    </row>
    <row r="8016" spans="1:28" x14ac:dyDescent="0.25">
      <c r="A8016" s="142"/>
      <c r="B8016" s="142">
        <f>ROW()</f>
        <v>8016</v>
      </c>
      <c r="E8016" s="50"/>
      <c r="F8016" s="50"/>
      <c r="AB8016" s="8" t="str">
        <f t="shared" si="274"/>
        <v/>
      </c>
    </row>
    <row r="8017" spans="1:28" x14ac:dyDescent="0.25">
      <c r="A8017" s="142"/>
      <c r="B8017" s="142">
        <f>ROW()</f>
        <v>8017</v>
      </c>
      <c r="E8017" s="50"/>
      <c r="F8017" s="50"/>
      <c r="AB8017" s="8" t="str">
        <f t="shared" si="274"/>
        <v/>
      </c>
    </row>
    <row r="8018" spans="1:28" x14ac:dyDescent="0.25">
      <c r="A8018" s="142"/>
      <c r="B8018" s="142">
        <f>ROW()</f>
        <v>8018</v>
      </c>
      <c r="E8018" s="50"/>
      <c r="F8018" s="50"/>
      <c r="AB8018" s="8" t="str">
        <f t="shared" si="274"/>
        <v/>
      </c>
    </row>
    <row r="8019" spans="1:28" x14ac:dyDescent="0.25">
      <c r="A8019" s="142"/>
      <c r="B8019" s="142">
        <f>ROW()</f>
        <v>8019</v>
      </c>
      <c r="E8019" s="50"/>
      <c r="F8019" s="50"/>
      <c r="AB8019" s="8" t="str">
        <f t="shared" si="274"/>
        <v/>
      </c>
    </row>
    <row r="8020" spans="1:28" x14ac:dyDescent="0.25">
      <c r="A8020" s="142"/>
      <c r="B8020" s="142">
        <f>ROW()</f>
        <v>8020</v>
      </c>
      <c r="E8020" s="50"/>
      <c r="F8020" s="50"/>
      <c r="AB8020" s="8" t="str">
        <f t="shared" si="274"/>
        <v/>
      </c>
    </row>
    <row r="8021" spans="1:28" x14ac:dyDescent="0.25">
      <c r="A8021" s="142"/>
      <c r="B8021" s="142">
        <f>ROW()</f>
        <v>8021</v>
      </c>
      <c r="E8021" s="50"/>
      <c r="F8021" s="50"/>
      <c r="AB8021" s="8" t="str">
        <f t="shared" si="274"/>
        <v/>
      </c>
    </row>
    <row r="8022" spans="1:28" x14ac:dyDescent="0.25">
      <c r="A8022" s="142"/>
      <c r="B8022" s="142">
        <f>ROW()</f>
        <v>8022</v>
      </c>
      <c r="E8022" s="50"/>
      <c r="F8022" s="50"/>
      <c r="AB8022" s="8" t="str">
        <f t="shared" si="274"/>
        <v/>
      </c>
    </row>
    <row r="8023" spans="1:28" x14ac:dyDescent="0.25">
      <c r="A8023" s="142"/>
      <c r="B8023" s="142">
        <f>ROW()</f>
        <v>8023</v>
      </c>
      <c r="E8023" s="50"/>
      <c r="F8023" s="50"/>
      <c r="AB8023" s="8" t="str">
        <f t="shared" si="274"/>
        <v/>
      </c>
    </row>
    <row r="8024" spans="1:28" x14ac:dyDescent="0.25">
      <c r="A8024" s="142"/>
      <c r="B8024" s="142">
        <f>ROW()</f>
        <v>8024</v>
      </c>
      <c r="E8024" s="50"/>
      <c r="F8024" s="50"/>
      <c r="AB8024" s="8" t="str">
        <f t="shared" si="274"/>
        <v/>
      </c>
    </row>
    <row r="8025" spans="1:28" x14ac:dyDescent="0.25">
      <c r="A8025" s="142"/>
      <c r="B8025" s="142">
        <f>ROW()</f>
        <v>8025</v>
      </c>
      <c r="E8025" s="50"/>
      <c r="F8025" s="50"/>
      <c r="AB8025" s="8" t="str">
        <f t="shared" si="274"/>
        <v/>
      </c>
    </row>
    <row r="8026" spans="1:28" x14ac:dyDescent="0.25">
      <c r="A8026" s="142"/>
      <c r="B8026" s="142">
        <f>ROW()</f>
        <v>8026</v>
      </c>
      <c r="E8026" s="50"/>
      <c r="F8026" s="50"/>
      <c r="AB8026" s="8" t="str">
        <f t="shared" si="274"/>
        <v/>
      </c>
    </row>
    <row r="8027" spans="1:28" x14ac:dyDescent="0.25">
      <c r="A8027" s="142"/>
      <c r="B8027" s="142">
        <f>ROW()</f>
        <v>8027</v>
      </c>
      <c r="E8027" s="50"/>
      <c r="F8027" s="50"/>
      <c r="AB8027" s="8" t="str">
        <f t="shared" si="274"/>
        <v/>
      </c>
    </row>
    <row r="8028" spans="1:28" x14ac:dyDescent="0.25">
      <c r="A8028" s="142"/>
      <c r="B8028" s="142">
        <f>ROW()</f>
        <v>8028</v>
      </c>
      <c r="E8028" s="50"/>
      <c r="F8028" s="50"/>
      <c r="AB8028" s="8" t="str">
        <f t="shared" si="274"/>
        <v/>
      </c>
    </row>
    <row r="8029" spans="1:28" x14ac:dyDescent="0.25">
      <c r="A8029" s="142"/>
      <c r="B8029" s="142">
        <f>ROW()</f>
        <v>8029</v>
      </c>
      <c r="E8029" s="50"/>
      <c r="F8029" s="50"/>
      <c r="AB8029" s="8" t="str">
        <f t="shared" si="274"/>
        <v/>
      </c>
    </row>
    <row r="8030" spans="1:28" x14ac:dyDescent="0.25">
      <c r="A8030" s="142"/>
      <c r="B8030" s="142">
        <f>ROW()</f>
        <v>8030</v>
      </c>
      <c r="E8030" s="50"/>
      <c r="F8030" s="50"/>
      <c r="AB8030" s="8" t="str">
        <f t="shared" si="274"/>
        <v/>
      </c>
    </row>
    <row r="8031" spans="1:28" x14ac:dyDescent="0.25">
      <c r="A8031" s="142"/>
      <c r="B8031" s="142">
        <f>ROW()</f>
        <v>8031</v>
      </c>
      <c r="E8031" s="50"/>
      <c r="F8031" s="50"/>
      <c r="AB8031" s="8" t="str">
        <f t="shared" si="274"/>
        <v/>
      </c>
    </row>
    <row r="8032" spans="1:28" x14ac:dyDescent="0.25">
      <c r="A8032" s="142"/>
      <c r="B8032" s="142">
        <f>ROW()</f>
        <v>8032</v>
      </c>
      <c r="E8032" s="50"/>
      <c r="F8032" s="50"/>
      <c r="AB8032" s="8" t="str">
        <f t="shared" si="274"/>
        <v/>
      </c>
    </row>
    <row r="8033" spans="1:28" x14ac:dyDescent="0.25">
      <c r="A8033" s="142"/>
      <c r="B8033" s="142">
        <f>ROW()</f>
        <v>8033</v>
      </c>
      <c r="E8033" s="50"/>
      <c r="F8033" s="50"/>
      <c r="AB8033" s="8" t="str">
        <f t="shared" si="274"/>
        <v/>
      </c>
    </row>
    <row r="8034" spans="1:28" x14ac:dyDescent="0.25">
      <c r="A8034" s="142"/>
      <c r="B8034" s="142">
        <f>ROW()</f>
        <v>8034</v>
      </c>
      <c r="E8034" s="50"/>
      <c r="F8034" s="50"/>
      <c r="AB8034" s="8" t="str">
        <f t="shared" si="274"/>
        <v/>
      </c>
    </row>
    <row r="8035" spans="1:28" x14ac:dyDescent="0.25">
      <c r="A8035" s="142"/>
      <c r="B8035" s="142">
        <f>ROW()</f>
        <v>8035</v>
      </c>
      <c r="E8035" s="50"/>
      <c r="F8035" s="50"/>
      <c r="AB8035" s="8" t="str">
        <f t="shared" si="274"/>
        <v/>
      </c>
    </row>
    <row r="8036" spans="1:28" x14ac:dyDescent="0.25">
      <c r="A8036" s="142"/>
      <c r="B8036" s="142">
        <f>ROW()</f>
        <v>8036</v>
      </c>
      <c r="E8036" s="50"/>
      <c r="F8036" s="50"/>
      <c r="AB8036" s="8" t="str">
        <f t="shared" si="274"/>
        <v/>
      </c>
    </row>
    <row r="8037" spans="1:28" x14ac:dyDescent="0.25">
      <c r="A8037" s="142"/>
      <c r="B8037" s="142">
        <f>ROW()</f>
        <v>8037</v>
      </c>
      <c r="E8037" s="50"/>
      <c r="F8037" s="50"/>
      <c r="AB8037" s="8" t="str">
        <f t="shared" si="274"/>
        <v/>
      </c>
    </row>
    <row r="8038" spans="1:28" x14ac:dyDescent="0.25">
      <c r="A8038" s="142"/>
      <c r="B8038" s="142">
        <f>ROW()</f>
        <v>8038</v>
      </c>
      <c r="E8038" s="50"/>
      <c r="F8038" s="50"/>
      <c r="AB8038" s="8" t="str">
        <f t="shared" si="274"/>
        <v/>
      </c>
    </row>
    <row r="8039" spans="1:28" x14ac:dyDescent="0.25">
      <c r="A8039" s="142"/>
      <c r="B8039" s="142">
        <f>ROW()</f>
        <v>8039</v>
      </c>
      <c r="E8039" s="50"/>
      <c r="F8039" s="50"/>
      <c r="AB8039" s="8" t="str">
        <f t="shared" si="274"/>
        <v/>
      </c>
    </row>
    <row r="8040" spans="1:28" x14ac:dyDescent="0.25">
      <c r="A8040" s="142"/>
      <c r="B8040" s="142">
        <f>ROW()</f>
        <v>8040</v>
      </c>
      <c r="E8040" s="50"/>
      <c r="F8040" s="50"/>
      <c r="AB8040" s="8" t="str">
        <f t="shared" si="274"/>
        <v/>
      </c>
    </row>
    <row r="8041" spans="1:28" x14ac:dyDescent="0.25">
      <c r="A8041" s="142"/>
      <c r="B8041" s="142">
        <f>ROW()</f>
        <v>8041</v>
      </c>
      <c r="E8041" s="50"/>
      <c r="F8041" s="50"/>
      <c r="AB8041" s="8" t="str">
        <f t="shared" si="274"/>
        <v/>
      </c>
    </row>
    <row r="8042" spans="1:28" x14ac:dyDescent="0.25">
      <c r="A8042" s="142"/>
      <c r="B8042" s="142">
        <f>ROW()</f>
        <v>8042</v>
      </c>
      <c r="E8042" s="50"/>
      <c r="F8042" s="50"/>
      <c r="AB8042" s="8" t="str">
        <f t="shared" si="274"/>
        <v/>
      </c>
    </row>
    <row r="8043" spans="1:28" x14ac:dyDescent="0.25">
      <c r="A8043" s="142"/>
      <c r="B8043" s="142">
        <f>ROW()</f>
        <v>8043</v>
      </c>
      <c r="E8043" s="50"/>
      <c r="F8043" s="50"/>
      <c r="AB8043" s="8" t="str">
        <f t="shared" si="274"/>
        <v/>
      </c>
    </row>
    <row r="8044" spans="1:28" x14ac:dyDescent="0.25">
      <c r="A8044" s="142"/>
      <c r="B8044" s="142">
        <f>ROW()</f>
        <v>8044</v>
      </c>
      <c r="E8044" s="50"/>
      <c r="F8044" s="50"/>
      <c r="AB8044" s="8" t="str">
        <f t="shared" si="274"/>
        <v/>
      </c>
    </row>
    <row r="8045" spans="1:28" x14ac:dyDescent="0.25">
      <c r="A8045" s="142"/>
      <c r="B8045" s="142">
        <f>ROW()</f>
        <v>8045</v>
      </c>
      <c r="E8045" s="50"/>
      <c r="F8045" s="50"/>
      <c r="AB8045" s="8" t="str">
        <f t="shared" si="274"/>
        <v/>
      </c>
    </row>
    <row r="8046" spans="1:28" x14ac:dyDescent="0.25">
      <c r="A8046" s="142"/>
      <c r="B8046" s="142">
        <f>ROW()</f>
        <v>8046</v>
      </c>
      <c r="E8046" s="50"/>
      <c r="F8046" s="50"/>
      <c r="AB8046" s="8" t="str">
        <f t="shared" si="274"/>
        <v/>
      </c>
    </row>
    <row r="8047" spans="1:28" x14ac:dyDescent="0.25">
      <c r="A8047" s="142"/>
      <c r="B8047" s="142">
        <f>ROW()</f>
        <v>8047</v>
      </c>
      <c r="E8047" s="50"/>
      <c r="F8047" s="50"/>
      <c r="AB8047" s="8" t="str">
        <f t="shared" si="274"/>
        <v/>
      </c>
    </row>
    <row r="8048" spans="1:28" x14ac:dyDescent="0.25">
      <c r="A8048" s="142"/>
      <c r="B8048" s="142">
        <f>ROW()</f>
        <v>8048</v>
      </c>
      <c r="E8048" s="50"/>
      <c r="F8048" s="50"/>
      <c r="AB8048" s="8" t="str">
        <f t="shared" si="274"/>
        <v/>
      </c>
    </row>
    <row r="8049" spans="1:28" x14ac:dyDescent="0.25">
      <c r="A8049" s="142"/>
      <c r="B8049" s="142">
        <f>ROW()</f>
        <v>8049</v>
      </c>
      <c r="E8049" s="50"/>
      <c r="F8049" s="50"/>
      <c r="AB8049" s="8" t="str">
        <f t="shared" si="274"/>
        <v/>
      </c>
    </row>
    <row r="8050" spans="1:28" x14ac:dyDescent="0.25">
      <c r="A8050" s="142"/>
      <c r="B8050" s="142">
        <f>ROW()</f>
        <v>8050</v>
      </c>
      <c r="E8050" s="50"/>
      <c r="F8050" s="50"/>
      <c r="AB8050" s="8" t="str">
        <f t="shared" si="274"/>
        <v/>
      </c>
    </row>
    <row r="8051" spans="1:28" x14ac:dyDescent="0.25">
      <c r="A8051" s="142"/>
      <c r="B8051" s="142">
        <f>ROW()</f>
        <v>8051</v>
      </c>
      <c r="E8051" s="50"/>
      <c r="F8051" s="50"/>
      <c r="AB8051" s="8" t="str">
        <f t="shared" si="274"/>
        <v/>
      </c>
    </row>
    <row r="8052" spans="1:28" x14ac:dyDescent="0.25">
      <c r="A8052" s="142"/>
      <c r="B8052" s="142">
        <f>ROW()</f>
        <v>8052</v>
      </c>
      <c r="E8052" s="50"/>
      <c r="F8052" s="50"/>
      <c r="AB8052" s="8" t="str">
        <f t="shared" si="274"/>
        <v/>
      </c>
    </row>
    <row r="8053" spans="1:28" x14ac:dyDescent="0.25">
      <c r="A8053" s="142"/>
      <c r="B8053" s="142">
        <f>ROW()</f>
        <v>8053</v>
      </c>
      <c r="E8053" s="50"/>
      <c r="F8053" s="50"/>
      <c r="AB8053" s="8" t="str">
        <f t="shared" si="274"/>
        <v/>
      </c>
    </row>
    <row r="8054" spans="1:28" x14ac:dyDescent="0.25">
      <c r="A8054" s="142"/>
      <c r="B8054" s="142">
        <f>ROW()</f>
        <v>8054</v>
      </c>
      <c r="E8054" s="50"/>
      <c r="F8054" s="50"/>
      <c r="AB8054" s="8" t="str">
        <f t="shared" si="274"/>
        <v/>
      </c>
    </row>
    <row r="8055" spans="1:28" x14ac:dyDescent="0.25">
      <c r="A8055" s="142"/>
      <c r="B8055" s="142">
        <f>ROW()</f>
        <v>8055</v>
      </c>
      <c r="E8055" s="50"/>
      <c r="F8055" s="50"/>
      <c r="AB8055" s="8" t="str">
        <f t="shared" si="274"/>
        <v/>
      </c>
    </row>
    <row r="8056" spans="1:28" x14ac:dyDescent="0.25">
      <c r="A8056" s="142"/>
      <c r="B8056" s="142">
        <f>ROW()</f>
        <v>8056</v>
      </c>
      <c r="E8056" s="50"/>
      <c r="F8056" s="50"/>
      <c r="AB8056" s="8" t="str">
        <f t="shared" si="274"/>
        <v/>
      </c>
    </row>
    <row r="8057" spans="1:28" x14ac:dyDescent="0.25">
      <c r="A8057" s="142"/>
      <c r="B8057" s="142">
        <f>ROW()</f>
        <v>8057</v>
      </c>
      <c r="E8057" s="50"/>
      <c r="F8057" s="50"/>
      <c r="AB8057" s="8" t="str">
        <f t="shared" si="274"/>
        <v/>
      </c>
    </row>
    <row r="8058" spans="1:28" x14ac:dyDescent="0.25">
      <c r="A8058" s="142"/>
      <c r="B8058" s="142">
        <f>ROW()</f>
        <v>8058</v>
      </c>
      <c r="E8058" s="50"/>
      <c r="F8058" s="50"/>
      <c r="AB8058" s="8" t="str">
        <f t="shared" si="274"/>
        <v/>
      </c>
    </row>
    <row r="8059" spans="1:28" x14ac:dyDescent="0.25">
      <c r="A8059" s="142"/>
      <c r="B8059" s="142">
        <f>ROW()</f>
        <v>8059</v>
      </c>
      <c r="E8059" s="50"/>
      <c r="F8059" s="50"/>
      <c r="AB8059" s="8" t="str">
        <f t="shared" si="274"/>
        <v/>
      </c>
    </row>
    <row r="8060" spans="1:28" x14ac:dyDescent="0.25">
      <c r="A8060" s="142"/>
      <c r="B8060" s="142">
        <f>ROW()</f>
        <v>8060</v>
      </c>
      <c r="E8060" s="50"/>
      <c r="F8060" s="50"/>
      <c r="AB8060" s="8" t="str">
        <f t="shared" si="274"/>
        <v/>
      </c>
    </row>
    <row r="8061" spans="1:28" x14ac:dyDescent="0.25">
      <c r="A8061" s="142"/>
      <c r="B8061" s="142">
        <f>ROW()</f>
        <v>8061</v>
      </c>
      <c r="E8061" s="50"/>
      <c r="F8061" s="50"/>
      <c r="AB8061" s="8" t="str">
        <f t="shared" si="274"/>
        <v/>
      </c>
    </row>
    <row r="8062" spans="1:28" x14ac:dyDescent="0.25">
      <c r="A8062" s="142"/>
      <c r="B8062" s="142">
        <f>ROW()</f>
        <v>8062</v>
      </c>
      <c r="E8062" s="50"/>
      <c r="F8062" s="50"/>
      <c r="AB8062" s="8" t="str">
        <f t="shared" si="274"/>
        <v/>
      </c>
    </row>
    <row r="8063" spans="1:28" x14ac:dyDescent="0.25">
      <c r="A8063" s="142"/>
      <c r="B8063" s="142">
        <f>ROW()</f>
        <v>8063</v>
      </c>
      <c r="E8063" s="50"/>
      <c r="F8063" s="50"/>
      <c r="AB8063" s="8" t="str">
        <f t="shared" si="274"/>
        <v/>
      </c>
    </row>
    <row r="8064" spans="1:28" x14ac:dyDescent="0.25">
      <c r="A8064" s="142"/>
      <c r="B8064" s="142">
        <f>ROW()</f>
        <v>8064</v>
      </c>
      <c r="E8064" s="50"/>
      <c r="F8064" s="50"/>
      <c r="AB8064" s="8" t="str">
        <f t="shared" si="274"/>
        <v/>
      </c>
    </row>
    <row r="8065" spans="1:28" x14ac:dyDescent="0.25">
      <c r="A8065" s="142"/>
      <c r="B8065" s="142">
        <f>ROW()</f>
        <v>8065</v>
      </c>
      <c r="E8065" s="50"/>
      <c r="F8065" s="50"/>
      <c r="AB8065" s="8" t="str">
        <f t="shared" ref="AB8065:AB8128" si="275">_xlfn.CONCAT(C8065,D8065,E8065)</f>
        <v/>
      </c>
    </row>
    <row r="8066" spans="1:28" x14ac:dyDescent="0.25">
      <c r="A8066" s="142"/>
      <c r="B8066" s="142">
        <f>ROW()</f>
        <v>8066</v>
      </c>
      <c r="E8066" s="50"/>
      <c r="F8066" s="50"/>
      <c r="AB8066" s="8" t="str">
        <f t="shared" si="275"/>
        <v/>
      </c>
    </row>
    <row r="8067" spans="1:28" x14ac:dyDescent="0.25">
      <c r="A8067" s="142"/>
      <c r="B8067" s="142">
        <f>ROW()</f>
        <v>8067</v>
      </c>
      <c r="E8067" s="50"/>
      <c r="F8067" s="50"/>
      <c r="AB8067" s="8" t="str">
        <f t="shared" si="275"/>
        <v/>
      </c>
    </row>
    <row r="8068" spans="1:28" x14ac:dyDescent="0.25">
      <c r="A8068" s="142"/>
      <c r="B8068" s="142">
        <f>ROW()</f>
        <v>8068</v>
      </c>
      <c r="E8068" s="50"/>
      <c r="F8068" s="50"/>
      <c r="AB8068" s="8" t="str">
        <f t="shared" si="275"/>
        <v/>
      </c>
    </row>
    <row r="8069" spans="1:28" x14ac:dyDescent="0.25">
      <c r="A8069" s="142"/>
      <c r="B8069" s="142">
        <f>ROW()</f>
        <v>8069</v>
      </c>
      <c r="E8069" s="50"/>
      <c r="F8069" s="50"/>
      <c r="AB8069" s="8" t="str">
        <f t="shared" si="275"/>
        <v/>
      </c>
    </row>
    <row r="8070" spans="1:28" x14ac:dyDescent="0.25">
      <c r="A8070" s="142"/>
      <c r="B8070" s="142">
        <f>ROW()</f>
        <v>8070</v>
      </c>
      <c r="E8070" s="50"/>
      <c r="F8070" s="50"/>
      <c r="AB8070" s="8" t="str">
        <f t="shared" si="275"/>
        <v/>
      </c>
    </row>
    <row r="8071" spans="1:28" x14ac:dyDescent="0.25">
      <c r="A8071" s="142"/>
      <c r="B8071" s="142">
        <f>ROW()</f>
        <v>8071</v>
      </c>
      <c r="E8071" s="50"/>
      <c r="F8071" s="50"/>
      <c r="AB8071" s="8" t="str">
        <f t="shared" si="275"/>
        <v/>
      </c>
    </row>
    <row r="8072" spans="1:28" x14ac:dyDescent="0.25">
      <c r="A8072" s="142"/>
      <c r="B8072" s="142">
        <f>ROW()</f>
        <v>8072</v>
      </c>
      <c r="E8072" s="50"/>
      <c r="F8072" s="50"/>
      <c r="AB8072" s="8" t="str">
        <f t="shared" si="275"/>
        <v/>
      </c>
    </row>
    <row r="8073" spans="1:28" x14ac:dyDescent="0.25">
      <c r="A8073" s="142"/>
      <c r="B8073" s="142">
        <f>ROW()</f>
        <v>8073</v>
      </c>
      <c r="E8073" s="50"/>
      <c r="F8073" s="50"/>
      <c r="AB8073" s="8" t="str">
        <f t="shared" si="275"/>
        <v/>
      </c>
    </row>
    <row r="8074" spans="1:28" x14ac:dyDescent="0.25">
      <c r="A8074" s="142"/>
      <c r="B8074" s="142">
        <f>ROW()</f>
        <v>8074</v>
      </c>
      <c r="E8074" s="50"/>
      <c r="F8074" s="50"/>
      <c r="AB8074" s="8" t="str">
        <f t="shared" si="275"/>
        <v/>
      </c>
    </row>
    <row r="8075" spans="1:28" x14ac:dyDescent="0.25">
      <c r="A8075" s="142"/>
      <c r="B8075" s="142">
        <f>ROW()</f>
        <v>8075</v>
      </c>
      <c r="E8075" s="50"/>
      <c r="F8075" s="50"/>
      <c r="AB8075" s="8" t="str">
        <f t="shared" si="275"/>
        <v/>
      </c>
    </row>
    <row r="8076" spans="1:28" x14ac:dyDescent="0.25">
      <c r="A8076" s="142"/>
      <c r="B8076" s="142">
        <f>ROW()</f>
        <v>8076</v>
      </c>
      <c r="E8076" s="50"/>
      <c r="F8076" s="50"/>
      <c r="AB8076" s="8" t="str">
        <f t="shared" si="275"/>
        <v/>
      </c>
    </row>
    <row r="8077" spans="1:28" x14ac:dyDescent="0.25">
      <c r="A8077" s="142"/>
      <c r="B8077" s="142">
        <f>ROW()</f>
        <v>8077</v>
      </c>
      <c r="E8077" s="50"/>
      <c r="F8077" s="50"/>
      <c r="AB8077" s="8" t="str">
        <f t="shared" si="275"/>
        <v/>
      </c>
    </row>
    <row r="8078" spans="1:28" x14ac:dyDescent="0.25">
      <c r="A8078" s="142"/>
      <c r="B8078" s="142">
        <f>ROW()</f>
        <v>8078</v>
      </c>
      <c r="E8078" s="50"/>
      <c r="F8078" s="50"/>
      <c r="AB8078" s="8" t="str">
        <f t="shared" si="275"/>
        <v/>
      </c>
    </row>
    <row r="8079" spans="1:28" x14ac:dyDescent="0.25">
      <c r="A8079" s="142"/>
      <c r="B8079" s="142">
        <f>ROW()</f>
        <v>8079</v>
      </c>
      <c r="E8079" s="50"/>
      <c r="F8079" s="50"/>
      <c r="AB8079" s="8" t="str">
        <f t="shared" si="275"/>
        <v/>
      </c>
    </row>
    <row r="8080" spans="1:28" x14ac:dyDescent="0.25">
      <c r="A8080" s="142"/>
      <c r="B8080" s="142">
        <f>ROW()</f>
        <v>8080</v>
      </c>
      <c r="E8080" s="50"/>
      <c r="F8080" s="50"/>
      <c r="AB8080" s="8" t="str">
        <f t="shared" si="275"/>
        <v/>
      </c>
    </row>
    <row r="8081" spans="1:28" x14ac:dyDescent="0.25">
      <c r="A8081" s="142"/>
      <c r="B8081" s="142">
        <f>ROW()</f>
        <v>8081</v>
      </c>
      <c r="E8081" s="50"/>
      <c r="F8081" s="50"/>
      <c r="AB8081" s="8" t="str">
        <f t="shared" si="275"/>
        <v/>
      </c>
    </row>
    <row r="8082" spans="1:28" x14ac:dyDescent="0.25">
      <c r="A8082" s="142"/>
      <c r="B8082" s="142">
        <f>ROW()</f>
        <v>8082</v>
      </c>
      <c r="E8082" s="50"/>
      <c r="F8082" s="50"/>
      <c r="AB8082" s="8" t="str">
        <f t="shared" si="275"/>
        <v/>
      </c>
    </row>
    <row r="8083" spans="1:28" x14ac:dyDescent="0.25">
      <c r="A8083" s="142"/>
      <c r="B8083" s="142">
        <f>ROW()</f>
        <v>8083</v>
      </c>
      <c r="E8083" s="50"/>
      <c r="F8083" s="50"/>
      <c r="AB8083" s="8" t="str">
        <f t="shared" si="275"/>
        <v/>
      </c>
    </row>
    <row r="8084" spans="1:28" x14ac:dyDescent="0.25">
      <c r="A8084" s="142"/>
      <c r="B8084" s="142">
        <f>ROW()</f>
        <v>8084</v>
      </c>
      <c r="E8084" s="50"/>
      <c r="F8084" s="50"/>
      <c r="AB8084" s="8" t="str">
        <f t="shared" si="275"/>
        <v/>
      </c>
    </row>
    <row r="8085" spans="1:28" x14ac:dyDescent="0.25">
      <c r="A8085" s="142"/>
      <c r="B8085" s="142">
        <f>ROW()</f>
        <v>8085</v>
      </c>
      <c r="E8085" s="50"/>
      <c r="F8085" s="50"/>
      <c r="AB8085" s="8" t="str">
        <f t="shared" si="275"/>
        <v/>
      </c>
    </row>
    <row r="8086" spans="1:28" x14ac:dyDescent="0.25">
      <c r="A8086" s="142"/>
      <c r="B8086" s="142">
        <f>ROW()</f>
        <v>8086</v>
      </c>
      <c r="E8086" s="50"/>
      <c r="F8086" s="50"/>
      <c r="AB8086" s="8" t="str">
        <f t="shared" si="275"/>
        <v/>
      </c>
    </row>
    <row r="8087" spans="1:28" x14ac:dyDescent="0.25">
      <c r="A8087" s="142"/>
      <c r="B8087" s="142">
        <f>ROW()</f>
        <v>8087</v>
      </c>
      <c r="E8087" s="50"/>
      <c r="F8087" s="50"/>
      <c r="AB8087" s="8" t="str">
        <f t="shared" si="275"/>
        <v/>
      </c>
    </row>
    <row r="8088" spans="1:28" x14ac:dyDescent="0.25">
      <c r="A8088" s="142"/>
      <c r="B8088" s="142">
        <f>ROW()</f>
        <v>8088</v>
      </c>
      <c r="E8088" s="50"/>
      <c r="F8088" s="50"/>
      <c r="AB8088" s="8" t="str">
        <f t="shared" si="275"/>
        <v/>
      </c>
    </row>
    <row r="8089" spans="1:28" x14ac:dyDescent="0.25">
      <c r="A8089" s="142"/>
      <c r="B8089" s="142">
        <f>ROW()</f>
        <v>8089</v>
      </c>
      <c r="E8089" s="50"/>
      <c r="F8089" s="50"/>
      <c r="AB8089" s="8" t="str">
        <f t="shared" si="275"/>
        <v/>
      </c>
    </row>
    <row r="8090" spans="1:28" x14ac:dyDescent="0.25">
      <c r="A8090" s="142"/>
      <c r="B8090" s="142">
        <f>ROW()</f>
        <v>8090</v>
      </c>
      <c r="E8090" s="50"/>
      <c r="F8090" s="50"/>
      <c r="AB8090" s="8" t="str">
        <f t="shared" si="275"/>
        <v/>
      </c>
    </row>
    <row r="8091" spans="1:28" x14ac:dyDescent="0.25">
      <c r="A8091" s="142"/>
      <c r="B8091" s="142">
        <f>ROW()</f>
        <v>8091</v>
      </c>
      <c r="E8091" s="50"/>
      <c r="F8091" s="50"/>
      <c r="AB8091" s="8" t="str">
        <f t="shared" si="275"/>
        <v/>
      </c>
    </row>
    <row r="8092" spans="1:28" x14ac:dyDescent="0.25">
      <c r="A8092" s="142"/>
      <c r="B8092" s="142">
        <f>ROW()</f>
        <v>8092</v>
      </c>
      <c r="E8092" s="50"/>
      <c r="F8092" s="50"/>
      <c r="AB8092" s="8" t="str">
        <f t="shared" si="275"/>
        <v/>
      </c>
    </row>
    <row r="8093" spans="1:28" x14ac:dyDescent="0.25">
      <c r="A8093" s="142"/>
      <c r="B8093" s="142">
        <f>ROW()</f>
        <v>8093</v>
      </c>
      <c r="E8093" s="50"/>
      <c r="F8093" s="50"/>
      <c r="AB8093" s="8" t="str">
        <f t="shared" si="275"/>
        <v/>
      </c>
    </row>
    <row r="8094" spans="1:28" x14ac:dyDescent="0.25">
      <c r="A8094" s="142"/>
      <c r="B8094" s="142">
        <f>ROW()</f>
        <v>8094</v>
      </c>
      <c r="E8094" s="50"/>
      <c r="F8094" s="50"/>
      <c r="AB8094" s="8" t="str">
        <f t="shared" si="275"/>
        <v/>
      </c>
    </row>
    <row r="8095" spans="1:28" x14ac:dyDescent="0.25">
      <c r="A8095" s="142"/>
      <c r="B8095" s="142">
        <f>ROW()</f>
        <v>8095</v>
      </c>
      <c r="E8095" s="50"/>
      <c r="F8095" s="50"/>
      <c r="AB8095" s="8" t="str">
        <f t="shared" si="275"/>
        <v/>
      </c>
    </row>
    <row r="8096" spans="1:28" x14ac:dyDescent="0.25">
      <c r="A8096" s="142"/>
      <c r="B8096" s="142">
        <f>ROW()</f>
        <v>8096</v>
      </c>
      <c r="E8096" s="50"/>
      <c r="F8096" s="50"/>
      <c r="AB8096" s="8" t="str">
        <f t="shared" si="275"/>
        <v/>
      </c>
    </row>
    <row r="8097" spans="1:28" x14ac:dyDescent="0.25">
      <c r="A8097" s="142"/>
      <c r="B8097" s="142">
        <f>ROW()</f>
        <v>8097</v>
      </c>
      <c r="E8097" s="50"/>
      <c r="F8097" s="50"/>
      <c r="AB8097" s="8" t="str">
        <f t="shared" si="275"/>
        <v/>
      </c>
    </row>
    <row r="8098" spans="1:28" x14ac:dyDescent="0.25">
      <c r="A8098" s="142"/>
      <c r="B8098" s="142">
        <f>ROW()</f>
        <v>8098</v>
      </c>
      <c r="E8098" s="50"/>
      <c r="F8098" s="50"/>
      <c r="AB8098" s="8" t="str">
        <f t="shared" si="275"/>
        <v/>
      </c>
    </row>
    <row r="8099" spans="1:28" x14ac:dyDescent="0.25">
      <c r="A8099" s="142"/>
      <c r="B8099" s="142">
        <f>ROW()</f>
        <v>8099</v>
      </c>
      <c r="E8099" s="50"/>
      <c r="F8099" s="50"/>
      <c r="AB8099" s="8" t="str">
        <f t="shared" si="275"/>
        <v/>
      </c>
    </row>
    <row r="8100" spans="1:28" x14ac:dyDescent="0.25">
      <c r="A8100" s="142"/>
      <c r="B8100" s="142">
        <f>ROW()</f>
        <v>8100</v>
      </c>
      <c r="E8100" s="50"/>
      <c r="F8100" s="50"/>
      <c r="AB8100" s="8" t="str">
        <f t="shared" si="275"/>
        <v/>
      </c>
    </row>
    <row r="8101" spans="1:28" x14ac:dyDescent="0.25">
      <c r="A8101" s="142"/>
      <c r="B8101" s="142">
        <f>ROW()</f>
        <v>8101</v>
      </c>
      <c r="E8101" s="50"/>
      <c r="F8101" s="50"/>
      <c r="AB8101" s="8" t="str">
        <f t="shared" si="275"/>
        <v/>
      </c>
    </row>
    <row r="8102" spans="1:28" x14ac:dyDescent="0.25">
      <c r="A8102" s="142"/>
      <c r="B8102" s="142">
        <f>ROW()</f>
        <v>8102</v>
      </c>
      <c r="E8102" s="50"/>
      <c r="F8102" s="50"/>
      <c r="AB8102" s="8" t="str">
        <f t="shared" si="275"/>
        <v/>
      </c>
    </row>
    <row r="8103" spans="1:28" x14ac:dyDescent="0.25">
      <c r="A8103" s="142"/>
      <c r="B8103" s="142">
        <f>ROW()</f>
        <v>8103</v>
      </c>
      <c r="E8103" s="50"/>
      <c r="F8103" s="50"/>
      <c r="AB8103" s="8" t="str">
        <f t="shared" si="275"/>
        <v/>
      </c>
    </row>
    <row r="8104" spans="1:28" x14ac:dyDescent="0.25">
      <c r="A8104" s="142"/>
      <c r="B8104" s="142">
        <f>ROW()</f>
        <v>8104</v>
      </c>
      <c r="E8104" s="50"/>
      <c r="F8104" s="50"/>
      <c r="AB8104" s="8" t="str">
        <f t="shared" si="275"/>
        <v/>
      </c>
    </row>
    <row r="8105" spans="1:28" x14ac:dyDescent="0.25">
      <c r="A8105" s="142"/>
      <c r="B8105" s="142">
        <f>ROW()</f>
        <v>8105</v>
      </c>
      <c r="E8105" s="50"/>
      <c r="F8105" s="50"/>
      <c r="AB8105" s="8" t="str">
        <f t="shared" si="275"/>
        <v/>
      </c>
    </row>
    <row r="8106" spans="1:28" x14ac:dyDescent="0.25">
      <c r="A8106" s="142"/>
      <c r="B8106" s="142">
        <f>ROW()</f>
        <v>8106</v>
      </c>
      <c r="E8106" s="50"/>
      <c r="F8106" s="50"/>
      <c r="AB8106" s="8" t="str">
        <f t="shared" si="275"/>
        <v/>
      </c>
    </row>
    <row r="8107" spans="1:28" x14ac:dyDescent="0.25">
      <c r="A8107" s="142"/>
      <c r="B8107" s="142">
        <f>ROW()</f>
        <v>8107</v>
      </c>
      <c r="E8107" s="50"/>
      <c r="F8107" s="50"/>
      <c r="AB8107" s="8" t="str">
        <f t="shared" si="275"/>
        <v/>
      </c>
    </row>
    <row r="8108" spans="1:28" x14ac:dyDescent="0.25">
      <c r="A8108" s="142"/>
      <c r="B8108" s="142">
        <f>ROW()</f>
        <v>8108</v>
      </c>
      <c r="E8108" s="50"/>
      <c r="F8108" s="50"/>
      <c r="AB8108" s="8" t="str">
        <f t="shared" si="275"/>
        <v/>
      </c>
    </row>
    <row r="8109" spans="1:28" x14ac:dyDescent="0.25">
      <c r="A8109" s="142"/>
      <c r="B8109" s="142">
        <f>ROW()</f>
        <v>8109</v>
      </c>
      <c r="E8109" s="50"/>
      <c r="F8109" s="50"/>
      <c r="AB8109" s="8" t="str">
        <f t="shared" si="275"/>
        <v/>
      </c>
    </row>
    <row r="8110" spans="1:28" x14ac:dyDescent="0.25">
      <c r="A8110" s="142"/>
      <c r="B8110" s="142">
        <f>ROW()</f>
        <v>8110</v>
      </c>
      <c r="E8110" s="50"/>
      <c r="F8110" s="50"/>
      <c r="AB8110" s="8" t="str">
        <f t="shared" si="275"/>
        <v/>
      </c>
    </row>
    <row r="8111" spans="1:28" x14ac:dyDescent="0.25">
      <c r="A8111" s="142"/>
      <c r="B8111" s="142">
        <f>ROW()</f>
        <v>8111</v>
      </c>
      <c r="E8111" s="50"/>
      <c r="F8111" s="50"/>
      <c r="AB8111" s="8" t="str">
        <f t="shared" si="275"/>
        <v/>
      </c>
    </row>
    <row r="8112" spans="1:28" x14ac:dyDescent="0.25">
      <c r="A8112" s="142"/>
      <c r="B8112" s="142">
        <f>ROW()</f>
        <v>8112</v>
      </c>
      <c r="E8112" s="50"/>
      <c r="F8112" s="50"/>
      <c r="AB8112" s="8" t="str">
        <f t="shared" si="275"/>
        <v/>
      </c>
    </row>
    <row r="8113" spans="1:28" x14ac:dyDescent="0.25">
      <c r="A8113" s="142"/>
      <c r="B8113" s="142">
        <f>ROW()</f>
        <v>8113</v>
      </c>
      <c r="E8113" s="50"/>
      <c r="F8113" s="50"/>
      <c r="AB8113" s="8" t="str">
        <f t="shared" si="275"/>
        <v/>
      </c>
    </row>
    <row r="8114" spans="1:28" x14ac:dyDescent="0.25">
      <c r="A8114" s="142"/>
      <c r="B8114" s="142">
        <f>ROW()</f>
        <v>8114</v>
      </c>
      <c r="E8114" s="50"/>
      <c r="F8114" s="50"/>
      <c r="AB8114" s="8" t="str">
        <f t="shared" si="275"/>
        <v/>
      </c>
    </row>
    <row r="8115" spans="1:28" x14ac:dyDescent="0.25">
      <c r="A8115" s="142"/>
      <c r="B8115" s="142">
        <f>ROW()</f>
        <v>8115</v>
      </c>
      <c r="E8115" s="50"/>
      <c r="F8115" s="50"/>
      <c r="AB8115" s="8" t="str">
        <f t="shared" si="275"/>
        <v/>
      </c>
    </row>
    <row r="8116" spans="1:28" x14ac:dyDescent="0.25">
      <c r="A8116" s="142"/>
      <c r="B8116" s="142">
        <f>ROW()</f>
        <v>8116</v>
      </c>
      <c r="E8116" s="50"/>
      <c r="F8116" s="50"/>
      <c r="AB8116" s="8" t="str">
        <f t="shared" si="275"/>
        <v/>
      </c>
    </row>
    <row r="8117" spans="1:28" x14ac:dyDescent="0.25">
      <c r="A8117" s="142"/>
      <c r="B8117" s="142">
        <f>ROW()</f>
        <v>8117</v>
      </c>
      <c r="E8117" s="50"/>
      <c r="F8117" s="50"/>
      <c r="AB8117" s="8" t="str">
        <f t="shared" si="275"/>
        <v/>
      </c>
    </row>
    <row r="8118" spans="1:28" x14ac:dyDescent="0.25">
      <c r="A8118" s="142"/>
      <c r="B8118" s="142">
        <f>ROW()</f>
        <v>8118</v>
      </c>
      <c r="E8118" s="50"/>
      <c r="F8118" s="50"/>
      <c r="AB8118" s="8" t="str">
        <f t="shared" si="275"/>
        <v/>
      </c>
    </row>
    <row r="8119" spans="1:28" x14ac:dyDescent="0.25">
      <c r="A8119" s="142"/>
      <c r="B8119" s="142">
        <f>ROW()</f>
        <v>8119</v>
      </c>
      <c r="E8119" s="50"/>
      <c r="F8119" s="50"/>
      <c r="AB8119" s="8" t="str">
        <f t="shared" si="275"/>
        <v/>
      </c>
    </row>
    <row r="8120" spans="1:28" x14ac:dyDescent="0.25">
      <c r="A8120" s="142"/>
      <c r="B8120" s="142">
        <f>ROW()</f>
        <v>8120</v>
      </c>
      <c r="E8120" s="50"/>
      <c r="F8120" s="50"/>
      <c r="AB8120" s="8" t="str">
        <f t="shared" si="275"/>
        <v/>
      </c>
    </row>
    <row r="8121" spans="1:28" x14ac:dyDescent="0.25">
      <c r="A8121" s="142"/>
      <c r="B8121" s="142">
        <f>ROW()</f>
        <v>8121</v>
      </c>
      <c r="E8121" s="50"/>
      <c r="F8121" s="50"/>
      <c r="AB8121" s="8" t="str">
        <f t="shared" si="275"/>
        <v/>
      </c>
    </row>
    <row r="8122" spans="1:28" x14ac:dyDescent="0.25">
      <c r="A8122" s="142"/>
      <c r="B8122" s="142">
        <f>ROW()</f>
        <v>8122</v>
      </c>
      <c r="E8122" s="50"/>
      <c r="F8122" s="50"/>
      <c r="AB8122" s="8" t="str">
        <f t="shared" si="275"/>
        <v/>
      </c>
    </row>
    <row r="8123" spans="1:28" x14ac:dyDescent="0.25">
      <c r="A8123" s="142"/>
      <c r="B8123" s="142">
        <f>ROW()</f>
        <v>8123</v>
      </c>
      <c r="E8123" s="50"/>
      <c r="F8123" s="50"/>
      <c r="AB8123" s="8" t="str">
        <f t="shared" si="275"/>
        <v/>
      </c>
    </row>
    <row r="8124" spans="1:28" x14ac:dyDescent="0.25">
      <c r="A8124" s="142"/>
      <c r="B8124" s="142">
        <f>ROW()</f>
        <v>8124</v>
      </c>
      <c r="E8124" s="50"/>
      <c r="F8124" s="50"/>
      <c r="AB8124" s="8" t="str">
        <f t="shared" si="275"/>
        <v/>
      </c>
    </row>
    <row r="8125" spans="1:28" x14ac:dyDescent="0.25">
      <c r="A8125" s="142"/>
      <c r="B8125" s="142">
        <f>ROW()</f>
        <v>8125</v>
      </c>
      <c r="E8125" s="50"/>
      <c r="F8125" s="50"/>
      <c r="AB8125" s="8" t="str">
        <f t="shared" si="275"/>
        <v/>
      </c>
    </row>
    <row r="8126" spans="1:28" x14ac:dyDescent="0.25">
      <c r="A8126" s="142"/>
      <c r="B8126" s="142">
        <f>ROW()</f>
        <v>8126</v>
      </c>
      <c r="E8126" s="50"/>
      <c r="F8126" s="50"/>
      <c r="AB8126" s="8" t="str">
        <f t="shared" si="275"/>
        <v/>
      </c>
    </row>
    <row r="8127" spans="1:28" x14ac:dyDescent="0.25">
      <c r="A8127" s="142"/>
      <c r="B8127" s="142">
        <f>ROW()</f>
        <v>8127</v>
      </c>
      <c r="E8127" s="50"/>
      <c r="F8127" s="50"/>
      <c r="AB8127" s="8" t="str">
        <f t="shared" si="275"/>
        <v/>
      </c>
    </row>
    <row r="8128" spans="1:28" x14ac:dyDescent="0.25">
      <c r="A8128" s="142"/>
      <c r="B8128" s="142">
        <f>ROW()</f>
        <v>8128</v>
      </c>
      <c r="E8128" s="50"/>
      <c r="F8128" s="50"/>
      <c r="AB8128" s="8" t="str">
        <f t="shared" si="275"/>
        <v/>
      </c>
    </row>
    <row r="8129" spans="1:28" x14ac:dyDescent="0.25">
      <c r="A8129" s="142"/>
      <c r="B8129" s="142">
        <f>ROW()</f>
        <v>8129</v>
      </c>
      <c r="E8129" s="50"/>
      <c r="F8129" s="50"/>
      <c r="AB8129" s="8" t="str">
        <f t="shared" ref="AB8129:AB8192" si="276">_xlfn.CONCAT(C8129,D8129,E8129)</f>
        <v/>
      </c>
    </row>
    <row r="8130" spans="1:28" x14ac:dyDescent="0.25">
      <c r="A8130" s="142"/>
      <c r="B8130" s="142">
        <f>ROW()</f>
        <v>8130</v>
      </c>
      <c r="E8130" s="50"/>
      <c r="F8130" s="50"/>
      <c r="AB8130" s="8" t="str">
        <f t="shared" si="276"/>
        <v/>
      </c>
    </row>
    <row r="8131" spans="1:28" x14ac:dyDescent="0.25">
      <c r="A8131" s="142"/>
      <c r="B8131" s="142">
        <f>ROW()</f>
        <v>8131</v>
      </c>
      <c r="E8131" s="50"/>
      <c r="F8131" s="50"/>
      <c r="AB8131" s="8" t="str">
        <f t="shared" si="276"/>
        <v/>
      </c>
    </row>
    <row r="8132" spans="1:28" x14ac:dyDescent="0.25">
      <c r="A8132" s="142"/>
      <c r="B8132" s="142">
        <f>ROW()</f>
        <v>8132</v>
      </c>
      <c r="E8132" s="50"/>
      <c r="F8132" s="50"/>
      <c r="AB8132" s="8" t="str">
        <f t="shared" si="276"/>
        <v/>
      </c>
    </row>
    <row r="8133" spans="1:28" x14ac:dyDescent="0.25">
      <c r="A8133" s="142"/>
      <c r="B8133" s="142">
        <f>ROW()</f>
        <v>8133</v>
      </c>
      <c r="E8133" s="50"/>
      <c r="F8133" s="50"/>
      <c r="AB8133" s="8" t="str">
        <f t="shared" si="276"/>
        <v/>
      </c>
    </row>
    <row r="8134" spans="1:28" x14ac:dyDescent="0.25">
      <c r="A8134" s="142"/>
      <c r="B8134" s="142">
        <f>ROW()</f>
        <v>8134</v>
      </c>
      <c r="E8134" s="50"/>
      <c r="F8134" s="50"/>
      <c r="AB8134" s="8" t="str">
        <f t="shared" si="276"/>
        <v/>
      </c>
    </row>
    <row r="8135" spans="1:28" x14ac:dyDescent="0.25">
      <c r="A8135" s="142"/>
      <c r="B8135" s="142">
        <f>ROW()</f>
        <v>8135</v>
      </c>
      <c r="E8135" s="50"/>
      <c r="F8135" s="50"/>
      <c r="AB8135" s="8" t="str">
        <f t="shared" si="276"/>
        <v/>
      </c>
    </row>
    <row r="8136" spans="1:28" x14ac:dyDescent="0.25">
      <c r="A8136" s="142"/>
      <c r="B8136" s="142">
        <f>ROW()</f>
        <v>8136</v>
      </c>
      <c r="E8136" s="50"/>
      <c r="F8136" s="50"/>
      <c r="AB8136" s="8" t="str">
        <f t="shared" si="276"/>
        <v/>
      </c>
    </row>
    <row r="8137" spans="1:28" x14ac:dyDescent="0.25">
      <c r="A8137" s="142"/>
      <c r="B8137" s="142">
        <f>ROW()</f>
        <v>8137</v>
      </c>
      <c r="E8137" s="50"/>
      <c r="F8137" s="50"/>
      <c r="AB8137" s="8" t="str">
        <f t="shared" si="276"/>
        <v/>
      </c>
    </row>
    <row r="8138" spans="1:28" x14ac:dyDescent="0.25">
      <c r="A8138" s="142"/>
      <c r="B8138" s="142">
        <f>ROW()</f>
        <v>8138</v>
      </c>
      <c r="E8138" s="50"/>
      <c r="F8138" s="50"/>
      <c r="AB8138" s="8" t="str">
        <f t="shared" si="276"/>
        <v/>
      </c>
    </row>
    <row r="8139" spans="1:28" x14ac:dyDescent="0.25">
      <c r="A8139" s="142"/>
      <c r="B8139" s="142">
        <f>ROW()</f>
        <v>8139</v>
      </c>
      <c r="E8139" s="50"/>
      <c r="F8139" s="50"/>
      <c r="AB8139" s="8" t="str">
        <f t="shared" si="276"/>
        <v/>
      </c>
    </row>
    <row r="8140" spans="1:28" x14ac:dyDescent="0.25">
      <c r="A8140" s="142"/>
      <c r="B8140" s="142">
        <f>ROW()</f>
        <v>8140</v>
      </c>
      <c r="E8140" s="50"/>
      <c r="F8140" s="50"/>
      <c r="AB8140" s="8" t="str">
        <f t="shared" si="276"/>
        <v/>
      </c>
    </row>
    <row r="8141" spans="1:28" x14ac:dyDescent="0.25">
      <c r="A8141" s="142"/>
      <c r="B8141" s="142">
        <f>ROW()</f>
        <v>8141</v>
      </c>
      <c r="E8141" s="50"/>
      <c r="F8141" s="50"/>
      <c r="AB8141" s="8" t="str">
        <f t="shared" si="276"/>
        <v/>
      </c>
    </row>
    <row r="8142" spans="1:28" x14ac:dyDescent="0.25">
      <c r="A8142" s="142"/>
      <c r="B8142" s="142">
        <f>ROW()</f>
        <v>8142</v>
      </c>
      <c r="E8142" s="50"/>
      <c r="F8142" s="50"/>
      <c r="AB8142" s="8" t="str">
        <f t="shared" si="276"/>
        <v/>
      </c>
    </row>
    <row r="8143" spans="1:28" x14ac:dyDescent="0.25">
      <c r="A8143" s="142"/>
      <c r="B8143" s="142">
        <f>ROW()</f>
        <v>8143</v>
      </c>
      <c r="E8143" s="50"/>
      <c r="F8143" s="50"/>
      <c r="AB8143" s="8" t="str">
        <f t="shared" si="276"/>
        <v/>
      </c>
    </row>
    <row r="8144" spans="1:28" x14ac:dyDescent="0.25">
      <c r="A8144" s="142"/>
      <c r="B8144" s="142">
        <f>ROW()</f>
        <v>8144</v>
      </c>
      <c r="E8144" s="50"/>
      <c r="F8144" s="50"/>
      <c r="AB8144" s="8" t="str">
        <f t="shared" si="276"/>
        <v/>
      </c>
    </row>
    <row r="8145" spans="1:28" x14ac:dyDescent="0.25">
      <c r="A8145" s="142"/>
      <c r="B8145" s="142">
        <f>ROW()</f>
        <v>8145</v>
      </c>
      <c r="E8145" s="50"/>
      <c r="F8145" s="50"/>
      <c r="AB8145" s="8" t="str">
        <f t="shared" si="276"/>
        <v/>
      </c>
    </row>
    <row r="8146" spans="1:28" x14ac:dyDescent="0.25">
      <c r="A8146" s="142"/>
      <c r="B8146" s="142">
        <f>ROW()</f>
        <v>8146</v>
      </c>
      <c r="E8146" s="50"/>
      <c r="F8146" s="50"/>
      <c r="AB8146" s="8" t="str">
        <f t="shared" si="276"/>
        <v/>
      </c>
    </row>
    <row r="8147" spans="1:28" x14ac:dyDescent="0.25">
      <c r="A8147" s="142"/>
      <c r="B8147" s="142">
        <f>ROW()</f>
        <v>8147</v>
      </c>
      <c r="E8147" s="50"/>
      <c r="F8147" s="50"/>
      <c r="AB8147" s="8" t="str">
        <f t="shared" si="276"/>
        <v/>
      </c>
    </row>
    <row r="8148" spans="1:28" x14ac:dyDescent="0.25">
      <c r="A8148" s="142"/>
      <c r="B8148" s="142">
        <f>ROW()</f>
        <v>8148</v>
      </c>
      <c r="E8148" s="50"/>
      <c r="F8148" s="50"/>
      <c r="AB8148" s="8" t="str">
        <f t="shared" si="276"/>
        <v/>
      </c>
    </row>
    <row r="8149" spans="1:28" x14ac:dyDescent="0.25">
      <c r="A8149" s="142"/>
      <c r="B8149" s="142">
        <f>ROW()</f>
        <v>8149</v>
      </c>
      <c r="E8149" s="50"/>
      <c r="F8149" s="50"/>
      <c r="AB8149" s="8" t="str">
        <f t="shared" si="276"/>
        <v/>
      </c>
    </row>
    <row r="8150" spans="1:28" x14ac:dyDescent="0.25">
      <c r="A8150" s="142"/>
      <c r="B8150" s="142">
        <f>ROW()</f>
        <v>8150</v>
      </c>
      <c r="E8150" s="50"/>
      <c r="F8150" s="50"/>
      <c r="AB8150" s="8" t="str">
        <f t="shared" si="276"/>
        <v/>
      </c>
    </row>
    <row r="8151" spans="1:28" x14ac:dyDescent="0.25">
      <c r="A8151" s="142"/>
      <c r="B8151" s="142">
        <f>ROW()</f>
        <v>8151</v>
      </c>
      <c r="E8151" s="50"/>
      <c r="F8151" s="50"/>
      <c r="AB8151" s="8" t="str">
        <f t="shared" si="276"/>
        <v/>
      </c>
    </row>
    <row r="8152" spans="1:28" x14ac:dyDescent="0.25">
      <c r="A8152" s="142"/>
      <c r="B8152" s="142">
        <f>ROW()</f>
        <v>8152</v>
      </c>
      <c r="E8152" s="50"/>
      <c r="F8152" s="50"/>
      <c r="AB8152" s="8" t="str">
        <f t="shared" si="276"/>
        <v/>
      </c>
    </row>
    <row r="8153" spans="1:28" x14ac:dyDescent="0.25">
      <c r="A8153" s="142"/>
      <c r="B8153" s="142">
        <f>ROW()</f>
        <v>8153</v>
      </c>
      <c r="E8153" s="50"/>
      <c r="F8153" s="50"/>
      <c r="AB8153" s="8" t="str">
        <f t="shared" si="276"/>
        <v/>
      </c>
    </row>
    <row r="8154" spans="1:28" x14ac:dyDescent="0.25">
      <c r="A8154" s="142"/>
      <c r="B8154" s="142">
        <f>ROW()</f>
        <v>8154</v>
      </c>
      <c r="E8154" s="50"/>
      <c r="F8154" s="50"/>
      <c r="AB8154" s="8" t="str">
        <f t="shared" si="276"/>
        <v/>
      </c>
    </row>
    <row r="8155" spans="1:28" x14ac:dyDescent="0.25">
      <c r="A8155" s="142"/>
      <c r="B8155" s="142">
        <f>ROW()</f>
        <v>8155</v>
      </c>
      <c r="E8155" s="50"/>
      <c r="F8155" s="50"/>
      <c r="AB8155" s="8" t="str">
        <f t="shared" si="276"/>
        <v/>
      </c>
    </row>
    <row r="8156" spans="1:28" x14ac:dyDescent="0.25">
      <c r="A8156" s="142"/>
      <c r="B8156" s="142">
        <f>ROW()</f>
        <v>8156</v>
      </c>
      <c r="E8156" s="50"/>
      <c r="F8156" s="50"/>
      <c r="AB8156" s="8" t="str">
        <f t="shared" si="276"/>
        <v/>
      </c>
    </row>
    <row r="8157" spans="1:28" x14ac:dyDescent="0.25">
      <c r="A8157" s="142"/>
      <c r="B8157" s="142">
        <f>ROW()</f>
        <v>8157</v>
      </c>
      <c r="E8157" s="50"/>
      <c r="F8157" s="50"/>
      <c r="AB8157" s="8" t="str">
        <f t="shared" si="276"/>
        <v/>
      </c>
    </row>
    <row r="8158" spans="1:28" x14ac:dyDescent="0.25">
      <c r="A8158" s="142"/>
      <c r="B8158" s="142">
        <f>ROW()</f>
        <v>8158</v>
      </c>
      <c r="E8158" s="50"/>
      <c r="F8158" s="50"/>
      <c r="AB8158" s="8" t="str">
        <f t="shared" si="276"/>
        <v/>
      </c>
    </row>
    <row r="8159" spans="1:28" x14ac:dyDescent="0.25">
      <c r="A8159" s="142"/>
      <c r="B8159" s="142">
        <f>ROW()</f>
        <v>8159</v>
      </c>
      <c r="E8159" s="50"/>
      <c r="F8159" s="50"/>
      <c r="AB8159" s="8" t="str">
        <f t="shared" si="276"/>
        <v/>
      </c>
    </row>
    <row r="8160" spans="1:28" x14ac:dyDescent="0.25">
      <c r="A8160" s="142"/>
      <c r="B8160" s="142">
        <f>ROW()</f>
        <v>8160</v>
      </c>
      <c r="E8160" s="50"/>
      <c r="F8160" s="50"/>
      <c r="AB8160" s="8" t="str">
        <f t="shared" si="276"/>
        <v/>
      </c>
    </row>
    <row r="8161" spans="1:28" x14ac:dyDescent="0.25">
      <c r="A8161" s="142"/>
      <c r="B8161" s="142">
        <f>ROW()</f>
        <v>8161</v>
      </c>
      <c r="E8161" s="50"/>
      <c r="F8161" s="50"/>
      <c r="AB8161" s="8" t="str">
        <f t="shared" si="276"/>
        <v/>
      </c>
    </row>
    <row r="8162" spans="1:28" x14ac:dyDescent="0.25">
      <c r="A8162" s="142"/>
      <c r="B8162" s="142">
        <f>ROW()</f>
        <v>8162</v>
      </c>
      <c r="E8162" s="50"/>
      <c r="F8162" s="50"/>
      <c r="AB8162" s="8" t="str">
        <f t="shared" si="276"/>
        <v/>
      </c>
    </row>
    <row r="8163" spans="1:28" x14ac:dyDescent="0.25">
      <c r="A8163" s="142"/>
      <c r="B8163" s="142">
        <f>ROW()</f>
        <v>8163</v>
      </c>
      <c r="E8163" s="50"/>
      <c r="F8163" s="50"/>
      <c r="AB8163" s="8" t="str">
        <f t="shared" si="276"/>
        <v/>
      </c>
    </row>
    <row r="8164" spans="1:28" x14ac:dyDescent="0.25">
      <c r="A8164" s="142"/>
      <c r="B8164" s="142">
        <f>ROW()</f>
        <v>8164</v>
      </c>
      <c r="E8164" s="50"/>
      <c r="F8164" s="50"/>
      <c r="AB8164" s="8" t="str">
        <f t="shared" si="276"/>
        <v/>
      </c>
    </row>
    <row r="8165" spans="1:28" x14ac:dyDescent="0.25">
      <c r="A8165" s="142"/>
      <c r="B8165" s="142">
        <f>ROW()</f>
        <v>8165</v>
      </c>
      <c r="E8165" s="50"/>
      <c r="F8165" s="50"/>
      <c r="AB8165" s="8" t="str">
        <f t="shared" si="276"/>
        <v/>
      </c>
    </row>
    <row r="8166" spans="1:28" x14ac:dyDescent="0.25">
      <c r="A8166" s="142"/>
      <c r="B8166" s="142">
        <f>ROW()</f>
        <v>8166</v>
      </c>
      <c r="E8166" s="50"/>
      <c r="F8166" s="50"/>
      <c r="AB8166" s="8" t="str">
        <f t="shared" si="276"/>
        <v/>
      </c>
    </row>
    <row r="8167" spans="1:28" x14ac:dyDescent="0.25">
      <c r="A8167" s="142"/>
      <c r="B8167" s="142">
        <f>ROW()</f>
        <v>8167</v>
      </c>
      <c r="E8167" s="50"/>
      <c r="F8167" s="50"/>
      <c r="AB8167" s="8" t="str">
        <f t="shared" si="276"/>
        <v/>
      </c>
    </row>
    <row r="8168" spans="1:28" x14ac:dyDescent="0.25">
      <c r="A8168" s="142"/>
      <c r="B8168" s="142">
        <f>ROW()</f>
        <v>8168</v>
      </c>
      <c r="E8168" s="50"/>
      <c r="F8168" s="50"/>
      <c r="AB8168" s="8" t="str">
        <f t="shared" si="276"/>
        <v/>
      </c>
    </row>
    <row r="8169" spans="1:28" x14ac:dyDescent="0.25">
      <c r="A8169" s="142"/>
      <c r="B8169" s="142">
        <f>ROW()</f>
        <v>8169</v>
      </c>
      <c r="E8169" s="50"/>
      <c r="F8169" s="50"/>
      <c r="AB8169" s="8" t="str">
        <f t="shared" si="276"/>
        <v/>
      </c>
    </row>
    <row r="8170" spans="1:28" x14ac:dyDescent="0.25">
      <c r="A8170" s="142"/>
      <c r="B8170" s="142">
        <f>ROW()</f>
        <v>8170</v>
      </c>
      <c r="E8170" s="50"/>
      <c r="F8170" s="50"/>
      <c r="AB8170" s="8" t="str">
        <f t="shared" si="276"/>
        <v/>
      </c>
    </row>
    <row r="8171" spans="1:28" x14ac:dyDescent="0.25">
      <c r="A8171" s="142"/>
      <c r="B8171" s="142">
        <f>ROW()</f>
        <v>8171</v>
      </c>
      <c r="E8171" s="50"/>
      <c r="F8171" s="50"/>
      <c r="AB8171" s="8" t="str">
        <f t="shared" si="276"/>
        <v/>
      </c>
    </row>
    <row r="8172" spans="1:28" x14ac:dyDescent="0.25">
      <c r="A8172" s="142"/>
      <c r="B8172" s="142">
        <f>ROW()</f>
        <v>8172</v>
      </c>
      <c r="E8172" s="50"/>
      <c r="F8172" s="50"/>
      <c r="AB8172" s="8" t="str">
        <f t="shared" si="276"/>
        <v/>
      </c>
    </row>
    <row r="8173" spans="1:28" x14ac:dyDescent="0.25">
      <c r="A8173" s="142"/>
      <c r="B8173" s="142">
        <f>ROW()</f>
        <v>8173</v>
      </c>
      <c r="E8173" s="50"/>
      <c r="F8173" s="50"/>
      <c r="AB8173" s="8" t="str">
        <f t="shared" si="276"/>
        <v/>
      </c>
    </row>
    <row r="8174" spans="1:28" x14ac:dyDescent="0.25">
      <c r="A8174" s="142"/>
      <c r="B8174" s="142">
        <f>ROW()</f>
        <v>8174</v>
      </c>
      <c r="E8174" s="50"/>
      <c r="F8174" s="50"/>
      <c r="AB8174" s="8" t="str">
        <f t="shared" si="276"/>
        <v/>
      </c>
    </row>
    <row r="8175" spans="1:28" x14ac:dyDescent="0.25">
      <c r="A8175" s="142"/>
      <c r="B8175" s="142">
        <f>ROW()</f>
        <v>8175</v>
      </c>
      <c r="E8175" s="50"/>
      <c r="F8175" s="50"/>
      <c r="AB8175" s="8" t="str">
        <f t="shared" si="276"/>
        <v/>
      </c>
    </row>
    <row r="8176" spans="1:28" x14ac:dyDescent="0.25">
      <c r="A8176" s="142"/>
      <c r="B8176" s="142">
        <f>ROW()</f>
        <v>8176</v>
      </c>
      <c r="E8176" s="50"/>
      <c r="F8176" s="50"/>
      <c r="AB8176" s="8" t="str">
        <f t="shared" si="276"/>
        <v/>
      </c>
    </row>
    <row r="8177" spans="1:28" x14ac:dyDescent="0.25">
      <c r="A8177" s="142"/>
      <c r="B8177" s="142">
        <f>ROW()</f>
        <v>8177</v>
      </c>
      <c r="E8177" s="50"/>
      <c r="F8177" s="50"/>
      <c r="AB8177" s="8" t="str">
        <f t="shared" si="276"/>
        <v/>
      </c>
    </row>
    <row r="8178" spans="1:28" x14ac:dyDescent="0.25">
      <c r="A8178" s="142"/>
      <c r="B8178" s="142">
        <f>ROW()</f>
        <v>8178</v>
      </c>
      <c r="E8178" s="50"/>
      <c r="F8178" s="50"/>
      <c r="AB8178" s="8" t="str">
        <f t="shared" si="276"/>
        <v/>
      </c>
    </row>
    <row r="8179" spans="1:28" x14ac:dyDescent="0.25">
      <c r="A8179" s="142"/>
      <c r="B8179" s="142">
        <f>ROW()</f>
        <v>8179</v>
      </c>
      <c r="E8179" s="50"/>
      <c r="F8179" s="50"/>
      <c r="AB8179" s="8" t="str">
        <f t="shared" si="276"/>
        <v/>
      </c>
    </row>
    <row r="8180" spans="1:28" x14ac:dyDescent="0.25">
      <c r="A8180" s="142"/>
      <c r="B8180" s="142">
        <f>ROW()</f>
        <v>8180</v>
      </c>
      <c r="E8180" s="50"/>
      <c r="F8180" s="50"/>
      <c r="AB8180" s="8" t="str">
        <f t="shared" si="276"/>
        <v/>
      </c>
    </row>
    <row r="8181" spans="1:28" x14ac:dyDescent="0.25">
      <c r="A8181" s="142"/>
      <c r="B8181" s="142">
        <f>ROW()</f>
        <v>8181</v>
      </c>
      <c r="E8181" s="50"/>
      <c r="F8181" s="50"/>
      <c r="AB8181" s="8" t="str">
        <f t="shared" si="276"/>
        <v/>
      </c>
    </row>
    <row r="8182" spans="1:28" x14ac:dyDescent="0.25">
      <c r="A8182" s="142"/>
      <c r="B8182" s="142">
        <f>ROW()</f>
        <v>8182</v>
      </c>
      <c r="E8182" s="50"/>
      <c r="F8182" s="50"/>
      <c r="AB8182" s="8" t="str">
        <f t="shared" si="276"/>
        <v/>
      </c>
    </row>
    <row r="8183" spans="1:28" x14ac:dyDescent="0.25">
      <c r="A8183" s="142"/>
      <c r="B8183" s="142">
        <f>ROW()</f>
        <v>8183</v>
      </c>
      <c r="E8183" s="50"/>
      <c r="F8183" s="50"/>
      <c r="AB8183" s="8" t="str">
        <f t="shared" si="276"/>
        <v/>
      </c>
    </row>
    <row r="8184" spans="1:28" x14ac:dyDescent="0.25">
      <c r="A8184" s="142"/>
      <c r="B8184" s="142">
        <f>ROW()</f>
        <v>8184</v>
      </c>
      <c r="E8184" s="50"/>
      <c r="F8184" s="50"/>
      <c r="AB8184" s="8" t="str">
        <f t="shared" si="276"/>
        <v/>
      </c>
    </row>
    <row r="8185" spans="1:28" x14ac:dyDescent="0.25">
      <c r="A8185" s="142"/>
      <c r="B8185" s="142">
        <f>ROW()</f>
        <v>8185</v>
      </c>
      <c r="E8185" s="50"/>
      <c r="F8185" s="50"/>
      <c r="AB8185" s="8" t="str">
        <f t="shared" si="276"/>
        <v/>
      </c>
    </row>
    <row r="8186" spans="1:28" x14ac:dyDescent="0.25">
      <c r="A8186" s="142"/>
      <c r="B8186" s="142">
        <f>ROW()</f>
        <v>8186</v>
      </c>
      <c r="E8186" s="50"/>
      <c r="F8186" s="50"/>
      <c r="AB8186" s="8" t="str">
        <f t="shared" si="276"/>
        <v/>
      </c>
    </row>
    <row r="8187" spans="1:28" x14ac:dyDescent="0.25">
      <c r="A8187" s="142"/>
      <c r="B8187" s="142">
        <f>ROW()</f>
        <v>8187</v>
      </c>
      <c r="E8187" s="50"/>
      <c r="F8187" s="50"/>
      <c r="AB8187" s="8" t="str">
        <f t="shared" si="276"/>
        <v/>
      </c>
    </row>
    <row r="8188" spans="1:28" x14ac:dyDescent="0.25">
      <c r="A8188" s="142"/>
      <c r="B8188" s="142">
        <f>ROW()</f>
        <v>8188</v>
      </c>
      <c r="E8188" s="50"/>
      <c r="F8188" s="50"/>
      <c r="AB8188" s="8" t="str">
        <f t="shared" si="276"/>
        <v/>
      </c>
    </row>
    <row r="8189" spans="1:28" x14ac:dyDescent="0.25">
      <c r="A8189" s="142"/>
      <c r="B8189" s="142">
        <f>ROW()</f>
        <v>8189</v>
      </c>
      <c r="E8189" s="50"/>
      <c r="F8189" s="50"/>
      <c r="AB8189" s="8" t="str">
        <f t="shared" si="276"/>
        <v/>
      </c>
    </row>
    <row r="8190" spans="1:28" x14ac:dyDescent="0.25">
      <c r="A8190" s="142"/>
      <c r="B8190" s="142">
        <f>ROW()</f>
        <v>8190</v>
      </c>
      <c r="E8190" s="50"/>
      <c r="F8190" s="50"/>
      <c r="AB8190" s="8" t="str">
        <f t="shared" si="276"/>
        <v/>
      </c>
    </row>
    <row r="8191" spans="1:28" x14ac:dyDescent="0.25">
      <c r="A8191" s="142"/>
      <c r="B8191" s="142">
        <f>ROW()</f>
        <v>8191</v>
      </c>
      <c r="E8191" s="50"/>
      <c r="F8191" s="50"/>
      <c r="AB8191" s="8" t="str">
        <f t="shared" si="276"/>
        <v/>
      </c>
    </row>
    <row r="8192" spans="1:28" x14ac:dyDescent="0.25">
      <c r="A8192" s="142"/>
      <c r="B8192" s="142">
        <f>ROW()</f>
        <v>8192</v>
      </c>
      <c r="E8192" s="50"/>
      <c r="F8192" s="50"/>
      <c r="AB8192" s="8" t="str">
        <f t="shared" si="276"/>
        <v/>
      </c>
    </row>
    <row r="8193" spans="1:28" x14ac:dyDescent="0.25">
      <c r="A8193" s="142"/>
      <c r="B8193" s="142">
        <f>ROW()</f>
        <v>8193</v>
      </c>
      <c r="E8193" s="50"/>
      <c r="F8193" s="50"/>
      <c r="AB8193" s="8" t="str">
        <f t="shared" ref="AB8193:AB8256" si="277">_xlfn.CONCAT(C8193,D8193,E8193)</f>
        <v/>
      </c>
    </row>
    <row r="8194" spans="1:28" x14ac:dyDescent="0.25">
      <c r="A8194" s="142"/>
      <c r="B8194" s="142">
        <f>ROW()</f>
        <v>8194</v>
      </c>
      <c r="E8194" s="50"/>
      <c r="F8194" s="50"/>
      <c r="AB8194" s="8" t="str">
        <f t="shared" si="277"/>
        <v/>
      </c>
    </row>
    <row r="8195" spans="1:28" x14ac:dyDescent="0.25">
      <c r="A8195" s="142"/>
      <c r="B8195" s="142">
        <f>ROW()</f>
        <v>8195</v>
      </c>
      <c r="E8195" s="50"/>
      <c r="F8195" s="50"/>
      <c r="AB8195" s="8" t="str">
        <f t="shared" si="277"/>
        <v/>
      </c>
    </row>
    <row r="8196" spans="1:28" x14ac:dyDescent="0.25">
      <c r="A8196" s="142"/>
      <c r="B8196" s="142">
        <f>ROW()</f>
        <v>8196</v>
      </c>
      <c r="E8196" s="50"/>
      <c r="F8196" s="50"/>
      <c r="AB8196" s="8" t="str">
        <f t="shared" si="277"/>
        <v/>
      </c>
    </row>
    <row r="8197" spans="1:28" x14ac:dyDescent="0.25">
      <c r="A8197" s="142"/>
      <c r="B8197" s="142">
        <f>ROW()</f>
        <v>8197</v>
      </c>
      <c r="E8197" s="50"/>
      <c r="F8197" s="50"/>
      <c r="AB8197" s="8" t="str">
        <f t="shared" si="277"/>
        <v/>
      </c>
    </row>
    <row r="8198" spans="1:28" x14ac:dyDescent="0.25">
      <c r="A8198" s="142"/>
      <c r="B8198" s="142">
        <f>ROW()</f>
        <v>8198</v>
      </c>
      <c r="E8198" s="50"/>
      <c r="F8198" s="50"/>
      <c r="AB8198" s="8" t="str">
        <f t="shared" si="277"/>
        <v/>
      </c>
    </row>
    <row r="8199" spans="1:28" x14ac:dyDescent="0.25">
      <c r="A8199" s="142"/>
      <c r="B8199" s="142">
        <f>ROW()</f>
        <v>8199</v>
      </c>
      <c r="E8199" s="50"/>
      <c r="F8199" s="50"/>
      <c r="AB8199" s="8" t="str">
        <f t="shared" si="277"/>
        <v/>
      </c>
    </row>
    <row r="8200" spans="1:28" x14ac:dyDescent="0.25">
      <c r="A8200" s="142"/>
      <c r="B8200" s="142">
        <f>ROW()</f>
        <v>8200</v>
      </c>
      <c r="E8200" s="50"/>
      <c r="F8200" s="50"/>
      <c r="AB8200" s="8" t="str">
        <f t="shared" si="277"/>
        <v/>
      </c>
    </row>
    <row r="8201" spans="1:28" x14ac:dyDescent="0.25">
      <c r="A8201" s="142"/>
      <c r="B8201" s="142">
        <f>ROW()</f>
        <v>8201</v>
      </c>
      <c r="E8201" s="50"/>
      <c r="F8201" s="50"/>
      <c r="AB8201" s="8" t="str">
        <f t="shared" si="277"/>
        <v/>
      </c>
    </row>
    <row r="8202" spans="1:28" x14ac:dyDescent="0.25">
      <c r="A8202" s="142"/>
      <c r="B8202" s="142">
        <f>ROW()</f>
        <v>8202</v>
      </c>
      <c r="E8202" s="50"/>
      <c r="F8202" s="50"/>
      <c r="AB8202" s="8" t="str">
        <f t="shared" si="277"/>
        <v/>
      </c>
    </row>
    <row r="8203" spans="1:28" x14ac:dyDescent="0.25">
      <c r="A8203" s="142"/>
      <c r="B8203" s="142">
        <f>ROW()</f>
        <v>8203</v>
      </c>
      <c r="E8203" s="50"/>
      <c r="F8203" s="50"/>
      <c r="AB8203" s="8" t="str">
        <f t="shared" si="277"/>
        <v/>
      </c>
    </row>
    <row r="8204" spans="1:28" x14ac:dyDescent="0.25">
      <c r="A8204" s="142"/>
      <c r="B8204" s="142">
        <f>ROW()</f>
        <v>8204</v>
      </c>
      <c r="E8204" s="50"/>
      <c r="F8204" s="50"/>
      <c r="AB8204" s="8" t="str">
        <f t="shared" si="277"/>
        <v/>
      </c>
    </row>
    <row r="8205" spans="1:28" x14ac:dyDescent="0.25">
      <c r="A8205" s="142"/>
      <c r="B8205" s="142">
        <f>ROW()</f>
        <v>8205</v>
      </c>
      <c r="E8205" s="50"/>
      <c r="F8205" s="50"/>
      <c r="AB8205" s="8" t="str">
        <f t="shared" si="277"/>
        <v/>
      </c>
    </row>
    <row r="8206" spans="1:28" x14ac:dyDescent="0.25">
      <c r="A8206" s="142"/>
      <c r="B8206" s="142">
        <f>ROW()</f>
        <v>8206</v>
      </c>
      <c r="E8206" s="50"/>
      <c r="F8206" s="50"/>
      <c r="AB8206" s="8" t="str">
        <f t="shared" si="277"/>
        <v/>
      </c>
    </row>
    <row r="8207" spans="1:28" x14ac:dyDescent="0.25">
      <c r="A8207" s="142"/>
      <c r="B8207" s="142">
        <f>ROW()</f>
        <v>8207</v>
      </c>
      <c r="E8207" s="50"/>
      <c r="F8207" s="50"/>
      <c r="AB8207" s="8" t="str">
        <f t="shared" si="277"/>
        <v/>
      </c>
    </row>
    <row r="8208" spans="1:28" x14ac:dyDescent="0.25">
      <c r="A8208" s="142"/>
      <c r="B8208" s="142">
        <f>ROW()</f>
        <v>8208</v>
      </c>
      <c r="E8208" s="50"/>
      <c r="F8208" s="50"/>
      <c r="AB8208" s="8" t="str">
        <f t="shared" si="277"/>
        <v/>
      </c>
    </row>
    <row r="8209" spans="1:28" x14ac:dyDescent="0.25">
      <c r="A8209" s="142"/>
      <c r="B8209" s="142">
        <f>ROW()</f>
        <v>8209</v>
      </c>
      <c r="E8209" s="50"/>
      <c r="F8209" s="50"/>
      <c r="AB8209" s="8" t="str">
        <f t="shared" si="277"/>
        <v/>
      </c>
    </row>
    <row r="8210" spans="1:28" x14ac:dyDescent="0.25">
      <c r="A8210" s="142"/>
      <c r="B8210" s="142">
        <f>ROW()</f>
        <v>8210</v>
      </c>
      <c r="E8210" s="50"/>
      <c r="F8210" s="50"/>
      <c r="AB8210" s="8" t="str">
        <f t="shared" si="277"/>
        <v/>
      </c>
    </row>
    <row r="8211" spans="1:28" x14ac:dyDescent="0.25">
      <c r="A8211" s="142"/>
      <c r="B8211" s="142">
        <f>ROW()</f>
        <v>8211</v>
      </c>
      <c r="E8211" s="50"/>
      <c r="F8211" s="50"/>
      <c r="AB8211" s="8" t="str">
        <f t="shared" si="277"/>
        <v/>
      </c>
    </row>
    <row r="8212" spans="1:28" x14ac:dyDescent="0.25">
      <c r="A8212" s="142"/>
      <c r="B8212" s="142">
        <f>ROW()</f>
        <v>8212</v>
      </c>
      <c r="E8212" s="50"/>
      <c r="F8212" s="50"/>
      <c r="AB8212" s="8" t="str">
        <f t="shared" si="277"/>
        <v/>
      </c>
    </row>
    <row r="8213" spans="1:28" x14ac:dyDescent="0.25">
      <c r="A8213" s="142"/>
      <c r="B8213" s="142">
        <f>ROW()</f>
        <v>8213</v>
      </c>
      <c r="E8213" s="50"/>
      <c r="F8213" s="50"/>
      <c r="AB8213" s="8" t="str">
        <f t="shared" si="277"/>
        <v/>
      </c>
    </row>
    <row r="8214" spans="1:28" x14ac:dyDescent="0.25">
      <c r="A8214" s="142"/>
      <c r="B8214" s="142">
        <f>ROW()</f>
        <v>8214</v>
      </c>
      <c r="E8214" s="50"/>
      <c r="F8214" s="50"/>
      <c r="AB8214" s="8" t="str">
        <f t="shared" si="277"/>
        <v/>
      </c>
    </row>
    <row r="8215" spans="1:28" x14ac:dyDescent="0.25">
      <c r="A8215" s="142"/>
      <c r="B8215" s="142">
        <f>ROW()</f>
        <v>8215</v>
      </c>
      <c r="E8215" s="50"/>
      <c r="F8215" s="50"/>
      <c r="AB8215" s="8" t="str">
        <f t="shared" si="277"/>
        <v/>
      </c>
    </row>
    <row r="8216" spans="1:28" x14ac:dyDescent="0.25">
      <c r="A8216" s="142"/>
      <c r="B8216" s="142">
        <f>ROW()</f>
        <v>8216</v>
      </c>
      <c r="E8216" s="50"/>
      <c r="F8216" s="50"/>
      <c r="AB8216" s="8" t="str">
        <f t="shared" si="277"/>
        <v/>
      </c>
    </row>
    <row r="8217" spans="1:28" x14ac:dyDescent="0.25">
      <c r="A8217" s="142"/>
      <c r="B8217" s="142">
        <f>ROW()</f>
        <v>8217</v>
      </c>
      <c r="E8217" s="50"/>
      <c r="F8217" s="50"/>
      <c r="AB8217" s="8" t="str">
        <f t="shared" si="277"/>
        <v/>
      </c>
    </row>
    <row r="8218" spans="1:28" x14ac:dyDescent="0.25">
      <c r="A8218" s="142"/>
      <c r="B8218" s="142">
        <f>ROW()</f>
        <v>8218</v>
      </c>
      <c r="E8218" s="50"/>
      <c r="F8218" s="50"/>
      <c r="AB8218" s="8" t="str">
        <f t="shared" si="277"/>
        <v/>
      </c>
    </row>
    <row r="8219" spans="1:28" x14ac:dyDescent="0.25">
      <c r="A8219" s="142"/>
      <c r="B8219" s="142">
        <f>ROW()</f>
        <v>8219</v>
      </c>
      <c r="E8219" s="50"/>
      <c r="F8219" s="50"/>
      <c r="AB8219" s="8" t="str">
        <f t="shared" si="277"/>
        <v/>
      </c>
    </row>
    <row r="8220" spans="1:28" x14ac:dyDescent="0.25">
      <c r="A8220" s="142"/>
      <c r="B8220" s="142">
        <f>ROW()</f>
        <v>8220</v>
      </c>
      <c r="E8220" s="50"/>
      <c r="F8220" s="50"/>
      <c r="AB8220" s="8" t="str">
        <f t="shared" si="277"/>
        <v/>
      </c>
    </row>
    <row r="8221" spans="1:28" x14ac:dyDescent="0.25">
      <c r="A8221" s="142"/>
      <c r="B8221" s="142">
        <f>ROW()</f>
        <v>8221</v>
      </c>
      <c r="E8221" s="50"/>
      <c r="F8221" s="50"/>
      <c r="AB8221" s="8" t="str">
        <f t="shared" si="277"/>
        <v/>
      </c>
    </row>
    <row r="8222" spans="1:28" x14ac:dyDescent="0.25">
      <c r="A8222" s="142"/>
      <c r="B8222" s="142">
        <f>ROW()</f>
        <v>8222</v>
      </c>
      <c r="E8222" s="50"/>
      <c r="F8222" s="50"/>
      <c r="AB8222" s="8" t="str">
        <f t="shared" si="277"/>
        <v/>
      </c>
    </row>
    <row r="8223" spans="1:28" x14ac:dyDescent="0.25">
      <c r="A8223" s="142"/>
      <c r="B8223" s="142">
        <f>ROW()</f>
        <v>8223</v>
      </c>
      <c r="E8223" s="50"/>
      <c r="F8223" s="50"/>
      <c r="AB8223" s="8" t="str">
        <f t="shared" si="277"/>
        <v/>
      </c>
    </row>
    <row r="8224" spans="1:28" x14ac:dyDescent="0.25">
      <c r="A8224" s="142"/>
      <c r="B8224" s="142">
        <f>ROW()</f>
        <v>8224</v>
      </c>
      <c r="E8224" s="50"/>
      <c r="F8224" s="50"/>
      <c r="AB8224" s="8" t="str">
        <f t="shared" si="277"/>
        <v/>
      </c>
    </row>
    <row r="8225" spans="1:28" x14ac:dyDescent="0.25">
      <c r="A8225" s="142"/>
      <c r="B8225" s="142">
        <f>ROW()</f>
        <v>8225</v>
      </c>
      <c r="E8225" s="50"/>
      <c r="F8225" s="50"/>
      <c r="AB8225" s="8" t="str">
        <f t="shared" si="277"/>
        <v/>
      </c>
    </row>
    <row r="8226" spans="1:28" x14ac:dyDescent="0.25">
      <c r="A8226" s="142"/>
      <c r="B8226" s="142">
        <f>ROW()</f>
        <v>8226</v>
      </c>
      <c r="E8226" s="50"/>
      <c r="F8226" s="50"/>
      <c r="AB8226" s="8" t="str">
        <f t="shared" si="277"/>
        <v/>
      </c>
    </row>
    <row r="8227" spans="1:28" x14ac:dyDescent="0.25">
      <c r="A8227" s="142"/>
      <c r="B8227" s="142">
        <f>ROW()</f>
        <v>8227</v>
      </c>
      <c r="E8227" s="50"/>
      <c r="F8227" s="50"/>
      <c r="AB8227" s="8" t="str">
        <f t="shared" si="277"/>
        <v/>
      </c>
    </row>
    <row r="8228" spans="1:28" x14ac:dyDescent="0.25">
      <c r="A8228" s="142"/>
      <c r="B8228" s="142">
        <f>ROW()</f>
        <v>8228</v>
      </c>
      <c r="E8228" s="50"/>
      <c r="F8228" s="50"/>
      <c r="AB8228" s="8" t="str">
        <f t="shared" si="277"/>
        <v/>
      </c>
    </row>
    <row r="8229" spans="1:28" x14ac:dyDescent="0.25">
      <c r="A8229" s="142"/>
      <c r="B8229" s="142">
        <f>ROW()</f>
        <v>8229</v>
      </c>
      <c r="E8229" s="50"/>
      <c r="F8229" s="50"/>
      <c r="AB8229" s="8" t="str">
        <f t="shared" si="277"/>
        <v/>
      </c>
    </row>
    <row r="8230" spans="1:28" x14ac:dyDescent="0.25">
      <c r="A8230" s="142"/>
      <c r="B8230" s="142">
        <f>ROW()</f>
        <v>8230</v>
      </c>
      <c r="E8230" s="50"/>
      <c r="F8230" s="50"/>
      <c r="AB8230" s="8" t="str">
        <f t="shared" si="277"/>
        <v/>
      </c>
    </row>
    <row r="8231" spans="1:28" x14ac:dyDescent="0.25">
      <c r="A8231" s="142"/>
      <c r="B8231" s="142">
        <f>ROW()</f>
        <v>8231</v>
      </c>
      <c r="E8231" s="50"/>
      <c r="F8231" s="50"/>
      <c r="AB8231" s="8" t="str">
        <f t="shared" si="277"/>
        <v/>
      </c>
    </row>
    <row r="8232" spans="1:28" x14ac:dyDescent="0.25">
      <c r="A8232" s="142"/>
      <c r="B8232" s="142">
        <f>ROW()</f>
        <v>8232</v>
      </c>
      <c r="E8232" s="50"/>
      <c r="F8232" s="50"/>
      <c r="AB8232" s="8" t="str">
        <f t="shared" si="277"/>
        <v/>
      </c>
    </row>
    <row r="8233" spans="1:28" x14ac:dyDescent="0.25">
      <c r="A8233" s="142"/>
      <c r="B8233" s="142">
        <f>ROW()</f>
        <v>8233</v>
      </c>
      <c r="E8233" s="50"/>
      <c r="F8233" s="50"/>
      <c r="AB8233" s="8" t="str">
        <f t="shared" si="277"/>
        <v/>
      </c>
    </row>
    <row r="8234" spans="1:28" x14ac:dyDescent="0.25">
      <c r="A8234" s="142"/>
      <c r="B8234" s="142">
        <f>ROW()</f>
        <v>8234</v>
      </c>
      <c r="E8234" s="50"/>
      <c r="F8234" s="50"/>
      <c r="AB8234" s="8" t="str">
        <f t="shared" si="277"/>
        <v/>
      </c>
    </row>
    <row r="8235" spans="1:28" x14ac:dyDescent="0.25">
      <c r="A8235" s="142"/>
      <c r="B8235" s="142">
        <f>ROW()</f>
        <v>8235</v>
      </c>
      <c r="E8235" s="50"/>
      <c r="F8235" s="50"/>
      <c r="AB8235" s="8" t="str">
        <f t="shared" si="277"/>
        <v/>
      </c>
    </row>
    <row r="8236" spans="1:28" x14ac:dyDescent="0.25">
      <c r="A8236" s="142"/>
      <c r="B8236" s="142">
        <f>ROW()</f>
        <v>8236</v>
      </c>
      <c r="E8236" s="50"/>
      <c r="F8236" s="50"/>
      <c r="AB8236" s="8" t="str">
        <f t="shared" si="277"/>
        <v/>
      </c>
    </row>
    <row r="8237" spans="1:28" x14ac:dyDescent="0.25">
      <c r="A8237" s="142"/>
      <c r="B8237" s="142">
        <f>ROW()</f>
        <v>8237</v>
      </c>
      <c r="E8237" s="50"/>
      <c r="F8237" s="50"/>
      <c r="AB8237" s="8" t="str">
        <f t="shared" si="277"/>
        <v/>
      </c>
    </row>
    <row r="8238" spans="1:28" x14ac:dyDescent="0.25">
      <c r="A8238" s="142"/>
      <c r="B8238" s="142">
        <f>ROW()</f>
        <v>8238</v>
      </c>
      <c r="E8238" s="50"/>
      <c r="F8238" s="50"/>
      <c r="AB8238" s="8" t="str">
        <f t="shared" si="277"/>
        <v/>
      </c>
    </row>
    <row r="8239" spans="1:28" x14ac:dyDescent="0.25">
      <c r="A8239" s="142"/>
      <c r="B8239" s="142">
        <f>ROW()</f>
        <v>8239</v>
      </c>
      <c r="E8239" s="50"/>
      <c r="F8239" s="50"/>
      <c r="AB8239" s="8" t="str">
        <f t="shared" si="277"/>
        <v/>
      </c>
    </row>
    <row r="8240" spans="1:28" x14ac:dyDescent="0.25">
      <c r="A8240" s="142"/>
      <c r="B8240" s="142">
        <f>ROW()</f>
        <v>8240</v>
      </c>
      <c r="E8240" s="50"/>
      <c r="F8240" s="50"/>
      <c r="AB8240" s="8" t="str">
        <f t="shared" si="277"/>
        <v/>
      </c>
    </row>
    <row r="8241" spans="1:28" x14ac:dyDescent="0.25">
      <c r="A8241" s="142"/>
      <c r="B8241" s="142">
        <f>ROW()</f>
        <v>8241</v>
      </c>
      <c r="E8241" s="50"/>
      <c r="F8241" s="50"/>
      <c r="AB8241" s="8" t="str">
        <f t="shared" si="277"/>
        <v/>
      </c>
    </row>
    <row r="8242" spans="1:28" x14ac:dyDescent="0.25">
      <c r="A8242" s="142"/>
      <c r="B8242" s="142">
        <f>ROW()</f>
        <v>8242</v>
      </c>
      <c r="E8242" s="50"/>
      <c r="F8242" s="50"/>
      <c r="AB8242" s="8" t="str">
        <f t="shared" si="277"/>
        <v/>
      </c>
    </row>
    <row r="8243" spans="1:28" x14ac:dyDescent="0.25">
      <c r="A8243" s="142"/>
      <c r="B8243" s="142">
        <f>ROW()</f>
        <v>8243</v>
      </c>
      <c r="E8243" s="50"/>
      <c r="F8243" s="50"/>
      <c r="AB8243" s="8" t="str">
        <f t="shared" si="277"/>
        <v/>
      </c>
    </row>
    <row r="8244" spans="1:28" x14ac:dyDescent="0.25">
      <c r="A8244" s="142"/>
      <c r="B8244" s="142">
        <f>ROW()</f>
        <v>8244</v>
      </c>
      <c r="E8244" s="50"/>
      <c r="F8244" s="50"/>
      <c r="AB8244" s="8" t="str">
        <f t="shared" si="277"/>
        <v/>
      </c>
    </row>
    <row r="8245" spans="1:28" x14ac:dyDescent="0.25">
      <c r="A8245" s="142"/>
      <c r="B8245" s="142">
        <f>ROW()</f>
        <v>8245</v>
      </c>
      <c r="E8245" s="50"/>
      <c r="F8245" s="50"/>
      <c r="AB8245" s="8" t="str">
        <f t="shared" si="277"/>
        <v/>
      </c>
    </row>
    <row r="8246" spans="1:28" x14ac:dyDescent="0.25">
      <c r="A8246" s="142"/>
      <c r="B8246" s="142">
        <f>ROW()</f>
        <v>8246</v>
      </c>
      <c r="E8246" s="50"/>
      <c r="F8246" s="50"/>
      <c r="AB8246" s="8" t="str">
        <f t="shared" si="277"/>
        <v/>
      </c>
    </row>
    <row r="8247" spans="1:28" x14ac:dyDescent="0.25">
      <c r="A8247" s="142"/>
      <c r="B8247" s="142">
        <f>ROW()</f>
        <v>8247</v>
      </c>
      <c r="E8247" s="50"/>
      <c r="F8247" s="50"/>
      <c r="AB8247" s="8" t="str">
        <f t="shared" si="277"/>
        <v/>
      </c>
    </row>
    <row r="8248" spans="1:28" x14ac:dyDescent="0.25">
      <c r="A8248" s="142"/>
      <c r="B8248" s="142">
        <f>ROW()</f>
        <v>8248</v>
      </c>
      <c r="E8248" s="50"/>
      <c r="F8248" s="50"/>
      <c r="AB8248" s="8" t="str">
        <f t="shared" si="277"/>
        <v/>
      </c>
    </row>
    <row r="8249" spans="1:28" x14ac:dyDescent="0.25">
      <c r="A8249" s="142"/>
      <c r="B8249" s="142">
        <f>ROW()</f>
        <v>8249</v>
      </c>
      <c r="E8249" s="50"/>
      <c r="F8249" s="50"/>
      <c r="AB8249" s="8" t="str">
        <f t="shared" si="277"/>
        <v/>
      </c>
    </row>
    <row r="8250" spans="1:28" x14ac:dyDescent="0.25">
      <c r="A8250" s="142"/>
      <c r="B8250" s="142">
        <f>ROW()</f>
        <v>8250</v>
      </c>
      <c r="E8250" s="50"/>
      <c r="F8250" s="50"/>
      <c r="AB8250" s="8" t="str">
        <f t="shared" si="277"/>
        <v/>
      </c>
    </row>
    <row r="8251" spans="1:28" x14ac:dyDescent="0.25">
      <c r="A8251" s="142"/>
      <c r="B8251" s="142">
        <f>ROW()</f>
        <v>8251</v>
      </c>
      <c r="E8251" s="50"/>
      <c r="F8251" s="50"/>
      <c r="AB8251" s="8" t="str">
        <f t="shared" si="277"/>
        <v/>
      </c>
    </row>
    <row r="8252" spans="1:28" x14ac:dyDescent="0.25">
      <c r="A8252" s="142"/>
      <c r="B8252" s="142">
        <f>ROW()</f>
        <v>8252</v>
      </c>
      <c r="E8252" s="50"/>
      <c r="F8252" s="50"/>
      <c r="AB8252" s="8" t="str">
        <f t="shared" si="277"/>
        <v/>
      </c>
    </row>
    <row r="8253" spans="1:28" x14ac:dyDescent="0.25">
      <c r="A8253" s="142"/>
      <c r="B8253" s="142">
        <f>ROW()</f>
        <v>8253</v>
      </c>
      <c r="E8253" s="50"/>
      <c r="F8253" s="50"/>
      <c r="AB8253" s="8" t="str">
        <f t="shared" si="277"/>
        <v/>
      </c>
    </row>
    <row r="8254" spans="1:28" x14ac:dyDescent="0.25">
      <c r="A8254" s="142"/>
      <c r="B8254" s="142">
        <f>ROW()</f>
        <v>8254</v>
      </c>
      <c r="E8254" s="50"/>
      <c r="F8254" s="50"/>
      <c r="AB8254" s="8" t="str">
        <f t="shared" si="277"/>
        <v/>
      </c>
    </row>
    <row r="8255" spans="1:28" x14ac:dyDescent="0.25">
      <c r="A8255" s="142"/>
      <c r="B8255" s="142">
        <f>ROW()</f>
        <v>8255</v>
      </c>
      <c r="E8255" s="50"/>
      <c r="F8255" s="50"/>
      <c r="AB8255" s="8" t="str">
        <f t="shared" si="277"/>
        <v/>
      </c>
    </row>
    <row r="8256" spans="1:28" x14ac:dyDescent="0.25">
      <c r="A8256" s="142"/>
      <c r="B8256" s="142">
        <f>ROW()</f>
        <v>8256</v>
      </c>
      <c r="E8256" s="50"/>
      <c r="F8256" s="50"/>
      <c r="AB8256" s="8" t="str">
        <f t="shared" si="277"/>
        <v/>
      </c>
    </row>
    <row r="8257" spans="1:28" x14ac:dyDescent="0.25">
      <c r="A8257" s="142"/>
      <c r="B8257" s="142">
        <f>ROW()</f>
        <v>8257</v>
      </c>
      <c r="E8257" s="50"/>
      <c r="F8257" s="50"/>
      <c r="AB8257" s="8" t="str">
        <f t="shared" ref="AB8257:AB8320" si="278">_xlfn.CONCAT(C8257,D8257,E8257)</f>
        <v/>
      </c>
    </row>
    <row r="8258" spans="1:28" x14ac:dyDescent="0.25">
      <c r="A8258" s="142"/>
      <c r="B8258" s="142">
        <f>ROW()</f>
        <v>8258</v>
      </c>
      <c r="E8258" s="50"/>
      <c r="F8258" s="50"/>
      <c r="AB8258" s="8" t="str">
        <f t="shared" si="278"/>
        <v/>
      </c>
    </row>
    <row r="8259" spans="1:28" x14ac:dyDescent="0.25">
      <c r="A8259" s="142"/>
      <c r="B8259" s="142">
        <f>ROW()</f>
        <v>8259</v>
      </c>
      <c r="E8259" s="50"/>
      <c r="F8259" s="50"/>
      <c r="AB8259" s="8" t="str">
        <f t="shared" si="278"/>
        <v/>
      </c>
    </row>
    <row r="8260" spans="1:28" x14ac:dyDescent="0.25">
      <c r="A8260" s="142"/>
      <c r="B8260" s="142">
        <f>ROW()</f>
        <v>8260</v>
      </c>
      <c r="E8260" s="50"/>
      <c r="F8260" s="50"/>
      <c r="AB8260" s="8" t="str">
        <f t="shared" si="278"/>
        <v/>
      </c>
    </row>
    <row r="8261" spans="1:28" x14ac:dyDescent="0.25">
      <c r="A8261" s="142"/>
      <c r="B8261" s="142">
        <f>ROW()</f>
        <v>8261</v>
      </c>
      <c r="E8261" s="50"/>
      <c r="F8261" s="50"/>
      <c r="AB8261" s="8" t="str">
        <f t="shared" si="278"/>
        <v/>
      </c>
    </row>
    <row r="8262" spans="1:28" x14ac:dyDescent="0.25">
      <c r="A8262" s="142"/>
      <c r="B8262" s="142">
        <f>ROW()</f>
        <v>8262</v>
      </c>
      <c r="E8262" s="50"/>
      <c r="F8262" s="50"/>
      <c r="AB8262" s="8" t="str">
        <f t="shared" si="278"/>
        <v/>
      </c>
    </row>
    <row r="8263" spans="1:28" x14ac:dyDescent="0.25">
      <c r="A8263" s="142"/>
      <c r="B8263" s="142">
        <f>ROW()</f>
        <v>8263</v>
      </c>
      <c r="E8263" s="50"/>
      <c r="F8263" s="50"/>
      <c r="AB8263" s="8" t="str">
        <f t="shared" si="278"/>
        <v/>
      </c>
    </row>
    <row r="8264" spans="1:28" x14ac:dyDescent="0.25">
      <c r="A8264" s="142"/>
      <c r="B8264" s="142">
        <f>ROW()</f>
        <v>8264</v>
      </c>
      <c r="E8264" s="50"/>
      <c r="F8264" s="50"/>
      <c r="AB8264" s="8" t="str">
        <f t="shared" si="278"/>
        <v/>
      </c>
    </row>
    <row r="8265" spans="1:28" x14ac:dyDescent="0.25">
      <c r="A8265" s="142"/>
      <c r="B8265" s="142">
        <f>ROW()</f>
        <v>8265</v>
      </c>
      <c r="E8265" s="50"/>
      <c r="F8265" s="50"/>
      <c r="AB8265" s="8" t="str">
        <f t="shared" si="278"/>
        <v/>
      </c>
    </row>
    <row r="8266" spans="1:28" x14ac:dyDescent="0.25">
      <c r="A8266" s="142"/>
      <c r="B8266" s="142">
        <f>ROW()</f>
        <v>8266</v>
      </c>
      <c r="E8266" s="50"/>
      <c r="F8266" s="50"/>
      <c r="AB8266" s="8" t="str">
        <f t="shared" si="278"/>
        <v/>
      </c>
    </row>
    <row r="8267" spans="1:28" x14ac:dyDescent="0.25">
      <c r="A8267" s="142"/>
      <c r="B8267" s="142">
        <f>ROW()</f>
        <v>8267</v>
      </c>
      <c r="E8267" s="50"/>
      <c r="F8267" s="50"/>
      <c r="AB8267" s="8" t="str">
        <f t="shared" si="278"/>
        <v/>
      </c>
    </row>
    <row r="8268" spans="1:28" x14ac:dyDescent="0.25">
      <c r="A8268" s="142"/>
      <c r="B8268" s="142">
        <f>ROW()</f>
        <v>8268</v>
      </c>
      <c r="E8268" s="50"/>
      <c r="F8268" s="50"/>
      <c r="AB8268" s="8" t="str">
        <f t="shared" si="278"/>
        <v/>
      </c>
    </row>
    <row r="8269" spans="1:28" x14ac:dyDescent="0.25">
      <c r="A8269" s="142"/>
      <c r="B8269" s="142">
        <f>ROW()</f>
        <v>8269</v>
      </c>
      <c r="E8269" s="50"/>
      <c r="F8269" s="50"/>
      <c r="AB8269" s="8" t="str">
        <f t="shared" si="278"/>
        <v/>
      </c>
    </row>
    <row r="8270" spans="1:28" x14ac:dyDescent="0.25">
      <c r="A8270" s="142"/>
      <c r="B8270" s="142">
        <f>ROW()</f>
        <v>8270</v>
      </c>
      <c r="E8270" s="50"/>
      <c r="F8270" s="50"/>
      <c r="AB8270" s="8" t="str">
        <f t="shared" si="278"/>
        <v/>
      </c>
    </row>
    <row r="8271" spans="1:28" x14ac:dyDescent="0.25">
      <c r="A8271" s="142"/>
      <c r="B8271" s="142">
        <f>ROW()</f>
        <v>8271</v>
      </c>
      <c r="E8271" s="50"/>
      <c r="F8271" s="50"/>
      <c r="AB8271" s="8" t="str">
        <f t="shared" si="278"/>
        <v/>
      </c>
    </row>
    <row r="8272" spans="1:28" x14ac:dyDescent="0.25">
      <c r="A8272" s="142"/>
      <c r="B8272" s="142">
        <f>ROW()</f>
        <v>8272</v>
      </c>
      <c r="E8272" s="50"/>
      <c r="F8272" s="50"/>
      <c r="AB8272" s="8" t="str">
        <f t="shared" si="278"/>
        <v/>
      </c>
    </row>
    <row r="8273" spans="1:28" x14ac:dyDescent="0.25">
      <c r="A8273" s="142"/>
      <c r="B8273" s="142">
        <f>ROW()</f>
        <v>8273</v>
      </c>
      <c r="E8273" s="50"/>
      <c r="F8273" s="50"/>
      <c r="AB8273" s="8" t="str">
        <f t="shared" si="278"/>
        <v/>
      </c>
    </row>
    <row r="8274" spans="1:28" x14ac:dyDescent="0.25">
      <c r="A8274" s="142"/>
      <c r="B8274" s="142">
        <f>ROW()</f>
        <v>8274</v>
      </c>
      <c r="E8274" s="50"/>
      <c r="F8274" s="50"/>
      <c r="AB8274" s="8" t="str">
        <f t="shared" si="278"/>
        <v/>
      </c>
    </row>
    <row r="8275" spans="1:28" x14ac:dyDescent="0.25">
      <c r="A8275" s="142"/>
      <c r="B8275" s="142">
        <f>ROW()</f>
        <v>8275</v>
      </c>
      <c r="E8275" s="50"/>
      <c r="F8275" s="50"/>
      <c r="AB8275" s="8" t="str">
        <f t="shared" si="278"/>
        <v/>
      </c>
    </row>
    <row r="8276" spans="1:28" x14ac:dyDescent="0.25">
      <c r="A8276" s="142"/>
      <c r="B8276" s="142">
        <f>ROW()</f>
        <v>8276</v>
      </c>
      <c r="E8276" s="50"/>
      <c r="F8276" s="50"/>
      <c r="AB8276" s="8" t="str">
        <f t="shared" si="278"/>
        <v/>
      </c>
    </row>
    <row r="8277" spans="1:28" x14ac:dyDescent="0.25">
      <c r="A8277" s="142"/>
      <c r="B8277" s="142">
        <f>ROW()</f>
        <v>8277</v>
      </c>
      <c r="E8277" s="50"/>
      <c r="F8277" s="50"/>
      <c r="AB8277" s="8" t="str">
        <f t="shared" si="278"/>
        <v/>
      </c>
    </row>
    <row r="8278" spans="1:28" x14ac:dyDescent="0.25">
      <c r="A8278" s="142"/>
      <c r="B8278" s="142">
        <f>ROW()</f>
        <v>8278</v>
      </c>
      <c r="E8278" s="50"/>
      <c r="F8278" s="50"/>
      <c r="AB8278" s="8" t="str">
        <f t="shared" si="278"/>
        <v/>
      </c>
    </row>
    <row r="8279" spans="1:28" x14ac:dyDescent="0.25">
      <c r="A8279" s="142"/>
      <c r="B8279" s="142">
        <f>ROW()</f>
        <v>8279</v>
      </c>
      <c r="E8279" s="50"/>
      <c r="F8279" s="50"/>
      <c r="AB8279" s="8" t="str">
        <f t="shared" si="278"/>
        <v/>
      </c>
    </row>
    <row r="8280" spans="1:28" x14ac:dyDescent="0.25">
      <c r="A8280" s="142"/>
      <c r="B8280" s="142">
        <f>ROW()</f>
        <v>8280</v>
      </c>
      <c r="E8280" s="50"/>
      <c r="F8280" s="50"/>
      <c r="AB8280" s="8" t="str">
        <f t="shared" si="278"/>
        <v/>
      </c>
    </row>
    <row r="8281" spans="1:28" x14ac:dyDescent="0.25">
      <c r="A8281" s="142"/>
      <c r="B8281" s="142">
        <f>ROW()</f>
        <v>8281</v>
      </c>
      <c r="E8281" s="50"/>
      <c r="F8281" s="50"/>
      <c r="AB8281" s="8" t="str">
        <f t="shared" si="278"/>
        <v/>
      </c>
    </row>
    <row r="8282" spans="1:28" x14ac:dyDescent="0.25">
      <c r="A8282" s="142"/>
      <c r="B8282" s="142">
        <f>ROW()</f>
        <v>8282</v>
      </c>
      <c r="E8282" s="50"/>
      <c r="F8282" s="50"/>
      <c r="AB8282" s="8" t="str">
        <f t="shared" si="278"/>
        <v/>
      </c>
    </row>
    <row r="8283" spans="1:28" x14ac:dyDescent="0.25">
      <c r="A8283" s="142"/>
      <c r="B8283" s="142">
        <f>ROW()</f>
        <v>8283</v>
      </c>
      <c r="E8283" s="50"/>
      <c r="F8283" s="50"/>
      <c r="AB8283" s="8" t="str">
        <f t="shared" si="278"/>
        <v/>
      </c>
    </row>
    <row r="8284" spans="1:28" x14ac:dyDescent="0.25">
      <c r="A8284" s="142"/>
      <c r="B8284" s="142">
        <f>ROW()</f>
        <v>8284</v>
      </c>
      <c r="E8284" s="50"/>
      <c r="F8284" s="50"/>
      <c r="AB8284" s="8" t="str">
        <f t="shared" si="278"/>
        <v/>
      </c>
    </row>
    <row r="8285" spans="1:28" x14ac:dyDescent="0.25">
      <c r="A8285" s="142"/>
      <c r="B8285" s="142">
        <f>ROW()</f>
        <v>8285</v>
      </c>
      <c r="E8285" s="50"/>
      <c r="F8285" s="50"/>
      <c r="AB8285" s="8" t="str">
        <f t="shared" si="278"/>
        <v/>
      </c>
    </row>
    <row r="8286" spans="1:28" x14ac:dyDescent="0.25">
      <c r="A8286" s="142"/>
      <c r="B8286" s="142">
        <f>ROW()</f>
        <v>8286</v>
      </c>
      <c r="E8286" s="50"/>
      <c r="F8286" s="50"/>
      <c r="AB8286" s="8" t="str">
        <f t="shared" si="278"/>
        <v/>
      </c>
    </row>
    <row r="8287" spans="1:28" x14ac:dyDescent="0.25">
      <c r="A8287" s="142"/>
      <c r="B8287" s="142">
        <f>ROW()</f>
        <v>8287</v>
      </c>
      <c r="E8287" s="50"/>
      <c r="F8287" s="50"/>
      <c r="AB8287" s="8" t="str">
        <f t="shared" si="278"/>
        <v/>
      </c>
    </row>
    <row r="8288" spans="1:28" x14ac:dyDescent="0.25">
      <c r="A8288" s="142"/>
      <c r="B8288" s="142">
        <f>ROW()</f>
        <v>8288</v>
      </c>
      <c r="E8288" s="50"/>
      <c r="F8288" s="50"/>
      <c r="AB8288" s="8" t="str">
        <f t="shared" si="278"/>
        <v/>
      </c>
    </row>
    <row r="8289" spans="1:28" x14ac:dyDescent="0.25">
      <c r="A8289" s="142"/>
      <c r="B8289" s="142">
        <f>ROW()</f>
        <v>8289</v>
      </c>
      <c r="E8289" s="50"/>
      <c r="F8289" s="50"/>
      <c r="AB8289" s="8" t="str">
        <f t="shared" si="278"/>
        <v/>
      </c>
    </row>
    <row r="8290" spans="1:28" x14ac:dyDescent="0.25">
      <c r="A8290" s="142"/>
      <c r="B8290" s="142">
        <f>ROW()</f>
        <v>8290</v>
      </c>
      <c r="E8290" s="50"/>
      <c r="F8290" s="50"/>
      <c r="AB8290" s="8" t="str">
        <f t="shared" si="278"/>
        <v/>
      </c>
    </row>
    <row r="8291" spans="1:28" x14ac:dyDescent="0.25">
      <c r="A8291" s="142"/>
      <c r="B8291" s="142">
        <f>ROW()</f>
        <v>8291</v>
      </c>
      <c r="E8291" s="50"/>
      <c r="F8291" s="50"/>
      <c r="AB8291" s="8" t="str">
        <f t="shared" si="278"/>
        <v/>
      </c>
    </row>
    <row r="8292" spans="1:28" x14ac:dyDescent="0.25">
      <c r="A8292" s="142"/>
      <c r="B8292" s="142">
        <f>ROW()</f>
        <v>8292</v>
      </c>
      <c r="E8292" s="50"/>
      <c r="F8292" s="50"/>
      <c r="AB8292" s="8" t="str">
        <f t="shared" si="278"/>
        <v/>
      </c>
    </row>
    <row r="8293" spans="1:28" x14ac:dyDescent="0.25">
      <c r="A8293" s="142"/>
      <c r="B8293" s="142">
        <f>ROW()</f>
        <v>8293</v>
      </c>
      <c r="E8293" s="50"/>
      <c r="F8293" s="50"/>
      <c r="AB8293" s="8" t="str">
        <f t="shared" si="278"/>
        <v/>
      </c>
    </row>
    <row r="8294" spans="1:28" x14ac:dyDescent="0.25">
      <c r="A8294" s="142"/>
      <c r="B8294" s="142">
        <f>ROW()</f>
        <v>8294</v>
      </c>
      <c r="E8294" s="50"/>
      <c r="F8294" s="50"/>
      <c r="AB8294" s="8" t="str">
        <f t="shared" si="278"/>
        <v/>
      </c>
    </row>
    <row r="8295" spans="1:28" x14ac:dyDescent="0.25">
      <c r="A8295" s="142"/>
      <c r="B8295" s="142">
        <f>ROW()</f>
        <v>8295</v>
      </c>
      <c r="E8295" s="50"/>
      <c r="F8295" s="50"/>
      <c r="AB8295" s="8" t="str">
        <f t="shared" si="278"/>
        <v/>
      </c>
    </row>
    <row r="8296" spans="1:28" x14ac:dyDescent="0.25">
      <c r="A8296" s="142"/>
      <c r="B8296" s="142">
        <f>ROW()</f>
        <v>8296</v>
      </c>
      <c r="E8296" s="50"/>
      <c r="F8296" s="50"/>
      <c r="AB8296" s="8" t="str">
        <f t="shared" si="278"/>
        <v/>
      </c>
    </row>
    <row r="8297" spans="1:28" x14ac:dyDescent="0.25">
      <c r="A8297" s="142"/>
      <c r="B8297" s="142">
        <f>ROW()</f>
        <v>8297</v>
      </c>
      <c r="E8297" s="50"/>
      <c r="F8297" s="50"/>
      <c r="AB8297" s="8" t="str">
        <f t="shared" si="278"/>
        <v/>
      </c>
    </row>
    <row r="8298" spans="1:28" x14ac:dyDescent="0.25">
      <c r="A8298" s="142"/>
      <c r="B8298" s="142">
        <f>ROW()</f>
        <v>8298</v>
      </c>
      <c r="E8298" s="50"/>
      <c r="F8298" s="50"/>
      <c r="AB8298" s="8" t="str">
        <f t="shared" si="278"/>
        <v/>
      </c>
    </row>
    <row r="8299" spans="1:28" x14ac:dyDescent="0.25">
      <c r="A8299" s="142"/>
      <c r="B8299" s="142">
        <f>ROW()</f>
        <v>8299</v>
      </c>
      <c r="E8299" s="50"/>
      <c r="F8299" s="50"/>
      <c r="AB8299" s="8" t="str">
        <f t="shared" si="278"/>
        <v/>
      </c>
    </row>
    <row r="8300" spans="1:28" x14ac:dyDescent="0.25">
      <c r="A8300" s="142"/>
      <c r="B8300" s="142">
        <f>ROW()</f>
        <v>8300</v>
      </c>
      <c r="E8300" s="50"/>
      <c r="F8300" s="50"/>
      <c r="AB8300" s="8" t="str">
        <f t="shared" si="278"/>
        <v/>
      </c>
    </row>
    <row r="8301" spans="1:28" x14ac:dyDescent="0.25">
      <c r="A8301" s="142"/>
      <c r="B8301" s="142">
        <f>ROW()</f>
        <v>8301</v>
      </c>
      <c r="E8301" s="50"/>
      <c r="F8301" s="50"/>
      <c r="AB8301" s="8" t="str">
        <f t="shared" si="278"/>
        <v/>
      </c>
    </row>
    <row r="8302" spans="1:28" x14ac:dyDescent="0.25">
      <c r="A8302" s="142"/>
      <c r="B8302" s="142">
        <f>ROW()</f>
        <v>8302</v>
      </c>
      <c r="E8302" s="50"/>
      <c r="F8302" s="50"/>
      <c r="AB8302" s="8" t="str">
        <f t="shared" si="278"/>
        <v/>
      </c>
    </row>
    <row r="8303" spans="1:28" x14ac:dyDescent="0.25">
      <c r="A8303" s="142"/>
      <c r="B8303" s="142">
        <f>ROW()</f>
        <v>8303</v>
      </c>
      <c r="E8303" s="50"/>
      <c r="F8303" s="50"/>
      <c r="AB8303" s="8" t="str">
        <f t="shared" si="278"/>
        <v/>
      </c>
    </row>
    <row r="8304" spans="1:28" x14ac:dyDescent="0.25">
      <c r="A8304" s="142"/>
      <c r="B8304" s="142">
        <f>ROW()</f>
        <v>8304</v>
      </c>
      <c r="E8304" s="50"/>
      <c r="F8304" s="50"/>
      <c r="AB8304" s="8" t="str">
        <f t="shared" si="278"/>
        <v/>
      </c>
    </row>
    <row r="8305" spans="1:28" x14ac:dyDescent="0.25">
      <c r="A8305" s="142"/>
      <c r="B8305" s="142">
        <f>ROW()</f>
        <v>8305</v>
      </c>
      <c r="E8305" s="50"/>
      <c r="F8305" s="50"/>
      <c r="AB8305" s="8" t="str">
        <f t="shared" si="278"/>
        <v/>
      </c>
    </row>
    <row r="8306" spans="1:28" x14ac:dyDescent="0.25">
      <c r="A8306" s="142"/>
      <c r="B8306" s="142">
        <f>ROW()</f>
        <v>8306</v>
      </c>
      <c r="E8306" s="50"/>
      <c r="F8306" s="50"/>
      <c r="AB8306" s="8" t="str">
        <f t="shared" si="278"/>
        <v/>
      </c>
    </row>
    <row r="8307" spans="1:28" x14ac:dyDescent="0.25">
      <c r="A8307" s="142"/>
      <c r="B8307" s="142">
        <f>ROW()</f>
        <v>8307</v>
      </c>
      <c r="E8307" s="50"/>
      <c r="F8307" s="50"/>
      <c r="AB8307" s="8" t="str">
        <f t="shared" si="278"/>
        <v/>
      </c>
    </row>
    <row r="8308" spans="1:28" x14ac:dyDescent="0.25">
      <c r="A8308" s="142"/>
      <c r="B8308" s="142">
        <f>ROW()</f>
        <v>8308</v>
      </c>
      <c r="E8308" s="50"/>
      <c r="F8308" s="50"/>
      <c r="AB8308" s="8" t="str">
        <f t="shared" si="278"/>
        <v/>
      </c>
    </row>
    <row r="8309" spans="1:28" x14ac:dyDescent="0.25">
      <c r="A8309" s="142"/>
      <c r="B8309" s="142">
        <f>ROW()</f>
        <v>8309</v>
      </c>
      <c r="E8309" s="50"/>
      <c r="F8309" s="50"/>
      <c r="AB8309" s="8" t="str">
        <f t="shared" si="278"/>
        <v/>
      </c>
    </row>
    <row r="8310" spans="1:28" x14ac:dyDescent="0.25">
      <c r="A8310" s="142"/>
      <c r="B8310" s="142">
        <f>ROW()</f>
        <v>8310</v>
      </c>
      <c r="E8310" s="50"/>
      <c r="F8310" s="50"/>
      <c r="AB8310" s="8" t="str">
        <f t="shared" si="278"/>
        <v/>
      </c>
    </row>
    <row r="8311" spans="1:28" x14ac:dyDescent="0.25">
      <c r="A8311" s="142"/>
      <c r="B8311" s="142">
        <f>ROW()</f>
        <v>8311</v>
      </c>
      <c r="E8311" s="50"/>
      <c r="F8311" s="50"/>
      <c r="AB8311" s="8" t="str">
        <f t="shared" si="278"/>
        <v/>
      </c>
    </row>
    <row r="8312" spans="1:28" x14ac:dyDescent="0.25">
      <c r="A8312" s="142"/>
      <c r="B8312" s="142">
        <f>ROW()</f>
        <v>8312</v>
      </c>
      <c r="E8312" s="50"/>
      <c r="F8312" s="50"/>
      <c r="AB8312" s="8" t="str">
        <f t="shared" si="278"/>
        <v/>
      </c>
    </row>
    <row r="8313" spans="1:28" x14ac:dyDescent="0.25">
      <c r="A8313" s="142"/>
      <c r="B8313" s="142">
        <f>ROW()</f>
        <v>8313</v>
      </c>
      <c r="E8313" s="50"/>
      <c r="F8313" s="50"/>
      <c r="AB8313" s="8" t="str">
        <f t="shared" si="278"/>
        <v/>
      </c>
    </row>
    <row r="8314" spans="1:28" x14ac:dyDescent="0.25">
      <c r="A8314" s="142"/>
      <c r="B8314" s="142">
        <f>ROW()</f>
        <v>8314</v>
      </c>
      <c r="E8314" s="50"/>
      <c r="F8314" s="50"/>
      <c r="AB8314" s="8" t="str">
        <f t="shared" si="278"/>
        <v/>
      </c>
    </row>
    <row r="8315" spans="1:28" x14ac:dyDescent="0.25">
      <c r="A8315" s="142"/>
      <c r="B8315" s="142">
        <f>ROW()</f>
        <v>8315</v>
      </c>
      <c r="E8315" s="50"/>
      <c r="F8315" s="50"/>
      <c r="AB8315" s="8" t="str">
        <f t="shared" si="278"/>
        <v/>
      </c>
    </row>
    <row r="8316" spans="1:28" x14ac:dyDescent="0.25">
      <c r="A8316" s="142"/>
      <c r="B8316" s="142">
        <f>ROW()</f>
        <v>8316</v>
      </c>
      <c r="E8316" s="50"/>
      <c r="F8316" s="50"/>
      <c r="AB8316" s="8" t="str">
        <f t="shared" si="278"/>
        <v/>
      </c>
    </row>
    <row r="8317" spans="1:28" x14ac:dyDescent="0.25">
      <c r="A8317" s="142"/>
      <c r="B8317" s="142">
        <f>ROW()</f>
        <v>8317</v>
      </c>
      <c r="E8317" s="50"/>
      <c r="F8317" s="50"/>
      <c r="AB8317" s="8" t="str">
        <f t="shared" si="278"/>
        <v/>
      </c>
    </row>
    <row r="8318" spans="1:28" x14ac:dyDescent="0.25">
      <c r="A8318" s="142"/>
      <c r="B8318" s="142">
        <f>ROW()</f>
        <v>8318</v>
      </c>
      <c r="E8318" s="50"/>
      <c r="F8318" s="50"/>
      <c r="AB8318" s="8" t="str">
        <f t="shared" si="278"/>
        <v/>
      </c>
    </row>
    <row r="8319" spans="1:28" x14ac:dyDescent="0.25">
      <c r="A8319" s="142"/>
      <c r="B8319" s="142">
        <f>ROW()</f>
        <v>8319</v>
      </c>
      <c r="E8319" s="50"/>
      <c r="F8319" s="50"/>
      <c r="AB8319" s="8" t="str">
        <f t="shared" si="278"/>
        <v/>
      </c>
    </row>
    <row r="8320" spans="1:28" x14ac:dyDescent="0.25">
      <c r="A8320" s="142"/>
      <c r="B8320" s="142">
        <f>ROW()</f>
        <v>8320</v>
      </c>
      <c r="E8320" s="50"/>
      <c r="F8320" s="50"/>
      <c r="AB8320" s="8" t="str">
        <f t="shared" si="278"/>
        <v/>
      </c>
    </row>
    <row r="8321" spans="1:28" x14ac:dyDescent="0.25">
      <c r="A8321" s="142"/>
      <c r="B8321" s="142">
        <f>ROW()</f>
        <v>8321</v>
      </c>
      <c r="E8321" s="50"/>
      <c r="F8321" s="50"/>
      <c r="AB8321" s="8" t="str">
        <f t="shared" ref="AB8321:AB8384" si="279">_xlfn.CONCAT(C8321,D8321,E8321)</f>
        <v/>
      </c>
    </row>
    <row r="8322" spans="1:28" x14ac:dyDescent="0.25">
      <c r="A8322" s="142"/>
      <c r="B8322" s="142">
        <f>ROW()</f>
        <v>8322</v>
      </c>
      <c r="E8322" s="50"/>
      <c r="F8322" s="50"/>
      <c r="AB8322" s="8" t="str">
        <f t="shared" si="279"/>
        <v/>
      </c>
    </row>
    <row r="8323" spans="1:28" x14ac:dyDescent="0.25">
      <c r="A8323" s="142"/>
      <c r="B8323" s="142">
        <f>ROW()</f>
        <v>8323</v>
      </c>
      <c r="E8323" s="50"/>
      <c r="F8323" s="50"/>
      <c r="AB8323" s="8" t="str">
        <f t="shared" si="279"/>
        <v/>
      </c>
    </row>
    <row r="8324" spans="1:28" x14ac:dyDescent="0.25">
      <c r="A8324" s="142"/>
      <c r="B8324" s="142">
        <f>ROW()</f>
        <v>8324</v>
      </c>
      <c r="E8324" s="50"/>
      <c r="F8324" s="50"/>
      <c r="AB8324" s="8" t="str">
        <f t="shared" si="279"/>
        <v/>
      </c>
    </row>
    <row r="8325" spans="1:28" x14ac:dyDescent="0.25">
      <c r="A8325" s="142"/>
      <c r="B8325" s="142">
        <f>ROW()</f>
        <v>8325</v>
      </c>
      <c r="E8325" s="50"/>
      <c r="F8325" s="50"/>
      <c r="AB8325" s="8" t="str">
        <f t="shared" si="279"/>
        <v/>
      </c>
    </row>
    <row r="8326" spans="1:28" x14ac:dyDescent="0.25">
      <c r="A8326" s="142"/>
      <c r="B8326" s="142">
        <f>ROW()</f>
        <v>8326</v>
      </c>
      <c r="E8326" s="50"/>
      <c r="F8326" s="50"/>
      <c r="AB8326" s="8" t="str">
        <f t="shared" si="279"/>
        <v/>
      </c>
    </row>
    <row r="8327" spans="1:28" x14ac:dyDescent="0.25">
      <c r="A8327" s="142"/>
      <c r="B8327" s="142">
        <f>ROW()</f>
        <v>8327</v>
      </c>
      <c r="E8327" s="50"/>
      <c r="F8327" s="50"/>
      <c r="AB8327" s="8" t="str">
        <f t="shared" si="279"/>
        <v/>
      </c>
    </row>
    <row r="8328" spans="1:28" x14ac:dyDescent="0.25">
      <c r="A8328" s="142"/>
      <c r="B8328" s="142">
        <f>ROW()</f>
        <v>8328</v>
      </c>
      <c r="E8328" s="50"/>
      <c r="F8328" s="50"/>
      <c r="AB8328" s="8" t="str">
        <f t="shared" si="279"/>
        <v/>
      </c>
    </row>
    <row r="8329" spans="1:28" x14ac:dyDescent="0.25">
      <c r="A8329" s="142"/>
      <c r="B8329" s="142">
        <f>ROW()</f>
        <v>8329</v>
      </c>
      <c r="E8329" s="50"/>
      <c r="F8329" s="50"/>
      <c r="AB8329" s="8" t="str">
        <f t="shared" si="279"/>
        <v/>
      </c>
    </row>
    <row r="8330" spans="1:28" x14ac:dyDescent="0.25">
      <c r="A8330" s="142"/>
      <c r="B8330" s="142">
        <f>ROW()</f>
        <v>8330</v>
      </c>
      <c r="E8330" s="50"/>
      <c r="F8330" s="50"/>
      <c r="AB8330" s="8" t="str">
        <f t="shared" si="279"/>
        <v/>
      </c>
    </row>
    <row r="8331" spans="1:28" x14ac:dyDescent="0.25">
      <c r="A8331" s="142"/>
      <c r="B8331" s="142">
        <f>ROW()</f>
        <v>8331</v>
      </c>
      <c r="E8331" s="50"/>
      <c r="F8331" s="50"/>
      <c r="AB8331" s="8" t="str">
        <f t="shared" si="279"/>
        <v/>
      </c>
    </row>
    <row r="8332" spans="1:28" x14ac:dyDescent="0.25">
      <c r="A8332" s="142"/>
      <c r="B8332" s="142">
        <f>ROW()</f>
        <v>8332</v>
      </c>
      <c r="E8332" s="50"/>
      <c r="F8332" s="50"/>
      <c r="AB8332" s="8" t="str">
        <f t="shared" si="279"/>
        <v/>
      </c>
    </row>
    <row r="8333" spans="1:28" x14ac:dyDescent="0.25">
      <c r="A8333" s="142"/>
      <c r="B8333" s="142">
        <f>ROW()</f>
        <v>8333</v>
      </c>
      <c r="E8333" s="50"/>
      <c r="F8333" s="50"/>
      <c r="AB8333" s="8" t="str">
        <f t="shared" si="279"/>
        <v/>
      </c>
    </row>
    <row r="8334" spans="1:28" x14ac:dyDescent="0.25">
      <c r="A8334" s="142"/>
      <c r="B8334" s="142">
        <f>ROW()</f>
        <v>8334</v>
      </c>
      <c r="E8334" s="50"/>
      <c r="F8334" s="50"/>
      <c r="AB8334" s="8" t="str">
        <f t="shared" si="279"/>
        <v/>
      </c>
    </row>
    <row r="8335" spans="1:28" x14ac:dyDescent="0.25">
      <c r="A8335" s="142"/>
      <c r="B8335" s="142">
        <f>ROW()</f>
        <v>8335</v>
      </c>
      <c r="E8335" s="50"/>
      <c r="F8335" s="50"/>
      <c r="AB8335" s="8" t="str">
        <f t="shared" si="279"/>
        <v/>
      </c>
    </row>
    <row r="8336" spans="1:28" x14ac:dyDescent="0.25">
      <c r="A8336" s="142"/>
      <c r="B8336" s="142">
        <f>ROW()</f>
        <v>8336</v>
      </c>
      <c r="E8336" s="50"/>
      <c r="F8336" s="50"/>
      <c r="AB8336" s="8" t="str">
        <f t="shared" si="279"/>
        <v/>
      </c>
    </row>
    <row r="8337" spans="1:28" x14ac:dyDescent="0.25">
      <c r="A8337" s="142"/>
      <c r="B8337" s="142">
        <f>ROW()</f>
        <v>8337</v>
      </c>
      <c r="E8337" s="50"/>
      <c r="F8337" s="50"/>
      <c r="AB8337" s="8" t="str">
        <f t="shared" si="279"/>
        <v/>
      </c>
    </row>
    <row r="8338" spans="1:28" x14ac:dyDescent="0.25">
      <c r="A8338" s="142"/>
      <c r="B8338" s="142">
        <f>ROW()</f>
        <v>8338</v>
      </c>
      <c r="E8338" s="50"/>
      <c r="F8338" s="50"/>
      <c r="AB8338" s="8" t="str">
        <f t="shared" si="279"/>
        <v/>
      </c>
    </row>
    <row r="8339" spans="1:28" x14ac:dyDescent="0.25">
      <c r="A8339" s="142"/>
      <c r="B8339" s="142">
        <f>ROW()</f>
        <v>8339</v>
      </c>
      <c r="E8339" s="50"/>
      <c r="F8339" s="50"/>
      <c r="AB8339" s="8" t="str">
        <f t="shared" si="279"/>
        <v/>
      </c>
    </row>
    <row r="8340" spans="1:28" x14ac:dyDescent="0.25">
      <c r="A8340" s="142"/>
      <c r="B8340" s="142">
        <f>ROW()</f>
        <v>8340</v>
      </c>
      <c r="E8340" s="50"/>
      <c r="F8340" s="50"/>
      <c r="AB8340" s="8" t="str">
        <f t="shared" si="279"/>
        <v/>
      </c>
    </row>
    <row r="8341" spans="1:28" x14ac:dyDescent="0.25">
      <c r="A8341" s="142"/>
      <c r="B8341" s="142">
        <f>ROW()</f>
        <v>8341</v>
      </c>
      <c r="E8341" s="50"/>
      <c r="F8341" s="50"/>
      <c r="AB8341" s="8" t="str">
        <f t="shared" si="279"/>
        <v/>
      </c>
    </row>
    <row r="8342" spans="1:28" x14ac:dyDescent="0.25">
      <c r="A8342" s="142"/>
      <c r="B8342" s="142">
        <f>ROW()</f>
        <v>8342</v>
      </c>
      <c r="E8342" s="50"/>
      <c r="F8342" s="50"/>
      <c r="AB8342" s="8" t="str">
        <f t="shared" si="279"/>
        <v/>
      </c>
    </row>
    <row r="8343" spans="1:28" x14ac:dyDescent="0.25">
      <c r="A8343" s="142"/>
      <c r="B8343" s="142">
        <f>ROW()</f>
        <v>8343</v>
      </c>
      <c r="E8343" s="50"/>
      <c r="F8343" s="50"/>
      <c r="AB8343" s="8" t="str">
        <f t="shared" si="279"/>
        <v/>
      </c>
    </row>
    <row r="8344" spans="1:28" x14ac:dyDescent="0.25">
      <c r="A8344" s="142"/>
      <c r="B8344" s="142">
        <f>ROW()</f>
        <v>8344</v>
      </c>
      <c r="E8344" s="50"/>
      <c r="F8344" s="50"/>
      <c r="AB8344" s="8" t="str">
        <f t="shared" si="279"/>
        <v/>
      </c>
    </row>
    <row r="8345" spans="1:28" x14ac:dyDescent="0.25">
      <c r="A8345" s="142"/>
      <c r="B8345" s="142">
        <f>ROW()</f>
        <v>8345</v>
      </c>
      <c r="E8345" s="50"/>
      <c r="F8345" s="50"/>
      <c r="AB8345" s="8" t="str">
        <f t="shared" si="279"/>
        <v/>
      </c>
    </row>
    <row r="8346" spans="1:28" x14ac:dyDescent="0.25">
      <c r="A8346" s="142"/>
      <c r="B8346" s="142">
        <f>ROW()</f>
        <v>8346</v>
      </c>
      <c r="E8346" s="50"/>
      <c r="F8346" s="50"/>
      <c r="AB8346" s="8" t="str">
        <f t="shared" si="279"/>
        <v/>
      </c>
    </row>
    <row r="8347" spans="1:28" x14ac:dyDescent="0.25">
      <c r="A8347" s="142"/>
      <c r="B8347" s="142">
        <f>ROW()</f>
        <v>8347</v>
      </c>
      <c r="E8347" s="50"/>
      <c r="F8347" s="50"/>
      <c r="AB8347" s="8" t="str">
        <f t="shared" si="279"/>
        <v/>
      </c>
    </row>
    <row r="8348" spans="1:28" x14ac:dyDescent="0.25">
      <c r="A8348" s="142"/>
      <c r="B8348" s="142">
        <f>ROW()</f>
        <v>8348</v>
      </c>
      <c r="E8348" s="50"/>
      <c r="F8348" s="50"/>
      <c r="AB8348" s="8" t="str">
        <f t="shared" si="279"/>
        <v/>
      </c>
    </row>
    <row r="8349" spans="1:28" x14ac:dyDescent="0.25">
      <c r="A8349" s="142"/>
      <c r="B8349" s="142">
        <f>ROW()</f>
        <v>8349</v>
      </c>
      <c r="E8349" s="50"/>
      <c r="F8349" s="50"/>
      <c r="AB8349" s="8" t="str">
        <f t="shared" si="279"/>
        <v/>
      </c>
    </row>
    <row r="8350" spans="1:28" x14ac:dyDescent="0.25">
      <c r="A8350" s="142"/>
      <c r="B8350" s="142">
        <f>ROW()</f>
        <v>8350</v>
      </c>
      <c r="E8350" s="50"/>
      <c r="F8350" s="50"/>
      <c r="AB8350" s="8" t="str">
        <f t="shared" si="279"/>
        <v/>
      </c>
    </row>
    <row r="8351" spans="1:28" x14ac:dyDescent="0.25">
      <c r="A8351" s="142"/>
      <c r="B8351" s="142">
        <f>ROW()</f>
        <v>8351</v>
      </c>
      <c r="E8351" s="50"/>
      <c r="F8351" s="50"/>
      <c r="AB8351" s="8" t="str">
        <f t="shared" si="279"/>
        <v/>
      </c>
    </row>
    <row r="8352" spans="1:28" x14ac:dyDescent="0.25">
      <c r="A8352" s="142"/>
      <c r="B8352" s="142">
        <f>ROW()</f>
        <v>8352</v>
      </c>
      <c r="E8352" s="50"/>
      <c r="F8352" s="50"/>
      <c r="AB8352" s="8" t="str">
        <f t="shared" si="279"/>
        <v/>
      </c>
    </row>
    <row r="8353" spans="1:28" x14ac:dyDescent="0.25">
      <c r="A8353" s="142"/>
      <c r="B8353" s="142">
        <f>ROW()</f>
        <v>8353</v>
      </c>
      <c r="E8353" s="50"/>
      <c r="F8353" s="50"/>
      <c r="AB8353" s="8" t="str">
        <f t="shared" si="279"/>
        <v/>
      </c>
    </row>
    <row r="8354" spans="1:28" x14ac:dyDescent="0.25">
      <c r="A8354" s="142"/>
      <c r="B8354" s="142">
        <f>ROW()</f>
        <v>8354</v>
      </c>
      <c r="E8354" s="50"/>
      <c r="F8354" s="50"/>
      <c r="AB8354" s="8" t="str">
        <f t="shared" si="279"/>
        <v/>
      </c>
    </row>
    <row r="8355" spans="1:28" x14ac:dyDescent="0.25">
      <c r="A8355" s="142"/>
      <c r="B8355" s="142">
        <f>ROW()</f>
        <v>8355</v>
      </c>
      <c r="E8355" s="50"/>
      <c r="F8355" s="50"/>
      <c r="AB8355" s="8" t="str">
        <f t="shared" si="279"/>
        <v/>
      </c>
    </row>
    <row r="8356" spans="1:28" x14ac:dyDescent="0.25">
      <c r="A8356" s="142"/>
      <c r="B8356" s="142">
        <f>ROW()</f>
        <v>8356</v>
      </c>
      <c r="E8356" s="50"/>
      <c r="F8356" s="50"/>
      <c r="AB8356" s="8" t="str">
        <f t="shared" si="279"/>
        <v/>
      </c>
    </row>
    <row r="8357" spans="1:28" x14ac:dyDescent="0.25">
      <c r="A8357" s="142"/>
      <c r="B8357" s="142">
        <f>ROW()</f>
        <v>8357</v>
      </c>
      <c r="E8357" s="50"/>
      <c r="F8357" s="50"/>
      <c r="AB8357" s="8" t="str">
        <f t="shared" si="279"/>
        <v/>
      </c>
    </row>
    <row r="8358" spans="1:28" x14ac:dyDescent="0.25">
      <c r="A8358" s="142"/>
      <c r="B8358" s="142">
        <f>ROW()</f>
        <v>8358</v>
      </c>
      <c r="E8358" s="50"/>
      <c r="F8358" s="50"/>
      <c r="AB8358" s="8" t="str">
        <f t="shared" si="279"/>
        <v/>
      </c>
    </row>
    <row r="8359" spans="1:28" x14ac:dyDescent="0.25">
      <c r="A8359" s="142"/>
      <c r="B8359" s="142">
        <f>ROW()</f>
        <v>8359</v>
      </c>
      <c r="E8359" s="50"/>
      <c r="F8359" s="50"/>
      <c r="AB8359" s="8" t="str">
        <f t="shared" si="279"/>
        <v/>
      </c>
    </row>
    <row r="8360" spans="1:28" x14ac:dyDescent="0.25">
      <c r="A8360" s="142"/>
      <c r="B8360" s="142">
        <f>ROW()</f>
        <v>8360</v>
      </c>
      <c r="E8360" s="50"/>
      <c r="F8360" s="50"/>
      <c r="AB8360" s="8" t="str">
        <f t="shared" si="279"/>
        <v/>
      </c>
    </row>
    <row r="8361" spans="1:28" x14ac:dyDescent="0.25">
      <c r="A8361" s="142"/>
      <c r="B8361" s="142">
        <f>ROW()</f>
        <v>8361</v>
      </c>
      <c r="E8361" s="50"/>
      <c r="F8361" s="50"/>
      <c r="AB8361" s="8" t="str">
        <f t="shared" si="279"/>
        <v/>
      </c>
    </row>
    <row r="8362" spans="1:28" x14ac:dyDescent="0.25">
      <c r="A8362" s="142"/>
      <c r="B8362" s="142">
        <f>ROW()</f>
        <v>8362</v>
      </c>
      <c r="E8362" s="50"/>
      <c r="F8362" s="50"/>
      <c r="AB8362" s="8" t="str">
        <f t="shared" si="279"/>
        <v/>
      </c>
    </row>
    <row r="8363" spans="1:28" x14ac:dyDescent="0.25">
      <c r="A8363" s="142"/>
      <c r="B8363" s="142">
        <f>ROW()</f>
        <v>8363</v>
      </c>
      <c r="E8363" s="50"/>
      <c r="F8363" s="50"/>
      <c r="AB8363" s="8" t="str">
        <f t="shared" si="279"/>
        <v/>
      </c>
    </row>
    <row r="8364" spans="1:28" x14ac:dyDescent="0.25">
      <c r="A8364" s="142"/>
      <c r="B8364" s="142">
        <f>ROW()</f>
        <v>8364</v>
      </c>
      <c r="E8364" s="50"/>
      <c r="F8364" s="50"/>
      <c r="AB8364" s="8" t="str">
        <f t="shared" si="279"/>
        <v/>
      </c>
    </row>
    <row r="8365" spans="1:28" x14ac:dyDescent="0.25">
      <c r="A8365" s="142"/>
      <c r="B8365" s="142">
        <f>ROW()</f>
        <v>8365</v>
      </c>
      <c r="E8365" s="50"/>
      <c r="F8365" s="50"/>
      <c r="AB8365" s="8" t="str">
        <f t="shared" si="279"/>
        <v/>
      </c>
    </row>
    <row r="8366" spans="1:28" x14ac:dyDescent="0.25">
      <c r="A8366" s="142"/>
      <c r="B8366" s="142">
        <f>ROW()</f>
        <v>8366</v>
      </c>
      <c r="E8366" s="50"/>
      <c r="F8366" s="50"/>
      <c r="AB8366" s="8" t="str">
        <f t="shared" si="279"/>
        <v/>
      </c>
    </row>
    <row r="8367" spans="1:28" x14ac:dyDescent="0.25">
      <c r="A8367" s="142"/>
      <c r="B8367" s="142">
        <f>ROW()</f>
        <v>8367</v>
      </c>
      <c r="E8367" s="50"/>
      <c r="F8367" s="50"/>
      <c r="AB8367" s="8" t="str">
        <f t="shared" si="279"/>
        <v/>
      </c>
    </row>
    <row r="8368" spans="1:28" x14ac:dyDescent="0.25">
      <c r="A8368" s="142"/>
      <c r="B8368" s="142">
        <f>ROW()</f>
        <v>8368</v>
      </c>
      <c r="E8368" s="50"/>
      <c r="F8368" s="50"/>
      <c r="AB8368" s="8" t="str">
        <f t="shared" si="279"/>
        <v/>
      </c>
    </row>
    <row r="8369" spans="1:28" x14ac:dyDescent="0.25">
      <c r="A8369" s="142"/>
      <c r="B8369" s="142">
        <f>ROW()</f>
        <v>8369</v>
      </c>
      <c r="E8369" s="50"/>
      <c r="F8369" s="50"/>
      <c r="AB8369" s="8" t="str">
        <f t="shared" si="279"/>
        <v/>
      </c>
    </row>
    <row r="8370" spans="1:28" x14ac:dyDescent="0.25">
      <c r="A8370" s="142"/>
      <c r="B8370" s="142">
        <f>ROW()</f>
        <v>8370</v>
      </c>
      <c r="E8370" s="50"/>
      <c r="F8370" s="50"/>
      <c r="AB8370" s="8" t="str">
        <f t="shared" si="279"/>
        <v/>
      </c>
    </row>
    <row r="8371" spans="1:28" x14ac:dyDescent="0.25">
      <c r="A8371" s="142"/>
      <c r="B8371" s="142">
        <f>ROW()</f>
        <v>8371</v>
      </c>
      <c r="E8371" s="50"/>
      <c r="F8371" s="50"/>
      <c r="AB8371" s="8" t="str">
        <f t="shared" si="279"/>
        <v/>
      </c>
    </row>
    <row r="8372" spans="1:28" x14ac:dyDescent="0.25">
      <c r="A8372" s="142"/>
      <c r="B8372" s="142">
        <f>ROW()</f>
        <v>8372</v>
      </c>
      <c r="E8372" s="50"/>
      <c r="F8372" s="50"/>
      <c r="AB8372" s="8" t="str">
        <f t="shared" si="279"/>
        <v/>
      </c>
    </row>
    <row r="8373" spans="1:28" x14ac:dyDescent="0.25">
      <c r="A8373" s="142"/>
      <c r="B8373" s="142">
        <f>ROW()</f>
        <v>8373</v>
      </c>
      <c r="E8373" s="50"/>
      <c r="F8373" s="50"/>
      <c r="AB8373" s="8" t="str">
        <f t="shared" si="279"/>
        <v/>
      </c>
    </row>
    <row r="8374" spans="1:28" x14ac:dyDescent="0.25">
      <c r="A8374" s="142"/>
      <c r="B8374" s="142">
        <f>ROW()</f>
        <v>8374</v>
      </c>
      <c r="E8374" s="50"/>
      <c r="F8374" s="50"/>
      <c r="AB8374" s="8" t="str">
        <f t="shared" si="279"/>
        <v/>
      </c>
    </row>
    <row r="8375" spans="1:28" x14ac:dyDescent="0.25">
      <c r="A8375" s="142"/>
      <c r="B8375" s="142">
        <f>ROW()</f>
        <v>8375</v>
      </c>
      <c r="E8375" s="50"/>
      <c r="F8375" s="50"/>
      <c r="AB8375" s="8" t="str">
        <f t="shared" si="279"/>
        <v/>
      </c>
    </row>
    <row r="8376" spans="1:28" x14ac:dyDescent="0.25">
      <c r="A8376" s="142"/>
      <c r="B8376" s="142">
        <f>ROW()</f>
        <v>8376</v>
      </c>
      <c r="E8376" s="50"/>
      <c r="F8376" s="50"/>
      <c r="AB8376" s="8" t="str">
        <f t="shared" si="279"/>
        <v/>
      </c>
    </row>
    <row r="8377" spans="1:28" x14ac:dyDescent="0.25">
      <c r="A8377" s="142"/>
      <c r="B8377" s="142">
        <f>ROW()</f>
        <v>8377</v>
      </c>
      <c r="E8377" s="50"/>
      <c r="F8377" s="50"/>
      <c r="AB8377" s="8" t="str">
        <f t="shared" si="279"/>
        <v/>
      </c>
    </row>
    <row r="8378" spans="1:28" x14ac:dyDescent="0.25">
      <c r="A8378" s="142"/>
      <c r="B8378" s="142">
        <f>ROW()</f>
        <v>8378</v>
      </c>
      <c r="E8378" s="50"/>
      <c r="F8378" s="50"/>
      <c r="AB8378" s="8" t="str">
        <f t="shared" si="279"/>
        <v/>
      </c>
    </row>
    <row r="8379" spans="1:28" x14ac:dyDescent="0.25">
      <c r="A8379" s="142"/>
      <c r="B8379" s="142">
        <f>ROW()</f>
        <v>8379</v>
      </c>
      <c r="E8379" s="50"/>
      <c r="F8379" s="50"/>
      <c r="AB8379" s="8" t="str">
        <f t="shared" si="279"/>
        <v/>
      </c>
    </row>
    <row r="8380" spans="1:28" x14ac:dyDescent="0.25">
      <c r="A8380" s="142"/>
      <c r="B8380" s="142">
        <f>ROW()</f>
        <v>8380</v>
      </c>
      <c r="E8380" s="50"/>
      <c r="F8380" s="50"/>
      <c r="AB8380" s="8" t="str">
        <f t="shared" si="279"/>
        <v/>
      </c>
    </row>
    <row r="8381" spans="1:28" x14ac:dyDescent="0.25">
      <c r="A8381" s="142"/>
      <c r="B8381" s="142">
        <f>ROW()</f>
        <v>8381</v>
      </c>
      <c r="E8381" s="50"/>
      <c r="F8381" s="50"/>
      <c r="AB8381" s="8" t="str">
        <f t="shared" si="279"/>
        <v/>
      </c>
    </row>
    <row r="8382" spans="1:28" x14ac:dyDescent="0.25">
      <c r="A8382" s="142"/>
      <c r="B8382" s="142">
        <f>ROW()</f>
        <v>8382</v>
      </c>
      <c r="E8382" s="50"/>
      <c r="F8382" s="50"/>
      <c r="AB8382" s="8" t="str">
        <f t="shared" si="279"/>
        <v/>
      </c>
    </row>
    <row r="8383" spans="1:28" x14ac:dyDescent="0.25">
      <c r="A8383" s="142"/>
      <c r="B8383" s="142">
        <f>ROW()</f>
        <v>8383</v>
      </c>
      <c r="E8383" s="50"/>
      <c r="F8383" s="50"/>
      <c r="AB8383" s="8" t="str">
        <f t="shared" si="279"/>
        <v/>
      </c>
    </row>
    <row r="8384" spans="1:28" x14ac:dyDescent="0.25">
      <c r="A8384" s="142"/>
      <c r="B8384" s="142">
        <f>ROW()</f>
        <v>8384</v>
      </c>
      <c r="E8384" s="50"/>
      <c r="F8384" s="50"/>
      <c r="AB8384" s="8" t="str">
        <f t="shared" si="279"/>
        <v/>
      </c>
    </row>
    <row r="8385" spans="1:28" x14ac:dyDescent="0.25">
      <c r="A8385" s="142"/>
      <c r="B8385" s="142">
        <f>ROW()</f>
        <v>8385</v>
      </c>
      <c r="E8385" s="50"/>
      <c r="F8385" s="50"/>
      <c r="AB8385" s="8" t="str">
        <f t="shared" ref="AB8385:AB8448" si="280">_xlfn.CONCAT(C8385,D8385,E8385)</f>
        <v/>
      </c>
    </row>
    <row r="8386" spans="1:28" x14ac:dyDescent="0.25">
      <c r="A8386" s="142"/>
      <c r="B8386" s="142">
        <f>ROW()</f>
        <v>8386</v>
      </c>
      <c r="E8386" s="50"/>
      <c r="F8386" s="50"/>
      <c r="AB8386" s="8" t="str">
        <f t="shared" si="280"/>
        <v/>
      </c>
    </row>
    <row r="8387" spans="1:28" x14ac:dyDescent="0.25">
      <c r="A8387" s="142"/>
      <c r="B8387" s="142">
        <f>ROW()</f>
        <v>8387</v>
      </c>
      <c r="E8387" s="50"/>
      <c r="F8387" s="50"/>
      <c r="AB8387" s="8" t="str">
        <f t="shared" si="280"/>
        <v/>
      </c>
    </row>
    <row r="8388" spans="1:28" x14ac:dyDescent="0.25">
      <c r="A8388" s="142"/>
      <c r="B8388" s="142">
        <f>ROW()</f>
        <v>8388</v>
      </c>
      <c r="E8388" s="50"/>
      <c r="F8388" s="50"/>
      <c r="AB8388" s="8" t="str">
        <f t="shared" si="280"/>
        <v/>
      </c>
    </row>
    <row r="8389" spans="1:28" x14ac:dyDescent="0.25">
      <c r="A8389" s="142"/>
      <c r="B8389" s="142">
        <f>ROW()</f>
        <v>8389</v>
      </c>
      <c r="E8389" s="50"/>
      <c r="F8389" s="50"/>
      <c r="AB8389" s="8" t="str">
        <f t="shared" si="280"/>
        <v/>
      </c>
    </row>
    <row r="8390" spans="1:28" x14ac:dyDescent="0.25">
      <c r="A8390" s="142"/>
      <c r="B8390" s="142">
        <f>ROW()</f>
        <v>8390</v>
      </c>
      <c r="E8390" s="50"/>
      <c r="F8390" s="50"/>
      <c r="AB8390" s="8" t="str">
        <f t="shared" si="280"/>
        <v/>
      </c>
    </row>
    <row r="8391" spans="1:28" x14ac:dyDescent="0.25">
      <c r="A8391" s="142"/>
      <c r="B8391" s="142">
        <f>ROW()</f>
        <v>8391</v>
      </c>
      <c r="E8391" s="50"/>
      <c r="F8391" s="50"/>
      <c r="AB8391" s="8" t="str">
        <f t="shared" si="280"/>
        <v/>
      </c>
    </row>
    <row r="8392" spans="1:28" x14ac:dyDescent="0.25">
      <c r="A8392" s="142"/>
      <c r="B8392" s="142">
        <f>ROW()</f>
        <v>8392</v>
      </c>
      <c r="E8392" s="50"/>
      <c r="F8392" s="50"/>
      <c r="AB8392" s="8" t="str">
        <f t="shared" si="280"/>
        <v/>
      </c>
    </row>
    <row r="8393" spans="1:28" x14ac:dyDescent="0.25">
      <c r="A8393" s="142"/>
      <c r="B8393" s="142">
        <f>ROW()</f>
        <v>8393</v>
      </c>
      <c r="E8393" s="50"/>
      <c r="F8393" s="50"/>
      <c r="AB8393" s="8" t="str">
        <f t="shared" si="280"/>
        <v/>
      </c>
    </row>
    <row r="8394" spans="1:28" x14ac:dyDescent="0.25">
      <c r="A8394" s="142"/>
      <c r="B8394" s="142">
        <f>ROW()</f>
        <v>8394</v>
      </c>
      <c r="E8394" s="50"/>
      <c r="F8394" s="50"/>
      <c r="AB8394" s="8" t="str">
        <f t="shared" si="280"/>
        <v/>
      </c>
    </row>
    <row r="8395" spans="1:28" x14ac:dyDescent="0.25">
      <c r="A8395" s="142"/>
      <c r="B8395" s="142">
        <f>ROW()</f>
        <v>8395</v>
      </c>
      <c r="E8395" s="50"/>
      <c r="F8395" s="50"/>
      <c r="AB8395" s="8" t="str">
        <f t="shared" si="280"/>
        <v/>
      </c>
    </row>
    <row r="8396" spans="1:28" x14ac:dyDescent="0.25">
      <c r="A8396" s="142"/>
      <c r="B8396" s="142">
        <f>ROW()</f>
        <v>8396</v>
      </c>
      <c r="E8396" s="50"/>
      <c r="F8396" s="50"/>
      <c r="AB8396" s="8" t="str">
        <f t="shared" si="280"/>
        <v/>
      </c>
    </row>
    <row r="8397" spans="1:28" x14ac:dyDescent="0.25">
      <c r="A8397" s="142"/>
      <c r="B8397" s="142">
        <f>ROW()</f>
        <v>8397</v>
      </c>
      <c r="E8397" s="50"/>
      <c r="F8397" s="50"/>
      <c r="AB8397" s="8" t="str">
        <f t="shared" si="280"/>
        <v/>
      </c>
    </row>
    <row r="8398" spans="1:28" x14ac:dyDescent="0.25">
      <c r="A8398" s="142"/>
      <c r="B8398" s="142">
        <f>ROW()</f>
        <v>8398</v>
      </c>
      <c r="E8398" s="50"/>
      <c r="F8398" s="50"/>
      <c r="AB8398" s="8" t="str">
        <f t="shared" si="280"/>
        <v/>
      </c>
    </row>
    <row r="8399" spans="1:28" x14ac:dyDescent="0.25">
      <c r="A8399" s="142"/>
      <c r="B8399" s="142">
        <f>ROW()</f>
        <v>8399</v>
      </c>
      <c r="E8399" s="50"/>
      <c r="F8399" s="50"/>
      <c r="AB8399" s="8" t="str">
        <f t="shared" si="280"/>
        <v/>
      </c>
    </row>
    <row r="8400" spans="1:28" x14ac:dyDescent="0.25">
      <c r="A8400" s="142"/>
      <c r="B8400" s="142">
        <f>ROW()</f>
        <v>8400</v>
      </c>
      <c r="E8400" s="50"/>
      <c r="F8400" s="50"/>
      <c r="AB8400" s="8" t="str">
        <f t="shared" si="280"/>
        <v/>
      </c>
    </row>
    <row r="8401" spans="1:28" x14ac:dyDescent="0.25">
      <c r="A8401" s="142"/>
      <c r="B8401" s="142">
        <f>ROW()</f>
        <v>8401</v>
      </c>
      <c r="E8401" s="50"/>
      <c r="F8401" s="50"/>
      <c r="AB8401" s="8" t="str">
        <f t="shared" si="280"/>
        <v/>
      </c>
    </row>
    <row r="8402" spans="1:28" x14ac:dyDescent="0.25">
      <c r="A8402" s="142"/>
      <c r="B8402" s="142">
        <f>ROW()</f>
        <v>8402</v>
      </c>
      <c r="E8402" s="50"/>
      <c r="F8402" s="50"/>
      <c r="AB8402" s="8" t="str">
        <f t="shared" si="280"/>
        <v/>
      </c>
    </row>
    <row r="8403" spans="1:28" x14ac:dyDescent="0.25">
      <c r="A8403" s="142"/>
      <c r="B8403" s="142">
        <f>ROW()</f>
        <v>8403</v>
      </c>
      <c r="E8403" s="50"/>
      <c r="F8403" s="50"/>
      <c r="AB8403" s="8" t="str">
        <f t="shared" si="280"/>
        <v/>
      </c>
    </row>
    <row r="8404" spans="1:28" x14ac:dyDescent="0.25">
      <c r="A8404" s="142"/>
      <c r="B8404" s="142">
        <f>ROW()</f>
        <v>8404</v>
      </c>
      <c r="E8404" s="50"/>
      <c r="F8404" s="50"/>
      <c r="AB8404" s="8" t="str">
        <f t="shared" si="280"/>
        <v/>
      </c>
    </row>
    <row r="8405" spans="1:28" x14ac:dyDescent="0.25">
      <c r="A8405" s="142"/>
      <c r="B8405" s="142">
        <f>ROW()</f>
        <v>8405</v>
      </c>
      <c r="E8405" s="50"/>
      <c r="F8405" s="50"/>
      <c r="AB8405" s="8" t="str">
        <f t="shared" si="280"/>
        <v/>
      </c>
    </row>
    <row r="8406" spans="1:28" x14ac:dyDescent="0.25">
      <c r="A8406" s="142"/>
      <c r="B8406" s="142">
        <f>ROW()</f>
        <v>8406</v>
      </c>
      <c r="E8406" s="50"/>
      <c r="F8406" s="50"/>
      <c r="AB8406" s="8" t="str">
        <f t="shared" si="280"/>
        <v/>
      </c>
    </row>
    <row r="8407" spans="1:28" x14ac:dyDescent="0.25">
      <c r="A8407" s="142"/>
      <c r="B8407" s="142">
        <f>ROW()</f>
        <v>8407</v>
      </c>
      <c r="E8407" s="50"/>
      <c r="F8407" s="50"/>
      <c r="AB8407" s="8" t="str">
        <f t="shared" si="280"/>
        <v/>
      </c>
    </row>
    <row r="8408" spans="1:28" x14ac:dyDescent="0.25">
      <c r="A8408" s="142"/>
      <c r="B8408" s="142">
        <f>ROW()</f>
        <v>8408</v>
      </c>
      <c r="E8408" s="50"/>
      <c r="F8408" s="50"/>
      <c r="AB8408" s="8" t="str">
        <f t="shared" si="280"/>
        <v/>
      </c>
    </row>
    <row r="8409" spans="1:28" x14ac:dyDescent="0.25">
      <c r="A8409" s="142"/>
      <c r="B8409" s="142">
        <f>ROW()</f>
        <v>8409</v>
      </c>
      <c r="E8409" s="50"/>
      <c r="F8409" s="50"/>
      <c r="AB8409" s="8" t="str">
        <f t="shared" si="280"/>
        <v/>
      </c>
    </row>
    <row r="8410" spans="1:28" x14ac:dyDescent="0.25">
      <c r="A8410" s="142"/>
      <c r="B8410" s="142">
        <f>ROW()</f>
        <v>8410</v>
      </c>
      <c r="E8410" s="50"/>
      <c r="F8410" s="50"/>
      <c r="AB8410" s="8" t="str">
        <f t="shared" si="280"/>
        <v/>
      </c>
    </row>
    <row r="8411" spans="1:28" x14ac:dyDescent="0.25">
      <c r="A8411" s="142"/>
      <c r="B8411" s="142">
        <f>ROW()</f>
        <v>8411</v>
      </c>
      <c r="E8411" s="50"/>
      <c r="F8411" s="50"/>
      <c r="AB8411" s="8" t="str">
        <f t="shared" si="280"/>
        <v/>
      </c>
    </row>
    <row r="8412" spans="1:28" x14ac:dyDescent="0.25">
      <c r="A8412" s="142"/>
      <c r="B8412" s="142">
        <f>ROW()</f>
        <v>8412</v>
      </c>
      <c r="E8412" s="50"/>
      <c r="F8412" s="50"/>
      <c r="AB8412" s="8" t="str">
        <f t="shared" si="280"/>
        <v/>
      </c>
    </row>
    <row r="8413" spans="1:28" x14ac:dyDescent="0.25">
      <c r="A8413" s="142"/>
      <c r="B8413" s="142">
        <f>ROW()</f>
        <v>8413</v>
      </c>
      <c r="E8413" s="50"/>
      <c r="F8413" s="50"/>
      <c r="AB8413" s="8" t="str">
        <f t="shared" si="280"/>
        <v/>
      </c>
    </row>
    <row r="8414" spans="1:28" x14ac:dyDescent="0.25">
      <c r="A8414" s="142"/>
      <c r="B8414" s="142">
        <f>ROW()</f>
        <v>8414</v>
      </c>
      <c r="E8414" s="50"/>
      <c r="F8414" s="50"/>
      <c r="AB8414" s="8" t="str">
        <f t="shared" si="280"/>
        <v/>
      </c>
    </row>
    <row r="8415" spans="1:28" x14ac:dyDescent="0.25">
      <c r="A8415" s="142"/>
      <c r="B8415" s="142">
        <f>ROW()</f>
        <v>8415</v>
      </c>
      <c r="E8415" s="50"/>
      <c r="F8415" s="50"/>
      <c r="AB8415" s="8" t="str">
        <f t="shared" si="280"/>
        <v/>
      </c>
    </row>
    <row r="8416" spans="1:28" x14ac:dyDescent="0.25">
      <c r="A8416" s="142"/>
      <c r="B8416" s="142">
        <f>ROW()</f>
        <v>8416</v>
      </c>
      <c r="E8416" s="50"/>
      <c r="F8416" s="50"/>
      <c r="AB8416" s="8" t="str">
        <f t="shared" si="280"/>
        <v/>
      </c>
    </row>
    <row r="8417" spans="1:28" x14ac:dyDescent="0.25">
      <c r="A8417" s="142"/>
      <c r="B8417" s="142">
        <f>ROW()</f>
        <v>8417</v>
      </c>
      <c r="E8417" s="50"/>
      <c r="F8417" s="50"/>
      <c r="AB8417" s="8" t="str">
        <f t="shared" si="280"/>
        <v/>
      </c>
    </row>
    <row r="8418" spans="1:28" x14ac:dyDescent="0.25">
      <c r="A8418" s="142"/>
      <c r="B8418" s="142">
        <f>ROW()</f>
        <v>8418</v>
      </c>
      <c r="E8418" s="50"/>
      <c r="F8418" s="50"/>
      <c r="AB8418" s="8" t="str">
        <f t="shared" si="280"/>
        <v/>
      </c>
    </row>
    <row r="8419" spans="1:28" x14ac:dyDescent="0.25">
      <c r="A8419" s="142"/>
      <c r="B8419" s="142">
        <f>ROW()</f>
        <v>8419</v>
      </c>
      <c r="E8419" s="50"/>
      <c r="F8419" s="50"/>
      <c r="AB8419" s="8" t="str">
        <f t="shared" si="280"/>
        <v/>
      </c>
    </row>
    <row r="8420" spans="1:28" x14ac:dyDescent="0.25">
      <c r="A8420" s="142"/>
      <c r="B8420" s="142">
        <f>ROW()</f>
        <v>8420</v>
      </c>
      <c r="E8420" s="50"/>
      <c r="F8420" s="50"/>
      <c r="AB8420" s="8" t="str">
        <f t="shared" si="280"/>
        <v/>
      </c>
    </row>
    <row r="8421" spans="1:28" x14ac:dyDescent="0.25">
      <c r="A8421" s="142"/>
      <c r="B8421" s="142">
        <f>ROW()</f>
        <v>8421</v>
      </c>
      <c r="E8421" s="50"/>
      <c r="F8421" s="50"/>
      <c r="AB8421" s="8" t="str">
        <f t="shared" si="280"/>
        <v/>
      </c>
    </row>
    <row r="8422" spans="1:28" x14ac:dyDescent="0.25">
      <c r="A8422" s="142"/>
      <c r="B8422" s="142">
        <f>ROW()</f>
        <v>8422</v>
      </c>
      <c r="E8422" s="50"/>
      <c r="F8422" s="50"/>
      <c r="AB8422" s="8" t="str">
        <f t="shared" si="280"/>
        <v/>
      </c>
    </row>
    <row r="8423" spans="1:28" x14ac:dyDescent="0.25">
      <c r="A8423" s="142"/>
      <c r="B8423" s="142">
        <f>ROW()</f>
        <v>8423</v>
      </c>
      <c r="E8423" s="50"/>
      <c r="F8423" s="50"/>
      <c r="AB8423" s="8" t="str">
        <f t="shared" si="280"/>
        <v/>
      </c>
    </row>
    <row r="8424" spans="1:28" x14ac:dyDescent="0.25">
      <c r="A8424" s="142"/>
      <c r="B8424" s="142">
        <f>ROW()</f>
        <v>8424</v>
      </c>
      <c r="E8424" s="50"/>
      <c r="F8424" s="50"/>
      <c r="AB8424" s="8" t="str">
        <f t="shared" si="280"/>
        <v/>
      </c>
    </row>
    <row r="8425" spans="1:28" x14ac:dyDescent="0.25">
      <c r="A8425" s="142"/>
      <c r="B8425" s="142">
        <f>ROW()</f>
        <v>8425</v>
      </c>
      <c r="E8425" s="50"/>
      <c r="F8425" s="50"/>
      <c r="AB8425" s="8" t="str">
        <f t="shared" si="280"/>
        <v/>
      </c>
    </row>
    <row r="8426" spans="1:28" x14ac:dyDescent="0.25">
      <c r="A8426" s="142"/>
      <c r="B8426" s="142">
        <f>ROW()</f>
        <v>8426</v>
      </c>
      <c r="E8426" s="50"/>
      <c r="F8426" s="50"/>
      <c r="AB8426" s="8" t="str">
        <f t="shared" si="280"/>
        <v/>
      </c>
    </row>
    <row r="8427" spans="1:28" x14ac:dyDescent="0.25">
      <c r="A8427" s="142"/>
      <c r="B8427" s="142">
        <f>ROW()</f>
        <v>8427</v>
      </c>
      <c r="E8427" s="50"/>
      <c r="F8427" s="50"/>
      <c r="AB8427" s="8" t="str">
        <f t="shared" si="280"/>
        <v/>
      </c>
    </row>
    <row r="8428" spans="1:28" x14ac:dyDescent="0.25">
      <c r="A8428" s="142"/>
      <c r="B8428" s="142">
        <f>ROW()</f>
        <v>8428</v>
      </c>
      <c r="E8428" s="50"/>
      <c r="F8428" s="50"/>
      <c r="AB8428" s="8" t="str">
        <f t="shared" si="280"/>
        <v/>
      </c>
    </row>
    <row r="8429" spans="1:28" x14ac:dyDescent="0.25">
      <c r="A8429" s="142"/>
      <c r="B8429" s="142">
        <f>ROW()</f>
        <v>8429</v>
      </c>
      <c r="E8429" s="50"/>
      <c r="F8429" s="50"/>
      <c r="AB8429" s="8" t="str">
        <f t="shared" si="280"/>
        <v/>
      </c>
    </row>
    <row r="8430" spans="1:28" x14ac:dyDescent="0.25">
      <c r="A8430" s="142"/>
      <c r="B8430" s="142">
        <f>ROW()</f>
        <v>8430</v>
      </c>
      <c r="E8430" s="50"/>
      <c r="F8430" s="50"/>
      <c r="AB8430" s="8" t="str">
        <f t="shared" si="280"/>
        <v/>
      </c>
    </row>
    <row r="8431" spans="1:28" x14ac:dyDescent="0.25">
      <c r="A8431" s="142"/>
      <c r="B8431" s="142">
        <f>ROW()</f>
        <v>8431</v>
      </c>
      <c r="E8431" s="50"/>
      <c r="F8431" s="50"/>
      <c r="AB8431" s="8" t="str">
        <f t="shared" si="280"/>
        <v/>
      </c>
    </row>
    <row r="8432" spans="1:28" x14ac:dyDescent="0.25">
      <c r="A8432" s="142"/>
      <c r="B8432" s="142">
        <f>ROW()</f>
        <v>8432</v>
      </c>
      <c r="E8432" s="50"/>
      <c r="F8432" s="50"/>
      <c r="AB8432" s="8" t="str">
        <f t="shared" si="280"/>
        <v/>
      </c>
    </row>
    <row r="8433" spans="1:28" x14ac:dyDescent="0.25">
      <c r="A8433" s="142"/>
      <c r="B8433" s="142">
        <f>ROW()</f>
        <v>8433</v>
      </c>
      <c r="E8433" s="50"/>
      <c r="F8433" s="50"/>
      <c r="AB8433" s="8" t="str">
        <f t="shared" si="280"/>
        <v/>
      </c>
    </row>
    <row r="8434" spans="1:28" x14ac:dyDescent="0.25">
      <c r="A8434" s="142"/>
      <c r="B8434" s="142">
        <f>ROW()</f>
        <v>8434</v>
      </c>
      <c r="E8434" s="50"/>
      <c r="F8434" s="50"/>
      <c r="AB8434" s="8" t="str">
        <f t="shared" si="280"/>
        <v/>
      </c>
    </row>
    <row r="8435" spans="1:28" x14ac:dyDescent="0.25">
      <c r="A8435" s="142"/>
      <c r="B8435" s="142">
        <f>ROW()</f>
        <v>8435</v>
      </c>
      <c r="E8435" s="50"/>
      <c r="F8435" s="50"/>
      <c r="AB8435" s="8" t="str">
        <f t="shared" si="280"/>
        <v/>
      </c>
    </row>
    <row r="8436" spans="1:28" x14ac:dyDescent="0.25">
      <c r="A8436" s="142"/>
      <c r="B8436" s="142">
        <f>ROW()</f>
        <v>8436</v>
      </c>
      <c r="E8436" s="50"/>
      <c r="F8436" s="50"/>
      <c r="AB8436" s="8" t="str">
        <f t="shared" si="280"/>
        <v/>
      </c>
    </row>
    <row r="8437" spans="1:28" x14ac:dyDescent="0.25">
      <c r="A8437" s="142"/>
      <c r="B8437" s="142">
        <f>ROW()</f>
        <v>8437</v>
      </c>
      <c r="E8437" s="50"/>
      <c r="F8437" s="50"/>
      <c r="AB8437" s="8" t="str">
        <f t="shared" si="280"/>
        <v/>
      </c>
    </row>
    <row r="8438" spans="1:28" x14ac:dyDescent="0.25">
      <c r="A8438" s="142"/>
      <c r="B8438" s="142">
        <f>ROW()</f>
        <v>8438</v>
      </c>
      <c r="E8438" s="50"/>
      <c r="F8438" s="50"/>
      <c r="AB8438" s="8" t="str">
        <f t="shared" si="280"/>
        <v/>
      </c>
    </row>
    <row r="8439" spans="1:28" x14ac:dyDescent="0.25">
      <c r="A8439" s="142"/>
      <c r="B8439" s="142">
        <f>ROW()</f>
        <v>8439</v>
      </c>
      <c r="E8439" s="50"/>
      <c r="F8439" s="50"/>
      <c r="AB8439" s="8" t="str">
        <f t="shared" si="280"/>
        <v/>
      </c>
    </row>
    <row r="8440" spans="1:28" x14ac:dyDescent="0.25">
      <c r="A8440" s="142"/>
      <c r="B8440" s="142">
        <f>ROW()</f>
        <v>8440</v>
      </c>
      <c r="E8440" s="50"/>
      <c r="F8440" s="50"/>
      <c r="AB8440" s="8" t="str">
        <f t="shared" si="280"/>
        <v/>
      </c>
    </row>
    <row r="8441" spans="1:28" x14ac:dyDescent="0.25">
      <c r="A8441" s="142"/>
      <c r="B8441" s="142">
        <f>ROW()</f>
        <v>8441</v>
      </c>
      <c r="E8441" s="50"/>
      <c r="F8441" s="50"/>
      <c r="AB8441" s="8" t="str">
        <f t="shared" si="280"/>
        <v/>
      </c>
    </row>
    <row r="8442" spans="1:28" x14ac:dyDescent="0.25">
      <c r="A8442" s="142"/>
      <c r="B8442" s="142">
        <f>ROW()</f>
        <v>8442</v>
      </c>
      <c r="E8442" s="50"/>
      <c r="F8442" s="50"/>
      <c r="AB8442" s="8" t="str">
        <f t="shared" si="280"/>
        <v/>
      </c>
    </row>
    <row r="8443" spans="1:28" x14ac:dyDescent="0.25">
      <c r="A8443" s="142"/>
      <c r="B8443" s="142">
        <f>ROW()</f>
        <v>8443</v>
      </c>
      <c r="E8443" s="50"/>
      <c r="F8443" s="50"/>
      <c r="AB8443" s="8" t="str">
        <f t="shared" si="280"/>
        <v/>
      </c>
    </row>
    <row r="8444" spans="1:28" x14ac:dyDescent="0.25">
      <c r="A8444" s="142"/>
      <c r="B8444" s="142">
        <f>ROW()</f>
        <v>8444</v>
      </c>
      <c r="E8444" s="50"/>
      <c r="F8444" s="50"/>
      <c r="AB8444" s="8" t="str">
        <f t="shared" si="280"/>
        <v/>
      </c>
    </row>
    <row r="8445" spans="1:28" x14ac:dyDescent="0.25">
      <c r="A8445" s="142"/>
      <c r="B8445" s="142">
        <f>ROW()</f>
        <v>8445</v>
      </c>
      <c r="E8445" s="50"/>
      <c r="F8445" s="50"/>
      <c r="AB8445" s="8" t="str">
        <f t="shared" si="280"/>
        <v/>
      </c>
    </row>
    <row r="8446" spans="1:28" x14ac:dyDescent="0.25">
      <c r="A8446" s="142"/>
      <c r="B8446" s="142">
        <f>ROW()</f>
        <v>8446</v>
      </c>
      <c r="E8446" s="50"/>
      <c r="F8446" s="50"/>
      <c r="AB8446" s="8" t="str">
        <f t="shared" si="280"/>
        <v/>
      </c>
    </row>
    <row r="8447" spans="1:28" x14ac:dyDescent="0.25">
      <c r="A8447" s="142"/>
      <c r="B8447" s="142">
        <f>ROW()</f>
        <v>8447</v>
      </c>
      <c r="E8447" s="50"/>
      <c r="F8447" s="50"/>
      <c r="AB8447" s="8" t="str">
        <f t="shared" si="280"/>
        <v/>
      </c>
    </row>
    <row r="8448" spans="1:28" x14ac:dyDescent="0.25">
      <c r="A8448" s="142"/>
      <c r="B8448" s="142">
        <f>ROW()</f>
        <v>8448</v>
      </c>
      <c r="E8448" s="50"/>
      <c r="F8448" s="50"/>
      <c r="AB8448" s="8" t="str">
        <f t="shared" si="280"/>
        <v/>
      </c>
    </row>
    <row r="8449" spans="1:28" x14ac:dyDescent="0.25">
      <c r="A8449" s="142"/>
      <c r="B8449" s="142">
        <f>ROW()</f>
        <v>8449</v>
      </c>
      <c r="E8449" s="50"/>
      <c r="F8449" s="50"/>
      <c r="AB8449" s="8" t="str">
        <f t="shared" ref="AB8449:AB8512" si="281">_xlfn.CONCAT(C8449,D8449,E8449)</f>
        <v/>
      </c>
    </row>
    <row r="8450" spans="1:28" x14ac:dyDescent="0.25">
      <c r="A8450" s="142"/>
      <c r="B8450" s="142">
        <f>ROW()</f>
        <v>8450</v>
      </c>
      <c r="E8450" s="50"/>
      <c r="F8450" s="50"/>
      <c r="AB8450" s="8" t="str">
        <f t="shared" si="281"/>
        <v/>
      </c>
    </row>
    <row r="8451" spans="1:28" x14ac:dyDescent="0.25">
      <c r="A8451" s="142"/>
      <c r="B8451" s="142">
        <f>ROW()</f>
        <v>8451</v>
      </c>
      <c r="E8451" s="50"/>
      <c r="F8451" s="50"/>
      <c r="AB8451" s="8" t="str">
        <f t="shared" si="281"/>
        <v/>
      </c>
    </row>
    <row r="8452" spans="1:28" x14ac:dyDescent="0.25">
      <c r="A8452" s="142"/>
      <c r="B8452" s="142">
        <f>ROW()</f>
        <v>8452</v>
      </c>
      <c r="E8452" s="50"/>
      <c r="F8452" s="50"/>
      <c r="AB8452" s="8" t="str">
        <f t="shared" si="281"/>
        <v/>
      </c>
    </row>
    <row r="8453" spans="1:28" x14ac:dyDescent="0.25">
      <c r="A8453" s="142"/>
      <c r="B8453" s="142">
        <f>ROW()</f>
        <v>8453</v>
      </c>
      <c r="E8453" s="50"/>
      <c r="F8453" s="50"/>
      <c r="AB8453" s="8" t="str">
        <f t="shared" si="281"/>
        <v/>
      </c>
    </row>
    <row r="8454" spans="1:28" x14ac:dyDescent="0.25">
      <c r="A8454" s="142"/>
      <c r="B8454" s="142">
        <f>ROW()</f>
        <v>8454</v>
      </c>
      <c r="E8454" s="50"/>
      <c r="F8454" s="50"/>
      <c r="AB8454" s="8" t="str">
        <f t="shared" si="281"/>
        <v/>
      </c>
    </row>
    <row r="8455" spans="1:28" x14ac:dyDescent="0.25">
      <c r="A8455" s="142"/>
      <c r="B8455" s="142">
        <f>ROW()</f>
        <v>8455</v>
      </c>
      <c r="E8455" s="50"/>
      <c r="F8455" s="50"/>
      <c r="AB8455" s="8" t="str">
        <f t="shared" si="281"/>
        <v/>
      </c>
    </row>
    <row r="8456" spans="1:28" x14ac:dyDescent="0.25">
      <c r="A8456" s="142"/>
      <c r="B8456" s="142">
        <f>ROW()</f>
        <v>8456</v>
      </c>
      <c r="E8456" s="50"/>
      <c r="F8456" s="50"/>
      <c r="AB8456" s="8" t="str">
        <f t="shared" si="281"/>
        <v/>
      </c>
    </row>
    <row r="8457" spans="1:28" x14ac:dyDescent="0.25">
      <c r="A8457" s="142"/>
      <c r="B8457" s="142">
        <f>ROW()</f>
        <v>8457</v>
      </c>
      <c r="E8457" s="50"/>
      <c r="F8457" s="50"/>
      <c r="AB8457" s="8" t="str">
        <f t="shared" si="281"/>
        <v/>
      </c>
    </row>
    <row r="8458" spans="1:28" x14ac:dyDescent="0.25">
      <c r="A8458" s="142"/>
      <c r="B8458" s="142">
        <f>ROW()</f>
        <v>8458</v>
      </c>
      <c r="E8458" s="50"/>
      <c r="F8458" s="50"/>
      <c r="AB8458" s="8" t="str">
        <f t="shared" si="281"/>
        <v/>
      </c>
    </row>
    <row r="8459" spans="1:28" x14ac:dyDescent="0.25">
      <c r="A8459" s="142"/>
      <c r="B8459" s="142">
        <f>ROW()</f>
        <v>8459</v>
      </c>
      <c r="E8459" s="50"/>
      <c r="F8459" s="50"/>
      <c r="AB8459" s="8" t="str">
        <f t="shared" si="281"/>
        <v/>
      </c>
    </row>
    <row r="8460" spans="1:28" x14ac:dyDescent="0.25">
      <c r="A8460" s="142"/>
      <c r="B8460" s="142">
        <f>ROW()</f>
        <v>8460</v>
      </c>
      <c r="E8460" s="50"/>
      <c r="F8460" s="50"/>
      <c r="AB8460" s="8" t="str">
        <f t="shared" si="281"/>
        <v/>
      </c>
    </row>
    <row r="8461" spans="1:28" x14ac:dyDescent="0.25">
      <c r="A8461" s="142"/>
      <c r="B8461" s="142">
        <f>ROW()</f>
        <v>8461</v>
      </c>
      <c r="E8461" s="50"/>
      <c r="F8461" s="50"/>
      <c r="AB8461" s="8" t="str">
        <f t="shared" si="281"/>
        <v/>
      </c>
    </row>
    <row r="8462" spans="1:28" x14ac:dyDescent="0.25">
      <c r="A8462" s="142"/>
      <c r="B8462" s="142">
        <f>ROW()</f>
        <v>8462</v>
      </c>
      <c r="E8462" s="50"/>
      <c r="F8462" s="50"/>
      <c r="AB8462" s="8" t="str">
        <f t="shared" si="281"/>
        <v/>
      </c>
    </row>
    <row r="8463" spans="1:28" x14ac:dyDescent="0.25">
      <c r="A8463" s="142"/>
      <c r="B8463" s="142">
        <f>ROW()</f>
        <v>8463</v>
      </c>
      <c r="E8463" s="50"/>
      <c r="F8463" s="50"/>
      <c r="AB8463" s="8" t="str">
        <f t="shared" si="281"/>
        <v/>
      </c>
    </row>
    <row r="8464" spans="1:28" x14ac:dyDescent="0.25">
      <c r="A8464" s="142"/>
      <c r="B8464" s="142">
        <f>ROW()</f>
        <v>8464</v>
      </c>
      <c r="E8464" s="50"/>
      <c r="F8464" s="50"/>
      <c r="AB8464" s="8" t="str">
        <f t="shared" si="281"/>
        <v/>
      </c>
    </row>
    <row r="8465" spans="1:28" x14ac:dyDescent="0.25">
      <c r="A8465" s="142"/>
      <c r="B8465" s="142">
        <f>ROW()</f>
        <v>8465</v>
      </c>
      <c r="E8465" s="50"/>
      <c r="F8465" s="50"/>
      <c r="AB8465" s="8" t="str">
        <f t="shared" si="281"/>
        <v/>
      </c>
    </row>
    <row r="8466" spans="1:28" x14ac:dyDescent="0.25">
      <c r="A8466" s="142"/>
      <c r="B8466" s="142">
        <f>ROW()</f>
        <v>8466</v>
      </c>
      <c r="E8466" s="50"/>
      <c r="F8466" s="50"/>
      <c r="AB8466" s="8" t="str">
        <f t="shared" si="281"/>
        <v/>
      </c>
    </row>
    <row r="8467" spans="1:28" x14ac:dyDescent="0.25">
      <c r="A8467" s="142"/>
      <c r="B8467" s="142">
        <f>ROW()</f>
        <v>8467</v>
      </c>
      <c r="E8467" s="50"/>
      <c r="F8467" s="50"/>
      <c r="AB8467" s="8" t="str">
        <f t="shared" si="281"/>
        <v/>
      </c>
    </row>
    <row r="8468" spans="1:28" x14ac:dyDescent="0.25">
      <c r="A8468" s="142"/>
      <c r="B8468" s="142">
        <f>ROW()</f>
        <v>8468</v>
      </c>
      <c r="E8468" s="50"/>
      <c r="F8468" s="50"/>
      <c r="AB8468" s="8" t="str">
        <f t="shared" si="281"/>
        <v/>
      </c>
    </row>
    <row r="8469" spans="1:28" x14ac:dyDescent="0.25">
      <c r="A8469" s="142"/>
      <c r="B8469" s="142">
        <f>ROW()</f>
        <v>8469</v>
      </c>
      <c r="E8469" s="50"/>
      <c r="F8469" s="50"/>
      <c r="AB8469" s="8" t="str">
        <f t="shared" si="281"/>
        <v/>
      </c>
    </row>
    <row r="8470" spans="1:28" x14ac:dyDescent="0.25">
      <c r="A8470" s="142"/>
      <c r="B8470" s="142">
        <f>ROW()</f>
        <v>8470</v>
      </c>
      <c r="E8470" s="50"/>
      <c r="F8470" s="50"/>
      <c r="AB8470" s="8" t="str">
        <f t="shared" si="281"/>
        <v/>
      </c>
    </row>
    <row r="8471" spans="1:28" x14ac:dyDescent="0.25">
      <c r="A8471" s="142"/>
      <c r="B8471" s="142">
        <f>ROW()</f>
        <v>8471</v>
      </c>
      <c r="E8471" s="50"/>
      <c r="F8471" s="50"/>
      <c r="AB8471" s="8" t="str">
        <f t="shared" si="281"/>
        <v/>
      </c>
    </row>
    <row r="8472" spans="1:28" x14ac:dyDescent="0.25">
      <c r="A8472" s="142"/>
      <c r="B8472" s="142">
        <f>ROW()</f>
        <v>8472</v>
      </c>
      <c r="E8472" s="50"/>
      <c r="F8472" s="50"/>
      <c r="AB8472" s="8" t="str">
        <f t="shared" si="281"/>
        <v/>
      </c>
    </row>
    <row r="8473" spans="1:28" x14ac:dyDescent="0.25">
      <c r="A8473" s="142"/>
      <c r="B8473" s="142">
        <f>ROW()</f>
        <v>8473</v>
      </c>
      <c r="E8473" s="50"/>
      <c r="F8473" s="50"/>
      <c r="AB8473" s="8" t="str">
        <f t="shared" si="281"/>
        <v/>
      </c>
    </row>
    <row r="8474" spans="1:28" x14ac:dyDescent="0.25">
      <c r="A8474" s="142"/>
      <c r="B8474" s="142">
        <f>ROW()</f>
        <v>8474</v>
      </c>
      <c r="E8474" s="50"/>
      <c r="F8474" s="50"/>
      <c r="AB8474" s="8" t="str">
        <f t="shared" si="281"/>
        <v/>
      </c>
    </row>
    <row r="8475" spans="1:28" x14ac:dyDescent="0.25">
      <c r="A8475" s="142"/>
      <c r="B8475" s="142">
        <f>ROW()</f>
        <v>8475</v>
      </c>
      <c r="E8475" s="50"/>
      <c r="F8475" s="50"/>
      <c r="AB8475" s="8" t="str">
        <f t="shared" si="281"/>
        <v/>
      </c>
    </row>
    <row r="8476" spans="1:28" x14ac:dyDescent="0.25">
      <c r="A8476" s="142"/>
      <c r="B8476" s="142">
        <f>ROW()</f>
        <v>8476</v>
      </c>
      <c r="E8476" s="50"/>
      <c r="F8476" s="50"/>
      <c r="AB8476" s="8" t="str">
        <f t="shared" si="281"/>
        <v/>
      </c>
    </row>
    <row r="8477" spans="1:28" x14ac:dyDescent="0.25">
      <c r="A8477" s="142"/>
      <c r="B8477" s="142">
        <f>ROW()</f>
        <v>8477</v>
      </c>
      <c r="E8477" s="50"/>
      <c r="F8477" s="50"/>
      <c r="AB8477" s="8" t="str">
        <f t="shared" si="281"/>
        <v/>
      </c>
    </row>
    <row r="8478" spans="1:28" x14ac:dyDescent="0.25">
      <c r="A8478" s="142"/>
      <c r="B8478" s="142">
        <f>ROW()</f>
        <v>8478</v>
      </c>
      <c r="E8478" s="50"/>
      <c r="F8478" s="50"/>
      <c r="AB8478" s="8" t="str">
        <f t="shared" si="281"/>
        <v/>
      </c>
    </row>
    <row r="8479" spans="1:28" x14ac:dyDescent="0.25">
      <c r="A8479" s="142"/>
      <c r="B8479" s="142">
        <f>ROW()</f>
        <v>8479</v>
      </c>
      <c r="E8479" s="50"/>
      <c r="F8479" s="50"/>
      <c r="AB8479" s="8" t="str">
        <f t="shared" si="281"/>
        <v/>
      </c>
    </row>
    <row r="8480" spans="1:28" x14ac:dyDescent="0.25">
      <c r="A8480" s="142"/>
      <c r="B8480" s="142">
        <f>ROW()</f>
        <v>8480</v>
      </c>
      <c r="E8480" s="50"/>
      <c r="F8480" s="50"/>
      <c r="AB8480" s="8" t="str">
        <f t="shared" si="281"/>
        <v/>
      </c>
    </row>
    <row r="8481" spans="1:28" x14ac:dyDescent="0.25">
      <c r="A8481" s="142"/>
      <c r="B8481" s="142">
        <f>ROW()</f>
        <v>8481</v>
      </c>
      <c r="E8481" s="50"/>
      <c r="F8481" s="50"/>
      <c r="AB8481" s="8" t="str">
        <f t="shared" si="281"/>
        <v/>
      </c>
    </row>
    <row r="8482" spans="1:28" x14ac:dyDescent="0.25">
      <c r="A8482" s="142"/>
      <c r="B8482" s="142">
        <f>ROW()</f>
        <v>8482</v>
      </c>
      <c r="E8482" s="50"/>
      <c r="F8482" s="50"/>
      <c r="AB8482" s="8" t="str">
        <f t="shared" si="281"/>
        <v/>
      </c>
    </row>
    <row r="8483" spans="1:28" x14ac:dyDescent="0.25">
      <c r="A8483" s="142"/>
      <c r="B8483" s="142">
        <f>ROW()</f>
        <v>8483</v>
      </c>
      <c r="E8483" s="50"/>
      <c r="F8483" s="50"/>
      <c r="AB8483" s="8" t="str">
        <f t="shared" si="281"/>
        <v/>
      </c>
    </row>
    <row r="8484" spans="1:28" x14ac:dyDescent="0.25">
      <c r="A8484" s="142"/>
      <c r="B8484" s="142">
        <f>ROW()</f>
        <v>8484</v>
      </c>
      <c r="E8484" s="50"/>
      <c r="F8484" s="50"/>
      <c r="AB8484" s="8" t="str">
        <f t="shared" si="281"/>
        <v/>
      </c>
    </row>
    <row r="8485" spans="1:28" x14ac:dyDescent="0.25">
      <c r="A8485" s="142"/>
      <c r="B8485" s="142">
        <f>ROW()</f>
        <v>8485</v>
      </c>
      <c r="E8485" s="50"/>
      <c r="F8485" s="50"/>
      <c r="AB8485" s="8" t="str">
        <f t="shared" si="281"/>
        <v/>
      </c>
    </row>
    <row r="8486" spans="1:28" x14ac:dyDescent="0.25">
      <c r="A8486" s="142"/>
      <c r="B8486" s="142">
        <f>ROW()</f>
        <v>8486</v>
      </c>
      <c r="E8486" s="50"/>
      <c r="F8486" s="50"/>
      <c r="AB8486" s="8" t="str">
        <f t="shared" si="281"/>
        <v/>
      </c>
    </row>
    <row r="8487" spans="1:28" x14ac:dyDescent="0.25">
      <c r="A8487" s="142"/>
      <c r="B8487" s="142">
        <f>ROW()</f>
        <v>8487</v>
      </c>
      <c r="E8487" s="50"/>
      <c r="F8487" s="50"/>
      <c r="AB8487" s="8" t="str">
        <f t="shared" si="281"/>
        <v/>
      </c>
    </row>
    <row r="8488" spans="1:28" x14ac:dyDescent="0.25">
      <c r="A8488" s="142"/>
      <c r="B8488" s="142">
        <f>ROW()</f>
        <v>8488</v>
      </c>
      <c r="E8488" s="50"/>
      <c r="F8488" s="50"/>
      <c r="AB8488" s="8" t="str">
        <f t="shared" si="281"/>
        <v/>
      </c>
    </row>
    <row r="8489" spans="1:28" x14ac:dyDescent="0.25">
      <c r="A8489" s="142"/>
      <c r="B8489" s="142">
        <f>ROW()</f>
        <v>8489</v>
      </c>
      <c r="E8489" s="50"/>
      <c r="F8489" s="50"/>
      <c r="AB8489" s="8" t="str">
        <f t="shared" si="281"/>
        <v/>
      </c>
    </row>
    <row r="8490" spans="1:28" x14ac:dyDescent="0.25">
      <c r="A8490" s="142"/>
      <c r="B8490" s="142">
        <f>ROW()</f>
        <v>8490</v>
      </c>
      <c r="E8490" s="50"/>
      <c r="F8490" s="50"/>
      <c r="AB8490" s="8" t="str">
        <f t="shared" si="281"/>
        <v/>
      </c>
    </row>
    <row r="8491" spans="1:28" x14ac:dyDescent="0.25">
      <c r="A8491" s="142"/>
      <c r="B8491" s="142">
        <f>ROW()</f>
        <v>8491</v>
      </c>
      <c r="E8491" s="50"/>
      <c r="F8491" s="50"/>
      <c r="AB8491" s="8" t="str">
        <f t="shared" si="281"/>
        <v/>
      </c>
    </row>
    <row r="8492" spans="1:28" x14ac:dyDescent="0.25">
      <c r="A8492" s="142"/>
      <c r="B8492" s="142">
        <f>ROW()</f>
        <v>8492</v>
      </c>
      <c r="E8492" s="50"/>
      <c r="F8492" s="50"/>
      <c r="AB8492" s="8" t="str">
        <f t="shared" si="281"/>
        <v/>
      </c>
    </row>
    <row r="8493" spans="1:28" x14ac:dyDescent="0.25">
      <c r="A8493" s="142"/>
      <c r="B8493" s="142">
        <f>ROW()</f>
        <v>8493</v>
      </c>
      <c r="E8493" s="50"/>
      <c r="F8493" s="50"/>
      <c r="AB8493" s="8" t="str">
        <f t="shared" si="281"/>
        <v/>
      </c>
    </row>
    <row r="8494" spans="1:28" x14ac:dyDescent="0.25">
      <c r="A8494" s="142"/>
      <c r="B8494" s="142">
        <f>ROW()</f>
        <v>8494</v>
      </c>
      <c r="E8494" s="50"/>
      <c r="F8494" s="50"/>
      <c r="AB8494" s="8" t="str">
        <f t="shared" si="281"/>
        <v/>
      </c>
    </row>
    <row r="8495" spans="1:28" x14ac:dyDescent="0.25">
      <c r="A8495" s="142"/>
      <c r="B8495" s="142">
        <f>ROW()</f>
        <v>8495</v>
      </c>
      <c r="E8495" s="50"/>
      <c r="F8495" s="50"/>
      <c r="AB8495" s="8" t="str">
        <f t="shared" si="281"/>
        <v/>
      </c>
    </row>
    <row r="8496" spans="1:28" x14ac:dyDescent="0.25">
      <c r="A8496" s="142"/>
      <c r="B8496" s="142">
        <f>ROW()</f>
        <v>8496</v>
      </c>
      <c r="E8496" s="50"/>
      <c r="F8496" s="50"/>
      <c r="AB8496" s="8" t="str">
        <f t="shared" si="281"/>
        <v/>
      </c>
    </row>
    <row r="8497" spans="1:28" x14ac:dyDescent="0.25">
      <c r="A8497" s="142"/>
      <c r="B8497" s="142">
        <f>ROW()</f>
        <v>8497</v>
      </c>
      <c r="E8497" s="50"/>
      <c r="F8497" s="50"/>
      <c r="AB8497" s="8" t="str">
        <f t="shared" si="281"/>
        <v/>
      </c>
    </row>
    <row r="8498" spans="1:28" x14ac:dyDescent="0.25">
      <c r="A8498" s="142"/>
      <c r="B8498" s="142">
        <f>ROW()</f>
        <v>8498</v>
      </c>
      <c r="E8498" s="50"/>
      <c r="F8498" s="50"/>
      <c r="AB8498" s="8" t="str">
        <f t="shared" si="281"/>
        <v/>
      </c>
    </row>
    <row r="8499" spans="1:28" x14ac:dyDescent="0.25">
      <c r="A8499" s="142"/>
      <c r="B8499" s="142">
        <f>ROW()</f>
        <v>8499</v>
      </c>
      <c r="E8499" s="50"/>
      <c r="F8499" s="50"/>
      <c r="AB8499" s="8" t="str">
        <f t="shared" si="281"/>
        <v/>
      </c>
    </row>
    <row r="8500" spans="1:28" x14ac:dyDescent="0.25">
      <c r="A8500" s="142"/>
      <c r="B8500" s="142">
        <f>ROW()</f>
        <v>8500</v>
      </c>
      <c r="E8500" s="50"/>
      <c r="F8500" s="50"/>
      <c r="AB8500" s="8" t="str">
        <f t="shared" si="281"/>
        <v/>
      </c>
    </row>
    <row r="8501" spans="1:28" x14ac:dyDescent="0.25">
      <c r="A8501" s="142"/>
      <c r="B8501" s="142">
        <f>ROW()</f>
        <v>8501</v>
      </c>
      <c r="E8501" s="50"/>
      <c r="F8501" s="50"/>
      <c r="AB8501" s="8" t="str">
        <f t="shared" si="281"/>
        <v/>
      </c>
    </row>
    <row r="8502" spans="1:28" x14ac:dyDescent="0.25">
      <c r="A8502" s="142"/>
      <c r="B8502" s="142">
        <f>ROW()</f>
        <v>8502</v>
      </c>
      <c r="E8502" s="50"/>
      <c r="F8502" s="50"/>
      <c r="AB8502" s="8" t="str">
        <f t="shared" si="281"/>
        <v/>
      </c>
    </row>
    <row r="8503" spans="1:28" x14ac:dyDescent="0.25">
      <c r="A8503" s="142"/>
      <c r="B8503" s="142">
        <f>ROW()</f>
        <v>8503</v>
      </c>
      <c r="E8503" s="50"/>
      <c r="F8503" s="50"/>
      <c r="AB8503" s="8" t="str">
        <f t="shared" si="281"/>
        <v/>
      </c>
    </row>
    <row r="8504" spans="1:28" x14ac:dyDescent="0.25">
      <c r="A8504" s="142"/>
      <c r="B8504" s="142">
        <f>ROW()</f>
        <v>8504</v>
      </c>
      <c r="E8504" s="50"/>
      <c r="F8504" s="50"/>
      <c r="AB8504" s="8" t="str">
        <f t="shared" si="281"/>
        <v/>
      </c>
    </row>
    <row r="8505" spans="1:28" x14ac:dyDescent="0.25">
      <c r="A8505" s="142"/>
      <c r="B8505" s="142">
        <f>ROW()</f>
        <v>8505</v>
      </c>
      <c r="E8505" s="50"/>
      <c r="F8505" s="50"/>
      <c r="AB8505" s="8" t="str">
        <f t="shared" si="281"/>
        <v/>
      </c>
    </row>
    <row r="8506" spans="1:28" x14ac:dyDescent="0.25">
      <c r="A8506" s="142"/>
      <c r="B8506" s="142">
        <f>ROW()</f>
        <v>8506</v>
      </c>
      <c r="E8506" s="50"/>
      <c r="F8506" s="50"/>
      <c r="AB8506" s="8" t="str">
        <f t="shared" si="281"/>
        <v/>
      </c>
    </row>
    <row r="8507" spans="1:28" x14ac:dyDescent="0.25">
      <c r="A8507" s="142"/>
      <c r="B8507" s="142">
        <f>ROW()</f>
        <v>8507</v>
      </c>
      <c r="E8507" s="50"/>
      <c r="F8507" s="50"/>
      <c r="AB8507" s="8" t="str">
        <f t="shared" si="281"/>
        <v/>
      </c>
    </row>
    <row r="8508" spans="1:28" x14ac:dyDescent="0.25">
      <c r="A8508" s="142"/>
      <c r="B8508" s="142">
        <f>ROW()</f>
        <v>8508</v>
      </c>
      <c r="E8508" s="50"/>
      <c r="F8508" s="50"/>
      <c r="AB8508" s="8" t="str">
        <f t="shared" si="281"/>
        <v/>
      </c>
    </row>
    <row r="8509" spans="1:28" x14ac:dyDescent="0.25">
      <c r="A8509" s="142"/>
      <c r="B8509" s="142">
        <f>ROW()</f>
        <v>8509</v>
      </c>
      <c r="E8509" s="50"/>
      <c r="F8509" s="50"/>
      <c r="AB8509" s="8" t="str">
        <f t="shared" si="281"/>
        <v/>
      </c>
    </row>
    <row r="8510" spans="1:28" x14ac:dyDescent="0.25">
      <c r="A8510" s="142"/>
      <c r="B8510" s="142">
        <f>ROW()</f>
        <v>8510</v>
      </c>
      <c r="E8510" s="50"/>
      <c r="F8510" s="50"/>
      <c r="AB8510" s="8" t="str">
        <f t="shared" si="281"/>
        <v/>
      </c>
    </row>
    <row r="8511" spans="1:28" x14ac:dyDescent="0.25">
      <c r="A8511" s="142"/>
      <c r="B8511" s="142">
        <f>ROW()</f>
        <v>8511</v>
      </c>
      <c r="E8511" s="50"/>
      <c r="F8511" s="50"/>
      <c r="AB8511" s="8" t="str">
        <f t="shared" si="281"/>
        <v/>
      </c>
    </row>
    <row r="8512" spans="1:28" x14ac:dyDescent="0.25">
      <c r="A8512" s="142"/>
      <c r="B8512" s="142">
        <f>ROW()</f>
        <v>8512</v>
      </c>
      <c r="E8512" s="50"/>
      <c r="F8512" s="50"/>
      <c r="AB8512" s="8" t="str">
        <f t="shared" si="281"/>
        <v/>
      </c>
    </row>
    <row r="8513" spans="1:28" x14ac:dyDescent="0.25">
      <c r="A8513" s="142"/>
      <c r="B8513" s="142">
        <f>ROW()</f>
        <v>8513</v>
      </c>
      <c r="E8513" s="50"/>
      <c r="F8513" s="50"/>
      <c r="AB8513" s="8" t="str">
        <f t="shared" ref="AB8513:AB8576" si="282">_xlfn.CONCAT(C8513,D8513,E8513)</f>
        <v/>
      </c>
    </row>
    <row r="8514" spans="1:28" x14ac:dyDescent="0.25">
      <c r="A8514" s="142"/>
      <c r="B8514" s="142">
        <f>ROW()</f>
        <v>8514</v>
      </c>
      <c r="E8514" s="50"/>
      <c r="F8514" s="50"/>
      <c r="AB8514" s="8" t="str">
        <f t="shared" si="282"/>
        <v/>
      </c>
    </row>
    <row r="8515" spans="1:28" x14ac:dyDescent="0.25">
      <c r="A8515" s="142"/>
      <c r="B8515" s="142">
        <f>ROW()</f>
        <v>8515</v>
      </c>
      <c r="E8515" s="50"/>
      <c r="F8515" s="50"/>
      <c r="AB8515" s="8" t="str">
        <f t="shared" si="282"/>
        <v/>
      </c>
    </row>
    <row r="8516" spans="1:28" x14ac:dyDescent="0.25">
      <c r="A8516" s="142"/>
      <c r="B8516" s="142">
        <f>ROW()</f>
        <v>8516</v>
      </c>
      <c r="E8516" s="50"/>
      <c r="F8516" s="50"/>
      <c r="AB8516" s="8" t="str">
        <f t="shared" si="282"/>
        <v/>
      </c>
    </row>
    <row r="8517" spans="1:28" x14ac:dyDescent="0.25">
      <c r="A8517" s="142"/>
      <c r="B8517" s="142">
        <f>ROW()</f>
        <v>8517</v>
      </c>
      <c r="E8517" s="50"/>
      <c r="F8517" s="50"/>
      <c r="AB8517" s="8" t="str">
        <f t="shared" si="282"/>
        <v/>
      </c>
    </row>
    <row r="8518" spans="1:28" x14ac:dyDescent="0.25">
      <c r="A8518" s="142"/>
      <c r="B8518" s="142">
        <f>ROW()</f>
        <v>8518</v>
      </c>
      <c r="E8518" s="50"/>
      <c r="F8518" s="50"/>
      <c r="AB8518" s="8" t="str">
        <f t="shared" si="282"/>
        <v/>
      </c>
    </row>
    <row r="8519" spans="1:28" x14ac:dyDescent="0.25">
      <c r="A8519" s="142"/>
      <c r="B8519" s="142">
        <f>ROW()</f>
        <v>8519</v>
      </c>
      <c r="E8519" s="50"/>
      <c r="F8519" s="50"/>
      <c r="AB8519" s="8" t="str">
        <f t="shared" si="282"/>
        <v/>
      </c>
    </row>
    <row r="8520" spans="1:28" x14ac:dyDescent="0.25">
      <c r="A8520" s="142"/>
      <c r="B8520" s="142">
        <f>ROW()</f>
        <v>8520</v>
      </c>
      <c r="E8520" s="50"/>
      <c r="F8520" s="50"/>
      <c r="AB8520" s="8" t="str">
        <f t="shared" si="282"/>
        <v/>
      </c>
    </row>
    <row r="8521" spans="1:28" x14ac:dyDescent="0.25">
      <c r="A8521" s="142"/>
      <c r="B8521" s="142">
        <f>ROW()</f>
        <v>8521</v>
      </c>
      <c r="E8521" s="50"/>
      <c r="F8521" s="50"/>
      <c r="AB8521" s="8" t="str">
        <f t="shared" si="282"/>
        <v/>
      </c>
    </row>
    <row r="8522" spans="1:28" x14ac:dyDescent="0.25">
      <c r="A8522" s="142"/>
      <c r="B8522" s="142">
        <f>ROW()</f>
        <v>8522</v>
      </c>
      <c r="E8522" s="50"/>
      <c r="F8522" s="50"/>
      <c r="AB8522" s="8" t="str">
        <f t="shared" si="282"/>
        <v/>
      </c>
    </row>
    <row r="8523" spans="1:28" x14ac:dyDescent="0.25">
      <c r="A8523" s="142"/>
      <c r="B8523" s="142">
        <f>ROW()</f>
        <v>8523</v>
      </c>
      <c r="E8523" s="50"/>
      <c r="F8523" s="50"/>
      <c r="AB8523" s="8" t="str">
        <f t="shared" si="282"/>
        <v/>
      </c>
    </row>
    <row r="8524" spans="1:28" x14ac:dyDescent="0.25">
      <c r="A8524" s="142"/>
      <c r="B8524" s="142">
        <f>ROW()</f>
        <v>8524</v>
      </c>
      <c r="E8524" s="50"/>
      <c r="F8524" s="50"/>
      <c r="AB8524" s="8" t="str">
        <f t="shared" si="282"/>
        <v/>
      </c>
    </row>
    <row r="8525" spans="1:28" x14ac:dyDescent="0.25">
      <c r="A8525" s="142"/>
      <c r="B8525" s="142">
        <f>ROW()</f>
        <v>8525</v>
      </c>
      <c r="E8525" s="50"/>
      <c r="F8525" s="50"/>
      <c r="AB8525" s="8" t="str">
        <f t="shared" si="282"/>
        <v/>
      </c>
    </row>
    <row r="8526" spans="1:28" x14ac:dyDescent="0.25">
      <c r="A8526" s="142"/>
      <c r="B8526" s="142">
        <f>ROW()</f>
        <v>8526</v>
      </c>
      <c r="E8526" s="50"/>
      <c r="F8526" s="50"/>
      <c r="AB8526" s="8" t="str">
        <f t="shared" si="282"/>
        <v/>
      </c>
    </row>
    <row r="8527" spans="1:28" x14ac:dyDescent="0.25">
      <c r="A8527" s="142"/>
      <c r="B8527" s="142">
        <f>ROW()</f>
        <v>8527</v>
      </c>
      <c r="E8527" s="50"/>
      <c r="F8527" s="50"/>
      <c r="AB8527" s="8" t="str">
        <f t="shared" si="282"/>
        <v/>
      </c>
    </row>
    <row r="8528" spans="1:28" x14ac:dyDescent="0.25">
      <c r="A8528" s="142"/>
      <c r="B8528" s="142">
        <f>ROW()</f>
        <v>8528</v>
      </c>
      <c r="E8528" s="50"/>
      <c r="F8528" s="50"/>
      <c r="AB8528" s="8" t="str">
        <f t="shared" si="282"/>
        <v/>
      </c>
    </row>
    <row r="8529" spans="1:28" x14ac:dyDescent="0.25">
      <c r="A8529" s="142"/>
      <c r="B8529" s="142">
        <f>ROW()</f>
        <v>8529</v>
      </c>
      <c r="E8529" s="50"/>
      <c r="F8529" s="50"/>
      <c r="AB8529" s="8" t="str">
        <f t="shared" si="282"/>
        <v/>
      </c>
    </row>
    <row r="8530" spans="1:28" x14ac:dyDescent="0.25">
      <c r="A8530" s="142"/>
      <c r="B8530" s="142">
        <f>ROW()</f>
        <v>8530</v>
      </c>
      <c r="E8530" s="50"/>
      <c r="F8530" s="50"/>
      <c r="AB8530" s="8" t="str">
        <f t="shared" si="282"/>
        <v/>
      </c>
    </row>
    <row r="8531" spans="1:28" x14ac:dyDescent="0.25">
      <c r="A8531" s="142"/>
      <c r="B8531" s="142">
        <f>ROW()</f>
        <v>8531</v>
      </c>
      <c r="E8531" s="50"/>
      <c r="F8531" s="50"/>
      <c r="AB8531" s="8" t="str">
        <f t="shared" si="282"/>
        <v/>
      </c>
    </row>
    <row r="8532" spans="1:28" x14ac:dyDescent="0.25">
      <c r="A8532" s="142"/>
      <c r="B8532" s="142">
        <f>ROW()</f>
        <v>8532</v>
      </c>
      <c r="E8532" s="50"/>
      <c r="F8532" s="50"/>
      <c r="AB8532" s="8" t="str">
        <f t="shared" si="282"/>
        <v/>
      </c>
    </row>
    <row r="8533" spans="1:28" x14ac:dyDescent="0.25">
      <c r="A8533" s="142"/>
      <c r="B8533" s="142">
        <f>ROW()</f>
        <v>8533</v>
      </c>
      <c r="E8533" s="50"/>
      <c r="F8533" s="50"/>
      <c r="AB8533" s="8" t="str">
        <f t="shared" si="282"/>
        <v/>
      </c>
    </row>
    <row r="8534" spans="1:28" x14ac:dyDescent="0.25">
      <c r="A8534" s="142"/>
      <c r="B8534" s="142">
        <f>ROW()</f>
        <v>8534</v>
      </c>
      <c r="E8534" s="50"/>
      <c r="F8534" s="50"/>
      <c r="AB8534" s="8" t="str">
        <f t="shared" si="282"/>
        <v/>
      </c>
    </row>
    <row r="8535" spans="1:28" x14ac:dyDescent="0.25">
      <c r="A8535" s="142"/>
      <c r="B8535" s="142">
        <f>ROW()</f>
        <v>8535</v>
      </c>
      <c r="E8535" s="50"/>
      <c r="F8535" s="50"/>
      <c r="AB8535" s="8" t="str">
        <f t="shared" si="282"/>
        <v/>
      </c>
    </row>
    <row r="8536" spans="1:28" x14ac:dyDescent="0.25">
      <c r="A8536" s="142"/>
      <c r="B8536" s="142">
        <f>ROW()</f>
        <v>8536</v>
      </c>
      <c r="E8536" s="50"/>
      <c r="F8536" s="50"/>
      <c r="AB8536" s="8" t="str">
        <f t="shared" si="282"/>
        <v/>
      </c>
    </row>
    <row r="8537" spans="1:28" x14ac:dyDescent="0.25">
      <c r="A8537" s="142"/>
      <c r="B8537" s="142">
        <f>ROW()</f>
        <v>8537</v>
      </c>
      <c r="E8537" s="50"/>
      <c r="F8537" s="50"/>
      <c r="AB8537" s="8" t="str">
        <f t="shared" si="282"/>
        <v/>
      </c>
    </row>
    <row r="8538" spans="1:28" x14ac:dyDescent="0.25">
      <c r="A8538" s="142"/>
      <c r="B8538" s="142">
        <f>ROW()</f>
        <v>8538</v>
      </c>
      <c r="E8538" s="50"/>
      <c r="F8538" s="50"/>
      <c r="AB8538" s="8" t="str">
        <f t="shared" si="282"/>
        <v/>
      </c>
    </row>
    <row r="8539" spans="1:28" x14ac:dyDescent="0.25">
      <c r="A8539" s="142"/>
      <c r="B8539" s="142">
        <f>ROW()</f>
        <v>8539</v>
      </c>
      <c r="E8539" s="50"/>
      <c r="F8539" s="50"/>
      <c r="AB8539" s="8" t="str">
        <f t="shared" si="282"/>
        <v/>
      </c>
    </row>
    <row r="8540" spans="1:28" x14ac:dyDescent="0.25">
      <c r="A8540" s="142"/>
      <c r="B8540" s="142">
        <f>ROW()</f>
        <v>8540</v>
      </c>
      <c r="E8540" s="50"/>
      <c r="F8540" s="50"/>
      <c r="AB8540" s="8" t="str">
        <f t="shared" si="282"/>
        <v/>
      </c>
    </row>
    <row r="8541" spans="1:28" x14ac:dyDescent="0.25">
      <c r="A8541" s="142"/>
      <c r="B8541" s="142">
        <f>ROW()</f>
        <v>8541</v>
      </c>
      <c r="E8541" s="50"/>
      <c r="F8541" s="50"/>
      <c r="AB8541" s="8" t="str">
        <f t="shared" si="282"/>
        <v/>
      </c>
    </row>
    <row r="8542" spans="1:28" x14ac:dyDescent="0.25">
      <c r="A8542" s="142"/>
      <c r="B8542" s="142">
        <f>ROW()</f>
        <v>8542</v>
      </c>
      <c r="E8542" s="50"/>
      <c r="F8542" s="50"/>
      <c r="AB8542" s="8" t="str">
        <f t="shared" si="282"/>
        <v/>
      </c>
    </row>
    <row r="8543" spans="1:28" x14ac:dyDescent="0.25">
      <c r="A8543" s="142"/>
      <c r="B8543" s="142">
        <f>ROW()</f>
        <v>8543</v>
      </c>
      <c r="E8543" s="50"/>
      <c r="F8543" s="50"/>
      <c r="AB8543" s="8" t="str">
        <f t="shared" si="282"/>
        <v/>
      </c>
    </row>
    <row r="8544" spans="1:28" x14ac:dyDescent="0.25">
      <c r="A8544" s="142"/>
      <c r="B8544" s="142">
        <f>ROW()</f>
        <v>8544</v>
      </c>
      <c r="E8544" s="50"/>
      <c r="F8544" s="50"/>
      <c r="AB8544" s="8" t="str">
        <f t="shared" si="282"/>
        <v/>
      </c>
    </row>
    <row r="8545" spans="1:28" x14ac:dyDescent="0.25">
      <c r="A8545" s="142"/>
      <c r="B8545" s="142">
        <f>ROW()</f>
        <v>8545</v>
      </c>
      <c r="E8545" s="50"/>
      <c r="F8545" s="50"/>
      <c r="AB8545" s="8" t="str">
        <f t="shared" si="282"/>
        <v/>
      </c>
    </row>
    <row r="8546" spans="1:28" x14ac:dyDescent="0.25">
      <c r="A8546" s="142"/>
      <c r="B8546" s="142">
        <f>ROW()</f>
        <v>8546</v>
      </c>
      <c r="E8546" s="50"/>
      <c r="F8546" s="50"/>
      <c r="AB8546" s="8" t="str">
        <f t="shared" si="282"/>
        <v/>
      </c>
    </row>
    <row r="8547" spans="1:28" x14ac:dyDescent="0.25">
      <c r="A8547" s="142"/>
      <c r="B8547" s="142">
        <f>ROW()</f>
        <v>8547</v>
      </c>
      <c r="E8547" s="50"/>
      <c r="F8547" s="50"/>
      <c r="AB8547" s="8" t="str">
        <f t="shared" si="282"/>
        <v/>
      </c>
    </row>
    <row r="8548" spans="1:28" x14ac:dyDescent="0.25">
      <c r="A8548" s="142"/>
      <c r="B8548" s="142">
        <f>ROW()</f>
        <v>8548</v>
      </c>
      <c r="E8548" s="50"/>
      <c r="F8548" s="50"/>
      <c r="AB8548" s="8" t="str">
        <f t="shared" si="282"/>
        <v/>
      </c>
    </row>
    <row r="8549" spans="1:28" x14ac:dyDescent="0.25">
      <c r="A8549" s="142"/>
      <c r="B8549" s="142">
        <f>ROW()</f>
        <v>8549</v>
      </c>
      <c r="E8549" s="50"/>
      <c r="F8549" s="50"/>
      <c r="AB8549" s="8" t="str">
        <f t="shared" si="282"/>
        <v/>
      </c>
    </row>
    <row r="8550" spans="1:28" x14ac:dyDescent="0.25">
      <c r="A8550" s="142"/>
      <c r="B8550" s="142">
        <f>ROW()</f>
        <v>8550</v>
      </c>
      <c r="E8550" s="50"/>
      <c r="F8550" s="50"/>
      <c r="AB8550" s="8" t="str">
        <f t="shared" si="282"/>
        <v/>
      </c>
    </row>
    <row r="8551" spans="1:28" x14ac:dyDescent="0.25">
      <c r="A8551" s="142"/>
      <c r="B8551" s="142">
        <f>ROW()</f>
        <v>8551</v>
      </c>
      <c r="E8551" s="50"/>
      <c r="F8551" s="50"/>
      <c r="AB8551" s="8" t="str">
        <f t="shared" si="282"/>
        <v/>
      </c>
    </row>
    <row r="8552" spans="1:28" x14ac:dyDescent="0.25">
      <c r="A8552" s="142"/>
      <c r="B8552" s="142">
        <f>ROW()</f>
        <v>8552</v>
      </c>
      <c r="E8552" s="50"/>
      <c r="F8552" s="50"/>
      <c r="AB8552" s="8" t="str">
        <f t="shared" si="282"/>
        <v/>
      </c>
    </row>
    <row r="8553" spans="1:28" x14ac:dyDescent="0.25">
      <c r="A8553" s="142"/>
      <c r="B8553" s="142">
        <f>ROW()</f>
        <v>8553</v>
      </c>
      <c r="E8553" s="50"/>
      <c r="F8553" s="50"/>
      <c r="AB8553" s="8" t="str">
        <f t="shared" si="282"/>
        <v/>
      </c>
    </row>
    <row r="8554" spans="1:28" x14ac:dyDescent="0.25">
      <c r="A8554" s="142"/>
      <c r="B8554" s="142">
        <f>ROW()</f>
        <v>8554</v>
      </c>
      <c r="E8554" s="50"/>
      <c r="F8554" s="50"/>
      <c r="AB8554" s="8" t="str">
        <f t="shared" si="282"/>
        <v/>
      </c>
    </row>
    <row r="8555" spans="1:28" x14ac:dyDescent="0.25">
      <c r="A8555" s="142"/>
      <c r="B8555" s="142">
        <f>ROW()</f>
        <v>8555</v>
      </c>
      <c r="E8555" s="50"/>
      <c r="F8555" s="50"/>
      <c r="AB8555" s="8" t="str">
        <f t="shared" si="282"/>
        <v/>
      </c>
    </row>
    <row r="8556" spans="1:28" x14ac:dyDescent="0.25">
      <c r="A8556" s="142"/>
      <c r="B8556" s="142">
        <f>ROW()</f>
        <v>8556</v>
      </c>
      <c r="E8556" s="50"/>
      <c r="F8556" s="50"/>
      <c r="AB8556" s="8" t="str">
        <f t="shared" si="282"/>
        <v/>
      </c>
    </row>
    <row r="8557" spans="1:28" x14ac:dyDescent="0.25">
      <c r="A8557" s="142"/>
      <c r="B8557" s="142">
        <f>ROW()</f>
        <v>8557</v>
      </c>
      <c r="E8557" s="50"/>
      <c r="F8557" s="50"/>
      <c r="AB8557" s="8" t="str">
        <f t="shared" si="282"/>
        <v/>
      </c>
    </row>
    <row r="8558" spans="1:28" x14ac:dyDescent="0.25">
      <c r="A8558" s="142"/>
      <c r="B8558" s="142">
        <f>ROW()</f>
        <v>8558</v>
      </c>
      <c r="E8558" s="50"/>
      <c r="F8558" s="50"/>
      <c r="AB8558" s="8" t="str">
        <f t="shared" si="282"/>
        <v/>
      </c>
    </row>
    <row r="8559" spans="1:28" x14ac:dyDescent="0.25">
      <c r="A8559" s="142"/>
      <c r="B8559" s="142">
        <f>ROW()</f>
        <v>8559</v>
      </c>
      <c r="E8559" s="50"/>
      <c r="F8559" s="50"/>
      <c r="AB8559" s="8" t="str">
        <f t="shared" si="282"/>
        <v/>
      </c>
    </row>
    <row r="8560" spans="1:28" x14ac:dyDescent="0.25">
      <c r="A8560" s="142"/>
      <c r="B8560" s="142">
        <f>ROW()</f>
        <v>8560</v>
      </c>
      <c r="E8560" s="50"/>
      <c r="F8560" s="50"/>
      <c r="AB8560" s="8" t="str">
        <f t="shared" si="282"/>
        <v/>
      </c>
    </row>
    <row r="8561" spans="1:28" x14ac:dyDescent="0.25">
      <c r="A8561" s="142"/>
      <c r="B8561" s="142">
        <f>ROW()</f>
        <v>8561</v>
      </c>
      <c r="E8561" s="50"/>
      <c r="F8561" s="50"/>
      <c r="AB8561" s="8" t="str">
        <f t="shared" si="282"/>
        <v/>
      </c>
    </row>
    <row r="8562" spans="1:28" x14ac:dyDescent="0.25">
      <c r="A8562" s="142"/>
      <c r="B8562" s="142">
        <f>ROW()</f>
        <v>8562</v>
      </c>
      <c r="E8562" s="50"/>
      <c r="F8562" s="50"/>
      <c r="AB8562" s="8" t="str">
        <f t="shared" si="282"/>
        <v/>
      </c>
    </row>
    <row r="8563" spans="1:28" x14ac:dyDescent="0.25">
      <c r="A8563" s="142"/>
      <c r="B8563" s="142">
        <f>ROW()</f>
        <v>8563</v>
      </c>
      <c r="E8563" s="50"/>
      <c r="F8563" s="50"/>
      <c r="AB8563" s="8" t="str">
        <f t="shared" si="282"/>
        <v/>
      </c>
    </row>
    <row r="8564" spans="1:28" x14ac:dyDescent="0.25">
      <c r="A8564" s="142"/>
      <c r="B8564" s="142">
        <f>ROW()</f>
        <v>8564</v>
      </c>
      <c r="E8564" s="50"/>
      <c r="F8564" s="50"/>
      <c r="AB8564" s="8" t="str">
        <f t="shared" si="282"/>
        <v/>
      </c>
    </row>
    <row r="8565" spans="1:28" x14ac:dyDescent="0.25">
      <c r="A8565" s="142"/>
      <c r="B8565" s="142">
        <f>ROW()</f>
        <v>8565</v>
      </c>
      <c r="E8565" s="50"/>
      <c r="F8565" s="50"/>
      <c r="AB8565" s="8" t="str">
        <f t="shared" si="282"/>
        <v/>
      </c>
    </row>
    <row r="8566" spans="1:28" x14ac:dyDescent="0.25">
      <c r="A8566" s="142"/>
      <c r="B8566" s="142">
        <f>ROW()</f>
        <v>8566</v>
      </c>
      <c r="E8566" s="50"/>
      <c r="F8566" s="50"/>
      <c r="AB8566" s="8" t="str">
        <f t="shared" si="282"/>
        <v/>
      </c>
    </row>
    <row r="8567" spans="1:28" x14ac:dyDescent="0.25">
      <c r="A8567" s="142"/>
      <c r="B8567" s="142">
        <f>ROW()</f>
        <v>8567</v>
      </c>
      <c r="E8567" s="50"/>
      <c r="F8567" s="50"/>
      <c r="AB8567" s="8" t="str">
        <f t="shared" si="282"/>
        <v/>
      </c>
    </row>
    <row r="8568" spans="1:28" x14ac:dyDescent="0.25">
      <c r="A8568" s="142"/>
      <c r="B8568" s="142">
        <f>ROW()</f>
        <v>8568</v>
      </c>
      <c r="E8568" s="50"/>
      <c r="F8568" s="50"/>
      <c r="AB8568" s="8" t="str">
        <f t="shared" si="282"/>
        <v/>
      </c>
    </row>
    <row r="8569" spans="1:28" x14ac:dyDescent="0.25">
      <c r="A8569" s="142"/>
      <c r="B8569" s="142">
        <f>ROW()</f>
        <v>8569</v>
      </c>
      <c r="E8569" s="50"/>
      <c r="F8569" s="50"/>
      <c r="AB8569" s="8" t="str">
        <f t="shared" si="282"/>
        <v/>
      </c>
    </row>
    <row r="8570" spans="1:28" x14ac:dyDescent="0.25">
      <c r="A8570" s="142"/>
      <c r="B8570" s="142">
        <f>ROW()</f>
        <v>8570</v>
      </c>
      <c r="E8570" s="50"/>
      <c r="F8570" s="50"/>
      <c r="AB8570" s="8" t="str">
        <f t="shared" si="282"/>
        <v/>
      </c>
    </row>
    <row r="8571" spans="1:28" x14ac:dyDescent="0.25">
      <c r="A8571" s="142"/>
      <c r="B8571" s="142">
        <f>ROW()</f>
        <v>8571</v>
      </c>
      <c r="E8571" s="50"/>
      <c r="F8571" s="50"/>
      <c r="AB8571" s="8" t="str">
        <f t="shared" si="282"/>
        <v/>
      </c>
    </row>
    <row r="8572" spans="1:28" x14ac:dyDescent="0.25">
      <c r="A8572" s="142"/>
      <c r="B8572" s="142">
        <f>ROW()</f>
        <v>8572</v>
      </c>
      <c r="E8572" s="50"/>
      <c r="F8572" s="50"/>
      <c r="AB8572" s="8" t="str">
        <f t="shared" si="282"/>
        <v/>
      </c>
    </row>
    <row r="8573" spans="1:28" x14ac:dyDescent="0.25">
      <c r="A8573" s="142"/>
      <c r="B8573" s="142">
        <f>ROW()</f>
        <v>8573</v>
      </c>
      <c r="E8573" s="50"/>
      <c r="F8573" s="50"/>
      <c r="AB8573" s="8" t="str">
        <f t="shared" si="282"/>
        <v/>
      </c>
    </row>
    <row r="8574" spans="1:28" x14ac:dyDescent="0.25">
      <c r="A8574" s="142"/>
      <c r="B8574" s="142">
        <f>ROW()</f>
        <v>8574</v>
      </c>
      <c r="E8574" s="50"/>
      <c r="F8574" s="50"/>
      <c r="AB8574" s="8" t="str">
        <f t="shared" si="282"/>
        <v/>
      </c>
    </row>
    <row r="8575" spans="1:28" x14ac:dyDescent="0.25">
      <c r="A8575" s="142"/>
      <c r="B8575" s="142">
        <f>ROW()</f>
        <v>8575</v>
      </c>
      <c r="E8575" s="50"/>
      <c r="F8575" s="50"/>
      <c r="AB8575" s="8" t="str">
        <f t="shared" si="282"/>
        <v/>
      </c>
    </row>
    <row r="8576" spans="1:28" x14ac:dyDescent="0.25">
      <c r="A8576" s="142"/>
      <c r="B8576" s="142">
        <f>ROW()</f>
        <v>8576</v>
      </c>
      <c r="E8576" s="50"/>
      <c r="F8576" s="50"/>
      <c r="AB8576" s="8" t="str">
        <f t="shared" si="282"/>
        <v/>
      </c>
    </row>
    <row r="8577" spans="1:28" x14ac:dyDescent="0.25">
      <c r="A8577" s="142"/>
      <c r="B8577" s="142">
        <f>ROW()</f>
        <v>8577</v>
      </c>
      <c r="E8577" s="50"/>
      <c r="F8577" s="50"/>
      <c r="AB8577" s="8" t="str">
        <f t="shared" ref="AB8577:AB8640" si="283">_xlfn.CONCAT(C8577,D8577,E8577)</f>
        <v/>
      </c>
    </row>
    <row r="8578" spans="1:28" x14ac:dyDescent="0.25">
      <c r="A8578" s="142"/>
      <c r="B8578" s="142">
        <f>ROW()</f>
        <v>8578</v>
      </c>
      <c r="E8578" s="50"/>
      <c r="F8578" s="50"/>
      <c r="AB8578" s="8" t="str">
        <f t="shared" si="283"/>
        <v/>
      </c>
    </row>
    <row r="8579" spans="1:28" x14ac:dyDescent="0.25">
      <c r="A8579" s="142"/>
      <c r="B8579" s="142">
        <f>ROW()</f>
        <v>8579</v>
      </c>
      <c r="E8579" s="50"/>
      <c r="F8579" s="50"/>
      <c r="AB8579" s="8" t="str">
        <f t="shared" si="283"/>
        <v/>
      </c>
    </row>
    <row r="8580" spans="1:28" x14ac:dyDescent="0.25">
      <c r="A8580" s="142"/>
      <c r="B8580" s="142">
        <f>ROW()</f>
        <v>8580</v>
      </c>
      <c r="E8580" s="50"/>
      <c r="F8580" s="50"/>
      <c r="AB8580" s="8" t="str">
        <f t="shared" si="283"/>
        <v/>
      </c>
    </row>
    <row r="8581" spans="1:28" x14ac:dyDescent="0.25">
      <c r="A8581" s="142"/>
      <c r="B8581" s="142">
        <f>ROW()</f>
        <v>8581</v>
      </c>
      <c r="E8581" s="50"/>
      <c r="F8581" s="50"/>
      <c r="AB8581" s="8" t="str">
        <f t="shared" si="283"/>
        <v/>
      </c>
    </row>
    <row r="8582" spans="1:28" x14ac:dyDescent="0.25">
      <c r="A8582" s="142"/>
      <c r="B8582" s="142">
        <f>ROW()</f>
        <v>8582</v>
      </c>
      <c r="E8582" s="50"/>
      <c r="F8582" s="50"/>
      <c r="AB8582" s="8" t="str">
        <f t="shared" si="283"/>
        <v/>
      </c>
    </row>
    <row r="8583" spans="1:28" x14ac:dyDescent="0.25">
      <c r="A8583" s="142"/>
      <c r="B8583" s="142">
        <f>ROW()</f>
        <v>8583</v>
      </c>
      <c r="E8583" s="50"/>
      <c r="F8583" s="50"/>
      <c r="AB8583" s="8" t="str">
        <f t="shared" si="283"/>
        <v/>
      </c>
    </row>
    <row r="8584" spans="1:28" x14ac:dyDescent="0.25">
      <c r="A8584" s="142"/>
      <c r="B8584" s="142">
        <f>ROW()</f>
        <v>8584</v>
      </c>
      <c r="E8584" s="50"/>
      <c r="F8584" s="50"/>
      <c r="AB8584" s="8" t="str">
        <f t="shared" si="283"/>
        <v/>
      </c>
    </row>
    <row r="8585" spans="1:28" x14ac:dyDescent="0.25">
      <c r="A8585" s="142"/>
      <c r="B8585" s="142">
        <f>ROW()</f>
        <v>8585</v>
      </c>
      <c r="E8585" s="50"/>
      <c r="F8585" s="50"/>
      <c r="AB8585" s="8" t="str">
        <f t="shared" si="283"/>
        <v/>
      </c>
    </row>
    <row r="8586" spans="1:28" x14ac:dyDescent="0.25">
      <c r="A8586" s="142"/>
      <c r="B8586" s="142">
        <f>ROW()</f>
        <v>8586</v>
      </c>
      <c r="E8586" s="50"/>
      <c r="F8586" s="50"/>
      <c r="AB8586" s="8" t="str">
        <f t="shared" si="283"/>
        <v/>
      </c>
    </row>
    <row r="8587" spans="1:28" x14ac:dyDescent="0.25">
      <c r="A8587" s="142"/>
      <c r="B8587" s="142">
        <f>ROW()</f>
        <v>8587</v>
      </c>
      <c r="E8587" s="50"/>
      <c r="F8587" s="50"/>
      <c r="AB8587" s="8" t="str">
        <f t="shared" si="283"/>
        <v/>
      </c>
    </row>
    <row r="8588" spans="1:28" x14ac:dyDescent="0.25">
      <c r="A8588" s="142"/>
      <c r="B8588" s="142">
        <f>ROW()</f>
        <v>8588</v>
      </c>
      <c r="E8588" s="50"/>
      <c r="F8588" s="50"/>
      <c r="AB8588" s="8" t="str">
        <f t="shared" si="283"/>
        <v/>
      </c>
    </row>
    <row r="8589" spans="1:28" x14ac:dyDescent="0.25">
      <c r="A8589" s="142"/>
      <c r="B8589" s="142">
        <f>ROW()</f>
        <v>8589</v>
      </c>
      <c r="E8589" s="50"/>
      <c r="F8589" s="50"/>
      <c r="AB8589" s="8" t="str">
        <f t="shared" si="283"/>
        <v/>
      </c>
    </row>
    <row r="8590" spans="1:28" x14ac:dyDescent="0.25">
      <c r="A8590" s="142"/>
      <c r="B8590" s="142">
        <f>ROW()</f>
        <v>8590</v>
      </c>
      <c r="E8590" s="50"/>
      <c r="F8590" s="50"/>
      <c r="AB8590" s="8" t="str">
        <f t="shared" si="283"/>
        <v/>
      </c>
    </row>
    <row r="8591" spans="1:28" x14ac:dyDescent="0.25">
      <c r="A8591" s="142"/>
      <c r="B8591" s="142">
        <f>ROW()</f>
        <v>8591</v>
      </c>
      <c r="E8591" s="50"/>
      <c r="F8591" s="50"/>
      <c r="AB8591" s="8" t="str">
        <f t="shared" si="283"/>
        <v/>
      </c>
    </row>
    <row r="8592" spans="1:28" x14ac:dyDescent="0.25">
      <c r="A8592" s="142"/>
      <c r="B8592" s="142">
        <f>ROW()</f>
        <v>8592</v>
      </c>
      <c r="E8592" s="50"/>
      <c r="F8592" s="50"/>
      <c r="AB8592" s="8" t="str">
        <f t="shared" si="283"/>
        <v/>
      </c>
    </row>
    <row r="8593" spans="1:28" x14ac:dyDescent="0.25">
      <c r="A8593" s="142"/>
      <c r="B8593" s="142">
        <f>ROW()</f>
        <v>8593</v>
      </c>
      <c r="E8593" s="50"/>
      <c r="F8593" s="50"/>
      <c r="AB8593" s="8" t="str">
        <f t="shared" si="283"/>
        <v/>
      </c>
    </row>
    <row r="8594" spans="1:28" x14ac:dyDescent="0.25">
      <c r="A8594" s="142"/>
      <c r="B8594" s="142">
        <f>ROW()</f>
        <v>8594</v>
      </c>
      <c r="E8594" s="50"/>
      <c r="F8594" s="50"/>
      <c r="AB8594" s="8" t="str">
        <f t="shared" si="283"/>
        <v/>
      </c>
    </row>
    <row r="8595" spans="1:28" x14ac:dyDescent="0.25">
      <c r="A8595" s="142"/>
      <c r="B8595" s="142">
        <f>ROW()</f>
        <v>8595</v>
      </c>
      <c r="E8595" s="50"/>
      <c r="F8595" s="50"/>
      <c r="AB8595" s="8" t="str">
        <f t="shared" si="283"/>
        <v/>
      </c>
    </row>
    <row r="8596" spans="1:28" x14ac:dyDescent="0.25">
      <c r="A8596" s="142"/>
      <c r="B8596" s="142">
        <f>ROW()</f>
        <v>8596</v>
      </c>
      <c r="E8596" s="50"/>
      <c r="F8596" s="50"/>
      <c r="AB8596" s="8" t="str">
        <f t="shared" si="283"/>
        <v/>
      </c>
    </row>
    <row r="8597" spans="1:28" x14ac:dyDescent="0.25">
      <c r="A8597" s="142"/>
      <c r="B8597" s="142">
        <f>ROW()</f>
        <v>8597</v>
      </c>
      <c r="E8597" s="50"/>
      <c r="F8597" s="50"/>
      <c r="AB8597" s="8" t="str">
        <f t="shared" si="283"/>
        <v/>
      </c>
    </row>
    <row r="8598" spans="1:28" x14ac:dyDescent="0.25">
      <c r="A8598" s="142"/>
      <c r="B8598" s="142">
        <f>ROW()</f>
        <v>8598</v>
      </c>
      <c r="E8598" s="50"/>
      <c r="F8598" s="50"/>
      <c r="AB8598" s="8" t="str">
        <f t="shared" si="283"/>
        <v/>
      </c>
    </row>
    <row r="8599" spans="1:28" x14ac:dyDescent="0.25">
      <c r="A8599" s="142"/>
      <c r="B8599" s="142">
        <f>ROW()</f>
        <v>8599</v>
      </c>
      <c r="E8599" s="50"/>
      <c r="F8599" s="50"/>
      <c r="AB8599" s="8" t="str">
        <f t="shared" si="283"/>
        <v/>
      </c>
    </row>
    <row r="8600" spans="1:28" x14ac:dyDescent="0.25">
      <c r="A8600" s="142"/>
      <c r="B8600" s="142">
        <f>ROW()</f>
        <v>8600</v>
      </c>
      <c r="E8600" s="50"/>
      <c r="F8600" s="50"/>
      <c r="AB8600" s="8" t="str">
        <f t="shared" si="283"/>
        <v/>
      </c>
    </row>
    <row r="8601" spans="1:28" x14ac:dyDescent="0.25">
      <c r="A8601" s="142"/>
      <c r="B8601" s="142">
        <f>ROW()</f>
        <v>8601</v>
      </c>
      <c r="E8601" s="50"/>
      <c r="F8601" s="50"/>
      <c r="AB8601" s="8" t="str">
        <f t="shared" si="283"/>
        <v/>
      </c>
    </row>
    <row r="8602" spans="1:28" x14ac:dyDescent="0.25">
      <c r="A8602" s="142"/>
      <c r="B8602" s="142">
        <f>ROW()</f>
        <v>8602</v>
      </c>
      <c r="E8602" s="50"/>
      <c r="F8602" s="50"/>
      <c r="AB8602" s="8" t="str">
        <f t="shared" si="283"/>
        <v/>
      </c>
    </row>
    <row r="8603" spans="1:28" x14ac:dyDescent="0.25">
      <c r="A8603" s="142"/>
      <c r="B8603" s="142">
        <f>ROW()</f>
        <v>8603</v>
      </c>
      <c r="E8603" s="50"/>
      <c r="F8603" s="50"/>
      <c r="AB8603" s="8" t="str">
        <f t="shared" si="283"/>
        <v/>
      </c>
    </row>
    <row r="8604" spans="1:28" x14ac:dyDescent="0.25">
      <c r="A8604" s="142"/>
      <c r="B8604" s="142">
        <f>ROW()</f>
        <v>8604</v>
      </c>
      <c r="E8604" s="50"/>
      <c r="F8604" s="50"/>
      <c r="AB8604" s="8" t="str">
        <f t="shared" si="283"/>
        <v/>
      </c>
    </row>
    <row r="8605" spans="1:28" x14ac:dyDescent="0.25">
      <c r="A8605" s="142"/>
      <c r="B8605" s="142">
        <f>ROW()</f>
        <v>8605</v>
      </c>
      <c r="E8605" s="50"/>
      <c r="F8605" s="50"/>
      <c r="AB8605" s="8" t="str">
        <f t="shared" si="283"/>
        <v/>
      </c>
    </row>
    <row r="8606" spans="1:28" x14ac:dyDescent="0.25">
      <c r="A8606" s="142"/>
      <c r="B8606" s="142">
        <f>ROW()</f>
        <v>8606</v>
      </c>
      <c r="E8606" s="50"/>
      <c r="F8606" s="50"/>
      <c r="AB8606" s="8" t="str">
        <f t="shared" si="283"/>
        <v/>
      </c>
    </row>
    <row r="8607" spans="1:28" x14ac:dyDescent="0.25">
      <c r="A8607" s="142"/>
      <c r="B8607" s="142">
        <f>ROW()</f>
        <v>8607</v>
      </c>
      <c r="E8607" s="50"/>
      <c r="F8607" s="50"/>
      <c r="AB8607" s="8" t="str">
        <f t="shared" si="283"/>
        <v/>
      </c>
    </row>
    <row r="8608" spans="1:28" x14ac:dyDescent="0.25">
      <c r="A8608" s="142"/>
      <c r="B8608" s="142">
        <f>ROW()</f>
        <v>8608</v>
      </c>
      <c r="E8608" s="50"/>
      <c r="F8608" s="50"/>
      <c r="AB8608" s="8" t="str">
        <f t="shared" si="283"/>
        <v/>
      </c>
    </row>
    <row r="8609" spans="1:28" x14ac:dyDescent="0.25">
      <c r="A8609" s="142"/>
      <c r="B8609" s="142">
        <f>ROW()</f>
        <v>8609</v>
      </c>
      <c r="E8609" s="50"/>
      <c r="F8609" s="50"/>
      <c r="AB8609" s="8" t="str">
        <f t="shared" si="283"/>
        <v/>
      </c>
    </row>
    <row r="8610" spans="1:28" x14ac:dyDescent="0.25">
      <c r="A8610" s="142"/>
      <c r="B8610" s="142">
        <f>ROW()</f>
        <v>8610</v>
      </c>
      <c r="E8610" s="50"/>
      <c r="F8610" s="50"/>
      <c r="AB8610" s="8" t="str">
        <f t="shared" si="283"/>
        <v/>
      </c>
    </row>
    <row r="8611" spans="1:28" x14ac:dyDescent="0.25">
      <c r="A8611" s="142"/>
      <c r="B8611" s="142">
        <f>ROW()</f>
        <v>8611</v>
      </c>
      <c r="E8611" s="50"/>
      <c r="F8611" s="50"/>
      <c r="AB8611" s="8" t="str">
        <f t="shared" si="283"/>
        <v/>
      </c>
    </row>
    <row r="8612" spans="1:28" x14ac:dyDescent="0.25">
      <c r="A8612" s="142"/>
      <c r="B8612" s="142">
        <f>ROW()</f>
        <v>8612</v>
      </c>
      <c r="E8612" s="50"/>
      <c r="F8612" s="50"/>
      <c r="AB8612" s="8" t="str">
        <f t="shared" si="283"/>
        <v/>
      </c>
    </row>
    <row r="8613" spans="1:28" x14ac:dyDescent="0.25">
      <c r="A8613" s="142"/>
      <c r="B8613" s="142">
        <f>ROW()</f>
        <v>8613</v>
      </c>
      <c r="E8613" s="50"/>
      <c r="F8613" s="50"/>
      <c r="AB8613" s="8" t="str">
        <f t="shared" si="283"/>
        <v/>
      </c>
    </row>
    <row r="8614" spans="1:28" x14ac:dyDescent="0.25">
      <c r="A8614" s="142"/>
      <c r="B8614" s="142">
        <f>ROW()</f>
        <v>8614</v>
      </c>
      <c r="E8614" s="50"/>
      <c r="F8614" s="50"/>
      <c r="AB8614" s="8" t="str">
        <f t="shared" si="283"/>
        <v/>
      </c>
    </row>
    <row r="8615" spans="1:28" x14ac:dyDescent="0.25">
      <c r="A8615" s="142"/>
      <c r="B8615" s="142">
        <f>ROW()</f>
        <v>8615</v>
      </c>
      <c r="E8615" s="50"/>
      <c r="F8615" s="50"/>
      <c r="AB8615" s="8" t="str">
        <f t="shared" si="283"/>
        <v/>
      </c>
    </row>
    <row r="8616" spans="1:28" x14ac:dyDescent="0.25">
      <c r="A8616" s="142"/>
      <c r="B8616" s="142">
        <f>ROW()</f>
        <v>8616</v>
      </c>
      <c r="E8616" s="50"/>
      <c r="F8616" s="50"/>
      <c r="AB8616" s="8" t="str">
        <f t="shared" si="283"/>
        <v/>
      </c>
    </row>
    <row r="8617" spans="1:28" x14ac:dyDescent="0.25">
      <c r="A8617" s="142"/>
      <c r="B8617" s="142">
        <f>ROW()</f>
        <v>8617</v>
      </c>
      <c r="E8617" s="50"/>
      <c r="F8617" s="50"/>
      <c r="AB8617" s="8" t="str">
        <f t="shared" si="283"/>
        <v/>
      </c>
    </row>
    <row r="8618" spans="1:28" x14ac:dyDescent="0.25">
      <c r="A8618" s="142"/>
      <c r="B8618" s="142">
        <f>ROW()</f>
        <v>8618</v>
      </c>
      <c r="E8618" s="50"/>
      <c r="F8618" s="50"/>
      <c r="AB8618" s="8" t="str">
        <f t="shared" si="283"/>
        <v/>
      </c>
    </row>
    <row r="8619" spans="1:28" x14ac:dyDescent="0.25">
      <c r="A8619" s="142"/>
      <c r="B8619" s="142">
        <f>ROW()</f>
        <v>8619</v>
      </c>
      <c r="E8619" s="50"/>
      <c r="F8619" s="50"/>
      <c r="AB8619" s="8" t="str">
        <f t="shared" si="283"/>
        <v/>
      </c>
    </row>
    <row r="8620" spans="1:28" x14ac:dyDescent="0.25">
      <c r="A8620" s="142"/>
      <c r="B8620" s="142">
        <f>ROW()</f>
        <v>8620</v>
      </c>
      <c r="E8620" s="50"/>
      <c r="F8620" s="50"/>
      <c r="AB8620" s="8" t="str">
        <f t="shared" si="283"/>
        <v/>
      </c>
    </row>
    <row r="8621" spans="1:28" x14ac:dyDescent="0.25">
      <c r="A8621" s="142"/>
      <c r="B8621" s="142">
        <f>ROW()</f>
        <v>8621</v>
      </c>
      <c r="E8621" s="50"/>
      <c r="F8621" s="50"/>
      <c r="AB8621" s="8" t="str">
        <f t="shared" si="283"/>
        <v/>
      </c>
    </row>
    <row r="8622" spans="1:28" x14ac:dyDescent="0.25">
      <c r="A8622" s="142"/>
      <c r="B8622" s="142">
        <f>ROW()</f>
        <v>8622</v>
      </c>
      <c r="E8622" s="50"/>
      <c r="F8622" s="50"/>
      <c r="AB8622" s="8" t="str">
        <f t="shared" si="283"/>
        <v/>
      </c>
    </row>
    <row r="8623" spans="1:28" x14ac:dyDescent="0.25">
      <c r="A8623" s="142"/>
      <c r="B8623" s="142">
        <f>ROW()</f>
        <v>8623</v>
      </c>
      <c r="E8623" s="50"/>
      <c r="F8623" s="50"/>
      <c r="AB8623" s="8" t="str">
        <f t="shared" si="283"/>
        <v/>
      </c>
    </row>
    <row r="8624" spans="1:28" x14ac:dyDescent="0.25">
      <c r="A8624" s="142"/>
      <c r="B8624" s="142">
        <f>ROW()</f>
        <v>8624</v>
      </c>
      <c r="E8624" s="50"/>
      <c r="F8624" s="50"/>
      <c r="AB8624" s="8" t="str">
        <f t="shared" si="283"/>
        <v/>
      </c>
    </row>
    <row r="8625" spans="1:28" x14ac:dyDescent="0.25">
      <c r="A8625" s="142"/>
      <c r="B8625" s="142">
        <f>ROW()</f>
        <v>8625</v>
      </c>
      <c r="E8625" s="50"/>
      <c r="F8625" s="50"/>
      <c r="AB8625" s="8" t="str">
        <f t="shared" si="283"/>
        <v/>
      </c>
    </row>
    <row r="8626" spans="1:28" x14ac:dyDescent="0.25">
      <c r="A8626" s="142"/>
      <c r="B8626" s="142">
        <f>ROW()</f>
        <v>8626</v>
      </c>
      <c r="E8626" s="50"/>
      <c r="F8626" s="50"/>
      <c r="AB8626" s="8" t="str">
        <f t="shared" si="283"/>
        <v/>
      </c>
    </row>
    <row r="8627" spans="1:28" x14ac:dyDescent="0.25">
      <c r="A8627" s="142"/>
      <c r="B8627" s="142">
        <f>ROW()</f>
        <v>8627</v>
      </c>
      <c r="E8627" s="50"/>
      <c r="F8627" s="50"/>
      <c r="AB8627" s="8" t="str">
        <f t="shared" si="283"/>
        <v/>
      </c>
    </row>
    <row r="8628" spans="1:28" x14ac:dyDescent="0.25">
      <c r="A8628" s="142"/>
      <c r="B8628" s="142">
        <f>ROW()</f>
        <v>8628</v>
      </c>
      <c r="E8628" s="50"/>
      <c r="F8628" s="50"/>
      <c r="AB8628" s="8" t="str">
        <f t="shared" si="283"/>
        <v/>
      </c>
    </row>
    <row r="8629" spans="1:28" x14ac:dyDescent="0.25">
      <c r="A8629" s="142"/>
      <c r="B8629" s="142">
        <f>ROW()</f>
        <v>8629</v>
      </c>
      <c r="E8629" s="50"/>
      <c r="F8629" s="50"/>
      <c r="AB8629" s="8" t="str">
        <f t="shared" si="283"/>
        <v/>
      </c>
    </row>
    <row r="8630" spans="1:28" x14ac:dyDescent="0.25">
      <c r="A8630" s="142"/>
      <c r="B8630" s="142">
        <f>ROW()</f>
        <v>8630</v>
      </c>
      <c r="E8630" s="50"/>
      <c r="F8630" s="50"/>
      <c r="AB8630" s="8" t="str">
        <f t="shared" si="283"/>
        <v/>
      </c>
    </row>
    <row r="8631" spans="1:28" x14ac:dyDescent="0.25">
      <c r="A8631" s="142"/>
      <c r="B8631" s="142">
        <f>ROW()</f>
        <v>8631</v>
      </c>
      <c r="E8631" s="50"/>
      <c r="F8631" s="50"/>
      <c r="AB8631" s="8" t="str">
        <f t="shared" si="283"/>
        <v/>
      </c>
    </row>
    <row r="8632" spans="1:28" x14ac:dyDescent="0.25">
      <c r="A8632" s="142"/>
      <c r="B8632" s="142">
        <f>ROW()</f>
        <v>8632</v>
      </c>
      <c r="E8632" s="50"/>
      <c r="F8632" s="50"/>
      <c r="AB8632" s="8" t="str">
        <f t="shared" si="283"/>
        <v/>
      </c>
    </row>
    <row r="8633" spans="1:28" x14ac:dyDescent="0.25">
      <c r="A8633" s="142"/>
      <c r="B8633" s="142">
        <f>ROW()</f>
        <v>8633</v>
      </c>
      <c r="E8633" s="50"/>
      <c r="F8633" s="50"/>
      <c r="AB8633" s="8" t="str">
        <f t="shared" si="283"/>
        <v/>
      </c>
    </row>
    <row r="8634" spans="1:28" x14ac:dyDescent="0.25">
      <c r="A8634" s="142"/>
      <c r="B8634" s="142">
        <f>ROW()</f>
        <v>8634</v>
      </c>
      <c r="E8634" s="50"/>
      <c r="F8634" s="50"/>
      <c r="AB8634" s="8" t="str">
        <f t="shared" si="283"/>
        <v/>
      </c>
    </row>
    <row r="8635" spans="1:28" x14ac:dyDescent="0.25">
      <c r="A8635" s="142"/>
      <c r="B8635" s="142">
        <f>ROW()</f>
        <v>8635</v>
      </c>
      <c r="E8635" s="50"/>
      <c r="F8635" s="50"/>
      <c r="AB8635" s="8" t="str">
        <f t="shared" si="283"/>
        <v/>
      </c>
    </row>
    <row r="8636" spans="1:28" x14ac:dyDescent="0.25">
      <c r="A8636" s="142"/>
      <c r="B8636" s="142">
        <f>ROW()</f>
        <v>8636</v>
      </c>
      <c r="E8636" s="50"/>
      <c r="F8636" s="50"/>
      <c r="AB8636" s="8" t="str">
        <f t="shared" si="283"/>
        <v/>
      </c>
    </row>
    <row r="8637" spans="1:28" x14ac:dyDescent="0.25">
      <c r="A8637" s="142"/>
      <c r="B8637" s="142">
        <f>ROW()</f>
        <v>8637</v>
      </c>
      <c r="E8637" s="50"/>
      <c r="F8637" s="50"/>
      <c r="AB8637" s="8" t="str">
        <f t="shared" si="283"/>
        <v/>
      </c>
    </row>
    <row r="8638" spans="1:28" x14ac:dyDescent="0.25">
      <c r="A8638" s="142"/>
      <c r="B8638" s="142">
        <f>ROW()</f>
        <v>8638</v>
      </c>
      <c r="E8638" s="50"/>
      <c r="F8638" s="50"/>
      <c r="AB8638" s="8" t="str">
        <f t="shared" si="283"/>
        <v/>
      </c>
    </row>
    <row r="8639" spans="1:28" x14ac:dyDescent="0.25">
      <c r="A8639" s="142"/>
      <c r="B8639" s="142">
        <f>ROW()</f>
        <v>8639</v>
      </c>
      <c r="E8639" s="50"/>
      <c r="F8639" s="50"/>
      <c r="AB8639" s="8" t="str">
        <f t="shared" si="283"/>
        <v/>
      </c>
    </row>
    <row r="8640" spans="1:28" x14ac:dyDescent="0.25">
      <c r="A8640" s="142"/>
      <c r="B8640" s="142">
        <f>ROW()</f>
        <v>8640</v>
      </c>
      <c r="E8640" s="50"/>
      <c r="F8640" s="50"/>
      <c r="AB8640" s="8" t="str">
        <f t="shared" si="283"/>
        <v/>
      </c>
    </row>
    <row r="8641" spans="1:28" x14ac:dyDescent="0.25">
      <c r="A8641" s="142"/>
      <c r="B8641" s="142">
        <f>ROW()</f>
        <v>8641</v>
      </c>
      <c r="E8641" s="50"/>
      <c r="F8641" s="50"/>
      <c r="AB8641" s="8" t="str">
        <f t="shared" ref="AB8641:AB8704" si="284">_xlfn.CONCAT(C8641,D8641,E8641)</f>
        <v/>
      </c>
    </row>
    <row r="8642" spans="1:28" x14ac:dyDescent="0.25">
      <c r="A8642" s="142"/>
      <c r="B8642" s="142">
        <f>ROW()</f>
        <v>8642</v>
      </c>
      <c r="E8642" s="50"/>
      <c r="F8642" s="50"/>
      <c r="AB8642" s="8" t="str">
        <f t="shared" si="284"/>
        <v/>
      </c>
    </row>
    <row r="8643" spans="1:28" x14ac:dyDescent="0.25">
      <c r="A8643" s="142"/>
      <c r="B8643" s="142">
        <f>ROW()</f>
        <v>8643</v>
      </c>
      <c r="E8643" s="50"/>
      <c r="F8643" s="50"/>
      <c r="AB8643" s="8" t="str">
        <f t="shared" si="284"/>
        <v/>
      </c>
    </row>
    <row r="8644" spans="1:28" x14ac:dyDescent="0.25">
      <c r="A8644" s="142"/>
      <c r="B8644" s="142">
        <f>ROW()</f>
        <v>8644</v>
      </c>
      <c r="E8644" s="50"/>
      <c r="F8644" s="50"/>
      <c r="AB8644" s="8" t="str">
        <f t="shared" si="284"/>
        <v/>
      </c>
    </row>
    <row r="8645" spans="1:28" x14ac:dyDescent="0.25">
      <c r="A8645" s="142"/>
      <c r="B8645" s="142">
        <f>ROW()</f>
        <v>8645</v>
      </c>
      <c r="E8645" s="50"/>
      <c r="F8645" s="50"/>
      <c r="AB8645" s="8" t="str">
        <f t="shared" si="284"/>
        <v/>
      </c>
    </row>
    <row r="8646" spans="1:28" x14ac:dyDescent="0.25">
      <c r="A8646" s="142"/>
      <c r="B8646" s="142">
        <f>ROW()</f>
        <v>8646</v>
      </c>
      <c r="E8646" s="50"/>
      <c r="F8646" s="50"/>
      <c r="AB8646" s="8" t="str">
        <f t="shared" si="284"/>
        <v/>
      </c>
    </row>
    <row r="8647" spans="1:28" x14ac:dyDescent="0.25">
      <c r="A8647" s="142"/>
      <c r="B8647" s="142">
        <f>ROW()</f>
        <v>8647</v>
      </c>
      <c r="E8647" s="50"/>
      <c r="F8647" s="50"/>
      <c r="AB8647" s="8" t="str">
        <f t="shared" si="284"/>
        <v/>
      </c>
    </row>
    <row r="8648" spans="1:28" x14ac:dyDescent="0.25">
      <c r="A8648" s="142"/>
      <c r="B8648" s="142">
        <f>ROW()</f>
        <v>8648</v>
      </c>
      <c r="E8648" s="50"/>
      <c r="F8648" s="50"/>
      <c r="AB8648" s="8" t="str">
        <f t="shared" si="284"/>
        <v/>
      </c>
    </row>
    <row r="8649" spans="1:28" x14ac:dyDescent="0.25">
      <c r="A8649" s="142"/>
      <c r="B8649" s="142">
        <f>ROW()</f>
        <v>8649</v>
      </c>
      <c r="E8649" s="50"/>
      <c r="F8649" s="50"/>
      <c r="AB8649" s="8" t="str">
        <f t="shared" si="284"/>
        <v/>
      </c>
    </row>
    <row r="8650" spans="1:28" x14ac:dyDescent="0.25">
      <c r="A8650" s="142"/>
      <c r="B8650" s="142">
        <f>ROW()</f>
        <v>8650</v>
      </c>
      <c r="E8650" s="50"/>
      <c r="F8650" s="50"/>
      <c r="AB8650" s="8" t="str">
        <f t="shared" si="284"/>
        <v/>
      </c>
    </row>
    <row r="8651" spans="1:28" x14ac:dyDescent="0.25">
      <c r="A8651" s="142"/>
      <c r="B8651" s="142">
        <f>ROW()</f>
        <v>8651</v>
      </c>
      <c r="E8651" s="50"/>
      <c r="F8651" s="50"/>
      <c r="AB8651" s="8" t="str">
        <f t="shared" si="284"/>
        <v/>
      </c>
    </row>
    <row r="8652" spans="1:28" x14ac:dyDescent="0.25">
      <c r="A8652" s="142"/>
      <c r="B8652" s="142">
        <f>ROW()</f>
        <v>8652</v>
      </c>
      <c r="E8652" s="50"/>
      <c r="F8652" s="50"/>
      <c r="AB8652" s="8" t="str">
        <f t="shared" si="284"/>
        <v/>
      </c>
    </row>
    <row r="8653" spans="1:28" x14ac:dyDescent="0.25">
      <c r="A8653" s="142"/>
      <c r="B8653" s="142">
        <f>ROW()</f>
        <v>8653</v>
      </c>
      <c r="E8653" s="50"/>
      <c r="F8653" s="50"/>
      <c r="AB8653" s="8" t="str">
        <f t="shared" si="284"/>
        <v/>
      </c>
    </row>
    <row r="8654" spans="1:28" x14ac:dyDescent="0.25">
      <c r="A8654" s="142"/>
      <c r="B8654" s="142">
        <f>ROW()</f>
        <v>8654</v>
      </c>
      <c r="E8654" s="50"/>
      <c r="F8654" s="50"/>
      <c r="AB8654" s="8" t="str">
        <f t="shared" si="284"/>
        <v/>
      </c>
    </row>
    <row r="8655" spans="1:28" x14ac:dyDescent="0.25">
      <c r="A8655" s="142"/>
      <c r="B8655" s="142">
        <f>ROW()</f>
        <v>8655</v>
      </c>
      <c r="E8655" s="50"/>
      <c r="F8655" s="50"/>
      <c r="AB8655" s="8" t="str">
        <f t="shared" si="284"/>
        <v/>
      </c>
    </row>
    <row r="8656" spans="1:28" x14ac:dyDescent="0.25">
      <c r="A8656" s="142"/>
      <c r="B8656" s="142">
        <f>ROW()</f>
        <v>8656</v>
      </c>
      <c r="E8656" s="50"/>
      <c r="F8656" s="50"/>
      <c r="AB8656" s="8" t="str">
        <f t="shared" si="284"/>
        <v/>
      </c>
    </row>
    <row r="8657" spans="1:28" x14ac:dyDescent="0.25">
      <c r="A8657" s="142"/>
      <c r="B8657" s="142">
        <f>ROW()</f>
        <v>8657</v>
      </c>
      <c r="E8657" s="50"/>
      <c r="F8657" s="50"/>
      <c r="AB8657" s="8" t="str">
        <f t="shared" si="284"/>
        <v/>
      </c>
    </row>
    <row r="8658" spans="1:28" x14ac:dyDescent="0.25">
      <c r="A8658" s="142"/>
      <c r="B8658" s="142">
        <f>ROW()</f>
        <v>8658</v>
      </c>
      <c r="E8658" s="50"/>
      <c r="F8658" s="50"/>
      <c r="AB8658" s="8" t="str">
        <f t="shared" si="284"/>
        <v/>
      </c>
    </row>
    <row r="8659" spans="1:28" x14ac:dyDescent="0.25">
      <c r="A8659" s="142"/>
      <c r="B8659" s="142">
        <f>ROW()</f>
        <v>8659</v>
      </c>
      <c r="E8659" s="50"/>
      <c r="F8659" s="50"/>
      <c r="AB8659" s="8" t="str">
        <f t="shared" si="284"/>
        <v/>
      </c>
    </row>
    <row r="8660" spans="1:28" x14ac:dyDescent="0.25">
      <c r="A8660" s="142"/>
      <c r="B8660" s="142">
        <f>ROW()</f>
        <v>8660</v>
      </c>
      <c r="E8660" s="50"/>
      <c r="F8660" s="50"/>
      <c r="AB8660" s="8" t="str">
        <f t="shared" si="284"/>
        <v/>
      </c>
    </row>
    <row r="8661" spans="1:28" x14ac:dyDescent="0.25">
      <c r="A8661" s="142"/>
      <c r="B8661" s="142">
        <f>ROW()</f>
        <v>8661</v>
      </c>
      <c r="E8661" s="50"/>
      <c r="F8661" s="50"/>
      <c r="AB8661" s="8" t="str">
        <f t="shared" si="284"/>
        <v/>
      </c>
    </row>
    <row r="8662" spans="1:28" x14ac:dyDescent="0.25">
      <c r="A8662" s="142"/>
      <c r="B8662" s="142">
        <f>ROW()</f>
        <v>8662</v>
      </c>
      <c r="E8662" s="50"/>
      <c r="F8662" s="50"/>
      <c r="AB8662" s="8" t="str">
        <f t="shared" si="284"/>
        <v/>
      </c>
    </row>
    <row r="8663" spans="1:28" x14ac:dyDescent="0.25">
      <c r="A8663" s="142"/>
      <c r="B8663" s="142">
        <f>ROW()</f>
        <v>8663</v>
      </c>
      <c r="E8663" s="50"/>
      <c r="F8663" s="50"/>
      <c r="AB8663" s="8" t="str">
        <f t="shared" si="284"/>
        <v/>
      </c>
    </row>
    <row r="8664" spans="1:28" x14ac:dyDescent="0.25">
      <c r="A8664" s="142"/>
      <c r="B8664" s="142">
        <f>ROW()</f>
        <v>8664</v>
      </c>
      <c r="E8664" s="50"/>
      <c r="F8664" s="50"/>
      <c r="AB8664" s="8" t="str">
        <f t="shared" si="284"/>
        <v/>
      </c>
    </row>
    <row r="8665" spans="1:28" x14ac:dyDescent="0.25">
      <c r="A8665" s="142"/>
      <c r="B8665" s="142">
        <f>ROW()</f>
        <v>8665</v>
      </c>
      <c r="E8665" s="50"/>
      <c r="F8665" s="50"/>
      <c r="AB8665" s="8" t="str">
        <f t="shared" si="284"/>
        <v/>
      </c>
    </row>
    <row r="8666" spans="1:28" x14ac:dyDescent="0.25">
      <c r="A8666" s="142"/>
      <c r="B8666" s="142">
        <f>ROW()</f>
        <v>8666</v>
      </c>
      <c r="E8666" s="50"/>
      <c r="F8666" s="50"/>
      <c r="AB8666" s="8" t="str">
        <f t="shared" si="284"/>
        <v/>
      </c>
    </row>
    <row r="8667" spans="1:28" x14ac:dyDescent="0.25">
      <c r="A8667" s="142"/>
      <c r="B8667" s="142">
        <f>ROW()</f>
        <v>8667</v>
      </c>
      <c r="E8667" s="50"/>
      <c r="F8667" s="50"/>
      <c r="AB8667" s="8" t="str">
        <f t="shared" si="284"/>
        <v/>
      </c>
    </row>
    <row r="8668" spans="1:28" x14ac:dyDescent="0.25">
      <c r="A8668" s="142"/>
      <c r="B8668" s="142">
        <f>ROW()</f>
        <v>8668</v>
      </c>
      <c r="E8668" s="50"/>
      <c r="F8668" s="50"/>
      <c r="AB8668" s="8" t="str">
        <f t="shared" si="284"/>
        <v/>
      </c>
    </row>
    <row r="8669" spans="1:28" x14ac:dyDescent="0.25">
      <c r="A8669" s="142"/>
      <c r="B8669" s="142">
        <f>ROW()</f>
        <v>8669</v>
      </c>
      <c r="E8669" s="50"/>
      <c r="F8669" s="50"/>
      <c r="AB8669" s="8" t="str">
        <f t="shared" si="284"/>
        <v/>
      </c>
    </row>
    <row r="8670" spans="1:28" x14ac:dyDescent="0.25">
      <c r="A8670" s="142"/>
      <c r="B8670" s="142">
        <f>ROW()</f>
        <v>8670</v>
      </c>
      <c r="E8670" s="50"/>
      <c r="F8670" s="50"/>
      <c r="AB8670" s="8" t="str">
        <f t="shared" si="284"/>
        <v/>
      </c>
    </row>
    <row r="8671" spans="1:28" x14ac:dyDescent="0.25">
      <c r="A8671" s="142"/>
      <c r="B8671" s="142">
        <f>ROW()</f>
        <v>8671</v>
      </c>
      <c r="E8671" s="50"/>
      <c r="F8671" s="50"/>
      <c r="AB8671" s="8" t="str">
        <f t="shared" si="284"/>
        <v/>
      </c>
    </row>
    <row r="8672" spans="1:28" x14ac:dyDescent="0.25">
      <c r="A8672" s="142"/>
      <c r="B8672" s="142">
        <f>ROW()</f>
        <v>8672</v>
      </c>
      <c r="E8672" s="50"/>
      <c r="F8672" s="50"/>
      <c r="AB8672" s="8" t="str">
        <f t="shared" si="284"/>
        <v/>
      </c>
    </row>
    <row r="8673" spans="1:28" x14ac:dyDescent="0.25">
      <c r="A8673" s="142"/>
      <c r="B8673" s="142">
        <f>ROW()</f>
        <v>8673</v>
      </c>
      <c r="E8673" s="50"/>
      <c r="F8673" s="50"/>
      <c r="AB8673" s="8" t="str">
        <f t="shared" si="284"/>
        <v/>
      </c>
    </row>
    <row r="8674" spans="1:28" x14ac:dyDescent="0.25">
      <c r="A8674" s="142"/>
      <c r="B8674" s="142">
        <f>ROW()</f>
        <v>8674</v>
      </c>
      <c r="E8674" s="50"/>
      <c r="F8674" s="50"/>
      <c r="AB8674" s="8" t="str">
        <f t="shared" si="284"/>
        <v/>
      </c>
    </row>
    <row r="8675" spans="1:28" x14ac:dyDescent="0.25">
      <c r="A8675" s="142"/>
      <c r="B8675" s="142">
        <f>ROW()</f>
        <v>8675</v>
      </c>
      <c r="E8675" s="50"/>
      <c r="F8675" s="50"/>
      <c r="AB8675" s="8" t="str">
        <f t="shared" si="284"/>
        <v/>
      </c>
    </row>
    <row r="8676" spans="1:28" x14ac:dyDescent="0.25">
      <c r="A8676" s="142"/>
      <c r="B8676" s="142">
        <f>ROW()</f>
        <v>8676</v>
      </c>
      <c r="E8676" s="50"/>
      <c r="F8676" s="50"/>
      <c r="AB8676" s="8" t="str">
        <f t="shared" si="284"/>
        <v/>
      </c>
    </row>
    <row r="8677" spans="1:28" x14ac:dyDescent="0.25">
      <c r="A8677" s="142"/>
      <c r="B8677" s="142">
        <f>ROW()</f>
        <v>8677</v>
      </c>
      <c r="E8677" s="50"/>
      <c r="F8677" s="50"/>
      <c r="AB8677" s="8" t="str">
        <f t="shared" si="284"/>
        <v/>
      </c>
    </row>
    <row r="8678" spans="1:28" x14ac:dyDescent="0.25">
      <c r="A8678" s="142"/>
      <c r="B8678" s="142">
        <f>ROW()</f>
        <v>8678</v>
      </c>
      <c r="E8678" s="50"/>
      <c r="F8678" s="50"/>
      <c r="AB8678" s="8" t="str">
        <f t="shared" si="284"/>
        <v/>
      </c>
    </row>
    <row r="8679" spans="1:28" x14ac:dyDescent="0.25">
      <c r="A8679" s="142"/>
      <c r="B8679" s="142">
        <f>ROW()</f>
        <v>8679</v>
      </c>
      <c r="E8679" s="50"/>
      <c r="F8679" s="50"/>
      <c r="AB8679" s="8" t="str">
        <f t="shared" si="284"/>
        <v/>
      </c>
    </row>
    <row r="8680" spans="1:28" x14ac:dyDescent="0.25">
      <c r="A8680" s="142"/>
      <c r="B8680" s="142">
        <f>ROW()</f>
        <v>8680</v>
      </c>
      <c r="E8680" s="50"/>
      <c r="F8680" s="50"/>
      <c r="AB8680" s="8" t="str">
        <f t="shared" si="284"/>
        <v/>
      </c>
    </row>
    <row r="8681" spans="1:28" x14ac:dyDescent="0.25">
      <c r="A8681" s="142"/>
      <c r="B8681" s="142">
        <f>ROW()</f>
        <v>8681</v>
      </c>
      <c r="E8681" s="50"/>
      <c r="F8681" s="50"/>
      <c r="AB8681" s="8" t="str">
        <f t="shared" si="284"/>
        <v/>
      </c>
    </row>
    <row r="8682" spans="1:28" x14ac:dyDescent="0.25">
      <c r="A8682" s="142"/>
      <c r="B8682" s="142">
        <f>ROW()</f>
        <v>8682</v>
      </c>
      <c r="E8682" s="50"/>
      <c r="F8682" s="50"/>
      <c r="AB8682" s="8" t="str">
        <f t="shared" si="284"/>
        <v/>
      </c>
    </row>
    <row r="8683" spans="1:28" x14ac:dyDescent="0.25">
      <c r="A8683" s="142"/>
      <c r="B8683" s="142">
        <f>ROW()</f>
        <v>8683</v>
      </c>
      <c r="E8683" s="50"/>
      <c r="F8683" s="50"/>
      <c r="AB8683" s="8" t="str">
        <f t="shared" si="284"/>
        <v/>
      </c>
    </row>
    <row r="8684" spans="1:28" x14ac:dyDescent="0.25">
      <c r="A8684" s="142"/>
      <c r="B8684" s="142">
        <f>ROW()</f>
        <v>8684</v>
      </c>
      <c r="E8684" s="50"/>
      <c r="F8684" s="50"/>
      <c r="AB8684" s="8" t="str">
        <f t="shared" si="284"/>
        <v/>
      </c>
    </row>
    <row r="8685" spans="1:28" x14ac:dyDescent="0.25">
      <c r="A8685" s="142"/>
      <c r="B8685" s="142">
        <f>ROW()</f>
        <v>8685</v>
      </c>
      <c r="E8685" s="50"/>
      <c r="F8685" s="50"/>
      <c r="AB8685" s="8" t="str">
        <f t="shared" si="284"/>
        <v/>
      </c>
    </row>
    <row r="8686" spans="1:28" x14ac:dyDescent="0.25">
      <c r="A8686" s="142"/>
      <c r="B8686" s="142">
        <f>ROW()</f>
        <v>8686</v>
      </c>
      <c r="E8686" s="50"/>
      <c r="F8686" s="50"/>
      <c r="AB8686" s="8" t="str">
        <f t="shared" si="284"/>
        <v/>
      </c>
    </row>
    <row r="8687" spans="1:28" x14ac:dyDescent="0.25">
      <c r="A8687" s="142"/>
      <c r="B8687" s="142">
        <f>ROW()</f>
        <v>8687</v>
      </c>
      <c r="E8687" s="50"/>
      <c r="F8687" s="50"/>
      <c r="AB8687" s="8" t="str">
        <f t="shared" si="284"/>
        <v/>
      </c>
    </row>
    <row r="8688" spans="1:28" x14ac:dyDescent="0.25">
      <c r="A8688" s="142"/>
      <c r="B8688" s="142">
        <f>ROW()</f>
        <v>8688</v>
      </c>
      <c r="E8688" s="50"/>
      <c r="F8688" s="50"/>
      <c r="AB8688" s="8" t="str">
        <f t="shared" si="284"/>
        <v/>
      </c>
    </row>
    <row r="8689" spans="1:28" x14ac:dyDescent="0.25">
      <c r="A8689" s="142"/>
      <c r="B8689" s="142">
        <f>ROW()</f>
        <v>8689</v>
      </c>
      <c r="E8689" s="50"/>
      <c r="F8689" s="50"/>
      <c r="AB8689" s="8" t="str">
        <f t="shared" si="284"/>
        <v/>
      </c>
    </row>
    <row r="8690" spans="1:28" x14ac:dyDescent="0.25">
      <c r="A8690" s="142"/>
      <c r="B8690" s="142">
        <f>ROW()</f>
        <v>8690</v>
      </c>
      <c r="E8690" s="50"/>
      <c r="F8690" s="50"/>
      <c r="AB8690" s="8" t="str">
        <f t="shared" si="284"/>
        <v/>
      </c>
    </row>
    <row r="8691" spans="1:28" x14ac:dyDescent="0.25">
      <c r="A8691" s="142"/>
      <c r="B8691" s="142">
        <f>ROW()</f>
        <v>8691</v>
      </c>
      <c r="E8691" s="50"/>
      <c r="F8691" s="50"/>
      <c r="AB8691" s="8" t="str">
        <f t="shared" si="284"/>
        <v/>
      </c>
    </row>
    <row r="8692" spans="1:28" x14ac:dyDescent="0.25">
      <c r="A8692" s="142"/>
      <c r="B8692" s="142">
        <f>ROW()</f>
        <v>8692</v>
      </c>
      <c r="E8692" s="50"/>
      <c r="F8692" s="50"/>
      <c r="AB8692" s="8" t="str">
        <f t="shared" si="284"/>
        <v/>
      </c>
    </row>
    <row r="8693" spans="1:28" x14ac:dyDescent="0.25">
      <c r="A8693" s="142"/>
      <c r="B8693" s="142">
        <f>ROW()</f>
        <v>8693</v>
      </c>
      <c r="E8693" s="50"/>
      <c r="F8693" s="50"/>
      <c r="AB8693" s="8" t="str">
        <f t="shared" si="284"/>
        <v/>
      </c>
    </row>
    <row r="8694" spans="1:28" x14ac:dyDescent="0.25">
      <c r="A8694" s="142"/>
      <c r="B8694" s="142">
        <f>ROW()</f>
        <v>8694</v>
      </c>
      <c r="E8694" s="50"/>
      <c r="F8694" s="50"/>
      <c r="AB8694" s="8" t="str">
        <f t="shared" si="284"/>
        <v/>
      </c>
    </row>
    <row r="8695" spans="1:28" x14ac:dyDescent="0.25">
      <c r="A8695" s="142"/>
      <c r="B8695" s="142">
        <f>ROW()</f>
        <v>8695</v>
      </c>
      <c r="E8695" s="50"/>
      <c r="F8695" s="50"/>
      <c r="AB8695" s="8" t="str">
        <f t="shared" si="284"/>
        <v/>
      </c>
    </row>
    <row r="8696" spans="1:28" x14ac:dyDescent="0.25">
      <c r="A8696" s="142"/>
      <c r="B8696" s="142">
        <f>ROW()</f>
        <v>8696</v>
      </c>
      <c r="E8696" s="50"/>
      <c r="F8696" s="50"/>
      <c r="AB8696" s="8" t="str">
        <f t="shared" si="284"/>
        <v/>
      </c>
    </row>
    <row r="8697" spans="1:28" x14ac:dyDescent="0.25">
      <c r="A8697" s="142"/>
      <c r="B8697" s="142">
        <f>ROW()</f>
        <v>8697</v>
      </c>
      <c r="E8697" s="50"/>
      <c r="F8697" s="50"/>
      <c r="AB8697" s="8" t="str">
        <f t="shared" si="284"/>
        <v/>
      </c>
    </row>
    <row r="8698" spans="1:28" x14ac:dyDescent="0.25">
      <c r="A8698" s="142"/>
      <c r="B8698" s="142">
        <f>ROW()</f>
        <v>8698</v>
      </c>
      <c r="E8698" s="50"/>
      <c r="F8698" s="50"/>
      <c r="AB8698" s="8" t="str">
        <f t="shared" si="284"/>
        <v/>
      </c>
    </row>
    <row r="8699" spans="1:28" x14ac:dyDescent="0.25">
      <c r="A8699" s="142"/>
      <c r="B8699" s="142">
        <f>ROW()</f>
        <v>8699</v>
      </c>
      <c r="E8699" s="50"/>
      <c r="F8699" s="50"/>
      <c r="AB8699" s="8" t="str">
        <f t="shared" si="284"/>
        <v/>
      </c>
    </row>
    <row r="8700" spans="1:28" x14ac:dyDescent="0.25">
      <c r="A8700" s="142"/>
      <c r="B8700" s="142">
        <f>ROW()</f>
        <v>8700</v>
      </c>
      <c r="E8700" s="50"/>
      <c r="F8700" s="50"/>
      <c r="AB8700" s="8" t="str">
        <f t="shared" si="284"/>
        <v/>
      </c>
    </row>
    <row r="8701" spans="1:28" x14ac:dyDescent="0.25">
      <c r="A8701" s="142"/>
      <c r="B8701" s="142">
        <f>ROW()</f>
        <v>8701</v>
      </c>
      <c r="E8701" s="50"/>
      <c r="F8701" s="50"/>
      <c r="AB8701" s="8" t="str">
        <f t="shared" si="284"/>
        <v/>
      </c>
    </row>
    <row r="8702" spans="1:28" x14ac:dyDescent="0.25">
      <c r="A8702" s="142"/>
      <c r="B8702" s="142">
        <f>ROW()</f>
        <v>8702</v>
      </c>
      <c r="E8702" s="50"/>
      <c r="F8702" s="50"/>
      <c r="AB8702" s="8" t="str">
        <f t="shared" si="284"/>
        <v/>
      </c>
    </row>
    <row r="8703" spans="1:28" x14ac:dyDescent="0.25">
      <c r="A8703" s="142"/>
      <c r="B8703" s="142">
        <f>ROW()</f>
        <v>8703</v>
      </c>
      <c r="E8703" s="50"/>
      <c r="F8703" s="50"/>
      <c r="AB8703" s="8" t="str">
        <f t="shared" si="284"/>
        <v/>
      </c>
    </row>
    <row r="8704" spans="1:28" x14ac:dyDescent="0.25">
      <c r="A8704" s="142"/>
      <c r="B8704" s="142">
        <f>ROW()</f>
        <v>8704</v>
      </c>
      <c r="E8704" s="50"/>
      <c r="F8704" s="50"/>
      <c r="AB8704" s="8" t="str">
        <f t="shared" si="284"/>
        <v/>
      </c>
    </row>
    <row r="8705" spans="1:28" x14ac:dyDescent="0.25">
      <c r="A8705" s="142"/>
      <c r="B8705" s="142">
        <f>ROW()</f>
        <v>8705</v>
      </c>
      <c r="E8705" s="50"/>
      <c r="F8705" s="50"/>
      <c r="AB8705" s="8" t="str">
        <f t="shared" ref="AB8705:AB8768" si="285">_xlfn.CONCAT(C8705,D8705,E8705)</f>
        <v/>
      </c>
    </row>
    <row r="8706" spans="1:28" x14ac:dyDescent="0.25">
      <c r="A8706" s="142"/>
      <c r="B8706" s="142">
        <f>ROW()</f>
        <v>8706</v>
      </c>
      <c r="E8706" s="50"/>
      <c r="F8706" s="50"/>
      <c r="AB8706" s="8" t="str">
        <f t="shared" si="285"/>
        <v/>
      </c>
    </row>
    <row r="8707" spans="1:28" x14ac:dyDescent="0.25">
      <c r="A8707" s="142"/>
      <c r="B8707" s="142">
        <f>ROW()</f>
        <v>8707</v>
      </c>
      <c r="E8707" s="50"/>
      <c r="F8707" s="50"/>
      <c r="AB8707" s="8" t="str">
        <f t="shared" si="285"/>
        <v/>
      </c>
    </row>
    <row r="8708" spans="1:28" x14ac:dyDescent="0.25">
      <c r="A8708" s="142"/>
      <c r="B8708" s="142">
        <f>ROW()</f>
        <v>8708</v>
      </c>
      <c r="E8708" s="50"/>
      <c r="F8708" s="50"/>
      <c r="AB8708" s="8" t="str">
        <f t="shared" si="285"/>
        <v/>
      </c>
    </row>
    <row r="8709" spans="1:28" x14ac:dyDescent="0.25">
      <c r="A8709" s="142"/>
      <c r="B8709" s="142">
        <f>ROW()</f>
        <v>8709</v>
      </c>
      <c r="E8709" s="50"/>
      <c r="F8709" s="50"/>
      <c r="AB8709" s="8" t="str">
        <f t="shared" si="285"/>
        <v/>
      </c>
    </row>
    <row r="8710" spans="1:28" x14ac:dyDescent="0.25">
      <c r="A8710" s="142"/>
      <c r="B8710" s="142">
        <f>ROW()</f>
        <v>8710</v>
      </c>
      <c r="E8710" s="50"/>
      <c r="F8710" s="50"/>
      <c r="AB8710" s="8" t="str">
        <f t="shared" si="285"/>
        <v/>
      </c>
    </row>
    <row r="8711" spans="1:28" x14ac:dyDescent="0.25">
      <c r="A8711" s="142"/>
      <c r="B8711" s="142">
        <f>ROW()</f>
        <v>8711</v>
      </c>
      <c r="E8711" s="50"/>
      <c r="F8711" s="50"/>
      <c r="AB8711" s="8" t="str">
        <f t="shared" si="285"/>
        <v/>
      </c>
    </row>
    <row r="8712" spans="1:28" x14ac:dyDescent="0.25">
      <c r="A8712" s="142"/>
      <c r="B8712" s="142">
        <f>ROW()</f>
        <v>8712</v>
      </c>
      <c r="E8712" s="50"/>
      <c r="F8712" s="50"/>
      <c r="AB8712" s="8" t="str">
        <f t="shared" si="285"/>
        <v/>
      </c>
    </row>
    <row r="8713" spans="1:28" x14ac:dyDescent="0.25">
      <c r="A8713" s="142"/>
      <c r="B8713" s="142">
        <f>ROW()</f>
        <v>8713</v>
      </c>
      <c r="E8713" s="50"/>
      <c r="F8713" s="50"/>
      <c r="AB8713" s="8" t="str">
        <f t="shared" si="285"/>
        <v/>
      </c>
    </row>
    <row r="8714" spans="1:28" x14ac:dyDescent="0.25">
      <c r="A8714" s="142"/>
      <c r="B8714" s="142">
        <f>ROW()</f>
        <v>8714</v>
      </c>
      <c r="E8714" s="50"/>
      <c r="F8714" s="50"/>
      <c r="AB8714" s="8" t="str">
        <f t="shared" si="285"/>
        <v/>
      </c>
    </row>
    <row r="8715" spans="1:28" x14ac:dyDescent="0.25">
      <c r="A8715" s="142"/>
      <c r="B8715" s="142">
        <f>ROW()</f>
        <v>8715</v>
      </c>
      <c r="E8715" s="50"/>
      <c r="F8715" s="50"/>
      <c r="AB8715" s="8" t="str">
        <f t="shared" si="285"/>
        <v/>
      </c>
    </row>
    <row r="8716" spans="1:28" x14ac:dyDescent="0.25">
      <c r="A8716" s="142"/>
      <c r="B8716" s="142">
        <f>ROW()</f>
        <v>8716</v>
      </c>
      <c r="E8716" s="50"/>
      <c r="F8716" s="50"/>
      <c r="AB8716" s="8" t="str">
        <f t="shared" si="285"/>
        <v/>
      </c>
    </row>
    <row r="8717" spans="1:28" x14ac:dyDescent="0.25">
      <c r="A8717" s="142"/>
      <c r="B8717" s="142">
        <f>ROW()</f>
        <v>8717</v>
      </c>
      <c r="E8717" s="50"/>
      <c r="F8717" s="50"/>
      <c r="AB8717" s="8" t="str">
        <f t="shared" si="285"/>
        <v/>
      </c>
    </row>
    <row r="8718" spans="1:28" x14ac:dyDescent="0.25">
      <c r="A8718" s="142"/>
      <c r="B8718" s="142">
        <f>ROW()</f>
        <v>8718</v>
      </c>
      <c r="E8718" s="50"/>
      <c r="F8718" s="50"/>
      <c r="AB8718" s="8" t="str">
        <f t="shared" si="285"/>
        <v/>
      </c>
    </row>
    <row r="8719" spans="1:28" x14ac:dyDescent="0.25">
      <c r="A8719" s="142"/>
      <c r="B8719" s="142">
        <f>ROW()</f>
        <v>8719</v>
      </c>
      <c r="E8719" s="50"/>
      <c r="F8719" s="50"/>
      <c r="AB8719" s="8" t="str">
        <f t="shared" si="285"/>
        <v/>
      </c>
    </row>
    <row r="8720" spans="1:28" x14ac:dyDescent="0.25">
      <c r="A8720" s="142"/>
      <c r="B8720" s="142">
        <f>ROW()</f>
        <v>8720</v>
      </c>
      <c r="E8720" s="50"/>
      <c r="F8720" s="50"/>
      <c r="AB8720" s="8" t="str">
        <f t="shared" si="285"/>
        <v/>
      </c>
    </row>
    <row r="8721" spans="1:28" x14ac:dyDescent="0.25">
      <c r="A8721" s="142"/>
      <c r="B8721" s="142">
        <f>ROW()</f>
        <v>8721</v>
      </c>
      <c r="E8721" s="50"/>
      <c r="F8721" s="50"/>
      <c r="AB8721" s="8" t="str">
        <f t="shared" si="285"/>
        <v/>
      </c>
    </row>
    <row r="8722" spans="1:28" x14ac:dyDescent="0.25">
      <c r="A8722" s="142"/>
      <c r="B8722" s="142">
        <f>ROW()</f>
        <v>8722</v>
      </c>
      <c r="E8722" s="50"/>
      <c r="F8722" s="50"/>
      <c r="AB8722" s="8" t="str">
        <f t="shared" si="285"/>
        <v/>
      </c>
    </row>
    <row r="8723" spans="1:28" x14ac:dyDescent="0.25">
      <c r="A8723" s="142"/>
      <c r="B8723" s="142">
        <f>ROW()</f>
        <v>8723</v>
      </c>
      <c r="E8723" s="50"/>
      <c r="F8723" s="50"/>
      <c r="AB8723" s="8" t="str">
        <f t="shared" si="285"/>
        <v/>
      </c>
    </row>
    <row r="8724" spans="1:28" x14ac:dyDescent="0.25">
      <c r="A8724" s="142"/>
      <c r="B8724" s="142">
        <f>ROW()</f>
        <v>8724</v>
      </c>
      <c r="E8724" s="50"/>
      <c r="F8724" s="50"/>
      <c r="AB8724" s="8" t="str">
        <f t="shared" si="285"/>
        <v/>
      </c>
    </row>
    <row r="8725" spans="1:28" x14ac:dyDescent="0.25">
      <c r="A8725" s="142"/>
      <c r="B8725" s="142">
        <f>ROW()</f>
        <v>8725</v>
      </c>
      <c r="E8725" s="50"/>
      <c r="F8725" s="50"/>
      <c r="AB8725" s="8" t="str">
        <f t="shared" si="285"/>
        <v/>
      </c>
    </row>
    <row r="8726" spans="1:28" x14ac:dyDescent="0.25">
      <c r="A8726" s="142"/>
      <c r="B8726" s="142">
        <f>ROW()</f>
        <v>8726</v>
      </c>
      <c r="E8726" s="50"/>
      <c r="F8726" s="50"/>
      <c r="AB8726" s="8" t="str">
        <f t="shared" si="285"/>
        <v/>
      </c>
    </row>
    <row r="8727" spans="1:28" x14ac:dyDescent="0.25">
      <c r="A8727" s="142"/>
      <c r="B8727" s="142">
        <f>ROW()</f>
        <v>8727</v>
      </c>
      <c r="E8727" s="50"/>
      <c r="F8727" s="50"/>
      <c r="AB8727" s="8" t="str">
        <f t="shared" si="285"/>
        <v/>
      </c>
    </row>
    <row r="8728" spans="1:28" x14ac:dyDescent="0.25">
      <c r="A8728" s="142"/>
      <c r="B8728" s="142">
        <f>ROW()</f>
        <v>8728</v>
      </c>
      <c r="E8728" s="50"/>
      <c r="F8728" s="50"/>
      <c r="AB8728" s="8" t="str">
        <f t="shared" si="285"/>
        <v/>
      </c>
    </row>
    <row r="8729" spans="1:28" x14ac:dyDescent="0.25">
      <c r="A8729" s="142"/>
      <c r="B8729" s="142">
        <f>ROW()</f>
        <v>8729</v>
      </c>
      <c r="E8729" s="50"/>
      <c r="F8729" s="50"/>
      <c r="AB8729" s="8" t="str">
        <f t="shared" si="285"/>
        <v/>
      </c>
    </row>
    <row r="8730" spans="1:28" x14ac:dyDescent="0.25">
      <c r="A8730" s="142"/>
      <c r="B8730" s="142">
        <f>ROW()</f>
        <v>8730</v>
      </c>
      <c r="E8730" s="50"/>
      <c r="F8730" s="50"/>
      <c r="AB8730" s="8" t="str">
        <f t="shared" si="285"/>
        <v/>
      </c>
    </row>
    <row r="8731" spans="1:28" x14ac:dyDescent="0.25">
      <c r="A8731" s="142"/>
      <c r="B8731" s="142">
        <f>ROW()</f>
        <v>8731</v>
      </c>
      <c r="E8731" s="50"/>
      <c r="F8731" s="50"/>
      <c r="AB8731" s="8" t="str">
        <f t="shared" si="285"/>
        <v/>
      </c>
    </row>
    <row r="8732" spans="1:28" x14ac:dyDescent="0.25">
      <c r="A8732" s="142"/>
      <c r="B8732" s="142">
        <f>ROW()</f>
        <v>8732</v>
      </c>
      <c r="E8732" s="50"/>
      <c r="F8732" s="50"/>
      <c r="AB8732" s="8" t="str">
        <f t="shared" si="285"/>
        <v/>
      </c>
    </row>
    <row r="8733" spans="1:28" x14ac:dyDescent="0.25">
      <c r="A8733" s="142"/>
      <c r="B8733" s="142">
        <f>ROW()</f>
        <v>8733</v>
      </c>
      <c r="E8733" s="50"/>
      <c r="F8733" s="50"/>
      <c r="AB8733" s="8" t="str">
        <f t="shared" si="285"/>
        <v/>
      </c>
    </row>
    <row r="8734" spans="1:28" x14ac:dyDescent="0.25">
      <c r="A8734" s="142"/>
      <c r="B8734" s="142">
        <f>ROW()</f>
        <v>8734</v>
      </c>
      <c r="E8734" s="50"/>
      <c r="F8734" s="50"/>
      <c r="AB8734" s="8" t="str">
        <f t="shared" si="285"/>
        <v/>
      </c>
    </row>
    <row r="8735" spans="1:28" x14ac:dyDescent="0.25">
      <c r="A8735" s="142"/>
      <c r="B8735" s="142">
        <f>ROW()</f>
        <v>8735</v>
      </c>
      <c r="E8735" s="50"/>
      <c r="F8735" s="50"/>
      <c r="AB8735" s="8" t="str">
        <f t="shared" si="285"/>
        <v/>
      </c>
    </row>
    <row r="8736" spans="1:28" x14ac:dyDescent="0.25">
      <c r="A8736" s="142"/>
      <c r="B8736" s="142">
        <f>ROW()</f>
        <v>8736</v>
      </c>
      <c r="E8736" s="50"/>
      <c r="F8736" s="50"/>
      <c r="AB8736" s="8" t="str">
        <f t="shared" si="285"/>
        <v/>
      </c>
    </row>
    <row r="8737" spans="1:28" x14ac:dyDescent="0.25">
      <c r="A8737" s="142"/>
      <c r="B8737" s="142">
        <f>ROW()</f>
        <v>8737</v>
      </c>
      <c r="E8737" s="50"/>
      <c r="F8737" s="50"/>
      <c r="AB8737" s="8" t="str">
        <f t="shared" si="285"/>
        <v/>
      </c>
    </row>
    <row r="8738" spans="1:28" x14ac:dyDescent="0.25">
      <c r="A8738" s="142"/>
      <c r="B8738" s="142">
        <f>ROW()</f>
        <v>8738</v>
      </c>
      <c r="E8738" s="50"/>
      <c r="F8738" s="50"/>
      <c r="AB8738" s="8" t="str">
        <f t="shared" si="285"/>
        <v/>
      </c>
    </row>
    <row r="8739" spans="1:28" x14ac:dyDescent="0.25">
      <c r="A8739" s="142"/>
      <c r="B8739" s="142">
        <f>ROW()</f>
        <v>8739</v>
      </c>
      <c r="E8739" s="50"/>
      <c r="F8739" s="50"/>
      <c r="AB8739" s="8" t="str">
        <f t="shared" si="285"/>
        <v/>
      </c>
    </row>
    <row r="8740" spans="1:28" x14ac:dyDescent="0.25">
      <c r="A8740" s="142"/>
      <c r="B8740" s="142">
        <f>ROW()</f>
        <v>8740</v>
      </c>
      <c r="E8740" s="50"/>
      <c r="F8740" s="50"/>
      <c r="AB8740" s="8" t="str">
        <f t="shared" si="285"/>
        <v/>
      </c>
    </row>
    <row r="8741" spans="1:28" x14ac:dyDescent="0.25">
      <c r="A8741" s="142"/>
      <c r="B8741" s="142">
        <f>ROW()</f>
        <v>8741</v>
      </c>
      <c r="E8741" s="50"/>
      <c r="F8741" s="50"/>
      <c r="AB8741" s="8" t="str">
        <f t="shared" si="285"/>
        <v/>
      </c>
    </row>
    <row r="8742" spans="1:28" x14ac:dyDescent="0.25">
      <c r="A8742" s="142"/>
      <c r="B8742" s="142">
        <f>ROW()</f>
        <v>8742</v>
      </c>
      <c r="E8742" s="50"/>
      <c r="F8742" s="50"/>
      <c r="AB8742" s="8" t="str">
        <f t="shared" si="285"/>
        <v/>
      </c>
    </row>
    <row r="8743" spans="1:28" x14ac:dyDescent="0.25">
      <c r="A8743" s="142"/>
      <c r="B8743" s="142">
        <f>ROW()</f>
        <v>8743</v>
      </c>
      <c r="E8743" s="50"/>
      <c r="F8743" s="50"/>
      <c r="AB8743" s="8" t="str">
        <f t="shared" si="285"/>
        <v/>
      </c>
    </row>
    <row r="8744" spans="1:28" x14ac:dyDescent="0.25">
      <c r="A8744" s="142"/>
      <c r="B8744" s="142">
        <f>ROW()</f>
        <v>8744</v>
      </c>
      <c r="E8744" s="50"/>
      <c r="F8744" s="50"/>
      <c r="AB8744" s="8" t="str">
        <f t="shared" si="285"/>
        <v/>
      </c>
    </row>
    <row r="8745" spans="1:28" x14ac:dyDescent="0.25">
      <c r="A8745" s="142"/>
      <c r="B8745" s="142">
        <f>ROW()</f>
        <v>8745</v>
      </c>
      <c r="E8745" s="50"/>
      <c r="F8745" s="50"/>
      <c r="AB8745" s="8" t="str">
        <f t="shared" si="285"/>
        <v/>
      </c>
    </row>
    <row r="8746" spans="1:28" x14ac:dyDescent="0.25">
      <c r="A8746" s="142"/>
      <c r="B8746" s="142">
        <f>ROW()</f>
        <v>8746</v>
      </c>
      <c r="E8746" s="50"/>
      <c r="F8746" s="50"/>
      <c r="AB8746" s="8" t="str">
        <f t="shared" si="285"/>
        <v/>
      </c>
    </row>
    <row r="8747" spans="1:28" x14ac:dyDescent="0.25">
      <c r="A8747" s="142"/>
      <c r="B8747" s="142">
        <f>ROW()</f>
        <v>8747</v>
      </c>
      <c r="E8747" s="50"/>
      <c r="F8747" s="50"/>
      <c r="AB8747" s="8" t="str">
        <f t="shared" si="285"/>
        <v/>
      </c>
    </row>
    <row r="8748" spans="1:28" x14ac:dyDescent="0.25">
      <c r="A8748" s="142"/>
      <c r="B8748" s="142">
        <f>ROW()</f>
        <v>8748</v>
      </c>
      <c r="E8748" s="50"/>
      <c r="F8748" s="50"/>
      <c r="AB8748" s="8" t="str">
        <f t="shared" si="285"/>
        <v/>
      </c>
    </row>
    <row r="8749" spans="1:28" x14ac:dyDescent="0.25">
      <c r="A8749" s="142"/>
      <c r="B8749" s="142">
        <f>ROW()</f>
        <v>8749</v>
      </c>
      <c r="E8749" s="50"/>
      <c r="F8749" s="50"/>
      <c r="AB8749" s="8" t="str">
        <f t="shared" si="285"/>
        <v/>
      </c>
    </row>
    <row r="8750" spans="1:28" x14ac:dyDescent="0.25">
      <c r="A8750" s="142"/>
      <c r="B8750" s="142">
        <f>ROW()</f>
        <v>8750</v>
      </c>
      <c r="E8750" s="50"/>
      <c r="F8750" s="50"/>
      <c r="AB8750" s="8" t="str">
        <f t="shared" si="285"/>
        <v/>
      </c>
    </row>
    <row r="8751" spans="1:28" x14ac:dyDescent="0.25">
      <c r="A8751" s="142"/>
      <c r="B8751" s="142">
        <f>ROW()</f>
        <v>8751</v>
      </c>
      <c r="E8751" s="50"/>
      <c r="F8751" s="50"/>
      <c r="AB8751" s="8" t="str">
        <f t="shared" si="285"/>
        <v/>
      </c>
    </row>
    <row r="8752" spans="1:28" x14ac:dyDescent="0.25">
      <c r="A8752" s="142"/>
      <c r="B8752" s="142">
        <f>ROW()</f>
        <v>8752</v>
      </c>
      <c r="E8752" s="50"/>
      <c r="F8752" s="50"/>
      <c r="AB8752" s="8" t="str">
        <f t="shared" si="285"/>
        <v/>
      </c>
    </row>
    <row r="8753" spans="1:28" x14ac:dyDescent="0.25">
      <c r="A8753" s="142"/>
      <c r="B8753" s="142">
        <f>ROW()</f>
        <v>8753</v>
      </c>
      <c r="E8753" s="50"/>
      <c r="F8753" s="50"/>
      <c r="AB8753" s="8" t="str">
        <f t="shared" si="285"/>
        <v/>
      </c>
    </row>
    <row r="8754" spans="1:28" x14ac:dyDescent="0.25">
      <c r="A8754" s="142"/>
      <c r="B8754" s="142">
        <f>ROW()</f>
        <v>8754</v>
      </c>
      <c r="E8754" s="50"/>
      <c r="F8754" s="50"/>
      <c r="AB8754" s="8" t="str">
        <f t="shared" si="285"/>
        <v/>
      </c>
    </row>
    <row r="8755" spans="1:28" x14ac:dyDescent="0.25">
      <c r="A8755" s="142"/>
      <c r="B8755" s="142">
        <f>ROW()</f>
        <v>8755</v>
      </c>
      <c r="E8755" s="50"/>
      <c r="F8755" s="50"/>
      <c r="AB8755" s="8" t="str">
        <f t="shared" si="285"/>
        <v/>
      </c>
    </row>
    <row r="8756" spans="1:28" x14ac:dyDescent="0.25">
      <c r="A8756" s="142"/>
      <c r="B8756" s="142">
        <f>ROW()</f>
        <v>8756</v>
      </c>
      <c r="E8756" s="50"/>
      <c r="F8756" s="50"/>
      <c r="AB8756" s="8" t="str">
        <f t="shared" si="285"/>
        <v/>
      </c>
    </row>
    <row r="8757" spans="1:28" x14ac:dyDescent="0.25">
      <c r="A8757" s="142"/>
      <c r="B8757" s="142">
        <f>ROW()</f>
        <v>8757</v>
      </c>
      <c r="E8757" s="50"/>
      <c r="F8757" s="50"/>
      <c r="AB8757" s="8" t="str">
        <f t="shared" si="285"/>
        <v/>
      </c>
    </row>
    <row r="8758" spans="1:28" x14ac:dyDescent="0.25">
      <c r="A8758" s="142"/>
      <c r="B8758" s="142">
        <f>ROW()</f>
        <v>8758</v>
      </c>
      <c r="E8758" s="50"/>
      <c r="F8758" s="50"/>
      <c r="AB8758" s="8" t="str">
        <f t="shared" si="285"/>
        <v/>
      </c>
    </row>
    <row r="8759" spans="1:28" x14ac:dyDescent="0.25">
      <c r="A8759" s="142"/>
      <c r="B8759" s="142">
        <f>ROW()</f>
        <v>8759</v>
      </c>
      <c r="E8759" s="50"/>
      <c r="F8759" s="50"/>
      <c r="AB8759" s="8" t="str">
        <f t="shared" si="285"/>
        <v/>
      </c>
    </row>
    <row r="8760" spans="1:28" x14ac:dyDescent="0.25">
      <c r="A8760" s="142"/>
      <c r="B8760" s="142">
        <f>ROW()</f>
        <v>8760</v>
      </c>
      <c r="E8760" s="50"/>
      <c r="F8760" s="50"/>
      <c r="AB8760" s="8" t="str">
        <f t="shared" si="285"/>
        <v/>
      </c>
    </row>
    <row r="8761" spans="1:28" x14ac:dyDescent="0.25">
      <c r="A8761" s="142"/>
      <c r="B8761" s="142">
        <f>ROW()</f>
        <v>8761</v>
      </c>
      <c r="E8761" s="50"/>
      <c r="F8761" s="50"/>
      <c r="AB8761" s="8" t="str">
        <f t="shared" si="285"/>
        <v/>
      </c>
    </row>
    <row r="8762" spans="1:28" x14ac:dyDescent="0.25">
      <c r="A8762" s="142"/>
      <c r="B8762" s="142">
        <f>ROW()</f>
        <v>8762</v>
      </c>
      <c r="E8762" s="50"/>
      <c r="F8762" s="50"/>
      <c r="AB8762" s="8" t="str">
        <f t="shared" si="285"/>
        <v/>
      </c>
    </row>
    <row r="8763" spans="1:28" x14ac:dyDescent="0.25">
      <c r="A8763" s="142"/>
      <c r="B8763" s="142">
        <f>ROW()</f>
        <v>8763</v>
      </c>
      <c r="E8763" s="50"/>
      <c r="F8763" s="50"/>
      <c r="AB8763" s="8" t="str">
        <f t="shared" si="285"/>
        <v/>
      </c>
    </row>
    <row r="8764" spans="1:28" x14ac:dyDescent="0.25">
      <c r="A8764" s="142"/>
      <c r="B8764" s="142">
        <f>ROW()</f>
        <v>8764</v>
      </c>
      <c r="E8764" s="50"/>
      <c r="F8764" s="50"/>
      <c r="AB8764" s="8" t="str">
        <f t="shared" si="285"/>
        <v/>
      </c>
    </row>
    <row r="8765" spans="1:28" x14ac:dyDescent="0.25">
      <c r="A8765" s="142"/>
      <c r="B8765" s="142">
        <f>ROW()</f>
        <v>8765</v>
      </c>
      <c r="E8765" s="50"/>
      <c r="F8765" s="50"/>
      <c r="AB8765" s="8" t="str">
        <f t="shared" si="285"/>
        <v/>
      </c>
    </row>
    <row r="8766" spans="1:28" x14ac:dyDescent="0.25">
      <c r="A8766" s="142"/>
      <c r="B8766" s="142">
        <f>ROW()</f>
        <v>8766</v>
      </c>
      <c r="E8766" s="50"/>
      <c r="F8766" s="50"/>
      <c r="AB8766" s="8" t="str">
        <f t="shared" si="285"/>
        <v/>
      </c>
    </row>
    <row r="8767" spans="1:28" x14ac:dyDescent="0.25">
      <c r="A8767" s="142"/>
      <c r="B8767" s="142">
        <f>ROW()</f>
        <v>8767</v>
      </c>
      <c r="E8767" s="50"/>
      <c r="F8767" s="50"/>
      <c r="AB8767" s="8" t="str">
        <f t="shared" si="285"/>
        <v/>
      </c>
    </row>
    <row r="8768" spans="1:28" x14ac:dyDescent="0.25">
      <c r="A8768" s="142"/>
      <c r="B8768" s="142">
        <f>ROW()</f>
        <v>8768</v>
      </c>
      <c r="E8768" s="50"/>
      <c r="F8768" s="50"/>
      <c r="AB8768" s="8" t="str">
        <f t="shared" si="285"/>
        <v/>
      </c>
    </row>
    <row r="8769" spans="1:28" x14ac:dyDescent="0.25">
      <c r="A8769" s="142"/>
      <c r="B8769" s="142">
        <f>ROW()</f>
        <v>8769</v>
      </c>
      <c r="E8769" s="50"/>
      <c r="F8769" s="50"/>
      <c r="AB8769" s="8" t="str">
        <f t="shared" ref="AB8769:AB8832" si="286">_xlfn.CONCAT(C8769,D8769,E8769)</f>
        <v/>
      </c>
    </row>
    <row r="8770" spans="1:28" x14ac:dyDescent="0.25">
      <c r="A8770" s="142"/>
      <c r="B8770" s="142">
        <f>ROW()</f>
        <v>8770</v>
      </c>
      <c r="E8770" s="50"/>
      <c r="F8770" s="50"/>
      <c r="AB8770" s="8" t="str">
        <f t="shared" si="286"/>
        <v/>
      </c>
    </row>
    <row r="8771" spans="1:28" x14ac:dyDescent="0.25">
      <c r="A8771" s="142"/>
      <c r="B8771" s="142">
        <f>ROW()</f>
        <v>8771</v>
      </c>
      <c r="E8771" s="50"/>
      <c r="F8771" s="50"/>
      <c r="AB8771" s="8" t="str">
        <f t="shared" si="286"/>
        <v/>
      </c>
    </row>
    <row r="8772" spans="1:28" x14ac:dyDescent="0.25">
      <c r="A8772" s="142"/>
      <c r="B8772" s="142">
        <f>ROW()</f>
        <v>8772</v>
      </c>
      <c r="E8772" s="50"/>
      <c r="F8772" s="50"/>
      <c r="AB8772" s="8" t="str">
        <f t="shared" si="286"/>
        <v/>
      </c>
    </row>
    <row r="8773" spans="1:28" x14ac:dyDescent="0.25">
      <c r="A8773" s="142"/>
      <c r="B8773" s="142">
        <f>ROW()</f>
        <v>8773</v>
      </c>
      <c r="E8773" s="50"/>
      <c r="F8773" s="50"/>
      <c r="AB8773" s="8" t="str">
        <f t="shared" si="286"/>
        <v/>
      </c>
    </row>
    <row r="8774" spans="1:28" x14ac:dyDescent="0.25">
      <c r="A8774" s="142"/>
      <c r="B8774" s="142">
        <f>ROW()</f>
        <v>8774</v>
      </c>
      <c r="E8774" s="50"/>
      <c r="F8774" s="50"/>
      <c r="AB8774" s="8" t="str">
        <f t="shared" si="286"/>
        <v/>
      </c>
    </row>
    <row r="8775" spans="1:28" x14ac:dyDescent="0.25">
      <c r="A8775" s="142"/>
      <c r="B8775" s="142">
        <f>ROW()</f>
        <v>8775</v>
      </c>
      <c r="E8775" s="50"/>
      <c r="F8775" s="50"/>
      <c r="AB8775" s="8" t="str">
        <f t="shared" si="286"/>
        <v/>
      </c>
    </row>
    <row r="8776" spans="1:28" x14ac:dyDescent="0.25">
      <c r="A8776" s="142"/>
      <c r="B8776" s="142">
        <f>ROW()</f>
        <v>8776</v>
      </c>
      <c r="E8776" s="50"/>
      <c r="F8776" s="50"/>
      <c r="AB8776" s="8" t="str">
        <f t="shared" si="286"/>
        <v/>
      </c>
    </row>
    <row r="8777" spans="1:28" x14ac:dyDescent="0.25">
      <c r="A8777" s="142"/>
      <c r="B8777" s="142">
        <f>ROW()</f>
        <v>8777</v>
      </c>
      <c r="E8777" s="50"/>
      <c r="F8777" s="50"/>
      <c r="AB8777" s="8" t="str">
        <f t="shared" si="286"/>
        <v/>
      </c>
    </row>
    <row r="8778" spans="1:28" x14ac:dyDescent="0.25">
      <c r="A8778" s="142"/>
      <c r="B8778" s="142">
        <f>ROW()</f>
        <v>8778</v>
      </c>
      <c r="E8778" s="50"/>
      <c r="F8778" s="50"/>
      <c r="AB8778" s="8" t="str">
        <f t="shared" si="286"/>
        <v/>
      </c>
    </row>
    <row r="8779" spans="1:28" x14ac:dyDescent="0.25">
      <c r="A8779" s="142"/>
      <c r="B8779" s="142">
        <f>ROW()</f>
        <v>8779</v>
      </c>
      <c r="E8779" s="50"/>
      <c r="F8779" s="50"/>
      <c r="AB8779" s="8" t="str">
        <f t="shared" si="286"/>
        <v/>
      </c>
    </row>
    <row r="8780" spans="1:28" x14ac:dyDescent="0.25">
      <c r="A8780" s="142"/>
      <c r="B8780" s="142">
        <f>ROW()</f>
        <v>8780</v>
      </c>
      <c r="E8780" s="50"/>
      <c r="F8780" s="50"/>
      <c r="AB8780" s="8" t="str">
        <f t="shared" si="286"/>
        <v/>
      </c>
    </row>
    <row r="8781" spans="1:28" x14ac:dyDescent="0.25">
      <c r="A8781" s="142"/>
      <c r="B8781" s="142">
        <f>ROW()</f>
        <v>8781</v>
      </c>
      <c r="E8781" s="50"/>
      <c r="F8781" s="50"/>
      <c r="AB8781" s="8" t="str">
        <f t="shared" si="286"/>
        <v/>
      </c>
    </row>
    <row r="8782" spans="1:28" x14ac:dyDescent="0.25">
      <c r="A8782" s="142"/>
      <c r="B8782" s="142">
        <f>ROW()</f>
        <v>8782</v>
      </c>
      <c r="E8782" s="50"/>
      <c r="F8782" s="50"/>
      <c r="AB8782" s="8" t="str">
        <f t="shared" si="286"/>
        <v/>
      </c>
    </row>
    <row r="8783" spans="1:28" x14ac:dyDescent="0.25">
      <c r="A8783" s="142"/>
      <c r="B8783" s="142">
        <f>ROW()</f>
        <v>8783</v>
      </c>
      <c r="E8783" s="50"/>
      <c r="F8783" s="50"/>
      <c r="AB8783" s="8" t="str">
        <f t="shared" si="286"/>
        <v/>
      </c>
    </row>
    <row r="8784" spans="1:28" x14ac:dyDescent="0.25">
      <c r="A8784" s="142"/>
      <c r="B8784" s="142">
        <f>ROW()</f>
        <v>8784</v>
      </c>
      <c r="E8784" s="50"/>
      <c r="F8784" s="50"/>
      <c r="AB8784" s="8" t="str">
        <f t="shared" si="286"/>
        <v/>
      </c>
    </row>
    <row r="8785" spans="1:28" x14ac:dyDescent="0.25">
      <c r="A8785" s="142"/>
      <c r="B8785" s="142">
        <f>ROW()</f>
        <v>8785</v>
      </c>
      <c r="E8785" s="50"/>
      <c r="F8785" s="50"/>
      <c r="AB8785" s="8" t="str">
        <f t="shared" si="286"/>
        <v/>
      </c>
    </row>
    <row r="8786" spans="1:28" x14ac:dyDescent="0.25">
      <c r="A8786" s="142"/>
      <c r="B8786" s="142">
        <f>ROW()</f>
        <v>8786</v>
      </c>
      <c r="E8786" s="50"/>
      <c r="F8786" s="50"/>
      <c r="AB8786" s="8" t="str">
        <f t="shared" si="286"/>
        <v/>
      </c>
    </row>
    <row r="8787" spans="1:28" x14ac:dyDescent="0.25">
      <c r="A8787" s="142"/>
      <c r="B8787" s="142">
        <f>ROW()</f>
        <v>8787</v>
      </c>
      <c r="E8787" s="50"/>
      <c r="F8787" s="50"/>
      <c r="AB8787" s="8" t="str">
        <f t="shared" si="286"/>
        <v/>
      </c>
    </row>
    <row r="8788" spans="1:28" x14ac:dyDescent="0.25">
      <c r="A8788" s="142"/>
      <c r="B8788" s="142">
        <f>ROW()</f>
        <v>8788</v>
      </c>
      <c r="E8788" s="50"/>
      <c r="F8788" s="50"/>
      <c r="AB8788" s="8" t="str">
        <f t="shared" si="286"/>
        <v/>
      </c>
    </row>
    <row r="8789" spans="1:28" x14ac:dyDescent="0.25">
      <c r="A8789" s="142"/>
      <c r="B8789" s="142">
        <f>ROW()</f>
        <v>8789</v>
      </c>
      <c r="E8789" s="50"/>
      <c r="F8789" s="50"/>
      <c r="AB8789" s="8" t="str">
        <f t="shared" si="286"/>
        <v/>
      </c>
    </row>
    <row r="8790" spans="1:28" x14ac:dyDescent="0.25">
      <c r="A8790" s="142"/>
      <c r="B8790" s="142">
        <f>ROW()</f>
        <v>8790</v>
      </c>
      <c r="E8790" s="50"/>
      <c r="F8790" s="50"/>
      <c r="AB8790" s="8" t="str">
        <f t="shared" si="286"/>
        <v/>
      </c>
    </row>
    <row r="8791" spans="1:28" x14ac:dyDescent="0.25">
      <c r="A8791" s="142"/>
      <c r="B8791" s="142">
        <f>ROW()</f>
        <v>8791</v>
      </c>
      <c r="E8791" s="50"/>
      <c r="F8791" s="50"/>
      <c r="AB8791" s="8" t="str">
        <f t="shared" si="286"/>
        <v/>
      </c>
    </row>
    <row r="8792" spans="1:28" x14ac:dyDescent="0.25">
      <c r="A8792" s="142"/>
      <c r="B8792" s="142">
        <f>ROW()</f>
        <v>8792</v>
      </c>
      <c r="E8792" s="50"/>
      <c r="F8792" s="50"/>
      <c r="AB8792" s="8" t="str">
        <f t="shared" si="286"/>
        <v/>
      </c>
    </row>
    <row r="8793" spans="1:28" x14ac:dyDescent="0.25">
      <c r="A8793" s="142"/>
      <c r="B8793" s="142">
        <f>ROW()</f>
        <v>8793</v>
      </c>
      <c r="E8793" s="50"/>
      <c r="F8793" s="50"/>
      <c r="AB8793" s="8" t="str">
        <f t="shared" si="286"/>
        <v/>
      </c>
    </row>
    <row r="8794" spans="1:28" x14ac:dyDescent="0.25">
      <c r="A8794" s="142"/>
      <c r="B8794" s="142">
        <f>ROW()</f>
        <v>8794</v>
      </c>
      <c r="E8794" s="50"/>
      <c r="F8794" s="50"/>
      <c r="AB8794" s="8" t="str">
        <f t="shared" si="286"/>
        <v/>
      </c>
    </row>
    <row r="8795" spans="1:28" x14ac:dyDescent="0.25">
      <c r="A8795" s="142"/>
      <c r="B8795" s="142">
        <f>ROW()</f>
        <v>8795</v>
      </c>
      <c r="E8795" s="50"/>
      <c r="F8795" s="50"/>
      <c r="AB8795" s="8" t="str">
        <f t="shared" si="286"/>
        <v/>
      </c>
    </row>
    <row r="8796" spans="1:28" x14ac:dyDescent="0.25">
      <c r="A8796" s="142"/>
      <c r="B8796" s="142">
        <f>ROW()</f>
        <v>8796</v>
      </c>
      <c r="E8796" s="50"/>
      <c r="F8796" s="50"/>
      <c r="AB8796" s="8" t="str">
        <f t="shared" si="286"/>
        <v/>
      </c>
    </row>
    <row r="8797" spans="1:28" x14ac:dyDescent="0.25">
      <c r="A8797" s="142"/>
      <c r="B8797" s="142">
        <f>ROW()</f>
        <v>8797</v>
      </c>
      <c r="E8797" s="50"/>
      <c r="F8797" s="50"/>
      <c r="AB8797" s="8" t="str">
        <f t="shared" si="286"/>
        <v/>
      </c>
    </row>
    <row r="8798" spans="1:28" x14ac:dyDescent="0.25">
      <c r="A8798" s="142"/>
      <c r="B8798" s="142">
        <f>ROW()</f>
        <v>8798</v>
      </c>
      <c r="E8798" s="50"/>
      <c r="F8798" s="50"/>
      <c r="AB8798" s="8" t="str">
        <f t="shared" si="286"/>
        <v/>
      </c>
    </row>
    <row r="8799" spans="1:28" x14ac:dyDescent="0.25">
      <c r="A8799" s="142"/>
      <c r="B8799" s="142">
        <f>ROW()</f>
        <v>8799</v>
      </c>
      <c r="E8799" s="50"/>
      <c r="F8799" s="50"/>
      <c r="AB8799" s="8" t="str">
        <f t="shared" si="286"/>
        <v/>
      </c>
    </row>
    <row r="8800" spans="1:28" x14ac:dyDescent="0.25">
      <c r="A8800" s="142"/>
      <c r="B8800" s="142">
        <f>ROW()</f>
        <v>8800</v>
      </c>
      <c r="E8800" s="50"/>
      <c r="F8800" s="50"/>
      <c r="AB8800" s="8" t="str">
        <f t="shared" si="286"/>
        <v/>
      </c>
    </row>
    <row r="8801" spans="1:28" x14ac:dyDescent="0.25">
      <c r="A8801" s="142"/>
      <c r="B8801" s="142">
        <f>ROW()</f>
        <v>8801</v>
      </c>
      <c r="E8801" s="50"/>
      <c r="F8801" s="50"/>
      <c r="AB8801" s="8" t="str">
        <f t="shared" si="286"/>
        <v/>
      </c>
    </row>
    <row r="8802" spans="1:28" x14ac:dyDescent="0.25">
      <c r="A8802" s="142"/>
      <c r="B8802" s="142">
        <f>ROW()</f>
        <v>8802</v>
      </c>
      <c r="E8802" s="50"/>
      <c r="F8802" s="50"/>
      <c r="AB8802" s="8" t="str">
        <f t="shared" si="286"/>
        <v/>
      </c>
    </row>
    <row r="8803" spans="1:28" x14ac:dyDescent="0.25">
      <c r="A8803" s="142"/>
      <c r="B8803" s="142">
        <f>ROW()</f>
        <v>8803</v>
      </c>
      <c r="E8803" s="50"/>
      <c r="F8803" s="50"/>
      <c r="AB8803" s="8" t="str">
        <f t="shared" si="286"/>
        <v/>
      </c>
    </row>
    <row r="8804" spans="1:28" x14ac:dyDescent="0.25">
      <c r="A8804" s="142"/>
      <c r="B8804" s="142">
        <f>ROW()</f>
        <v>8804</v>
      </c>
      <c r="E8804" s="50"/>
      <c r="F8804" s="50"/>
      <c r="AB8804" s="8" t="str">
        <f t="shared" si="286"/>
        <v/>
      </c>
    </row>
    <row r="8805" spans="1:28" x14ac:dyDescent="0.25">
      <c r="A8805" s="142"/>
      <c r="B8805" s="142">
        <f>ROW()</f>
        <v>8805</v>
      </c>
      <c r="E8805" s="50"/>
      <c r="F8805" s="50"/>
      <c r="AB8805" s="8" t="str">
        <f t="shared" si="286"/>
        <v/>
      </c>
    </row>
    <row r="8806" spans="1:28" x14ac:dyDescent="0.25">
      <c r="A8806" s="142"/>
      <c r="B8806" s="142">
        <f>ROW()</f>
        <v>8806</v>
      </c>
      <c r="E8806" s="50"/>
      <c r="F8806" s="50"/>
      <c r="AB8806" s="8" t="str">
        <f t="shared" si="286"/>
        <v/>
      </c>
    </row>
    <row r="8807" spans="1:28" x14ac:dyDescent="0.25">
      <c r="A8807" s="142"/>
      <c r="B8807" s="142">
        <f>ROW()</f>
        <v>8807</v>
      </c>
      <c r="E8807" s="50"/>
      <c r="F8807" s="50"/>
      <c r="AB8807" s="8" t="str">
        <f t="shared" si="286"/>
        <v/>
      </c>
    </row>
    <row r="8808" spans="1:28" x14ac:dyDescent="0.25">
      <c r="A8808" s="142"/>
      <c r="B8808" s="142">
        <f>ROW()</f>
        <v>8808</v>
      </c>
      <c r="E8808" s="50"/>
      <c r="F8808" s="50"/>
      <c r="AB8808" s="8" t="str">
        <f t="shared" si="286"/>
        <v/>
      </c>
    </row>
    <row r="8809" spans="1:28" x14ac:dyDescent="0.25">
      <c r="A8809" s="142"/>
      <c r="B8809" s="142">
        <f>ROW()</f>
        <v>8809</v>
      </c>
      <c r="E8809" s="50"/>
      <c r="F8809" s="50"/>
      <c r="AB8809" s="8" t="str">
        <f t="shared" si="286"/>
        <v/>
      </c>
    </row>
    <row r="8810" spans="1:28" x14ac:dyDescent="0.25">
      <c r="A8810" s="142"/>
      <c r="B8810" s="142">
        <f>ROW()</f>
        <v>8810</v>
      </c>
      <c r="E8810" s="50"/>
      <c r="F8810" s="50"/>
      <c r="AB8810" s="8" t="str">
        <f t="shared" si="286"/>
        <v/>
      </c>
    </row>
    <row r="8811" spans="1:28" x14ac:dyDescent="0.25">
      <c r="A8811" s="142"/>
      <c r="B8811" s="142">
        <f>ROW()</f>
        <v>8811</v>
      </c>
      <c r="E8811" s="50"/>
      <c r="F8811" s="50"/>
      <c r="AB8811" s="8" t="str">
        <f t="shared" si="286"/>
        <v/>
      </c>
    </row>
    <row r="8812" spans="1:28" x14ac:dyDescent="0.25">
      <c r="A8812" s="142"/>
      <c r="B8812" s="142">
        <f>ROW()</f>
        <v>8812</v>
      </c>
      <c r="E8812" s="50"/>
      <c r="F8812" s="50"/>
      <c r="AB8812" s="8" t="str">
        <f t="shared" si="286"/>
        <v/>
      </c>
    </row>
    <row r="8813" spans="1:28" x14ac:dyDescent="0.25">
      <c r="A8813" s="142"/>
      <c r="B8813" s="142">
        <f>ROW()</f>
        <v>8813</v>
      </c>
      <c r="E8813" s="50"/>
      <c r="F8813" s="50"/>
      <c r="AB8813" s="8" t="str">
        <f t="shared" si="286"/>
        <v/>
      </c>
    </row>
    <row r="8814" spans="1:28" x14ac:dyDescent="0.25">
      <c r="A8814" s="142"/>
      <c r="B8814" s="142">
        <f>ROW()</f>
        <v>8814</v>
      </c>
      <c r="E8814" s="50"/>
      <c r="F8814" s="50"/>
      <c r="AB8814" s="8" t="str">
        <f t="shared" si="286"/>
        <v/>
      </c>
    </row>
    <row r="8815" spans="1:28" x14ac:dyDescent="0.25">
      <c r="A8815" s="142"/>
      <c r="B8815" s="142">
        <f>ROW()</f>
        <v>8815</v>
      </c>
      <c r="E8815" s="50"/>
      <c r="F8815" s="50"/>
      <c r="AB8815" s="8" t="str">
        <f t="shared" si="286"/>
        <v/>
      </c>
    </row>
    <row r="8816" spans="1:28" x14ac:dyDescent="0.25">
      <c r="A8816" s="142"/>
      <c r="B8816" s="142">
        <f>ROW()</f>
        <v>8816</v>
      </c>
      <c r="E8816" s="50"/>
      <c r="F8816" s="50"/>
      <c r="AB8816" s="8" t="str">
        <f t="shared" si="286"/>
        <v/>
      </c>
    </row>
    <row r="8817" spans="1:28" x14ac:dyDescent="0.25">
      <c r="A8817" s="142"/>
      <c r="B8817" s="142">
        <f>ROW()</f>
        <v>8817</v>
      </c>
      <c r="E8817" s="50"/>
      <c r="F8817" s="50"/>
      <c r="AB8817" s="8" t="str">
        <f t="shared" si="286"/>
        <v/>
      </c>
    </row>
    <row r="8818" spans="1:28" x14ac:dyDescent="0.25">
      <c r="A8818" s="142"/>
      <c r="B8818" s="142">
        <f>ROW()</f>
        <v>8818</v>
      </c>
      <c r="E8818" s="50"/>
      <c r="F8818" s="50"/>
      <c r="AB8818" s="8" t="str">
        <f t="shared" si="286"/>
        <v/>
      </c>
    </row>
    <row r="8819" spans="1:28" x14ac:dyDescent="0.25">
      <c r="A8819" s="142"/>
      <c r="B8819" s="142">
        <f>ROW()</f>
        <v>8819</v>
      </c>
      <c r="E8819" s="50"/>
      <c r="F8819" s="50"/>
      <c r="AB8819" s="8" t="str">
        <f t="shared" si="286"/>
        <v/>
      </c>
    </row>
    <row r="8820" spans="1:28" x14ac:dyDescent="0.25">
      <c r="A8820" s="142"/>
      <c r="B8820" s="142">
        <f>ROW()</f>
        <v>8820</v>
      </c>
      <c r="E8820" s="50"/>
      <c r="F8820" s="50"/>
      <c r="AB8820" s="8" t="str">
        <f t="shared" si="286"/>
        <v/>
      </c>
    </row>
    <row r="8821" spans="1:28" x14ac:dyDescent="0.25">
      <c r="A8821" s="142"/>
      <c r="B8821" s="142">
        <f>ROW()</f>
        <v>8821</v>
      </c>
      <c r="E8821" s="50"/>
      <c r="F8821" s="50"/>
      <c r="AB8821" s="8" t="str">
        <f t="shared" si="286"/>
        <v/>
      </c>
    </row>
    <row r="8822" spans="1:28" x14ac:dyDescent="0.25">
      <c r="A8822" s="142"/>
      <c r="B8822" s="142">
        <f>ROW()</f>
        <v>8822</v>
      </c>
      <c r="E8822" s="50"/>
      <c r="F8822" s="50"/>
      <c r="AB8822" s="8" t="str">
        <f t="shared" si="286"/>
        <v/>
      </c>
    </row>
    <row r="8823" spans="1:28" x14ac:dyDescent="0.25">
      <c r="A8823" s="142"/>
      <c r="B8823" s="142">
        <f>ROW()</f>
        <v>8823</v>
      </c>
      <c r="E8823" s="50"/>
      <c r="F8823" s="50"/>
      <c r="AB8823" s="8" t="str">
        <f t="shared" si="286"/>
        <v/>
      </c>
    </row>
    <row r="8824" spans="1:28" x14ac:dyDescent="0.25">
      <c r="A8824" s="142"/>
      <c r="B8824" s="142">
        <f>ROW()</f>
        <v>8824</v>
      </c>
      <c r="E8824" s="50"/>
      <c r="F8824" s="50"/>
      <c r="AB8824" s="8" t="str">
        <f t="shared" si="286"/>
        <v/>
      </c>
    </row>
    <row r="8825" spans="1:28" x14ac:dyDescent="0.25">
      <c r="A8825" s="142"/>
      <c r="B8825" s="142">
        <f>ROW()</f>
        <v>8825</v>
      </c>
      <c r="E8825" s="50"/>
      <c r="F8825" s="50"/>
      <c r="AB8825" s="8" t="str">
        <f t="shared" si="286"/>
        <v/>
      </c>
    </row>
    <row r="8826" spans="1:28" x14ac:dyDescent="0.25">
      <c r="A8826" s="142"/>
      <c r="B8826" s="142">
        <f>ROW()</f>
        <v>8826</v>
      </c>
      <c r="E8826" s="50"/>
      <c r="F8826" s="50"/>
      <c r="AB8826" s="8" t="str">
        <f t="shared" si="286"/>
        <v/>
      </c>
    </row>
    <row r="8827" spans="1:28" x14ac:dyDescent="0.25">
      <c r="A8827" s="142"/>
      <c r="B8827" s="142">
        <f>ROW()</f>
        <v>8827</v>
      </c>
      <c r="E8827" s="50"/>
      <c r="F8827" s="50"/>
      <c r="AB8827" s="8" t="str">
        <f t="shared" si="286"/>
        <v/>
      </c>
    </row>
    <row r="8828" spans="1:28" x14ac:dyDescent="0.25">
      <c r="A8828" s="142"/>
      <c r="B8828" s="142">
        <f>ROW()</f>
        <v>8828</v>
      </c>
      <c r="E8828" s="50"/>
      <c r="F8828" s="50"/>
      <c r="AB8828" s="8" t="str">
        <f t="shared" si="286"/>
        <v/>
      </c>
    </row>
    <row r="8829" spans="1:28" x14ac:dyDescent="0.25">
      <c r="A8829" s="142"/>
      <c r="B8829" s="142">
        <f>ROW()</f>
        <v>8829</v>
      </c>
      <c r="E8829" s="50"/>
      <c r="F8829" s="50"/>
      <c r="AB8829" s="8" t="str">
        <f t="shared" si="286"/>
        <v/>
      </c>
    </row>
    <row r="8830" spans="1:28" x14ac:dyDescent="0.25">
      <c r="A8830" s="142"/>
      <c r="B8830" s="142">
        <f>ROW()</f>
        <v>8830</v>
      </c>
      <c r="E8830" s="50"/>
      <c r="F8830" s="50"/>
      <c r="AB8830" s="8" t="str">
        <f t="shared" si="286"/>
        <v/>
      </c>
    </row>
    <row r="8831" spans="1:28" x14ac:dyDescent="0.25">
      <c r="A8831" s="142"/>
      <c r="B8831" s="142">
        <f>ROW()</f>
        <v>8831</v>
      </c>
      <c r="E8831" s="50"/>
      <c r="F8831" s="50"/>
      <c r="AB8831" s="8" t="str">
        <f t="shared" si="286"/>
        <v/>
      </c>
    </row>
    <row r="8832" spans="1:28" x14ac:dyDescent="0.25">
      <c r="A8832" s="142"/>
      <c r="B8832" s="142">
        <f>ROW()</f>
        <v>8832</v>
      </c>
      <c r="E8832" s="50"/>
      <c r="F8832" s="50"/>
      <c r="AB8832" s="8" t="str">
        <f t="shared" si="286"/>
        <v/>
      </c>
    </row>
    <row r="8833" spans="1:28" x14ac:dyDescent="0.25">
      <c r="A8833" s="142"/>
      <c r="B8833" s="142">
        <f>ROW()</f>
        <v>8833</v>
      </c>
      <c r="E8833" s="50"/>
      <c r="F8833" s="50"/>
      <c r="AB8833" s="8" t="str">
        <f t="shared" ref="AB8833:AB8896" si="287">_xlfn.CONCAT(C8833,D8833,E8833)</f>
        <v/>
      </c>
    </row>
    <row r="8834" spans="1:28" x14ac:dyDescent="0.25">
      <c r="A8834" s="142"/>
      <c r="B8834" s="142">
        <f>ROW()</f>
        <v>8834</v>
      </c>
      <c r="E8834" s="50"/>
      <c r="F8834" s="50"/>
      <c r="AB8834" s="8" t="str">
        <f t="shared" si="287"/>
        <v/>
      </c>
    </row>
    <row r="8835" spans="1:28" x14ac:dyDescent="0.25">
      <c r="A8835" s="142"/>
      <c r="B8835" s="142">
        <f>ROW()</f>
        <v>8835</v>
      </c>
      <c r="E8835" s="50"/>
      <c r="F8835" s="50"/>
      <c r="AB8835" s="8" t="str">
        <f t="shared" si="287"/>
        <v/>
      </c>
    </row>
    <row r="8836" spans="1:28" x14ac:dyDescent="0.25">
      <c r="A8836" s="142"/>
      <c r="B8836" s="142">
        <f>ROW()</f>
        <v>8836</v>
      </c>
      <c r="E8836" s="50"/>
      <c r="F8836" s="50"/>
      <c r="AB8836" s="8" t="str">
        <f t="shared" si="287"/>
        <v/>
      </c>
    </row>
    <row r="8837" spans="1:28" x14ac:dyDescent="0.25">
      <c r="A8837" s="142"/>
      <c r="B8837" s="142">
        <f>ROW()</f>
        <v>8837</v>
      </c>
      <c r="E8837" s="50"/>
      <c r="F8837" s="50"/>
      <c r="AB8837" s="8" t="str">
        <f t="shared" si="287"/>
        <v/>
      </c>
    </row>
    <row r="8838" spans="1:28" x14ac:dyDescent="0.25">
      <c r="A8838" s="142"/>
      <c r="B8838" s="142">
        <f>ROW()</f>
        <v>8838</v>
      </c>
      <c r="E8838" s="50"/>
      <c r="F8838" s="50"/>
      <c r="AB8838" s="8" t="str">
        <f t="shared" si="287"/>
        <v/>
      </c>
    </row>
    <row r="8839" spans="1:28" x14ac:dyDescent="0.25">
      <c r="A8839" s="142"/>
      <c r="B8839" s="142">
        <f>ROW()</f>
        <v>8839</v>
      </c>
      <c r="E8839" s="50"/>
      <c r="F8839" s="50"/>
      <c r="AB8839" s="8" t="str">
        <f t="shared" si="287"/>
        <v/>
      </c>
    </row>
    <row r="8840" spans="1:28" x14ac:dyDescent="0.25">
      <c r="A8840" s="142"/>
      <c r="B8840" s="142">
        <f>ROW()</f>
        <v>8840</v>
      </c>
      <c r="E8840" s="50"/>
      <c r="F8840" s="50"/>
      <c r="AB8840" s="8" t="str">
        <f t="shared" si="287"/>
        <v/>
      </c>
    </row>
    <row r="8841" spans="1:28" x14ac:dyDescent="0.25">
      <c r="A8841" s="142"/>
      <c r="B8841" s="142">
        <f>ROW()</f>
        <v>8841</v>
      </c>
      <c r="E8841" s="50"/>
      <c r="F8841" s="50"/>
      <c r="AB8841" s="8" t="str">
        <f t="shared" si="287"/>
        <v/>
      </c>
    </row>
    <row r="8842" spans="1:28" x14ac:dyDescent="0.25">
      <c r="A8842" s="142"/>
      <c r="B8842" s="142">
        <f>ROW()</f>
        <v>8842</v>
      </c>
      <c r="E8842" s="50"/>
      <c r="F8842" s="50"/>
      <c r="AB8842" s="8" t="str">
        <f t="shared" si="287"/>
        <v/>
      </c>
    </row>
    <row r="8843" spans="1:28" x14ac:dyDescent="0.25">
      <c r="A8843" s="142"/>
      <c r="B8843" s="142">
        <f>ROW()</f>
        <v>8843</v>
      </c>
      <c r="E8843" s="50"/>
      <c r="F8843" s="50"/>
      <c r="AB8843" s="8" t="str">
        <f t="shared" si="287"/>
        <v/>
      </c>
    </row>
    <row r="8844" spans="1:28" x14ac:dyDescent="0.25">
      <c r="A8844" s="142"/>
      <c r="B8844" s="142">
        <f>ROW()</f>
        <v>8844</v>
      </c>
      <c r="E8844" s="50"/>
      <c r="F8844" s="50"/>
      <c r="AB8844" s="8" t="str">
        <f t="shared" si="287"/>
        <v/>
      </c>
    </row>
    <row r="8845" spans="1:28" x14ac:dyDescent="0.25">
      <c r="A8845" s="142"/>
      <c r="B8845" s="142">
        <f>ROW()</f>
        <v>8845</v>
      </c>
      <c r="E8845" s="50"/>
      <c r="F8845" s="50"/>
      <c r="AB8845" s="8" t="str">
        <f t="shared" si="287"/>
        <v/>
      </c>
    </row>
    <row r="8846" spans="1:28" x14ac:dyDescent="0.25">
      <c r="A8846" s="142"/>
      <c r="B8846" s="142">
        <f>ROW()</f>
        <v>8846</v>
      </c>
      <c r="E8846" s="50"/>
      <c r="F8846" s="50"/>
      <c r="AB8846" s="8" t="str">
        <f t="shared" si="287"/>
        <v/>
      </c>
    </row>
    <row r="8847" spans="1:28" x14ac:dyDescent="0.25">
      <c r="A8847" s="142"/>
      <c r="B8847" s="142">
        <f>ROW()</f>
        <v>8847</v>
      </c>
      <c r="E8847" s="50"/>
      <c r="F8847" s="50"/>
      <c r="AB8847" s="8" t="str">
        <f t="shared" si="287"/>
        <v/>
      </c>
    </row>
    <row r="8848" spans="1:28" x14ac:dyDescent="0.25">
      <c r="A8848" s="142"/>
      <c r="B8848" s="142">
        <f>ROW()</f>
        <v>8848</v>
      </c>
      <c r="E8848" s="50"/>
      <c r="F8848" s="50"/>
      <c r="AB8848" s="8" t="str">
        <f t="shared" si="287"/>
        <v/>
      </c>
    </row>
    <row r="8849" spans="1:28" x14ac:dyDescent="0.25">
      <c r="A8849" s="142"/>
      <c r="B8849" s="142">
        <f>ROW()</f>
        <v>8849</v>
      </c>
      <c r="E8849" s="50"/>
      <c r="F8849" s="50"/>
      <c r="AB8849" s="8" t="str">
        <f t="shared" si="287"/>
        <v/>
      </c>
    </row>
    <row r="8850" spans="1:28" x14ac:dyDescent="0.25">
      <c r="A8850" s="142"/>
      <c r="B8850" s="142">
        <f>ROW()</f>
        <v>8850</v>
      </c>
      <c r="E8850" s="50"/>
      <c r="F8850" s="50"/>
      <c r="AB8850" s="8" t="str">
        <f t="shared" si="287"/>
        <v/>
      </c>
    </row>
    <row r="8851" spans="1:28" x14ac:dyDescent="0.25">
      <c r="A8851" s="142"/>
      <c r="B8851" s="142">
        <f>ROW()</f>
        <v>8851</v>
      </c>
      <c r="E8851" s="50"/>
      <c r="F8851" s="50"/>
      <c r="AB8851" s="8" t="str">
        <f t="shared" si="287"/>
        <v/>
      </c>
    </row>
    <row r="8852" spans="1:28" x14ac:dyDescent="0.25">
      <c r="A8852" s="142"/>
      <c r="B8852" s="142">
        <f>ROW()</f>
        <v>8852</v>
      </c>
      <c r="E8852" s="50"/>
      <c r="F8852" s="50"/>
      <c r="AB8852" s="8" t="str">
        <f t="shared" si="287"/>
        <v/>
      </c>
    </row>
    <row r="8853" spans="1:28" x14ac:dyDescent="0.25">
      <c r="A8853" s="142"/>
      <c r="B8853" s="142">
        <f>ROW()</f>
        <v>8853</v>
      </c>
      <c r="E8853" s="50"/>
      <c r="F8853" s="50"/>
      <c r="AB8853" s="8" t="str">
        <f t="shared" si="287"/>
        <v/>
      </c>
    </row>
    <row r="8854" spans="1:28" x14ac:dyDescent="0.25">
      <c r="A8854" s="142"/>
      <c r="B8854" s="142">
        <f>ROW()</f>
        <v>8854</v>
      </c>
      <c r="E8854" s="50"/>
      <c r="F8854" s="50"/>
      <c r="AB8854" s="8" t="str">
        <f t="shared" si="287"/>
        <v/>
      </c>
    </row>
    <row r="8855" spans="1:28" x14ac:dyDescent="0.25">
      <c r="A8855" s="142"/>
      <c r="B8855" s="142">
        <f>ROW()</f>
        <v>8855</v>
      </c>
      <c r="E8855" s="50"/>
      <c r="F8855" s="50"/>
      <c r="AB8855" s="8" t="str">
        <f t="shared" si="287"/>
        <v/>
      </c>
    </row>
    <row r="8856" spans="1:28" x14ac:dyDescent="0.25">
      <c r="A8856" s="142"/>
      <c r="B8856" s="142">
        <f>ROW()</f>
        <v>8856</v>
      </c>
      <c r="E8856" s="50"/>
      <c r="F8856" s="50"/>
      <c r="AB8856" s="8" t="str">
        <f t="shared" si="287"/>
        <v/>
      </c>
    </row>
    <row r="8857" spans="1:28" x14ac:dyDescent="0.25">
      <c r="A8857" s="142"/>
      <c r="B8857" s="142">
        <f>ROW()</f>
        <v>8857</v>
      </c>
      <c r="E8857" s="50"/>
      <c r="F8857" s="50"/>
      <c r="AB8857" s="8" t="str">
        <f t="shared" si="287"/>
        <v/>
      </c>
    </row>
    <row r="8858" spans="1:28" x14ac:dyDescent="0.25">
      <c r="A8858" s="142"/>
      <c r="B8858" s="142">
        <f>ROW()</f>
        <v>8858</v>
      </c>
      <c r="E8858" s="50"/>
      <c r="F8858" s="50"/>
      <c r="AB8858" s="8" t="str">
        <f t="shared" si="287"/>
        <v/>
      </c>
    </row>
    <row r="8859" spans="1:28" x14ac:dyDescent="0.25">
      <c r="A8859" s="142"/>
      <c r="B8859" s="142">
        <f>ROW()</f>
        <v>8859</v>
      </c>
      <c r="E8859" s="50"/>
      <c r="F8859" s="50"/>
      <c r="AB8859" s="8" t="str">
        <f t="shared" si="287"/>
        <v/>
      </c>
    </row>
    <row r="8860" spans="1:28" x14ac:dyDescent="0.25">
      <c r="A8860" s="142"/>
      <c r="B8860" s="142">
        <f>ROW()</f>
        <v>8860</v>
      </c>
      <c r="E8860" s="50"/>
      <c r="F8860" s="50"/>
      <c r="AB8860" s="8" t="str">
        <f t="shared" si="287"/>
        <v/>
      </c>
    </row>
    <row r="8861" spans="1:28" x14ac:dyDescent="0.25">
      <c r="A8861" s="142"/>
      <c r="B8861" s="142">
        <f>ROW()</f>
        <v>8861</v>
      </c>
      <c r="E8861" s="50"/>
      <c r="F8861" s="50"/>
      <c r="AB8861" s="8" t="str">
        <f t="shared" si="287"/>
        <v/>
      </c>
    </row>
    <row r="8862" spans="1:28" x14ac:dyDescent="0.25">
      <c r="A8862" s="142"/>
      <c r="B8862" s="142">
        <f>ROW()</f>
        <v>8862</v>
      </c>
      <c r="E8862" s="50"/>
      <c r="F8862" s="50"/>
      <c r="AB8862" s="8" t="str">
        <f t="shared" si="287"/>
        <v/>
      </c>
    </row>
    <row r="8863" spans="1:28" x14ac:dyDescent="0.25">
      <c r="A8863" s="142"/>
      <c r="B8863" s="142">
        <f>ROW()</f>
        <v>8863</v>
      </c>
      <c r="E8863" s="50"/>
      <c r="F8863" s="50"/>
      <c r="AB8863" s="8" t="str">
        <f t="shared" si="287"/>
        <v/>
      </c>
    </row>
    <row r="8864" spans="1:28" x14ac:dyDescent="0.25">
      <c r="A8864" s="142"/>
      <c r="B8864" s="142">
        <f>ROW()</f>
        <v>8864</v>
      </c>
      <c r="E8864" s="50"/>
      <c r="F8864" s="50"/>
      <c r="AB8864" s="8" t="str">
        <f t="shared" si="287"/>
        <v/>
      </c>
    </row>
    <row r="8865" spans="1:28" x14ac:dyDescent="0.25">
      <c r="A8865" s="142"/>
      <c r="B8865" s="142">
        <f>ROW()</f>
        <v>8865</v>
      </c>
      <c r="E8865" s="50"/>
      <c r="F8865" s="50"/>
      <c r="AB8865" s="8" t="str">
        <f t="shared" si="287"/>
        <v/>
      </c>
    </row>
    <row r="8866" spans="1:28" x14ac:dyDescent="0.25">
      <c r="A8866" s="142"/>
      <c r="B8866" s="142">
        <f>ROW()</f>
        <v>8866</v>
      </c>
      <c r="E8866" s="50"/>
      <c r="F8866" s="50"/>
      <c r="AB8866" s="8" t="str">
        <f t="shared" si="287"/>
        <v/>
      </c>
    </row>
    <row r="8867" spans="1:28" x14ac:dyDescent="0.25">
      <c r="A8867" s="142"/>
      <c r="B8867" s="142">
        <f>ROW()</f>
        <v>8867</v>
      </c>
      <c r="E8867" s="50"/>
      <c r="F8867" s="50"/>
      <c r="AB8867" s="8" t="str">
        <f t="shared" si="287"/>
        <v/>
      </c>
    </row>
    <row r="8868" spans="1:28" x14ac:dyDescent="0.25">
      <c r="A8868" s="142"/>
      <c r="B8868" s="142">
        <f>ROW()</f>
        <v>8868</v>
      </c>
      <c r="E8868" s="50"/>
      <c r="F8868" s="50"/>
      <c r="AB8868" s="8" t="str">
        <f t="shared" si="287"/>
        <v/>
      </c>
    </row>
    <row r="8869" spans="1:28" x14ac:dyDescent="0.25">
      <c r="A8869" s="142"/>
      <c r="B8869" s="142">
        <f>ROW()</f>
        <v>8869</v>
      </c>
      <c r="E8869" s="50"/>
      <c r="F8869" s="50"/>
      <c r="AB8869" s="8" t="str">
        <f t="shared" si="287"/>
        <v/>
      </c>
    </row>
    <row r="8870" spans="1:28" x14ac:dyDescent="0.25">
      <c r="A8870" s="142"/>
      <c r="B8870" s="142">
        <f>ROW()</f>
        <v>8870</v>
      </c>
      <c r="E8870" s="50"/>
      <c r="F8870" s="50"/>
      <c r="AB8870" s="8" t="str">
        <f t="shared" si="287"/>
        <v/>
      </c>
    </row>
    <row r="8871" spans="1:28" x14ac:dyDescent="0.25">
      <c r="A8871" s="142"/>
      <c r="B8871" s="142">
        <f>ROW()</f>
        <v>8871</v>
      </c>
      <c r="E8871" s="50"/>
      <c r="F8871" s="50"/>
      <c r="AB8871" s="8" t="str">
        <f t="shared" si="287"/>
        <v/>
      </c>
    </row>
    <row r="8872" spans="1:28" x14ac:dyDescent="0.25">
      <c r="A8872" s="142"/>
      <c r="B8872" s="142">
        <f>ROW()</f>
        <v>8872</v>
      </c>
      <c r="E8872" s="50"/>
      <c r="F8872" s="50"/>
      <c r="AB8872" s="8" t="str">
        <f t="shared" si="287"/>
        <v/>
      </c>
    </row>
    <row r="8873" spans="1:28" x14ac:dyDescent="0.25">
      <c r="A8873" s="142"/>
      <c r="B8873" s="142">
        <f>ROW()</f>
        <v>8873</v>
      </c>
      <c r="E8873" s="50"/>
      <c r="F8873" s="50"/>
      <c r="AB8873" s="8" t="str">
        <f t="shared" si="287"/>
        <v/>
      </c>
    </row>
    <row r="8874" spans="1:28" x14ac:dyDescent="0.25">
      <c r="A8874" s="142"/>
      <c r="B8874" s="142">
        <f>ROW()</f>
        <v>8874</v>
      </c>
      <c r="E8874" s="50"/>
      <c r="F8874" s="50"/>
      <c r="AB8874" s="8" t="str">
        <f t="shared" si="287"/>
        <v/>
      </c>
    </row>
    <row r="8875" spans="1:28" x14ac:dyDescent="0.25">
      <c r="A8875" s="142"/>
      <c r="B8875" s="142">
        <f>ROW()</f>
        <v>8875</v>
      </c>
      <c r="E8875" s="50"/>
      <c r="F8875" s="50"/>
      <c r="AB8875" s="8" t="str">
        <f t="shared" si="287"/>
        <v/>
      </c>
    </row>
    <row r="8876" spans="1:28" x14ac:dyDescent="0.25">
      <c r="A8876" s="142"/>
      <c r="B8876" s="142">
        <f>ROW()</f>
        <v>8876</v>
      </c>
      <c r="E8876" s="50"/>
      <c r="F8876" s="50"/>
      <c r="AB8876" s="8" t="str">
        <f t="shared" si="287"/>
        <v/>
      </c>
    </row>
    <row r="8877" spans="1:28" x14ac:dyDescent="0.25">
      <c r="A8877" s="142"/>
      <c r="B8877" s="142">
        <f>ROW()</f>
        <v>8877</v>
      </c>
      <c r="E8877" s="50"/>
      <c r="F8877" s="50"/>
      <c r="AB8877" s="8" t="str">
        <f t="shared" si="287"/>
        <v/>
      </c>
    </row>
    <row r="8878" spans="1:28" x14ac:dyDescent="0.25">
      <c r="A8878" s="142"/>
      <c r="B8878" s="142">
        <f>ROW()</f>
        <v>8878</v>
      </c>
      <c r="E8878" s="50"/>
      <c r="F8878" s="50"/>
      <c r="AB8878" s="8" t="str">
        <f t="shared" si="287"/>
        <v/>
      </c>
    </row>
    <row r="8879" spans="1:28" x14ac:dyDescent="0.25">
      <c r="A8879" s="142"/>
      <c r="B8879" s="142">
        <f>ROW()</f>
        <v>8879</v>
      </c>
      <c r="E8879" s="50"/>
      <c r="F8879" s="50"/>
      <c r="AB8879" s="8" t="str">
        <f t="shared" si="287"/>
        <v/>
      </c>
    </row>
    <row r="8880" spans="1:28" x14ac:dyDescent="0.25">
      <c r="A8880" s="142"/>
      <c r="B8880" s="142">
        <f>ROW()</f>
        <v>8880</v>
      </c>
      <c r="E8880" s="50"/>
      <c r="F8880" s="50"/>
      <c r="AB8880" s="8" t="str">
        <f t="shared" si="287"/>
        <v/>
      </c>
    </row>
    <row r="8881" spans="1:28" x14ac:dyDescent="0.25">
      <c r="A8881" s="142"/>
      <c r="B8881" s="142">
        <f>ROW()</f>
        <v>8881</v>
      </c>
      <c r="E8881" s="50"/>
      <c r="F8881" s="50"/>
      <c r="AB8881" s="8" t="str">
        <f t="shared" si="287"/>
        <v/>
      </c>
    </row>
    <row r="8882" spans="1:28" x14ac:dyDescent="0.25">
      <c r="A8882" s="142"/>
      <c r="B8882" s="142">
        <f>ROW()</f>
        <v>8882</v>
      </c>
      <c r="E8882" s="50"/>
      <c r="F8882" s="50"/>
      <c r="AB8882" s="8" t="str">
        <f t="shared" si="287"/>
        <v/>
      </c>
    </row>
    <row r="8883" spans="1:28" x14ac:dyDescent="0.25">
      <c r="A8883" s="142"/>
      <c r="B8883" s="142">
        <f>ROW()</f>
        <v>8883</v>
      </c>
      <c r="E8883" s="50"/>
      <c r="F8883" s="50"/>
      <c r="AB8883" s="8" t="str">
        <f t="shared" si="287"/>
        <v/>
      </c>
    </row>
    <row r="8884" spans="1:28" x14ac:dyDescent="0.25">
      <c r="A8884" s="142"/>
      <c r="B8884" s="142">
        <f>ROW()</f>
        <v>8884</v>
      </c>
      <c r="E8884" s="50"/>
      <c r="F8884" s="50"/>
      <c r="AB8884" s="8" t="str">
        <f t="shared" si="287"/>
        <v/>
      </c>
    </row>
    <row r="8885" spans="1:28" x14ac:dyDescent="0.25">
      <c r="A8885" s="142"/>
      <c r="B8885" s="142">
        <f>ROW()</f>
        <v>8885</v>
      </c>
      <c r="E8885" s="50"/>
      <c r="F8885" s="50"/>
      <c r="AB8885" s="8" t="str">
        <f t="shared" si="287"/>
        <v/>
      </c>
    </row>
    <row r="8886" spans="1:28" x14ac:dyDescent="0.25">
      <c r="A8886" s="142"/>
      <c r="B8886" s="142">
        <f>ROW()</f>
        <v>8886</v>
      </c>
      <c r="E8886" s="50"/>
      <c r="F8886" s="50"/>
      <c r="AB8886" s="8" t="str">
        <f t="shared" si="287"/>
        <v/>
      </c>
    </row>
    <row r="8887" spans="1:28" x14ac:dyDescent="0.25">
      <c r="A8887" s="142"/>
      <c r="B8887" s="142">
        <f>ROW()</f>
        <v>8887</v>
      </c>
      <c r="E8887" s="50"/>
      <c r="F8887" s="50"/>
      <c r="AB8887" s="8" t="str">
        <f t="shared" si="287"/>
        <v/>
      </c>
    </row>
    <row r="8888" spans="1:28" x14ac:dyDescent="0.25">
      <c r="A8888" s="142"/>
      <c r="B8888" s="142">
        <f>ROW()</f>
        <v>8888</v>
      </c>
      <c r="E8888" s="50"/>
      <c r="F8888" s="50"/>
      <c r="AB8888" s="8" t="str">
        <f t="shared" si="287"/>
        <v/>
      </c>
    </row>
    <row r="8889" spans="1:28" x14ac:dyDescent="0.25">
      <c r="A8889" s="142"/>
      <c r="B8889" s="142">
        <f>ROW()</f>
        <v>8889</v>
      </c>
      <c r="E8889" s="50"/>
      <c r="F8889" s="50"/>
      <c r="AB8889" s="8" t="str">
        <f t="shared" si="287"/>
        <v/>
      </c>
    </row>
    <row r="8890" spans="1:28" x14ac:dyDescent="0.25">
      <c r="A8890" s="142"/>
      <c r="B8890" s="142">
        <f>ROW()</f>
        <v>8890</v>
      </c>
      <c r="E8890" s="50"/>
      <c r="F8890" s="50"/>
      <c r="AB8890" s="8" t="str">
        <f t="shared" si="287"/>
        <v/>
      </c>
    </row>
    <row r="8891" spans="1:28" x14ac:dyDescent="0.25">
      <c r="A8891" s="142"/>
      <c r="B8891" s="142">
        <f>ROW()</f>
        <v>8891</v>
      </c>
      <c r="E8891" s="50"/>
      <c r="F8891" s="50"/>
      <c r="AB8891" s="8" t="str">
        <f t="shared" si="287"/>
        <v/>
      </c>
    </row>
    <row r="8892" spans="1:28" x14ac:dyDescent="0.25">
      <c r="A8892" s="142"/>
      <c r="B8892" s="142">
        <f>ROW()</f>
        <v>8892</v>
      </c>
      <c r="E8892" s="50"/>
      <c r="F8892" s="50"/>
      <c r="AB8892" s="8" t="str">
        <f t="shared" si="287"/>
        <v/>
      </c>
    </row>
    <row r="8893" spans="1:28" x14ac:dyDescent="0.25">
      <c r="A8893" s="142"/>
      <c r="B8893" s="142">
        <f>ROW()</f>
        <v>8893</v>
      </c>
      <c r="E8893" s="50"/>
      <c r="F8893" s="50"/>
      <c r="AB8893" s="8" t="str">
        <f t="shared" si="287"/>
        <v/>
      </c>
    </row>
    <row r="8894" spans="1:28" x14ac:dyDescent="0.25">
      <c r="A8894" s="142"/>
      <c r="B8894" s="142">
        <f>ROW()</f>
        <v>8894</v>
      </c>
      <c r="E8894" s="50"/>
      <c r="F8894" s="50"/>
      <c r="AB8894" s="8" t="str">
        <f t="shared" si="287"/>
        <v/>
      </c>
    </row>
    <row r="8895" spans="1:28" x14ac:dyDescent="0.25">
      <c r="A8895" s="142"/>
      <c r="B8895" s="142">
        <f>ROW()</f>
        <v>8895</v>
      </c>
      <c r="E8895" s="50"/>
      <c r="F8895" s="50"/>
      <c r="AB8895" s="8" t="str">
        <f t="shared" si="287"/>
        <v/>
      </c>
    </row>
    <row r="8896" spans="1:28" x14ac:dyDescent="0.25">
      <c r="A8896" s="142"/>
      <c r="B8896" s="142">
        <f>ROW()</f>
        <v>8896</v>
      </c>
      <c r="E8896" s="50"/>
      <c r="F8896" s="50"/>
      <c r="AB8896" s="8" t="str">
        <f t="shared" si="287"/>
        <v/>
      </c>
    </row>
    <row r="8897" spans="1:28" x14ac:dyDescent="0.25">
      <c r="A8897" s="142"/>
      <c r="B8897" s="142">
        <f>ROW()</f>
        <v>8897</v>
      </c>
      <c r="E8897" s="50"/>
      <c r="F8897" s="50"/>
      <c r="AB8897" s="8" t="str">
        <f t="shared" ref="AB8897:AB8960" si="288">_xlfn.CONCAT(C8897,D8897,E8897)</f>
        <v/>
      </c>
    </row>
    <row r="8898" spans="1:28" x14ac:dyDescent="0.25">
      <c r="A8898" s="142"/>
      <c r="B8898" s="142">
        <f>ROW()</f>
        <v>8898</v>
      </c>
      <c r="E8898" s="50"/>
      <c r="F8898" s="50"/>
      <c r="AB8898" s="8" t="str">
        <f t="shared" si="288"/>
        <v/>
      </c>
    </row>
    <row r="8899" spans="1:28" x14ac:dyDescent="0.25">
      <c r="A8899" s="142"/>
      <c r="B8899" s="142">
        <f>ROW()</f>
        <v>8899</v>
      </c>
      <c r="E8899" s="50"/>
      <c r="F8899" s="50"/>
      <c r="AB8899" s="8" t="str">
        <f t="shared" si="288"/>
        <v/>
      </c>
    </row>
    <row r="8900" spans="1:28" x14ac:dyDescent="0.25">
      <c r="A8900" s="142"/>
      <c r="B8900" s="142">
        <f>ROW()</f>
        <v>8900</v>
      </c>
      <c r="E8900" s="50"/>
      <c r="F8900" s="50"/>
      <c r="AB8900" s="8" t="str">
        <f t="shared" si="288"/>
        <v/>
      </c>
    </row>
    <row r="8901" spans="1:28" x14ac:dyDescent="0.25">
      <c r="A8901" s="142"/>
      <c r="B8901" s="142">
        <f>ROW()</f>
        <v>8901</v>
      </c>
      <c r="E8901" s="50"/>
      <c r="F8901" s="50"/>
      <c r="AB8901" s="8" t="str">
        <f t="shared" si="288"/>
        <v/>
      </c>
    </row>
    <row r="8902" spans="1:28" x14ac:dyDescent="0.25">
      <c r="A8902" s="142"/>
      <c r="B8902" s="142">
        <f>ROW()</f>
        <v>8902</v>
      </c>
      <c r="E8902" s="50"/>
      <c r="F8902" s="50"/>
      <c r="AB8902" s="8" t="str">
        <f t="shared" si="288"/>
        <v/>
      </c>
    </row>
    <row r="8903" spans="1:28" x14ac:dyDescent="0.25">
      <c r="A8903" s="142"/>
      <c r="B8903" s="142">
        <f>ROW()</f>
        <v>8903</v>
      </c>
      <c r="E8903" s="50"/>
      <c r="F8903" s="50"/>
      <c r="AB8903" s="8" t="str">
        <f t="shared" si="288"/>
        <v/>
      </c>
    </row>
    <row r="8904" spans="1:28" x14ac:dyDescent="0.25">
      <c r="A8904" s="142"/>
      <c r="B8904" s="142">
        <f>ROW()</f>
        <v>8904</v>
      </c>
      <c r="E8904" s="50"/>
      <c r="F8904" s="50"/>
      <c r="AB8904" s="8" t="str">
        <f t="shared" si="288"/>
        <v/>
      </c>
    </row>
    <row r="8905" spans="1:28" x14ac:dyDescent="0.25">
      <c r="A8905" s="142"/>
      <c r="B8905" s="142">
        <f>ROW()</f>
        <v>8905</v>
      </c>
      <c r="E8905" s="50"/>
      <c r="F8905" s="50"/>
      <c r="AB8905" s="8" t="str">
        <f t="shared" si="288"/>
        <v/>
      </c>
    </row>
    <row r="8906" spans="1:28" x14ac:dyDescent="0.25">
      <c r="A8906" s="142"/>
      <c r="B8906" s="142">
        <f>ROW()</f>
        <v>8906</v>
      </c>
      <c r="E8906" s="50"/>
      <c r="F8906" s="50"/>
      <c r="AB8906" s="8" t="str">
        <f t="shared" si="288"/>
        <v/>
      </c>
    </row>
    <row r="8907" spans="1:28" x14ac:dyDescent="0.25">
      <c r="A8907" s="142"/>
      <c r="B8907" s="142">
        <f>ROW()</f>
        <v>8907</v>
      </c>
      <c r="E8907" s="50"/>
      <c r="F8907" s="50"/>
      <c r="AB8907" s="8" t="str">
        <f t="shared" si="288"/>
        <v/>
      </c>
    </row>
    <row r="8908" spans="1:28" x14ac:dyDescent="0.25">
      <c r="A8908" s="142"/>
      <c r="B8908" s="142">
        <f>ROW()</f>
        <v>8908</v>
      </c>
      <c r="E8908" s="50"/>
      <c r="F8908" s="50"/>
      <c r="AB8908" s="8" t="str">
        <f t="shared" si="288"/>
        <v/>
      </c>
    </row>
    <row r="8909" spans="1:28" x14ac:dyDescent="0.25">
      <c r="A8909" s="142"/>
      <c r="B8909" s="142">
        <f>ROW()</f>
        <v>8909</v>
      </c>
      <c r="E8909" s="50"/>
      <c r="F8909" s="50"/>
      <c r="AB8909" s="8" t="str">
        <f t="shared" si="288"/>
        <v/>
      </c>
    </row>
    <row r="8910" spans="1:28" x14ac:dyDescent="0.25">
      <c r="A8910" s="142"/>
      <c r="B8910" s="142">
        <f>ROW()</f>
        <v>8910</v>
      </c>
      <c r="E8910" s="50"/>
      <c r="F8910" s="50"/>
      <c r="AB8910" s="8" t="str">
        <f t="shared" si="288"/>
        <v/>
      </c>
    </row>
    <row r="8911" spans="1:28" x14ac:dyDescent="0.25">
      <c r="A8911" s="142"/>
      <c r="B8911" s="142">
        <f>ROW()</f>
        <v>8911</v>
      </c>
      <c r="E8911" s="50"/>
      <c r="F8911" s="50"/>
      <c r="AB8911" s="8" t="str">
        <f t="shared" si="288"/>
        <v/>
      </c>
    </row>
    <row r="8912" spans="1:28" x14ac:dyDescent="0.25">
      <c r="A8912" s="142"/>
      <c r="B8912" s="142">
        <f>ROW()</f>
        <v>8912</v>
      </c>
      <c r="E8912" s="50"/>
      <c r="F8912" s="50"/>
      <c r="AB8912" s="8" t="str">
        <f t="shared" si="288"/>
        <v/>
      </c>
    </row>
    <row r="8913" spans="1:28" x14ac:dyDescent="0.25">
      <c r="A8913" s="142"/>
      <c r="B8913" s="142">
        <f>ROW()</f>
        <v>8913</v>
      </c>
      <c r="E8913" s="50"/>
      <c r="F8913" s="50"/>
      <c r="AB8913" s="8" t="str">
        <f t="shared" si="288"/>
        <v/>
      </c>
    </row>
    <row r="8914" spans="1:28" x14ac:dyDescent="0.25">
      <c r="A8914" s="142"/>
      <c r="B8914" s="142">
        <f>ROW()</f>
        <v>8914</v>
      </c>
      <c r="E8914" s="50"/>
      <c r="F8914" s="50"/>
      <c r="AB8914" s="8" t="str">
        <f t="shared" si="288"/>
        <v/>
      </c>
    </row>
    <row r="8915" spans="1:28" x14ac:dyDescent="0.25">
      <c r="A8915" s="142"/>
      <c r="B8915" s="142">
        <f>ROW()</f>
        <v>8915</v>
      </c>
      <c r="E8915" s="50"/>
      <c r="F8915" s="50"/>
      <c r="AB8915" s="8" t="str">
        <f t="shared" si="288"/>
        <v/>
      </c>
    </row>
    <row r="8916" spans="1:28" x14ac:dyDescent="0.25">
      <c r="A8916" s="142"/>
      <c r="B8916" s="142">
        <f>ROW()</f>
        <v>8916</v>
      </c>
      <c r="E8916" s="50"/>
      <c r="F8916" s="50"/>
      <c r="AB8916" s="8" t="str">
        <f t="shared" si="288"/>
        <v/>
      </c>
    </row>
    <row r="8917" spans="1:28" x14ac:dyDescent="0.25">
      <c r="A8917" s="142"/>
      <c r="B8917" s="142">
        <f>ROW()</f>
        <v>8917</v>
      </c>
      <c r="E8917" s="50"/>
      <c r="F8917" s="50"/>
      <c r="AB8917" s="8" t="str">
        <f t="shared" si="288"/>
        <v/>
      </c>
    </row>
    <row r="8918" spans="1:28" x14ac:dyDescent="0.25">
      <c r="A8918" s="142"/>
      <c r="B8918" s="142">
        <f>ROW()</f>
        <v>8918</v>
      </c>
      <c r="E8918" s="50"/>
      <c r="F8918" s="50"/>
      <c r="AB8918" s="8" t="str">
        <f t="shared" si="288"/>
        <v/>
      </c>
    </row>
    <row r="8919" spans="1:28" x14ac:dyDescent="0.25">
      <c r="A8919" s="142"/>
      <c r="B8919" s="142">
        <f>ROW()</f>
        <v>8919</v>
      </c>
      <c r="E8919" s="50"/>
      <c r="F8919" s="50"/>
      <c r="AB8919" s="8" t="str">
        <f t="shared" si="288"/>
        <v/>
      </c>
    </row>
    <row r="8920" spans="1:28" x14ac:dyDescent="0.25">
      <c r="A8920" s="142"/>
      <c r="B8920" s="142">
        <f>ROW()</f>
        <v>8920</v>
      </c>
      <c r="E8920" s="50"/>
      <c r="F8920" s="50"/>
      <c r="AB8920" s="8" t="str">
        <f t="shared" si="288"/>
        <v/>
      </c>
    </row>
    <row r="8921" spans="1:28" x14ac:dyDescent="0.25">
      <c r="A8921" s="142"/>
      <c r="B8921" s="142">
        <f>ROW()</f>
        <v>8921</v>
      </c>
      <c r="E8921" s="50"/>
      <c r="F8921" s="50"/>
      <c r="AB8921" s="8" t="str">
        <f t="shared" si="288"/>
        <v/>
      </c>
    </row>
    <row r="8922" spans="1:28" x14ac:dyDescent="0.25">
      <c r="A8922" s="142"/>
      <c r="B8922" s="142">
        <f>ROW()</f>
        <v>8922</v>
      </c>
      <c r="E8922" s="50"/>
      <c r="F8922" s="50"/>
      <c r="AB8922" s="8" t="str">
        <f t="shared" si="288"/>
        <v/>
      </c>
    </row>
    <row r="8923" spans="1:28" x14ac:dyDescent="0.25">
      <c r="A8923" s="142"/>
      <c r="B8923" s="142">
        <f>ROW()</f>
        <v>8923</v>
      </c>
      <c r="E8923" s="50"/>
      <c r="F8923" s="50"/>
      <c r="AB8923" s="8" t="str">
        <f t="shared" si="288"/>
        <v/>
      </c>
    </row>
    <row r="8924" spans="1:28" x14ac:dyDescent="0.25">
      <c r="A8924" s="142"/>
      <c r="B8924" s="142">
        <f>ROW()</f>
        <v>8924</v>
      </c>
      <c r="E8924" s="50"/>
      <c r="F8924" s="50"/>
      <c r="AB8924" s="8" t="str">
        <f t="shared" si="288"/>
        <v/>
      </c>
    </row>
    <row r="8925" spans="1:28" x14ac:dyDescent="0.25">
      <c r="A8925" s="142"/>
      <c r="B8925" s="142">
        <f>ROW()</f>
        <v>8925</v>
      </c>
      <c r="E8925" s="50"/>
      <c r="F8925" s="50"/>
      <c r="AB8925" s="8" t="str">
        <f t="shared" si="288"/>
        <v/>
      </c>
    </row>
    <row r="8926" spans="1:28" x14ac:dyDescent="0.25">
      <c r="A8926" s="142"/>
      <c r="B8926" s="142">
        <f>ROW()</f>
        <v>8926</v>
      </c>
      <c r="E8926" s="50"/>
      <c r="F8926" s="50"/>
      <c r="AB8926" s="8" t="str">
        <f t="shared" si="288"/>
        <v/>
      </c>
    </row>
    <row r="8927" spans="1:28" x14ac:dyDescent="0.25">
      <c r="A8927" s="142"/>
      <c r="B8927" s="142">
        <f>ROW()</f>
        <v>8927</v>
      </c>
      <c r="E8927" s="50"/>
      <c r="F8927" s="50"/>
      <c r="AB8927" s="8" t="str">
        <f t="shared" si="288"/>
        <v/>
      </c>
    </row>
    <row r="8928" spans="1:28" x14ac:dyDescent="0.25">
      <c r="A8928" s="142"/>
      <c r="B8928" s="142">
        <f>ROW()</f>
        <v>8928</v>
      </c>
      <c r="E8928" s="50"/>
      <c r="F8928" s="50"/>
      <c r="AB8928" s="8" t="str">
        <f t="shared" si="288"/>
        <v/>
      </c>
    </row>
    <row r="8929" spans="1:28" x14ac:dyDescent="0.25">
      <c r="A8929" s="142"/>
      <c r="B8929" s="142">
        <f>ROW()</f>
        <v>8929</v>
      </c>
      <c r="E8929" s="50"/>
      <c r="F8929" s="50"/>
      <c r="AB8929" s="8" t="str">
        <f t="shared" si="288"/>
        <v/>
      </c>
    </row>
    <row r="8930" spans="1:28" x14ac:dyDescent="0.25">
      <c r="A8930" s="142"/>
      <c r="B8930" s="142">
        <f>ROW()</f>
        <v>8930</v>
      </c>
      <c r="E8930" s="50"/>
      <c r="F8930" s="50"/>
      <c r="AB8930" s="8" t="str">
        <f t="shared" si="288"/>
        <v/>
      </c>
    </row>
    <row r="8931" spans="1:28" x14ac:dyDescent="0.25">
      <c r="A8931" s="142"/>
      <c r="B8931" s="142">
        <f>ROW()</f>
        <v>8931</v>
      </c>
      <c r="E8931" s="50"/>
      <c r="F8931" s="50"/>
      <c r="AB8931" s="8" t="str">
        <f t="shared" si="288"/>
        <v/>
      </c>
    </row>
    <row r="8932" spans="1:28" x14ac:dyDescent="0.25">
      <c r="A8932" s="142"/>
      <c r="B8932" s="142">
        <f>ROW()</f>
        <v>8932</v>
      </c>
      <c r="E8932" s="50"/>
      <c r="F8932" s="50"/>
      <c r="AB8932" s="8" t="str">
        <f t="shared" si="288"/>
        <v/>
      </c>
    </row>
    <row r="8933" spans="1:28" x14ac:dyDescent="0.25">
      <c r="A8933" s="142"/>
      <c r="B8933" s="142">
        <f>ROW()</f>
        <v>8933</v>
      </c>
      <c r="E8933" s="50"/>
      <c r="F8933" s="50"/>
      <c r="AB8933" s="8" t="str">
        <f t="shared" si="288"/>
        <v/>
      </c>
    </row>
    <row r="8934" spans="1:28" x14ac:dyDescent="0.25">
      <c r="A8934" s="142"/>
      <c r="B8934" s="142">
        <f>ROW()</f>
        <v>8934</v>
      </c>
      <c r="E8934" s="50"/>
      <c r="F8934" s="50"/>
      <c r="AB8934" s="8" t="str">
        <f t="shared" si="288"/>
        <v/>
      </c>
    </row>
    <row r="8935" spans="1:28" x14ac:dyDescent="0.25">
      <c r="A8935" s="142"/>
      <c r="B8935" s="142">
        <f>ROW()</f>
        <v>8935</v>
      </c>
      <c r="E8935" s="50"/>
      <c r="F8935" s="50"/>
      <c r="AB8935" s="8" t="str">
        <f t="shared" si="288"/>
        <v/>
      </c>
    </row>
    <row r="8936" spans="1:28" x14ac:dyDescent="0.25">
      <c r="A8936" s="142"/>
      <c r="B8936" s="142">
        <f>ROW()</f>
        <v>8936</v>
      </c>
      <c r="E8936" s="50"/>
      <c r="F8936" s="50"/>
      <c r="AB8936" s="8" t="str">
        <f t="shared" si="288"/>
        <v/>
      </c>
    </row>
    <row r="8937" spans="1:28" x14ac:dyDescent="0.25">
      <c r="A8937" s="142"/>
      <c r="B8937" s="142">
        <f>ROW()</f>
        <v>8937</v>
      </c>
      <c r="E8937" s="50"/>
      <c r="F8937" s="50"/>
      <c r="AB8937" s="8" t="str">
        <f t="shared" si="288"/>
        <v/>
      </c>
    </row>
    <row r="8938" spans="1:28" x14ac:dyDescent="0.25">
      <c r="A8938" s="142"/>
      <c r="B8938" s="142">
        <f>ROW()</f>
        <v>8938</v>
      </c>
      <c r="E8938" s="50"/>
      <c r="F8938" s="50"/>
      <c r="AB8938" s="8" t="str">
        <f t="shared" si="288"/>
        <v/>
      </c>
    </row>
    <row r="8939" spans="1:28" x14ac:dyDescent="0.25">
      <c r="A8939" s="142"/>
      <c r="B8939" s="142">
        <f>ROW()</f>
        <v>8939</v>
      </c>
      <c r="E8939" s="50"/>
      <c r="F8939" s="50"/>
      <c r="AB8939" s="8" t="str">
        <f t="shared" si="288"/>
        <v/>
      </c>
    </row>
    <row r="8940" spans="1:28" x14ac:dyDescent="0.25">
      <c r="A8940" s="142"/>
      <c r="B8940" s="142">
        <f>ROW()</f>
        <v>8940</v>
      </c>
      <c r="E8940" s="50"/>
      <c r="F8940" s="50"/>
      <c r="AB8940" s="8" t="str">
        <f t="shared" si="288"/>
        <v/>
      </c>
    </row>
    <row r="8941" spans="1:28" x14ac:dyDescent="0.25">
      <c r="A8941" s="142"/>
      <c r="B8941" s="142">
        <f>ROW()</f>
        <v>8941</v>
      </c>
      <c r="E8941" s="50"/>
      <c r="F8941" s="50"/>
      <c r="AB8941" s="8" t="str">
        <f t="shared" si="288"/>
        <v/>
      </c>
    </row>
    <row r="8942" spans="1:28" x14ac:dyDescent="0.25">
      <c r="A8942" s="142"/>
      <c r="B8942" s="142">
        <f>ROW()</f>
        <v>8942</v>
      </c>
      <c r="E8942" s="50"/>
      <c r="F8942" s="50"/>
      <c r="AB8942" s="8" t="str">
        <f t="shared" si="288"/>
        <v/>
      </c>
    </row>
    <row r="8943" spans="1:28" x14ac:dyDescent="0.25">
      <c r="A8943" s="142"/>
      <c r="B8943" s="142">
        <f>ROW()</f>
        <v>8943</v>
      </c>
      <c r="E8943" s="50"/>
      <c r="F8943" s="50"/>
      <c r="AB8943" s="8" t="str">
        <f t="shared" si="288"/>
        <v/>
      </c>
    </row>
    <row r="8944" spans="1:28" x14ac:dyDescent="0.25">
      <c r="A8944" s="142"/>
      <c r="B8944" s="142">
        <f>ROW()</f>
        <v>8944</v>
      </c>
      <c r="E8944" s="50"/>
      <c r="F8944" s="50"/>
      <c r="AB8944" s="8" t="str">
        <f t="shared" si="288"/>
        <v/>
      </c>
    </row>
    <row r="8945" spans="1:28" x14ac:dyDescent="0.25">
      <c r="A8945" s="142"/>
      <c r="B8945" s="142">
        <f>ROW()</f>
        <v>8945</v>
      </c>
      <c r="E8945" s="50"/>
      <c r="F8945" s="50"/>
      <c r="AB8945" s="8" t="str">
        <f t="shared" si="288"/>
        <v/>
      </c>
    </row>
    <row r="8946" spans="1:28" x14ac:dyDescent="0.25">
      <c r="A8946" s="142"/>
      <c r="B8946" s="142">
        <f>ROW()</f>
        <v>8946</v>
      </c>
      <c r="E8946" s="50"/>
      <c r="F8946" s="50"/>
      <c r="AB8946" s="8" t="str">
        <f t="shared" si="288"/>
        <v/>
      </c>
    </row>
    <row r="8947" spans="1:28" x14ac:dyDescent="0.25">
      <c r="A8947" s="142"/>
      <c r="B8947" s="142">
        <f>ROW()</f>
        <v>8947</v>
      </c>
      <c r="E8947" s="50"/>
      <c r="F8947" s="50"/>
      <c r="AB8947" s="8" t="str">
        <f t="shared" si="288"/>
        <v/>
      </c>
    </row>
    <row r="8948" spans="1:28" x14ac:dyDescent="0.25">
      <c r="A8948" s="142"/>
      <c r="B8948" s="142">
        <f>ROW()</f>
        <v>8948</v>
      </c>
      <c r="E8948" s="50"/>
      <c r="F8948" s="50"/>
      <c r="AB8948" s="8" t="str">
        <f t="shared" si="288"/>
        <v/>
      </c>
    </row>
    <row r="8949" spans="1:28" x14ac:dyDescent="0.25">
      <c r="A8949" s="142"/>
      <c r="B8949" s="142">
        <f>ROW()</f>
        <v>8949</v>
      </c>
      <c r="E8949" s="50"/>
      <c r="F8949" s="50"/>
      <c r="AB8949" s="8" t="str">
        <f t="shared" si="288"/>
        <v/>
      </c>
    </row>
    <row r="8950" spans="1:28" x14ac:dyDescent="0.25">
      <c r="A8950" s="142"/>
      <c r="B8950" s="142">
        <f>ROW()</f>
        <v>8950</v>
      </c>
      <c r="E8950" s="50"/>
      <c r="F8950" s="50"/>
      <c r="AB8950" s="8" t="str">
        <f t="shared" si="288"/>
        <v/>
      </c>
    </row>
    <row r="8951" spans="1:28" x14ac:dyDescent="0.25">
      <c r="A8951" s="142"/>
      <c r="B8951" s="142">
        <f>ROW()</f>
        <v>8951</v>
      </c>
      <c r="E8951" s="50"/>
      <c r="F8951" s="50"/>
      <c r="AB8951" s="8" t="str">
        <f t="shared" si="288"/>
        <v/>
      </c>
    </row>
    <row r="8952" spans="1:28" x14ac:dyDescent="0.25">
      <c r="A8952" s="142"/>
      <c r="B8952" s="142">
        <f>ROW()</f>
        <v>8952</v>
      </c>
      <c r="E8952" s="50"/>
      <c r="F8952" s="50"/>
      <c r="AB8952" s="8" t="str">
        <f t="shared" si="288"/>
        <v/>
      </c>
    </row>
    <row r="8953" spans="1:28" x14ac:dyDescent="0.25">
      <c r="A8953" s="142"/>
      <c r="B8953" s="142">
        <f>ROW()</f>
        <v>8953</v>
      </c>
      <c r="E8953" s="50"/>
      <c r="F8953" s="50"/>
      <c r="AB8953" s="8" t="str">
        <f t="shared" si="288"/>
        <v/>
      </c>
    </row>
    <row r="8954" spans="1:28" x14ac:dyDescent="0.25">
      <c r="A8954" s="142"/>
      <c r="B8954" s="142">
        <f>ROW()</f>
        <v>8954</v>
      </c>
      <c r="E8954" s="50"/>
      <c r="F8954" s="50"/>
      <c r="AB8954" s="8" t="str">
        <f t="shared" si="288"/>
        <v/>
      </c>
    </row>
    <row r="8955" spans="1:28" x14ac:dyDescent="0.25">
      <c r="A8955" s="142"/>
      <c r="B8955" s="142">
        <f>ROW()</f>
        <v>8955</v>
      </c>
      <c r="E8955" s="50"/>
      <c r="F8955" s="50"/>
      <c r="AB8955" s="8" t="str">
        <f t="shared" si="288"/>
        <v/>
      </c>
    </row>
    <row r="8956" spans="1:28" x14ac:dyDescent="0.25">
      <c r="A8956" s="142"/>
      <c r="B8956" s="142">
        <f>ROW()</f>
        <v>8956</v>
      </c>
      <c r="E8956" s="50"/>
      <c r="F8956" s="50"/>
      <c r="AB8956" s="8" t="str">
        <f t="shared" si="288"/>
        <v/>
      </c>
    </row>
    <row r="8957" spans="1:28" x14ac:dyDescent="0.25">
      <c r="A8957" s="142"/>
      <c r="B8957" s="142">
        <f>ROW()</f>
        <v>8957</v>
      </c>
      <c r="E8957" s="50"/>
      <c r="F8957" s="50"/>
      <c r="AB8957" s="8" t="str">
        <f t="shared" si="288"/>
        <v/>
      </c>
    </row>
    <row r="8958" spans="1:28" x14ac:dyDescent="0.25">
      <c r="A8958" s="142"/>
      <c r="B8958" s="142">
        <f>ROW()</f>
        <v>8958</v>
      </c>
      <c r="E8958" s="50"/>
      <c r="F8958" s="50"/>
      <c r="AB8958" s="8" t="str">
        <f t="shared" si="288"/>
        <v/>
      </c>
    </row>
    <row r="8959" spans="1:28" x14ac:dyDescent="0.25">
      <c r="A8959" s="142"/>
      <c r="B8959" s="142">
        <f>ROW()</f>
        <v>8959</v>
      </c>
      <c r="E8959" s="50"/>
      <c r="F8959" s="50"/>
      <c r="AB8959" s="8" t="str">
        <f t="shared" si="288"/>
        <v/>
      </c>
    </row>
    <row r="8960" spans="1:28" x14ac:dyDescent="0.25">
      <c r="A8960" s="142"/>
      <c r="B8960" s="142">
        <f>ROW()</f>
        <v>8960</v>
      </c>
      <c r="E8960" s="50"/>
      <c r="F8960" s="50"/>
      <c r="AB8960" s="8" t="str">
        <f t="shared" si="288"/>
        <v/>
      </c>
    </row>
    <row r="8961" spans="1:28" x14ac:dyDescent="0.25">
      <c r="A8961" s="142"/>
      <c r="B8961" s="142">
        <f>ROW()</f>
        <v>8961</v>
      </c>
      <c r="E8961" s="50"/>
      <c r="F8961" s="50"/>
      <c r="AB8961" s="8" t="str">
        <f t="shared" ref="AB8961:AB9024" si="289">_xlfn.CONCAT(C8961,D8961,E8961)</f>
        <v/>
      </c>
    </row>
    <row r="8962" spans="1:28" x14ac:dyDescent="0.25">
      <c r="A8962" s="142"/>
      <c r="B8962" s="142">
        <f>ROW()</f>
        <v>8962</v>
      </c>
      <c r="E8962" s="50"/>
      <c r="F8962" s="50"/>
      <c r="AB8962" s="8" t="str">
        <f t="shared" si="289"/>
        <v/>
      </c>
    </row>
    <row r="8963" spans="1:28" x14ac:dyDescent="0.25">
      <c r="A8963" s="142"/>
      <c r="B8963" s="142">
        <f>ROW()</f>
        <v>8963</v>
      </c>
      <c r="E8963" s="50"/>
      <c r="F8963" s="50"/>
      <c r="AB8963" s="8" t="str">
        <f t="shared" si="289"/>
        <v/>
      </c>
    </row>
    <row r="8964" spans="1:28" x14ac:dyDescent="0.25">
      <c r="A8964" s="142"/>
      <c r="B8964" s="142">
        <f>ROW()</f>
        <v>8964</v>
      </c>
      <c r="E8964" s="50"/>
      <c r="F8964" s="50"/>
      <c r="AB8964" s="8" t="str">
        <f t="shared" si="289"/>
        <v/>
      </c>
    </row>
    <row r="8965" spans="1:28" x14ac:dyDescent="0.25">
      <c r="A8965" s="142"/>
      <c r="B8965" s="142">
        <f>ROW()</f>
        <v>8965</v>
      </c>
      <c r="E8965" s="50"/>
      <c r="F8965" s="50"/>
      <c r="AB8965" s="8" t="str">
        <f t="shared" si="289"/>
        <v/>
      </c>
    </row>
    <row r="8966" spans="1:28" x14ac:dyDescent="0.25">
      <c r="A8966" s="142"/>
      <c r="B8966" s="142">
        <f>ROW()</f>
        <v>8966</v>
      </c>
      <c r="E8966" s="50"/>
      <c r="F8966" s="50"/>
      <c r="AB8966" s="8" t="str">
        <f t="shared" si="289"/>
        <v/>
      </c>
    </row>
    <row r="8967" spans="1:28" x14ac:dyDescent="0.25">
      <c r="A8967" s="142"/>
      <c r="B8967" s="142">
        <f>ROW()</f>
        <v>8967</v>
      </c>
      <c r="E8967" s="50"/>
      <c r="F8967" s="50"/>
      <c r="AB8967" s="8" t="str">
        <f t="shared" si="289"/>
        <v/>
      </c>
    </row>
    <row r="8968" spans="1:28" x14ac:dyDescent="0.25">
      <c r="A8968" s="142"/>
      <c r="B8968" s="142">
        <f>ROW()</f>
        <v>8968</v>
      </c>
      <c r="E8968" s="50"/>
      <c r="F8968" s="50"/>
      <c r="AB8968" s="8" t="str">
        <f t="shared" si="289"/>
        <v/>
      </c>
    </row>
    <row r="8969" spans="1:28" x14ac:dyDescent="0.25">
      <c r="A8969" s="142"/>
      <c r="B8969" s="142">
        <f>ROW()</f>
        <v>8969</v>
      </c>
      <c r="E8969" s="50"/>
      <c r="F8969" s="50"/>
      <c r="AB8969" s="8" t="str">
        <f t="shared" si="289"/>
        <v/>
      </c>
    </row>
    <row r="8970" spans="1:28" x14ac:dyDescent="0.25">
      <c r="A8970" s="142"/>
      <c r="B8970" s="142">
        <f>ROW()</f>
        <v>8970</v>
      </c>
      <c r="E8970" s="50"/>
      <c r="F8970" s="50"/>
      <c r="AB8970" s="8" t="str">
        <f t="shared" si="289"/>
        <v/>
      </c>
    </row>
    <row r="8971" spans="1:28" x14ac:dyDescent="0.25">
      <c r="A8971" s="142"/>
      <c r="B8971" s="142">
        <f>ROW()</f>
        <v>8971</v>
      </c>
      <c r="E8971" s="50"/>
      <c r="F8971" s="50"/>
      <c r="AB8971" s="8" t="str">
        <f t="shared" si="289"/>
        <v/>
      </c>
    </row>
    <row r="8972" spans="1:28" x14ac:dyDescent="0.25">
      <c r="A8972" s="142"/>
      <c r="B8972" s="142">
        <f>ROW()</f>
        <v>8972</v>
      </c>
      <c r="E8972" s="50"/>
      <c r="F8972" s="50"/>
      <c r="AB8972" s="8" t="str">
        <f t="shared" si="289"/>
        <v/>
      </c>
    </row>
    <row r="8973" spans="1:28" x14ac:dyDescent="0.25">
      <c r="A8973" s="142"/>
      <c r="B8973" s="142">
        <f>ROW()</f>
        <v>8973</v>
      </c>
      <c r="E8973" s="50"/>
      <c r="F8973" s="50"/>
      <c r="AB8973" s="8" t="str">
        <f t="shared" si="289"/>
        <v/>
      </c>
    </row>
    <row r="8974" spans="1:28" x14ac:dyDescent="0.25">
      <c r="A8974" s="142"/>
      <c r="B8974" s="142">
        <f>ROW()</f>
        <v>8974</v>
      </c>
      <c r="E8974" s="50"/>
      <c r="F8974" s="50"/>
      <c r="AB8974" s="8" t="str">
        <f t="shared" si="289"/>
        <v/>
      </c>
    </row>
    <row r="8975" spans="1:28" x14ac:dyDescent="0.25">
      <c r="A8975" s="142"/>
      <c r="B8975" s="142">
        <f>ROW()</f>
        <v>8975</v>
      </c>
      <c r="E8975" s="50"/>
      <c r="F8975" s="50"/>
      <c r="AB8975" s="8" t="str">
        <f t="shared" si="289"/>
        <v/>
      </c>
    </row>
    <row r="8976" spans="1:28" x14ac:dyDescent="0.25">
      <c r="A8976" s="142"/>
      <c r="B8976" s="142">
        <f>ROW()</f>
        <v>8976</v>
      </c>
      <c r="E8976" s="50"/>
      <c r="F8976" s="50"/>
      <c r="AB8976" s="8" t="str">
        <f t="shared" si="289"/>
        <v/>
      </c>
    </row>
    <row r="8977" spans="1:28" x14ac:dyDescent="0.25">
      <c r="A8977" s="142"/>
      <c r="B8977" s="142">
        <f>ROW()</f>
        <v>8977</v>
      </c>
      <c r="E8977" s="50"/>
      <c r="F8977" s="50"/>
      <c r="AB8977" s="8" t="str">
        <f t="shared" si="289"/>
        <v/>
      </c>
    </row>
    <row r="8978" spans="1:28" x14ac:dyDescent="0.25">
      <c r="A8978" s="142"/>
      <c r="B8978" s="142">
        <f>ROW()</f>
        <v>8978</v>
      </c>
      <c r="E8978" s="50"/>
      <c r="F8978" s="50"/>
      <c r="AB8978" s="8" t="str">
        <f t="shared" si="289"/>
        <v/>
      </c>
    </row>
    <row r="8979" spans="1:28" x14ac:dyDescent="0.25">
      <c r="A8979" s="142"/>
      <c r="B8979" s="142">
        <f>ROW()</f>
        <v>8979</v>
      </c>
      <c r="E8979" s="50"/>
      <c r="F8979" s="50"/>
      <c r="AB8979" s="8" t="str">
        <f t="shared" si="289"/>
        <v/>
      </c>
    </row>
    <row r="8980" spans="1:28" x14ac:dyDescent="0.25">
      <c r="A8980" s="142"/>
      <c r="B8980" s="142">
        <f>ROW()</f>
        <v>8980</v>
      </c>
      <c r="E8980" s="50"/>
      <c r="F8980" s="50"/>
      <c r="AB8980" s="8" t="str">
        <f t="shared" si="289"/>
        <v/>
      </c>
    </row>
    <row r="8981" spans="1:28" x14ac:dyDescent="0.25">
      <c r="A8981" s="142"/>
      <c r="B8981" s="142">
        <f>ROW()</f>
        <v>8981</v>
      </c>
      <c r="E8981" s="50"/>
      <c r="F8981" s="50"/>
      <c r="AB8981" s="8" t="str">
        <f t="shared" si="289"/>
        <v/>
      </c>
    </row>
    <row r="8982" spans="1:28" x14ac:dyDescent="0.25">
      <c r="A8982" s="142"/>
      <c r="B8982" s="142">
        <f>ROW()</f>
        <v>8982</v>
      </c>
      <c r="E8982" s="50"/>
      <c r="F8982" s="50"/>
      <c r="AB8982" s="8" t="str">
        <f t="shared" si="289"/>
        <v/>
      </c>
    </row>
    <row r="8983" spans="1:28" x14ac:dyDescent="0.25">
      <c r="A8983" s="142"/>
      <c r="B8983" s="142">
        <f>ROW()</f>
        <v>8983</v>
      </c>
      <c r="E8983" s="50"/>
      <c r="F8983" s="50"/>
      <c r="AB8983" s="8" t="str">
        <f t="shared" si="289"/>
        <v/>
      </c>
    </row>
    <row r="8984" spans="1:28" x14ac:dyDescent="0.25">
      <c r="A8984" s="142"/>
      <c r="B8984" s="142">
        <f>ROW()</f>
        <v>8984</v>
      </c>
      <c r="E8984" s="50"/>
      <c r="F8984" s="50"/>
      <c r="AB8984" s="8" t="str">
        <f t="shared" si="289"/>
        <v/>
      </c>
    </row>
    <row r="8985" spans="1:28" x14ac:dyDescent="0.25">
      <c r="A8985" s="142"/>
      <c r="B8985" s="142">
        <f>ROW()</f>
        <v>8985</v>
      </c>
      <c r="E8985" s="50"/>
      <c r="F8985" s="50"/>
      <c r="AB8985" s="8" t="str">
        <f t="shared" si="289"/>
        <v/>
      </c>
    </row>
    <row r="8986" spans="1:28" x14ac:dyDescent="0.25">
      <c r="A8986" s="142"/>
      <c r="B8986" s="142">
        <f>ROW()</f>
        <v>8986</v>
      </c>
      <c r="E8986" s="50"/>
      <c r="F8986" s="50"/>
      <c r="AB8986" s="8" t="str">
        <f t="shared" si="289"/>
        <v/>
      </c>
    </row>
    <row r="8987" spans="1:28" x14ac:dyDescent="0.25">
      <c r="A8987" s="142"/>
      <c r="B8987" s="142">
        <f>ROW()</f>
        <v>8987</v>
      </c>
      <c r="E8987" s="50"/>
      <c r="F8987" s="50"/>
      <c r="AB8987" s="8" t="str">
        <f t="shared" si="289"/>
        <v/>
      </c>
    </row>
    <row r="8988" spans="1:28" x14ac:dyDescent="0.25">
      <c r="A8988" s="142"/>
      <c r="B8988" s="142">
        <f>ROW()</f>
        <v>8988</v>
      </c>
      <c r="E8988" s="50"/>
      <c r="F8988" s="50"/>
      <c r="AB8988" s="8" t="str">
        <f t="shared" si="289"/>
        <v/>
      </c>
    </row>
    <row r="8989" spans="1:28" x14ac:dyDescent="0.25">
      <c r="A8989" s="142"/>
      <c r="B8989" s="142">
        <f>ROW()</f>
        <v>8989</v>
      </c>
      <c r="E8989" s="50"/>
      <c r="F8989" s="50"/>
      <c r="AB8989" s="8" t="str">
        <f t="shared" si="289"/>
        <v/>
      </c>
    </row>
    <row r="8990" spans="1:28" x14ac:dyDescent="0.25">
      <c r="A8990" s="142"/>
      <c r="B8990" s="142">
        <f>ROW()</f>
        <v>8990</v>
      </c>
      <c r="E8990" s="50"/>
      <c r="F8990" s="50"/>
      <c r="AB8990" s="8" t="str">
        <f t="shared" si="289"/>
        <v/>
      </c>
    </row>
    <row r="8991" spans="1:28" x14ac:dyDescent="0.25">
      <c r="A8991" s="142"/>
      <c r="B8991" s="142">
        <f>ROW()</f>
        <v>8991</v>
      </c>
      <c r="E8991" s="50"/>
      <c r="F8991" s="50"/>
      <c r="AB8991" s="8" t="str">
        <f t="shared" si="289"/>
        <v/>
      </c>
    </row>
    <row r="8992" spans="1:28" x14ac:dyDescent="0.25">
      <c r="A8992" s="142"/>
      <c r="B8992" s="142">
        <f>ROW()</f>
        <v>8992</v>
      </c>
      <c r="E8992" s="50"/>
      <c r="F8992" s="50"/>
      <c r="AB8992" s="8" t="str">
        <f t="shared" si="289"/>
        <v/>
      </c>
    </row>
    <row r="8993" spans="1:28" x14ac:dyDescent="0.25">
      <c r="A8993" s="142"/>
      <c r="B8993" s="142">
        <f>ROW()</f>
        <v>8993</v>
      </c>
      <c r="E8993" s="50"/>
      <c r="F8993" s="50"/>
      <c r="AB8993" s="8" t="str">
        <f t="shared" si="289"/>
        <v/>
      </c>
    </row>
    <row r="8994" spans="1:28" x14ac:dyDescent="0.25">
      <c r="A8994" s="142"/>
      <c r="B8994" s="142">
        <f>ROW()</f>
        <v>8994</v>
      </c>
      <c r="E8994" s="50"/>
      <c r="F8994" s="50"/>
      <c r="AB8994" s="8" t="str">
        <f t="shared" si="289"/>
        <v/>
      </c>
    </row>
    <row r="8995" spans="1:28" x14ac:dyDescent="0.25">
      <c r="A8995" s="142"/>
      <c r="B8995" s="142">
        <f>ROW()</f>
        <v>8995</v>
      </c>
      <c r="E8995" s="50"/>
      <c r="F8995" s="50"/>
      <c r="AB8995" s="8" t="str">
        <f t="shared" si="289"/>
        <v/>
      </c>
    </row>
    <row r="8996" spans="1:28" x14ac:dyDescent="0.25">
      <c r="A8996" s="142"/>
      <c r="B8996" s="142">
        <f>ROW()</f>
        <v>8996</v>
      </c>
      <c r="E8996" s="50"/>
      <c r="F8996" s="50"/>
      <c r="AB8996" s="8" t="str">
        <f t="shared" si="289"/>
        <v/>
      </c>
    </row>
    <row r="8997" spans="1:28" x14ac:dyDescent="0.25">
      <c r="A8997" s="142"/>
      <c r="B8997" s="142">
        <f>ROW()</f>
        <v>8997</v>
      </c>
      <c r="E8997" s="50"/>
      <c r="F8997" s="50"/>
      <c r="AB8997" s="8" t="str">
        <f t="shared" si="289"/>
        <v/>
      </c>
    </row>
    <row r="8998" spans="1:28" x14ac:dyDescent="0.25">
      <c r="A8998" s="142"/>
      <c r="B8998" s="142">
        <f>ROW()</f>
        <v>8998</v>
      </c>
      <c r="E8998" s="50"/>
      <c r="F8998" s="50"/>
      <c r="AB8998" s="8" t="str">
        <f t="shared" si="289"/>
        <v/>
      </c>
    </row>
    <row r="8999" spans="1:28" x14ac:dyDescent="0.25">
      <c r="A8999" s="142"/>
      <c r="B8999" s="142">
        <f>ROW()</f>
        <v>8999</v>
      </c>
      <c r="E8999" s="50"/>
      <c r="F8999" s="50"/>
      <c r="AB8999" s="8" t="str">
        <f t="shared" si="289"/>
        <v/>
      </c>
    </row>
    <row r="9000" spans="1:28" x14ac:dyDescent="0.25">
      <c r="A9000" s="142"/>
      <c r="B9000" s="142">
        <f>ROW()</f>
        <v>9000</v>
      </c>
      <c r="E9000" s="50"/>
      <c r="F9000" s="50"/>
      <c r="AB9000" s="8" t="str">
        <f t="shared" si="289"/>
        <v/>
      </c>
    </row>
    <row r="9001" spans="1:28" x14ac:dyDescent="0.25">
      <c r="A9001" s="142"/>
      <c r="B9001" s="142">
        <f>ROW()</f>
        <v>9001</v>
      </c>
      <c r="E9001" s="50"/>
      <c r="F9001" s="50"/>
      <c r="AB9001" s="8" t="str">
        <f t="shared" si="289"/>
        <v/>
      </c>
    </row>
    <row r="9002" spans="1:28" x14ac:dyDescent="0.25">
      <c r="A9002" s="142"/>
      <c r="B9002" s="142">
        <f>ROW()</f>
        <v>9002</v>
      </c>
      <c r="E9002" s="50"/>
      <c r="F9002" s="50"/>
      <c r="AB9002" s="8" t="str">
        <f t="shared" si="289"/>
        <v/>
      </c>
    </row>
    <row r="9003" spans="1:28" x14ac:dyDescent="0.25">
      <c r="A9003" s="142"/>
      <c r="B9003" s="142">
        <f>ROW()</f>
        <v>9003</v>
      </c>
      <c r="E9003" s="50"/>
      <c r="F9003" s="50"/>
      <c r="AB9003" s="8" t="str">
        <f t="shared" si="289"/>
        <v/>
      </c>
    </row>
    <row r="9004" spans="1:28" x14ac:dyDescent="0.25">
      <c r="A9004" s="142"/>
      <c r="B9004" s="142">
        <f>ROW()</f>
        <v>9004</v>
      </c>
      <c r="E9004" s="50"/>
      <c r="F9004" s="50"/>
      <c r="AB9004" s="8" t="str">
        <f t="shared" si="289"/>
        <v/>
      </c>
    </row>
    <row r="9005" spans="1:28" x14ac:dyDescent="0.25">
      <c r="A9005" s="142"/>
      <c r="B9005" s="142">
        <f>ROW()</f>
        <v>9005</v>
      </c>
      <c r="E9005" s="50"/>
      <c r="F9005" s="50"/>
      <c r="AB9005" s="8" t="str">
        <f t="shared" si="289"/>
        <v/>
      </c>
    </row>
    <row r="9006" spans="1:28" x14ac:dyDescent="0.25">
      <c r="A9006" s="142"/>
      <c r="B9006" s="142">
        <f>ROW()</f>
        <v>9006</v>
      </c>
      <c r="E9006" s="50"/>
      <c r="F9006" s="50"/>
      <c r="AB9006" s="8" t="str">
        <f t="shared" si="289"/>
        <v/>
      </c>
    </row>
    <row r="9007" spans="1:28" x14ac:dyDescent="0.25">
      <c r="A9007" s="142"/>
      <c r="B9007" s="142">
        <f>ROW()</f>
        <v>9007</v>
      </c>
      <c r="E9007" s="50"/>
      <c r="F9007" s="50"/>
      <c r="AB9007" s="8" t="str">
        <f t="shared" si="289"/>
        <v/>
      </c>
    </row>
    <row r="9008" spans="1:28" x14ac:dyDescent="0.25">
      <c r="A9008" s="142"/>
      <c r="B9008" s="142">
        <f>ROW()</f>
        <v>9008</v>
      </c>
      <c r="E9008" s="50"/>
      <c r="F9008" s="50"/>
      <c r="AB9008" s="8" t="str">
        <f t="shared" si="289"/>
        <v/>
      </c>
    </row>
    <row r="9009" spans="1:28" x14ac:dyDescent="0.25">
      <c r="A9009" s="142"/>
      <c r="B9009" s="142">
        <f>ROW()</f>
        <v>9009</v>
      </c>
      <c r="E9009" s="50"/>
      <c r="F9009" s="50"/>
      <c r="AB9009" s="8" t="str">
        <f t="shared" si="289"/>
        <v/>
      </c>
    </row>
    <row r="9010" spans="1:28" x14ac:dyDescent="0.25">
      <c r="A9010" s="142"/>
      <c r="B9010" s="142">
        <f>ROW()</f>
        <v>9010</v>
      </c>
      <c r="E9010" s="50"/>
      <c r="F9010" s="50"/>
      <c r="AB9010" s="8" t="str">
        <f t="shared" si="289"/>
        <v/>
      </c>
    </row>
    <row r="9011" spans="1:28" x14ac:dyDescent="0.25">
      <c r="A9011" s="142"/>
      <c r="B9011" s="142">
        <f>ROW()</f>
        <v>9011</v>
      </c>
      <c r="E9011" s="50"/>
      <c r="F9011" s="50"/>
      <c r="AB9011" s="8" t="str">
        <f t="shared" si="289"/>
        <v/>
      </c>
    </row>
    <row r="9012" spans="1:28" x14ac:dyDescent="0.25">
      <c r="A9012" s="142"/>
      <c r="B9012" s="142">
        <f>ROW()</f>
        <v>9012</v>
      </c>
      <c r="E9012" s="50"/>
      <c r="F9012" s="50"/>
      <c r="AB9012" s="8" t="str">
        <f t="shared" si="289"/>
        <v/>
      </c>
    </row>
    <row r="9013" spans="1:28" x14ac:dyDescent="0.25">
      <c r="A9013" s="142"/>
      <c r="B9013" s="142">
        <f>ROW()</f>
        <v>9013</v>
      </c>
      <c r="E9013" s="50"/>
      <c r="F9013" s="50"/>
      <c r="AB9013" s="8" t="str">
        <f t="shared" si="289"/>
        <v/>
      </c>
    </row>
    <row r="9014" spans="1:28" x14ac:dyDescent="0.25">
      <c r="A9014" s="142"/>
      <c r="B9014" s="142">
        <f>ROW()</f>
        <v>9014</v>
      </c>
      <c r="E9014" s="50"/>
      <c r="F9014" s="50"/>
      <c r="AB9014" s="8" t="str">
        <f t="shared" si="289"/>
        <v/>
      </c>
    </row>
    <row r="9015" spans="1:28" x14ac:dyDescent="0.25">
      <c r="A9015" s="142"/>
      <c r="B9015" s="142">
        <f>ROW()</f>
        <v>9015</v>
      </c>
      <c r="E9015" s="50"/>
      <c r="F9015" s="50"/>
      <c r="AB9015" s="8" t="str">
        <f t="shared" si="289"/>
        <v/>
      </c>
    </row>
    <row r="9016" spans="1:28" x14ac:dyDescent="0.25">
      <c r="A9016" s="142"/>
      <c r="B9016" s="142">
        <f>ROW()</f>
        <v>9016</v>
      </c>
      <c r="E9016" s="50"/>
      <c r="F9016" s="50"/>
      <c r="AB9016" s="8" t="str">
        <f t="shared" si="289"/>
        <v/>
      </c>
    </row>
    <row r="9017" spans="1:28" x14ac:dyDescent="0.25">
      <c r="A9017" s="142"/>
      <c r="B9017" s="142">
        <f>ROW()</f>
        <v>9017</v>
      </c>
      <c r="E9017" s="50"/>
      <c r="F9017" s="50"/>
      <c r="AB9017" s="8" t="str">
        <f t="shared" si="289"/>
        <v/>
      </c>
    </row>
    <row r="9018" spans="1:28" x14ac:dyDescent="0.25">
      <c r="A9018" s="142"/>
      <c r="B9018" s="142">
        <f>ROW()</f>
        <v>9018</v>
      </c>
      <c r="E9018" s="50"/>
      <c r="F9018" s="50"/>
      <c r="AB9018" s="8" t="str">
        <f t="shared" si="289"/>
        <v/>
      </c>
    </row>
    <row r="9019" spans="1:28" x14ac:dyDescent="0.25">
      <c r="A9019" s="142"/>
      <c r="B9019" s="142">
        <f>ROW()</f>
        <v>9019</v>
      </c>
      <c r="E9019" s="50"/>
      <c r="F9019" s="50"/>
      <c r="AB9019" s="8" t="str">
        <f t="shared" si="289"/>
        <v/>
      </c>
    </row>
    <row r="9020" spans="1:28" x14ac:dyDescent="0.25">
      <c r="A9020" s="142"/>
      <c r="B9020" s="142">
        <f>ROW()</f>
        <v>9020</v>
      </c>
      <c r="E9020" s="50"/>
      <c r="F9020" s="50"/>
      <c r="AB9020" s="8" t="str">
        <f t="shared" si="289"/>
        <v/>
      </c>
    </row>
    <row r="9021" spans="1:28" x14ac:dyDescent="0.25">
      <c r="A9021" s="142"/>
      <c r="B9021" s="142">
        <f>ROW()</f>
        <v>9021</v>
      </c>
      <c r="E9021" s="50"/>
      <c r="F9021" s="50"/>
      <c r="AB9021" s="8" t="str">
        <f t="shared" si="289"/>
        <v/>
      </c>
    </row>
    <row r="9022" spans="1:28" x14ac:dyDescent="0.25">
      <c r="A9022" s="142"/>
      <c r="B9022" s="142">
        <f>ROW()</f>
        <v>9022</v>
      </c>
      <c r="E9022" s="50"/>
      <c r="F9022" s="50"/>
      <c r="AB9022" s="8" t="str">
        <f t="shared" si="289"/>
        <v/>
      </c>
    </row>
    <row r="9023" spans="1:28" x14ac:dyDescent="0.25">
      <c r="A9023" s="142"/>
      <c r="B9023" s="142">
        <f>ROW()</f>
        <v>9023</v>
      </c>
      <c r="E9023" s="50"/>
      <c r="F9023" s="50"/>
      <c r="AB9023" s="8" t="str">
        <f t="shared" si="289"/>
        <v/>
      </c>
    </row>
    <row r="9024" spans="1:28" x14ac:dyDescent="0.25">
      <c r="A9024" s="142"/>
      <c r="B9024" s="142">
        <f>ROW()</f>
        <v>9024</v>
      </c>
      <c r="E9024" s="50"/>
      <c r="F9024" s="50"/>
      <c r="AB9024" s="8" t="str">
        <f t="shared" si="289"/>
        <v/>
      </c>
    </row>
    <row r="9025" spans="1:28" x14ac:dyDescent="0.25">
      <c r="A9025" s="142"/>
      <c r="B9025" s="142">
        <f>ROW()</f>
        <v>9025</v>
      </c>
      <c r="E9025" s="50"/>
      <c r="F9025" s="50"/>
      <c r="AB9025" s="8" t="str">
        <f t="shared" ref="AB9025:AB9088" si="290">_xlfn.CONCAT(C9025,D9025,E9025)</f>
        <v/>
      </c>
    </row>
    <row r="9026" spans="1:28" x14ac:dyDescent="0.25">
      <c r="A9026" s="142"/>
      <c r="B9026" s="142">
        <f>ROW()</f>
        <v>9026</v>
      </c>
      <c r="E9026" s="50"/>
      <c r="F9026" s="50"/>
      <c r="AB9026" s="8" t="str">
        <f t="shared" si="290"/>
        <v/>
      </c>
    </row>
    <row r="9027" spans="1:28" x14ac:dyDescent="0.25">
      <c r="A9027" s="142"/>
      <c r="B9027" s="142">
        <f>ROW()</f>
        <v>9027</v>
      </c>
      <c r="E9027" s="50"/>
      <c r="F9027" s="50"/>
      <c r="AB9027" s="8" t="str">
        <f t="shared" si="290"/>
        <v/>
      </c>
    </row>
    <row r="9028" spans="1:28" x14ac:dyDescent="0.25">
      <c r="A9028" s="142"/>
      <c r="B9028" s="142">
        <f>ROW()</f>
        <v>9028</v>
      </c>
      <c r="E9028" s="50"/>
      <c r="F9028" s="50"/>
      <c r="AB9028" s="8" t="str">
        <f t="shared" si="290"/>
        <v/>
      </c>
    </row>
    <row r="9029" spans="1:28" x14ac:dyDescent="0.25">
      <c r="A9029" s="142"/>
      <c r="B9029" s="142">
        <f>ROW()</f>
        <v>9029</v>
      </c>
      <c r="E9029" s="50"/>
      <c r="F9029" s="50"/>
      <c r="AB9029" s="8" t="str">
        <f t="shared" si="290"/>
        <v/>
      </c>
    </row>
    <row r="9030" spans="1:28" x14ac:dyDescent="0.25">
      <c r="A9030" s="142"/>
      <c r="B9030" s="142">
        <f>ROW()</f>
        <v>9030</v>
      </c>
      <c r="E9030" s="50"/>
      <c r="F9030" s="50"/>
      <c r="AB9030" s="8" t="str">
        <f t="shared" si="290"/>
        <v/>
      </c>
    </row>
    <row r="9031" spans="1:28" x14ac:dyDescent="0.25">
      <c r="A9031" s="142"/>
      <c r="B9031" s="142">
        <f>ROW()</f>
        <v>9031</v>
      </c>
      <c r="E9031" s="50"/>
      <c r="F9031" s="50"/>
      <c r="AB9031" s="8" t="str">
        <f t="shared" si="290"/>
        <v/>
      </c>
    </row>
    <row r="9032" spans="1:28" x14ac:dyDescent="0.25">
      <c r="A9032" s="142"/>
      <c r="B9032" s="142">
        <f>ROW()</f>
        <v>9032</v>
      </c>
      <c r="E9032" s="50"/>
      <c r="F9032" s="50"/>
      <c r="AB9032" s="8" t="str">
        <f t="shared" si="290"/>
        <v/>
      </c>
    </row>
    <row r="9033" spans="1:28" x14ac:dyDescent="0.25">
      <c r="A9033" s="142"/>
      <c r="B9033" s="142">
        <f>ROW()</f>
        <v>9033</v>
      </c>
      <c r="E9033" s="50"/>
      <c r="F9033" s="50"/>
      <c r="AB9033" s="8" t="str">
        <f t="shared" si="290"/>
        <v/>
      </c>
    </row>
    <row r="9034" spans="1:28" x14ac:dyDescent="0.25">
      <c r="A9034" s="142"/>
      <c r="B9034" s="142">
        <f>ROW()</f>
        <v>9034</v>
      </c>
      <c r="E9034" s="50"/>
      <c r="F9034" s="50"/>
      <c r="AB9034" s="8" t="str">
        <f t="shared" si="290"/>
        <v/>
      </c>
    </row>
    <row r="9035" spans="1:28" x14ac:dyDescent="0.25">
      <c r="A9035" s="142"/>
      <c r="B9035" s="142">
        <f>ROW()</f>
        <v>9035</v>
      </c>
      <c r="E9035" s="50"/>
      <c r="F9035" s="50"/>
      <c r="AB9035" s="8" t="str">
        <f t="shared" si="290"/>
        <v/>
      </c>
    </row>
    <row r="9036" spans="1:28" x14ac:dyDescent="0.25">
      <c r="A9036" s="142"/>
      <c r="B9036" s="142">
        <f>ROW()</f>
        <v>9036</v>
      </c>
      <c r="E9036" s="50"/>
      <c r="F9036" s="50"/>
      <c r="AB9036" s="8" t="str">
        <f t="shared" si="290"/>
        <v/>
      </c>
    </row>
    <row r="9037" spans="1:28" x14ac:dyDescent="0.25">
      <c r="A9037" s="142"/>
      <c r="B9037" s="142">
        <f>ROW()</f>
        <v>9037</v>
      </c>
      <c r="E9037" s="50"/>
      <c r="F9037" s="50"/>
      <c r="AB9037" s="8" t="str">
        <f t="shared" si="290"/>
        <v/>
      </c>
    </row>
    <row r="9038" spans="1:28" x14ac:dyDescent="0.25">
      <c r="A9038" s="142"/>
      <c r="B9038" s="142">
        <f>ROW()</f>
        <v>9038</v>
      </c>
      <c r="E9038" s="50"/>
      <c r="F9038" s="50"/>
      <c r="AB9038" s="8" t="str">
        <f t="shared" si="290"/>
        <v/>
      </c>
    </row>
    <row r="9039" spans="1:28" x14ac:dyDescent="0.25">
      <c r="A9039" s="142"/>
      <c r="B9039" s="142">
        <f>ROW()</f>
        <v>9039</v>
      </c>
      <c r="E9039" s="50"/>
      <c r="F9039" s="50"/>
      <c r="AB9039" s="8" t="str">
        <f t="shared" si="290"/>
        <v/>
      </c>
    </row>
    <row r="9040" spans="1:28" x14ac:dyDescent="0.25">
      <c r="A9040" s="142"/>
      <c r="B9040" s="142">
        <f>ROW()</f>
        <v>9040</v>
      </c>
      <c r="E9040" s="50"/>
      <c r="F9040" s="50"/>
      <c r="AB9040" s="8" t="str">
        <f t="shared" si="290"/>
        <v/>
      </c>
    </row>
    <row r="9041" spans="1:28" x14ac:dyDescent="0.25">
      <c r="A9041" s="142"/>
      <c r="B9041" s="142">
        <f>ROW()</f>
        <v>9041</v>
      </c>
      <c r="E9041" s="50"/>
      <c r="F9041" s="50"/>
      <c r="AB9041" s="8" t="str">
        <f t="shared" si="290"/>
        <v/>
      </c>
    </row>
    <row r="9042" spans="1:28" x14ac:dyDescent="0.25">
      <c r="A9042" s="142"/>
      <c r="B9042" s="142">
        <f>ROW()</f>
        <v>9042</v>
      </c>
      <c r="E9042" s="50"/>
      <c r="F9042" s="50"/>
      <c r="AB9042" s="8" t="str">
        <f t="shared" si="290"/>
        <v/>
      </c>
    </row>
    <row r="9043" spans="1:28" x14ac:dyDescent="0.25">
      <c r="A9043" s="142"/>
      <c r="B9043" s="142">
        <f>ROW()</f>
        <v>9043</v>
      </c>
      <c r="E9043" s="50"/>
      <c r="F9043" s="50"/>
      <c r="AB9043" s="8" t="str">
        <f t="shared" si="290"/>
        <v/>
      </c>
    </row>
    <row r="9044" spans="1:28" x14ac:dyDescent="0.25">
      <c r="A9044" s="142"/>
      <c r="B9044" s="142">
        <f>ROW()</f>
        <v>9044</v>
      </c>
      <c r="E9044" s="50"/>
      <c r="F9044" s="50"/>
      <c r="AB9044" s="8" t="str">
        <f t="shared" si="290"/>
        <v/>
      </c>
    </row>
    <row r="9045" spans="1:28" x14ac:dyDescent="0.25">
      <c r="A9045" s="142"/>
      <c r="B9045" s="142">
        <f>ROW()</f>
        <v>9045</v>
      </c>
      <c r="E9045" s="50"/>
      <c r="F9045" s="50"/>
      <c r="AB9045" s="8" t="str">
        <f t="shared" si="290"/>
        <v/>
      </c>
    </row>
    <row r="9046" spans="1:28" x14ac:dyDescent="0.25">
      <c r="A9046" s="142"/>
      <c r="B9046" s="142">
        <f>ROW()</f>
        <v>9046</v>
      </c>
      <c r="E9046" s="50"/>
      <c r="F9046" s="50"/>
      <c r="AB9046" s="8" t="str">
        <f t="shared" si="290"/>
        <v/>
      </c>
    </row>
    <row r="9047" spans="1:28" x14ac:dyDescent="0.25">
      <c r="A9047" s="142"/>
      <c r="B9047" s="142">
        <f>ROW()</f>
        <v>9047</v>
      </c>
      <c r="E9047" s="50"/>
      <c r="F9047" s="50"/>
      <c r="AB9047" s="8" t="str">
        <f t="shared" si="290"/>
        <v/>
      </c>
    </row>
    <row r="9048" spans="1:28" x14ac:dyDescent="0.25">
      <c r="A9048" s="142"/>
      <c r="B9048" s="142">
        <f>ROW()</f>
        <v>9048</v>
      </c>
      <c r="E9048" s="50"/>
      <c r="F9048" s="50"/>
      <c r="AB9048" s="8" t="str">
        <f t="shared" si="290"/>
        <v/>
      </c>
    </row>
    <row r="9049" spans="1:28" x14ac:dyDescent="0.25">
      <c r="A9049" s="142"/>
      <c r="B9049" s="142">
        <f>ROW()</f>
        <v>9049</v>
      </c>
      <c r="E9049" s="50"/>
      <c r="F9049" s="50"/>
      <c r="AB9049" s="8" t="str">
        <f t="shared" si="290"/>
        <v/>
      </c>
    </row>
    <row r="9050" spans="1:28" x14ac:dyDescent="0.25">
      <c r="A9050" s="142"/>
      <c r="B9050" s="142">
        <f>ROW()</f>
        <v>9050</v>
      </c>
      <c r="E9050" s="50"/>
      <c r="F9050" s="50"/>
      <c r="AB9050" s="8" t="str">
        <f t="shared" si="290"/>
        <v/>
      </c>
    </row>
    <row r="9051" spans="1:28" x14ac:dyDescent="0.25">
      <c r="A9051" s="142"/>
      <c r="B9051" s="142">
        <f>ROW()</f>
        <v>9051</v>
      </c>
      <c r="E9051" s="50"/>
      <c r="F9051" s="50"/>
      <c r="AB9051" s="8" t="str">
        <f t="shared" si="290"/>
        <v/>
      </c>
    </row>
    <row r="9052" spans="1:28" x14ac:dyDescent="0.25">
      <c r="A9052" s="142"/>
      <c r="B9052" s="142">
        <f>ROW()</f>
        <v>9052</v>
      </c>
      <c r="E9052" s="50"/>
      <c r="F9052" s="50"/>
      <c r="AB9052" s="8" t="str">
        <f t="shared" si="290"/>
        <v/>
      </c>
    </row>
    <row r="9053" spans="1:28" x14ac:dyDescent="0.25">
      <c r="A9053" s="142"/>
      <c r="B9053" s="142">
        <f>ROW()</f>
        <v>9053</v>
      </c>
      <c r="E9053" s="50"/>
      <c r="F9053" s="50"/>
      <c r="AB9053" s="8" t="str">
        <f t="shared" si="290"/>
        <v/>
      </c>
    </row>
    <row r="9054" spans="1:28" x14ac:dyDescent="0.25">
      <c r="A9054" s="142"/>
      <c r="B9054" s="142">
        <f>ROW()</f>
        <v>9054</v>
      </c>
      <c r="E9054" s="50"/>
      <c r="F9054" s="50"/>
      <c r="AB9054" s="8" t="str">
        <f t="shared" si="290"/>
        <v/>
      </c>
    </row>
    <row r="9055" spans="1:28" x14ac:dyDescent="0.25">
      <c r="A9055" s="142"/>
      <c r="B9055" s="142">
        <f>ROW()</f>
        <v>9055</v>
      </c>
      <c r="E9055" s="50"/>
      <c r="F9055" s="50"/>
      <c r="AB9055" s="8" t="str">
        <f t="shared" si="290"/>
        <v/>
      </c>
    </row>
    <row r="9056" spans="1:28" x14ac:dyDescent="0.25">
      <c r="A9056" s="142"/>
      <c r="B9056" s="142">
        <f>ROW()</f>
        <v>9056</v>
      </c>
      <c r="E9056" s="50"/>
      <c r="F9056" s="50"/>
      <c r="AB9056" s="8" t="str">
        <f t="shared" si="290"/>
        <v/>
      </c>
    </row>
    <row r="9057" spans="1:28" x14ac:dyDescent="0.25">
      <c r="A9057" s="142"/>
      <c r="B9057" s="142">
        <f>ROW()</f>
        <v>9057</v>
      </c>
      <c r="E9057" s="50"/>
      <c r="F9057" s="50"/>
      <c r="AB9057" s="8" t="str">
        <f t="shared" si="290"/>
        <v/>
      </c>
    </row>
    <row r="9058" spans="1:28" x14ac:dyDescent="0.25">
      <c r="A9058" s="142"/>
      <c r="B9058" s="142">
        <f>ROW()</f>
        <v>9058</v>
      </c>
      <c r="E9058" s="50"/>
      <c r="F9058" s="50"/>
      <c r="AB9058" s="8" t="str">
        <f t="shared" si="290"/>
        <v/>
      </c>
    </row>
    <row r="9059" spans="1:28" x14ac:dyDescent="0.25">
      <c r="A9059" s="142"/>
      <c r="B9059" s="142">
        <f>ROW()</f>
        <v>9059</v>
      </c>
      <c r="E9059" s="50"/>
      <c r="F9059" s="50"/>
      <c r="AB9059" s="8" t="str">
        <f t="shared" si="290"/>
        <v/>
      </c>
    </row>
    <row r="9060" spans="1:28" x14ac:dyDescent="0.25">
      <c r="A9060" s="142"/>
      <c r="B9060" s="142">
        <f>ROW()</f>
        <v>9060</v>
      </c>
      <c r="E9060" s="50"/>
      <c r="F9060" s="50"/>
      <c r="AB9060" s="8" t="str">
        <f t="shared" si="290"/>
        <v/>
      </c>
    </row>
    <row r="9061" spans="1:28" x14ac:dyDescent="0.25">
      <c r="A9061" s="142"/>
      <c r="B9061" s="142">
        <f>ROW()</f>
        <v>9061</v>
      </c>
      <c r="E9061" s="50"/>
      <c r="F9061" s="50"/>
      <c r="AB9061" s="8" t="str">
        <f t="shared" si="290"/>
        <v/>
      </c>
    </row>
    <row r="9062" spans="1:28" x14ac:dyDescent="0.25">
      <c r="A9062" s="142"/>
      <c r="B9062" s="142">
        <f>ROW()</f>
        <v>9062</v>
      </c>
      <c r="E9062" s="50"/>
      <c r="F9062" s="50"/>
      <c r="AB9062" s="8" t="str">
        <f t="shared" si="290"/>
        <v/>
      </c>
    </row>
    <row r="9063" spans="1:28" x14ac:dyDescent="0.25">
      <c r="A9063" s="142"/>
      <c r="B9063" s="142">
        <f>ROW()</f>
        <v>9063</v>
      </c>
      <c r="E9063" s="50"/>
      <c r="F9063" s="50"/>
      <c r="AB9063" s="8" t="str">
        <f t="shared" si="290"/>
        <v/>
      </c>
    </row>
    <row r="9064" spans="1:28" x14ac:dyDescent="0.25">
      <c r="A9064" s="142"/>
      <c r="B9064" s="142">
        <f>ROW()</f>
        <v>9064</v>
      </c>
      <c r="E9064" s="50"/>
      <c r="F9064" s="50"/>
      <c r="AB9064" s="8" t="str">
        <f t="shared" si="290"/>
        <v/>
      </c>
    </row>
    <row r="9065" spans="1:28" x14ac:dyDescent="0.25">
      <c r="A9065" s="142"/>
      <c r="B9065" s="142">
        <f>ROW()</f>
        <v>9065</v>
      </c>
      <c r="E9065" s="50"/>
      <c r="F9065" s="50"/>
      <c r="AB9065" s="8" t="str">
        <f t="shared" si="290"/>
        <v/>
      </c>
    </row>
    <row r="9066" spans="1:28" x14ac:dyDescent="0.25">
      <c r="A9066" s="142"/>
      <c r="B9066" s="142">
        <f>ROW()</f>
        <v>9066</v>
      </c>
      <c r="E9066" s="50"/>
      <c r="F9066" s="50"/>
      <c r="AB9066" s="8" t="str">
        <f t="shared" si="290"/>
        <v/>
      </c>
    </row>
    <row r="9067" spans="1:28" x14ac:dyDescent="0.25">
      <c r="A9067" s="142"/>
      <c r="B9067" s="142">
        <f>ROW()</f>
        <v>9067</v>
      </c>
      <c r="E9067" s="50"/>
      <c r="F9067" s="50"/>
      <c r="AB9067" s="8" t="str">
        <f t="shared" si="290"/>
        <v/>
      </c>
    </row>
    <row r="9068" spans="1:28" x14ac:dyDescent="0.25">
      <c r="A9068" s="142"/>
      <c r="B9068" s="142">
        <f>ROW()</f>
        <v>9068</v>
      </c>
      <c r="E9068" s="50"/>
      <c r="F9068" s="50"/>
      <c r="AB9068" s="8" t="str">
        <f t="shared" si="290"/>
        <v/>
      </c>
    </row>
    <row r="9069" spans="1:28" x14ac:dyDescent="0.25">
      <c r="A9069" s="142"/>
      <c r="B9069" s="142">
        <f>ROW()</f>
        <v>9069</v>
      </c>
      <c r="E9069" s="50"/>
      <c r="F9069" s="50"/>
      <c r="AB9069" s="8" t="str">
        <f t="shared" si="290"/>
        <v/>
      </c>
    </row>
    <row r="9070" spans="1:28" x14ac:dyDescent="0.25">
      <c r="A9070" s="142"/>
      <c r="B9070" s="142">
        <f>ROW()</f>
        <v>9070</v>
      </c>
      <c r="E9070" s="50"/>
      <c r="F9070" s="50"/>
      <c r="AB9070" s="8" t="str">
        <f t="shared" si="290"/>
        <v/>
      </c>
    </row>
    <row r="9071" spans="1:28" x14ac:dyDescent="0.25">
      <c r="A9071" s="142"/>
      <c r="B9071" s="142">
        <f>ROW()</f>
        <v>9071</v>
      </c>
      <c r="E9071" s="50"/>
      <c r="F9071" s="50"/>
      <c r="AB9071" s="8" t="str">
        <f t="shared" si="290"/>
        <v/>
      </c>
    </row>
    <row r="9072" spans="1:28" x14ac:dyDescent="0.25">
      <c r="A9072" s="142"/>
      <c r="B9072" s="142">
        <f>ROW()</f>
        <v>9072</v>
      </c>
      <c r="E9072" s="50"/>
      <c r="F9072" s="50"/>
      <c r="AB9072" s="8" t="str">
        <f t="shared" si="290"/>
        <v/>
      </c>
    </row>
    <row r="9073" spans="1:28" x14ac:dyDescent="0.25">
      <c r="A9073" s="142"/>
      <c r="B9073" s="142">
        <f>ROW()</f>
        <v>9073</v>
      </c>
      <c r="E9073" s="50"/>
      <c r="F9073" s="50"/>
      <c r="AB9073" s="8" t="str">
        <f t="shared" si="290"/>
        <v/>
      </c>
    </row>
    <row r="9074" spans="1:28" x14ac:dyDescent="0.25">
      <c r="A9074" s="142"/>
      <c r="B9074" s="142">
        <f>ROW()</f>
        <v>9074</v>
      </c>
      <c r="E9074" s="50"/>
      <c r="F9074" s="50"/>
      <c r="AB9074" s="8" t="str">
        <f t="shared" si="290"/>
        <v/>
      </c>
    </row>
    <row r="9075" spans="1:28" x14ac:dyDescent="0.25">
      <c r="A9075" s="142"/>
      <c r="B9075" s="142">
        <f>ROW()</f>
        <v>9075</v>
      </c>
      <c r="E9075" s="50"/>
      <c r="F9075" s="50"/>
      <c r="AB9075" s="8" t="str">
        <f t="shared" si="290"/>
        <v/>
      </c>
    </row>
    <row r="9076" spans="1:28" x14ac:dyDescent="0.25">
      <c r="A9076" s="142"/>
      <c r="B9076" s="142">
        <f>ROW()</f>
        <v>9076</v>
      </c>
      <c r="E9076" s="50"/>
      <c r="F9076" s="50"/>
      <c r="AB9076" s="8" t="str">
        <f t="shared" si="290"/>
        <v/>
      </c>
    </row>
    <row r="9077" spans="1:28" x14ac:dyDescent="0.25">
      <c r="A9077" s="142"/>
      <c r="B9077" s="142">
        <f>ROW()</f>
        <v>9077</v>
      </c>
      <c r="E9077" s="50"/>
      <c r="F9077" s="50"/>
      <c r="AB9077" s="8" t="str">
        <f t="shared" si="290"/>
        <v/>
      </c>
    </row>
    <row r="9078" spans="1:28" x14ac:dyDescent="0.25">
      <c r="A9078" s="142"/>
      <c r="B9078" s="142">
        <f>ROW()</f>
        <v>9078</v>
      </c>
      <c r="E9078" s="50"/>
      <c r="F9078" s="50"/>
      <c r="AB9078" s="8" t="str">
        <f t="shared" si="290"/>
        <v/>
      </c>
    </row>
    <row r="9079" spans="1:28" x14ac:dyDescent="0.25">
      <c r="A9079" s="142"/>
      <c r="B9079" s="142">
        <f>ROW()</f>
        <v>9079</v>
      </c>
      <c r="E9079" s="50"/>
      <c r="F9079" s="50"/>
      <c r="AB9079" s="8" t="str">
        <f t="shared" si="290"/>
        <v/>
      </c>
    </row>
    <row r="9080" spans="1:28" x14ac:dyDescent="0.25">
      <c r="A9080" s="142"/>
      <c r="B9080" s="142">
        <f>ROW()</f>
        <v>9080</v>
      </c>
      <c r="E9080" s="50"/>
      <c r="F9080" s="50"/>
      <c r="AB9080" s="8" t="str">
        <f t="shared" si="290"/>
        <v/>
      </c>
    </row>
    <row r="9081" spans="1:28" x14ac:dyDescent="0.25">
      <c r="A9081" s="142"/>
      <c r="B9081" s="142">
        <f>ROW()</f>
        <v>9081</v>
      </c>
      <c r="E9081" s="50"/>
      <c r="F9081" s="50"/>
      <c r="AB9081" s="8" t="str">
        <f t="shared" si="290"/>
        <v/>
      </c>
    </row>
    <row r="9082" spans="1:28" x14ac:dyDescent="0.25">
      <c r="A9082" s="142"/>
      <c r="B9082" s="142">
        <f>ROW()</f>
        <v>9082</v>
      </c>
      <c r="E9082" s="50"/>
      <c r="F9082" s="50"/>
      <c r="AB9082" s="8" t="str">
        <f t="shared" si="290"/>
        <v/>
      </c>
    </row>
    <row r="9083" spans="1:28" x14ac:dyDescent="0.25">
      <c r="A9083" s="142"/>
      <c r="B9083" s="142">
        <f>ROW()</f>
        <v>9083</v>
      </c>
      <c r="E9083" s="50"/>
      <c r="F9083" s="50"/>
      <c r="AB9083" s="8" t="str">
        <f t="shared" si="290"/>
        <v/>
      </c>
    </row>
    <row r="9084" spans="1:28" x14ac:dyDescent="0.25">
      <c r="A9084" s="142"/>
      <c r="B9084" s="142">
        <f>ROW()</f>
        <v>9084</v>
      </c>
      <c r="E9084" s="50"/>
      <c r="F9084" s="50"/>
      <c r="AB9084" s="8" t="str">
        <f t="shared" si="290"/>
        <v/>
      </c>
    </row>
    <row r="9085" spans="1:28" x14ac:dyDescent="0.25">
      <c r="A9085" s="142"/>
      <c r="B9085" s="142">
        <f>ROW()</f>
        <v>9085</v>
      </c>
      <c r="E9085" s="50"/>
      <c r="F9085" s="50"/>
      <c r="AB9085" s="8" t="str">
        <f t="shared" si="290"/>
        <v/>
      </c>
    </row>
    <row r="9086" spans="1:28" x14ac:dyDescent="0.25">
      <c r="A9086" s="142"/>
      <c r="B9086" s="142">
        <f>ROW()</f>
        <v>9086</v>
      </c>
      <c r="E9086" s="50"/>
      <c r="F9086" s="50"/>
      <c r="AB9086" s="8" t="str">
        <f t="shared" si="290"/>
        <v/>
      </c>
    </row>
    <row r="9087" spans="1:28" x14ac:dyDescent="0.25">
      <c r="A9087" s="142"/>
      <c r="B9087" s="142">
        <f>ROW()</f>
        <v>9087</v>
      </c>
      <c r="E9087" s="50"/>
      <c r="F9087" s="50"/>
      <c r="AB9087" s="8" t="str">
        <f t="shared" si="290"/>
        <v/>
      </c>
    </row>
    <row r="9088" spans="1:28" x14ac:dyDescent="0.25">
      <c r="A9088" s="142"/>
      <c r="B9088" s="142">
        <f>ROW()</f>
        <v>9088</v>
      </c>
      <c r="E9088" s="50"/>
      <c r="F9088" s="50"/>
      <c r="AB9088" s="8" t="str">
        <f t="shared" si="290"/>
        <v/>
      </c>
    </row>
    <row r="9089" spans="1:28" x14ac:dyDescent="0.25">
      <c r="A9089" s="142"/>
      <c r="B9089" s="142">
        <f>ROW()</f>
        <v>9089</v>
      </c>
      <c r="E9089" s="50"/>
      <c r="F9089" s="50"/>
      <c r="AB9089" s="8" t="str">
        <f t="shared" ref="AB9089:AB9152" si="291">_xlfn.CONCAT(C9089,D9089,E9089)</f>
        <v/>
      </c>
    </row>
    <row r="9090" spans="1:28" x14ac:dyDescent="0.25">
      <c r="A9090" s="142"/>
      <c r="B9090" s="142">
        <f>ROW()</f>
        <v>9090</v>
      </c>
      <c r="E9090" s="50"/>
      <c r="F9090" s="50"/>
      <c r="AB9090" s="8" t="str">
        <f t="shared" si="291"/>
        <v/>
      </c>
    </row>
    <row r="9091" spans="1:28" x14ac:dyDescent="0.25">
      <c r="A9091" s="142"/>
      <c r="B9091" s="142">
        <f>ROW()</f>
        <v>9091</v>
      </c>
      <c r="E9091" s="50"/>
      <c r="F9091" s="50"/>
      <c r="AB9091" s="8" t="str">
        <f t="shared" si="291"/>
        <v/>
      </c>
    </row>
    <row r="9092" spans="1:28" x14ac:dyDescent="0.25">
      <c r="A9092" s="142"/>
      <c r="B9092" s="142">
        <f>ROW()</f>
        <v>9092</v>
      </c>
      <c r="E9092" s="50"/>
      <c r="F9092" s="50"/>
      <c r="AB9092" s="8" t="str">
        <f t="shared" si="291"/>
        <v/>
      </c>
    </row>
    <row r="9093" spans="1:28" x14ac:dyDescent="0.25">
      <c r="A9093" s="142"/>
      <c r="B9093" s="142">
        <f>ROW()</f>
        <v>9093</v>
      </c>
      <c r="E9093" s="50"/>
      <c r="F9093" s="50"/>
      <c r="AB9093" s="8" t="str">
        <f t="shared" si="291"/>
        <v/>
      </c>
    </row>
    <row r="9094" spans="1:28" x14ac:dyDescent="0.25">
      <c r="A9094" s="142"/>
      <c r="B9094" s="142">
        <f>ROW()</f>
        <v>9094</v>
      </c>
      <c r="E9094" s="50"/>
      <c r="F9094" s="50"/>
      <c r="AB9094" s="8" t="str">
        <f t="shared" si="291"/>
        <v/>
      </c>
    </row>
    <row r="9095" spans="1:28" x14ac:dyDescent="0.25">
      <c r="A9095" s="142"/>
      <c r="B9095" s="142">
        <f>ROW()</f>
        <v>9095</v>
      </c>
      <c r="E9095" s="50"/>
      <c r="F9095" s="50"/>
      <c r="AB9095" s="8" t="str">
        <f t="shared" si="291"/>
        <v/>
      </c>
    </row>
    <row r="9096" spans="1:28" x14ac:dyDescent="0.25">
      <c r="A9096" s="142"/>
      <c r="B9096" s="142">
        <f>ROW()</f>
        <v>9096</v>
      </c>
      <c r="E9096" s="50"/>
      <c r="F9096" s="50"/>
      <c r="AB9096" s="8" t="str">
        <f t="shared" si="291"/>
        <v/>
      </c>
    </row>
    <row r="9097" spans="1:28" x14ac:dyDescent="0.25">
      <c r="A9097" s="142"/>
      <c r="B9097" s="142">
        <f>ROW()</f>
        <v>9097</v>
      </c>
      <c r="E9097" s="50"/>
      <c r="F9097" s="50"/>
      <c r="AB9097" s="8" t="str">
        <f t="shared" si="291"/>
        <v/>
      </c>
    </row>
    <row r="9098" spans="1:28" x14ac:dyDescent="0.25">
      <c r="A9098" s="142"/>
      <c r="B9098" s="142">
        <f>ROW()</f>
        <v>9098</v>
      </c>
      <c r="E9098" s="50"/>
      <c r="F9098" s="50"/>
      <c r="AB9098" s="8" t="str">
        <f t="shared" si="291"/>
        <v/>
      </c>
    </row>
    <row r="9099" spans="1:28" x14ac:dyDescent="0.25">
      <c r="A9099" s="142"/>
      <c r="B9099" s="142">
        <f>ROW()</f>
        <v>9099</v>
      </c>
      <c r="E9099" s="50"/>
      <c r="F9099" s="50"/>
      <c r="AB9099" s="8" t="str">
        <f t="shared" si="291"/>
        <v/>
      </c>
    </row>
    <row r="9100" spans="1:28" x14ac:dyDescent="0.25">
      <c r="A9100" s="142"/>
      <c r="B9100" s="142">
        <f>ROW()</f>
        <v>9100</v>
      </c>
      <c r="E9100" s="50"/>
      <c r="F9100" s="50"/>
      <c r="AB9100" s="8" t="str">
        <f t="shared" si="291"/>
        <v/>
      </c>
    </row>
    <row r="9101" spans="1:28" x14ac:dyDescent="0.25">
      <c r="A9101" s="142"/>
      <c r="B9101" s="142">
        <f>ROW()</f>
        <v>9101</v>
      </c>
      <c r="E9101" s="50"/>
      <c r="F9101" s="50"/>
      <c r="AB9101" s="8" t="str">
        <f t="shared" si="291"/>
        <v/>
      </c>
    </row>
    <row r="9102" spans="1:28" x14ac:dyDescent="0.25">
      <c r="A9102" s="142"/>
      <c r="B9102" s="142">
        <f>ROW()</f>
        <v>9102</v>
      </c>
      <c r="E9102" s="50"/>
      <c r="F9102" s="50"/>
      <c r="AB9102" s="8" t="str">
        <f t="shared" si="291"/>
        <v/>
      </c>
    </row>
    <row r="9103" spans="1:28" x14ac:dyDescent="0.25">
      <c r="A9103" s="142"/>
      <c r="B9103" s="142">
        <f>ROW()</f>
        <v>9103</v>
      </c>
      <c r="E9103" s="50"/>
      <c r="F9103" s="50"/>
      <c r="AB9103" s="8" t="str">
        <f t="shared" si="291"/>
        <v/>
      </c>
    </row>
    <row r="9104" spans="1:28" x14ac:dyDescent="0.25">
      <c r="A9104" s="142"/>
      <c r="B9104" s="142">
        <f>ROW()</f>
        <v>9104</v>
      </c>
      <c r="E9104" s="50"/>
      <c r="F9104" s="50"/>
      <c r="AB9104" s="8" t="str">
        <f t="shared" si="291"/>
        <v/>
      </c>
    </row>
    <row r="9105" spans="1:28" x14ac:dyDescent="0.25">
      <c r="A9105" s="142"/>
      <c r="B9105" s="142">
        <f>ROW()</f>
        <v>9105</v>
      </c>
      <c r="E9105" s="50"/>
      <c r="F9105" s="50"/>
      <c r="AB9105" s="8" t="str">
        <f t="shared" si="291"/>
        <v/>
      </c>
    </row>
    <row r="9106" spans="1:28" x14ac:dyDescent="0.25">
      <c r="A9106" s="142"/>
      <c r="B9106" s="142">
        <f>ROW()</f>
        <v>9106</v>
      </c>
      <c r="E9106" s="50"/>
      <c r="F9106" s="50"/>
      <c r="AB9106" s="8" t="str">
        <f t="shared" si="291"/>
        <v/>
      </c>
    </row>
    <row r="9107" spans="1:28" x14ac:dyDescent="0.25">
      <c r="A9107" s="142"/>
      <c r="B9107" s="142">
        <f>ROW()</f>
        <v>9107</v>
      </c>
      <c r="E9107" s="50"/>
      <c r="F9107" s="50"/>
      <c r="AB9107" s="8" t="str">
        <f t="shared" si="291"/>
        <v/>
      </c>
    </row>
    <row r="9108" spans="1:28" x14ac:dyDescent="0.25">
      <c r="A9108" s="142"/>
      <c r="B9108" s="142">
        <f>ROW()</f>
        <v>9108</v>
      </c>
      <c r="E9108" s="50"/>
      <c r="F9108" s="50"/>
      <c r="AB9108" s="8" t="str">
        <f t="shared" si="291"/>
        <v/>
      </c>
    </row>
    <row r="9109" spans="1:28" x14ac:dyDescent="0.25">
      <c r="A9109" s="142"/>
      <c r="B9109" s="142">
        <f>ROW()</f>
        <v>9109</v>
      </c>
      <c r="E9109" s="50"/>
      <c r="F9109" s="50"/>
      <c r="AB9109" s="8" t="str">
        <f t="shared" si="291"/>
        <v/>
      </c>
    </row>
    <row r="9110" spans="1:28" x14ac:dyDescent="0.25">
      <c r="A9110" s="142"/>
      <c r="B9110" s="142">
        <f>ROW()</f>
        <v>9110</v>
      </c>
      <c r="E9110" s="50"/>
      <c r="F9110" s="50"/>
      <c r="AB9110" s="8" t="str">
        <f t="shared" si="291"/>
        <v/>
      </c>
    </row>
    <row r="9111" spans="1:28" x14ac:dyDescent="0.25">
      <c r="A9111" s="142"/>
      <c r="B9111" s="142">
        <f>ROW()</f>
        <v>9111</v>
      </c>
      <c r="E9111" s="50"/>
      <c r="F9111" s="50"/>
      <c r="AB9111" s="8" t="str">
        <f t="shared" si="291"/>
        <v/>
      </c>
    </row>
    <row r="9112" spans="1:28" x14ac:dyDescent="0.25">
      <c r="A9112" s="142"/>
      <c r="B9112" s="142">
        <f>ROW()</f>
        <v>9112</v>
      </c>
      <c r="E9112" s="50"/>
      <c r="F9112" s="50"/>
      <c r="AB9112" s="8" t="str">
        <f t="shared" si="291"/>
        <v/>
      </c>
    </row>
    <row r="9113" spans="1:28" x14ac:dyDescent="0.25">
      <c r="A9113" s="142"/>
      <c r="B9113" s="142">
        <f>ROW()</f>
        <v>9113</v>
      </c>
      <c r="E9113" s="50"/>
      <c r="F9113" s="50"/>
      <c r="AB9113" s="8" t="str">
        <f t="shared" si="291"/>
        <v/>
      </c>
    </row>
    <row r="9114" spans="1:28" x14ac:dyDescent="0.25">
      <c r="A9114" s="142"/>
      <c r="B9114" s="142">
        <f>ROW()</f>
        <v>9114</v>
      </c>
      <c r="E9114" s="50"/>
      <c r="F9114" s="50"/>
      <c r="AB9114" s="8" t="str">
        <f t="shared" si="291"/>
        <v/>
      </c>
    </row>
    <row r="9115" spans="1:28" x14ac:dyDescent="0.25">
      <c r="A9115" s="142"/>
      <c r="B9115" s="142">
        <f>ROW()</f>
        <v>9115</v>
      </c>
      <c r="E9115" s="50"/>
      <c r="F9115" s="50"/>
      <c r="AB9115" s="8" t="str">
        <f t="shared" si="291"/>
        <v/>
      </c>
    </row>
    <row r="9116" spans="1:28" x14ac:dyDescent="0.25">
      <c r="A9116" s="142"/>
      <c r="B9116" s="142">
        <f>ROW()</f>
        <v>9116</v>
      </c>
      <c r="E9116" s="50"/>
      <c r="F9116" s="50"/>
      <c r="AB9116" s="8" t="str">
        <f t="shared" si="291"/>
        <v/>
      </c>
    </row>
    <row r="9117" spans="1:28" x14ac:dyDescent="0.25">
      <c r="A9117" s="142"/>
      <c r="B9117" s="142">
        <f>ROW()</f>
        <v>9117</v>
      </c>
      <c r="E9117" s="50"/>
      <c r="F9117" s="50"/>
      <c r="AB9117" s="8" t="str">
        <f t="shared" si="291"/>
        <v/>
      </c>
    </row>
    <row r="9118" spans="1:28" x14ac:dyDescent="0.25">
      <c r="A9118" s="142"/>
      <c r="B9118" s="142">
        <f>ROW()</f>
        <v>9118</v>
      </c>
      <c r="E9118" s="50"/>
      <c r="F9118" s="50"/>
      <c r="AB9118" s="8" t="str">
        <f t="shared" si="291"/>
        <v/>
      </c>
    </row>
    <row r="9119" spans="1:28" x14ac:dyDescent="0.25">
      <c r="A9119" s="142"/>
      <c r="B9119" s="142">
        <f>ROW()</f>
        <v>9119</v>
      </c>
      <c r="E9119" s="50"/>
      <c r="F9119" s="50"/>
      <c r="AB9119" s="8" t="str">
        <f t="shared" si="291"/>
        <v/>
      </c>
    </row>
    <row r="9120" spans="1:28" x14ac:dyDescent="0.25">
      <c r="A9120" s="142"/>
      <c r="B9120" s="142">
        <f>ROW()</f>
        <v>9120</v>
      </c>
      <c r="E9120" s="50"/>
      <c r="F9120" s="50"/>
      <c r="AB9120" s="8" t="str">
        <f t="shared" si="291"/>
        <v/>
      </c>
    </row>
    <row r="9121" spans="1:28" x14ac:dyDescent="0.25">
      <c r="A9121" s="142"/>
      <c r="B9121" s="142">
        <f>ROW()</f>
        <v>9121</v>
      </c>
      <c r="E9121" s="50"/>
      <c r="F9121" s="50"/>
      <c r="AB9121" s="8" t="str">
        <f t="shared" si="291"/>
        <v/>
      </c>
    </row>
    <row r="9122" spans="1:28" x14ac:dyDescent="0.25">
      <c r="A9122" s="142"/>
      <c r="B9122" s="142">
        <f>ROW()</f>
        <v>9122</v>
      </c>
      <c r="E9122" s="50"/>
      <c r="F9122" s="50"/>
      <c r="AB9122" s="8" t="str">
        <f t="shared" si="291"/>
        <v/>
      </c>
    </row>
    <row r="9123" spans="1:28" x14ac:dyDescent="0.25">
      <c r="A9123" s="142"/>
      <c r="B9123" s="142">
        <f>ROW()</f>
        <v>9123</v>
      </c>
      <c r="E9123" s="50"/>
      <c r="F9123" s="50"/>
      <c r="AB9123" s="8" t="str">
        <f t="shared" si="291"/>
        <v/>
      </c>
    </row>
    <row r="9124" spans="1:28" x14ac:dyDescent="0.25">
      <c r="A9124" s="142"/>
      <c r="B9124" s="142">
        <f>ROW()</f>
        <v>9124</v>
      </c>
      <c r="E9124" s="50"/>
      <c r="F9124" s="50"/>
      <c r="AB9124" s="8" t="str">
        <f t="shared" si="291"/>
        <v/>
      </c>
    </row>
    <row r="9125" spans="1:28" x14ac:dyDescent="0.25">
      <c r="A9125" s="142"/>
      <c r="B9125" s="142">
        <f>ROW()</f>
        <v>9125</v>
      </c>
      <c r="E9125" s="50"/>
      <c r="F9125" s="50"/>
      <c r="AB9125" s="8" t="str">
        <f t="shared" si="291"/>
        <v/>
      </c>
    </row>
    <row r="9126" spans="1:28" x14ac:dyDescent="0.25">
      <c r="A9126" s="142"/>
      <c r="B9126" s="142">
        <f>ROW()</f>
        <v>9126</v>
      </c>
      <c r="E9126" s="50"/>
      <c r="F9126" s="50"/>
      <c r="AB9126" s="8" t="str">
        <f t="shared" si="291"/>
        <v/>
      </c>
    </row>
    <row r="9127" spans="1:28" x14ac:dyDescent="0.25">
      <c r="A9127" s="142"/>
      <c r="B9127" s="142">
        <f>ROW()</f>
        <v>9127</v>
      </c>
      <c r="E9127" s="50"/>
      <c r="F9127" s="50"/>
      <c r="AB9127" s="8" t="str">
        <f t="shared" si="291"/>
        <v/>
      </c>
    </row>
    <row r="9128" spans="1:28" x14ac:dyDescent="0.25">
      <c r="A9128" s="142"/>
      <c r="B9128" s="142">
        <f>ROW()</f>
        <v>9128</v>
      </c>
      <c r="E9128" s="50"/>
      <c r="F9128" s="50"/>
      <c r="AB9128" s="8" t="str">
        <f t="shared" si="291"/>
        <v/>
      </c>
    </row>
    <row r="9129" spans="1:28" x14ac:dyDescent="0.25">
      <c r="A9129" s="142"/>
      <c r="B9129" s="142">
        <f>ROW()</f>
        <v>9129</v>
      </c>
      <c r="E9129" s="50"/>
      <c r="F9129" s="50"/>
      <c r="AB9129" s="8" t="str">
        <f t="shared" si="291"/>
        <v/>
      </c>
    </row>
    <row r="9130" spans="1:28" x14ac:dyDescent="0.25">
      <c r="A9130" s="142"/>
      <c r="B9130" s="142">
        <f>ROW()</f>
        <v>9130</v>
      </c>
      <c r="E9130" s="50"/>
      <c r="F9130" s="50"/>
      <c r="AB9130" s="8" t="str">
        <f t="shared" si="291"/>
        <v/>
      </c>
    </row>
    <row r="9131" spans="1:28" x14ac:dyDescent="0.25">
      <c r="A9131" s="142"/>
      <c r="B9131" s="142">
        <f>ROW()</f>
        <v>9131</v>
      </c>
      <c r="E9131" s="50"/>
      <c r="F9131" s="50"/>
      <c r="AB9131" s="8" t="str">
        <f t="shared" si="291"/>
        <v/>
      </c>
    </row>
    <row r="9132" spans="1:28" x14ac:dyDescent="0.25">
      <c r="A9132" s="142"/>
      <c r="B9132" s="142">
        <f>ROW()</f>
        <v>9132</v>
      </c>
      <c r="E9132" s="50"/>
      <c r="F9132" s="50"/>
      <c r="AB9132" s="8" t="str">
        <f t="shared" si="291"/>
        <v/>
      </c>
    </row>
    <row r="9133" spans="1:28" x14ac:dyDescent="0.25">
      <c r="A9133" s="142"/>
      <c r="B9133" s="142">
        <f>ROW()</f>
        <v>9133</v>
      </c>
      <c r="E9133" s="50"/>
      <c r="F9133" s="50"/>
      <c r="AB9133" s="8" t="str">
        <f t="shared" si="291"/>
        <v/>
      </c>
    </row>
    <row r="9134" spans="1:28" x14ac:dyDescent="0.25">
      <c r="A9134" s="142"/>
      <c r="B9134" s="142">
        <f>ROW()</f>
        <v>9134</v>
      </c>
      <c r="E9134" s="50"/>
      <c r="F9134" s="50"/>
      <c r="AB9134" s="8" t="str">
        <f t="shared" si="291"/>
        <v/>
      </c>
    </row>
    <row r="9135" spans="1:28" x14ac:dyDescent="0.25">
      <c r="A9135" s="142"/>
      <c r="B9135" s="142">
        <f>ROW()</f>
        <v>9135</v>
      </c>
      <c r="E9135" s="50"/>
      <c r="F9135" s="50"/>
      <c r="AB9135" s="8" t="str">
        <f t="shared" si="291"/>
        <v/>
      </c>
    </row>
    <row r="9136" spans="1:28" x14ac:dyDescent="0.25">
      <c r="A9136" s="142"/>
      <c r="B9136" s="142">
        <f>ROW()</f>
        <v>9136</v>
      </c>
      <c r="E9136" s="50"/>
      <c r="F9136" s="50"/>
      <c r="AB9136" s="8" t="str">
        <f t="shared" si="291"/>
        <v/>
      </c>
    </row>
    <row r="9137" spans="1:28" x14ac:dyDescent="0.25">
      <c r="A9137" s="142"/>
      <c r="B9137" s="142">
        <f>ROW()</f>
        <v>9137</v>
      </c>
      <c r="E9137" s="50"/>
      <c r="F9137" s="50"/>
      <c r="AB9137" s="8" t="str">
        <f t="shared" si="291"/>
        <v/>
      </c>
    </row>
    <row r="9138" spans="1:28" x14ac:dyDescent="0.25">
      <c r="A9138" s="142"/>
      <c r="B9138" s="142">
        <f>ROW()</f>
        <v>9138</v>
      </c>
      <c r="E9138" s="50"/>
      <c r="F9138" s="50"/>
      <c r="AB9138" s="8" t="str">
        <f t="shared" si="291"/>
        <v/>
      </c>
    </row>
    <row r="9139" spans="1:28" x14ac:dyDescent="0.25">
      <c r="A9139" s="142"/>
      <c r="B9139" s="142">
        <f>ROW()</f>
        <v>9139</v>
      </c>
      <c r="E9139" s="50"/>
      <c r="F9139" s="50"/>
      <c r="AB9139" s="8" t="str">
        <f t="shared" si="291"/>
        <v/>
      </c>
    </row>
    <row r="9140" spans="1:28" x14ac:dyDescent="0.25">
      <c r="A9140" s="142"/>
      <c r="B9140" s="142">
        <f>ROW()</f>
        <v>9140</v>
      </c>
      <c r="E9140" s="50"/>
      <c r="F9140" s="50"/>
      <c r="AB9140" s="8" t="str">
        <f t="shared" si="291"/>
        <v/>
      </c>
    </row>
    <row r="9141" spans="1:28" x14ac:dyDescent="0.25">
      <c r="A9141" s="142"/>
      <c r="B9141" s="142">
        <f>ROW()</f>
        <v>9141</v>
      </c>
      <c r="E9141" s="50"/>
      <c r="F9141" s="50"/>
      <c r="AB9141" s="8" t="str">
        <f t="shared" si="291"/>
        <v/>
      </c>
    </row>
    <row r="9142" spans="1:28" x14ac:dyDescent="0.25">
      <c r="A9142" s="142"/>
      <c r="B9142" s="142">
        <f>ROW()</f>
        <v>9142</v>
      </c>
      <c r="E9142" s="50"/>
      <c r="F9142" s="50"/>
      <c r="AB9142" s="8" t="str">
        <f t="shared" si="291"/>
        <v/>
      </c>
    </row>
    <row r="9143" spans="1:28" x14ac:dyDescent="0.25">
      <c r="A9143" s="142"/>
      <c r="B9143" s="142">
        <f>ROW()</f>
        <v>9143</v>
      </c>
      <c r="E9143" s="50"/>
      <c r="F9143" s="50"/>
      <c r="AB9143" s="8" t="str">
        <f t="shared" si="291"/>
        <v/>
      </c>
    </row>
    <row r="9144" spans="1:28" x14ac:dyDescent="0.25">
      <c r="A9144" s="142"/>
      <c r="B9144" s="142">
        <f>ROW()</f>
        <v>9144</v>
      </c>
      <c r="E9144" s="50"/>
      <c r="F9144" s="50"/>
      <c r="AB9144" s="8" t="str">
        <f t="shared" si="291"/>
        <v/>
      </c>
    </row>
    <row r="9145" spans="1:28" x14ac:dyDescent="0.25">
      <c r="A9145" s="142"/>
      <c r="B9145" s="142">
        <f>ROW()</f>
        <v>9145</v>
      </c>
      <c r="E9145" s="50"/>
      <c r="F9145" s="50"/>
      <c r="AB9145" s="8" t="str">
        <f t="shared" si="291"/>
        <v/>
      </c>
    </row>
    <row r="9146" spans="1:28" x14ac:dyDescent="0.25">
      <c r="A9146" s="142"/>
      <c r="B9146" s="142">
        <f>ROW()</f>
        <v>9146</v>
      </c>
      <c r="E9146" s="50"/>
      <c r="F9146" s="50"/>
      <c r="AB9146" s="8" t="str">
        <f t="shared" si="291"/>
        <v/>
      </c>
    </row>
    <row r="9147" spans="1:28" x14ac:dyDescent="0.25">
      <c r="A9147" s="142"/>
      <c r="B9147" s="142">
        <f>ROW()</f>
        <v>9147</v>
      </c>
      <c r="E9147" s="50"/>
      <c r="F9147" s="50"/>
      <c r="AB9147" s="8" t="str">
        <f t="shared" si="291"/>
        <v/>
      </c>
    </row>
    <row r="9148" spans="1:28" x14ac:dyDescent="0.25">
      <c r="A9148" s="142"/>
      <c r="B9148" s="142">
        <f>ROW()</f>
        <v>9148</v>
      </c>
      <c r="E9148" s="50"/>
      <c r="F9148" s="50"/>
      <c r="AB9148" s="8" t="str">
        <f t="shared" si="291"/>
        <v/>
      </c>
    </row>
    <row r="9149" spans="1:28" x14ac:dyDescent="0.25">
      <c r="A9149" s="142"/>
      <c r="B9149" s="142">
        <f>ROW()</f>
        <v>9149</v>
      </c>
      <c r="E9149" s="50"/>
      <c r="F9149" s="50"/>
      <c r="AB9149" s="8" t="str">
        <f t="shared" si="291"/>
        <v/>
      </c>
    </row>
    <row r="9150" spans="1:28" x14ac:dyDescent="0.25">
      <c r="A9150" s="142"/>
      <c r="B9150" s="142">
        <f>ROW()</f>
        <v>9150</v>
      </c>
      <c r="E9150" s="50"/>
      <c r="F9150" s="50"/>
      <c r="AB9150" s="8" t="str">
        <f t="shared" si="291"/>
        <v/>
      </c>
    </row>
    <row r="9151" spans="1:28" x14ac:dyDescent="0.25">
      <c r="A9151" s="142"/>
      <c r="B9151" s="142">
        <f>ROW()</f>
        <v>9151</v>
      </c>
      <c r="E9151" s="50"/>
      <c r="F9151" s="50"/>
      <c r="AB9151" s="8" t="str">
        <f t="shared" si="291"/>
        <v/>
      </c>
    </row>
    <row r="9152" spans="1:28" x14ac:dyDescent="0.25">
      <c r="A9152" s="142"/>
      <c r="B9152" s="142">
        <f>ROW()</f>
        <v>9152</v>
      </c>
      <c r="E9152" s="50"/>
      <c r="F9152" s="50"/>
      <c r="AB9152" s="8" t="str">
        <f t="shared" si="291"/>
        <v/>
      </c>
    </row>
    <row r="9153" spans="1:28" x14ac:dyDescent="0.25">
      <c r="A9153" s="142"/>
      <c r="B9153" s="142">
        <f>ROW()</f>
        <v>9153</v>
      </c>
      <c r="E9153" s="50"/>
      <c r="F9153" s="50"/>
      <c r="AB9153" s="8" t="str">
        <f t="shared" ref="AB9153:AB9216" si="292">_xlfn.CONCAT(C9153,D9153,E9153)</f>
        <v/>
      </c>
    </row>
    <row r="9154" spans="1:28" x14ac:dyDescent="0.25">
      <c r="A9154" s="142"/>
      <c r="B9154" s="142">
        <f>ROW()</f>
        <v>9154</v>
      </c>
      <c r="E9154" s="50"/>
      <c r="F9154" s="50"/>
      <c r="AB9154" s="8" t="str">
        <f t="shared" si="292"/>
        <v/>
      </c>
    </row>
    <row r="9155" spans="1:28" x14ac:dyDescent="0.25">
      <c r="A9155" s="142"/>
      <c r="B9155" s="142">
        <f>ROW()</f>
        <v>9155</v>
      </c>
      <c r="E9155" s="50"/>
      <c r="F9155" s="50"/>
      <c r="AB9155" s="8" t="str">
        <f t="shared" si="292"/>
        <v/>
      </c>
    </row>
    <row r="9156" spans="1:28" x14ac:dyDescent="0.25">
      <c r="A9156" s="142"/>
      <c r="B9156" s="142">
        <f>ROW()</f>
        <v>9156</v>
      </c>
      <c r="E9156" s="50"/>
      <c r="F9156" s="50"/>
      <c r="AB9156" s="8" t="str">
        <f t="shared" si="292"/>
        <v/>
      </c>
    </row>
    <row r="9157" spans="1:28" x14ac:dyDescent="0.25">
      <c r="A9157" s="142"/>
      <c r="B9157" s="142">
        <f>ROW()</f>
        <v>9157</v>
      </c>
      <c r="E9157" s="50"/>
      <c r="F9157" s="50"/>
      <c r="AB9157" s="8" t="str">
        <f t="shared" si="292"/>
        <v/>
      </c>
    </row>
    <row r="9158" spans="1:28" x14ac:dyDescent="0.25">
      <c r="A9158" s="142"/>
      <c r="B9158" s="142">
        <f>ROW()</f>
        <v>9158</v>
      </c>
      <c r="E9158" s="50"/>
      <c r="F9158" s="50"/>
      <c r="AB9158" s="8" t="str">
        <f t="shared" si="292"/>
        <v/>
      </c>
    </row>
    <row r="9159" spans="1:28" x14ac:dyDescent="0.25">
      <c r="A9159" s="142"/>
      <c r="B9159" s="142">
        <f>ROW()</f>
        <v>9159</v>
      </c>
      <c r="E9159" s="50"/>
      <c r="F9159" s="50"/>
      <c r="AB9159" s="8" t="str">
        <f t="shared" si="292"/>
        <v/>
      </c>
    </row>
    <row r="9160" spans="1:28" x14ac:dyDescent="0.25">
      <c r="A9160" s="142"/>
      <c r="B9160" s="142">
        <f>ROW()</f>
        <v>9160</v>
      </c>
      <c r="E9160" s="50"/>
      <c r="F9160" s="50"/>
      <c r="AB9160" s="8" t="str">
        <f t="shared" si="292"/>
        <v/>
      </c>
    </row>
    <row r="9161" spans="1:28" x14ac:dyDescent="0.25">
      <c r="A9161" s="142"/>
      <c r="B9161" s="142">
        <f>ROW()</f>
        <v>9161</v>
      </c>
      <c r="E9161" s="50"/>
      <c r="F9161" s="50"/>
      <c r="AB9161" s="8" t="str">
        <f t="shared" si="292"/>
        <v/>
      </c>
    </row>
    <row r="9162" spans="1:28" x14ac:dyDescent="0.25">
      <c r="A9162" s="142"/>
      <c r="B9162" s="142">
        <f>ROW()</f>
        <v>9162</v>
      </c>
      <c r="E9162" s="50"/>
      <c r="F9162" s="50"/>
      <c r="AB9162" s="8" t="str">
        <f t="shared" si="292"/>
        <v/>
      </c>
    </row>
    <row r="9163" spans="1:28" x14ac:dyDescent="0.25">
      <c r="A9163" s="142"/>
      <c r="B9163" s="142">
        <f>ROW()</f>
        <v>9163</v>
      </c>
      <c r="E9163" s="50"/>
      <c r="F9163" s="50"/>
      <c r="AB9163" s="8" t="str">
        <f t="shared" si="292"/>
        <v/>
      </c>
    </row>
    <row r="9164" spans="1:28" x14ac:dyDescent="0.25">
      <c r="A9164" s="142"/>
      <c r="B9164" s="142">
        <f>ROW()</f>
        <v>9164</v>
      </c>
      <c r="E9164" s="50"/>
      <c r="F9164" s="50"/>
      <c r="AB9164" s="8" t="str">
        <f t="shared" si="292"/>
        <v/>
      </c>
    </row>
    <row r="9165" spans="1:28" x14ac:dyDescent="0.25">
      <c r="A9165" s="142"/>
      <c r="B9165" s="142">
        <f>ROW()</f>
        <v>9165</v>
      </c>
      <c r="E9165" s="50"/>
      <c r="F9165" s="50"/>
      <c r="AB9165" s="8" t="str">
        <f t="shared" si="292"/>
        <v/>
      </c>
    </row>
    <row r="9166" spans="1:28" x14ac:dyDescent="0.25">
      <c r="A9166" s="142"/>
      <c r="B9166" s="142">
        <f>ROW()</f>
        <v>9166</v>
      </c>
      <c r="E9166" s="50"/>
      <c r="F9166" s="50"/>
      <c r="AB9166" s="8" t="str">
        <f t="shared" si="292"/>
        <v/>
      </c>
    </row>
    <row r="9167" spans="1:28" x14ac:dyDescent="0.25">
      <c r="A9167" s="142"/>
      <c r="B9167" s="142">
        <f>ROW()</f>
        <v>9167</v>
      </c>
      <c r="E9167" s="50"/>
      <c r="F9167" s="50"/>
      <c r="AB9167" s="8" t="str">
        <f t="shared" si="292"/>
        <v/>
      </c>
    </row>
    <row r="9168" spans="1:28" x14ac:dyDescent="0.25">
      <c r="A9168" s="142"/>
      <c r="B9168" s="142">
        <f>ROW()</f>
        <v>9168</v>
      </c>
      <c r="E9168" s="50"/>
      <c r="F9168" s="50"/>
      <c r="AB9168" s="8" t="str">
        <f t="shared" si="292"/>
        <v/>
      </c>
    </row>
    <row r="9169" spans="1:28" x14ac:dyDescent="0.25">
      <c r="A9169" s="142"/>
      <c r="B9169" s="142">
        <f>ROW()</f>
        <v>9169</v>
      </c>
      <c r="E9169" s="50"/>
      <c r="F9169" s="50"/>
      <c r="AB9169" s="8" t="str">
        <f t="shared" si="292"/>
        <v/>
      </c>
    </row>
    <row r="9170" spans="1:28" x14ac:dyDescent="0.25">
      <c r="A9170" s="142"/>
      <c r="B9170" s="142">
        <f>ROW()</f>
        <v>9170</v>
      </c>
      <c r="E9170" s="50"/>
      <c r="F9170" s="50"/>
      <c r="AB9170" s="8" t="str">
        <f t="shared" si="292"/>
        <v/>
      </c>
    </row>
    <row r="9171" spans="1:28" x14ac:dyDescent="0.25">
      <c r="A9171" s="142"/>
      <c r="B9171" s="142">
        <f>ROW()</f>
        <v>9171</v>
      </c>
      <c r="E9171" s="50"/>
      <c r="F9171" s="50"/>
      <c r="AB9171" s="8" t="str">
        <f t="shared" si="292"/>
        <v/>
      </c>
    </row>
    <row r="9172" spans="1:28" x14ac:dyDescent="0.25">
      <c r="A9172" s="142"/>
      <c r="B9172" s="142">
        <f>ROW()</f>
        <v>9172</v>
      </c>
      <c r="E9172" s="50"/>
      <c r="F9172" s="50"/>
      <c r="AB9172" s="8" t="str">
        <f t="shared" si="292"/>
        <v/>
      </c>
    </row>
    <row r="9173" spans="1:28" x14ac:dyDescent="0.25">
      <c r="A9173" s="142"/>
      <c r="B9173" s="142">
        <f>ROW()</f>
        <v>9173</v>
      </c>
      <c r="E9173" s="50"/>
      <c r="F9173" s="50"/>
      <c r="AB9173" s="8" t="str">
        <f t="shared" si="292"/>
        <v/>
      </c>
    </row>
    <row r="9174" spans="1:28" x14ac:dyDescent="0.25">
      <c r="A9174" s="142"/>
      <c r="B9174" s="142">
        <f>ROW()</f>
        <v>9174</v>
      </c>
      <c r="E9174" s="50"/>
      <c r="F9174" s="50"/>
      <c r="AB9174" s="8" t="str">
        <f t="shared" si="292"/>
        <v/>
      </c>
    </row>
    <row r="9175" spans="1:28" x14ac:dyDescent="0.25">
      <c r="A9175" s="142"/>
      <c r="B9175" s="142">
        <f>ROW()</f>
        <v>9175</v>
      </c>
      <c r="E9175" s="50"/>
      <c r="F9175" s="50"/>
      <c r="AB9175" s="8" t="str">
        <f t="shared" si="292"/>
        <v/>
      </c>
    </row>
    <row r="9176" spans="1:28" x14ac:dyDescent="0.25">
      <c r="A9176" s="142"/>
      <c r="B9176" s="142">
        <f>ROW()</f>
        <v>9176</v>
      </c>
      <c r="E9176" s="50"/>
      <c r="F9176" s="50"/>
      <c r="AB9176" s="8" t="str">
        <f t="shared" si="292"/>
        <v/>
      </c>
    </row>
    <row r="9177" spans="1:28" x14ac:dyDescent="0.25">
      <c r="A9177" s="142"/>
      <c r="B9177" s="142">
        <f>ROW()</f>
        <v>9177</v>
      </c>
      <c r="E9177" s="50"/>
      <c r="F9177" s="50"/>
      <c r="AB9177" s="8" t="str">
        <f t="shared" si="292"/>
        <v/>
      </c>
    </row>
    <row r="9178" spans="1:28" x14ac:dyDescent="0.25">
      <c r="A9178" s="142"/>
      <c r="B9178" s="142">
        <f>ROW()</f>
        <v>9178</v>
      </c>
      <c r="E9178" s="50"/>
      <c r="F9178" s="50"/>
      <c r="AB9178" s="8" t="str">
        <f t="shared" si="292"/>
        <v/>
      </c>
    </row>
    <row r="9179" spans="1:28" x14ac:dyDescent="0.25">
      <c r="A9179" s="142"/>
      <c r="B9179" s="142">
        <f>ROW()</f>
        <v>9179</v>
      </c>
      <c r="E9179" s="50"/>
      <c r="F9179" s="50"/>
      <c r="AB9179" s="8" t="str">
        <f t="shared" si="292"/>
        <v/>
      </c>
    </row>
    <row r="9180" spans="1:28" x14ac:dyDescent="0.25">
      <c r="A9180" s="142"/>
      <c r="B9180" s="142">
        <f>ROW()</f>
        <v>9180</v>
      </c>
      <c r="E9180" s="50"/>
      <c r="F9180" s="50"/>
      <c r="AB9180" s="8" t="str">
        <f t="shared" si="292"/>
        <v/>
      </c>
    </row>
    <row r="9181" spans="1:28" x14ac:dyDescent="0.25">
      <c r="A9181" s="142"/>
      <c r="B9181" s="142">
        <f>ROW()</f>
        <v>9181</v>
      </c>
      <c r="E9181" s="50"/>
      <c r="F9181" s="50"/>
      <c r="AB9181" s="8" t="str">
        <f t="shared" si="292"/>
        <v/>
      </c>
    </row>
    <row r="9182" spans="1:28" x14ac:dyDescent="0.25">
      <c r="A9182" s="142"/>
      <c r="B9182" s="142">
        <f>ROW()</f>
        <v>9182</v>
      </c>
      <c r="E9182" s="50"/>
      <c r="F9182" s="50"/>
      <c r="AB9182" s="8" t="str">
        <f t="shared" si="292"/>
        <v/>
      </c>
    </row>
    <row r="9183" spans="1:28" x14ac:dyDescent="0.25">
      <c r="A9183" s="142"/>
      <c r="B9183" s="142">
        <f>ROW()</f>
        <v>9183</v>
      </c>
      <c r="E9183" s="50"/>
      <c r="F9183" s="50"/>
      <c r="AB9183" s="8" t="str">
        <f t="shared" si="292"/>
        <v/>
      </c>
    </row>
    <row r="9184" spans="1:28" x14ac:dyDescent="0.25">
      <c r="A9184" s="142"/>
      <c r="B9184" s="142">
        <f>ROW()</f>
        <v>9184</v>
      </c>
      <c r="E9184" s="50"/>
      <c r="F9184" s="50"/>
      <c r="AB9184" s="8" t="str">
        <f t="shared" si="292"/>
        <v/>
      </c>
    </row>
    <row r="9185" spans="1:28" x14ac:dyDescent="0.25">
      <c r="A9185" s="142"/>
      <c r="B9185" s="142">
        <f>ROW()</f>
        <v>9185</v>
      </c>
      <c r="E9185" s="50"/>
      <c r="F9185" s="50"/>
      <c r="AB9185" s="8" t="str">
        <f t="shared" si="292"/>
        <v/>
      </c>
    </row>
    <row r="9186" spans="1:28" x14ac:dyDescent="0.25">
      <c r="A9186" s="142"/>
      <c r="B9186" s="142">
        <f>ROW()</f>
        <v>9186</v>
      </c>
      <c r="E9186" s="50"/>
      <c r="F9186" s="50"/>
      <c r="AB9186" s="8" t="str">
        <f t="shared" si="292"/>
        <v/>
      </c>
    </row>
    <row r="9187" spans="1:28" x14ac:dyDescent="0.25">
      <c r="A9187" s="142"/>
      <c r="B9187" s="142">
        <f>ROW()</f>
        <v>9187</v>
      </c>
      <c r="E9187" s="50"/>
      <c r="F9187" s="50"/>
      <c r="AB9187" s="8" t="str">
        <f t="shared" si="292"/>
        <v/>
      </c>
    </row>
    <row r="9188" spans="1:28" x14ac:dyDescent="0.25">
      <c r="A9188" s="142"/>
      <c r="B9188" s="142">
        <f>ROW()</f>
        <v>9188</v>
      </c>
      <c r="E9188" s="50"/>
      <c r="F9188" s="50"/>
      <c r="AB9188" s="8" t="str">
        <f t="shared" si="292"/>
        <v/>
      </c>
    </row>
    <row r="9189" spans="1:28" x14ac:dyDescent="0.25">
      <c r="A9189" s="142"/>
      <c r="B9189" s="142">
        <f>ROW()</f>
        <v>9189</v>
      </c>
      <c r="E9189" s="50"/>
      <c r="F9189" s="50"/>
      <c r="AB9189" s="8" t="str">
        <f t="shared" si="292"/>
        <v/>
      </c>
    </row>
    <row r="9190" spans="1:28" x14ac:dyDescent="0.25">
      <c r="A9190" s="142"/>
      <c r="B9190" s="142">
        <f>ROW()</f>
        <v>9190</v>
      </c>
      <c r="E9190" s="50"/>
      <c r="F9190" s="50"/>
      <c r="AB9190" s="8" t="str">
        <f t="shared" si="292"/>
        <v/>
      </c>
    </row>
    <row r="9191" spans="1:28" x14ac:dyDescent="0.25">
      <c r="A9191" s="142"/>
      <c r="B9191" s="142">
        <f>ROW()</f>
        <v>9191</v>
      </c>
      <c r="E9191" s="50"/>
      <c r="F9191" s="50"/>
      <c r="AB9191" s="8" t="str">
        <f t="shared" si="292"/>
        <v/>
      </c>
    </row>
    <row r="9192" spans="1:28" x14ac:dyDescent="0.25">
      <c r="A9192" s="142"/>
      <c r="B9192" s="142">
        <f>ROW()</f>
        <v>9192</v>
      </c>
      <c r="E9192" s="50"/>
      <c r="F9192" s="50"/>
      <c r="AB9192" s="8" t="str">
        <f t="shared" si="292"/>
        <v/>
      </c>
    </row>
    <row r="9193" spans="1:28" x14ac:dyDescent="0.25">
      <c r="A9193" s="142"/>
      <c r="B9193" s="142">
        <f>ROW()</f>
        <v>9193</v>
      </c>
      <c r="E9193" s="50"/>
      <c r="F9193" s="50"/>
      <c r="AB9193" s="8" t="str">
        <f t="shared" si="292"/>
        <v/>
      </c>
    </row>
    <row r="9194" spans="1:28" x14ac:dyDescent="0.25">
      <c r="A9194" s="142"/>
      <c r="B9194" s="142">
        <f>ROW()</f>
        <v>9194</v>
      </c>
      <c r="E9194" s="50"/>
      <c r="F9194" s="50"/>
      <c r="AB9194" s="8" t="str">
        <f t="shared" si="292"/>
        <v/>
      </c>
    </row>
    <row r="9195" spans="1:28" x14ac:dyDescent="0.25">
      <c r="A9195" s="142"/>
      <c r="B9195" s="142">
        <f>ROW()</f>
        <v>9195</v>
      </c>
      <c r="E9195" s="50"/>
      <c r="F9195" s="50"/>
      <c r="AB9195" s="8" t="str">
        <f t="shared" si="292"/>
        <v/>
      </c>
    </row>
    <row r="9196" spans="1:28" x14ac:dyDescent="0.25">
      <c r="A9196" s="142"/>
      <c r="B9196" s="142">
        <f>ROW()</f>
        <v>9196</v>
      </c>
      <c r="E9196" s="50"/>
      <c r="F9196" s="50"/>
      <c r="AB9196" s="8" t="str">
        <f t="shared" si="292"/>
        <v/>
      </c>
    </row>
    <row r="9197" spans="1:28" x14ac:dyDescent="0.25">
      <c r="A9197" s="142"/>
      <c r="B9197" s="142">
        <f>ROW()</f>
        <v>9197</v>
      </c>
      <c r="E9197" s="50"/>
      <c r="F9197" s="50"/>
      <c r="AB9197" s="8" t="str">
        <f t="shared" si="292"/>
        <v/>
      </c>
    </row>
    <row r="9198" spans="1:28" x14ac:dyDescent="0.25">
      <c r="A9198" s="142"/>
      <c r="B9198" s="142">
        <f>ROW()</f>
        <v>9198</v>
      </c>
      <c r="E9198" s="50"/>
      <c r="F9198" s="50"/>
      <c r="AB9198" s="8" t="str">
        <f t="shared" si="292"/>
        <v/>
      </c>
    </row>
    <row r="9199" spans="1:28" x14ac:dyDescent="0.25">
      <c r="A9199" s="142"/>
      <c r="B9199" s="142">
        <f>ROW()</f>
        <v>9199</v>
      </c>
      <c r="E9199" s="50"/>
      <c r="F9199" s="50"/>
      <c r="AB9199" s="8" t="str">
        <f t="shared" si="292"/>
        <v/>
      </c>
    </row>
    <row r="9200" spans="1:28" x14ac:dyDescent="0.25">
      <c r="A9200" s="142"/>
      <c r="B9200" s="142">
        <f>ROW()</f>
        <v>9200</v>
      </c>
      <c r="E9200" s="50"/>
      <c r="F9200" s="50"/>
      <c r="AB9200" s="8" t="str">
        <f t="shared" si="292"/>
        <v/>
      </c>
    </row>
    <row r="9201" spans="1:28" x14ac:dyDescent="0.25">
      <c r="A9201" s="142"/>
      <c r="B9201" s="142">
        <f>ROW()</f>
        <v>9201</v>
      </c>
      <c r="E9201" s="50"/>
      <c r="F9201" s="50"/>
      <c r="AB9201" s="8" t="str">
        <f t="shared" si="292"/>
        <v/>
      </c>
    </row>
    <row r="9202" spans="1:28" x14ac:dyDescent="0.25">
      <c r="A9202" s="142"/>
      <c r="B9202" s="142">
        <f>ROW()</f>
        <v>9202</v>
      </c>
      <c r="E9202" s="50"/>
      <c r="F9202" s="50"/>
      <c r="AB9202" s="8" t="str">
        <f t="shared" si="292"/>
        <v/>
      </c>
    </row>
    <row r="9203" spans="1:28" x14ac:dyDescent="0.25">
      <c r="A9203" s="142"/>
      <c r="B9203" s="142">
        <f>ROW()</f>
        <v>9203</v>
      </c>
      <c r="E9203" s="50"/>
      <c r="F9203" s="50"/>
      <c r="AB9203" s="8" t="str">
        <f t="shared" si="292"/>
        <v/>
      </c>
    </row>
    <row r="9204" spans="1:28" x14ac:dyDescent="0.25">
      <c r="A9204" s="142"/>
      <c r="B9204" s="142">
        <f>ROW()</f>
        <v>9204</v>
      </c>
      <c r="E9204" s="50"/>
      <c r="F9204" s="50"/>
      <c r="AB9204" s="8" t="str">
        <f t="shared" si="292"/>
        <v/>
      </c>
    </row>
    <row r="9205" spans="1:28" x14ac:dyDescent="0.25">
      <c r="A9205" s="142"/>
      <c r="B9205" s="142">
        <f>ROW()</f>
        <v>9205</v>
      </c>
      <c r="E9205" s="50"/>
      <c r="F9205" s="50"/>
      <c r="AB9205" s="8" t="str">
        <f t="shared" si="292"/>
        <v/>
      </c>
    </row>
    <row r="9206" spans="1:28" x14ac:dyDescent="0.25">
      <c r="A9206" s="142"/>
      <c r="B9206" s="142">
        <f>ROW()</f>
        <v>9206</v>
      </c>
      <c r="E9206" s="50"/>
      <c r="F9206" s="50"/>
      <c r="AB9206" s="8" t="str">
        <f t="shared" si="292"/>
        <v/>
      </c>
    </row>
    <row r="9207" spans="1:28" x14ac:dyDescent="0.25">
      <c r="A9207" s="142"/>
      <c r="B9207" s="142">
        <f>ROW()</f>
        <v>9207</v>
      </c>
      <c r="E9207" s="50"/>
      <c r="F9207" s="50"/>
      <c r="AB9207" s="8" t="str">
        <f t="shared" si="292"/>
        <v/>
      </c>
    </row>
    <row r="9208" spans="1:28" x14ac:dyDescent="0.25">
      <c r="A9208" s="142"/>
      <c r="B9208" s="142">
        <f>ROW()</f>
        <v>9208</v>
      </c>
      <c r="E9208" s="50"/>
      <c r="F9208" s="50"/>
      <c r="AB9208" s="8" t="str">
        <f t="shared" si="292"/>
        <v/>
      </c>
    </row>
    <row r="9209" spans="1:28" x14ac:dyDescent="0.25">
      <c r="A9209" s="142"/>
      <c r="B9209" s="142">
        <f>ROW()</f>
        <v>9209</v>
      </c>
      <c r="E9209" s="50"/>
      <c r="F9209" s="50"/>
      <c r="AB9209" s="8" t="str">
        <f t="shared" si="292"/>
        <v/>
      </c>
    </row>
    <row r="9210" spans="1:28" x14ac:dyDescent="0.25">
      <c r="A9210" s="142"/>
      <c r="B9210" s="142">
        <f>ROW()</f>
        <v>9210</v>
      </c>
      <c r="E9210" s="50"/>
      <c r="F9210" s="50"/>
      <c r="AB9210" s="8" t="str">
        <f t="shared" si="292"/>
        <v/>
      </c>
    </row>
    <row r="9211" spans="1:28" x14ac:dyDescent="0.25">
      <c r="A9211" s="142"/>
      <c r="B9211" s="142">
        <f>ROW()</f>
        <v>9211</v>
      </c>
      <c r="E9211" s="50"/>
      <c r="F9211" s="50"/>
      <c r="AB9211" s="8" t="str">
        <f t="shared" si="292"/>
        <v/>
      </c>
    </row>
    <row r="9212" spans="1:28" x14ac:dyDescent="0.25">
      <c r="A9212" s="142"/>
      <c r="B9212" s="142">
        <f>ROW()</f>
        <v>9212</v>
      </c>
      <c r="E9212" s="50"/>
      <c r="F9212" s="50"/>
      <c r="AB9212" s="8" t="str">
        <f t="shared" si="292"/>
        <v/>
      </c>
    </row>
    <row r="9213" spans="1:28" x14ac:dyDescent="0.25">
      <c r="A9213" s="142"/>
      <c r="B9213" s="142">
        <f>ROW()</f>
        <v>9213</v>
      </c>
      <c r="E9213" s="50"/>
      <c r="F9213" s="50"/>
      <c r="AB9213" s="8" t="str">
        <f t="shared" si="292"/>
        <v/>
      </c>
    </row>
    <row r="9214" spans="1:28" x14ac:dyDescent="0.25">
      <c r="A9214" s="142"/>
      <c r="B9214" s="142">
        <f>ROW()</f>
        <v>9214</v>
      </c>
      <c r="E9214" s="50"/>
      <c r="F9214" s="50"/>
      <c r="AB9214" s="8" t="str">
        <f t="shared" si="292"/>
        <v/>
      </c>
    </row>
    <row r="9215" spans="1:28" x14ac:dyDescent="0.25">
      <c r="A9215" s="142"/>
      <c r="B9215" s="142">
        <f>ROW()</f>
        <v>9215</v>
      </c>
      <c r="E9215" s="50"/>
      <c r="F9215" s="50"/>
      <c r="AB9215" s="8" t="str">
        <f t="shared" si="292"/>
        <v/>
      </c>
    </row>
    <row r="9216" spans="1:28" x14ac:dyDescent="0.25">
      <c r="A9216" s="142"/>
      <c r="B9216" s="142">
        <f>ROW()</f>
        <v>9216</v>
      </c>
      <c r="E9216" s="50"/>
      <c r="F9216" s="50"/>
      <c r="AB9216" s="8" t="str">
        <f t="shared" si="292"/>
        <v/>
      </c>
    </row>
    <row r="9217" spans="1:28" x14ac:dyDescent="0.25">
      <c r="A9217" s="142"/>
      <c r="B9217" s="142">
        <f>ROW()</f>
        <v>9217</v>
      </c>
      <c r="E9217" s="50"/>
      <c r="F9217" s="50"/>
      <c r="AB9217" s="8" t="str">
        <f t="shared" ref="AB9217:AB9280" si="293">_xlfn.CONCAT(C9217,D9217,E9217)</f>
        <v/>
      </c>
    </row>
    <row r="9218" spans="1:28" x14ac:dyDescent="0.25">
      <c r="A9218" s="142"/>
      <c r="B9218" s="142">
        <f>ROW()</f>
        <v>9218</v>
      </c>
      <c r="E9218" s="50"/>
      <c r="F9218" s="50"/>
      <c r="AB9218" s="8" t="str">
        <f t="shared" si="293"/>
        <v/>
      </c>
    </row>
    <row r="9219" spans="1:28" x14ac:dyDescent="0.25">
      <c r="A9219" s="142"/>
      <c r="B9219" s="142">
        <f>ROW()</f>
        <v>9219</v>
      </c>
      <c r="E9219" s="50"/>
      <c r="F9219" s="50"/>
      <c r="AB9219" s="8" t="str">
        <f t="shared" si="293"/>
        <v/>
      </c>
    </row>
    <row r="9220" spans="1:28" x14ac:dyDescent="0.25">
      <c r="A9220" s="142"/>
      <c r="B9220" s="142">
        <f>ROW()</f>
        <v>9220</v>
      </c>
      <c r="E9220" s="50"/>
      <c r="F9220" s="50"/>
      <c r="AB9220" s="8" t="str">
        <f t="shared" si="293"/>
        <v/>
      </c>
    </row>
    <row r="9221" spans="1:28" x14ac:dyDescent="0.25">
      <c r="A9221" s="142"/>
      <c r="B9221" s="142">
        <f>ROW()</f>
        <v>9221</v>
      </c>
      <c r="E9221" s="50"/>
      <c r="F9221" s="50"/>
      <c r="AB9221" s="8" t="str">
        <f t="shared" si="293"/>
        <v/>
      </c>
    </row>
    <row r="9222" spans="1:28" x14ac:dyDescent="0.25">
      <c r="A9222" s="142"/>
      <c r="B9222" s="142">
        <f>ROW()</f>
        <v>9222</v>
      </c>
      <c r="E9222" s="50"/>
      <c r="F9222" s="50"/>
      <c r="AB9222" s="8" t="str">
        <f t="shared" si="293"/>
        <v/>
      </c>
    </row>
    <row r="9223" spans="1:28" x14ac:dyDescent="0.25">
      <c r="A9223" s="142"/>
      <c r="B9223" s="142">
        <f>ROW()</f>
        <v>9223</v>
      </c>
      <c r="E9223" s="50"/>
      <c r="F9223" s="50"/>
      <c r="AB9223" s="8" t="str">
        <f t="shared" si="293"/>
        <v/>
      </c>
    </row>
    <row r="9224" spans="1:28" x14ac:dyDescent="0.25">
      <c r="A9224" s="142"/>
      <c r="B9224" s="142">
        <f>ROW()</f>
        <v>9224</v>
      </c>
      <c r="E9224" s="50"/>
      <c r="F9224" s="50"/>
      <c r="AB9224" s="8" t="str">
        <f t="shared" si="293"/>
        <v/>
      </c>
    </row>
    <row r="9225" spans="1:28" x14ac:dyDescent="0.25">
      <c r="A9225" s="142"/>
      <c r="B9225" s="142">
        <f>ROW()</f>
        <v>9225</v>
      </c>
      <c r="E9225" s="50"/>
      <c r="F9225" s="50"/>
      <c r="AB9225" s="8" t="str">
        <f t="shared" si="293"/>
        <v/>
      </c>
    </row>
    <row r="9226" spans="1:28" x14ac:dyDescent="0.25">
      <c r="A9226" s="142"/>
      <c r="B9226" s="142">
        <f>ROW()</f>
        <v>9226</v>
      </c>
      <c r="E9226" s="50"/>
      <c r="F9226" s="50"/>
      <c r="AB9226" s="8" t="str">
        <f t="shared" si="293"/>
        <v/>
      </c>
    </row>
    <row r="9227" spans="1:28" x14ac:dyDescent="0.25">
      <c r="A9227" s="142"/>
      <c r="B9227" s="142">
        <f>ROW()</f>
        <v>9227</v>
      </c>
      <c r="E9227" s="50"/>
      <c r="F9227" s="50"/>
      <c r="AB9227" s="8" t="str">
        <f t="shared" si="293"/>
        <v/>
      </c>
    </row>
    <row r="9228" spans="1:28" x14ac:dyDescent="0.25">
      <c r="A9228" s="142"/>
      <c r="B9228" s="142">
        <f>ROW()</f>
        <v>9228</v>
      </c>
      <c r="E9228" s="50"/>
      <c r="F9228" s="50"/>
      <c r="AB9228" s="8" t="str">
        <f t="shared" si="293"/>
        <v/>
      </c>
    </row>
    <row r="9229" spans="1:28" x14ac:dyDescent="0.25">
      <c r="A9229" s="142"/>
      <c r="B9229" s="142">
        <f>ROW()</f>
        <v>9229</v>
      </c>
      <c r="E9229" s="50"/>
      <c r="F9229" s="50"/>
      <c r="AB9229" s="8" t="str">
        <f t="shared" si="293"/>
        <v/>
      </c>
    </row>
    <row r="9230" spans="1:28" x14ac:dyDescent="0.25">
      <c r="A9230" s="142"/>
      <c r="B9230" s="142">
        <f>ROW()</f>
        <v>9230</v>
      </c>
      <c r="E9230" s="50"/>
      <c r="F9230" s="50"/>
      <c r="AB9230" s="8" t="str">
        <f t="shared" si="293"/>
        <v/>
      </c>
    </row>
    <row r="9231" spans="1:28" x14ac:dyDescent="0.25">
      <c r="A9231" s="142"/>
      <c r="B9231" s="142">
        <f>ROW()</f>
        <v>9231</v>
      </c>
      <c r="E9231" s="50"/>
      <c r="F9231" s="50"/>
      <c r="AB9231" s="8" t="str">
        <f t="shared" si="293"/>
        <v/>
      </c>
    </row>
    <row r="9232" spans="1:28" x14ac:dyDescent="0.25">
      <c r="A9232" s="142"/>
      <c r="B9232" s="142">
        <f>ROW()</f>
        <v>9232</v>
      </c>
      <c r="E9232" s="50"/>
      <c r="F9232" s="50"/>
      <c r="AB9232" s="8" t="str">
        <f t="shared" si="293"/>
        <v/>
      </c>
    </row>
    <row r="9233" spans="1:28" x14ac:dyDescent="0.25">
      <c r="A9233" s="142"/>
      <c r="B9233" s="142">
        <f>ROW()</f>
        <v>9233</v>
      </c>
      <c r="E9233" s="50"/>
      <c r="F9233" s="50"/>
      <c r="AB9233" s="8" t="str">
        <f t="shared" si="293"/>
        <v/>
      </c>
    </row>
    <row r="9234" spans="1:28" x14ac:dyDescent="0.25">
      <c r="A9234" s="142"/>
      <c r="B9234" s="142">
        <f>ROW()</f>
        <v>9234</v>
      </c>
      <c r="E9234" s="50"/>
      <c r="F9234" s="50"/>
      <c r="AB9234" s="8" t="str">
        <f t="shared" si="293"/>
        <v/>
      </c>
    </row>
    <row r="9235" spans="1:28" x14ac:dyDescent="0.25">
      <c r="A9235" s="142"/>
      <c r="B9235" s="142">
        <f>ROW()</f>
        <v>9235</v>
      </c>
      <c r="E9235" s="50"/>
      <c r="F9235" s="50"/>
      <c r="AB9235" s="8" t="str">
        <f t="shared" si="293"/>
        <v/>
      </c>
    </row>
    <row r="9236" spans="1:28" x14ac:dyDescent="0.25">
      <c r="A9236" s="142"/>
      <c r="B9236" s="142">
        <f>ROW()</f>
        <v>9236</v>
      </c>
      <c r="E9236" s="50"/>
      <c r="F9236" s="50"/>
      <c r="AB9236" s="8" t="str">
        <f t="shared" si="293"/>
        <v/>
      </c>
    </row>
    <row r="9237" spans="1:28" x14ac:dyDescent="0.25">
      <c r="A9237" s="142"/>
      <c r="B9237" s="142">
        <f>ROW()</f>
        <v>9237</v>
      </c>
      <c r="E9237" s="50"/>
      <c r="F9237" s="50"/>
      <c r="AB9237" s="8" t="str">
        <f t="shared" si="293"/>
        <v/>
      </c>
    </row>
    <row r="9238" spans="1:28" x14ac:dyDescent="0.25">
      <c r="A9238" s="142"/>
      <c r="B9238" s="142">
        <f>ROW()</f>
        <v>9238</v>
      </c>
      <c r="E9238" s="50"/>
      <c r="F9238" s="50"/>
      <c r="AB9238" s="8" t="str">
        <f t="shared" si="293"/>
        <v/>
      </c>
    </row>
    <row r="9239" spans="1:28" x14ac:dyDescent="0.25">
      <c r="A9239" s="142"/>
      <c r="B9239" s="142">
        <f>ROW()</f>
        <v>9239</v>
      </c>
      <c r="E9239" s="50"/>
      <c r="F9239" s="50"/>
      <c r="AB9239" s="8" t="str">
        <f t="shared" si="293"/>
        <v/>
      </c>
    </row>
    <row r="9240" spans="1:28" x14ac:dyDescent="0.25">
      <c r="A9240" s="142"/>
      <c r="B9240" s="142">
        <f>ROW()</f>
        <v>9240</v>
      </c>
      <c r="E9240" s="50"/>
      <c r="F9240" s="50"/>
      <c r="AB9240" s="8" t="str">
        <f t="shared" si="293"/>
        <v/>
      </c>
    </row>
    <row r="9241" spans="1:28" x14ac:dyDescent="0.25">
      <c r="A9241" s="142"/>
      <c r="B9241" s="142">
        <f>ROW()</f>
        <v>9241</v>
      </c>
      <c r="E9241" s="50"/>
      <c r="F9241" s="50"/>
      <c r="AB9241" s="8" t="str">
        <f t="shared" si="293"/>
        <v/>
      </c>
    </row>
    <row r="9242" spans="1:28" x14ac:dyDescent="0.25">
      <c r="A9242" s="142"/>
      <c r="B9242" s="142">
        <f>ROW()</f>
        <v>9242</v>
      </c>
      <c r="E9242" s="50"/>
      <c r="F9242" s="50"/>
      <c r="AB9242" s="8" t="str">
        <f t="shared" si="293"/>
        <v/>
      </c>
    </row>
    <row r="9243" spans="1:28" x14ac:dyDescent="0.25">
      <c r="A9243" s="142"/>
      <c r="B9243" s="142">
        <f>ROW()</f>
        <v>9243</v>
      </c>
      <c r="E9243" s="50"/>
      <c r="F9243" s="50"/>
      <c r="AB9243" s="8" t="str">
        <f t="shared" si="293"/>
        <v/>
      </c>
    </row>
    <row r="9244" spans="1:28" x14ac:dyDescent="0.25">
      <c r="A9244" s="142"/>
      <c r="B9244" s="142">
        <f>ROW()</f>
        <v>9244</v>
      </c>
      <c r="E9244" s="50"/>
      <c r="F9244" s="50"/>
      <c r="AB9244" s="8" t="str">
        <f t="shared" si="293"/>
        <v/>
      </c>
    </row>
    <row r="9245" spans="1:28" x14ac:dyDescent="0.25">
      <c r="A9245" s="142"/>
      <c r="B9245" s="142">
        <f>ROW()</f>
        <v>9245</v>
      </c>
      <c r="E9245" s="50"/>
      <c r="F9245" s="50"/>
      <c r="AB9245" s="8" t="str">
        <f t="shared" si="293"/>
        <v/>
      </c>
    </row>
    <row r="9246" spans="1:28" x14ac:dyDescent="0.25">
      <c r="A9246" s="142"/>
      <c r="B9246" s="142">
        <f>ROW()</f>
        <v>9246</v>
      </c>
      <c r="E9246" s="50"/>
      <c r="F9246" s="50"/>
      <c r="AB9246" s="8" t="str">
        <f t="shared" si="293"/>
        <v/>
      </c>
    </row>
    <row r="9247" spans="1:28" x14ac:dyDescent="0.25">
      <c r="A9247" s="142"/>
      <c r="B9247" s="142">
        <f>ROW()</f>
        <v>9247</v>
      </c>
      <c r="E9247" s="50"/>
      <c r="F9247" s="50"/>
      <c r="AB9247" s="8" t="str">
        <f t="shared" si="293"/>
        <v/>
      </c>
    </row>
    <row r="9248" spans="1:28" x14ac:dyDescent="0.25">
      <c r="A9248" s="142"/>
      <c r="B9248" s="142">
        <f>ROW()</f>
        <v>9248</v>
      </c>
      <c r="E9248" s="50"/>
      <c r="F9248" s="50"/>
      <c r="AB9248" s="8" t="str">
        <f t="shared" si="293"/>
        <v/>
      </c>
    </row>
    <row r="9249" spans="1:28" x14ac:dyDescent="0.25">
      <c r="A9249" s="142"/>
      <c r="B9249" s="142">
        <f>ROW()</f>
        <v>9249</v>
      </c>
      <c r="E9249" s="50"/>
      <c r="F9249" s="50"/>
      <c r="AB9249" s="8" t="str">
        <f t="shared" si="293"/>
        <v/>
      </c>
    </row>
    <row r="9250" spans="1:28" x14ac:dyDescent="0.25">
      <c r="A9250" s="142"/>
      <c r="B9250" s="142">
        <f>ROW()</f>
        <v>9250</v>
      </c>
      <c r="E9250" s="50"/>
      <c r="F9250" s="50"/>
      <c r="AB9250" s="8" t="str">
        <f t="shared" si="293"/>
        <v/>
      </c>
    </row>
    <row r="9251" spans="1:28" x14ac:dyDescent="0.25">
      <c r="A9251" s="142"/>
      <c r="B9251" s="142">
        <f>ROW()</f>
        <v>9251</v>
      </c>
      <c r="E9251" s="50"/>
      <c r="F9251" s="50"/>
      <c r="AB9251" s="8" t="str">
        <f t="shared" si="293"/>
        <v/>
      </c>
    </row>
    <row r="9252" spans="1:28" x14ac:dyDescent="0.25">
      <c r="A9252" s="142"/>
      <c r="B9252" s="142">
        <f>ROW()</f>
        <v>9252</v>
      </c>
      <c r="E9252" s="50"/>
      <c r="F9252" s="50"/>
      <c r="AB9252" s="8" t="str">
        <f t="shared" si="293"/>
        <v/>
      </c>
    </row>
    <row r="9253" spans="1:28" x14ac:dyDescent="0.25">
      <c r="A9253" s="142"/>
      <c r="B9253" s="142">
        <f>ROW()</f>
        <v>9253</v>
      </c>
      <c r="E9253" s="50"/>
      <c r="F9253" s="50"/>
      <c r="AB9253" s="8" t="str">
        <f t="shared" si="293"/>
        <v/>
      </c>
    </row>
    <row r="9254" spans="1:28" x14ac:dyDescent="0.25">
      <c r="A9254" s="142"/>
      <c r="B9254" s="142">
        <f>ROW()</f>
        <v>9254</v>
      </c>
      <c r="E9254" s="50"/>
      <c r="F9254" s="50"/>
      <c r="AB9254" s="8" t="str">
        <f t="shared" si="293"/>
        <v/>
      </c>
    </row>
    <row r="9255" spans="1:28" x14ac:dyDescent="0.25">
      <c r="A9255" s="142"/>
      <c r="B9255" s="142">
        <f>ROW()</f>
        <v>9255</v>
      </c>
      <c r="E9255" s="50"/>
      <c r="F9255" s="50"/>
      <c r="AB9255" s="8" t="str">
        <f t="shared" si="293"/>
        <v/>
      </c>
    </row>
    <row r="9256" spans="1:28" x14ac:dyDescent="0.25">
      <c r="A9256" s="142"/>
      <c r="B9256" s="142">
        <f>ROW()</f>
        <v>9256</v>
      </c>
      <c r="E9256" s="50"/>
      <c r="F9256" s="50"/>
      <c r="AB9256" s="8" t="str">
        <f t="shared" si="293"/>
        <v/>
      </c>
    </row>
    <row r="9257" spans="1:28" x14ac:dyDescent="0.25">
      <c r="A9257" s="142"/>
      <c r="B9257" s="142">
        <f>ROW()</f>
        <v>9257</v>
      </c>
      <c r="E9257" s="50"/>
      <c r="F9257" s="50"/>
      <c r="AB9257" s="8" t="str">
        <f t="shared" si="293"/>
        <v/>
      </c>
    </row>
    <row r="9258" spans="1:28" x14ac:dyDescent="0.25">
      <c r="A9258" s="142"/>
      <c r="B9258" s="142">
        <f>ROW()</f>
        <v>9258</v>
      </c>
      <c r="E9258" s="50"/>
      <c r="F9258" s="50"/>
      <c r="AB9258" s="8" t="str">
        <f t="shared" si="293"/>
        <v/>
      </c>
    </row>
    <row r="9259" spans="1:28" x14ac:dyDescent="0.25">
      <c r="A9259" s="142"/>
      <c r="B9259" s="142">
        <f>ROW()</f>
        <v>9259</v>
      </c>
      <c r="E9259" s="50"/>
      <c r="F9259" s="50"/>
      <c r="AB9259" s="8" t="str">
        <f t="shared" si="293"/>
        <v/>
      </c>
    </row>
    <row r="9260" spans="1:28" x14ac:dyDescent="0.25">
      <c r="A9260" s="142"/>
      <c r="B9260" s="142">
        <f>ROW()</f>
        <v>9260</v>
      </c>
      <c r="E9260" s="50"/>
      <c r="F9260" s="50"/>
      <c r="AB9260" s="8" t="str">
        <f t="shared" si="293"/>
        <v/>
      </c>
    </row>
    <row r="9261" spans="1:28" x14ac:dyDescent="0.25">
      <c r="A9261" s="142"/>
      <c r="B9261" s="142">
        <f>ROW()</f>
        <v>9261</v>
      </c>
      <c r="E9261" s="50"/>
      <c r="F9261" s="50"/>
      <c r="AB9261" s="8" t="str">
        <f t="shared" si="293"/>
        <v/>
      </c>
    </row>
    <row r="9262" spans="1:28" x14ac:dyDescent="0.25">
      <c r="A9262" s="142"/>
      <c r="B9262" s="142">
        <f>ROW()</f>
        <v>9262</v>
      </c>
      <c r="E9262" s="50"/>
      <c r="F9262" s="50"/>
      <c r="AB9262" s="8" t="str">
        <f t="shared" si="293"/>
        <v/>
      </c>
    </row>
    <row r="9263" spans="1:28" x14ac:dyDescent="0.25">
      <c r="A9263" s="142"/>
      <c r="B9263" s="142">
        <f>ROW()</f>
        <v>9263</v>
      </c>
      <c r="E9263" s="50"/>
      <c r="F9263" s="50"/>
      <c r="AB9263" s="8" t="str">
        <f t="shared" si="293"/>
        <v/>
      </c>
    </row>
    <row r="9264" spans="1:28" x14ac:dyDescent="0.25">
      <c r="A9264" s="142"/>
      <c r="B9264" s="142">
        <f>ROW()</f>
        <v>9264</v>
      </c>
      <c r="E9264" s="50"/>
      <c r="F9264" s="50"/>
      <c r="AB9264" s="8" t="str">
        <f t="shared" si="293"/>
        <v/>
      </c>
    </row>
    <row r="9265" spans="1:28" x14ac:dyDescent="0.25">
      <c r="A9265" s="142"/>
      <c r="B9265" s="142">
        <f>ROW()</f>
        <v>9265</v>
      </c>
      <c r="E9265" s="50"/>
      <c r="F9265" s="50"/>
      <c r="AB9265" s="8" t="str">
        <f t="shared" si="293"/>
        <v/>
      </c>
    </row>
    <row r="9266" spans="1:28" x14ac:dyDescent="0.25">
      <c r="A9266" s="142"/>
      <c r="B9266" s="142">
        <f>ROW()</f>
        <v>9266</v>
      </c>
      <c r="E9266" s="50"/>
      <c r="F9266" s="50"/>
      <c r="AB9266" s="8" t="str">
        <f t="shared" si="293"/>
        <v/>
      </c>
    </row>
    <row r="9267" spans="1:28" x14ac:dyDescent="0.25">
      <c r="A9267" s="142"/>
      <c r="B9267" s="142">
        <f>ROW()</f>
        <v>9267</v>
      </c>
      <c r="E9267" s="50"/>
      <c r="F9267" s="50"/>
      <c r="AB9267" s="8" t="str">
        <f t="shared" si="293"/>
        <v/>
      </c>
    </row>
    <row r="9268" spans="1:28" x14ac:dyDescent="0.25">
      <c r="A9268" s="142"/>
      <c r="B9268" s="142">
        <f>ROW()</f>
        <v>9268</v>
      </c>
      <c r="E9268" s="50"/>
      <c r="F9268" s="50"/>
      <c r="AB9268" s="8" t="str">
        <f t="shared" si="293"/>
        <v/>
      </c>
    </row>
    <row r="9269" spans="1:28" x14ac:dyDescent="0.25">
      <c r="A9269" s="142"/>
      <c r="B9269" s="142">
        <f>ROW()</f>
        <v>9269</v>
      </c>
      <c r="E9269" s="50"/>
      <c r="F9269" s="50"/>
      <c r="AB9269" s="8" t="str">
        <f t="shared" si="293"/>
        <v/>
      </c>
    </row>
    <row r="9270" spans="1:28" x14ac:dyDescent="0.25">
      <c r="A9270" s="142"/>
      <c r="B9270" s="142">
        <f>ROW()</f>
        <v>9270</v>
      </c>
      <c r="E9270" s="50"/>
      <c r="F9270" s="50"/>
      <c r="AB9270" s="8" t="str">
        <f t="shared" si="293"/>
        <v/>
      </c>
    </row>
    <row r="9271" spans="1:28" x14ac:dyDescent="0.25">
      <c r="A9271" s="142"/>
      <c r="B9271" s="142">
        <f>ROW()</f>
        <v>9271</v>
      </c>
      <c r="E9271" s="50"/>
      <c r="F9271" s="50"/>
      <c r="AB9271" s="8" t="str">
        <f t="shared" si="293"/>
        <v/>
      </c>
    </row>
    <row r="9272" spans="1:28" x14ac:dyDescent="0.25">
      <c r="A9272" s="142"/>
      <c r="B9272" s="142">
        <f>ROW()</f>
        <v>9272</v>
      </c>
      <c r="E9272" s="50"/>
      <c r="F9272" s="50"/>
      <c r="AB9272" s="8" t="str">
        <f t="shared" si="293"/>
        <v/>
      </c>
    </row>
    <row r="9273" spans="1:28" x14ac:dyDescent="0.25">
      <c r="A9273" s="142"/>
      <c r="B9273" s="142">
        <f>ROW()</f>
        <v>9273</v>
      </c>
      <c r="E9273" s="50"/>
      <c r="F9273" s="50"/>
      <c r="AB9273" s="8" t="str">
        <f t="shared" si="293"/>
        <v/>
      </c>
    </row>
    <row r="9274" spans="1:28" x14ac:dyDescent="0.25">
      <c r="A9274" s="142"/>
      <c r="B9274" s="142">
        <f>ROW()</f>
        <v>9274</v>
      </c>
      <c r="E9274" s="50"/>
      <c r="F9274" s="50"/>
      <c r="AB9274" s="8" t="str">
        <f t="shared" si="293"/>
        <v/>
      </c>
    </row>
    <row r="9275" spans="1:28" x14ac:dyDescent="0.25">
      <c r="A9275" s="142"/>
      <c r="B9275" s="142">
        <f>ROW()</f>
        <v>9275</v>
      </c>
      <c r="E9275" s="50"/>
      <c r="F9275" s="50"/>
      <c r="AB9275" s="8" t="str">
        <f t="shared" si="293"/>
        <v/>
      </c>
    </row>
    <row r="9276" spans="1:28" x14ac:dyDescent="0.25">
      <c r="A9276" s="142"/>
      <c r="B9276" s="142">
        <f>ROW()</f>
        <v>9276</v>
      </c>
      <c r="E9276" s="50"/>
      <c r="F9276" s="50"/>
      <c r="AB9276" s="8" t="str">
        <f t="shared" si="293"/>
        <v/>
      </c>
    </row>
    <row r="9277" spans="1:28" x14ac:dyDescent="0.25">
      <c r="A9277" s="142"/>
      <c r="B9277" s="142">
        <f>ROW()</f>
        <v>9277</v>
      </c>
      <c r="E9277" s="50"/>
      <c r="F9277" s="50"/>
      <c r="AB9277" s="8" t="str">
        <f t="shared" si="293"/>
        <v/>
      </c>
    </row>
    <row r="9278" spans="1:28" x14ac:dyDescent="0.25">
      <c r="A9278" s="142"/>
      <c r="B9278" s="142">
        <f>ROW()</f>
        <v>9278</v>
      </c>
      <c r="E9278" s="50"/>
      <c r="F9278" s="50"/>
      <c r="AB9278" s="8" t="str">
        <f t="shared" si="293"/>
        <v/>
      </c>
    </row>
    <row r="9279" spans="1:28" x14ac:dyDescent="0.25">
      <c r="A9279" s="142"/>
      <c r="B9279" s="142">
        <f>ROW()</f>
        <v>9279</v>
      </c>
      <c r="E9279" s="50"/>
      <c r="F9279" s="50"/>
      <c r="AB9279" s="8" t="str">
        <f t="shared" si="293"/>
        <v/>
      </c>
    </row>
    <row r="9280" spans="1:28" x14ac:dyDescent="0.25">
      <c r="A9280" s="142"/>
      <c r="B9280" s="142">
        <f>ROW()</f>
        <v>9280</v>
      </c>
      <c r="E9280" s="50"/>
      <c r="F9280" s="50"/>
      <c r="AB9280" s="8" t="str">
        <f t="shared" si="293"/>
        <v/>
      </c>
    </row>
    <row r="9281" spans="1:28" x14ac:dyDescent="0.25">
      <c r="A9281" s="142"/>
      <c r="B9281" s="142">
        <f>ROW()</f>
        <v>9281</v>
      </c>
      <c r="E9281" s="50"/>
      <c r="F9281" s="50"/>
      <c r="AB9281" s="8" t="str">
        <f t="shared" ref="AB9281:AB9344" si="294">_xlfn.CONCAT(C9281,D9281,E9281)</f>
        <v/>
      </c>
    </row>
    <row r="9282" spans="1:28" x14ac:dyDescent="0.25">
      <c r="A9282" s="142"/>
      <c r="B9282" s="142">
        <f>ROW()</f>
        <v>9282</v>
      </c>
      <c r="E9282" s="50"/>
      <c r="F9282" s="50"/>
      <c r="AB9282" s="8" t="str">
        <f t="shared" si="294"/>
        <v/>
      </c>
    </row>
    <row r="9283" spans="1:28" x14ac:dyDescent="0.25">
      <c r="A9283" s="142"/>
      <c r="B9283" s="142">
        <f>ROW()</f>
        <v>9283</v>
      </c>
      <c r="E9283" s="50"/>
      <c r="F9283" s="50"/>
      <c r="AB9283" s="8" t="str">
        <f t="shared" si="294"/>
        <v/>
      </c>
    </row>
    <row r="9284" spans="1:28" x14ac:dyDescent="0.25">
      <c r="A9284" s="142"/>
      <c r="B9284" s="142">
        <f>ROW()</f>
        <v>9284</v>
      </c>
      <c r="E9284" s="50"/>
      <c r="F9284" s="50"/>
      <c r="AB9284" s="8" t="str">
        <f t="shared" si="294"/>
        <v/>
      </c>
    </row>
    <row r="9285" spans="1:28" x14ac:dyDescent="0.25">
      <c r="A9285" s="142"/>
      <c r="B9285" s="142">
        <f>ROW()</f>
        <v>9285</v>
      </c>
      <c r="E9285" s="50"/>
      <c r="F9285" s="50"/>
      <c r="AB9285" s="8" t="str">
        <f t="shared" si="294"/>
        <v/>
      </c>
    </row>
    <row r="9286" spans="1:28" x14ac:dyDescent="0.25">
      <c r="A9286" s="142"/>
      <c r="B9286" s="142">
        <f>ROW()</f>
        <v>9286</v>
      </c>
      <c r="E9286" s="50"/>
      <c r="F9286" s="50"/>
      <c r="AB9286" s="8" t="str">
        <f t="shared" si="294"/>
        <v/>
      </c>
    </row>
    <row r="9287" spans="1:28" x14ac:dyDescent="0.25">
      <c r="A9287" s="142"/>
      <c r="B9287" s="142">
        <f>ROW()</f>
        <v>9287</v>
      </c>
      <c r="E9287" s="50"/>
      <c r="F9287" s="50"/>
      <c r="AB9287" s="8" t="str">
        <f t="shared" si="294"/>
        <v/>
      </c>
    </row>
    <row r="9288" spans="1:28" x14ac:dyDescent="0.25">
      <c r="A9288" s="142"/>
      <c r="B9288" s="142">
        <f>ROW()</f>
        <v>9288</v>
      </c>
      <c r="E9288" s="50"/>
      <c r="F9288" s="50"/>
      <c r="AB9288" s="8" t="str">
        <f t="shared" si="294"/>
        <v/>
      </c>
    </row>
    <row r="9289" spans="1:28" x14ac:dyDescent="0.25">
      <c r="A9289" s="142"/>
      <c r="B9289" s="142">
        <f>ROW()</f>
        <v>9289</v>
      </c>
      <c r="E9289" s="50"/>
      <c r="F9289" s="50"/>
      <c r="AB9289" s="8" t="str">
        <f t="shared" si="294"/>
        <v/>
      </c>
    </row>
    <row r="9290" spans="1:28" x14ac:dyDescent="0.25">
      <c r="A9290" s="142"/>
      <c r="B9290" s="142">
        <f>ROW()</f>
        <v>9290</v>
      </c>
      <c r="E9290" s="50"/>
      <c r="F9290" s="50"/>
      <c r="AB9290" s="8" t="str">
        <f t="shared" si="294"/>
        <v/>
      </c>
    </row>
    <row r="9291" spans="1:28" x14ac:dyDescent="0.25">
      <c r="A9291" s="142"/>
      <c r="B9291" s="142">
        <f>ROW()</f>
        <v>9291</v>
      </c>
      <c r="E9291" s="50"/>
      <c r="F9291" s="50"/>
      <c r="AB9291" s="8" t="str">
        <f t="shared" si="294"/>
        <v/>
      </c>
    </row>
    <row r="9292" spans="1:28" x14ac:dyDescent="0.25">
      <c r="A9292" s="142"/>
      <c r="B9292" s="142">
        <f>ROW()</f>
        <v>9292</v>
      </c>
      <c r="E9292" s="50"/>
      <c r="F9292" s="50"/>
      <c r="AB9292" s="8" t="str">
        <f t="shared" si="294"/>
        <v/>
      </c>
    </row>
    <row r="9293" spans="1:28" x14ac:dyDescent="0.25">
      <c r="A9293" s="142"/>
      <c r="B9293" s="142">
        <f>ROW()</f>
        <v>9293</v>
      </c>
      <c r="E9293" s="50"/>
      <c r="F9293" s="50"/>
      <c r="AB9293" s="8" t="str">
        <f t="shared" si="294"/>
        <v/>
      </c>
    </row>
    <row r="9294" spans="1:28" x14ac:dyDescent="0.25">
      <c r="A9294" s="142"/>
      <c r="B9294" s="142">
        <f>ROW()</f>
        <v>9294</v>
      </c>
      <c r="E9294" s="50"/>
      <c r="F9294" s="50"/>
      <c r="AB9294" s="8" t="str">
        <f t="shared" si="294"/>
        <v/>
      </c>
    </row>
    <row r="9295" spans="1:28" x14ac:dyDescent="0.25">
      <c r="A9295" s="142"/>
      <c r="B9295" s="142">
        <f>ROW()</f>
        <v>9295</v>
      </c>
      <c r="E9295" s="50"/>
      <c r="F9295" s="50"/>
      <c r="AB9295" s="8" t="str">
        <f t="shared" si="294"/>
        <v/>
      </c>
    </row>
    <row r="9296" spans="1:28" x14ac:dyDescent="0.25">
      <c r="A9296" s="142"/>
      <c r="B9296" s="142">
        <f>ROW()</f>
        <v>9296</v>
      </c>
      <c r="E9296" s="50"/>
      <c r="F9296" s="50"/>
      <c r="AB9296" s="8" t="str">
        <f t="shared" si="294"/>
        <v/>
      </c>
    </row>
    <row r="9297" spans="1:28" x14ac:dyDescent="0.25">
      <c r="A9297" s="142"/>
      <c r="B9297" s="142">
        <f>ROW()</f>
        <v>9297</v>
      </c>
      <c r="E9297" s="50"/>
      <c r="F9297" s="50"/>
      <c r="AB9297" s="8" t="str">
        <f t="shared" si="294"/>
        <v/>
      </c>
    </row>
    <row r="9298" spans="1:28" x14ac:dyDescent="0.25">
      <c r="A9298" s="142"/>
      <c r="B9298" s="142">
        <f>ROW()</f>
        <v>9298</v>
      </c>
      <c r="E9298" s="50"/>
      <c r="F9298" s="50"/>
      <c r="AB9298" s="8" t="str">
        <f t="shared" si="294"/>
        <v/>
      </c>
    </row>
    <row r="9299" spans="1:28" x14ac:dyDescent="0.25">
      <c r="A9299" s="142"/>
      <c r="B9299" s="142">
        <f>ROW()</f>
        <v>9299</v>
      </c>
      <c r="E9299" s="50"/>
      <c r="F9299" s="50"/>
      <c r="AB9299" s="8" t="str">
        <f t="shared" si="294"/>
        <v/>
      </c>
    </row>
    <row r="9300" spans="1:28" x14ac:dyDescent="0.25">
      <c r="A9300" s="142"/>
      <c r="B9300" s="142">
        <f>ROW()</f>
        <v>9300</v>
      </c>
      <c r="E9300" s="50"/>
      <c r="F9300" s="50"/>
      <c r="AB9300" s="8" t="str">
        <f t="shared" si="294"/>
        <v/>
      </c>
    </row>
    <row r="9301" spans="1:28" x14ac:dyDescent="0.25">
      <c r="A9301" s="142"/>
      <c r="B9301" s="142">
        <f>ROW()</f>
        <v>9301</v>
      </c>
      <c r="E9301" s="50"/>
      <c r="F9301" s="50"/>
      <c r="AB9301" s="8" t="str">
        <f t="shared" si="294"/>
        <v/>
      </c>
    </row>
    <row r="9302" spans="1:28" x14ac:dyDescent="0.25">
      <c r="A9302" s="142"/>
      <c r="B9302" s="142">
        <f>ROW()</f>
        <v>9302</v>
      </c>
      <c r="E9302" s="50"/>
      <c r="F9302" s="50"/>
      <c r="AB9302" s="8" t="str">
        <f t="shared" si="294"/>
        <v/>
      </c>
    </row>
    <row r="9303" spans="1:28" x14ac:dyDescent="0.25">
      <c r="A9303" s="142"/>
      <c r="B9303" s="142">
        <f>ROW()</f>
        <v>9303</v>
      </c>
      <c r="E9303" s="50"/>
      <c r="F9303" s="50"/>
      <c r="AB9303" s="8" t="str">
        <f t="shared" si="294"/>
        <v/>
      </c>
    </row>
    <row r="9304" spans="1:28" x14ac:dyDescent="0.25">
      <c r="A9304" s="142"/>
      <c r="B9304" s="142">
        <f>ROW()</f>
        <v>9304</v>
      </c>
      <c r="E9304" s="50"/>
      <c r="F9304" s="50"/>
      <c r="AB9304" s="8" t="str">
        <f t="shared" si="294"/>
        <v/>
      </c>
    </row>
    <row r="9305" spans="1:28" x14ac:dyDescent="0.25">
      <c r="A9305" s="142"/>
      <c r="B9305" s="142">
        <f>ROW()</f>
        <v>9305</v>
      </c>
      <c r="E9305" s="50"/>
      <c r="F9305" s="50"/>
      <c r="AB9305" s="8" t="str">
        <f t="shared" si="294"/>
        <v/>
      </c>
    </row>
    <row r="9306" spans="1:28" x14ac:dyDescent="0.25">
      <c r="A9306" s="142"/>
      <c r="B9306" s="142">
        <f>ROW()</f>
        <v>9306</v>
      </c>
      <c r="E9306" s="50"/>
      <c r="F9306" s="50"/>
      <c r="AB9306" s="8" t="str">
        <f t="shared" si="294"/>
        <v/>
      </c>
    </row>
    <row r="9307" spans="1:28" x14ac:dyDescent="0.25">
      <c r="A9307" s="142"/>
      <c r="B9307" s="142">
        <f>ROW()</f>
        <v>9307</v>
      </c>
      <c r="E9307" s="50"/>
      <c r="F9307" s="50"/>
      <c r="AB9307" s="8" t="str">
        <f t="shared" si="294"/>
        <v/>
      </c>
    </row>
    <row r="9308" spans="1:28" x14ac:dyDescent="0.25">
      <c r="A9308" s="142"/>
      <c r="B9308" s="142">
        <f>ROW()</f>
        <v>9308</v>
      </c>
      <c r="E9308" s="50"/>
      <c r="F9308" s="50"/>
      <c r="AB9308" s="8" t="str">
        <f t="shared" si="294"/>
        <v/>
      </c>
    </row>
    <row r="9309" spans="1:28" x14ac:dyDescent="0.25">
      <c r="A9309" s="142"/>
      <c r="B9309" s="142">
        <f>ROW()</f>
        <v>9309</v>
      </c>
      <c r="E9309" s="50"/>
      <c r="F9309" s="50"/>
      <c r="AB9309" s="8" t="str">
        <f t="shared" si="294"/>
        <v/>
      </c>
    </row>
    <row r="9310" spans="1:28" x14ac:dyDescent="0.25">
      <c r="A9310" s="142"/>
      <c r="B9310" s="142">
        <f>ROW()</f>
        <v>9310</v>
      </c>
      <c r="E9310" s="50"/>
      <c r="F9310" s="50"/>
      <c r="AB9310" s="8" t="str">
        <f t="shared" si="294"/>
        <v/>
      </c>
    </row>
    <row r="9311" spans="1:28" x14ac:dyDescent="0.25">
      <c r="A9311" s="142"/>
      <c r="B9311" s="142">
        <f>ROW()</f>
        <v>9311</v>
      </c>
      <c r="E9311" s="50"/>
      <c r="F9311" s="50"/>
      <c r="AB9311" s="8" t="str">
        <f t="shared" si="294"/>
        <v/>
      </c>
    </row>
    <row r="9312" spans="1:28" x14ac:dyDescent="0.25">
      <c r="A9312" s="142"/>
      <c r="B9312" s="142">
        <f>ROW()</f>
        <v>9312</v>
      </c>
      <c r="E9312" s="50"/>
      <c r="F9312" s="50"/>
      <c r="AB9312" s="8" t="str">
        <f t="shared" si="294"/>
        <v/>
      </c>
    </row>
    <row r="9313" spans="1:28" x14ac:dyDescent="0.25">
      <c r="A9313" s="142"/>
      <c r="B9313" s="142">
        <f>ROW()</f>
        <v>9313</v>
      </c>
      <c r="E9313" s="50"/>
      <c r="F9313" s="50"/>
      <c r="AB9313" s="8" t="str">
        <f t="shared" si="294"/>
        <v/>
      </c>
    </row>
    <row r="9314" spans="1:28" x14ac:dyDescent="0.25">
      <c r="A9314" s="142"/>
      <c r="B9314" s="142">
        <f>ROW()</f>
        <v>9314</v>
      </c>
      <c r="E9314" s="50"/>
      <c r="F9314" s="50"/>
      <c r="AB9314" s="8" t="str">
        <f t="shared" si="294"/>
        <v/>
      </c>
    </row>
    <row r="9315" spans="1:28" x14ac:dyDescent="0.25">
      <c r="A9315" s="142"/>
      <c r="B9315" s="142">
        <f>ROW()</f>
        <v>9315</v>
      </c>
      <c r="E9315" s="50"/>
      <c r="F9315" s="50"/>
      <c r="AB9315" s="8" t="str">
        <f t="shared" si="294"/>
        <v/>
      </c>
    </row>
    <row r="9316" spans="1:28" x14ac:dyDescent="0.25">
      <c r="A9316" s="142"/>
      <c r="B9316" s="142">
        <f>ROW()</f>
        <v>9316</v>
      </c>
      <c r="E9316" s="50"/>
      <c r="F9316" s="50"/>
      <c r="AB9316" s="8" t="str">
        <f t="shared" si="294"/>
        <v/>
      </c>
    </row>
    <row r="9317" spans="1:28" x14ac:dyDescent="0.25">
      <c r="A9317" s="142"/>
      <c r="B9317" s="142">
        <f>ROW()</f>
        <v>9317</v>
      </c>
      <c r="E9317" s="50"/>
      <c r="F9317" s="50"/>
      <c r="AB9317" s="8" t="str">
        <f t="shared" si="294"/>
        <v/>
      </c>
    </row>
    <row r="9318" spans="1:28" x14ac:dyDescent="0.25">
      <c r="A9318" s="142"/>
      <c r="B9318" s="142">
        <f>ROW()</f>
        <v>9318</v>
      </c>
      <c r="E9318" s="50"/>
      <c r="F9318" s="50"/>
      <c r="AB9318" s="8" t="str">
        <f t="shared" si="294"/>
        <v/>
      </c>
    </row>
    <row r="9319" spans="1:28" x14ac:dyDescent="0.25">
      <c r="A9319" s="142"/>
      <c r="B9319" s="142">
        <f>ROW()</f>
        <v>9319</v>
      </c>
      <c r="E9319" s="50"/>
      <c r="F9319" s="50"/>
      <c r="AB9319" s="8" t="str">
        <f t="shared" si="294"/>
        <v/>
      </c>
    </row>
    <row r="9320" spans="1:28" x14ac:dyDescent="0.25">
      <c r="A9320" s="142"/>
      <c r="B9320" s="142">
        <f>ROW()</f>
        <v>9320</v>
      </c>
      <c r="E9320" s="50"/>
      <c r="F9320" s="50"/>
      <c r="AB9320" s="8" t="str">
        <f t="shared" si="294"/>
        <v/>
      </c>
    </row>
    <row r="9321" spans="1:28" x14ac:dyDescent="0.25">
      <c r="A9321" s="142"/>
      <c r="B9321" s="142">
        <f>ROW()</f>
        <v>9321</v>
      </c>
      <c r="E9321" s="50"/>
      <c r="F9321" s="50"/>
      <c r="AB9321" s="8" t="str">
        <f t="shared" si="294"/>
        <v/>
      </c>
    </row>
    <row r="9322" spans="1:28" x14ac:dyDescent="0.25">
      <c r="A9322" s="142"/>
      <c r="B9322" s="142">
        <f>ROW()</f>
        <v>9322</v>
      </c>
      <c r="E9322" s="50"/>
      <c r="F9322" s="50"/>
      <c r="AB9322" s="8" t="str">
        <f t="shared" si="294"/>
        <v/>
      </c>
    </row>
    <row r="9323" spans="1:28" x14ac:dyDescent="0.25">
      <c r="A9323" s="142"/>
      <c r="B9323" s="142">
        <f>ROW()</f>
        <v>9323</v>
      </c>
      <c r="E9323" s="50"/>
      <c r="F9323" s="50"/>
      <c r="AB9323" s="8" t="str">
        <f t="shared" si="294"/>
        <v/>
      </c>
    </row>
    <row r="9324" spans="1:28" x14ac:dyDescent="0.25">
      <c r="A9324" s="142"/>
      <c r="B9324" s="142">
        <f>ROW()</f>
        <v>9324</v>
      </c>
      <c r="E9324" s="50"/>
      <c r="F9324" s="50"/>
      <c r="AB9324" s="8" t="str">
        <f t="shared" si="294"/>
        <v/>
      </c>
    </row>
    <row r="9325" spans="1:28" x14ac:dyDescent="0.25">
      <c r="A9325" s="142"/>
      <c r="B9325" s="142">
        <f>ROW()</f>
        <v>9325</v>
      </c>
      <c r="E9325" s="50"/>
      <c r="F9325" s="50"/>
      <c r="AB9325" s="8" t="str">
        <f t="shared" si="294"/>
        <v/>
      </c>
    </row>
    <row r="9326" spans="1:28" x14ac:dyDescent="0.25">
      <c r="A9326" s="142"/>
      <c r="B9326" s="142">
        <f>ROW()</f>
        <v>9326</v>
      </c>
      <c r="E9326" s="50"/>
      <c r="F9326" s="50"/>
      <c r="AB9326" s="8" t="str">
        <f t="shared" si="294"/>
        <v/>
      </c>
    </row>
    <row r="9327" spans="1:28" x14ac:dyDescent="0.25">
      <c r="A9327" s="142"/>
      <c r="B9327" s="142">
        <f>ROW()</f>
        <v>9327</v>
      </c>
      <c r="E9327" s="50"/>
      <c r="F9327" s="50"/>
      <c r="AB9327" s="8" t="str">
        <f t="shared" si="294"/>
        <v/>
      </c>
    </row>
    <row r="9328" spans="1:28" x14ac:dyDescent="0.25">
      <c r="A9328" s="142"/>
      <c r="B9328" s="142">
        <f>ROW()</f>
        <v>9328</v>
      </c>
      <c r="E9328" s="50"/>
      <c r="F9328" s="50"/>
      <c r="AB9328" s="8" t="str">
        <f t="shared" si="294"/>
        <v/>
      </c>
    </row>
    <row r="9329" spans="1:28" x14ac:dyDescent="0.25">
      <c r="A9329" s="142"/>
      <c r="B9329" s="142">
        <f>ROW()</f>
        <v>9329</v>
      </c>
      <c r="E9329" s="50"/>
      <c r="F9329" s="50"/>
      <c r="AB9329" s="8" t="str">
        <f t="shared" si="294"/>
        <v/>
      </c>
    </row>
    <row r="9330" spans="1:28" x14ac:dyDescent="0.25">
      <c r="A9330" s="142"/>
      <c r="B9330" s="142">
        <f>ROW()</f>
        <v>9330</v>
      </c>
      <c r="E9330" s="50"/>
      <c r="F9330" s="50"/>
      <c r="AB9330" s="8" t="str">
        <f t="shared" si="294"/>
        <v/>
      </c>
    </row>
    <row r="9331" spans="1:28" x14ac:dyDescent="0.25">
      <c r="A9331" s="142"/>
      <c r="B9331" s="142">
        <f>ROW()</f>
        <v>9331</v>
      </c>
      <c r="E9331" s="50"/>
      <c r="F9331" s="50"/>
      <c r="AB9331" s="8" t="str">
        <f t="shared" si="294"/>
        <v/>
      </c>
    </row>
    <row r="9332" spans="1:28" x14ac:dyDescent="0.25">
      <c r="A9332" s="142"/>
      <c r="B9332" s="142">
        <f>ROW()</f>
        <v>9332</v>
      </c>
      <c r="E9332" s="50"/>
      <c r="F9332" s="50"/>
      <c r="AB9332" s="8" t="str">
        <f t="shared" si="294"/>
        <v/>
      </c>
    </row>
    <row r="9333" spans="1:28" x14ac:dyDescent="0.25">
      <c r="A9333" s="142"/>
      <c r="B9333" s="142">
        <f>ROW()</f>
        <v>9333</v>
      </c>
      <c r="E9333" s="50"/>
      <c r="F9333" s="50"/>
      <c r="AB9333" s="8" t="str">
        <f t="shared" si="294"/>
        <v/>
      </c>
    </row>
    <row r="9334" spans="1:28" x14ac:dyDescent="0.25">
      <c r="A9334" s="142"/>
      <c r="B9334" s="142">
        <f>ROW()</f>
        <v>9334</v>
      </c>
      <c r="E9334" s="50"/>
      <c r="F9334" s="50"/>
      <c r="AB9334" s="8" t="str">
        <f t="shared" si="294"/>
        <v/>
      </c>
    </row>
    <row r="9335" spans="1:28" x14ac:dyDescent="0.25">
      <c r="A9335" s="142"/>
      <c r="B9335" s="142">
        <f>ROW()</f>
        <v>9335</v>
      </c>
      <c r="E9335" s="50"/>
      <c r="F9335" s="50"/>
      <c r="AB9335" s="8" t="str">
        <f t="shared" si="294"/>
        <v/>
      </c>
    </row>
    <row r="9336" spans="1:28" x14ac:dyDescent="0.25">
      <c r="A9336" s="142"/>
      <c r="B9336" s="142">
        <f>ROW()</f>
        <v>9336</v>
      </c>
      <c r="E9336" s="50"/>
      <c r="F9336" s="50"/>
      <c r="AB9336" s="8" t="str">
        <f t="shared" si="294"/>
        <v/>
      </c>
    </row>
    <row r="9337" spans="1:28" x14ac:dyDescent="0.25">
      <c r="A9337" s="142"/>
      <c r="B9337" s="142">
        <f>ROW()</f>
        <v>9337</v>
      </c>
      <c r="E9337" s="50"/>
      <c r="F9337" s="50"/>
      <c r="AB9337" s="8" t="str">
        <f t="shared" si="294"/>
        <v/>
      </c>
    </row>
    <row r="9338" spans="1:28" x14ac:dyDescent="0.25">
      <c r="A9338" s="142"/>
      <c r="B9338" s="142">
        <f>ROW()</f>
        <v>9338</v>
      </c>
      <c r="E9338" s="50"/>
      <c r="F9338" s="50"/>
      <c r="AB9338" s="8" t="str">
        <f t="shared" si="294"/>
        <v/>
      </c>
    </row>
    <row r="9339" spans="1:28" x14ac:dyDescent="0.25">
      <c r="A9339" s="142"/>
      <c r="B9339" s="142">
        <f>ROW()</f>
        <v>9339</v>
      </c>
      <c r="E9339" s="50"/>
      <c r="F9339" s="50"/>
      <c r="AB9339" s="8" t="str">
        <f t="shared" si="294"/>
        <v/>
      </c>
    </row>
    <row r="9340" spans="1:28" x14ac:dyDescent="0.25">
      <c r="A9340" s="142"/>
      <c r="B9340" s="142">
        <f>ROW()</f>
        <v>9340</v>
      </c>
      <c r="E9340" s="50"/>
      <c r="F9340" s="50"/>
      <c r="AB9340" s="8" t="str">
        <f t="shared" si="294"/>
        <v/>
      </c>
    </row>
    <row r="9341" spans="1:28" x14ac:dyDescent="0.25">
      <c r="A9341" s="142"/>
      <c r="B9341" s="142">
        <f>ROW()</f>
        <v>9341</v>
      </c>
      <c r="E9341" s="50"/>
      <c r="F9341" s="50"/>
      <c r="AB9341" s="8" t="str">
        <f t="shared" si="294"/>
        <v/>
      </c>
    </row>
    <row r="9342" spans="1:28" x14ac:dyDescent="0.25">
      <c r="A9342" s="142"/>
      <c r="B9342" s="142">
        <f>ROW()</f>
        <v>9342</v>
      </c>
      <c r="E9342" s="50"/>
      <c r="F9342" s="50"/>
      <c r="AB9342" s="8" t="str">
        <f t="shared" si="294"/>
        <v/>
      </c>
    </row>
    <row r="9343" spans="1:28" x14ac:dyDescent="0.25">
      <c r="A9343" s="142"/>
      <c r="B9343" s="142">
        <f>ROW()</f>
        <v>9343</v>
      </c>
      <c r="E9343" s="50"/>
      <c r="F9343" s="50"/>
      <c r="AB9343" s="8" t="str">
        <f t="shared" si="294"/>
        <v/>
      </c>
    </row>
    <row r="9344" spans="1:28" x14ac:dyDescent="0.25">
      <c r="A9344" s="142"/>
      <c r="B9344" s="142">
        <f>ROW()</f>
        <v>9344</v>
      </c>
      <c r="E9344" s="50"/>
      <c r="F9344" s="50"/>
      <c r="AB9344" s="8" t="str">
        <f t="shared" si="294"/>
        <v/>
      </c>
    </row>
    <row r="9345" spans="1:28" x14ac:dyDescent="0.25">
      <c r="A9345" s="142"/>
      <c r="B9345" s="142">
        <f>ROW()</f>
        <v>9345</v>
      </c>
      <c r="E9345" s="50"/>
      <c r="F9345" s="50"/>
      <c r="AB9345" s="8" t="str">
        <f t="shared" ref="AB9345:AB9408" si="295">_xlfn.CONCAT(C9345,D9345,E9345)</f>
        <v/>
      </c>
    </row>
    <row r="9346" spans="1:28" x14ac:dyDescent="0.25">
      <c r="A9346" s="142"/>
      <c r="B9346" s="142">
        <f>ROW()</f>
        <v>9346</v>
      </c>
      <c r="E9346" s="50"/>
      <c r="F9346" s="50"/>
      <c r="AB9346" s="8" t="str">
        <f t="shared" si="295"/>
        <v/>
      </c>
    </row>
    <row r="9347" spans="1:28" x14ac:dyDescent="0.25">
      <c r="A9347" s="142"/>
      <c r="B9347" s="142">
        <f>ROW()</f>
        <v>9347</v>
      </c>
      <c r="E9347" s="50"/>
      <c r="F9347" s="50"/>
      <c r="AB9347" s="8" t="str">
        <f t="shared" si="295"/>
        <v/>
      </c>
    </row>
    <row r="9348" spans="1:28" x14ac:dyDescent="0.25">
      <c r="A9348" s="142"/>
      <c r="B9348" s="142">
        <f>ROW()</f>
        <v>9348</v>
      </c>
      <c r="E9348" s="50"/>
      <c r="F9348" s="50"/>
      <c r="AB9348" s="8" t="str">
        <f t="shared" si="295"/>
        <v/>
      </c>
    </row>
    <row r="9349" spans="1:28" x14ac:dyDescent="0.25">
      <c r="A9349" s="142"/>
      <c r="B9349" s="142">
        <f>ROW()</f>
        <v>9349</v>
      </c>
      <c r="E9349" s="50"/>
      <c r="F9349" s="50"/>
      <c r="AB9349" s="8" t="str">
        <f t="shared" si="295"/>
        <v/>
      </c>
    </row>
    <row r="9350" spans="1:28" x14ac:dyDescent="0.25">
      <c r="A9350" s="142"/>
      <c r="B9350" s="142">
        <f>ROW()</f>
        <v>9350</v>
      </c>
      <c r="E9350" s="50"/>
      <c r="F9350" s="50"/>
      <c r="AB9350" s="8" t="str">
        <f t="shared" si="295"/>
        <v/>
      </c>
    </row>
    <row r="9351" spans="1:28" x14ac:dyDescent="0.25">
      <c r="A9351" s="142"/>
      <c r="B9351" s="142">
        <f>ROW()</f>
        <v>9351</v>
      </c>
      <c r="E9351" s="50"/>
      <c r="F9351" s="50"/>
      <c r="AB9351" s="8" t="str">
        <f t="shared" si="295"/>
        <v/>
      </c>
    </row>
    <row r="9352" spans="1:28" x14ac:dyDescent="0.25">
      <c r="A9352" s="142"/>
      <c r="B9352" s="142">
        <f>ROW()</f>
        <v>9352</v>
      </c>
      <c r="E9352" s="50"/>
      <c r="F9352" s="50"/>
      <c r="AB9352" s="8" t="str">
        <f t="shared" si="295"/>
        <v/>
      </c>
    </row>
    <row r="9353" spans="1:28" x14ac:dyDescent="0.25">
      <c r="A9353" s="142"/>
      <c r="B9353" s="142">
        <f>ROW()</f>
        <v>9353</v>
      </c>
      <c r="E9353" s="50"/>
      <c r="F9353" s="50"/>
      <c r="AB9353" s="8" t="str">
        <f t="shared" si="295"/>
        <v/>
      </c>
    </row>
    <row r="9354" spans="1:28" x14ac:dyDescent="0.25">
      <c r="A9354" s="142"/>
      <c r="B9354" s="142">
        <f>ROW()</f>
        <v>9354</v>
      </c>
      <c r="E9354" s="50"/>
      <c r="F9354" s="50"/>
      <c r="AB9354" s="8" t="str">
        <f t="shared" si="295"/>
        <v/>
      </c>
    </row>
    <row r="9355" spans="1:28" x14ac:dyDescent="0.25">
      <c r="A9355" s="142"/>
      <c r="B9355" s="142">
        <f>ROW()</f>
        <v>9355</v>
      </c>
      <c r="E9355" s="50"/>
      <c r="F9355" s="50"/>
      <c r="AB9355" s="8" t="str">
        <f t="shared" si="295"/>
        <v/>
      </c>
    </row>
    <row r="9356" spans="1:28" x14ac:dyDescent="0.25">
      <c r="A9356" s="142"/>
      <c r="B9356" s="142">
        <f>ROW()</f>
        <v>9356</v>
      </c>
      <c r="E9356" s="50"/>
      <c r="F9356" s="50"/>
      <c r="AB9356" s="8" t="str">
        <f t="shared" si="295"/>
        <v/>
      </c>
    </row>
    <row r="9357" spans="1:28" x14ac:dyDescent="0.25">
      <c r="A9357" s="142"/>
      <c r="B9357" s="142">
        <f>ROW()</f>
        <v>9357</v>
      </c>
      <c r="E9357" s="50"/>
      <c r="F9357" s="50"/>
      <c r="AB9357" s="8" t="str">
        <f t="shared" si="295"/>
        <v/>
      </c>
    </row>
    <row r="9358" spans="1:28" x14ac:dyDescent="0.25">
      <c r="A9358" s="142"/>
      <c r="B9358" s="142">
        <f>ROW()</f>
        <v>9358</v>
      </c>
      <c r="E9358" s="50"/>
      <c r="F9358" s="50"/>
      <c r="AB9358" s="8" t="str">
        <f t="shared" si="295"/>
        <v/>
      </c>
    </row>
    <row r="9359" spans="1:28" x14ac:dyDescent="0.25">
      <c r="A9359" s="142"/>
      <c r="B9359" s="142">
        <f>ROW()</f>
        <v>9359</v>
      </c>
      <c r="E9359" s="50"/>
      <c r="F9359" s="50"/>
      <c r="AB9359" s="8" t="str">
        <f t="shared" si="295"/>
        <v/>
      </c>
    </row>
    <row r="9360" spans="1:28" x14ac:dyDescent="0.25">
      <c r="A9360" s="142"/>
      <c r="B9360" s="142">
        <f>ROW()</f>
        <v>9360</v>
      </c>
      <c r="E9360" s="50"/>
      <c r="F9360" s="50"/>
      <c r="AB9360" s="8" t="str">
        <f t="shared" si="295"/>
        <v/>
      </c>
    </row>
    <row r="9361" spans="1:28" x14ac:dyDescent="0.25">
      <c r="A9361" s="142"/>
      <c r="B9361" s="142">
        <f>ROW()</f>
        <v>9361</v>
      </c>
      <c r="E9361" s="50"/>
      <c r="F9361" s="50"/>
      <c r="AB9361" s="8" t="str">
        <f t="shared" si="295"/>
        <v/>
      </c>
    </row>
    <row r="9362" spans="1:28" x14ac:dyDescent="0.25">
      <c r="A9362" s="142"/>
      <c r="B9362" s="142">
        <f>ROW()</f>
        <v>9362</v>
      </c>
      <c r="E9362" s="50"/>
      <c r="F9362" s="50"/>
      <c r="AB9362" s="8" t="str">
        <f t="shared" si="295"/>
        <v/>
      </c>
    </row>
    <row r="9363" spans="1:28" x14ac:dyDescent="0.25">
      <c r="A9363" s="142"/>
      <c r="B9363" s="142">
        <f>ROW()</f>
        <v>9363</v>
      </c>
      <c r="E9363" s="50"/>
      <c r="F9363" s="50"/>
      <c r="AB9363" s="8" t="str">
        <f t="shared" si="295"/>
        <v/>
      </c>
    </row>
    <row r="9364" spans="1:28" x14ac:dyDescent="0.25">
      <c r="A9364" s="142"/>
      <c r="B9364" s="142">
        <f>ROW()</f>
        <v>9364</v>
      </c>
      <c r="E9364" s="50"/>
      <c r="F9364" s="50"/>
      <c r="AB9364" s="8" t="str">
        <f t="shared" si="295"/>
        <v/>
      </c>
    </row>
    <row r="9365" spans="1:28" x14ac:dyDescent="0.25">
      <c r="A9365" s="142"/>
      <c r="B9365" s="142">
        <f>ROW()</f>
        <v>9365</v>
      </c>
      <c r="E9365" s="50"/>
      <c r="F9365" s="50"/>
      <c r="AB9365" s="8" t="str">
        <f t="shared" si="295"/>
        <v/>
      </c>
    </row>
    <row r="9366" spans="1:28" x14ac:dyDescent="0.25">
      <c r="A9366" s="142"/>
      <c r="B9366" s="142">
        <f>ROW()</f>
        <v>9366</v>
      </c>
      <c r="E9366" s="50"/>
      <c r="F9366" s="50"/>
      <c r="AB9366" s="8" t="str">
        <f t="shared" si="295"/>
        <v/>
      </c>
    </row>
    <row r="9367" spans="1:28" x14ac:dyDescent="0.25">
      <c r="A9367" s="142"/>
      <c r="B9367" s="142">
        <f>ROW()</f>
        <v>9367</v>
      </c>
      <c r="E9367" s="50"/>
      <c r="F9367" s="50"/>
      <c r="AB9367" s="8" t="str">
        <f t="shared" si="295"/>
        <v/>
      </c>
    </row>
    <row r="9368" spans="1:28" x14ac:dyDescent="0.25">
      <c r="A9368" s="142"/>
      <c r="B9368" s="142">
        <f>ROW()</f>
        <v>9368</v>
      </c>
      <c r="E9368" s="50"/>
      <c r="F9368" s="50"/>
      <c r="AB9368" s="8" t="str">
        <f t="shared" si="295"/>
        <v/>
      </c>
    </row>
    <row r="9369" spans="1:28" x14ac:dyDescent="0.25">
      <c r="A9369" s="142"/>
      <c r="B9369" s="142">
        <f>ROW()</f>
        <v>9369</v>
      </c>
      <c r="E9369" s="50"/>
      <c r="F9369" s="50"/>
      <c r="AB9369" s="8" t="str">
        <f t="shared" si="295"/>
        <v/>
      </c>
    </row>
    <row r="9370" spans="1:28" x14ac:dyDescent="0.25">
      <c r="A9370" s="142"/>
      <c r="B9370" s="142">
        <f>ROW()</f>
        <v>9370</v>
      </c>
      <c r="E9370" s="50"/>
      <c r="F9370" s="50"/>
      <c r="AB9370" s="8" t="str">
        <f t="shared" si="295"/>
        <v/>
      </c>
    </row>
    <row r="9371" spans="1:28" x14ac:dyDescent="0.25">
      <c r="A9371" s="142"/>
      <c r="B9371" s="142">
        <f>ROW()</f>
        <v>9371</v>
      </c>
      <c r="E9371" s="50"/>
      <c r="F9371" s="50"/>
      <c r="AB9371" s="8" t="str">
        <f t="shared" si="295"/>
        <v/>
      </c>
    </row>
    <row r="9372" spans="1:28" x14ac:dyDescent="0.25">
      <c r="A9372" s="142"/>
      <c r="B9372" s="142">
        <f>ROW()</f>
        <v>9372</v>
      </c>
      <c r="E9372" s="50"/>
      <c r="F9372" s="50"/>
      <c r="AB9372" s="8" t="str">
        <f t="shared" si="295"/>
        <v/>
      </c>
    </row>
    <row r="9373" spans="1:28" x14ac:dyDescent="0.25">
      <c r="A9373" s="142"/>
      <c r="B9373" s="142">
        <f>ROW()</f>
        <v>9373</v>
      </c>
      <c r="E9373" s="50"/>
      <c r="F9373" s="50"/>
      <c r="AB9373" s="8" t="str">
        <f t="shared" si="295"/>
        <v/>
      </c>
    </row>
    <row r="9374" spans="1:28" x14ac:dyDescent="0.25">
      <c r="A9374" s="142"/>
      <c r="B9374" s="142">
        <f>ROW()</f>
        <v>9374</v>
      </c>
      <c r="E9374" s="50"/>
      <c r="F9374" s="50"/>
      <c r="AB9374" s="8" t="str">
        <f t="shared" si="295"/>
        <v/>
      </c>
    </row>
    <row r="9375" spans="1:28" x14ac:dyDescent="0.25">
      <c r="A9375" s="142"/>
      <c r="B9375" s="142">
        <f>ROW()</f>
        <v>9375</v>
      </c>
      <c r="E9375" s="50"/>
      <c r="F9375" s="50"/>
      <c r="AB9375" s="8" t="str">
        <f t="shared" si="295"/>
        <v/>
      </c>
    </row>
    <row r="9376" spans="1:28" x14ac:dyDescent="0.25">
      <c r="A9376" s="142"/>
      <c r="B9376" s="142">
        <f>ROW()</f>
        <v>9376</v>
      </c>
      <c r="E9376" s="50"/>
      <c r="F9376" s="50"/>
      <c r="AB9376" s="8" t="str">
        <f t="shared" si="295"/>
        <v/>
      </c>
    </row>
    <row r="9377" spans="1:28" x14ac:dyDescent="0.25">
      <c r="A9377" s="142"/>
      <c r="B9377" s="142">
        <f>ROW()</f>
        <v>9377</v>
      </c>
      <c r="E9377" s="50"/>
      <c r="F9377" s="50"/>
      <c r="AB9377" s="8" t="str">
        <f t="shared" si="295"/>
        <v/>
      </c>
    </row>
    <row r="9378" spans="1:28" x14ac:dyDescent="0.25">
      <c r="A9378" s="142"/>
      <c r="B9378" s="142">
        <f>ROW()</f>
        <v>9378</v>
      </c>
      <c r="E9378" s="50"/>
      <c r="F9378" s="50"/>
      <c r="AB9378" s="8" t="str">
        <f t="shared" si="295"/>
        <v/>
      </c>
    </row>
    <row r="9379" spans="1:28" x14ac:dyDescent="0.25">
      <c r="A9379" s="142"/>
      <c r="B9379" s="142">
        <f>ROW()</f>
        <v>9379</v>
      </c>
      <c r="E9379" s="50"/>
      <c r="F9379" s="50"/>
      <c r="AB9379" s="8" t="str">
        <f t="shared" si="295"/>
        <v/>
      </c>
    </row>
    <row r="9380" spans="1:28" x14ac:dyDescent="0.25">
      <c r="A9380" s="142"/>
      <c r="B9380" s="142">
        <f>ROW()</f>
        <v>9380</v>
      </c>
      <c r="E9380" s="50"/>
      <c r="F9380" s="50"/>
      <c r="AB9380" s="8" t="str">
        <f t="shared" si="295"/>
        <v/>
      </c>
    </row>
    <row r="9381" spans="1:28" x14ac:dyDescent="0.25">
      <c r="A9381" s="142"/>
      <c r="B9381" s="142">
        <f>ROW()</f>
        <v>9381</v>
      </c>
      <c r="E9381" s="50"/>
      <c r="F9381" s="50"/>
      <c r="AB9381" s="8" t="str">
        <f t="shared" si="295"/>
        <v/>
      </c>
    </row>
    <row r="9382" spans="1:28" x14ac:dyDescent="0.25">
      <c r="A9382" s="142"/>
      <c r="B9382" s="142">
        <f>ROW()</f>
        <v>9382</v>
      </c>
      <c r="E9382" s="50"/>
      <c r="F9382" s="50"/>
      <c r="AB9382" s="8" t="str">
        <f t="shared" si="295"/>
        <v/>
      </c>
    </row>
    <row r="9383" spans="1:28" x14ac:dyDescent="0.25">
      <c r="A9383" s="142"/>
      <c r="B9383" s="142">
        <f>ROW()</f>
        <v>9383</v>
      </c>
      <c r="E9383" s="50"/>
      <c r="F9383" s="50"/>
      <c r="AB9383" s="8" t="str">
        <f t="shared" si="295"/>
        <v/>
      </c>
    </row>
    <row r="9384" spans="1:28" x14ac:dyDescent="0.25">
      <c r="A9384" s="142"/>
      <c r="B9384" s="142">
        <f>ROW()</f>
        <v>9384</v>
      </c>
      <c r="E9384" s="50"/>
      <c r="F9384" s="50"/>
      <c r="AB9384" s="8" t="str">
        <f t="shared" si="295"/>
        <v/>
      </c>
    </row>
    <row r="9385" spans="1:28" x14ac:dyDescent="0.25">
      <c r="A9385" s="142"/>
      <c r="B9385" s="142">
        <f>ROW()</f>
        <v>9385</v>
      </c>
      <c r="E9385" s="50"/>
      <c r="F9385" s="50"/>
      <c r="AB9385" s="8" t="str">
        <f t="shared" si="295"/>
        <v/>
      </c>
    </row>
    <row r="9386" spans="1:28" x14ac:dyDescent="0.25">
      <c r="A9386" s="142"/>
      <c r="B9386" s="142">
        <f>ROW()</f>
        <v>9386</v>
      </c>
      <c r="E9386" s="50"/>
      <c r="F9386" s="50"/>
      <c r="AB9386" s="8" t="str">
        <f t="shared" si="295"/>
        <v/>
      </c>
    </row>
    <row r="9387" spans="1:28" x14ac:dyDescent="0.25">
      <c r="A9387" s="142"/>
      <c r="B9387" s="142">
        <f>ROW()</f>
        <v>9387</v>
      </c>
      <c r="E9387" s="50"/>
      <c r="F9387" s="50"/>
      <c r="AB9387" s="8" t="str">
        <f t="shared" si="295"/>
        <v/>
      </c>
    </row>
    <row r="9388" spans="1:28" x14ac:dyDescent="0.25">
      <c r="A9388" s="142"/>
      <c r="B9388" s="142">
        <f>ROW()</f>
        <v>9388</v>
      </c>
      <c r="E9388" s="50"/>
      <c r="F9388" s="50"/>
      <c r="AB9388" s="8" t="str">
        <f t="shared" si="295"/>
        <v/>
      </c>
    </row>
    <row r="9389" spans="1:28" x14ac:dyDescent="0.25">
      <c r="A9389" s="142"/>
      <c r="B9389" s="142">
        <f>ROW()</f>
        <v>9389</v>
      </c>
      <c r="E9389" s="50"/>
      <c r="F9389" s="50"/>
      <c r="AB9389" s="8" t="str">
        <f t="shared" si="295"/>
        <v/>
      </c>
    </row>
    <row r="9390" spans="1:28" x14ac:dyDescent="0.25">
      <c r="A9390" s="142"/>
      <c r="B9390" s="142">
        <f>ROW()</f>
        <v>9390</v>
      </c>
      <c r="E9390" s="50"/>
      <c r="F9390" s="50"/>
      <c r="AB9390" s="8" t="str">
        <f t="shared" si="295"/>
        <v/>
      </c>
    </row>
    <row r="9391" spans="1:28" x14ac:dyDescent="0.25">
      <c r="A9391" s="142"/>
      <c r="B9391" s="142">
        <f>ROW()</f>
        <v>9391</v>
      </c>
      <c r="E9391" s="50"/>
      <c r="F9391" s="50"/>
      <c r="AB9391" s="8" t="str">
        <f t="shared" si="295"/>
        <v/>
      </c>
    </row>
    <row r="9392" spans="1:28" x14ac:dyDescent="0.25">
      <c r="A9392" s="142"/>
      <c r="B9392" s="142">
        <f>ROW()</f>
        <v>9392</v>
      </c>
      <c r="E9392" s="50"/>
      <c r="F9392" s="50"/>
      <c r="AB9392" s="8" t="str">
        <f t="shared" si="295"/>
        <v/>
      </c>
    </row>
    <row r="9393" spans="1:28" x14ac:dyDescent="0.25">
      <c r="A9393" s="142"/>
      <c r="B9393" s="142">
        <f>ROW()</f>
        <v>9393</v>
      </c>
      <c r="E9393" s="50"/>
      <c r="F9393" s="50"/>
      <c r="AB9393" s="8" t="str">
        <f t="shared" si="295"/>
        <v/>
      </c>
    </row>
    <row r="9394" spans="1:28" x14ac:dyDescent="0.25">
      <c r="A9394" s="142"/>
      <c r="B9394" s="142">
        <f>ROW()</f>
        <v>9394</v>
      </c>
      <c r="E9394" s="50"/>
      <c r="F9394" s="50"/>
      <c r="AB9394" s="8" t="str">
        <f t="shared" si="295"/>
        <v/>
      </c>
    </row>
    <row r="9395" spans="1:28" x14ac:dyDescent="0.25">
      <c r="A9395" s="142"/>
      <c r="B9395" s="142">
        <f>ROW()</f>
        <v>9395</v>
      </c>
      <c r="E9395" s="50"/>
      <c r="F9395" s="50"/>
      <c r="AB9395" s="8" t="str">
        <f t="shared" si="295"/>
        <v/>
      </c>
    </row>
    <row r="9396" spans="1:28" x14ac:dyDescent="0.25">
      <c r="A9396" s="142"/>
      <c r="B9396" s="142">
        <f>ROW()</f>
        <v>9396</v>
      </c>
      <c r="E9396" s="50"/>
      <c r="F9396" s="50"/>
      <c r="AB9396" s="8" t="str">
        <f t="shared" si="295"/>
        <v/>
      </c>
    </row>
    <row r="9397" spans="1:28" x14ac:dyDescent="0.25">
      <c r="A9397" s="142"/>
      <c r="B9397" s="142">
        <f>ROW()</f>
        <v>9397</v>
      </c>
      <c r="E9397" s="50"/>
      <c r="F9397" s="50"/>
      <c r="AB9397" s="8" t="str">
        <f t="shared" si="295"/>
        <v/>
      </c>
    </row>
    <row r="9398" spans="1:28" x14ac:dyDescent="0.25">
      <c r="A9398" s="142"/>
      <c r="B9398" s="142">
        <f>ROW()</f>
        <v>9398</v>
      </c>
      <c r="E9398" s="50"/>
      <c r="F9398" s="50"/>
      <c r="AB9398" s="8" t="str">
        <f t="shared" si="295"/>
        <v/>
      </c>
    </row>
    <row r="9399" spans="1:28" x14ac:dyDescent="0.25">
      <c r="A9399" s="142"/>
      <c r="B9399" s="142">
        <f>ROW()</f>
        <v>9399</v>
      </c>
      <c r="E9399" s="50"/>
      <c r="F9399" s="50"/>
      <c r="AB9399" s="8" t="str">
        <f t="shared" si="295"/>
        <v/>
      </c>
    </row>
    <row r="9400" spans="1:28" x14ac:dyDescent="0.25">
      <c r="A9400" s="142"/>
      <c r="B9400" s="142">
        <f>ROW()</f>
        <v>9400</v>
      </c>
      <c r="E9400" s="50"/>
      <c r="F9400" s="50"/>
      <c r="AB9400" s="8" t="str">
        <f t="shared" si="295"/>
        <v/>
      </c>
    </row>
    <row r="9401" spans="1:28" x14ac:dyDescent="0.25">
      <c r="A9401" s="142"/>
      <c r="B9401" s="142">
        <f>ROW()</f>
        <v>9401</v>
      </c>
      <c r="E9401" s="50"/>
      <c r="F9401" s="50"/>
      <c r="AB9401" s="8" t="str">
        <f t="shared" si="295"/>
        <v/>
      </c>
    </row>
    <row r="9402" spans="1:28" x14ac:dyDescent="0.25">
      <c r="A9402" s="142"/>
      <c r="B9402" s="142">
        <f>ROW()</f>
        <v>9402</v>
      </c>
      <c r="E9402" s="50"/>
      <c r="F9402" s="50"/>
      <c r="AB9402" s="8" t="str">
        <f t="shared" si="295"/>
        <v/>
      </c>
    </row>
    <row r="9403" spans="1:28" x14ac:dyDescent="0.25">
      <c r="A9403" s="142"/>
      <c r="B9403" s="142">
        <f>ROW()</f>
        <v>9403</v>
      </c>
      <c r="E9403" s="50"/>
      <c r="F9403" s="50"/>
      <c r="AB9403" s="8" t="str">
        <f t="shared" si="295"/>
        <v/>
      </c>
    </row>
    <row r="9404" spans="1:28" x14ac:dyDescent="0.25">
      <c r="A9404" s="142"/>
      <c r="B9404" s="142">
        <f>ROW()</f>
        <v>9404</v>
      </c>
      <c r="E9404" s="50"/>
      <c r="F9404" s="50"/>
      <c r="AB9404" s="8" t="str">
        <f t="shared" si="295"/>
        <v/>
      </c>
    </row>
    <row r="9405" spans="1:28" x14ac:dyDescent="0.25">
      <c r="A9405" s="142"/>
      <c r="B9405" s="142">
        <f>ROW()</f>
        <v>9405</v>
      </c>
      <c r="E9405" s="50"/>
      <c r="F9405" s="50"/>
      <c r="AB9405" s="8" t="str">
        <f t="shared" si="295"/>
        <v/>
      </c>
    </row>
    <row r="9406" spans="1:28" x14ac:dyDescent="0.25">
      <c r="A9406" s="142"/>
      <c r="B9406" s="142">
        <f>ROW()</f>
        <v>9406</v>
      </c>
      <c r="E9406" s="50"/>
      <c r="F9406" s="50"/>
      <c r="AB9406" s="8" t="str">
        <f t="shared" si="295"/>
        <v/>
      </c>
    </row>
    <row r="9407" spans="1:28" x14ac:dyDescent="0.25">
      <c r="A9407" s="142"/>
      <c r="B9407" s="142">
        <f>ROW()</f>
        <v>9407</v>
      </c>
      <c r="E9407" s="50"/>
      <c r="F9407" s="50"/>
      <c r="AB9407" s="8" t="str">
        <f t="shared" si="295"/>
        <v/>
      </c>
    </row>
    <row r="9408" spans="1:28" x14ac:dyDescent="0.25">
      <c r="A9408" s="142"/>
      <c r="B9408" s="142">
        <f>ROW()</f>
        <v>9408</v>
      </c>
      <c r="E9408" s="50"/>
      <c r="F9408" s="50"/>
      <c r="AB9408" s="8" t="str">
        <f t="shared" si="295"/>
        <v/>
      </c>
    </row>
    <row r="9409" spans="1:28" x14ac:dyDescent="0.25">
      <c r="A9409" s="142"/>
      <c r="B9409" s="142">
        <f>ROW()</f>
        <v>9409</v>
      </c>
      <c r="E9409" s="50"/>
      <c r="F9409" s="50"/>
      <c r="AB9409" s="8" t="str">
        <f t="shared" ref="AB9409:AB9472" si="296">_xlfn.CONCAT(C9409,D9409,E9409)</f>
        <v/>
      </c>
    </row>
    <row r="9410" spans="1:28" x14ac:dyDescent="0.25">
      <c r="A9410" s="142"/>
      <c r="B9410" s="142">
        <f>ROW()</f>
        <v>9410</v>
      </c>
      <c r="E9410" s="50"/>
      <c r="F9410" s="50"/>
      <c r="AB9410" s="8" t="str">
        <f t="shared" si="296"/>
        <v/>
      </c>
    </row>
    <row r="9411" spans="1:28" x14ac:dyDescent="0.25">
      <c r="A9411" s="142"/>
      <c r="B9411" s="142">
        <f>ROW()</f>
        <v>9411</v>
      </c>
      <c r="E9411" s="50"/>
      <c r="F9411" s="50"/>
      <c r="AB9411" s="8" t="str">
        <f t="shared" si="296"/>
        <v/>
      </c>
    </row>
    <row r="9412" spans="1:28" x14ac:dyDescent="0.25">
      <c r="A9412" s="142"/>
      <c r="B9412" s="142">
        <f>ROW()</f>
        <v>9412</v>
      </c>
      <c r="E9412" s="50"/>
      <c r="F9412" s="50"/>
      <c r="AB9412" s="8" t="str">
        <f t="shared" si="296"/>
        <v/>
      </c>
    </row>
    <row r="9413" spans="1:28" x14ac:dyDescent="0.25">
      <c r="A9413" s="142"/>
      <c r="B9413" s="142">
        <f>ROW()</f>
        <v>9413</v>
      </c>
      <c r="E9413" s="50"/>
      <c r="F9413" s="50"/>
      <c r="AB9413" s="8" t="str">
        <f t="shared" si="296"/>
        <v/>
      </c>
    </row>
    <row r="9414" spans="1:28" x14ac:dyDescent="0.25">
      <c r="A9414" s="142"/>
      <c r="B9414" s="142">
        <f>ROW()</f>
        <v>9414</v>
      </c>
      <c r="E9414" s="50"/>
      <c r="F9414" s="50"/>
      <c r="AB9414" s="8" t="str">
        <f t="shared" si="296"/>
        <v/>
      </c>
    </row>
    <row r="9415" spans="1:28" x14ac:dyDescent="0.25">
      <c r="A9415" s="142"/>
      <c r="B9415" s="142">
        <f>ROW()</f>
        <v>9415</v>
      </c>
      <c r="E9415" s="50"/>
      <c r="F9415" s="50"/>
      <c r="AB9415" s="8" t="str">
        <f t="shared" si="296"/>
        <v/>
      </c>
    </row>
    <row r="9416" spans="1:28" x14ac:dyDescent="0.25">
      <c r="A9416" s="142"/>
      <c r="B9416" s="142">
        <f>ROW()</f>
        <v>9416</v>
      </c>
      <c r="E9416" s="50"/>
      <c r="F9416" s="50"/>
      <c r="AB9416" s="8" t="str">
        <f t="shared" si="296"/>
        <v/>
      </c>
    </row>
    <row r="9417" spans="1:28" x14ac:dyDescent="0.25">
      <c r="A9417" s="142"/>
      <c r="B9417" s="142">
        <f>ROW()</f>
        <v>9417</v>
      </c>
      <c r="E9417" s="50"/>
      <c r="F9417" s="50"/>
      <c r="AB9417" s="8" t="str">
        <f t="shared" si="296"/>
        <v/>
      </c>
    </row>
    <row r="9418" spans="1:28" x14ac:dyDescent="0.25">
      <c r="A9418" s="142"/>
      <c r="B9418" s="142">
        <f>ROW()</f>
        <v>9418</v>
      </c>
      <c r="E9418" s="50"/>
      <c r="F9418" s="50"/>
      <c r="AB9418" s="8" t="str">
        <f t="shared" si="296"/>
        <v/>
      </c>
    </row>
    <row r="9419" spans="1:28" x14ac:dyDescent="0.25">
      <c r="A9419" s="142"/>
      <c r="B9419" s="142">
        <f>ROW()</f>
        <v>9419</v>
      </c>
      <c r="E9419" s="50"/>
      <c r="F9419" s="50"/>
      <c r="AB9419" s="8" t="str">
        <f t="shared" si="296"/>
        <v/>
      </c>
    </row>
    <row r="9420" spans="1:28" x14ac:dyDescent="0.25">
      <c r="A9420" s="142"/>
      <c r="B9420" s="142">
        <f>ROW()</f>
        <v>9420</v>
      </c>
      <c r="E9420" s="50"/>
      <c r="F9420" s="50"/>
      <c r="AB9420" s="8" t="str">
        <f t="shared" si="296"/>
        <v/>
      </c>
    </row>
    <row r="9421" spans="1:28" x14ac:dyDescent="0.25">
      <c r="A9421" s="142"/>
      <c r="B9421" s="142">
        <f>ROW()</f>
        <v>9421</v>
      </c>
      <c r="E9421" s="50"/>
      <c r="F9421" s="50"/>
      <c r="AB9421" s="8" t="str">
        <f t="shared" si="296"/>
        <v/>
      </c>
    </row>
    <row r="9422" spans="1:28" x14ac:dyDescent="0.25">
      <c r="A9422" s="142"/>
      <c r="B9422" s="142">
        <f>ROW()</f>
        <v>9422</v>
      </c>
      <c r="E9422" s="50"/>
      <c r="F9422" s="50"/>
      <c r="AB9422" s="8" t="str">
        <f t="shared" si="296"/>
        <v/>
      </c>
    </row>
    <row r="9423" spans="1:28" x14ac:dyDescent="0.25">
      <c r="A9423" s="142"/>
      <c r="B9423" s="142">
        <f>ROW()</f>
        <v>9423</v>
      </c>
      <c r="E9423" s="50"/>
      <c r="F9423" s="50"/>
      <c r="AB9423" s="8" t="str">
        <f t="shared" si="296"/>
        <v/>
      </c>
    </row>
    <row r="9424" spans="1:28" x14ac:dyDescent="0.25">
      <c r="A9424" s="142"/>
      <c r="B9424" s="142">
        <f>ROW()</f>
        <v>9424</v>
      </c>
      <c r="E9424" s="50"/>
      <c r="F9424" s="50"/>
      <c r="AB9424" s="8" t="str">
        <f t="shared" si="296"/>
        <v/>
      </c>
    </row>
    <row r="9425" spans="1:28" x14ac:dyDescent="0.25">
      <c r="A9425" s="142"/>
      <c r="B9425" s="142">
        <f>ROW()</f>
        <v>9425</v>
      </c>
      <c r="E9425" s="50"/>
      <c r="F9425" s="50"/>
      <c r="AB9425" s="8" t="str">
        <f t="shared" si="296"/>
        <v/>
      </c>
    </row>
    <row r="9426" spans="1:28" x14ac:dyDescent="0.25">
      <c r="A9426" s="142"/>
      <c r="B9426" s="142">
        <f>ROW()</f>
        <v>9426</v>
      </c>
      <c r="E9426" s="50"/>
      <c r="F9426" s="50"/>
      <c r="AB9426" s="8" t="str">
        <f t="shared" si="296"/>
        <v/>
      </c>
    </row>
    <row r="9427" spans="1:28" x14ac:dyDescent="0.25">
      <c r="A9427" s="142"/>
      <c r="B9427" s="142">
        <f>ROW()</f>
        <v>9427</v>
      </c>
      <c r="E9427" s="50"/>
      <c r="F9427" s="50"/>
      <c r="AB9427" s="8" t="str">
        <f t="shared" si="296"/>
        <v/>
      </c>
    </row>
    <row r="9428" spans="1:28" x14ac:dyDescent="0.25">
      <c r="A9428" s="142"/>
      <c r="B9428" s="142">
        <f>ROW()</f>
        <v>9428</v>
      </c>
      <c r="E9428" s="50"/>
      <c r="F9428" s="50"/>
      <c r="AB9428" s="8" t="str">
        <f t="shared" si="296"/>
        <v/>
      </c>
    </row>
    <row r="9429" spans="1:28" x14ac:dyDescent="0.25">
      <c r="A9429" s="142"/>
      <c r="B9429" s="142">
        <f>ROW()</f>
        <v>9429</v>
      </c>
      <c r="E9429" s="50"/>
      <c r="F9429" s="50"/>
      <c r="AB9429" s="8" t="str">
        <f t="shared" si="296"/>
        <v/>
      </c>
    </row>
    <row r="9430" spans="1:28" x14ac:dyDescent="0.25">
      <c r="A9430" s="142"/>
      <c r="B9430" s="142">
        <f>ROW()</f>
        <v>9430</v>
      </c>
      <c r="E9430" s="50"/>
      <c r="F9430" s="50"/>
      <c r="AB9430" s="8" t="str">
        <f t="shared" si="296"/>
        <v/>
      </c>
    </row>
    <row r="9431" spans="1:28" x14ac:dyDescent="0.25">
      <c r="A9431" s="142"/>
      <c r="B9431" s="142">
        <f>ROW()</f>
        <v>9431</v>
      </c>
      <c r="E9431" s="50"/>
      <c r="F9431" s="50"/>
      <c r="AB9431" s="8" t="str">
        <f t="shared" si="296"/>
        <v/>
      </c>
    </row>
    <row r="9432" spans="1:28" x14ac:dyDescent="0.25">
      <c r="A9432" s="142"/>
      <c r="B9432" s="142">
        <f>ROW()</f>
        <v>9432</v>
      </c>
      <c r="E9432" s="50"/>
      <c r="F9432" s="50"/>
      <c r="AB9432" s="8" t="str">
        <f t="shared" si="296"/>
        <v/>
      </c>
    </row>
    <row r="9433" spans="1:28" x14ac:dyDescent="0.25">
      <c r="A9433" s="142"/>
      <c r="B9433" s="142">
        <f>ROW()</f>
        <v>9433</v>
      </c>
      <c r="E9433" s="50"/>
      <c r="F9433" s="50"/>
      <c r="AB9433" s="8" t="str">
        <f t="shared" si="296"/>
        <v/>
      </c>
    </row>
    <row r="9434" spans="1:28" x14ac:dyDescent="0.25">
      <c r="A9434" s="142"/>
      <c r="B9434" s="142">
        <f>ROW()</f>
        <v>9434</v>
      </c>
      <c r="E9434" s="50"/>
      <c r="F9434" s="50"/>
      <c r="AB9434" s="8" t="str">
        <f t="shared" si="296"/>
        <v/>
      </c>
    </row>
    <row r="9435" spans="1:28" x14ac:dyDescent="0.25">
      <c r="A9435" s="142"/>
      <c r="B9435" s="142">
        <f>ROW()</f>
        <v>9435</v>
      </c>
      <c r="E9435" s="50"/>
      <c r="F9435" s="50"/>
      <c r="AB9435" s="8" t="str">
        <f t="shared" si="296"/>
        <v/>
      </c>
    </row>
    <row r="9436" spans="1:28" x14ac:dyDescent="0.25">
      <c r="A9436" s="142"/>
      <c r="B9436" s="142">
        <f>ROW()</f>
        <v>9436</v>
      </c>
      <c r="E9436" s="50"/>
      <c r="F9436" s="50"/>
      <c r="AB9436" s="8" t="str">
        <f t="shared" si="296"/>
        <v/>
      </c>
    </row>
    <row r="9437" spans="1:28" x14ac:dyDescent="0.25">
      <c r="A9437" s="142"/>
      <c r="B9437" s="142">
        <f>ROW()</f>
        <v>9437</v>
      </c>
      <c r="E9437" s="50"/>
      <c r="F9437" s="50"/>
      <c r="AB9437" s="8" t="str">
        <f t="shared" si="296"/>
        <v/>
      </c>
    </row>
    <row r="9438" spans="1:28" x14ac:dyDescent="0.25">
      <c r="A9438" s="142"/>
      <c r="B9438" s="142">
        <f>ROW()</f>
        <v>9438</v>
      </c>
      <c r="E9438" s="50"/>
      <c r="F9438" s="50"/>
      <c r="AB9438" s="8" t="str">
        <f t="shared" si="296"/>
        <v/>
      </c>
    </row>
    <row r="9439" spans="1:28" x14ac:dyDescent="0.25">
      <c r="A9439" s="142"/>
      <c r="B9439" s="142">
        <f>ROW()</f>
        <v>9439</v>
      </c>
      <c r="E9439" s="50"/>
      <c r="F9439" s="50"/>
      <c r="AB9439" s="8" t="str">
        <f t="shared" si="296"/>
        <v/>
      </c>
    </row>
    <row r="9440" spans="1:28" x14ac:dyDescent="0.25">
      <c r="A9440" s="142"/>
      <c r="B9440" s="142">
        <f>ROW()</f>
        <v>9440</v>
      </c>
      <c r="E9440" s="50"/>
      <c r="F9440" s="50"/>
      <c r="AB9440" s="8" t="str">
        <f t="shared" si="296"/>
        <v/>
      </c>
    </row>
    <row r="9441" spans="1:28" x14ac:dyDescent="0.25">
      <c r="A9441" s="142"/>
      <c r="B9441" s="142">
        <f>ROW()</f>
        <v>9441</v>
      </c>
      <c r="E9441" s="50"/>
      <c r="F9441" s="50"/>
      <c r="AB9441" s="8" t="str">
        <f t="shared" si="296"/>
        <v/>
      </c>
    </row>
    <row r="9442" spans="1:28" x14ac:dyDescent="0.25">
      <c r="A9442" s="142"/>
      <c r="B9442" s="142">
        <f>ROW()</f>
        <v>9442</v>
      </c>
      <c r="E9442" s="50"/>
      <c r="F9442" s="50"/>
      <c r="AB9442" s="8" t="str">
        <f t="shared" si="296"/>
        <v/>
      </c>
    </row>
    <row r="9443" spans="1:28" x14ac:dyDescent="0.25">
      <c r="A9443" s="142"/>
      <c r="B9443" s="142">
        <f>ROW()</f>
        <v>9443</v>
      </c>
      <c r="E9443" s="50"/>
      <c r="F9443" s="50"/>
      <c r="AB9443" s="8" t="str">
        <f t="shared" si="296"/>
        <v/>
      </c>
    </row>
    <row r="9444" spans="1:28" x14ac:dyDescent="0.25">
      <c r="A9444" s="142"/>
      <c r="B9444" s="142">
        <f>ROW()</f>
        <v>9444</v>
      </c>
      <c r="E9444" s="50"/>
      <c r="F9444" s="50"/>
      <c r="AB9444" s="8" t="str">
        <f t="shared" si="296"/>
        <v/>
      </c>
    </row>
    <row r="9445" spans="1:28" x14ac:dyDescent="0.25">
      <c r="A9445" s="142"/>
      <c r="B9445" s="142">
        <f>ROW()</f>
        <v>9445</v>
      </c>
      <c r="E9445" s="50"/>
      <c r="F9445" s="50"/>
      <c r="AB9445" s="8" t="str">
        <f t="shared" si="296"/>
        <v/>
      </c>
    </row>
    <row r="9446" spans="1:28" x14ac:dyDescent="0.25">
      <c r="A9446" s="142"/>
      <c r="B9446" s="142">
        <f>ROW()</f>
        <v>9446</v>
      </c>
      <c r="E9446" s="50"/>
      <c r="F9446" s="50"/>
      <c r="AB9446" s="8" t="str">
        <f t="shared" si="296"/>
        <v/>
      </c>
    </row>
    <row r="9447" spans="1:28" x14ac:dyDescent="0.25">
      <c r="A9447" s="142"/>
      <c r="B9447" s="142">
        <f>ROW()</f>
        <v>9447</v>
      </c>
      <c r="E9447" s="50"/>
      <c r="F9447" s="50"/>
      <c r="AB9447" s="8" t="str">
        <f t="shared" si="296"/>
        <v/>
      </c>
    </row>
    <row r="9448" spans="1:28" x14ac:dyDescent="0.25">
      <c r="A9448" s="142"/>
      <c r="B9448" s="142">
        <f>ROW()</f>
        <v>9448</v>
      </c>
      <c r="E9448" s="50"/>
      <c r="F9448" s="50"/>
      <c r="AB9448" s="8" t="str">
        <f t="shared" si="296"/>
        <v/>
      </c>
    </row>
    <row r="9449" spans="1:28" x14ac:dyDescent="0.25">
      <c r="A9449" s="142"/>
      <c r="B9449" s="142">
        <f>ROW()</f>
        <v>9449</v>
      </c>
      <c r="E9449" s="50"/>
      <c r="F9449" s="50"/>
      <c r="AB9449" s="8" t="str">
        <f t="shared" si="296"/>
        <v/>
      </c>
    </row>
    <row r="9450" spans="1:28" x14ac:dyDescent="0.25">
      <c r="A9450" s="142"/>
      <c r="B9450" s="142">
        <f>ROW()</f>
        <v>9450</v>
      </c>
      <c r="E9450" s="50"/>
      <c r="F9450" s="50"/>
      <c r="AB9450" s="8" t="str">
        <f t="shared" si="296"/>
        <v/>
      </c>
    </row>
    <row r="9451" spans="1:28" x14ac:dyDescent="0.25">
      <c r="A9451" s="142"/>
      <c r="B9451" s="142">
        <f>ROW()</f>
        <v>9451</v>
      </c>
      <c r="E9451" s="50"/>
      <c r="F9451" s="50"/>
      <c r="AB9451" s="8" t="str">
        <f t="shared" si="296"/>
        <v/>
      </c>
    </row>
    <row r="9452" spans="1:28" x14ac:dyDescent="0.25">
      <c r="A9452" s="142"/>
      <c r="B9452" s="142">
        <f>ROW()</f>
        <v>9452</v>
      </c>
      <c r="E9452" s="50"/>
      <c r="F9452" s="50"/>
      <c r="AB9452" s="8" t="str">
        <f t="shared" si="296"/>
        <v/>
      </c>
    </row>
    <row r="9453" spans="1:28" x14ac:dyDescent="0.25">
      <c r="A9453" s="142"/>
      <c r="B9453" s="142">
        <f>ROW()</f>
        <v>9453</v>
      </c>
      <c r="E9453" s="50"/>
      <c r="F9453" s="50"/>
      <c r="AB9453" s="8" t="str">
        <f t="shared" si="296"/>
        <v/>
      </c>
    </row>
    <row r="9454" spans="1:28" x14ac:dyDescent="0.25">
      <c r="A9454" s="142"/>
      <c r="B9454" s="142">
        <f>ROW()</f>
        <v>9454</v>
      </c>
      <c r="E9454" s="50"/>
      <c r="F9454" s="50"/>
      <c r="AB9454" s="8" t="str">
        <f t="shared" si="296"/>
        <v/>
      </c>
    </row>
    <row r="9455" spans="1:28" x14ac:dyDescent="0.25">
      <c r="A9455" s="142"/>
      <c r="B9455" s="142">
        <f>ROW()</f>
        <v>9455</v>
      </c>
      <c r="E9455" s="50"/>
      <c r="F9455" s="50"/>
      <c r="AB9455" s="8" t="str">
        <f t="shared" si="296"/>
        <v/>
      </c>
    </row>
    <row r="9456" spans="1:28" x14ac:dyDescent="0.25">
      <c r="A9456" s="142"/>
      <c r="B9456" s="142">
        <f>ROW()</f>
        <v>9456</v>
      </c>
      <c r="E9456" s="50"/>
      <c r="F9456" s="50"/>
      <c r="AB9456" s="8" t="str">
        <f t="shared" si="296"/>
        <v/>
      </c>
    </row>
    <row r="9457" spans="1:28" x14ac:dyDescent="0.25">
      <c r="A9457" s="142"/>
      <c r="B9457" s="142">
        <f>ROW()</f>
        <v>9457</v>
      </c>
      <c r="E9457" s="50"/>
      <c r="F9457" s="50"/>
      <c r="AB9457" s="8" t="str">
        <f t="shared" si="296"/>
        <v/>
      </c>
    </row>
    <row r="9458" spans="1:28" x14ac:dyDescent="0.25">
      <c r="A9458" s="142"/>
      <c r="B9458" s="142">
        <f>ROW()</f>
        <v>9458</v>
      </c>
      <c r="E9458" s="50"/>
      <c r="F9458" s="50"/>
      <c r="AB9458" s="8" t="str">
        <f t="shared" si="296"/>
        <v/>
      </c>
    </row>
    <row r="9459" spans="1:28" x14ac:dyDescent="0.25">
      <c r="A9459" s="142"/>
      <c r="B9459" s="142">
        <f>ROW()</f>
        <v>9459</v>
      </c>
      <c r="E9459" s="50"/>
      <c r="F9459" s="50"/>
      <c r="AB9459" s="8" t="str">
        <f t="shared" si="296"/>
        <v/>
      </c>
    </row>
    <row r="9460" spans="1:28" x14ac:dyDescent="0.25">
      <c r="A9460" s="142"/>
      <c r="B9460" s="142">
        <f>ROW()</f>
        <v>9460</v>
      </c>
      <c r="E9460" s="50"/>
      <c r="F9460" s="50"/>
      <c r="AB9460" s="8" t="str">
        <f t="shared" si="296"/>
        <v/>
      </c>
    </row>
    <row r="9461" spans="1:28" x14ac:dyDescent="0.25">
      <c r="A9461" s="142"/>
      <c r="B9461" s="142">
        <f>ROW()</f>
        <v>9461</v>
      </c>
      <c r="E9461" s="50"/>
      <c r="F9461" s="50"/>
      <c r="AB9461" s="8" t="str">
        <f t="shared" si="296"/>
        <v/>
      </c>
    </row>
    <row r="9462" spans="1:28" x14ac:dyDescent="0.25">
      <c r="A9462" s="142"/>
      <c r="B9462" s="142">
        <f>ROW()</f>
        <v>9462</v>
      </c>
      <c r="E9462" s="50"/>
      <c r="F9462" s="50"/>
      <c r="AB9462" s="8" t="str">
        <f t="shared" si="296"/>
        <v/>
      </c>
    </row>
    <row r="9463" spans="1:28" x14ac:dyDescent="0.25">
      <c r="A9463" s="142"/>
      <c r="B9463" s="142">
        <f>ROW()</f>
        <v>9463</v>
      </c>
      <c r="E9463" s="50"/>
      <c r="F9463" s="50"/>
      <c r="AB9463" s="8" t="str">
        <f t="shared" si="296"/>
        <v/>
      </c>
    </row>
    <row r="9464" spans="1:28" x14ac:dyDescent="0.25">
      <c r="A9464" s="142"/>
      <c r="B9464" s="142">
        <f>ROW()</f>
        <v>9464</v>
      </c>
      <c r="E9464" s="50"/>
      <c r="F9464" s="50"/>
      <c r="AB9464" s="8" t="str">
        <f t="shared" si="296"/>
        <v/>
      </c>
    </row>
    <row r="9465" spans="1:28" x14ac:dyDescent="0.25">
      <c r="A9465" s="142"/>
      <c r="B9465" s="142">
        <f>ROW()</f>
        <v>9465</v>
      </c>
      <c r="E9465" s="50"/>
      <c r="F9465" s="50"/>
      <c r="AB9465" s="8" t="str">
        <f t="shared" si="296"/>
        <v/>
      </c>
    </row>
    <row r="9466" spans="1:28" x14ac:dyDescent="0.25">
      <c r="A9466" s="142"/>
      <c r="B9466" s="142">
        <f>ROW()</f>
        <v>9466</v>
      </c>
      <c r="E9466" s="50"/>
      <c r="F9466" s="50"/>
      <c r="AB9466" s="8" t="str">
        <f t="shared" si="296"/>
        <v/>
      </c>
    </row>
    <row r="9467" spans="1:28" x14ac:dyDescent="0.25">
      <c r="A9467" s="142"/>
      <c r="B9467" s="142">
        <f>ROW()</f>
        <v>9467</v>
      </c>
      <c r="E9467" s="50"/>
      <c r="F9467" s="50"/>
      <c r="AB9467" s="8" t="str">
        <f t="shared" si="296"/>
        <v/>
      </c>
    </row>
    <row r="9468" spans="1:28" x14ac:dyDescent="0.25">
      <c r="A9468" s="142"/>
      <c r="B9468" s="142">
        <f>ROW()</f>
        <v>9468</v>
      </c>
      <c r="E9468" s="50"/>
      <c r="F9468" s="50"/>
      <c r="AB9468" s="8" t="str">
        <f t="shared" si="296"/>
        <v/>
      </c>
    </row>
    <row r="9469" spans="1:28" x14ac:dyDescent="0.25">
      <c r="A9469" s="142"/>
      <c r="B9469" s="142">
        <f>ROW()</f>
        <v>9469</v>
      </c>
      <c r="E9469" s="50"/>
      <c r="F9469" s="50"/>
      <c r="AB9469" s="8" t="str">
        <f t="shared" si="296"/>
        <v/>
      </c>
    </row>
    <row r="9470" spans="1:28" x14ac:dyDescent="0.25">
      <c r="A9470" s="142"/>
      <c r="B9470" s="142">
        <f>ROW()</f>
        <v>9470</v>
      </c>
      <c r="E9470" s="50"/>
      <c r="F9470" s="50"/>
      <c r="AB9470" s="8" t="str">
        <f t="shared" si="296"/>
        <v/>
      </c>
    </row>
    <row r="9471" spans="1:28" x14ac:dyDescent="0.25">
      <c r="A9471" s="142"/>
      <c r="B9471" s="142">
        <f>ROW()</f>
        <v>9471</v>
      </c>
      <c r="E9471" s="50"/>
      <c r="F9471" s="50"/>
      <c r="AB9471" s="8" t="str">
        <f t="shared" si="296"/>
        <v/>
      </c>
    </row>
    <row r="9472" spans="1:28" x14ac:dyDescent="0.25">
      <c r="A9472" s="142"/>
      <c r="B9472" s="142">
        <f>ROW()</f>
        <v>9472</v>
      </c>
      <c r="E9472" s="50"/>
      <c r="F9472" s="50"/>
      <c r="AB9472" s="8" t="str">
        <f t="shared" si="296"/>
        <v/>
      </c>
    </row>
    <row r="9473" spans="1:28" x14ac:dyDescent="0.25">
      <c r="A9473" s="142"/>
      <c r="B9473" s="142">
        <f>ROW()</f>
        <v>9473</v>
      </c>
      <c r="E9473" s="50"/>
      <c r="F9473" s="50"/>
      <c r="AB9473" s="8" t="str">
        <f t="shared" ref="AB9473:AB9536" si="297">_xlfn.CONCAT(C9473,D9473,E9473)</f>
        <v/>
      </c>
    </row>
    <row r="9474" spans="1:28" x14ac:dyDescent="0.25">
      <c r="A9474" s="142"/>
      <c r="B9474" s="142">
        <f>ROW()</f>
        <v>9474</v>
      </c>
      <c r="E9474" s="50"/>
      <c r="F9474" s="50"/>
      <c r="AB9474" s="8" t="str">
        <f t="shared" si="297"/>
        <v/>
      </c>
    </row>
    <row r="9475" spans="1:28" x14ac:dyDescent="0.25">
      <c r="A9475" s="142"/>
      <c r="B9475" s="142">
        <f>ROW()</f>
        <v>9475</v>
      </c>
      <c r="E9475" s="50"/>
      <c r="F9475" s="50"/>
      <c r="AB9475" s="8" t="str">
        <f t="shared" si="297"/>
        <v/>
      </c>
    </row>
    <row r="9476" spans="1:28" x14ac:dyDescent="0.25">
      <c r="A9476" s="142"/>
      <c r="B9476" s="142">
        <f>ROW()</f>
        <v>9476</v>
      </c>
      <c r="E9476" s="50"/>
      <c r="F9476" s="50"/>
      <c r="AB9476" s="8" t="str">
        <f t="shared" si="297"/>
        <v/>
      </c>
    </row>
    <row r="9477" spans="1:28" x14ac:dyDescent="0.25">
      <c r="A9477" s="142"/>
      <c r="B9477" s="142">
        <f>ROW()</f>
        <v>9477</v>
      </c>
      <c r="E9477" s="50"/>
      <c r="F9477" s="50"/>
      <c r="AB9477" s="8" t="str">
        <f t="shared" si="297"/>
        <v/>
      </c>
    </row>
    <row r="9478" spans="1:28" x14ac:dyDescent="0.25">
      <c r="A9478" s="142"/>
      <c r="B9478" s="142">
        <f>ROW()</f>
        <v>9478</v>
      </c>
      <c r="E9478" s="50"/>
      <c r="F9478" s="50"/>
      <c r="AB9478" s="8" t="str">
        <f t="shared" si="297"/>
        <v/>
      </c>
    </row>
    <row r="9479" spans="1:28" x14ac:dyDescent="0.25">
      <c r="A9479" s="142"/>
      <c r="B9479" s="142">
        <f>ROW()</f>
        <v>9479</v>
      </c>
      <c r="E9479" s="50"/>
      <c r="F9479" s="50"/>
      <c r="AB9479" s="8" t="str">
        <f t="shared" si="297"/>
        <v/>
      </c>
    </row>
    <row r="9480" spans="1:28" x14ac:dyDescent="0.25">
      <c r="A9480" s="142"/>
      <c r="B9480" s="142">
        <f>ROW()</f>
        <v>9480</v>
      </c>
      <c r="E9480" s="50"/>
      <c r="F9480" s="50"/>
      <c r="AB9480" s="8" t="str">
        <f t="shared" si="297"/>
        <v/>
      </c>
    </row>
    <row r="9481" spans="1:28" x14ac:dyDescent="0.25">
      <c r="A9481" s="142"/>
      <c r="B9481" s="142">
        <f>ROW()</f>
        <v>9481</v>
      </c>
      <c r="E9481" s="50"/>
      <c r="F9481" s="50"/>
      <c r="AB9481" s="8" t="str">
        <f t="shared" si="297"/>
        <v/>
      </c>
    </row>
    <row r="9482" spans="1:28" x14ac:dyDescent="0.25">
      <c r="A9482" s="142"/>
      <c r="B9482" s="142">
        <f>ROW()</f>
        <v>9482</v>
      </c>
      <c r="E9482" s="50"/>
      <c r="F9482" s="50"/>
      <c r="AB9482" s="8" t="str">
        <f t="shared" si="297"/>
        <v/>
      </c>
    </row>
    <row r="9483" spans="1:28" x14ac:dyDescent="0.25">
      <c r="A9483" s="142"/>
      <c r="B9483" s="142">
        <f>ROW()</f>
        <v>9483</v>
      </c>
      <c r="E9483" s="50"/>
      <c r="F9483" s="50"/>
      <c r="AB9483" s="8" t="str">
        <f t="shared" si="297"/>
        <v/>
      </c>
    </row>
    <row r="9484" spans="1:28" x14ac:dyDescent="0.25">
      <c r="A9484" s="142"/>
      <c r="B9484" s="142">
        <f>ROW()</f>
        <v>9484</v>
      </c>
      <c r="E9484" s="50"/>
      <c r="F9484" s="50"/>
      <c r="AB9484" s="8" t="str">
        <f t="shared" si="297"/>
        <v/>
      </c>
    </row>
    <row r="9485" spans="1:28" x14ac:dyDescent="0.25">
      <c r="A9485" s="142"/>
      <c r="B9485" s="142">
        <f>ROW()</f>
        <v>9485</v>
      </c>
      <c r="E9485" s="50"/>
      <c r="F9485" s="50"/>
      <c r="AB9485" s="8" t="str">
        <f t="shared" si="297"/>
        <v/>
      </c>
    </row>
    <row r="9486" spans="1:28" x14ac:dyDescent="0.25">
      <c r="A9486" s="142"/>
      <c r="B9486" s="142">
        <f>ROW()</f>
        <v>9486</v>
      </c>
      <c r="E9486" s="50"/>
      <c r="F9486" s="50"/>
      <c r="AB9486" s="8" t="str">
        <f t="shared" si="297"/>
        <v/>
      </c>
    </row>
    <row r="9487" spans="1:28" x14ac:dyDescent="0.25">
      <c r="A9487" s="142"/>
      <c r="B9487" s="142">
        <f>ROW()</f>
        <v>9487</v>
      </c>
      <c r="E9487" s="50"/>
      <c r="F9487" s="50"/>
      <c r="AB9487" s="8" t="str">
        <f t="shared" si="297"/>
        <v/>
      </c>
    </row>
    <row r="9488" spans="1:28" x14ac:dyDescent="0.25">
      <c r="A9488" s="142"/>
      <c r="B9488" s="142">
        <f>ROW()</f>
        <v>9488</v>
      </c>
      <c r="E9488" s="50"/>
      <c r="F9488" s="50"/>
      <c r="AB9488" s="8" t="str">
        <f t="shared" si="297"/>
        <v/>
      </c>
    </row>
    <row r="9489" spans="1:28" x14ac:dyDescent="0.25">
      <c r="A9489" s="142"/>
      <c r="B9489" s="142">
        <f>ROW()</f>
        <v>9489</v>
      </c>
      <c r="E9489" s="50"/>
      <c r="F9489" s="50"/>
      <c r="AB9489" s="8" t="str">
        <f t="shared" si="297"/>
        <v/>
      </c>
    </row>
    <row r="9490" spans="1:28" x14ac:dyDescent="0.25">
      <c r="A9490" s="142"/>
      <c r="B9490" s="142">
        <f>ROW()</f>
        <v>9490</v>
      </c>
      <c r="E9490" s="50"/>
      <c r="F9490" s="50"/>
      <c r="AB9490" s="8" t="str">
        <f t="shared" si="297"/>
        <v/>
      </c>
    </row>
    <row r="9491" spans="1:28" x14ac:dyDescent="0.25">
      <c r="A9491" s="142"/>
      <c r="B9491" s="142">
        <f>ROW()</f>
        <v>9491</v>
      </c>
      <c r="E9491" s="50"/>
      <c r="F9491" s="50"/>
      <c r="AB9491" s="8" t="str">
        <f t="shared" si="297"/>
        <v/>
      </c>
    </row>
    <row r="9492" spans="1:28" x14ac:dyDescent="0.25">
      <c r="A9492" s="142"/>
      <c r="B9492" s="142">
        <f>ROW()</f>
        <v>9492</v>
      </c>
      <c r="E9492" s="50"/>
      <c r="F9492" s="50"/>
      <c r="AB9492" s="8" t="str">
        <f t="shared" si="297"/>
        <v/>
      </c>
    </row>
    <row r="9493" spans="1:28" x14ac:dyDescent="0.25">
      <c r="A9493" s="142"/>
      <c r="B9493" s="142">
        <f>ROW()</f>
        <v>9493</v>
      </c>
      <c r="E9493" s="50"/>
      <c r="F9493" s="50"/>
      <c r="AB9493" s="8" t="str">
        <f t="shared" si="297"/>
        <v/>
      </c>
    </row>
    <row r="9494" spans="1:28" x14ac:dyDescent="0.25">
      <c r="A9494" s="142"/>
      <c r="B9494" s="142">
        <f>ROW()</f>
        <v>9494</v>
      </c>
      <c r="E9494" s="50"/>
      <c r="F9494" s="50"/>
      <c r="AB9494" s="8" t="str">
        <f t="shared" si="297"/>
        <v/>
      </c>
    </row>
    <row r="9495" spans="1:28" x14ac:dyDescent="0.25">
      <c r="A9495" s="142"/>
      <c r="B9495" s="142">
        <f>ROW()</f>
        <v>9495</v>
      </c>
      <c r="E9495" s="50"/>
      <c r="F9495" s="50"/>
      <c r="AB9495" s="8" t="str">
        <f t="shared" si="297"/>
        <v/>
      </c>
    </row>
    <row r="9496" spans="1:28" x14ac:dyDescent="0.25">
      <c r="A9496" s="142"/>
      <c r="B9496" s="142">
        <f>ROW()</f>
        <v>9496</v>
      </c>
      <c r="E9496" s="50"/>
      <c r="F9496" s="50"/>
      <c r="AB9496" s="8" t="str">
        <f t="shared" si="297"/>
        <v/>
      </c>
    </row>
    <row r="9497" spans="1:28" x14ac:dyDescent="0.25">
      <c r="A9497" s="142"/>
      <c r="B9497" s="142">
        <f>ROW()</f>
        <v>9497</v>
      </c>
      <c r="E9497" s="50"/>
      <c r="F9497" s="50"/>
      <c r="AB9497" s="8" t="str">
        <f t="shared" si="297"/>
        <v/>
      </c>
    </row>
    <row r="9498" spans="1:28" x14ac:dyDescent="0.25">
      <c r="A9498" s="142"/>
      <c r="B9498" s="142">
        <f>ROW()</f>
        <v>9498</v>
      </c>
      <c r="E9498" s="50"/>
      <c r="F9498" s="50"/>
      <c r="AB9498" s="8" t="str">
        <f t="shared" si="297"/>
        <v/>
      </c>
    </row>
    <row r="9499" spans="1:28" x14ac:dyDescent="0.25">
      <c r="A9499" s="142"/>
      <c r="B9499" s="142">
        <f>ROW()</f>
        <v>9499</v>
      </c>
      <c r="E9499" s="50"/>
      <c r="F9499" s="50"/>
      <c r="AB9499" s="8" t="str">
        <f t="shared" si="297"/>
        <v/>
      </c>
    </row>
    <row r="9500" spans="1:28" x14ac:dyDescent="0.25">
      <c r="A9500" s="142"/>
      <c r="B9500" s="142">
        <f>ROW()</f>
        <v>9500</v>
      </c>
      <c r="E9500" s="50"/>
      <c r="F9500" s="50"/>
      <c r="AB9500" s="8" t="str">
        <f t="shared" si="297"/>
        <v/>
      </c>
    </row>
    <row r="9501" spans="1:28" x14ac:dyDescent="0.25">
      <c r="A9501" s="142"/>
      <c r="B9501" s="142">
        <f>ROW()</f>
        <v>9501</v>
      </c>
      <c r="E9501" s="50"/>
      <c r="F9501" s="50"/>
      <c r="AB9501" s="8" t="str">
        <f t="shared" si="297"/>
        <v/>
      </c>
    </row>
    <row r="9502" spans="1:28" x14ac:dyDescent="0.25">
      <c r="A9502" s="142"/>
      <c r="B9502" s="142">
        <f>ROW()</f>
        <v>9502</v>
      </c>
      <c r="E9502" s="50"/>
      <c r="F9502" s="50"/>
      <c r="AB9502" s="8" t="str">
        <f t="shared" si="297"/>
        <v/>
      </c>
    </row>
    <row r="9503" spans="1:28" x14ac:dyDescent="0.25">
      <c r="A9503" s="142"/>
      <c r="B9503" s="142">
        <f>ROW()</f>
        <v>9503</v>
      </c>
      <c r="E9503" s="50"/>
      <c r="F9503" s="50"/>
      <c r="AB9503" s="8" t="str">
        <f t="shared" si="297"/>
        <v/>
      </c>
    </row>
    <row r="9504" spans="1:28" x14ac:dyDescent="0.25">
      <c r="A9504" s="142"/>
      <c r="B9504" s="142">
        <f>ROW()</f>
        <v>9504</v>
      </c>
      <c r="E9504" s="50"/>
      <c r="F9504" s="50"/>
      <c r="AB9504" s="8" t="str">
        <f t="shared" si="297"/>
        <v/>
      </c>
    </row>
    <row r="9505" spans="1:28" x14ac:dyDescent="0.25">
      <c r="A9505" s="142"/>
      <c r="B9505" s="142">
        <f>ROW()</f>
        <v>9505</v>
      </c>
      <c r="E9505" s="50"/>
      <c r="F9505" s="50"/>
      <c r="AB9505" s="8" t="str">
        <f t="shared" si="297"/>
        <v/>
      </c>
    </row>
    <row r="9506" spans="1:28" x14ac:dyDescent="0.25">
      <c r="A9506" s="142"/>
      <c r="B9506" s="142">
        <f>ROW()</f>
        <v>9506</v>
      </c>
      <c r="E9506" s="50"/>
      <c r="F9506" s="50"/>
      <c r="AB9506" s="8" t="str">
        <f t="shared" si="297"/>
        <v/>
      </c>
    </row>
    <row r="9507" spans="1:28" x14ac:dyDescent="0.25">
      <c r="A9507" s="142"/>
      <c r="B9507" s="142">
        <f>ROW()</f>
        <v>9507</v>
      </c>
      <c r="E9507" s="50"/>
      <c r="F9507" s="50"/>
      <c r="AB9507" s="8" t="str">
        <f t="shared" si="297"/>
        <v/>
      </c>
    </row>
    <row r="9508" spans="1:28" x14ac:dyDescent="0.25">
      <c r="A9508" s="142"/>
      <c r="B9508" s="142">
        <f>ROW()</f>
        <v>9508</v>
      </c>
      <c r="E9508" s="50"/>
      <c r="F9508" s="50"/>
      <c r="AB9508" s="8" t="str">
        <f t="shared" si="297"/>
        <v/>
      </c>
    </row>
    <row r="9509" spans="1:28" x14ac:dyDescent="0.25">
      <c r="A9509" s="142"/>
      <c r="B9509" s="142">
        <f>ROW()</f>
        <v>9509</v>
      </c>
      <c r="E9509" s="50"/>
      <c r="F9509" s="50"/>
      <c r="AB9509" s="8" t="str">
        <f t="shared" si="297"/>
        <v/>
      </c>
    </row>
    <row r="9510" spans="1:28" x14ac:dyDescent="0.25">
      <c r="A9510" s="142"/>
      <c r="B9510" s="142">
        <f>ROW()</f>
        <v>9510</v>
      </c>
      <c r="E9510" s="50"/>
      <c r="F9510" s="50"/>
      <c r="AB9510" s="8" t="str">
        <f t="shared" si="297"/>
        <v/>
      </c>
    </row>
    <row r="9511" spans="1:28" x14ac:dyDescent="0.25">
      <c r="A9511" s="142"/>
      <c r="B9511" s="142">
        <f>ROW()</f>
        <v>9511</v>
      </c>
      <c r="E9511" s="50"/>
      <c r="F9511" s="50"/>
      <c r="AB9511" s="8" t="str">
        <f t="shared" si="297"/>
        <v/>
      </c>
    </row>
    <row r="9512" spans="1:28" x14ac:dyDescent="0.25">
      <c r="A9512" s="142"/>
      <c r="B9512" s="142">
        <f>ROW()</f>
        <v>9512</v>
      </c>
      <c r="E9512" s="50"/>
      <c r="F9512" s="50"/>
      <c r="AB9512" s="8" t="str">
        <f t="shared" si="297"/>
        <v/>
      </c>
    </row>
    <row r="9513" spans="1:28" x14ac:dyDescent="0.25">
      <c r="A9513" s="142"/>
      <c r="B9513" s="142">
        <f>ROW()</f>
        <v>9513</v>
      </c>
      <c r="E9513" s="50"/>
      <c r="F9513" s="50"/>
      <c r="AB9513" s="8" t="str">
        <f t="shared" si="297"/>
        <v/>
      </c>
    </row>
    <row r="9514" spans="1:28" x14ac:dyDescent="0.25">
      <c r="A9514" s="142"/>
      <c r="B9514" s="142">
        <f>ROW()</f>
        <v>9514</v>
      </c>
      <c r="E9514" s="50"/>
      <c r="F9514" s="50"/>
      <c r="AB9514" s="8" t="str">
        <f t="shared" si="297"/>
        <v/>
      </c>
    </row>
    <row r="9515" spans="1:28" x14ac:dyDescent="0.25">
      <c r="A9515" s="142"/>
      <c r="B9515" s="142">
        <f>ROW()</f>
        <v>9515</v>
      </c>
      <c r="E9515" s="50"/>
      <c r="F9515" s="50"/>
      <c r="AB9515" s="8" t="str">
        <f t="shared" si="297"/>
        <v/>
      </c>
    </row>
    <row r="9516" spans="1:28" x14ac:dyDescent="0.25">
      <c r="A9516" s="142"/>
      <c r="B9516" s="142">
        <f>ROW()</f>
        <v>9516</v>
      </c>
      <c r="E9516" s="50"/>
      <c r="F9516" s="50"/>
      <c r="AB9516" s="8" t="str">
        <f t="shared" si="297"/>
        <v/>
      </c>
    </row>
    <row r="9517" spans="1:28" x14ac:dyDescent="0.25">
      <c r="A9517" s="142"/>
      <c r="B9517" s="142">
        <f>ROW()</f>
        <v>9517</v>
      </c>
      <c r="E9517" s="50"/>
      <c r="F9517" s="50"/>
      <c r="AB9517" s="8" t="str">
        <f t="shared" si="297"/>
        <v/>
      </c>
    </row>
    <row r="9518" spans="1:28" x14ac:dyDescent="0.25">
      <c r="A9518" s="142"/>
      <c r="B9518" s="142">
        <f>ROW()</f>
        <v>9518</v>
      </c>
      <c r="E9518" s="50"/>
      <c r="F9518" s="50"/>
      <c r="AB9518" s="8" t="str">
        <f t="shared" si="297"/>
        <v/>
      </c>
    </row>
    <row r="9519" spans="1:28" x14ac:dyDescent="0.25">
      <c r="A9519" s="142"/>
      <c r="B9519" s="142">
        <f>ROW()</f>
        <v>9519</v>
      </c>
      <c r="E9519" s="50"/>
      <c r="F9519" s="50"/>
      <c r="AB9519" s="8" t="str">
        <f t="shared" si="297"/>
        <v/>
      </c>
    </row>
    <row r="9520" spans="1:28" x14ac:dyDescent="0.25">
      <c r="A9520" s="142"/>
      <c r="B9520" s="142">
        <f>ROW()</f>
        <v>9520</v>
      </c>
      <c r="E9520" s="50"/>
      <c r="F9520" s="50"/>
      <c r="AB9520" s="8" t="str">
        <f t="shared" si="297"/>
        <v/>
      </c>
    </row>
    <row r="9521" spans="1:28" x14ac:dyDescent="0.25">
      <c r="A9521" s="142"/>
      <c r="B9521" s="142">
        <f>ROW()</f>
        <v>9521</v>
      </c>
      <c r="E9521" s="50"/>
      <c r="F9521" s="50"/>
      <c r="AB9521" s="8" t="str">
        <f t="shared" si="297"/>
        <v/>
      </c>
    </row>
    <row r="9522" spans="1:28" x14ac:dyDescent="0.25">
      <c r="A9522" s="142"/>
      <c r="B9522" s="142">
        <f>ROW()</f>
        <v>9522</v>
      </c>
      <c r="E9522" s="50"/>
      <c r="F9522" s="50"/>
      <c r="AB9522" s="8" t="str">
        <f t="shared" si="297"/>
        <v/>
      </c>
    </row>
    <row r="9523" spans="1:28" x14ac:dyDescent="0.25">
      <c r="A9523" s="142"/>
      <c r="B9523" s="142">
        <f>ROW()</f>
        <v>9523</v>
      </c>
      <c r="E9523" s="50"/>
      <c r="F9523" s="50"/>
      <c r="AB9523" s="8" t="str">
        <f t="shared" si="297"/>
        <v/>
      </c>
    </row>
    <row r="9524" spans="1:28" x14ac:dyDescent="0.25">
      <c r="A9524" s="142"/>
      <c r="B9524" s="142">
        <f>ROW()</f>
        <v>9524</v>
      </c>
      <c r="E9524" s="50"/>
      <c r="F9524" s="50"/>
      <c r="AB9524" s="8" t="str">
        <f t="shared" si="297"/>
        <v/>
      </c>
    </row>
    <row r="9525" spans="1:28" x14ac:dyDescent="0.25">
      <c r="A9525" s="142"/>
      <c r="B9525" s="142">
        <f>ROW()</f>
        <v>9525</v>
      </c>
      <c r="E9525" s="50"/>
      <c r="F9525" s="50"/>
      <c r="AB9525" s="8" t="str">
        <f t="shared" si="297"/>
        <v/>
      </c>
    </row>
    <row r="9526" spans="1:28" x14ac:dyDescent="0.25">
      <c r="A9526" s="142"/>
      <c r="B9526" s="142">
        <f>ROW()</f>
        <v>9526</v>
      </c>
      <c r="E9526" s="50"/>
      <c r="F9526" s="50"/>
      <c r="AB9526" s="8" t="str">
        <f t="shared" si="297"/>
        <v/>
      </c>
    </row>
    <row r="9527" spans="1:28" x14ac:dyDescent="0.25">
      <c r="A9527" s="142"/>
      <c r="B9527" s="142">
        <f>ROW()</f>
        <v>9527</v>
      </c>
      <c r="E9527" s="50"/>
      <c r="F9527" s="50"/>
      <c r="AB9527" s="8" t="str">
        <f t="shared" si="297"/>
        <v/>
      </c>
    </row>
    <row r="9528" spans="1:28" x14ac:dyDescent="0.25">
      <c r="A9528" s="142"/>
      <c r="B9528" s="142">
        <f>ROW()</f>
        <v>9528</v>
      </c>
      <c r="E9528" s="50"/>
      <c r="F9528" s="50"/>
      <c r="AB9528" s="8" t="str">
        <f t="shared" si="297"/>
        <v/>
      </c>
    </row>
    <row r="9529" spans="1:28" x14ac:dyDescent="0.25">
      <c r="A9529" s="142"/>
      <c r="B9529" s="142">
        <f>ROW()</f>
        <v>9529</v>
      </c>
      <c r="E9529" s="50"/>
      <c r="F9529" s="50"/>
      <c r="AB9529" s="8" t="str">
        <f t="shared" si="297"/>
        <v/>
      </c>
    </row>
    <row r="9530" spans="1:28" x14ac:dyDescent="0.25">
      <c r="A9530" s="142"/>
      <c r="B9530" s="142">
        <f>ROW()</f>
        <v>9530</v>
      </c>
      <c r="E9530" s="50"/>
      <c r="F9530" s="50"/>
      <c r="AB9530" s="8" t="str">
        <f t="shared" si="297"/>
        <v/>
      </c>
    </row>
    <row r="9531" spans="1:28" x14ac:dyDescent="0.25">
      <c r="A9531" s="142"/>
      <c r="B9531" s="142">
        <f>ROW()</f>
        <v>9531</v>
      </c>
      <c r="E9531" s="50"/>
      <c r="F9531" s="50"/>
      <c r="AB9531" s="8" t="str">
        <f t="shared" si="297"/>
        <v/>
      </c>
    </row>
    <row r="9532" spans="1:28" x14ac:dyDescent="0.25">
      <c r="A9532" s="142"/>
      <c r="B9532" s="142">
        <f>ROW()</f>
        <v>9532</v>
      </c>
      <c r="E9532" s="50"/>
      <c r="F9532" s="50"/>
      <c r="AB9532" s="8" t="str">
        <f t="shared" si="297"/>
        <v/>
      </c>
    </row>
    <row r="9533" spans="1:28" x14ac:dyDescent="0.25">
      <c r="A9533" s="142"/>
      <c r="B9533" s="142">
        <f>ROW()</f>
        <v>9533</v>
      </c>
      <c r="E9533" s="50"/>
      <c r="F9533" s="50"/>
      <c r="AB9533" s="8" t="str">
        <f t="shared" si="297"/>
        <v/>
      </c>
    </row>
    <row r="9534" spans="1:28" x14ac:dyDescent="0.25">
      <c r="A9534" s="142"/>
      <c r="B9534" s="142">
        <f>ROW()</f>
        <v>9534</v>
      </c>
      <c r="E9534" s="50"/>
      <c r="F9534" s="50"/>
      <c r="AB9534" s="8" t="str">
        <f t="shared" si="297"/>
        <v/>
      </c>
    </row>
    <row r="9535" spans="1:28" x14ac:dyDescent="0.25">
      <c r="A9535" s="142"/>
      <c r="B9535" s="142">
        <f>ROW()</f>
        <v>9535</v>
      </c>
      <c r="E9535" s="50"/>
      <c r="F9535" s="50"/>
      <c r="AB9535" s="8" t="str">
        <f t="shared" si="297"/>
        <v/>
      </c>
    </row>
    <row r="9536" spans="1:28" x14ac:dyDescent="0.25">
      <c r="A9536" s="142"/>
      <c r="B9536" s="142">
        <f>ROW()</f>
        <v>9536</v>
      </c>
      <c r="E9536" s="50"/>
      <c r="F9536" s="50"/>
      <c r="AB9536" s="8" t="str">
        <f t="shared" si="297"/>
        <v/>
      </c>
    </row>
    <row r="9537" spans="1:28" x14ac:dyDescent="0.25">
      <c r="A9537" s="142"/>
      <c r="B9537" s="142">
        <f>ROW()</f>
        <v>9537</v>
      </c>
      <c r="E9537" s="50"/>
      <c r="F9537" s="50"/>
      <c r="AB9537" s="8" t="str">
        <f t="shared" ref="AB9537:AB9600" si="298">_xlfn.CONCAT(C9537,D9537,E9537)</f>
        <v/>
      </c>
    </row>
    <row r="9538" spans="1:28" x14ac:dyDescent="0.25">
      <c r="A9538" s="142"/>
      <c r="B9538" s="142">
        <f>ROW()</f>
        <v>9538</v>
      </c>
      <c r="E9538" s="50"/>
      <c r="F9538" s="50"/>
      <c r="AB9538" s="8" t="str">
        <f t="shared" si="298"/>
        <v/>
      </c>
    </row>
    <row r="9539" spans="1:28" x14ac:dyDescent="0.25">
      <c r="A9539" s="142"/>
      <c r="B9539" s="142">
        <f>ROW()</f>
        <v>9539</v>
      </c>
      <c r="E9539" s="50"/>
      <c r="F9539" s="50"/>
      <c r="AB9539" s="8" t="str">
        <f t="shared" si="298"/>
        <v/>
      </c>
    </row>
    <row r="9540" spans="1:28" x14ac:dyDescent="0.25">
      <c r="A9540" s="142"/>
      <c r="B9540" s="142">
        <f>ROW()</f>
        <v>9540</v>
      </c>
      <c r="E9540" s="50"/>
      <c r="F9540" s="50"/>
      <c r="AB9540" s="8" t="str">
        <f t="shared" si="298"/>
        <v/>
      </c>
    </row>
    <row r="9541" spans="1:28" x14ac:dyDescent="0.25">
      <c r="A9541" s="142"/>
      <c r="B9541" s="142">
        <f>ROW()</f>
        <v>9541</v>
      </c>
      <c r="E9541" s="50"/>
      <c r="F9541" s="50"/>
      <c r="AB9541" s="8" t="str">
        <f t="shared" si="298"/>
        <v/>
      </c>
    </row>
    <row r="9542" spans="1:28" x14ac:dyDescent="0.25">
      <c r="A9542" s="142"/>
      <c r="B9542" s="142">
        <f>ROW()</f>
        <v>9542</v>
      </c>
      <c r="E9542" s="50"/>
      <c r="F9542" s="50"/>
      <c r="AB9542" s="8" t="str">
        <f t="shared" si="298"/>
        <v/>
      </c>
    </row>
    <row r="9543" spans="1:28" x14ac:dyDescent="0.25">
      <c r="A9543" s="142"/>
      <c r="B9543" s="142">
        <f>ROW()</f>
        <v>9543</v>
      </c>
      <c r="E9543" s="50"/>
      <c r="F9543" s="50"/>
      <c r="AB9543" s="8" t="str">
        <f t="shared" si="298"/>
        <v/>
      </c>
    </row>
    <row r="9544" spans="1:28" x14ac:dyDescent="0.25">
      <c r="A9544" s="142"/>
      <c r="B9544" s="142">
        <f>ROW()</f>
        <v>9544</v>
      </c>
      <c r="E9544" s="50"/>
      <c r="F9544" s="50"/>
      <c r="AB9544" s="8" t="str">
        <f t="shared" si="298"/>
        <v/>
      </c>
    </row>
    <row r="9545" spans="1:28" x14ac:dyDescent="0.25">
      <c r="A9545" s="142"/>
      <c r="B9545" s="142">
        <f>ROW()</f>
        <v>9545</v>
      </c>
      <c r="E9545" s="50"/>
      <c r="F9545" s="50"/>
      <c r="AB9545" s="8" t="str">
        <f t="shared" si="298"/>
        <v/>
      </c>
    </row>
    <row r="9546" spans="1:28" x14ac:dyDescent="0.25">
      <c r="A9546" s="142"/>
      <c r="B9546" s="142">
        <f>ROW()</f>
        <v>9546</v>
      </c>
      <c r="E9546" s="50"/>
      <c r="F9546" s="50"/>
      <c r="AB9546" s="8" t="str">
        <f t="shared" si="298"/>
        <v/>
      </c>
    </row>
    <row r="9547" spans="1:28" x14ac:dyDescent="0.25">
      <c r="A9547" s="142"/>
      <c r="B9547" s="142">
        <f>ROW()</f>
        <v>9547</v>
      </c>
      <c r="E9547" s="50"/>
      <c r="F9547" s="50"/>
      <c r="AB9547" s="8" t="str">
        <f t="shared" si="298"/>
        <v/>
      </c>
    </row>
    <row r="9548" spans="1:28" x14ac:dyDescent="0.25">
      <c r="A9548" s="142"/>
      <c r="B9548" s="142">
        <f>ROW()</f>
        <v>9548</v>
      </c>
      <c r="E9548" s="50"/>
      <c r="F9548" s="50"/>
      <c r="AB9548" s="8" t="str">
        <f t="shared" si="298"/>
        <v/>
      </c>
    </row>
    <row r="9549" spans="1:28" x14ac:dyDescent="0.25">
      <c r="A9549" s="142"/>
      <c r="B9549" s="142">
        <f>ROW()</f>
        <v>9549</v>
      </c>
      <c r="E9549" s="50"/>
      <c r="F9549" s="50"/>
      <c r="AB9549" s="8" t="str">
        <f t="shared" si="298"/>
        <v/>
      </c>
    </row>
    <row r="9550" spans="1:28" x14ac:dyDescent="0.25">
      <c r="A9550" s="142"/>
      <c r="B9550" s="142">
        <f>ROW()</f>
        <v>9550</v>
      </c>
      <c r="E9550" s="50"/>
      <c r="F9550" s="50"/>
      <c r="AB9550" s="8" t="str">
        <f t="shared" si="298"/>
        <v/>
      </c>
    </row>
    <row r="9551" spans="1:28" x14ac:dyDescent="0.25">
      <c r="A9551" s="142"/>
      <c r="B9551" s="142">
        <f>ROW()</f>
        <v>9551</v>
      </c>
      <c r="E9551" s="50"/>
      <c r="F9551" s="50"/>
      <c r="AB9551" s="8" t="str">
        <f t="shared" si="298"/>
        <v/>
      </c>
    </row>
    <row r="9552" spans="1:28" x14ac:dyDescent="0.25">
      <c r="A9552" s="142"/>
      <c r="B9552" s="142">
        <f>ROW()</f>
        <v>9552</v>
      </c>
      <c r="E9552" s="50"/>
      <c r="F9552" s="50"/>
      <c r="AB9552" s="8" t="str">
        <f t="shared" si="298"/>
        <v/>
      </c>
    </row>
    <row r="9553" spans="1:28" x14ac:dyDescent="0.25">
      <c r="A9553" s="142"/>
      <c r="B9553" s="142">
        <f>ROW()</f>
        <v>9553</v>
      </c>
      <c r="E9553" s="50"/>
      <c r="F9553" s="50"/>
      <c r="AB9553" s="8" t="str">
        <f t="shared" si="298"/>
        <v/>
      </c>
    </row>
    <row r="9554" spans="1:28" x14ac:dyDescent="0.25">
      <c r="A9554" s="142"/>
      <c r="B9554" s="142">
        <f>ROW()</f>
        <v>9554</v>
      </c>
      <c r="E9554" s="50"/>
      <c r="F9554" s="50"/>
      <c r="AB9554" s="8" t="str">
        <f t="shared" si="298"/>
        <v/>
      </c>
    </row>
    <row r="9555" spans="1:28" x14ac:dyDescent="0.25">
      <c r="A9555" s="142"/>
      <c r="B9555" s="142">
        <f>ROW()</f>
        <v>9555</v>
      </c>
      <c r="E9555" s="50"/>
      <c r="F9555" s="50"/>
      <c r="AB9555" s="8" t="str">
        <f t="shared" si="298"/>
        <v/>
      </c>
    </row>
    <row r="9556" spans="1:28" x14ac:dyDescent="0.25">
      <c r="A9556" s="142"/>
      <c r="B9556" s="142">
        <f>ROW()</f>
        <v>9556</v>
      </c>
      <c r="E9556" s="50"/>
      <c r="F9556" s="50"/>
      <c r="AB9556" s="8" t="str">
        <f t="shared" si="298"/>
        <v/>
      </c>
    </row>
    <row r="9557" spans="1:28" x14ac:dyDescent="0.25">
      <c r="A9557" s="142"/>
      <c r="B9557" s="142">
        <f>ROW()</f>
        <v>9557</v>
      </c>
      <c r="E9557" s="50"/>
      <c r="F9557" s="50"/>
      <c r="AB9557" s="8" t="str">
        <f t="shared" si="298"/>
        <v/>
      </c>
    </row>
    <row r="9558" spans="1:28" x14ac:dyDescent="0.25">
      <c r="A9558" s="142"/>
      <c r="B9558" s="142">
        <f>ROW()</f>
        <v>9558</v>
      </c>
      <c r="E9558" s="50"/>
      <c r="F9558" s="50"/>
      <c r="AB9558" s="8" t="str">
        <f t="shared" si="298"/>
        <v/>
      </c>
    </row>
    <row r="9559" spans="1:28" x14ac:dyDescent="0.25">
      <c r="A9559" s="142"/>
      <c r="B9559" s="142">
        <f>ROW()</f>
        <v>9559</v>
      </c>
      <c r="E9559" s="50"/>
      <c r="F9559" s="50"/>
      <c r="AB9559" s="8" t="str">
        <f t="shared" si="298"/>
        <v/>
      </c>
    </row>
    <row r="9560" spans="1:28" x14ac:dyDescent="0.25">
      <c r="A9560" s="142"/>
      <c r="B9560" s="142">
        <f>ROW()</f>
        <v>9560</v>
      </c>
      <c r="E9560" s="50"/>
      <c r="F9560" s="50"/>
      <c r="AB9560" s="8" t="str">
        <f t="shared" si="298"/>
        <v/>
      </c>
    </row>
    <row r="9561" spans="1:28" x14ac:dyDescent="0.25">
      <c r="A9561" s="142"/>
      <c r="B9561" s="142">
        <f>ROW()</f>
        <v>9561</v>
      </c>
      <c r="E9561" s="50"/>
      <c r="F9561" s="50"/>
      <c r="AB9561" s="8" t="str">
        <f t="shared" si="298"/>
        <v/>
      </c>
    </row>
    <row r="9562" spans="1:28" x14ac:dyDescent="0.25">
      <c r="A9562" s="142"/>
      <c r="B9562" s="142">
        <f>ROW()</f>
        <v>9562</v>
      </c>
      <c r="E9562" s="50"/>
      <c r="F9562" s="50"/>
      <c r="AB9562" s="8" t="str">
        <f t="shared" si="298"/>
        <v/>
      </c>
    </row>
    <row r="9563" spans="1:28" x14ac:dyDescent="0.25">
      <c r="A9563" s="142"/>
      <c r="B9563" s="142">
        <f>ROW()</f>
        <v>9563</v>
      </c>
      <c r="E9563" s="50"/>
      <c r="F9563" s="50"/>
      <c r="AB9563" s="8" t="str">
        <f t="shared" si="298"/>
        <v/>
      </c>
    </row>
    <row r="9564" spans="1:28" x14ac:dyDescent="0.25">
      <c r="A9564" s="142"/>
      <c r="B9564" s="142">
        <f>ROW()</f>
        <v>9564</v>
      </c>
      <c r="E9564" s="50"/>
      <c r="F9564" s="50"/>
      <c r="AB9564" s="8" t="str">
        <f t="shared" si="298"/>
        <v/>
      </c>
    </row>
    <row r="9565" spans="1:28" x14ac:dyDescent="0.25">
      <c r="A9565" s="142"/>
      <c r="B9565" s="142">
        <f>ROW()</f>
        <v>9565</v>
      </c>
      <c r="E9565" s="50"/>
      <c r="F9565" s="50"/>
      <c r="AB9565" s="8" t="str">
        <f t="shared" si="298"/>
        <v/>
      </c>
    </row>
    <row r="9566" spans="1:28" x14ac:dyDescent="0.25">
      <c r="A9566" s="142"/>
      <c r="B9566" s="142">
        <f>ROW()</f>
        <v>9566</v>
      </c>
      <c r="E9566" s="50"/>
      <c r="F9566" s="50"/>
      <c r="AB9566" s="8" t="str">
        <f t="shared" si="298"/>
        <v/>
      </c>
    </row>
    <row r="9567" spans="1:28" x14ac:dyDescent="0.25">
      <c r="A9567" s="142"/>
      <c r="B9567" s="142">
        <f>ROW()</f>
        <v>9567</v>
      </c>
      <c r="E9567" s="50"/>
      <c r="F9567" s="50"/>
      <c r="AB9567" s="8" t="str">
        <f t="shared" si="298"/>
        <v/>
      </c>
    </row>
    <row r="9568" spans="1:28" x14ac:dyDescent="0.25">
      <c r="A9568" s="142"/>
      <c r="B9568" s="142">
        <f>ROW()</f>
        <v>9568</v>
      </c>
      <c r="E9568" s="50"/>
      <c r="F9568" s="50"/>
      <c r="AB9568" s="8" t="str">
        <f t="shared" si="298"/>
        <v/>
      </c>
    </row>
    <row r="9569" spans="1:28" x14ac:dyDescent="0.25">
      <c r="A9569" s="142"/>
      <c r="B9569" s="142">
        <f>ROW()</f>
        <v>9569</v>
      </c>
      <c r="E9569" s="50"/>
      <c r="F9569" s="50"/>
      <c r="AB9569" s="8" t="str">
        <f t="shared" si="298"/>
        <v/>
      </c>
    </row>
    <row r="9570" spans="1:28" x14ac:dyDescent="0.25">
      <c r="A9570" s="142"/>
      <c r="B9570" s="142">
        <f>ROW()</f>
        <v>9570</v>
      </c>
      <c r="E9570" s="50"/>
      <c r="F9570" s="50"/>
      <c r="AB9570" s="8" t="str">
        <f t="shared" si="298"/>
        <v/>
      </c>
    </row>
    <row r="9571" spans="1:28" x14ac:dyDescent="0.25">
      <c r="A9571" s="142"/>
      <c r="B9571" s="142">
        <f>ROW()</f>
        <v>9571</v>
      </c>
      <c r="E9571" s="50"/>
      <c r="F9571" s="50"/>
      <c r="AB9571" s="8" t="str">
        <f t="shared" si="298"/>
        <v/>
      </c>
    </row>
    <row r="9572" spans="1:28" x14ac:dyDescent="0.25">
      <c r="A9572" s="142"/>
      <c r="B9572" s="142">
        <f>ROW()</f>
        <v>9572</v>
      </c>
      <c r="E9572" s="50"/>
      <c r="F9572" s="50"/>
      <c r="AB9572" s="8" t="str">
        <f t="shared" si="298"/>
        <v/>
      </c>
    </row>
    <row r="9573" spans="1:28" x14ac:dyDescent="0.25">
      <c r="A9573" s="142"/>
      <c r="B9573" s="142">
        <f>ROW()</f>
        <v>9573</v>
      </c>
      <c r="E9573" s="50"/>
      <c r="F9573" s="50"/>
      <c r="AB9573" s="8" t="str">
        <f t="shared" si="298"/>
        <v/>
      </c>
    </row>
    <row r="9574" spans="1:28" x14ac:dyDescent="0.25">
      <c r="A9574" s="142"/>
      <c r="B9574" s="142">
        <f>ROW()</f>
        <v>9574</v>
      </c>
      <c r="E9574" s="50"/>
      <c r="F9574" s="50"/>
      <c r="AB9574" s="8" t="str">
        <f t="shared" si="298"/>
        <v/>
      </c>
    </row>
    <row r="9575" spans="1:28" x14ac:dyDescent="0.25">
      <c r="A9575" s="142"/>
      <c r="B9575" s="142">
        <f>ROW()</f>
        <v>9575</v>
      </c>
      <c r="E9575" s="50"/>
      <c r="F9575" s="50"/>
      <c r="AB9575" s="8" t="str">
        <f t="shared" si="298"/>
        <v/>
      </c>
    </row>
    <row r="9576" spans="1:28" x14ac:dyDescent="0.25">
      <c r="A9576" s="142"/>
      <c r="B9576" s="142">
        <f>ROW()</f>
        <v>9576</v>
      </c>
      <c r="E9576" s="50"/>
      <c r="F9576" s="50"/>
      <c r="AB9576" s="8" t="str">
        <f t="shared" si="298"/>
        <v/>
      </c>
    </row>
    <row r="9577" spans="1:28" x14ac:dyDescent="0.25">
      <c r="A9577" s="142"/>
      <c r="B9577" s="142">
        <f>ROW()</f>
        <v>9577</v>
      </c>
      <c r="E9577" s="50"/>
      <c r="F9577" s="50"/>
      <c r="AB9577" s="8" t="str">
        <f t="shared" si="298"/>
        <v/>
      </c>
    </row>
    <row r="9578" spans="1:28" x14ac:dyDescent="0.25">
      <c r="A9578" s="142"/>
      <c r="B9578" s="142">
        <f>ROW()</f>
        <v>9578</v>
      </c>
      <c r="E9578" s="50"/>
      <c r="F9578" s="50"/>
      <c r="AB9578" s="8" t="str">
        <f t="shared" si="298"/>
        <v/>
      </c>
    </row>
    <row r="9579" spans="1:28" x14ac:dyDescent="0.25">
      <c r="A9579" s="142"/>
      <c r="B9579" s="142">
        <f>ROW()</f>
        <v>9579</v>
      </c>
      <c r="E9579" s="50"/>
      <c r="F9579" s="50"/>
      <c r="AB9579" s="8" t="str">
        <f t="shared" si="298"/>
        <v/>
      </c>
    </row>
    <row r="9580" spans="1:28" x14ac:dyDescent="0.25">
      <c r="A9580" s="142"/>
      <c r="B9580" s="142">
        <f>ROW()</f>
        <v>9580</v>
      </c>
      <c r="E9580" s="50"/>
      <c r="F9580" s="50"/>
      <c r="AB9580" s="8" t="str">
        <f t="shared" si="298"/>
        <v/>
      </c>
    </row>
    <row r="9581" spans="1:28" x14ac:dyDescent="0.25">
      <c r="A9581" s="142"/>
      <c r="B9581" s="142">
        <f>ROW()</f>
        <v>9581</v>
      </c>
      <c r="E9581" s="50"/>
      <c r="F9581" s="50"/>
      <c r="AB9581" s="8" t="str">
        <f t="shared" si="298"/>
        <v/>
      </c>
    </row>
    <row r="9582" spans="1:28" x14ac:dyDescent="0.25">
      <c r="A9582" s="142"/>
      <c r="B9582" s="142">
        <f>ROW()</f>
        <v>9582</v>
      </c>
      <c r="E9582" s="50"/>
      <c r="F9582" s="50"/>
      <c r="AB9582" s="8" t="str">
        <f t="shared" si="298"/>
        <v/>
      </c>
    </row>
    <row r="9583" spans="1:28" x14ac:dyDescent="0.25">
      <c r="A9583" s="142"/>
      <c r="B9583" s="142">
        <f>ROW()</f>
        <v>9583</v>
      </c>
      <c r="E9583" s="50"/>
      <c r="F9583" s="50"/>
      <c r="AB9583" s="8" t="str">
        <f t="shared" si="298"/>
        <v/>
      </c>
    </row>
    <row r="9584" spans="1:28" x14ac:dyDescent="0.25">
      <c r="A9584" s="142"/>
      <c r="B9584" s="142">
        <f>ROW()</f>
        <v>9584</v>
      </c>
      <c r="E9584" s="50"/>
      <c r="F9584" s="50"/>
      <c r="AB9584" s="8" t="str">
        <f t="shared" si="298"/>
        <v/>
      </c>
    </row>
    <row r="9585" spans="1:28" x14ac:dyDescent="0.25">
      <c r="A9585" s="142"/>
      <c r="B9585" s="142">
        <f>ROW()</f>
        <v>9585</v>
      </c>
      <c r="E9585" s="50"/>
      <c r="F9585" s="50"/>
      <c r="AB9585" s="8" t="str">
        <f t="shared" si="298"/>
        <v/>
      </c>
    </row>
    <row r="9586" spans="1:28" x14ac:dyDescent="0.25">
      <c r="A9586" s="142"/>
      <c r="B9586" s="142">
        <f>ROW()</f>
        <v>9586</v>
      </c>
      <c r="E9586" s="50"/>
      <c r="F9586" s="50"/>
      <c r="AB9586" s="8" t="str">
        <f t="shared" si="298"/>
        <v/>
      </c>
    </row>
    <row r="9587" spans="1:28" x14ac:dyDescent="0.25">
      <c r="A9587" s="142"/>
      <c r="B9587" s="142">
        <f>ROW()</f>
        <v>9587</v>
      </c>
      <c r="E9587" s="50"/>
      <c r="F9587" s="50"/>
      <c r="AB9587" s="8" t="str">
        <f t="shared" si="298"/>
        <v/>
      </c>
    </row>
    <row r="9588" spans="1:28" x14ac:dyDescent="0.25">
      <c r="A9588" s="142"/>
      <c r="B9588" s="142">
        <f>ROW()</f>
        <v>9588</v>
      </c>
      <c r="E9588" s="50"/>
      <c r="F9588" s="50"/>
      <c r="AB9588" s="8" t="str">
        <f t="shared" si="298"/>
        <v/>
      </c>
    </row>
    <row r="9589" spans="1:28" x14ac:dyDescent="0.25">
      <c r="A9589" s="142"/>
      <c r="B9589" s="142">
        <f>ROW()</f>
        <v>9589</v>
      </c>
      <c r="E9589" s="50"/>
      <c r="F9589" s="50"/>
      <c r="AB9589" s="8" t="str">
        <f t="shared" si="298"/>
        <v/>
      </c>
    </row>
    <row r="9590" spans="1:28" x14ac:dyDescent="0.25">
      <c r="A9590" s="142"/>
      <c r="B9590" s="142">
        <f>ROW()</f>
        <v>9590</v>
      </c>
      <c r="E9590" s="50"/>
      <c r="F9590" s="50"/>
      <c r="AB9590" s="8" t="str">
        <f t="shared" si="298"/>
        <v/>
      </c>
    </row>
    <row r="9591" spans="1:28" x14ac:dyDescent="0.25">
      <c r="A9591" s="142"/>
      <c r="B9591" s="142">
        <f>ROW()</f>
        <v>9591</v>
      </c>
      <c r="E9591" s="50"/>
      <c r="F9591" s="50"/>
      <c r="AB9591" s="8" t="str">
        <f t="shared" si="298"/>
        <v/>
      </c>
    </row>
    <row r="9592" spans="1:28" x14ac:dyDescent="0.25">
      <c r="A9592" s="142"/>
      <c r="B9592" s="142">
        <f>ROW()</f>
        <v>9592</v>
      </c>
      <c r="E9592" s="50"/>
      <c r="F9592" s="50"/>
      <c r="AB9592" s="8" t="str">
        <f t="shared" si="298"/>
        <v/>
      </c>
    </row>
    <row r="9593" spans="1:28" x14ac:dyDescent="0.25">
      <c r="A9593" s="142"/>
      <c r="B9593" s="142">
        <f>ROW()</f>
        <v>9593</v>
      </c>
      <c r="E9593" s="50"/>
      <c r="F9593" s="50"/>
      <c r="AB9593" s="8" t="str">
        <f t="shared" si="298"/>
        <v/>
      </c>
    </row>
    <row r="9594" spans="1:28" x14ac:dyDescent="0.25">
      <c r="A9594" s="142"/>
      <c r="B9594" s="142">
        <f>ROW()</f>
        <v>9594</v>
      </c>
      <c r="E9594" s="50"/>
      <c r="F9594" s="50"/>
      <c r="AB9594" s="8" t="str">
        <f t="shared" si="298"/>
        <v/>
      </c>
    </row>
    <row r="9595" spans="1:28" x14ac:dyDescent="0.25">
      <c r="A9595" s="142"/>
      <c r="B9595" s="142">
        <f>ROW()</f>
        <v>9595</v>
      </c>
      <c r="E9595" s="50"/>
      <c r="F9595" s="50"/>
      <c r="AB9595" s="8" t="str">
        <f t="shared" si="298"/>
        <v/>
      </c>
    </row>
    <row r="9596" spans="1:28" x14ac:dyDescent="0.25">
      <c r="A9596" s="142"/>
      <c r="B9596" s="142">
        <f>ROW()</f>
        <v>9596</v>
      </c>
      <c r="E9596" s="50"/>
      <c r="F9596" s="50"/>
      <c r="AB9596" s="8" t="str">
        <f t="shared" si="298"/>
        <v/>
      </c>
    </row>
    <row r="9597" spans="1:28" x14ac:dyDescent="0.25">
      <c r="A9597" s="142"/>
      <c r="B9597" s="142">
        <f>ROW()</f>
        <v>9597</v>
      </c>
      <c r="E9597" s="50"/>
      <c r="F9597" s="50"/>
      <c r="AB9597" s="8" t="str">
        <f t="shared" si="298"/>
        <v/>
      </c>
    </row>
    <row r="9598" spans="1:28" x14ac:dyDescent="0.25">
      <c r="A9598" s="142"/>
      <c r="B9598" s="142">
        <f>ROW()</f>
        <v>9598</v>
      </c>
      <c r="E9598" s="50"/>
      <c r="F9598" s="50"/>
      <c r="AB9598" s="8" t="str">
        <f t="shared" si="298"/>
        <v/>
      </c>
    </row>
    <row r="9599" spans="1:28" x14ac:dyDescent="0.25">
      <c r="A9599" s="142"/>
      <c r="B9599" s="142">
        <f>ROW()</f>
        <v>9599</v>
      </c>
      <c r="E9599" s="50"/>
      <c r="F9599" s="50"/>
      <c r="AB9599" s="8" t="str">
        <f t="shared" si="298"/>
        <v/>
      </c>
    </row>
    <row r="9600" spans="1:28" x14ac:dyDescent="0.25">
      <c r="A9600" s="142"/>
      <c r="B9600" s="142">
        <f>ROW()</f>
        <v>9600</v>
      </c>
      <c r="E9600" s="50"/>
      <c r="F9600" s="50"/>
      <c r="AB9600" s="8" t="str">
        <f t="shared" si="298"/>
        <v/>
      </c>
    </row>
    <row r="9601" spans="1:28" x14ac:dyDescent="0.25">
      <c r="A9601" s="142"/>
      <c r="B9601" s="142">
        <f>ROW()</f>
        <v>9601</v>
      </c>
      <c r="E9601" s="50"/>
      <c r="F9601" s="50"/>
      <c r="AB9601" s="8" t="str">
        <f t="shared" ref="AB9601:AB9664" si="299">_xlfn.CONCAT(C9601,D9601,E9601)</f>
        <v/>
      </c>
    </row>
    <row r="9602" spans="1:28" x14ac:dyDescent="0.25">
      <c r="A9602" s="142"/>
      <c r="B9602" s="142">
        <f>ROW()</f>
        <v>9602</v>
      </c>
      <c r="E9602" s="50"/>
      <c r="F9602" s="50"/>
      <c r="AB9602" s="8" t="str">
        <f t="shared" si="299"/>
        <v/>
      </c>
    </row>
    <row r="9603" spans="1:28" x14ac:dyDescent="0.25">
      <c r="A9603" s="142"/>
      <c r="B9603" s="142">
        <f>ROW()</f>
        <v>9603</v>
      </c>
      <c r="E9603" s="50"/>
      <c r="F9603" s="50"/>
      <c r="AB9603" s="8" t="str">
        <f t="shared" si="299"/>
        <v/>
      </c>
    </row>
    <row r="9604" spans="1:28" x14ac:dyDescent="0.25">
      <c r="A9604" s="142"/>
      <c r="B9604" s="142">
        <f>ROW()</f>
        <v>9604</v>
      </c>
      <c r="E9604" s="50"/>
      <c r="F9604" s="50"/>
      <c r="AB9604" s="8" t="str">
        <f t="shared" si="299"/>
        <v/>
      </c>
    </row>
    <row r="9605" spans="1:28" x14ac:dyDescent="0.25">
      <c r="A9605" s="142"/>
      <c r="B9605" s="142">
        <f>ROW()</f>
        <v>9605</v>
      </c>
      <c r="E9605" s="50"/>
      <c r="F9605" s="50"/>
      <c r="AB9605" s="8" t="str">
        <f t="shared" si="299"/>
        <v/>
      </c>
    </row>
    <row r="9606" spans="1:28" x14ac:dyDescent="0.25">
      <c r="A9606" s="142"/>
      <c r="B9606" s="142">
        <f>ROW()</f>
        <v>9606</v>
      </c>
      <c r="E9606" s="50"/>
      <c r="F9606" s="50"/>
      <c r="AB9606" s="8" t="str">
        <f t="shared" si="299"/>
        <v/>
      </c>
    </row>
    <row r="9607" spans="1:28" x14ac:dyDescent="0.25">
      <c r="A9607" s="142"/>
      <c r="B9607" s="142">
        <f>ROW()</f>
        <v>9607</v>
      </c>
      <c r="E9607" s="50"/>
      <c r="F9607" s="50"/>
      <c r="AB9607" s="8" t="str">
        <f t="shared" si="299"/>
        <v/>
      </c>
    </row>
    <row r="9608" spans="1:28" x14ac:dyDescent="0.25">
      <c r="A9608" s="142"/>
      <c r="B9608" s="142">
        <f>ROW()</f>
        <v>9608</v>
      </c>
      <c r="E9608" s="50"/>
      <c r="F9608" s="50"/>
      <c r="AB9608" s="8" t="str">
        <f t="shared" si="299"/>
        <v/>
      </c>
    </row>
    <row r="9609" spans="1:28" x14ac:dyDescent="0.25">
      <c r="A9609" s="142"/>
      <c r="B9609" s="142">
        <f>ROW()</f>
        <v>9609</v>
      </c>
      <c r="E9609" s="50"/>
      <c r="F9609" s="50"/>
      <c r="AB9609" s="8" t="str">
        <f t="shared" si="299"/>
        <v/>
      </c>
    </row>
    <row r="9610" spans="1:28" x14ac:dyDescent="0.25">
      <c r="A9610" s="142"/>
      <c r="B9610" s="142">
        <f>ROW()</f>
        <v>9610</v>
      </c>
      <c r="E9610" s="50"/>
      <c r="F9610" s="50"/>
      <c r="AB9610" s="8" t="str">
        <f t="shared" si="299"/>
        <v/>
      </c>
    </row>
    <row r="9611" spans="1:28" x14ac:dyDescent="0.25">
      <c r="A9611" s="142"/>
      <c r="B9611" s="142">
        <f>ROW()</f>
        <v>9611</v>
      </c>
      <c r="E9611" s="50"/>
      <c r="F9611" s="50"/>
      <c r="AB9611" s="8" t="str">
        <f t="shared" si="299"/>
        <v/>
      </c>
    </row>
    <row r="9612" spans="1:28" x14ac:dyDescent="0.25">
      <c r="A9612" s="142"/>
      <c r="B9612" s="142">
        <f>ROW()</f>
        <v>9612</v>
      </c>
      <c r="E9612" s="50"/>
      <c r="F9612" s="50"/>
      <c r="AB9612" s="8" t="str">
        <f t="shared" si="299"/>
        <v/>
      </c>
    </row>
    <row r="9613" spans="1:28" x14ac:dyDescent="0.25">
      <c r="A9613" s="142"/>
      <c r="B9613" s="142">
        <f>ROW()</f>
        <v>9613</v>
      </c>
      <c r="E9613" s="50"/>
      <c r="F9613" s="50"/>
      <c r="AB9613" s="8" t="str">
        <f t="shared" si="299"/>
        <v/>
      </c>
    </row>
    <row r="9614" spans="1:28" x14ac:dyDescent="0.25">
      <c r="A9614" s="142"/>
      <c r="B9614" s="142">
        <f>ROW()</f>
        <v>9614</v>
      </c>
      <c r="E9614" s="50"/>
      <c r="F9614" s="50"/>
      <c r="AB9614" s="8" t="str">
        <f t="shared" si="299"/>
        <v/>
      </c>
    </row>
    <row r="9615" spans="1:28" x14ac:dyDescent="0.25">
      <c r="A9615" s="142"/>
      <c r="B9615" s="142">
        <f>ROW()</f>
        <v>9615</v>
      </c>
      <c r="E9615" s="50"/>
      <c r="F9615" s="50"/>
      <c r="AB9615" s="8" t="str">
        <f t="shared" si="299"/>
        <v/>
      </c>
    </row>
    <row r="9616" spans="1:28" x14ac:dyDescent="0.25">
      <c r="A9616" s="142"/>
      <c r="B9616" s="142">
        <f>ROW()</f>
        <v>9616</v>
      </c>
      <c r="E9616" s="50"/>
      <c r="F9616" s="50"/>
      <c r="AB9616" s="8" t="str">
        <f t="shared" si="299"/>
        <v/>
      </c>
    </row>
    <row r="9617" spans="1:28" x14ac:dyDescent="0.25">
      <c r="A9617" s="142"/>
      <c r="B9617" s="142">
        <f>ROW()</f>
        <v>9617</v>
      </c>
      <c r="E9617" s="50"/>
      <c r="F9617" s="50"/>
      <c r="AB9617" s="8" t="str">
        <f t="shared" si="299"/>
        <v/>
      </c>
    </row>
    <row r="9618" spans="1:28" x14ac:dyDescent="0.25">
      <c r="A9618" s="142"/>
      <c r="B9618" s="142">
        <f>ROW()</f>
        <v>9618</v>
      </c>
      <c r="E9618" s="50"/>
      <c r="F9618" s="50"/>
      <c r="AB9618" s="8" t="str">
        <f t="shared" si="299"/>
        <v/>
      </c>
    </row>
    <row r="9619" spans="1:28" x14ac:dyDescent="0.25">
      <c r="A9619" s="142"/>
      <c r="B9619" s="142">
        <f>ROW()</f>
        <v>9619</v>
      </c>
      <c r="E9619" s="50"/>
      <c r="F9619" s="50"/>
      <c r="AB9619" s="8" t="str">
        <f t="shared" si="299"/>
        <v/>
      </c>
    </row>
    <row r="9620" spans="1:28" x14ac:dyDescent="0.25">
      <c r="A9620" s="142"/>
      <c r="B9620" s="142">
        <f>ROW()</f>
        <v>9620</v>
      </c>
      <c r="E9620" s="50"/>
      <c r="F9620" s="50"/>
      <c r="AB9620" s="8" t="str">
        <f t="shared" si="299"/>
        <v/>
      </c>
    </row>
    <row r="9621" spans="1:28" x14ac:dyDescent="0.25">
      <c r="A9621" s="142"/>
      <c r="B9621" s="142">
        <f>ROW()</f>
        <v>9621</v>
      </c>
      <c r="E9621" s="50"/>
      <c r="F9621" s="50"/>
      <c r="AB9621" s="8" t="str">
        <f t="shared" si="299"/>
        <v/>
      </c>
    </row>
    <row r="9622" spans="1:28" x14ac:dyDescent="0.25">
      <c r="A9622" s="142"/>
      <c r="B9622" s="142">
        <f>ROW()</f>
        <v>9622</v>
      </c>
      <c r="E9622" s="50"/>
      <c r="F9622" s="50"/>
      <c r="AB9622" s="8" t="str">
        <f t="shared" si="299"/>
        <v/>
      </c>
    </row>
    <row r="9623" spans="1:28" x14ac:dyDescent="0.25">
      <c r="A9623" s="142"/>
      <c r="B9623" s="142">
        <f>ROW()</f>
        <v>9623</v>
      </c>
      <c r="E9623" s="50"/>
      <c r="F9623" s="50"/>
      <c r="AB9623" s="8" t="str">
        <f t="shared" si="299"/>
        <v/>
      </c>
    </row>
    <row r="9624" spans="1:28" x14ac:dyDescent="0.25">
      <c r="A9624" s="142"/>
      <c r="B9624" s="142">
        <f>ROW()</f>
        <v>9624</v>
      </c>
      <c r="E9624" s="50"/>
      <c r="F9624" s="50"/>
      <c r="AB9624" s="8" t="str">
        <f t="shared" si="299"/>
        <v/>
      </c>
    </row>
    <row r="9625" spans="1:28" x14ac:dyDescent="0.25">
      <c r="A9625" s="142"/>
      <c r="B9625" s="142">
        <f>ROW()</f>
        <v>9625</v>
      </c>
      <c r="E9625" s="50"/>
      <c r="F9625" s="50"/>
      <c r="AB9625" s="8" t="str">
        <f t="shared" si="299"/>
        <v/>
      </c>
    </row>
    <row r="9626" spans="1:28" x14ac:dyDescent="0.25">
      <c r="A9626" s="142"/>
      <c r="B9626" s="142">
        <f>ROW()</f>
        <v>9626</v>
      </c>
      <c r="E9626" s="50"/>
      <c r="F9626" s="50"/>
      <c r="AB9626" s="8" t="str">
        <f t="shared" si="299"/>
        <v/>
      </c>
    </row>
    <row r="9627" spans="1:28" x14ac:dyDescent="0.25">
      <c r="A9627" s="142"/>
      <c r="B9627" s="142">
        <f>ROW()</f>
        <v>9627</v>
      </c>
      <c r="E9627" s="50"/>
      <c r="F9627" s="50"/>
      <c r="AB9627" s="8" t="str">
        <f t="shared" si="299"/>
        <v/>
      </c>
    </row>
    <row r="9628" spans="1:28" x14ac:dyDescent="0.25">
      <c r="A9628" s="142"/>
      <c r="B9628" s="142">
        <f>ROW()</f>
        <v>9628</v>
      </c>
      <c r="E9628" s="50"/>
      <c r="F9628" s="50"/>
      <c r="AB9628" s="8" t="str">
        <f t="shared" si="299"/>
        <v/>
      </c>
    </row>
    <row r="9629" spans="1:28" x14ac:dyDescent="0.25">
      <c r="A9629" s="142"/>
      <c r="B9629" s="142">
        <f>ROW()</f>
        <v>9629</v>
      </c>
      <c r="E9629" s="50"/>
      <c r="F9629" s="50"/>
      <c r="AB9629" s="8" t="str">
        <f t="shared" si="299"/>
        <v/>
      </c>
    </row>
    <row r="9630" spans="1:28" x14ac:dyDescent="0.25">
      <c r="A9630" s="142"/>
      <c r="B9630" s="142">
        <f>ROW()</f>
        <v>9630</v>
      </c>
      <c r="E9630" s="50"/>
      <c r="F9630" s="50"/>
      <c r="AB9630" s="8" t="str">
        <f t="shared" si="299"/>
        <v/>
      </c>
    </row>
    <row r="9631" spans="1:28" x14ac:dyDescent="0.25">
      <c r="A9631" s="142"/>
      <c r="B9631" s="142">
        <f>ROW()</f>
        <v>9631</v>
      </c>
      <c r="E9631" s="50"/>
      <c r="F9631" s="50"/>
      <c r="AB9631" s="8" t="str">
        <f t="shared" si="299"/>
        <v/>
      </c>
    </row>
    <row r="9632" spans="1:28" x14ac:dyDescent="0.25">
      <c r="A9632" s="142"/>
      <c r="B9632" s="142">
        <f>ROW()</f>
        <v>9632</v>
      </c>
      <c r="E9632" s="50"/>
      <c r="F9632" s="50"/>
      <c r="AB9632" s="8" t="str">
        <f t="shared" si="299"/>
        <v/>
      </c>
    </row>
    <row r="9633" spans="1:28" x14ac:dyDescent="0.25">
      <c r="A9633" s="142"/>
      <c r="B9633" s="142">
        <f>ROW()</f>
        <v>9633</v>
      </c>
      <c r="E9633" s="50"/>
      <c r="F9633" s="50"/>
      <c r="AB9633" s="8" t="str">
        <f t="shared" si="299"/>
        <v/>
      </c>
    </row>
    <row r="9634" spans="1:28" x14ac:dyDescent="0.25">
      <c r="A9634" s="142"/>
      <c r="B9634" s="142">
        <f>ROW()</f>
        <v>9634</v>
      </c>
      <c r="E9634" s="50"/>
      <c r="F9634" s="50"/>
      <c r="AB9634" s="8" t="str">
        <f t="shared" si="299"/>
        <v/>
      </c>
    </row>
    <row r="9635" spans="1:28" x14ac:dyDescent="0.25">
      <c r="A9635" s="142"/>
      <c r="B9635" s="142">
        <f>ROW()</f>
        <v>9635</v>
      </c>
      <c r="E9635" s="50"/>
      <c r="F9635" s="50"/>
      <c r="AB9635" s="8" t="str">
        <f t="shared" si="299"/>
        <v/>
      </c>
    </row>
    <row r="9636" spans="1:28" x14ac:dyDescent="0.25">
      <c r="A9636" s="142"/>
      <c r="B9636" s="142">
        <f>ROW()</f>
        <v>9636</v>
      </c>
      <c r="E9636" s="50"/>
      <c r="F9636" s="50"/>
      <c r="AB9636" s="8" t="str">
        <f t="shared" si="299"/>
        <v/>
      </c>
    </row>
    <row r="9637" spans="1:28" x14ac:dyDescent="0.25">
      <c r="A9637" s="142"/>
      <c r="B9637" s="142">
        <f>ROW()</f>
        <v>9637</v>
      </c>
      <c r="E9637" s="50"/>
      <c r="F9637" s="50"/>
      <c r="AB9637" s="8" t="str">
        <f t="shared" si="299"/>
        <v/>
      </c>
    </row>
    <row r="9638" spans="1:28" x14ac:dyDescent="0.25">
      <c r="A9638" s="142"/>
      <c r="B9638" s="142">
        <f>ROW()</f>
        <v>9638</v>
      </c>
      <c r="E9638" s="50"/>
      <c r="F9638" s="50"/>
      <c r="AB9638" s="8" t="str">
        <f t="shared" si="299"/>
        <v/>
      </c>
    </row>
    <row r="9639" spans="1:28" x14ac:dyDescent="0.25">
      <c r="A9639" s="142"/>
      <c r="B9639" s="142">
        <f>ROW()</f>
        <v>9639</v>
      </c>
      <c r="E9639" s="50"/>
      <c r="F9639" s="50"/>
      <c r="AB9639" s="8" t="str">
        <f t="shared" si="299"/>
        <v/>
      </c>
    </row>
    <row r="9640" spans="1:28" x14ac:dyDescent="0.25">
      <c r="A9640" s="142"/>
      <c r="B9640" s="142">
        <f>ROW()</f>
        <v>9640</v>
      </c>
      <c r="E9640" s="50"/>
      <c r="F9640" s="50"/>
      <c r="AB9640" s="8" t="str">
        <f t="shared" si="299"/>
        <v/>
      </c>
    </row>
    <row r="9641" spans="1:28" x14ac:dyDescent="0.25">
      <c r="A9641" s="142"/>
      <c r="B9641" s="142">
        <f>ROW()</f>
        <v>9641</v>
      </c>
      <c r="E9641" s="50"/>
      <c r="F9641" s="50"/>
      <c r="AB9641" s="8" t="str">
        <f t="shared" si="299"/>
        <v/>
      </c>
    </row>
    <row r="9642" spans="1:28" x14ac:dyDescent="0.25">
      <c r="A9642" s="142"/>
      <c r="B9642" s="142">
        <f>ROW()</f>
        <v>9642</v>
      </c>
      <c r="E9642" s="50"/>
      <c r="F9642" s="50"/>
      <c r="AB9642" s="8" t="str">
        <f t="shared" si="299"/>
        <v/>
      </c>
    </row>
    <row r="9643" spans="1:28" x14ac:dyDescent="0.25">
      <c r="A9643" s="142"/>
      <c r="B9643" s="142">
        <f>ROW()</f>
        <v>9643</v>
      </c>
      <c r="E9643" s="50"/>
      <c r="F9643" s="50"/>
      <c r="AB9643" s="8" t="str">
        <f t="shared" si="299"/>
        <v/>
      </c>
    </row>
    <row r="9644" spans="1:28" x14ac:dyDescent="0.25">
      <c r="A9644" s="142"/>
      <c r="B9644" s="142">
        <f>ROW()</f>
        <v>9644</v>
      </c>
      <c r="E9644" s="50"/>
      <c r="F9644" s="50"/>
      <c r="AB9644" s="8" t="str">
        <f t="shared" si="299"/>
        <v/>
      </c>
    </row>
    <row r="9645" spans="1:28" x14ac:dyDescent="0.25">
      <c r="A9645" s="142"/>
      <c r="B9645" s="142">
        <f>ROW()</f>
        <v>9645</v>
      </c>
      <c r="E9645" s="50"/>
      <c r="F9645" s="50"/>
      <c r="AB9645" s="8" t="str">
        <f t="shared" si="299"/>
        <v/>
      </c>
    </row>
    <row r="9646" spans="1:28" x14ac:dyDescent="0.25">
      <c r="A9646" s="142"/>
      <c r="B9646" s="142">
        <f>ROW()</f>
        <v>9646</v>
      </c>
      <c r="E9646" s="50"/>
      <c r="F9646" s="50"/>
      <c r="AB9646" s="8" t="str">
        <f t="shared" si="299"/>
        <v/>
      </c>
    </row>
    <row r="9647" spans="1:28" x14ac:dyDescent="0.25">
      <c r="A9647" s="142"/>
      <c r="B9647" s="142">
        <f>ROW()</f>
        <v>9647</v>
      </c>
      <c r="E9647" s="50"/>
      <c r="F9647" s="50"/>
      <c r="AB9647" s="8" t="str">
        <f t="shared" si="299"/>
        <v/>
      </c>
    </row>
    <row r="9648" spans="1:28" x14ac:dyDescent="0.25">
      <c r="A9648" s="142"/>
      <c r="B9648" s="142">
        <f>ROW()</f>
        <v>9648</v>
      </c>
      <c r="E9648" s="50"/>
      <c r="F9648" s="50"/>
      <c r="AB9648" s="8" t="str">
        <f t="shared" si="299"/>
        <v/>
      </c>
    </row>
    <row r="9649" spans="1:28" x14ac:dyDescent="0.25">
      <c r="A9649" s="142"/>
      <c r="B9649" s="142">
        <f>ROW()</f>
        <v>9649</v>
      </c>
      <c r="E9649" s="50"/>
      <c r="F9649" s="50"/>
      <c r="AB9649" s="8" t="str">
        <f t="shared" si="299"/>
        <v/>
      </c>
    </row>
    <row r="9650" spans="1:28" x14ac:dyDescent="0.25">
      <c r="A9650" s="142"/>
      <c r="B9650" s="142">
        <f>ROW()</f>
        <v>9650</v>
      </c>
      <c r="E9650" s="50"/>
      <c r="F9650" s="50"/>
      <c r="AB9650" s="8" t="str">
        <f t="shared" si="299"/>
        <v/>
      </c>
    </row>
    <row r="9651" spans="1:28" x14ac:dyDescent="0.25">
      <c r="A9651" s="142"/>
      <c r="B9651" s="142">
        <f>ROW()</f>
        <v>9651</v>
      </c>
      <c r="E9651" s="50"/>
      <c r="F9651" s="50"/>
      <c r="AB9651" s="8" t="str">
        <f t="shared" si="299"/>
        <v/>
      </c>
    </row>
    <row r="9652" spans="1:28" x14ac:dyDescent="0.25">
      <c r="A9652" s="142"/>
      <c r="B9652" s="142">
        <f>ROW()</f>
        <v>9652</v>
      </c>
      <c r="E9652" s="50"/>
      <c r="F9652" s="50"/>
      <c r="AB9652" s="8" t="str">
        <f t="shared" si="299"/>
        <v/>
      </c>
    </row>
    <row r="9653" spans="1:28" x14ac:dyDescent="0.25">
      <c r="A9653" s="142"/>
      <c r="B9653" s="142">
        <f>ROW()</f>
        <v>9653</v>
      </c>
      <c r="E9653" s="50"/>
      <c r="F9653" s="50"/>
      <c r="AB9653" s="8" t="str">
        <f t="shared" si="299"/>
        <v/>
      </c>
    </row>
    <row r="9654" spans="1:28" x14ac:dyDescent="0.25">
      <c r="A9654" s="142"/>
      <c r="B9654" s="142">
        <f>ROW()</f>
        <v>9654</v>
      </c>
      <c r="E9654" s="50"/>
      <c r="F9654" s="50"/>
      <c r="AB9654" s="8" t="str">
        <f t="shared" si="299"/>
        <v/>
      </c>
    </row>
    <row r="9655" spans="1:28" x14ac:dyDescent="0.25">
      <c r="A9655" s="142"/>
      <c r="B9655" s="142">
        <f>ROW()</f>
        <v>9655</v>
      </c>
      <c r="E9655" s="50"/>
      <c r="F9655" s="50"/>
      <c r="AB9655" s="8" t="str">
        <f t="shared" si="299"/>
        <v/>
      </c>
    </row>
    <row r="9656" spans="1:28" x14ac:dyDescent="0.25">
      <c r="A9656" s="142"/>
      <c r="B9656" s="142">
        <f>ROW()</f>
        <v>9656</v>
      </c>
      <c r="E9656" s="50"/>
      <c r="F9656" s="50"/>
      <c r="AB9656" s="8" t="str">
        <f t="shared" si="299"/>
        <v/>
      </c>
    </row>
    <row r="9657" spans="1:28" x14ac:dyDescent="0.25">
      <c r="A9657" s="142"/>
      <c r="B9657" s="142">
        <f>ROW()</f>
        <v>9657</v>
      </c>
      <c r="E9657" s="50"/>
      <c r="F9657" s="50"/>
      <c r="AB9657" s="8" t="str">
        <f t="shared" si="299"/>
        <v/>
      </c>
    </row>
    <row r="9658" spans="1:28" x14ac:dyDescent="0.25">
      <c r="A9658" s="142"/>
      <c r="B9658" s="142">
        <f>ROW()</f>
        <v>9658</v>
      </c>
      <c r="E9658" s="50"/>
      <c r="F9658" s="50"/>
      <c r="AB9658" s="8" t="str">
        <f t="shared" si="299"/>
        <v/>
      </c>
    </row>
    <row r="9659" spans="1:28" x14ac:dyDescent="0.25">
      <c r="A9659" s="142"/>
      <c r="B9659" s="142">
        <f>ROW()</f>
        <v>9659</v>
      </c>
      <c r="E9659" s="50"/>
      <c r="F9659" s="50"/>
      <c r="AB9659" s="8" t="str">
        <f t="shared" si="299"/>
        <v/>
      </c>
    </row>
    <row r="9660" spans="1:28" x14ac:dyDescent="0.25">
      <c r="A9660" s="142"/>
      <c r="B9660" s="142">
        <f>ROW()</f>
        <v>9660</v>
      </c>
      <c r="E9660" s="50"/>
      <c r="F9660" s="50"/>
      <c r="AB9660" s="8" t="str">
        <f t="shared" si="299"/>
        <v/>
      </c>
    </row>
    <row r="9661" spans="1:28" x14ac:dyDescent="0.25">
      <c r="A9661" s="142"/>
      <c r="B9661" s="142">
        <f>ROW()</f>
        <v>9661</v>
      </c>
      <c r="E9661" s="50"/>
      <c r="F9661" s="50"/>
      <c r="AB9661" s="8" t="str">
        <f t="shared" si="299"/>
        <v/>
      </c>
    </row>
    <row r="9662" spans="1:28" x14ac:dyDescent="0.25">
      <c r="A9662" s="142"/>
      <c r="B9662" s="142">
        <f>ROW()</f>
        <v>9662</v>
      </c>
      <c r="E9662" s="50"/>
      <c r="F9662" s="50"/>
      <c r="AB9662" s="8" t="str">
        <f t="shared" si="299"/>
        <v/>
      </c>
    </row>
    <row r="9663" spans="1:28" x14ac:dyDescent="0.25">
      <c r="A9663" s="142"/>
      <c r="B9663" s="142">
        <f>ROW()</f>
        <v>9663</v>
      </c>
      <c r="E9663" s="50"/>
      <c r="F9663" s="50"/>
      <c r="AB9663" s="8" t="str">
        <f t="shared" si="299"/>
        <v/>
      </c>
    </row>
    <row r="9664" spans="1:28" x14ac:dyDescent="0.25">
      <c r="A9664" s="142"/>
      <c r="B9664" s="142">
        <f>ROW()</f>
        <v>9664</v>
      </c>
      <c r="E9664" s="50"/>
      <c r="F9664" s="50"/>
      <c r="AB9664" s="8" t="str">
        <f t="shared" si="299"/>
        <v/>
      </c>
    </row>
    <row r="9665" spans="1:28" x14ac:dyDescent="0.25">
      <c r="A9665" s="142"/>
      <c r="B9665" s="142">
        <f>ROW()</f>
        <v>9665</v>
      </c>
      <c r="E9665" s="50"/>
      <c r="F9665" s="50"/>
      <c r="AB9665" s="8" t="str">
        <f t="shared" ref="AB9665:AB9728" si="300">_xlfn.CONCAT(C9665,D9665,E9665)</f>
        <v/>
      </c>
    </row>
    <row r="9666" spans="1:28" x14ac:dyDescent="0.25">
      <c r="A9666" s="142"/>
      <c r="B9666" s="142">
        <f>ROW()</f>
        <v>9666</v>
      </c>
      <c r="E9666" s="50"/>
      <c r="F9666" s="50"/>
      <c r="AB9666" s="8" t="str">
        <f t="shared" si="300"/>
        <v/>
      </c>
    </row>
    <row r="9667" spans="1:28" x14ac:dyDescent="0.25">
      <c r="A9667" s="142"/>
      <c r="B9667" s="142">
        <f>ROW()</f>
        <v>9667</v>
      </c>
      <c r="E9667" s="50"/>
      <c r="F9667" s="50"/>
      <c r="AB9667" s="8" t="str">
        <f t="shared" si="300"/>
        <v/>
      </c>
    </row>
    <row r="9668" spans="1:28" x14ac:dyDescent="0.25">
      <c r="A9668" s="142"/>
      <c r="B9668" s="142">
        <f>ROW()</f>
        <v>9668</v>
      </c>
      <c r="E9668" s="50"/>
      <c r="F9668" s="50"/>
      <c r="AB9668" s="8" t="str">
        <f t="shared" si="300"/>
        <v/>
      </c>
    </row>
    <row r="9669" spans="1:28" x14ac:dyDescent="0.25">
      <c r="A9669" s="142"/>
      <c r="B9669" s="142">
        <f>ROW()</f>
        <v>9669</v>
      </c>
      <c r="E9669" s="50"/>
      <c r="F9669" s="50"/>
      <c r="AB9669" s="8" t="str">
        <f t="shared" si="300"/>
        <v/>
      </c>
    </row>
    <row r="9670" spans="1:28" x14ac:dyDescent="0.25">
      <c r="A9670" s="142"/>
      <c r="B9670" s="142">
        <f>ROW()</f>
        <v>9670</v>
      </c>
      <c r="E9670" s="50"/>
      <c r="F9670" s="50"/>
      <c r="AB9670" s="8" t="str">
        <f t="shared" si="300"/>
        <v/>
      </c>
    </row>
    <row r="9671" spans="1:28" x14ac:dyDescent="0.25">
      <c r="A9671" s="142"/>
      <c r="B9671" s="142">
        <f>ROW()</f>
        <v>9671</v>
      </c>
      <c r="E9671" s="50"/>
      <c r="F9671" s="50"/>
      <c r="AB9671" s="8" t="str">
        <f t="shared" si="300"/>
        <v/>
      </c>
    </row>
    <row r="9672" spans="1:28" x14ac:dyDescent="0.25">
      <c r="A9672" s="142"/>
      <c r="B9672" s="142">
        <f>ROW()</f>
        <v>9672</v>
      </c>
      <c r="E9672" s="50"/>
      <c r="F9672" s="50"/>
      <c r="AB9672" s="8" t="str">
        <f t="shared" si="300"/>
        <v/>
      </c>
    </row>
    <row r="9673" spans="1:28" x14ac:dyDescent="0.25">
      <c r="A9673" s="142"/>
      <c r="B9673" s="142">
        <f>ROW()</f>
        <v>9673</v>
      </c>
      <c r="E9673" s="50"/>
      <c r="F9673" s="50"/>
      <c r="AB9673" s="8" t="str">
        <f t="shared" si="300"/>
        <v/>
      </c>
    </row>
    <row r="9674" spans="1:28" x14ac:dyDescent="0.25">
      <c r="A9674" s="142"/>
      <c r="B9674" s="142">
        <f>ROW()</f>
        <v>9674</v>
      </c>
      <c r="E9674" s="50"/>
      <c r="F9674" s="50"/>
      <c r="AB9674" s="8" t="str">
        <f t="shared" si="300"/>
        <v/>
      </c>
    </row>
    <row r="9675" spans="1:28" x14ac:dyDescent="0.25">
      <c r="A9675" s="142"/>
      <c r="B9675" s="142">
        <f>ROW()</f>
        <v>9675</v>
      </c>
      <c r="E9675" s="50"/>
      <c r="F9675" s="50"/>
      <c r="AB9675" s="8" t="str">
        <f t="shared" si="300"/>
        <v/>
      </c>
    </row>
    <row r="9676" spans="1:28" x14ac:dyDescent="0.25">
      <c r="A9676" s="142"/>
      <c r="B9676" s="142">
        <f>ROW()</f>
        <v>9676</v>
      </c>
      <c r="E9676" s="50"/>
      <c r="F9676" s="50"/>
      <c r="AB9676" s="8" t="str">
        <f t="shared" si="300"/>
        <v/>
      </c>
    </row>
    <row r="9677" spans="1:28" x14ac:dyDescent="0.25">
      <c r="A9677" s="142"/>
      <c r="B9677" s="142">
        <f>ROW()</f>
        <v>9677</v>
      </c>
      <c r="E9677" s="50"/>
      <c r="F9677" s="50"/>
      <c r="AB9677" s="8" t="str">
        <f t="shared" si="300"/>
        <v/>
      </c>
    </row>
    <row r="9678" spans="1:28" x14ac:dyDescent="0.25">
      <c r="A9678" s="142"/>
      <c r="B9678" s="142">
        <f>ROW()</f>
        <v>9678</v>
      </c>
      <c r="E9678" s="50"/>
      <c r="F9678" s="50"/>
      <c r="AB9678" s="8" t="str">
        <f t="shared" si="300"/>
        <v/>
      </c>
    </row>
    <row r="9679" spans="1:28" x14ac:dyDescent="0.25">
      <c r="A9679" s="142"/>
      <c r="B9679" s="142">
        <f>ROW()</f>
        <v>9679</v>
      </c>
      <c r="E9679" s="50"/>
      <c r="F9679" s="50"/>
      <c r="AB9679" s="8" t="str">
        <f t="shared" si="300"/>
        <v/>
      </c>
    </row>
    <row r="9680" spans="1:28" x14ac:dyDescent="0.25">
      <c r="A9680" s="142"/>
      <c r="B9680" s="142">
        <f>ROW()</f>
        <v>9680</v>
      </c>
      <c r="E9680" s="50"/>
      <c r="F9680" s="50"/>
      <c r="AB9680" s="8" t="str">
        <f t="shared" si="300"/>
        <v/>
      </c>
    </row>
    <row r="9681" spans="1:28" x14ac:dyDescent="0.25">
      <c r="A9681" s="142"/>
      <c r="B9681" s="142">
        <f>ROW()</f>
        <v>9681</v>
      </c>
      <c r="E9681" s="50"/>
      <c r="F9681" s="50"/>
      <c r="AB9681" s="8" t="str">
        <f t="shared" si="300"/>
        <v/>
      </c>
    </row>
    <row r="9682" spans="1:28" x14ac:dyDescent="0.25">
      <c r="A9682" s="142"/>
      <c r="B9682" s="142">
        <f>ROW()</f>
        <v>9682</v>
      </c>
      <c r="E9682" s="50"/>
      <c r="F9682" s="50"/>
      <c r="AB9682" s="8" t="str">
        <f t="shared" si="300"/>
        <v/>
      </c>
    </row>
    <row r="9683" spans="1:28" x14ac:dyDescent="0.25">
      <c r="A9683" s="142"/>
      <c r="B9683" s="142">
        <f>ROW()</f>
        <v>9683</v>
      </c>
      <c r="E9683" s="50"/>
      <c r="F9683" s="50"/>
      <c r="AB9683" s="8" t="str">
        <f t="shared" si="300"/>
        <v/>
      </c>
    </row>
    <row r="9684" spans="1:28" x14ac:dyDescent="0.25">
      <c r="A9684" s="142"/>
      <c r="B9684" s="142">
        <f>ROW()</f>
        <v>9684</v>
      </c>
      <c r="E9684" s="50"/>
      <c r="F9684" s="50"/>
      <c r="AB9684" s="8" t="str">
        <f t="shared" si="300"/>
        <v/>
      </c>
    </row>
    <row r="9685" spans="1:28" x14ac:dyDescent="0.25">
      <c r="A9685" s="142"/>
      <c r="B9685" s="142">
        <f>ROW()</f>
        <v>9685</v>
      </c>
      <c r="E9685" s="50"/>
      <c r="F9685" s="50"/>
      <c r="AB9685" s="8" t="str">
        <f t="shared" si="300"/>
        <v/>
      </c>
    </row>
    <row r="9686" spans="1:28" x14ac:dyDescent="0.25">
      <c r="A9686" s="142"/>
      <c r="B9686" s="142">
        <f>ROW()</f>
        <v>9686</v>
      </c>
      <c r="E9686" s="50"/>
      <c r="F9686" s="50"/>
      <c r="AB9686" s="8" t="str">
        <f t="shared" si="300"/>
        <v/>
      </c>
    </row>
    <row r="9687" spans="1:28" x14ac:dyDescent="0.25">
      <c r="A9687" s="142"/>
      <c r="B9687" s="142">
        <f>ROW()</f>
        <v>9687</v>
      </c>
      <c r="E9687" s="50"/>
      <c r="F9687" s="50"/>
      <c r="AB9687" s="8" t="str">
        <f t="shared" si="300"/>
        <v/>
      </c>
    </row>
    <row r="9688" spans="1:28" x14ac:dyDescent="0.25">
      <c r="A9688" s="142"/>
      <c r="B9688" s="142">
        <f>ROW()</f>
        <v>9688</v>
      </c>
      <c r="E9688" s="50"/>
      <c r="F9688" s="50"/>
      <c r="AB9688" s="8" t="str">
        <f t="shared" si="300"/>
        <v/>
      </c>
    </row>
    <row r="9689" spans="1:28" x14ac:dyDescent="0.25">
      <c r="A9689" s="142"/>
      <c r="B9689" s="142">
        <f>ROW()</f>
        <v>9689</v>
      </c>
      <c r="E9689" s="50"/>
      <c r="F9689" s="50"/>
      <c r="AB9689" s="8" t="str">
        <f t="shared" si="300"/>
        <v/>
      </c>
    </row>
    <row r="9690" spans="1:28" x14ac:dyDescent="0.25">
      <c r="A9690" s="142"/>
      <c r="B9690" s="142">
        <f>ROW()</f>
        <v>9690</v>
      </c>
      <c r="E9690" s="50"/>
      <c r="F9690" s="50"/>
      <c r="AB9690" s="8" t="str">
        <f t="shared" si="300"/>
        <v/>
      </c>
    </row>
    <row r="9691" spans="1:28" x14ac:dyDescent="0.25">
      <c r="A9691" s="142"/>
      <c r="B9691" s="142">
        <f>ROW()</f>
        <v>9691</v>
      </c>
      <c r="E9691" s="50"/>
      <c r="F9691" s="50"/>
      <c r="AB9691" s="8" t="str">
        <f t="shared" si="300"/>
        <v/>
      </c>
    </row>
    <row r="9692" spans="1:28" x14ac:dyDescent="0.25">
      <c r="A9692" s="142"/>
      <c r="B9692" s="142">
        <f>ROW()</f>
        <v>9692</v>
      </c>
      <c r="E9692" s="50"/>
      <c r="F9692" s="50"/>
      <c r="AB9692" s="8" t="str">
        <f t="shared" si="300"/>
        <v/>
      </c>
    </row>
    <row r="9693" spans="1:28" x14ac:dyDescent="0.25">
      <c r="A9693" s="142"/>
      <c r="B9693" s="142">
        <f>ROW()</f>
        <v>9693</v>
      </c>
      <c r="E9693" s="50"/>
      <c r="F9693" s="50"/>
      <c r="AB9693" s="8" t="str">
        <f t="shared" si="300"/>
        <v/>
      </c>
    </row>
    <row r="9694" spans="1:28" x14ac:dyDescent="0.25">
      <c r="A9694" s="142"/>
      <c r="B9694" s="142">
        <f>ROW()</f>
        <v>9694</v>
      </c>
      <c r="E9694" s="50"/>
      <c r="F9694" s="50"/>
      <c r="AB9694" s="8" t="str">
        <f t="shared" si="300"/>
        <v/>
      </c>
    </row>
    <row r="9695" spans="1:28" x14ac:dyDescent="0.25">
      <c r="A9695" s="142"/>
      <c r="B9695" s="142">
        <f>ROW()</f>
        <v>9695</v>
      </c>
      <c r="E9695" s="50"/>
      <c r="F9695" s="50"/>
      <c r="AB9695" s="8" t="str">
        <f t="shared" si="300"/>
        <v/>
      </c>
    </row>
    <row r="9696" spans="1:28" x14ac:dyDescent="0.25">
      <c r="A9696" s="142"/>
      <c r="B9696" s="142">
        <f>ROW()</f>
        <v>9696</v>
      </c>
      <c r="E9696" s="50"/>
      <c r="F9696" s="50"/>
      <c r="AB9696" s="8" t="str">
        <f t="shared" si="300"/>
        <v/>
      </c>
    </row>
    <row r="9697" spans="1:28" x14ac:dyDescent="0.25">
      <c r="A9697" s="142"/>
      <c r="B9697" s="142">
        <f>ROW()</f>
        <v>9697</v>
      </c>
      <c r="E9697" s="50"/>
      <c r="F9697" s="50"/>
      <c r="AB9697" s="8" t="str">
        <f t="shared" si="300"/>
        <v/>
      </c>
    </row>
    <row r="9698" spans="1:28" x14ac:dyDescent="0.25">
      <c r="A9698" s="142"/>
      <c r="B9698" s="142">
        <f>ROW()</f>
        <v>9698</v>
      </c>
      <c r="E9698" s="50"/>
      <c r="F9698" s="50"/>
      <c r="AB9698" s="8" t="str">
        <f t="shared" si="300"/>
        <v/>
      </c>
    </row>
    <row r="9699" spans="1:28" x14ac:dyDescent="0.25">
      <c r="A9699" s="142"/>
      <c r="B9699" s="142">
        <f>ROW()</f>
        <v>9699</v>
      </c>
      <c r="E9699" s="50"/>
      <c r="F9699" s="50"/>
      <c r="AB9699" s="8" t="str">
        <f t="shared" si="300"/>
        <v/>
      </c>
    </row>
    <row r="9700" spans="1:28" x14ac:dyDescent="0.25">
      <c r="A9700" s="142"/>
      <c r="B9700" s="142">
        <f>ROW()</f>
        <v>9700</v>
      </c>
      <c r="E9700" s="50"/>
      <c r="F9700" s="50"/>
      <c r="AB9700" s="8" t="str">
        <f t="shared" si="300"/>
        <v/>
      </c>
    </row>
    <row r="9701" spans="1:28" x14ac:dyDescent="0.25">
      <c r="A9701" s="142"/>
      <c r="B9701" s="142">
        <f>ROW()</f>
        <v>9701</v>
      </c>
      <c r="E9701" s="50"/>
      <c r="F9701" s="50"/>
      <c r="AB9701" s="8" t="str">
        <f t="shared" si="300"/>
        <v/>
      </c>
    </row>
    <row r="9702" spans="1:28" x14ac:dyDescent="0.25">
      <c r="A9702" s="142"/>
      <c r="B9702" s="142">
        <f>ROW()</f>
        <v>9702</v>
      </c>
      <c r="E9702" s="50"/>
      <c r="F9702" s="50"/>
      <c r="AB9702" s="8" t="str">
        <f t="shared" si="300"/>
        <v/>
      </c>
    </row>
    <row r="9703" spans="1:28" x14ac:dyDescent="0.25">
      <c r="A9703" s="142"/>
      <c r="B9703" s="142">
        <f>ROW()</f>
        <v>9703</v>
      </c>
      <c r="E9703" s="50"/>
      <c r="F9703" s="50"/>
      <c r="AB9703" s="8" t="str">
        <f t="shared" si="300"/>
        <v/>
      </c>
    </row>
    <row r="9704" spans="1:28" x14ac:dyDescent="0.25">
      <c r="A9704" s="142"/>
      <c r="B9704" s="142">
        <f>ROW()</f>
        <v>9704</v>
      </c>
      <c r="E9704" s="50"/>
      <c r="F9704" s="50"/>
      <c r="AB9704" s="8" t="str">
        <f t="shared" si="300"/>
        <v/>
      </c>
    </row>
    <row r="9705" spans="1:28" x14ac:dyDescent="0.25">
      <c r="A9705" s="142"/>
      <c r="B9705" s="142">
        <f>ROW()</f>
        <v>9705</v>
      </c>
      <c r="E9705" s="50"/>
      <c r="F9705" s="50"/>
      <c r="AB9705" s="8" t="str">
        <f t="shared" si="300"/>
        <v/>
      </c>
    </row>
    <row r="9706" spans="1:28" x14ac:dyDescent="0.25">
      <c r="A9706" s="142"/>
      <c r="B9706" s="142">
        <f>ROW()</f>
        <v>9706</v>
      </c>
      <c r="E9706" s="50"/>
      <c r="F9706" s="50"/>
      <c r="AB9706" s="8" t="str">
        <f t="shared" si="300"/>
        <v/>
      </c>
    </row>
    <row r="9707" spans="1:28" x14ac:dyDescent="0.25">
      <c r="A9707" s="142"/>
      <c r="B9707" s="142">
        <f>ROW()</f>
        <v>9707</v>
      </c>
      <c r="E9707" s="50"/>
      <c r="F9707" s="50"/>
      <c r="AB9707" s="8" t="str">
        <f t="shared" si="300"/>
        <v/>
      </c>
    </row>
    <row r="9708" spans="1:28" x14ac:dyDescent="0.25">
      <c r="A9708" s="142"/>
      <c r="B9708" s="142">
        <f>ROW()</f>
        <v>9708</v>
      </c>
      <c r="E9708" s="50"/>
      <c r="F9708" s="50"/>
      <c r="AB9708" s="8" t="str">
        <f t="shared" si="300"/>
        <v/>
      </c>
    </row>
    <row r="9709" spans="1:28" x14ac:dyDescent="0.25">
      <c r="A9709" s="142"/>
      <c r="B9709" s="142">
        <f>ROW()</f>
        <v>9709</v>
      </c>
      <c r="E9709" s="50"/>
      <c r="F9709" s="50"/>
      <c r="AB9709" s="8" t="str">
        <f t="shared" si="300"/>
        <v/>
      </c>
    </row>
    <row r="9710" spans="1:28" x14ac:dyDescent="0.25">
      <c r="A9710" s="142"/>
      <c r="B9710" s="142">
        <f>ROW()</f>
        <v>9710</v>
      </c>
      <c r="E9710" s="50"/>
      <c r="F9710" s="50"/>
      <c r="AB9710" s="8" t="str">
        <f t="shared" si="300"/>
        <v/>
      </c>
    </row>
    <row r="9711" spans="1:28" x14ac:dyDescent="0.25">
      <c r="A9711" s="142"/>
      <c r="B9711" s="142">
        <f>ROW()</f>
        <v>9711</v>
      </c>
      <c r="E9711" s="50"/>
      <c r="F9711" s="50"/>
      <c r="AB9711" s="8" t="str">
        <f t="shared" si="300"/>
        <v/>
      </c>
    </row>
    <row r="9712" spans="1:28" x14ac:dyDescent="0.25">
      <c r="A9712" s="142"/>
      <c r="B9712" s="142">
        <f>ROW()</f>
        <v>9712</v>
      </c>
      <c r="E9712" s="50"/>
      <c r="F9712" s="50"/>
      <c r="AB9712" s="8" t="str">
        <f t="shared" si="300"/>
        <v/>
      </c>
    </row>
    <row r="9713" spans="1:28" x14ac:dyDescent="0.25">
      <c r="A9713" s="142"/>
      <c r="B9713" s="142">
        <f>ROW()</f>
        <v>9713</v>
      </c>
      <c r="E9713" s="50"/>
      <c r="F9713" s="50"/>
      <c r="AB9713" s="8" t="str">
        <f t="shared" si="300"/>
        <v/>
      </c>
    </row>
    <row r="9714" spans="1:28" x14ac:dyDescent="0.25">
      <c r="A9714" s="142"/>
      <c r="B9714" s="142">
        <f>ROW()</f>
        <v>9714</v>
      </c>
      <c r="E9714" s="50"/>
      <c r="F9714" s="50"/>
      <c r="AB9714" s="8" t="str">
        <f t="shared" si="300"/>
        <v/>
      </c>
    </row>
    <row r="9715" spans="1:28" x14ac:dyDescent="0.25">
      <c r="A9715" s="142"/>
      <c r="B9715" s="142">
        <f>ROW()</f>
        <v>9715</v>
      </c>
      <c r="E9715" s="50"/>
      <c r="F9715" s="50"/>
      <c r="AB9715" s="8" t="str">
        <f t="shared" si="300"/>
        <v/>
      </c>
    </row>
    <row r="9716" spans="1:28" x14ac:dyDescent="0.25">
      <c r="A9716" s="142"/>
      <c r="B9716" s="142">
        <f>ROW()</f>
        <v>9716</v>
      </c>
      <c r="E9716" s="50"/>
      <c r="F9716" s="50"/>
      <c r="AB9716" s="8" t="str">
        <f t="shared" si="300"/>
        <v/>
      </c>
    </row>
    <row r="9717" spans="1:28" x14ac:dyDescent="0.25">
      <c r="A9717" s="142"/>
      <c r="B9717" s="142">
        <f>ROW()</f>
        <v>9717</v>
      </c>
      <c r="E9717" s="50"/>
      <c r="F9717" s="50"/>
      <c r="AB9717" s="8" t="str">
        <f t="shared" si="300"/>
        <v/>
      </c>
    </row>
    <row r="9718" spans="1:28" x14ac:dyDescent="0.25">
      <c r="A9718" s="142"/>
      <c r="B9718" s="142">
        <f>ROW()</f>
        <v>9718</v>
      </c>
      <c r="E9718" s="50"/>
      <c r="F9718" s="50"/>
      <c r="AB9718" s="8" t="str">
        <f t="shared" si="300"/>
        <v/>
      </c>
    </row>
    <row r="9719" spans="1:28" x14ac:dyDescent="0.25">
      <c r="A9719" s="142"/>
      <c r="B9719" s="142">
        <f>ROW()</f>
        <v>9719</v>
      </c>
      <c r="E9719" s="50"/>
      <c r="F9719" s="50"/>
      <c r="AB9719" s="8" t="str">
        <f t="shared" si="300"/>
        <v/>
      </c>
    </row>
    <row r="9720" spans="1:28" x14ac:dyDescent="0.25">
      <c r="A9720" s="142"/>
      <c r="B9720" s="142">
        <f>ROW()</f>
        <v>9720</v>
      </c>
      <c r="E9720" s="50"/>
      <c r="F9720" s="50"/>
      <c r="AB9720" s="8" t="str">
        <f t="shared" si="300"/>
        <v/>
      </c>
    </row>
    <row r="9721" spans="1:28" x14ac:dyDescent="0.25">
      <c r="A9721" s="142"/>
      <c r="B9721" s="142">
        <f>ROW()</f>
        <v>9721</v>
      </c>
      <c r="E9721" s="50"/>
      <c r="F9721" s="50"/>
      <c r="AB9721" s="8" t="str">
        <f t="shared" si="300"/>
        <v/>
      </c>
    </row>
    <row r="9722" spans="1:28" x14ac:dyDescent="0.25">
      <c r="A9722" s="142"/>
      <c r="B9722" s="142">
        <f>ROW()</f>
        <v>9722</v>
      </c>
      <c r="E9722" s="50"/>
      <c r="F9722" s="50"/>
      <c r="AB9722" s="8" t="str">
        <f t="shared" si="300"/>
        <v/>
      </c>
    </row>
    <row r="9723" spans="1:28" x14ac:dyDescent="0.25">
      <c r="A9723" s="142"/>
      <c r="B9723" s="142">
        <f>ROW()</f>
        <v>9723</v>
      </c>
      <c r="E9723" s="50"/>
      <c r="F9723" s="50"/>
      <c r="AB9723" s="8" t="str">
        <f t="shared" si="300"/>
        <v/>
      </c>
    </row>
    <row r="9724" spans="1:28" x14ac:dyDescent="0.25">
      <c r="A9724" s="142"/>
      <c r="B9724" s="142">
        <f>ROW()</f>
        <v>9724</v>
      </c>
      <c r="E9724" s="50"/>
      <c r="F9724" s="50"/>
      <c r="AB9724" s="8" t="str">
        <f t="shared" si="300"/>
        <v/>
      </c>
    </row>
    <row r="9725" spans="1:28" x14ac:dyDescent="0.25">
      <c r="A9725" s="142"/>
      <c r="B9725" s="142">
        <f>ROW()</f>
        <v>9725</v>
      </c>
      <c r="E9725" s="50"/>
      <c r="F9725" s="50"/>
      <c r="AB9725" s="8" t="str">
        <f t="shared" si="300"/>
        <v/>
      </c>
    </row>
    <row r="9726" spans="1:28" x14ac:dyDescent="0.25">
      <c r="A9726" s="142"/>
      <c r="B9726" s="142">
        <f>ROW()</f>
        <v>9726</v>
      </c>
      <c r="E9726" s="50"/>
      <c r="F9726" s="50"/>
      <c r="AB9726" s="8" t="str">
        <f t="shared" si="300"/>
        <v/>
      </c>
    </row>
    <row r="9727" spans="1:28" x14ac:dyDescent="0.25">
      <c r="A9727" s="142"/>
      <c r="B9727" s="142">
        <f>ROW()</f>
        <v>9727</v>
      </c>
      <c r="E9727" s="50"/>
      <c r="F9727" s="50"/>
      <c r="AB9727" s="8" t="str">
        <f t="shared" si="300"/>
        <v/>
      </c>
    </row>
    <row r="9728" spans="1:28" x14ac:dyDescent="0.25">
      <c r="A9728" s="142"/>
      <c r="B9728" s="142">
        <f>ROW()</f>
        <v>9728</v>
      </c>
      <c r="E9728" s="50"/>
      <c r="F9728" s="50"/>
      <c r="AB9728" s="8" t="str">
        <f t="shared" si="300"/>
        <v/>
      </c>
    </row>
    <row r="9729" spans="1:28" x14ac:dyDescent="0.25">
      <c r="A9729" s="142"/>
      <c r="B9729" s="142">
        <f>ROW()</f>
        <v>9729</v>
      </c>
      <c r="E9729" s="50"/>
      <c r="F9729" s="50"/>
      <c r="AB9729" s="8" t="str">
        <f t="shared" ref="AB9729:AB9792" si="301">_xlfn.CONCAT(C9729,D9729,E9729)</f>
        <v/>
      </c>
    </row>
    <row r="9730" spans="1:28" x14ac:dyDescent="0.25">
      <c r="A9730" s="142"/>
      <c r="B9730" s="142">
        <f>ROW()</f>
        <v>9730</v>
      </c>
      <c r="E9730" s="50"/>
      <c r="F9730" s="50"/>
      <c r="AB9730" s="8" t="str">
        <f t="shared" si="301"/>
        <v/>
      </c>
    </row>
    <row r="9731" spans="1:28" x14ac:dyDescent="0.25">
      <c r="A9731" s="142"/>
      <c r="B9731" s="142">
        <f>ROW()</f>
        <v>9731</v>
      </c>
      <c r="E9731" s="50"/>
      <c r="F9731" s="50"/>
      <c r="AB9731" s="8" t="str">
        <f t="shared" si="301"/>
        <v/>
      </c>
    </row>
    <row r="9732" spans="1:28" x14ac:dyDescent="0.25">
      <c r="A9732" s="142"/>
      <c r="B9732" s="142">
        <f>ROW()</f>
        <v>9732</v>
      </c>
      <c r="E9732" s="50"/>
      <c r="F9732" s="50"/>
      <c r="AB9732" s="8" t="str">
        <f t="shared" si="301"/>
        <v/>
      </c>
    </row>
    <row r="9733" spans="1:28" x14ac:dyDescent="0.25">
      <c r="A9733" s="142"/>
      <c r="B9733" s="142">
        <f>ROW()</f>
        <v>9733</v>
      </c>
      <c r="E9733" s="50"/>
      <c r="F9733" s="50"/>
      <c r="AB9733" s="8" t="str">
        <f t="shared" si="301"/>
        <v/>
      </c>
    </row>
    <row r="9734" spans="1:28" x14ac:dyDescent="0.25">
      <c r="A9734" s="142"/>
      <c r="B9734" s="142">
        <f>ROW()</f>
        <v>9734</v>
      </c>
      <c r="E9734" s="50"/>
      <c r="F9734" s="50"/>
      <c r="AB9734" s="8" t="str">
        <f t="shared" si="301"/>
        <v/>
      </c>
    </row>
    <row r="9735" spans="1:28" x14ac:dyDescent="0.25">
      <c r="A9735" s="142"/>
      <c r="B9735" s="142">
        <f>ROW()</f>
        <v>9735</v>
      </c>
      <c r="E9735" s="50"/>
      <c r="F9735" s="50"/>
      <c r="AB9735" s="8" t="str">
        <f t="shared" si="301"/>
        <v/>
      </c>
    </row>
    <row r="9736" spans="1:28" x14ac:dyDescent="0.25">
      <c r="A9736" s="142"/>
      <c r="B9736" s="142">
        <f>ROW()</f>
        <v>9736</v>
      </c>
      <c r="E9736" s="50"/>
      <c r="F9736" s="50"/>
      <c r="AB9736" s="8" t="str">
        <f t="shared" si="301"/>
        <v/>
      </c>
    </row>
    <row r="9737" spans="1:28" x14ac:dyDescent="0.25">
      <c r="A9737" s="142"/>
      <c r="B9737" s="142">
        <f>ROW()</f>
        <v>9737</v>
      </c>
      <c r="E9737" s="50"/>
      <c r="F9737" s="50"/>
      <c r="AB9737" s="8" t="str">
        <f t="shared" si="301"/>
        <v/>
      </c>
    </row>
    <row r="9738" spans="1:28" x14ac:dyDescent="0.25">
      <c r="A9738" s="142"/>
      <c r="B9738" s="142">
        <f>ROW()</f>
        <v>9738</v>
      </c>
      <c r="E9738" s="50"/>
      <c r="F9738" s="50"/>
      <c r="AB9738" s="8" t="str">
        <f t="shared" si="301"/>
        <v/>
      </c>
    </row>
    <row r="9739" spans="1:28" x14ac:dyDescent="0.25">
      <c r="A9739" s="142"/>
      <c r="B9739" s="142">
        <f>ROW()</f>
        <v>9739</v>
      </c>
      <c r="E9739" s="50"/>
      <c r="F9739" s="50"/>
      <c r="AB9739" s="8" t="str">
        <f t="shared" si="301"/>
        <v/>
      </c>
    </row>
    <row r="9740" spans="1:28" x14ac:dyDescent="0.25">
      <c r="A9740" s="142"/>
      <c r="B9740" s="142">
        <f>ROW()</f>
        <v>9740</v>
      </c>
      <c r="E9740" s="50"/>
      <c r="F9740" s="50"/>
      <c r="AB9740" s="8" t="str">
        <f t="shared" si="301"/>
        <v/>
      </c>
    </row>
    <row r="9741" spans="1:28" x14ac:dyDescent="0.25">
      <c r="A9741" s="142"/>
      <c r="B9741" s="142">
        <f>ROW()</f>
        <v>9741</v>
      </c>
      <c r="E9741" s="50"/>
      <c r="F9741" s="50"/>
      <c r="AB9741" s="8" t="str">
        <f t="shared" si="301"/>
        <v/>
      </c>
    </row>
    <row r="9742" spans="1:28" x14ac:dyDescent="0.25">
      <c r="A9742" s="142"/>
      <c r="B9742" s="142">
        <f>ROW()</f>
        <v>9742</v>
      </c>
      <c r="E9742" s="50"/>
      <c r="F9742" s="50"/>
      <c r="AB9742" s="8" t="str">
        <f t="shared" si="301"/>
        <v/>
      </c>
    </row>
    <row r="9743" spans="1:28" x14ac:dyDescent="0.25">
      <c r="A9743" s="142"/>
      <c r="B9743" s="142">
        <f>ROW()</f>
        <v>9743</v>
      </c>
      <c r="E9743" s="50"/>
      <c r="F9743" s="50"/>
      <c r="AB9743" s="8" t="str">
        <f t="shared" si="301"/>
        <v/>
      </c>
    </row>
    <row r="9744" spans="1:28" x14ac:dyDescent="0.25">
      <c r="A9744" s="142"/>
      <c r="B9744" s="142">
        <f>ROW()</f>
        <v>9744</v>
      </c>
      <c r="E9744" s="50"/>
      <c r="F9744" s="50"/>
      <c r="AB9744" s="8" t="str">
        <f t="shared" si="301"/>
        <v/>
      </c>
    </row>
    <row r="9745" spans="1:28" x14ac:dyDescent="0.25">
      <c r="A9745" s="142"/>
      <c r="B9745" s="142">
        <f>ROW()</f>
        <v>9745</v>
      </c>
      <c r="E9745" s="50"/>
      <c r="F9745" s="50"/>
      <c r="AB9745" s="8" t="str">
        <f t="shared" si="301"/>
        <v/>
      </c>
    </row>
    <row r="9746" spans="1:28" x14ac:dyDescent="0.25">
      <c r="A9746" s="142"/>
      <c r="B9746" s="142">
        <f>ROW()</f>
        <v>9746</v>
      </c>
      <c r="E9746" s="50"/>
      <c r="F9746" s="50"/>
      <c r="AB9746" s="8" t="str">
        <f t="shared" si="301"/>
        <v/>
      </c>
    </row>
    <row r="9747" spans="1:28" x14ac:dyDescent="0.25">
      <c r="A9747" s="142"/>
      <c r="B9747" s="142">
        <f>ROW()</f>
        <v>9747</v>
      </c>
      <c r="E9747" s="50"/>
      <c r="F9747" s="50"/>
      <c r="AB9747" s="8" t="str">
        <f t="shared" si="301"/>
        <v/>
      </c>
    </row>
    <row r="9748" spans="1:28" x14ac:dyDescent="0.25">
      <c r="A9748" s="142"/>
      <c r="B9748" s="142">
        <f>ROW()</f>
        <v>9748</v>
      </c>
      <c r="E9748" s="50"/>
      <c r="F9748" s="50"/>
      <c r="AB9748" s="8" t="str">
        <f t="shared" si="301"/>
        <v/>
      </c>
    </row>
    <row r="9749" spans="1:28" x14ac:dyDescent="0.25">
      <c r="A9749" s="142"/>
      <c r="B9749" s="142">
        <f>ROW()</f>
        <v>9749</v>
      </c>
      <c r="E9749" s="50"/>
      <c r="F9749" s="50"/>
      <c r="AB9749" s="8" t="str">
        <f t="shared" si="301"/>
        <v/>
      </c>
    </row>
    <row r="9750" spans="1:28" x14ac:dyDescent="0.25">
      <c r="A9750" s="142"/>
      <c r="B9750" s="142">
        <f>ROW()</f>
        <v>9750</v>
      </c>
      <c r="E9750" s="50"/>
      <c r="F9750" s="50"/>
      <c r="AB9750" s="8" t="str">
        <f t="shared" si="301"/>
        <v/>
      </c>
    </row>
    <row r="9751" spans="1:28" x14ac:dyDescent="0.25">
      <c r="A9751" s="142"/>
      <c r="B9751" s="142">
        <f>ROW()</f>
        <v>9751</v>
      </c>
      <c r="E9751" s="50"/>
      <c r="F9751" s="50"/>
      <c r="AB9751" s="8" t="str">
        <f t="shared" si="301"/>
        <v/>
      </c>
    </row>
    <row r="9752" spans="1:28" x14ac:dyDescent="0.25">
      <c r="A9752" s="142"/>
      <c r="B9752" s="142">
        <f>ROW()</f>
        <v>9752</v>
      </c>
      <c r="E9752" s="50"/>
      <c r="F9752" s="50"/>
      <c r="AB9752" s="8" t="str">
        <f t="shared" si="301"/>
        <v/>
      </c>
    </row>
    <row r="9753" spans="1:28" x14ac:dyDescent="0.25">
      <c r="A9753" s="142"/>
      <c r="B9753" s="142">
        <f>ROW()</f>
        <v>9753</v>
      </c>
      <c r="E9753" s="50"/>
      <c r="F9753" s="50"/>
      <c r="AB9753" s="8" t="str">
        <f t="shared" si="301"/>
        <v/>
      </c>
    </row>
    <row r="9754" spans="1:28" x14ac:dyDescent="0.25">
      <c r="A9754" s="142"/>
      <c r="B9754" s="142">
        <f>ROW()</f>
        <v>9754</v>
      </c>
      <c r="E9754" s="50"/>
      <c r="F9754" s="50"/>
      <c r="AB9754" s="8" t="str">
        <f t="shared" si="301"/>
        <v/>
      </c>
    </row>
    <row r="9755" spans="1:28" x14ac:dyDescent="0.25">
      <c r="A9755" s="142"/>
      <c r="B9755" s="142">
        <f>ROW()</f>
        <v>9755</v>
      </c>
      <c r="E9755" s="50"/>
      <c r="F9755" s="50"/>
      <c r="AB9755" s="8" t="str">
        <f t="shared" si="301"/>
        <v/>
      </c>
    </row>
    <row r="9756" spans="1:28" x14ac:dyDescent="0.25">
      <c r="A9756" s="142"/>
      <c r="B9756" s="142">
        <f>ROW()</f>
        <v>9756</v>
      </c>
      <c r="E9756" s="50"/>
      <c r="F9756" s="50"/>
      <c r="AB9756" s="8" t="str">
        <f t="shared" si="301"/>
        <v/>
      </c>
    </row>
    <row r="9757" spans="1:28" x14ac:dyDescent="0.25">
      <c r="A9757" s="142"/>
      <c r="B9757" s="142">
        <f>ROW()</f>
        <v>9757</v>
      </c>
      <c r="E9757" s="50"/>
      <c r="F9757" s="50"/>
      <c r="AB9757" s="8" t="str">
        <f t="shared" si="301"/>
        <v/>
      </c>
    </row>
    <row r="9758" spans="1:28" x14ac:dyDescent="0.25">
      <c r="A9758" s="142"/>
      <c r="B9758" s="142">
        <f>ROW()</f>
        <v>9758</v>
      </c>
      <c r="E9758" s="50"/>
      <c r="F9758" s="50"/>
      <c r="AB9758" s="8" t="str">
        <f t="shared" si="301"/>
        <v/>
      </c>
    </row>
    <row r="9759" spans="1:28" x14ac:dyDescent="0.25">
      <c r="A9759" s="142"/>
      <c r="B9759" s="142">
        <f>ROW()</f>
        <v>9759</v>
      </c>
      <c r="E9759" s="50"/>
      <c r="F9759" s="50"/>
      <c r="AB9759" s="8" t="str">
        <f t="shared" si="301"/>
        <v/>
      </c>
    </row>
    <row r="9760" spans="1:28" x14ac:dyDescent="0.25">
      <c r="A9760" s="142"/>
      <c r="B9760" s="142">
        <f>ROW()</f>
        <v>9760</v>
      </c>
      <c r="E9760" s="50"/>
      <c r="F9760" s="50"/>
      <c r="AB9760" s="8" t="str">
        <f t="shared" si="301"/>
        <v/>
      </c>
    </row>
    <row r="9761" spans="1:28" x14ac:dyDescent="0.25">
      <c r="A9761" s="142"/>
      <c r="B9761" s="142">
        <f>ROW()</f>
        <v>9761</v>
      </c>
      <c r="E9761" s="50"/>
      <c r="F9761" s="50"/>
      <c r="AB9761" s="8" t="str">
        <f t="shared" si="301"/>
        <v/>
      </c>
    </row>
    <row r="9762" spans="1:28" x14ac:dyDescent="0.25">
      <c r="A9762" s="142"/>
      <c r="B9762" s="142">
        <f>ROW()</f>
        <v>9762</v>
      </c>
      <c r="E9762" s="50"/>
      <c r="F9762" s="50"/>
      <c r="AB9762" s="8" t="str">
        <f t="shared" si="301"/>
        <v/>
      </c>
    </row>
    <row r="9763" spans="1:28" x14ac:dyDescent="0.25">
      <c r="A9763" s="142"/>
      <c r="B9763" s="142">
        <f>ROW()</f>
        <v>9763</v>
      </c>
      <c r="E9763" s="50"/>
      <c r="F9763" s="50"/>
      <c r="AB9763" s="8" t="str">
        <f t="shared" si="301"/>
        <v/>
      </c>
    </row>
    <row r="9764" spans="1:28" x14ac:dyDescent="0.25">
      <c r="A9764" s="142"/>
      <c r="B9764" s="142">
        <f>ROW()</f>
        <v>9764</v>
      </c>
      <c r="E9764" s="50"/>
      <c r="F9764" s="50"/>
      <c r="AB9764" s="8" t="str">
        <f t="shared" si="301"/>
        <v/>
      </c>
    </row>
    <row r="9765" spans="1:28" x14ac:dyDescent="0.25">
      <c r="A9765" s="142"/>
      <c r="B9765" s="142">
        <f>ROW()</f>
        <v>9765</v>
      </c>
      <c r="E9765" s="50"/>
      <c r="F9765" s="50"/>
      <c r="AB9765" s="8" t="str">
        <f t="shared" si="301"/>
        <v/>
      </c>
    </row>
    <row r="9766" spans="1:28" x14ac:dyDescent="0.25">
      <c r="A9766" s="142"/>
      <c r="B9766" s="142">
        <f>ROW()</f>
        <v>9766</v>
      </c>
      <c r="E9766" s="50"/>
      <c r="F9766" s="50"/>
      <c r="AB9766" s="8" t="str">
        <f t="shared" si="301"/>
        <v/>
      </c>
    </row>
    <row r="9767" spans="1:28" x14ac:dyDescent="0.25">
      <c r="A9767" s="142"/>
      <c r="B9767" s="142">
        <f>ROW()</f>
        <v>9767</v>
      </c>
      <c r="E9767" s="50"/>
      <c r="F9767" s="50"/>
      <c r="AB9767" s="8" t="str">
        <f t="shared" si="301"/>
        <v/>
      </c>
    </row>
    <row r="9768" spans="1:28" x14ac:dyDescent="0.25">
      <c r="A9768" s="142"/>
      <c r="B9768" s="142">
        <f>ROW()</f>
        <v>9768</v>
      </c>
      <c r="E9768" s="50"/>
      <c r="F9768" s="50"/>
      <c r="AB9768" s="8" t="str">
        <f t="shared" si="301"/>
        <v/>
      </c>
    </row>
    <row r="9769" spans="1:28" x14ac:dyDescent="0.25">
      <c r="A9769" s="142"/>
      <c r="B9769" s="142">
        <f>ROW()</f>
        <v>9769</v>
      </c>
      <c r="E9769" s="50"/>
      <c r="F9769" s="50"/>
      <c r="AB9769" s="8" t="str">
        <f t="shared" si="301"/>
        <v/>
      </c>
    </row>
    <row r="9770" spans="1:28" x14ac:dyDescent="0.25">
      <c r="A9770" s="142"/>
      <c r="B9770" s="142">
        <f>ROW()</f>
        <v>9770</v>
      </c>
      <c r="E9770" s="50"/>
      <c r="F9770" s="50"/>
      <c r="AB9770" s="8" t="str">
        <f t="shared" si="301"/>
        <v/>
      </c>
    </row>
    <row r="9771" spans="1:28" x14ac:dyDescent="0.25">
      <c r="A9771" s="142"/>
      <c r="B9771" s="142">
        <f>ROW()</f>
        <v>9771</v>
      </c>
      <c r="E9771" s="50"/>
      <c r="F9771" s="50"/>
      <c r="AB9771" s="8" t="str">
        <f t="shared" si="301"/>
        <v/>
      </c>
    </row>
    <row r="9772" spans="1:28" x14ac:dyDescent="0.25">
      <c r="A9772" s="142"/>
      <c r="B9772" s="142">
        <f>ROW()</f>
        <v>9772</v>
      </c>
      <c r="E9772" s="50"/>
      <c r="F9772" s="50"/>
      <c r="AB9772" s="8" t="str">
        <f t="shared" si="301"/>
        <v/>
      </c>
    </row>
    <row r="9773" spans="1:28" x14ac:dyDescent="0.25">
      <c r="A9773" s="142"/>
      <c r="B9773" s="142">
        <f>ROW()</f>
        <v>9773</v>
      </c>
      <c r="E9773" s="50"/>
      <c r="F9773" s="50"/>
      <c r="AB9773" s="8" t="str">
        <f t="shared" si="301"/>
        <v/>
      </c>
    </row>
    <row r="9774" spans="1:28" x14ac:dyDescent="0.25">
      <c r="A9774" s="142"/>
      <c r="B9774" s="142">
        <f>ROW()</f>
        <v>9774</v>
      </c>
      <c r="E9774" s="50"/>
      <c r="F9774" s="50"/>
      <c r="AB9774" s="8" t="str">
        <f t="shared" si="301"/>
        <v/>
      </c>
    </row>
    <row r="9775" spans="1:28" x14ac:dyDescent="0.25">
      <c r="A9775" s="142"/>
      <c r="B9775" s="142">
        <f>ROW()</f>
        <v>9775</v>
      </c>
      <c r="E9775" s="50"/>
      <c r="F9775" s="50"/>
      <c r="AB9775" s="8" t="str">
        <f t="shared" si="301"/>
        <v/>
      </c>
    </row>
    <row r="9776" spans="1:28" x14ac:dyDescent="0.25">
      <c r="A9776" s="142"/>
      <c r="B9776" s="142">
        <f>ROW()</f>
        <v>9776</v>
      </c>
      <c r="E9776" s="50"/>
      <c r="F9776" s="50"/>
      <c r="AB9776" s="8" t="str">
        <f t="shared" si="301"/>
        <v/>
      </c>
    </row>
    <row r="9777" spans="1:28" x14ac:dyDescent="0.25">
      <c r="A9777" s="142"/>
      <c r="B9777" s="142">
        <f>ROW()</f>
        <v>9777</v>
      </c>
      <c r="E9777" s="50"/>
      <c r="F9777" s="50"/>
      <c r="AB9777" s="8" t="str">
        <f t="shared" si="301"/>
        <v/>
      </c>
    </row>
    <row r="9778" spans="1:28" x14ac:dyDescent="0.25">
      <c r="A9778" s="142"/>
      <c r="B9778" s="142">
        <f>ROW()</f>
        <v>9778</v>
      </c>
      <c r="E9778" s="50"/>
      <c r="F9778" s="50"/>
      <c r="AB9778" s="8" t="str">
        <f t="shared" si="301"/>
        <v/>
      </c>
    </row>
    <row r="9779" spans="1:28" x14ac:dyDescent="0.25">
      <c r="A9779" s="142"/>
      <c r="B9779" s="142">
        <f>ROW()</f>
        <v>9779</v>
      </c>
      <c r="E9779" s="50"/>
      <c r="F9779" s="50"/>
      <c r="AB9779" s="8" t="str">
        <f t="shared" si="301"/>
        <v/>
      </c>
    </row>
    <row r="9780" spans="1:28" x14ac:dyDescent="0.25">
      <c r="A9780" s="142"/>
      <c r="B9780" s="142">
        <f>ROW()</f>
        <v>9780</v>
      </c>
      <c r="E9780" s="50"/>
      <c r="F9780" s="50"/>
      <c r="AB9780" s="8" t="str">
        <f t="shared" si="301"/>
        <v/>
      </c>
    </row>
    <row r="9781" spans="1:28" x14ac:dyDescent="0.25">
      <c r="A9781" s="142"/>
      <c r="B9781" s="142">
        <f>ROW()</f>
        <v>9781</v>
      </c>
      <c r="E9781" s="50"/>
      <c r="F9781" s="50"/>
      <c r="AB9781" s="8" t="str">
        <f t="shared" si="301"/>
        <v/>
      </c>
    </row>
    <row r="9782" spans="1:28" x14ac:dyDescent="0.25">
      <c r="A9782" s="142"/>
      <c r="B9782" s="142">
        <f>ROW()</f>
        <v>9782</v>
      </c>
      <c r="E9782" s="50"/>
      <c r="F9782" s="50"/>
      <c r="AB9782" s="8" t="str">
        <f t="shared" si="301"/>
        <v/>
      </c>
    </row>
    <row r="9783" spans="1:28" x14ac:dyDescent="0.25">
      <c r="A9783" s="142"/>
      <c r="B9783" s="142">
        <f>ROW()</f>
        <v>9783</v>
      </c>
      <c r="E9783" s="50"/>
      <c r="F9783" s="50"/>
      <c r="AB9783" s="8" t="str">
        <f t="shared" si="301"/>
        <v/>
      </c>
    </row>
    <row r="9784" spans="1:28" x14ac:dyDescent="0.25">
      <c r="A9784" s="142"/>
      <c r="B9784" s="142">
        <f>ROW()</f>
        <v>9784</v>
      </c>
      <c r="E9784" s="50"/>
      <c r="F9784" s="50"/>
      <c r="AB9784" s="8" t="str">
        <f t="shared" si="301"/>
        <v/>
      </c>
    </row>
    <row r="9785" spans="1:28" x14ac:dyDescent="0.25">
      <c r="A9785" s="142"/>
      <c r="B9785" s="142">
        <f>ROW()</f>
        <v>9785</v>
      </c>
      <c r="E9785" s="50"/>
      <c r="F9785" s="50"/>
      <c r="AB9785" s="8" t="str">
        <f t="shared" si="301"/>
        <v/>
      </c>
    </row>
    <row r="9786" spans="1:28" x14ac:dyDescent="0.25">
      <c r="A9786" s="142"/>
      <c r="B9786" s="142">
        <f>ROW()</f>
        <v>9786</v>
      </c>
      <c r="E9786" s="50"/>
      <c r="F9786" s="50"/>
      <c r="AB9786" s="8" t="str">
        <f t="shared" si="301"/>
        <v/>
      </c>
    </row>
    <row r="9787" spans="1:28" x14ac:dyDescent="0.25">
      <c r="A9787" s="142"/>
      <c r="B9787" s="142">
        <f>ROW()</f>
        <v>9787</v>
      </c>
      <c r="E9787" s="50"/>
      <c r="F9787" s="50"/>
      <c r="AB9787" s="8" t="str">
        <f t="shared" si="301"/>
        <v/>
      </c>
    </row>
    <row r="9788" spans="1:28" x14ac:dyDescent="0.25">
      <c r="A9788" s="142"/>
      <c r="B9788" s="142">
        <f>ROW()</f>
        <v>9788</v>
      </c>
      <c r="E9788" s="50"/>
      <c r="F9788" s="50"/>
      <c r="AB9788" s="8" t="str">
        <f t="shared" si="301"/>
        <v/>
      </c>
    </row>
    <row r="9789" spans="1:28" x14ac:dyDescent="0.25">
      <c r="A9789" s="142"/>
      <c r="B9789" s="142">
        <f>ROW()</f>
        <v>9789</v>
      </c>
      <c r="E9789" s="50"/>
      <c r="F9789" s="50"/>
      <c r="AB9789" s="8" t="str">
        <f t="shared" si="301"/>
        <v/>
      </c>
    </row>
    <row r="9790" spans="1:28" x14ac:dyDescent="0.25">
      <c r="A9790" s="142"/>
      <c r="B9790" s="142">
        <f>ROW()</f>
        <v>9790</v>
      </c>
      <c r="E9790" s="50"/>
      <c r="F9790" s="50"/>
      <c r="AB9790" s="8" t="str">
        <f t="shared" si="301"/>
        <v/>
      </c>
    </row>
    <row r="9791" spans="1:28" x14ac:dyDescent="0.25">
      <c r="A9791" s="142"/>
      <c r="B9791" s="142">
        <f>ROW()</f>
        <v>9791</v>
      </c>
      <c r="E9791" s="50"/>
      <c r="F9791" s="50"/>
      <c r="AB9791" s="8" t="str">
        <f t="shared" si="301"/>
        <v/>
      </c>
    </row>
    <row r="9792" spans="1:28" x14ac:dyDescent="0.25">
      <c r="A9792" s="142"/>
      <c r="B9792" s="142">
        <f>ROW()</f>
        <v>9792</v>
      </c>
      <c r="E9792" s="50"/>
      <c r="F9792" s="50"/>
      <c r="AB9792" s="8" t="str">
        <f t="shared" si="301"/>
        <v/>
      </c>
    </row>
    <row r="9793" spans="1:28" x14ac:dyDescent="0.25">
      <c r="A9793" s="142"/>
      <c r="B9793" s="142">
        <f>ROW()</f>
        <v>9793</v>
      </c>
      <c r="E9793" s="50"/>
      <c r="F9793" s="50"/>
      <c r="AB9793" s="8" t="str">
        <f t="shared" ref="AB9793:AB9856" si="302">_xlfn.CONCAT(C9793,D9793,E9793)</f>
        <v/>
      </c>
    </row>
    <row r="9794" spans="1:28" x14ac:dyDescent="0.25">
      <c r="A9794" s="142"/>
      <c r="B9794" s="142">
        <f>ROW()</f>
        <v>9794</v>
      </c>
      <c r="E9794" s="50"/>
      <c r="F9794" s="50"/>
      <c r="AB9794" s="8" t="str">
        <f t="shared" si="302"/>
        <v/>
      </c>
    </row>
    <row r="9795" spans="1:28" x14ac:dyDescent="0.25">
      <c r="A9795" s="142"/>
      <c r="B9795" s="142">
        <f>ROW()</f>
        <v>9795</v>
      </c>
      <c r="E9795" s="50"/>
      <c r="F9795" s="50"/>
      <c r="AB9795" s="8" t="str">
        <f t="shared" si="302"/>
        <v/>
      </c>
    </row>
    <row r="9796" spans="1:28" x14ac:dyDescent="0.25">
      <c r="A9796" s="142"/>
      <c r="B9796" s="142">
        <f>ROW()</f>
        <v>9796</v>
      </c>
      <c r="E9796" s="50"/>
      <c r="F9796" s="50"/>
      <c r="AB9796" s="8" t="str">
        <f t="shared" si="302"/>
        <v/>
      </c>
    </row>
    <row r="9797" spans="1:28" x14ac:dyDescent="0.25">
      <c r="A9797" s="142"/>
      <c r="B9797" s="142">
        <f>ROW()</f>
        <v>9797</v>
      </c>
      <c r="E9797" s="50"/>
      <c r="F9797" s="50"/>
      <c r="AB9797" s="8" t="str">
        <f t="shared" si="302"/>
        <v/>
      </c>
    </row>
    <row r="9798" spans="1:28" x14ac:dyDescent="0.25">
      <c r="A9798" s="142"/>
      <c r="B9798" s="142">
        <f>ROW()</f>
        <v>9798</v>
      </c>
      <c r="E9798" s="50"/>
      <c r="F9798" s="50"/>
      <c r="AB9798" s="8" t="str">
        <f t="shared" si="302"/>
        <v/>
      </c>
    </row>
    <row r="9799" spans="1:28" x14ac:dyDescent="0.25">
      <c r="A9799" s="142"/>
      <c r="B9799" s="142">
        <f>ROW()</f>
        <v>9799</v>
      </c>
      <c r="E9799" s="50"/>
      <c r="F9799" s="50"/>
      <c r="AB9799" s="8" t="str">
        <f t="shared" si="302"/>
        <v/>
      </c>
    </row>
    <row r="9800" spans="1:28" x14ac:dyDescent="0.25">
      <c r="A9800" s="142"/>
      <c r="B9800" s="142">
        <f>ROW()</f>
        <v>9800</v>
      </c>
      <c r="E9800" s="50"/>
      <c r="F9800" s="50"/>
      <c r="AB9800" s="8" t="str">
        <f t="shared" si="302"/>
        <v/>
      </c>
    </row>
    <row r="9801" spans="1:28" x14ac:dyDescent="0.25">
      <c r="A9801" s="142"/>
      <c r="B9801" s="142">
        <f>ROW()</f>
        <v>9801</v>
      </c>
      <c r="E9801" s="50"/>
      <c r="F9801" s="50"/>
      <c r="AB9801" s="8" t="str">
        <f t="shared" si="302"/>
        <v/>
      </c>
    </row>
    <row r="9802" spans="1:28" x14ac:dyDescent="0.25">
      <c r="A9802" s="142"/>
      <c r="B9802" s="142">
        <f>ROW()</f>
        <v>9802</v>
      </c>
      <c r="E9802" s="50"/>
      <c r="F9802" s="50"/>
      <c r="AB9802" s="8" t="str">
        <f t="shared" si="302"/>
        <v/>
      </c>
    </row>
    <row r="9803" spans="1:28" x14ac:dyDescent="0.25">
      <c r="A9803" s="142"/>
      <c r="B9803" s="142">
        <f>ROW()</f>
        <v>9803</v>
      </c>
      <c r="E9803" s="50"/>
      <c r="F9803" s="50"/>
      <c r="AB9803" s="8" t="str">
        <f t="shared" si="302"/>
        <v/>
      </c>
    </row>
    <row r="9804" spans="1:28" x14ac:dyDescent="0.25">
      <c r="A9804" s="142"/>
      <c r="B9804" s="142">
        <f>ROW()</f>
        <v>9804</v>
      </c>
      <c r="E9804" s="50"/>
      <c r="F9804" s="50"/>
      <c r="AB9804" s="8" t="str">
        <f t="shared" si="302"/>
        <v/>
      </c>
    </row>
    <row r="9805" spans="1:28" x14ac:dyDescent="0.25">
      <c r="A9805" s="142"/>
      <c r="B9805" s="142">
        <f>ROW()</f>
        <v>9805</v>
      </c>
      <c r="E9805" s="50"/>
      <c r="F9805" s="50"/>
      <c r="AB9805" s="8" t="str">
        <f t="shared" si="302"/>
        <v/>
      </c>
    </row>
    <row r="9806" spans="1:28" x14ac:dyDescent="0.25">
      <c r="A9806" s="142"/>
      <c r="B9806" s="142">
        <f>ROW()</f>
        <v>9806</v>
      </c>
      <c r="E9806" s="50"/>
      <c r="F9806" s="50"/>
      <c r="AB9806" s="8" t="str">
        <f t="shared" si="302"/>
        <v/>
      </c>
    </row>
    <row r="9807" spans="1:28" x14ac:dyDescent="0.25">
      <c r="A9807" s="142"/>
      <c r="B9807" s="142">
        <f>ROW()</f>
        <v>9807</v>
      </c>
      <c r="E9807" s="50"/>
      <c r="F9807" s="50"/>
      <c r="AB9807" s="8" t="str">
        <f t="shared" si="302"/>
        <v/>
      </c>
    </row>
    <row r="9808" spans="1:28" x14ac:dyDescent="0.25">
      <c r="A9808" s="142"/>
      <c r="B9808" s="142">
        <f>ROW()</f>
        <v>9808</v>
      </c>
      <c r="E9808" s="50"/>
      <c r="F9808" s="50"/>
      <c r="AB9808" s="8" t="str">
        <f t="shared" si="302"/>
        <v/>
      </c>
    </row>
    <row r="9809" spans="1:28" x14ac:dyDescent="0.25">
      <c r="A9809" s="142"/>
      <c r="B9809" s="142">
        <f>ROW()</f>
        <v>9809</v>
      </c>
      <c r="E9809" s="50"/>
      <c r="F9809" s="50"/>
      <c r="AB9809" s="8" t="str">
        <f t="shared" si="302"/>
        <v/>
      </c>
    </row>
    <row r="9810" spans="1:28" x14ac:dyDescent="0.25">
      <c r="A9810" s="142"/>
      <c r="B9810" s="142">
        <f>ROW()</f>
        <v>9810</v>
      </c>
      <c r="E9810" s="50"/>
      <c r="F9810" s="50"/>
      <c r="AB9810" s="8" t="str">
        <f t="shared" si="302"/>
        <v/>
      </c>
    </row>
    <row r="9811" spans="1:28" x14ac:dyDescent="0.25">
      <c r="A9811" s="142"/>
      <c r="B9811" s="142">
        <f>ROW()</f>
        <v>9811</v>
      </c>
      <c r="E9811" s="50"/>
      <c r="F9811" s="50"/>
      <c r="AB9811" s="8" t="str">
        <f t="shared" si="302"/>
        <v/>
      </c>
    </row>
    <row r="9812" spans="1:28" x14ac:dyDescent="0.25">
      <c r="A9812" s="142"/>
      <c r="B9812" s="142">
        <f>ROW()</f>
        <v>9812</v>
      </c>
      <c r="E9812" s="50"/>
      <c r="F9812" s="50"/>
      <c r="AB9812" s="8" t="str">
        <f t="shared" si="302"/>
        <v/>
      </c>
    </row>
    <row r="9813" spans="1:28" x14ac:dyDescent="0.25">
      <c r="A9813" s="142"/>
      <c r="B9813" s="142">
        <f>ROW()</f>
        <v>9813</v>
      </c>
      <c r="E9813" s="50"/>
      <c r="F9813" s="50"/>
      <c r="AB9813" s="8" t="str">
        <f t="shared" si="302"/>
        <v/>
      </c>
    </row>
    <row r="9814" spans="1:28" x14ac:dyDescent="0.25">
      <c r="A9814" s="142"/>
      <c r="B9814" s="142">
        <f>ROW()</f>
        <v>9814</v>
      </c>
      <c r="E9814" s="50"/>
      <c r="F9814" s="50"/>
      <c r="AB9814" s="8" t="str">
        <f t="shared" si="302"/>
        <v/>
      </c>
    </row>
    <row r="9815" spans="1:28" x14ac:dyDescent="0.25">
      <c r="A9815" s="142"/>
      <c r="B9815" s="142">
        <f>ROW()</f>
        <v>9815</v>
      </c>
      <c r="E9815" s="50"/>
      <c r="F9815" s="50"/>
      <c r="AB9815" s="8" t="str">
        <f t="shared" si="302"/>
        <v/>
      </c>
    </row>
    <row r="9816" spans="1:28" x14ac:dyDescent="0.25">
      <c r="A9816" s="142"/>
      <c r="B9816" s="142">
        <f>ROW()</f>
        <v>9816</v>
      </c>
      <c r="E9816" s="50"/>
      <c r="F9816" s="50"/>
      <c r="AB9816" s="8" t="str">
        <f t="shared" si="302"/>
        <v/>
      </c>
    </row>
    <row r="9817" spans="1:28" x14ac:dyDescent="0.25">
      <c r="A9817" s="142"/>
      <c r="B9817" s="142">
        <f>ROW()</f>
        <v>9817</v>
      </c>
      <c r="E9817" s="50"/>
      <c r="F9817" s="50"/>
      <c r="AB9817" s="8" t="str">
        <f t="shared" si="302"/>
        <v/>
      </c>
    </row>
    <row r="9818" spans="1:28" x14ac:dyDescent="0.25">
      <c r="A9818" s="142"/>
      <c r="B9818" s="142">
        <f>ROW()</f>
        <v>9818</v>
      </c>
      <c r="E9818" s="50"/>
      <c r="F9818" s="50"/>
      <c r="AB9818" s="8" t="str">
        <f t="shared" si="302"/>
        <v/>
      </c>
    </row>
    <row r="9819" spans="1:28" x14ac:dyDescent="0.25">
      <c r="A9819" s="142"/>
      <c r="B9819" s="142">
        <f>ROW()</f>
        <v>9819</v>
      </c>
      <c r="E9819" s="50"/>
      <c r="F9819" s="50"/>
      <c r="AB9819" s="8" t="str">
        <f t="shared" si="302"/>
        <v/>
      </c>
    </row>
    <row r="9820" spans="1:28" x14ac:dyDescent="0.25">
      <c r="A9820" s="142"/>
      <c r="B9820" s="142">
        <f>ROW()</f>
        <v>9820</v>
      </c>
      <c r="E9820" s="50"/>
      <c r="F9820" s="50"/>
      <c r="AB9820" s="8" t="str">
        <f t="shared" si="302"/>
        <v/>
      </c>
    </row>
    <row r="9821" spans="1:28" x14ac:dyDescent="0.25">
      <c r="A9821" s="142"/>
      <c r="B9821" s="142">
        <f>ROW()</f>
        <v>9821</v>
      </c>
      <c r="E9821" s="50"/>
      <c r="F9821" s="50"/>
      <c r="AB9821" s="8" t="str">
        <f t="shared" si="302"/>
        <v/>
      </c>
    </row>
    <row r="9822" spans="1:28" x14ac:dyDescent="0.25">
      <c r="A9822" s="142"/>
      <c r="B9822" s="142">
        <f>ROW()</f>
        <v>9822</v>
      </c>
      <c r="E9822" s="50"/>
      <c r="F9822" s="50"/>
      <c r="AB9822" s="8" t="str">
        <f t="shared" si="302"/>
        <v/>
      </c>
    </row>
    <row r="9823" spans="1:28" x14ac:dyDescent="0.25">
      <c r="A9823" s="142"/>
      <c r="B9823" s="142">
        <f>ROW()</f>
        <v>9823</v>
      </c>
      <c r="E9823" s="50"/>
      <c r="F9823" s="50"/>
      <c r="AB9823" s="8" t="str">
        <f t="shared" si="302"/>
        <v/>
      </c>
    </row>
    <row r="9824" spans="1:28" x14ac:dyDescent="0.25">
      <c r="A9824" s="142"/>
      <c r="B9824" s="142">
        <f>ROW()</f>
        <v>9824</v>
      </c>
      <c r="E9824" s="50"/>
      <c r="F9824" s="50"/>
      <c r="AB9824" s="8" t="str">
        <f t="shared" si="302"/>
        <v/>
      </c>
    </row>
    <row r="9825" spans="1:28" x14ac:dyDescent="0.25">
      <c r="A9825" s="142"/>
      <c r="B9825" s="142">
        <f>ROW()</f>
        <v>9825</v>
      </c>
      <c r="E9825" s="50"/>
      <c r="F9825" s="50"/>
      <c r="AB9825" s="8" t="str">
        <f t="shared" si="302"/>
        <v/>
      </c>
    </row>
    <row r="9826" spans="1:28" x14ac:dyDescent="0.25">
      <c r="A9826" s="142"/>
      <c r="B9826" s="142">
        <f>ROW()</f>
        <v>9826</v>
      </c>
      <c r="E9826" s="50"/>
      <c r="F9826" s="50"/>
      <c r="AB9826" s="8" t="str">
        <f t="shared" si="302"/>
        <v/>
      </c>
    </row>
    <row r="9827" spans="1:28" x14ac:dyDescent="0.25">
      <c r="A9827" s="142"/>
      <c r="B9827" s="142">
        <f>ROW()</f>
        <v>9827</v>
      </c>
      <c r="E9827" s="50"/>
      <c r="F9827" s="50"/>
      <c r="AB9827" s="8" t="str">
        <f t="shared" si="302"/>
        <v/>
      </c>
    </row>
    <row r="9828" spans="1:28" x14ac:dyDescent="0.25">
      <c r="A9828" s="142"/>
      <c r="B9828" s="142">
        <f>ROW()</f>
        <v>9828</v>
      </c>
      <c r="E9828" s="50"/>
      <c r="F9828" s="50"/>
      <c r="AB9828" s="8" t="str">
        <f t="shared" si="302"/>
        <v/>
      </c>
    </row>
    <row r="9829" spans="1:28" x14ac:dyDescent="0.25">
      <c r="A9829" s="142"/>
      <c r="B9829" s="142">
        <f>ROW()</f>
        <v>9829</v>
      </c>
      <c r="E9829" s="50"/>
      <c r="F9829" s="50"/>
      <c r="AB9829" s="8" t="str">
        <f t="shared" si="302"/>
        <v/>
      </c>
    </row>
    <row r="9830" spans="1:28" x14ac:dyDescent="0.25">
      <c r="A9830" s="142"/>
      <c r="B9830" s="142">
        <f>ROW()</f>
        <v>9830</v>
      </c>
      <c r="E9830" s="50"/>
      <c r="F9830" s="50"/>
      <c r="AB9830" s="8" t="str">
        <f t="shared" si="302"/>
        <v/>
      </c>
    </row>
    <row r="9831" spans="1:28" x14ac:dyDescent="0.25">
      <c r="A9831" s="142"/>
      <c r="B9831" s="142">
        <f>ROW()</f>
        <v>9831</v>
      </c>
      <c r="E9831" s="50"/>
      <c r="F9831" s="50"/>
      <c r="AB9831" s="8" t="str">
        <f t="shared" si="302"/>
        <v/>
      </c>
    </row>
    <row r="9832" spans="1:28" x14ac:dyDescent="0.25">
      <c r="A9832" s="142"/>
      <c r="B9832" s="142">
        <f>ROW()</f>
        <v>9832</v>
      </c>
      <c r="E9832" s="50"/>
      <c r="F9832" s="50"/>
      <c r="AB9832" s="8" t="str">
        <f t="shared" si="302"/>
        <v/>
      </c>
    </row>
    <row r="9833" spans="1:28" x14ac:dyDescent="0.25">
      <c r="A9833" s="142"/>
      <c r="B9833" s="142">
        <f>ROW()</f>
        <v>9833</v>
      </c>
      <c r="E9833" s="50"/>
      <c r="F9833" s="50"/>
      <c r="AB9833" s="8" t="str">
        <f t="shared" si="302"/>
        <v/>
      </c>
    </row>
    <row r="9834" spans="1:28" x14ac:dyDescent="0.25">
      <c r="A9834" s="142"/>
      <c r="B9834" s="142">
        <f>ROW()</f>
        <v>9834</v>
      </c>
      <c r="E9834" s="50"/>
      <c r="F9834" s="50"/>
      <c r="AB9834" s="8" t="str">
        <f t="shared" si="302"/>
        <v/>
      </c>
    </row>
    <row r="9835" spans="1:28" x14ac:dyDescent="0.25">
      <c r="A9835" s="142"/>
      <c r="B9835" s="142">
        <f>ROW()</f>
        <v>9835</v>
      </c>
      <c r="E9835" s="50"/>
      <c r="F9835" s="50"/>
      <c r="AB9835" s="8" t="str">
        <f t="shared" si="302"/>
        <v/>
      </c>
    </row>
    <row r="9836" spans="1:28" x14ac:dyDescent="0.25">
      <c r="A9836" s="142"/>
      <c r="B9836" s="142">
        <f>ROW()</f>
        <v>9836</v>
      </c>
      <c r="E9836" s="50"/>
      <c r="F9836" s="50"/>
      <c r="AB9836" s="8" t="str">
        <f t="shared" si="302"/>
        <v/>
      </c>
    </row>
    <row r="9837" spans="1:28" x14ac:dyDescent="0.25">
      <c r="A9837" s="142"/>
      <c r="B9837" s="142">
        <f>ROW()</f>
        <v>9837</v>
      </c>
      <c r="E9837" s="50"/>
      <c r="F9837" s="50"/>
      <c r="AB9837" s="8" t="str">
        <f t="shared" si="302"/>
        <v/>
      </c>
    </row>
    <row r="9838" spans="1:28" x14ac:dyDescent="0.25">
      <c r="A9838" s="142"/>
      <c r="B9838" s="142">
        <f>ROW()</f>
        <v>9838</v>
      </c>
      <c r="E9838" s="50"/>
      <c r="F9838" s="50"/>
      <c r="AB9838" s="8" t="str">
        <f t="shared" si="302"/>
        <v/>
      </c>
    </row>
    <row r="9839" spans="1:28" x14ac:dyDescent="0.25">
      <c r="A9839" s="142"/>
      <c r="B9839" s="142">
        <f>ROW()</f>
        <v>9839</v>
      </c>
      <c r="E9839" s="50"/>
      <c r="F9839" s="50"/>
      <c r="AB9839" s="8" t="str">
        <f t="shared" si="302"/>
        <v/>
      </c>
    </row>
    <row r="9840" spans="1:28" x14ac:dyDescent="0.25">
      <c r="A9840" s="142"/>
      <c r="B9840" s="142">
        <f>ROW()</f>
        <v>9840</v>
      </c>
      <c r="E9840" s="50"/>
      <c r="F9840" s="50"/>
      <c r="AB9840" s="8" t="str">
        <f t="shared" si="302"/>
        <v/>
      </c>
    </row>
    <row r="9841" spans="1:28" x14ac:dyDescent="0.25">
      <c r="A9841" s="142"/>
      <c r="B9841" s="142">
        <f>ROW()</f>
        <v>9841</v>
      </c>
      <c r="E9841" s="50"/>
      <c r="F9841" s="50"/>
      <c r="AB9841" s="8" t="str">
        <f t="shared" si="302"/>
        <v/>
      </c>
    </row>
    <row r="9842" spans="1:28" x14ac:dyDescent="0.25">
      <c r="A9842" s="142"/>
      <c r="B9842" s="142">
        <f>ROW()</f>
        <v>9842</v>
      </c>
      <c r="E9842" s="50"/>
      <c r="F9842" s="50"/>
      <c r="AB9842" s="8" t="str">
        <f t="shared" si="302"/>
        <v/>
      </c>
    </row>
    <row r="9843" spans="1:28" x14ac:dyDescent="0.25">
      <c r="A9843" s="142"/>
      <c r="B9843" s="142">
        <f>ROW()</f>
        <v>9843</v>
      </c>
      <c r="E9843" s="50"/>
      <c r="F9843" s="50"/>
      <c r="AB9843" s="8" t="str">
        <f t="shared" si="302"/>
        <v/>
      </c>
    </row>
    <row r="9844" spans="1:28" x14ac:dyDescent="0.25">
      <c r="A9844" s="142"/>
      <c r="B9844" s="142">
        <f>ROW()</f>
        <v>9844</v>
      </c>
      <c r="E9844" s="50"/>
      <c r="F9844" s="50"/>
      <c r="AB9844" s="8" t="str">
        <f t="shared" si="302"/>
        <v/>
      </c>
    </row>
    <row r="9845" spans="1:28" x14ac:dyDescent="0.25">
      <c r="A9845" s="142"/>
      <c r="B9845" s="142">
        <f>ROW()</f>
        <v>9845</v>
      </c>
      <c r="E9845" s="50"/>
      <c r="F9845" s="50"/>
      <c r="AB9845" s="8" t="str">
        <f t="shared" si="302"/>
        <v/>
      </c>
    </row>
    <row r="9846" spans="1:28" x14ac:dyDescent="0.25">
      <c r="A9846" s="142"/>
      <c r="B9846" s="142">
        <f>ROW()</f>
        <v>9846</v>
      </c>
      <c r="E9846" s="50"/>
      <c r="F9846" s="50"/>
      <c r="AB9846" s="8" t="str">
        <f t="shared" si="302"/>
        <v/>
      </c>
    </row>
    <row r="9847" spans="1:28" x14ac:dyDescent="0.25">
      <c r="A9847" s="142"/>
      <c r="B9847" s="142">
        <f>ROW()</f>
        <v>9847</v>
      </c>
      <c r="E9847" s="50"/>
      <c r="F9847" s="50"/>
      <c r="AB9847" s="8" t="str">
        <f t="shared" si="302"/>
        <v/>
      </c>
    </row>
    <row r="9848" spans="1:28" x14ac:dyDescent="0.25">
      <c r="A9848" s="142"/>
      <c r="B9848" s="142">
        <f>ROW()</f>
        <v>9848</v>
      </c>
      <c r="E9848" s="50"/>
      <c r="F9848" s="50"/>
      <c r="AB9848" s="8" t="str">
        <f t="shared" si="302"/>
        <v/>
      </c>
    </row>
    <row r="9849" spans="1:28" x14ac:dyDescent="0.25">
      <c r="A9849" s="142"/>
      <c r="B9849" s="142">
        <f>ROW()</f>
        <v>9849</v>
      </c>
      <c r="E9849" s="50"/>
      <c r="F9849" s="50"/>
      <c r="AB9849" s="8" t="str">
        <f t="shared" si="302"/>
        <v/>
      </c>
    </row>
    <row r="9850" spans="1:28" x14ac:dyDescent="0.25">
      <c r="A9850" s="142"/>
      <c r="B9850" s="142">
        <f>ROW()</f>
        <v>9850</v>
      </c>
      <c r="E9850" s="50"/>
      <c r="F9850" s="50"/>
      <c r="AB9850" s="8" t="str">
        <f t="shared" si="302"/>
        <v/>
      </c>
    </row>
    <row r="9851" spans="1:28" x14ac:dyDescent="0.25">
      <c r="A9851" s="142"/>
      <c r="B9851" s="142">
        <f>ROW()</f>
        <v>9851</v>
      </c>
      <c r="E9851" s="50"/>
      <c r="F9851" s="50"/>
      <c r="AB9851" s="8" t="str">
        <f t="shared" si="302"/>
        <v/>
      </c>
    </row>
    <row r="9852" spans="1:28" x14ac:dyDescent="0.25">
      <c r="A9852" s="142"/>
      <c r="B9852" s="142">
        <f>ROW()</f>
        <v>9852</v>
      </c>
      <c r="E9852" s="50"/>
      <c r="F9852" s="50"/>
      <c r="AB9852" s="8" t="str">
        <f t="shared" si="302"/>
        <v/>
      </c>
    </row>
    <row r="9853" spans="1:28" x14ac:dyDescent="0.25">
      <c r="A9853" s="142"/>
      <c r="B9853" s="142">
        <f>ROW()</f>
        <v>9853</v>
      </c>
      <c r="E9853" s="50"/>
      <c r="F9853" s="50"/>
      <c r="AB9853" s="8" t="str">
        <f t="shared" si="302"/>
        <v/>
      </c>
    </row>
    <row r="9854" spans="1:28" x14ac:dyDescent="0.25">
      <c r="A9854" s="142"/>
      <c r="B9854" s="142">
        <f>ROW()</f>
        <v>9854</v>
      </c>
      <c r="E9854" s="50"/>
      <c r="F9854" s="50"/>
      <c r="AB9854" s="8" t="str">
        <f t="shared" si="302"/>
        <v/>
      </c>
    </row>
    <row r="9855" spans="1:28" x14ac:dyDescent="0.25">
      <c r="A9855" s="142"/>
      <c r="B9855" s="142">
        <f>ROW()</f>
        <v>9855</v>
      </c>
      <c r="E9855" s="50"/>
      <c r="F9855" s="50"/>
      <c r="AB9855" s="8" t="str">
        <f t="shared" si="302"/>
        <v/>
      </c>
    </row>
    <row r="9856" spans="1:28" x14ac:dyDescent="0.25">
      <c r="A9856" s="142"/>
      <c r="B9856" s="142">
        <f>ROW()</f>
        <v>9856</v>
      </c>
      <c r="E9856" s="50"/>
      <c r="F9856" s="50"/>
      <c r="AB9856" s="8" t="str">
        <f t="shared" si="302"/>
        <v/>
      </c>
    </row>
    <row r="9857" spans="1:28" x14ac:dyDescent="0.25">
      <c r="A9857" s="142"/>
      <c r="B9857" s="142">
        <f>ROW()</f>
        <v>9857</v>
      </c>
      <c r="E9857" s="50"/>
      <c r="F9857" s="50"/>
      <c r="AB9857" s="8" t="str">
        <f t="shared" ref="AB9857:AB9920" si="303">_xlfn.CONCAT(C9857,D9857,E9857)</f>
        <v/>
      </c>
    </row>
    <row r="9858" spans="1:28" x14ac:dyDescent="0.25">
      <c r="A9858" s="142"/>
      <c r="B9858" s="142">
        <f>ROW()</f>
        <v>9858</v>
      </c>
      <c r="E9858" s="50"/>
      <c r="F9858" s="50"/>
      <c r="AB9858" s="8" t="str">
        <f t="shared" si="303"/>
        <v/>
      </c>
    </row>
    <row r="9859" spans="1:28" x14ac:dyDescent="0.25">
      <c r="A9859" s="142"/>
      <c r="B9859" s="142">
        <f>ROW()</f>
        <v>9859</v>
      </c>
      <c r="E9859" s="50"/>
      <c r="F9859" s="50"/>
      <c r="AB9859" s="8" t="str">
        <f t="shared" si="303"/>
        <v/>
      </c>
    </row>
    <row r="9860" spans="1:28" x14ac:dyDescent="0.25">
      <c r="A9860" s="142"/>
      <c r="B9860" s="142">
        <f>ROW()</f>
        <v>9860</v>
      </c>
      <c r="E9860" s="50"/>
      <c r="F9860" s="50"/>
      <c r="AB9860" s="8" t="str">
        <f t="shared" si="303"/>
        <v/>
      </c>
    </row>
    <row r="9861" spans="1:28" x14ac:dyDescent="0.25">
      <c r="A9861" s="142"/>
      <c r="B9861" s="142">
        <f>ROW()</f>
        <v>9861</v>
      </c>
      <c r="E9861" s="50"/>
      <c r="F9861" s="50"/>
      <c r="AB9861" s="8" t="str">
        <f t="shared" si="303"/>
        <v/>
      </c>
    </row>
    <row r="9862" spans="1:28" x14ac:dyDescent="0.25">
      <c r="A9862" s="142"/>
      <c r="B9862" s="142">
        <f>ROW()</f>
        <v>9862</v>
      </c>
      <c r="E9862" s="50"/>
      <c r="F9862" s="50"/>
      <c r="AB9862" s="8" t="str">
        <f t="shared" si="303"/>
        <v/>
      </c>
    </row>
    <row r="9863" spans="1:28" x14ac:dyDescent="0.25">
      <c r="A9863" s="142"/>
      <c r="B9863" s="142">
        <f>ROW()</f>
        <v>9863</v>
      </c>
      <c r="E9863" s="50"/>
      <c r="F9863" s="50"/>
      <c r="AB9863" s="8" t="str">
        <f t="shared" si="303"/>
        <v/>
      </c>
    </row>
    <row r="9864" spans="1:28" x14ac:dyDescent="0.25">
      <c r="A9864" s="142"/>
      <c r="B9864" s="142">
        <f>ROW()</f>
        <v>9864</v>
      </c>
      <c r="E9864" s="50"/>
      <c r="F9864" s="50"/>
      <c r="AB9864" s="8" t="str">
        <f t="shared" si="303"/>
        <v/>
      </c>
    </row>
    <row r="9865" spans="1:28" x14ac:dyDescent="0.25">
      <c r="A9865" s="142"/>
      <c r="B9865" s="142">
        <f>ROW()</f>
        <v>9865</v>
      </c>
      <c r="E9865" s="50"/>
      <c r="F9865" s="50"/>
      <c r="AB9865" s="8" t="str">
        <f t="shared" si="303"/>
        <v/>
      </c>
    </row>
    <row r="9866" spans="1:28" x14ac:dyDescent="0.25">
      <c r="A9866" s="142"/>
      <c r="B9866" s="142">
        <f>ROW()</f>
        <v>9866</v>
      </c>
      <c r="E9866" s="50"/>
      <c r="F9866" s="50"/>
      <c r="AB9866" s="8" t="str">
        <f t="shared" si="303"/>
        <v/>
      </c>
    </row>
    <row r="9867" spans="1:28" x14ac:dyDescent="0.25">
      <c r="A9867" s="142"/>
      <c r="B9867" s="142">
        <f>ROW()</f>
        <v>9867</v>
      </c>
      <c r="E9867" s="50"/>
      <c r="F9867" s="50"/>
      <c r="AB9867" s="8" t="str">
        <f t="shared" si="303"/>
        <v/>
      </c>
    </row>
    <row r="9868" spans="1:28" x14ac:dyDescent="0.25">
      <c r="A9868" s="142"/>
      <c r="B9868" s="142">
        <f>ROW()</f>
        <v>9868</v>
      </c>
      <c r="E9868" s="50"/>
      <c r="F9868" s="50"/>
      <c r="AB9868" s="8" t="str">
        <f t="shared" si="303"/>
        <v/>
      </c>
    </row>
    <row r="9869" spans="1:28" x14ac:dyDescent="0.25">
      <c r="A9869" s="142"/>
      <c r="B9869" s="142">
        <f>ROW()</f>
        <v>9869</v>
      </c>
      <c r="E9869" s="50"/>
      <c r="F9869" s="50"/>
      <c r="AB9869" s="8" t="str">
        <f t="shared" si="303"/>
        <v/>
      </c>
    </row>
    <row r="9870" spans="1:28" x14ac:dyDescent="0.25">
      <c r="A9870" s="142"/>
      <c r="B9870" s="142">
        <f>ROW()</f>
        <v>9870</v>
      </c>
      <c r="E9870" s="50"/>
      <c r="F9870" s="50"/>
      <c r="AB9870" s="8" t="str">
        <f t="shared" si="303"/>
        <v/>
      </c>
    </row>
    <row r="9871" spans="1:28" x14ac:dyDescent="0.25">
      <c r="A9871" s="142"/>
      <c r="B9871" s="142">
        <f>ROW()</f>
        <v>9871</v>
      </c>
      <c r="E9871" s="50"/>
      <c r="F9871" s="50"/>
      <c r="AB9871" s="8" t="str">
        <f t="shared" si="303"/>
        <v/>
      </c>
    </row>
    <row r="9872" spans="1:28" x14ac:dyDescent="0.25">
      <c r="A9872" s="142"/>
      <c r="B9872" s="142">
        <f>ROW()</f>
        <v>9872</v>
      </c>
      <c r="E9872" s="50"/>
      <c r="F9872" s="50"/>
      <c r="AB9872" s="8" t="str">
        <f t="shared" si="303"/>
        <v/>
      </c>
    </row>
    <row r="9873" spans="1:28" x14ac:dyDescent="0.25">
      <c r="A9873" s="142"/>
      <c r="B9873" s="142">
        <f>ROW()</f>
        <v>9873</v>
      </c>
      <c r="E9873" s="50"/>
      <c r="F9873" s="50"/>
      <c r="AB9873" s="8" t="str">
        <f t="shared" si="303"/>
        <v/>
      </c>
    </row>
    <row r="9874" spans="1:28" x14ac:dyDescent="0.25">
      <c r="A9874" s="142"/>
      <c r="B9874" s="142">
        <f>ROW()</f>
        <v>9874</v>
      </c>
      <c r="E9874" s="50"/>
      <c r="F9874" s="50"/>
      <c r="AB9874" s="8" t="str">
        <f t="shared" si="303"/>
        <v/>
      </c>
    </row>
    <row r="9875" spans="1:28" x14ac:dyDescent="0.25">
      <c r="A9875" s="142"/>
      <c r="B9875" s="142">
        <f>ROW()</f>
        <v>9875</v>
      </c>
      <c r="E9875" s="50"/>
      <c r="F9875" s="50"/>
      <c r="AB9875" s="8" t="str">
        <f t="shared" si="303"/>
        <v/>
      </c>
    </row>
    <row r="9876" spans="1:28" x14ac:dyDescent="0.25">
      <c r="A9876" s="142"/>
      <c r="B9876" s="142">
        <f>ROW()</f>
        <v>9876</v>
      </c>
      <c r="E9876" s="50"/>
      <c r="F9876" s="50"/>
      <c r="AB9876" s="8" t="str">
        <f t="shared" si="303"/>
        <v/>
      </c>
    </row>
    <row r="9877" spans="1:28" x14ac:dyDescent="0.25">
      <c r="A9877" s="142"/>
      <c r="B9877" s="142">
        <f>ROW()</f>
        <v>9877</v>
      </c>
      <c r="E9877" s="50"/>
      <c r="F9877" s="50"/>
      <c r="AB9877" s="8" t="str">
        <f t="shared" si="303"/>
        <v/>
      </c>
    </row>
    <row r="9878" spans="1:28" x14ac:dyDescent="0.25">
      <c r="A9878" s="142"/>
      <c r="B9878" s="142">
        <f>ROW()</f>
        <v>9878</v>
      </c>
      <c r="E9878" s="50"/>
      <c r="F9878" s="50"/>
      <c r="AB9878" s="8" t="str">
        <f t="shared" si="303"/>
        <v/>
      </c>
    </row>
    <row r="9879" spans="1:28" x14ac:dyDescent="0.25">
      <c r="A9879" s="142"/>
      <c r="B9879" s="142">
        <f>ROW()</f>
        <v>9879</v>
      </c>
      <c r="E9879" s="50"/>
      <c r="F9879" s="50"/>
      <c r="AB9879" s="8" t="str">
        <f t="shared" si="303"/>
        <v/>
      </c>
    </row>
    <row r="9880" spans="1:28" x14ac:dyDescent="0.25">
      <c r="A9880" s="142"/>
      <c r="B9880" s="142">
        <f>ROW()</f>
        <v>9880</v>
      </c>
      <c r="E9880" s="50"/>
      <c r="F9880" s="50"/>
      <c r="AB9880" s="8" t="str">
        <f t="shared" si="303"/>
        <v/>
      </c>
    </row>
    <row r="9881" spans="1:28" x14ac:dyDescent="0.25">
      <c r="A9881" s="142"/>
      <c r="B9881" s="142">
        <f>ROW()</f>
        <v>9881</v>
      </c>
      <c r="E9881" s="50"/>
      <c r="F9881" s="50"/>
      <c r="AB9881" s="8" t="str">
        <f t="shared" si="303"/>
        <v/>
      </c>
    </row>
    <row r="9882" spans="1:28" x14ac:dyDescent="0.25">
      <c r="A9882" s="142"/>
      <c r="B9882" s="142">
        <f>ROW()</f>
        <v>9882</v>
      </c>
      <c r="E9882" s="50"/>
      <c r="F9882" s="50"/>
      <c r="AB9882" s="8" t="str">
        <f t="shared" si="303"/>
        <v/>
      </c>
    </row>
    <row r="9883" spans="1:28" x14ac:dyDescent="0.25">
      <c r="A9883" s="142"/>
      <c r="B9883" s="142">
        <f>ROW()</f>
        <v>9883</v>
      </c>
      <c r="E9883" s="50"/>
      <c r="F9883" s="50"/>
      <c r="AB9883" s="8" t="str">
        <f t="shared" si="303"/>
        <v/>
      </c>
    </row>
    <row r="9884" spans="1:28" x14ac:dyDescent="0.25">
      <c r="A9884" s="142"/>
      <c r="B9884" s="142">
        <f>ROW()</f>
        <v>9884</v>
      </c>
      <c r="E9884" s="50"/>
      <c r="F9884" s="50"/>
      <c r="AB9884" s="8" t="str">
        <f t="shared" si="303"/>
        <v/>
      </c>
    </row>
    <row r="9885" spans="1:28" x14ac:dyDescent="0.25">
      <c r="A9885" s="142"/>
      <c r="B9885" s="142">
        <f>ROW()</f>
        <v>9885</v>
      </c>
      <c r="E9885" s="50"/>
      <c r="F9885" s="50"/>
      <c r="AB9885" s="8" t="str">
        <f t="shared" si="303"/>
        <v/>
      </c>
    </row>
    <row r="9886" spans="1:28" x14ac:dyDescent="0.25">
      <c r="A9886" s="142"/>
      <c r="B9886" s="142">
        <f>ROW()</f>
        <v>9886</v>
      </c>
      <c r="E9886" s="50"/>
      <c r="F9886" s="50"/>
      <c r="AB9886" s="8" t="str">
        <f t="shared" si="303"/>
        <v/>
      </c>
    </row>
    <row r="9887" spans="1:28" x14ac:dyDescent="0.25">
      <c r="A9887" s="142"/>
      <c r="B9887" s="142">
        <f>ROW()</f>
        <v>9887</v>
      </c>
      <c r="E9887" s="50"/>
      <c r="F9887" s="50"/>
      <c r="AB9887" s="8" t="str">
        <f t="shared" si="303"/>
        <v/>
      </c>
    </row>
    <row r="9888" spans="1:28" x14ac:dyDescent="0.25">
      <c r="A9888" s="142"/>
      <c r="B9888" s="142">
        <f>ROW()</f>
        <v>9888</v>
      </c>
      <c r="E9888" s="50"/>
      <c r="F9888" s="50"/>
      <c r="AB9888" s="8" t="str">
        <f t="shared" si="303"/>
        <v/>
      </c>
    </row>
    <row r="9889" spans="1:28" x14ac:dyDescent="0.25">
      <c r="A9889" s="142"/>
      <c r="B9889" s="142">
        <f>ROW()</f>
        <v>9889</v>
      </c>
      <c r="E9889" s="50"/>
      <c r="F9889" s="50"/>
      <c r="AB9889" s="8" t="str">
        <f t="shared" si="303"/>
        <v/>
      </c>
    </row>
    <row r="9890" spans="1:28" x14ac:dyDescent="0.25">
      <c r="A9890" s="142"/>
      <c r="B9890" s="142">
        <f>ROW()</f>
        <v>9890</v>
      </c>
      <c r="E9890" s="50"/>
      <c r="F9890" s="50"/>
      <c r="AB9890" s="8" t="str">
        <f t="shared" si="303"/>
        <v/>
      </c>
    </row>
    <row r="9891" spans="1:28" x14ac:dyDescent="0.25">
      <c r="A9891" s="142"/>
      <c r="B9891" s="142">
        <f>ROW()</f>
        <v>9891</v>
      </c>
      <c r="E9891" s="50"/>
      <c r="F9891" s="50"/>
      <c r="AB9891" s="8" t="str">
        <f t="shared" si="303"/>
        <v/>
      </c>
    </row>
    <row r="9892" spans="1:28" x14ac:dyDescent="0.25">
      <c r="A9892" s="142"/>
      <c r="B9892" s="142">
        <f>ROW()</f>
        <v>9892</v>
      </c>
      <c r="E9892" s="50"/>
      <c r="F9892" s="50"/>
      <c r="AB9892" s="8" t="str">
        <f t="shared" si="303"/>
        <v/>
      </c>
    </row>
    <row r="9893" spans="1:28" x14ac:dyDescent="0.25">
      <c r="A9893" s="142"/>
      <c r="B9893" s="142">
        <f>ROW()</f>
        <v>9893</v>
      </c>
      <c r="E9893" s="50"/>
      <c r="F9893" s="50"/>
      <c r="AB9893" s="8" t="str">
        <f t="shared" si="303"/>
        <v/>
      </c>
    </row>
    <row r="9894" spans="1:28" x14ac:dyDescent="0.25">
      <c r="A9894" s="142"/>
      <c r="B9894" s="142">
        <f>ROW()</f>
        <v>9894</v>
      </c>
      <c r="E9894" s="50"/>
      <c r="F9894" s="50"/>
      <c r="AB9894" s="8" t="str">
        <f t="shared" si="303"/>
        <v/>
      </c>
    </row>
    <row r="9895" spans="1:28" x14ac:dyDescent="0.25">
      <c r="A9895" s="142"/>
      <c r="B9895" s="142">
        <f>ROW()</f>
        <v>9895</v>
      </c>
      <c r="E9895" s="50"/>
      <c r="F9895" s="50"/>
      <c r="AB9895" s="8" t="str">
        <f t="shared" si="303"/>
        <v/>
      </c>
    </row>
    <row r="9896" spans="1:28" x14ac:dyDescent="0.25">
      <c r="A9896" s="142"/>
      <c r="B9896" s="142">
        <f>ROW()</f>
        <v>9896</v>
      </c>
      <c r="E9896" s="50"/>
      <c r="F9896" s="50"/>
      <c r="AB9896" s="8" t="str">
        <f t="shared" si="303"/>
        <v/>
      </c>
    </row>
    <row r="9897" spans="1:28" x14ac:dyDescent="0.25">
      <c r="A9897" s="142"/>
      <c r="B9897" s="142">
        <f>ROW()</f>
        <v>9897</v>
      </c>
      <c r="E9897" s="50"/>
      <c r="F9897" s="50"/>
      <c r="AB9897" s="8" t="str">
        <f t="shared" si="303"/>
        <v/>
      </c>
    </row>
    <row r="9898" spans="1:28" x14ac:dyDescent="0.25">
      <c r="A9898" s="142"/>
      <c r="B9898" s="142">
        <f>ROW()</f>
        <v>9898</v>
      </c>
      <c r="E9898" s="50"/>
      <c r="F9898" s="50"/>
      <c r="AB9898" s="8" t="str">
        <f t="shared" si="303"/>
        <v/>
      </c>
    </row>
    <row r="9899" spans="1:28" x14ac:dyDescent="0.25">
      <c r="A9899" s="142"/>
      <c r="B9899" s="142">
        <f>ROW()</f>
        <v>9899</v>
      </c>
      <c r="E9899" s="50"/>
      <c r="F9899" s="50"/>
      <c r="AB9899" s="8" t="str">
        <f t="shared" si="303"/>
        <v/>
      </c>
    </row>
    <row r="9900" spans="1:28" x14ac:dyDescent="0.25">
      <c r="A9900" s="142"/>
      <c r="B9900" s="142">
        <f>ROW()</f>
        <v>9900</v>
      </c>
      <c r="E9900" s="50"/>
      <c r="F9900" s="50"/>
      <c r="AB9900" s="8" t="str">
        <f t="shared" si="303"/>
        <v/>
      </c>
    </row>
    <row r="9901" spans="1:28" x14ac:dyDescent="0.25">
      <c r="A9901" s="142"/>
      <c r="B9901" s="142">
        <f>ROW()</f>
        <v>9901</v>
      </c>
      <c r="E9901" s="50"/>
      <c r="F9901" s="50"/>
      <c r="AB9901" s="8" t="str">
        <f t="shared" si="303"/>
        <v/>
      </c>
    </row>
    <row r="9902" spans="1:28" x14ac:dyDescent="0.25">
      <c r="A9902" s="142"/>
      <c r="B9902" s="142">
        <f>ROW()</f>
        <v>9902</v>
      </c>
      <c r="E9902" s="50"/>
      <c r="F9902" s="50"/>
      <c r="AB9902" s="8" t="str">
        <f t="shared" si="303"/>
        <v/>
      </c>
    </row>
    <row r="9903" spans="1:28" x14ac:dyDescent="0.25">
      <c r="A9903" s="142"/>
      <c r="B9903" s="142">
        <f>ROW()</f>
        <v>9903</v>
      </c>
      <c r="E9903" s="50"/>
      <c r="F9903" s="50"/>
      <c r="AB9903" s="8" t="str">
        <f t="shared" si="303"/>
        <v/>
      </c>
    </row>
    <row r="9904" spans="1:28" x14ac:dyDescent="0.25">
      <c r="A9904" s="142"/>
      <c r="B9904" s="142">
        <f>ROW()</f>
        <v>9904</v>
      </c>
      <c r="E9904" s="50"/>
      <c r="F9904" s="50"/>
      <c r="AB9904" s="8" t="str">
        <f t="shared" si="303"/>
        <v/>
      </c>
    </row>
    <row r="9905" spans="1:28" x14ac:dyDescent="0.25">
      <c r="A9905" s="142"/>
      <c r="B9905" s="142">
        <f>ROW()</f>
        <v>9905</v>
      </c>
      <c r="E9905" s="50"/>
      <c r="F9905" s="50"/>
      <c r="AB9905" s="8" t="str">
        <f t="shared" si="303"/>
        <v/>
      </c>
    </row>
    <row r="9906" spans="1:28" x14ac:dyDescent="0.25">
      <c r="A9906" s="142"/>
      <c r="B9906" s="142">
        <f>ROW()</f>
        <v>9906</v>
      </c>
      <c r="E9906" s="50"/>
      <c r="F9906" s="50"/>
      <c r="AB9906" s="8" t="str">
        <f t="shared" si="303"/>
        <v/>
      </c>
    </row>
    <row r="9907" spans="1:28" x14ac:dyDescent="0.25">
      <c r="A9907" s="142"/>
      <c r="B9907" s="142">
        <f>ROW()</f>
        <v>9907</v>
      </c>
      <c r="E9907" s="50"/>
      <c r="F9907" s="50"/>
      <c r="AB9907" s="8" t="str">
        <f t="shared" si="303"/>
        <v/>
      </c>
    </row>
    <row r="9908" spans="1:28" x14ac:dyDescent="0.25">
      <c r="A9908" s="142"/>
      <c r="B9908" s="142">
        <f>ROW()</f>
        <v>9908</v>
      </c>
      <c r="E9908" s="50"/>
      <c r="F9908" s="50"/>
      <c r="AB9908" s="8" t="str">
        <f t="shared" si="303"/>
        <v/>
      </c>
    </row>
    <row r="9909" spans="1:28" x14ac:dyDescent="0.25">
      <c r="A9909" s="142"/>
      <c r="B9909" s="142">
        <f>ROW()</f>
        <v>9909</v>
      </c>
      <c r="E9909" s="50"/>
      <c r="F9909" s="50"/>
      <c r="AB9909" s="8" t="str">
        <f t="shared" si="303"/>
        <v/>
      </c>
    </row>
    <row r="9910" spans="1:28" x14ac:dyDescent="0.25">
      <c r="A9910" s="142"/>
      <c r="B9910" s="142">
        <f>ROW()</f>
        <v>9910</v>
      </c>
      <c r="E9910" s="50"/>
      <c r="F9910" s="50"/>
      <c r="AB9910" s="8" t="str">
        <f t="shared" si="303"/>
        <v/>
      </c>
    </row>
    <row r="9911" spans="1:28" x14ac:dyDescent="0.25">
      <c r="A9911" s="142"/>
      <c r="B9911" s="142">
        <f>ROW()</f>
        <v>9911</v>
      </c>
      <c r="E9911" s="50"/>
      <c r="F9911" s="50"/>
      <c r="AB9911" s="8" t="str">
        <f t="shared" si="303"/>
        <v/>
      </c>
    </row>
    <row r="9912" spans="1:28" x14ac:dyDescent="0.25">
      <c r="A9912" s="142"/>
      <c r="B9912" s="142">
        <f>ROW()</f>
        <v>9912</v>
      </c>
      <c r="E9912" s="50"/>
      <c r="F9912" s="50"/>
      <c r="AB9912" s="8" t="str">
        <f t="shared" si="303"/>
        <v/>
      </c>
    </row>
    <row r="9913" spans="1:28" x14ac:dyDescent="0.25">
      <c r="A9913" s="142"/>
      <c r="B9913" s="142">
        <f>ROW()</f>
        <v>9913</v>
      </c>
      <c r="E9913" s="50"/>
      <c r="F9913" s="50"/>
      <c r="AB9913" s="8" t="str">
        <f t="shared" si="303"/>
        <v/>
      </c>
    </row>
    <row r="9914" spans="1:28" x14ac:dyDescent="0.25">
      <c r="A9914" s="142"/>
      <c r="B9914" s="142">
        <f>ROW()</f>
        <v>9914</v>
      </c>
      <c r="E9914" s="50"/>
      <c r="F9914" s="50"/>
      <c r="AB9914" s="8" t="str">
        <f t="shared" si="303"/>
        <v/>
      </c>
    </row>
    <row r="9915" spans="1:28" x14ac:dyDescent="0.25">
      <c r="A9915" s="142"/>
      <c r="B9915" s="142">
        <f>ROW()</f>
        <v>9915</v>
      </c>
      <c r="E9915" s="50"/>
      <c r="F9915" s="50"/>
      <c r="AB9915" s="8" t="str">
        <f t="shared" si="303"/>
        <v/>
      </c>
    </row>
    <row r="9916" spans="1:28" x14ac:dyDescent="0.25">
      <c r="A9916" s="142"/>
      <c r="B9916" s="142">
        <f>ROW()</f>
        <v>9916</v>
      </c>
      <c r="E9916" s="50"/>
      <c r="F9916" s="50"/>
      <c r="AB9916" s="8" t="str">
        <f t="shared" si="303"/>
        <v/>
      </c>
    </row>
    <row r="9917" spans="1:28" x14ac:dyDescent="0.25">
      <c r="A9917" s="142"/>
      <c r="B9917" s="142">
        <f>ROW()</f>
        <v>9917</v>
      </c>
      <c r="E9917" s="50"/>
      <c r="F9917" s="50"/>
      <c r="AB9917" s="8" t="str">
        <f t="shared" si="303"/>
        <v/>
      </c>
    </row>
    <row r="9918" spans="1:28" x14ac:dyDescent="0.25">
      <c r="A9918" s="142"/>
      <c r="B9918" s="142">
        <f>ROW()</f>
        <v>9918</v>
      </c>
      <c r="E9918" s="50"/>
      <c r="F9918" s="50"/>
      <c r="AB9918" s="8" t="str">
        <f t="shared" si="303"/>
        <v/>
      </c>
    </row>
    <row r="9919" spans="1:28" x14ac:dyDescent="0.25">
      <c r="A9919" s="142"/>
      <c r="B9919" s="142">
        <f>ROW()</f>
        <v>9919</v>
      </c>
      <c r="E9919" s="50"/>
      <c r="F9919" s="50"/>
      <c r="AB9919" s="8" t="str">
        <f t="shared" si="303"/>
        <v/>
      </c>
    </row>
    <row r="9920" spans="1:28" x14ac:dyDescent="0.25">
      <c r="A9920" s="142"/>
      <c r="B9920" s="142">
        <f>ROW()</f>
        <v>9920</v>
      </c>
      <c r="E9920" s="50"/>
      <c r="F9920" s="50"/>
      <c r="AB9920" s="8" t="str">
        <f t="shared" si="303"/>
        <v/>
      </c>
    </row>
    <row r="9921" spans="1:28" x14ac:dyDescent="0.25">
      <c r="A9921" s="142"/>
      <c r="B9921" s="142">
        <f>ROW()</f>
        <v>9921</v>
      </c>
      <c r="E9921" s="50"/>
      <c r="F9921" s="50"/>
      <c r="AB9921" s="8" t="str">
        <f t="shared" ref="AB9921:AB9984" si="304">_xlfn.CONCAT(C9921,D9921,E9921)</f>
        <v/>
      </c>
    </row>
    <row r="9922" spans="1:28" x14ac:dyDescent="0.25">
      <c r="A9922" s="142"/>
      <c r="B9922" s="142">
        <f>ROW()</f>
        <v>9922</v>
      </c>
      <c r="E9922" s="50"/>
      <c r="F9922" s="50"/>
      <c r="AB9922" s="8" t="str">
        <f t="shared" si="304"/>
        <v/>
      </c>
    </row>
    <row r="9923" spans="1:28" x14ac:dyDescent="0.25">
      <c r="A9923" s="142"/>
      <c r="B9923" s="142">
        <f>ROW()</f>
        <v>9923</v>
      </c>
      <c r="E9923" s="50"/>
      <c r="F9923" s="50"/>
      <c r="AB9923" s="8" t="str">
        <f t="shared" si="304"/>
        <v/>
      </c>
    </row>
    <row r="9924" spans="1:28" x14ac:dyDescent="0.25">
      <c r="A9924" s="142"/>
      <c r="B9924" s="142">
        <f>ROW()</f>
        <v>9924</v>
      </c>
      <c r="E9924" s="50"/>
      <c r="F9924" s="50"/>
      <c r="AB9924" s="8" t="str">
        <f t="shared" si="304"/>
        <v/>
      </c>
    </row>
    <row r="9925" spans="1:28" x14ac:dyDescent="0.25">
      <c r="A9925" s="142"/>
      <c r="B9925" s="142">
        <f>ROW()</f>
        <v>9925</v>
      </c>
      <c r="E9925" s="50"/>
      <c r="F9925" s="50"/>
      <c r="AB9925" s="8" t="str">
        <f t="shared" si="304"/>
        <v/>
      </c>
    </row>
    <row r="9926" spans="1:28" x14ac:dyDescent="0.25">
      <c r="A9926" s="142"/>
      <c r="B9926" s="142">
        <f>ROW()</f>
        <v>9926</v>
      </c>
      <c r="E9926" s="50"/>
      <c r="F9926" s="50"/>
      <c r="AB9926" s="8" t="str">
        <f t="shared" si="304"/>
        <v/>
      </c>
    </row>
    <row r="9927" spans="1:28" x14ac:dyDescent="0.25">
      <c r="A9927" s="142"/>
      <c r="B9927" s="142">
        <f>ROW()</f>
        <v>9927</v>
      </c>
      <c r="E9927" s="50"/>
      <c r="F9927" s="50"/>
      <c r="AB9927" s="8" t="str">
        <f t="shared" si="304"/>
        <v/>
      </c>
    </row>
    <row r="9928" spans="1:28" x14ac:dyDescent="0.25">
      <c r="A9928" s="142"/>
      <c r="B9928" s="142">
        <f>ROW()</f>
        <v>9928</v>
      </c>
      <c r="E9928" s="50"/>
      <c r="F9928" s="50"/>
      <c r="AB9928" s="8" t="str">
        <f t="shared" si="304"/>
        <v/>
      </c>
    </row>
    <row r="9929" spans="1:28" x14ac:dyDescent="0.25">
      <c r="A9929" s="142"/>
      <c r="B9929" s="142">
        <f>ROW()</f>
        <v>9929</v>
      </c>
      <c r="E9929" s="50"/>
      <c r="F9929" s="50"/>
      <c r="AB9929" s="8" t="str">
        <f t="shared" si="304"/>
        <v/>
      </c>
    </row>
    <row r="9930" spans="1:28" x14ac:dyDescent="0.25">
      <c r="A9930" s="142"/>
      <c r="B9930" s="142">
        <f>ROW()</f>
        <v>9930</v>
      </c>
      <c r="E9930" s="50"/>
      <c r="F9930" s="50"/>
      <c r="AB9930" s="8" t="str">
        <f t="shared" si="304"/>
        <v/>
      </c>
    </row>
    <row r="9931" spans="1:28" x14ac:dyDescent="0.25">
      <c r="A9931" s="142"/>
      <c r="B9931" s="142">
        <f>ROW()</f>
        <v>9931</v>
      </c>
      <c r="E9931" s="50"/>
      <c r="F9931" s="50"/>
      <c r="AB9931" s="8" t="str">
        <f t="shared" si="304"/>
        <v/>
      </c>
    </row>
    <row r="9932" spans="1:28" x14ac:dyDescent="0.25">
      <c r="A9932" s="142"/>
      <c r="B9932" s="142">
        <f>ROW()</f>
        <v>9932</v>
      </c>
      <c r="E9932" s="50"/>
      <c r="F9932" s="50"/>
      <c r="AB9932" s="8" t="str">
        <f t="shared" si="304"/>
        <v/>
      </c>
    </row>
    <row r="9933" spans="1:28" x14ac:dyDescent="0.25">
      <c r="A9933" s="142"/>
      <c r="B9933" s="142">
        <f>ROW()</f>
        <v>9933</v>
      </c>
      <c r="E9933" s="50"/>
      <c r="F9933" s="50"/>
      <c r="AB9933" s="8" t="str">
        <f t="shared" si="304"/>
        <v/>
      </c>
    </row>
    <row r="9934" spans="1:28" x14ac:dyDescent="0.25">
      <c r="A9934" s="142"/>
      <c r="B9934" s="142">
        <f>ROW()</f>
        <v>9934</v>
      </c>
      <c r="E9934" s="50"/>
      <c r="F9934" s="50"/>
      <c r="AB9934" s="8" t="str">
        <f t="shared" si="304"/>
        <v/>
      </c>
    </row>
    <row r="9935" spans="1:28" x14ac:dyDescent="0.25">
      <c r="A9935" s="142"/>
      <c r="B9935" s="142">
        <f>ROW()</f>
        <v>9935</v>
      </c>
      <c r="E9935" s="50"/>
      <c r="F9935" s="50"/>
      <c r="AB9935" s="8" t="str">
        <f t="shared" si="304"/>
        <v/>
      </c>
    </row>
    <row r="9936" spans="1:28" x14ac:dyDescent="0.25">
      <c r="A9936" s="142"/>
      <c r="B9936" s="142">
        <f>ROW()</f>
        <v>9936</v>
      </c>
      <c r="E9936" s="50"/>
      <c r="F9936" s="50"/>
      <c r="AB9936" s="8" t="str">
        <f t="shared" si="304"/>
        <v/>
      </c>
    </row>
    <row r="9937" spans="1:28" x14ac:dyDescent="0.25">
      <c r="A9937" s="142"/>
      <c r="B9937" s="142">
        <f>ROW()</f>
        <v>9937</v>
      </c>
      <c r="E9937" s="50"/>
      <c r="F9937" s="50"/>
      <c r="AB9937" s="8" t="str">
        <f t="shared" si="304"/>
        <v/>
      </c>
    </row>
    <row r="9938" spans="1:28" x14ac:dyDescent="0.25">
      <c r="A9938" s="142"/>
      <c r="B9938" s="142">
        <f>ROW()</f>
        <v>9938</v>
      </c>
      <c r="E9938" s="50"/>
      <c r="F9938" s="50"/>
      <c r="AB9938" s="8" t="str">
        <f t="shared" si="304"/>
        <v/>
      </c>
    </row>
    <row r="9939" spans="1:28" x14ac:dyDescent="0.25">
      <c r="A9939" s="142"/>
      <c r="B9939" s="142">
        <f>ROW()</f>
        <v>9939</v>
      </c>
      <c r="E9939" s="50"/>
      <c r="F9939" s="50"/>
      <c r="AB9939" s="8" t="str">
        <f t="shared" si="304"/>
        <v/>
      </c>
    </row>
    <row r="9940" spans="1:28" x14ac:dyDescent="0.25">
      <c r="A9940" s="142"/>
      <c r="B9940" s="142">
        <f>ROW()</f>
        <v>9940</v>
      </c>
      <c r="E9940" s="50"/>
      <c r="F9940" s="50"/>
      <c r="AB9940" s="8" t="str">
        <f t="shared" si="304"/>
        <v/>
      </c>
    </row>
    <row r="9941" spans="1:28" x14ac:dyDescent="0.25">
      <c r="A9941" s="142"/>
      <c r="B9941" s="142">
        <f>ROW()</f>
        <v>9941</v>
      </c>
      <c r="E9941" s="50"/>
      <c r="F9941" s="50"/>
      <c r="AB9941" s="8" t="str">
        <f t="shared" si="304"/>
        <v/>
      </c>
    </row>
    <row r="9942" spans="1:28" x14ac:dyDescent="0.25">
      <c r="A9942" s="142"/>
      <c r="B9942" s="142">
        <f>ROW()</f>
        <v>9942</v>
      </c>
      <c r="E9942" s="50"/>
      <c r="F9942" s="50"/>
      <c r="AB9942" s="8" t="str">
        <f t="shared" si="304"/>
        <v/>
      </c>
    </row>
    <row r="9943" spans="1:28" x14ac:dyDescent="0.25">
      <c r="A9943" s="142"/>
      <c r="B9943" s="142">
        <f>ROW()</f>
        <v>9943</v>
      </c>
      <c r="E9943" s="50"/>
      <c r="F9943" s="50"/>
      <c r="AB9943" s="8" t="str">
        <f t="shared" si="304"/>
        <v/>
      </c>
    </row>
    <row r="9944" spans="1:28" x14ac:dyDescent="0.25">
      <c r="A9944" s="142"/>
      <c r="B9944" s="142">
        <f>ROW()</f>
        <v>9944</v>
      </c>
      <c r="E9944" s="50"/>
      <c r="F9944" s="50"/>
      <c r="AB9944" s="8" t="str">
        <f t="shared" si="304"/>
        <v/>
      </c>
    </row>
    <row r="9945" spans="1:28" x14ac:dyDescent="0.25">
      <c r="A9945" s="142"/>
      <c r="B9945" s="142">
        <f>ROW()</f>
        <v>9945</v>
      </c>
      <c r="E9945" s="50"/>
      <c r="F9945" s="50"/>
      <c r="AB9945" s="8" t="str">
        <f t="shared" si="304"/>
        <v/>
      </c>
    </row>
    <row r="9946" spans="1:28" x14ac:dyDescent="0.25">
      <c r="A9946" s="142"/>
      <c r="B9946" s="142">
        <f>ROW()</f>
        <v>9946</v>
      </c>
      <c r="E9946" s="50"/>
      <c r="F9946" s="50"/>
      <c r="AB9946" s="8" t="str">
        <f t="shared" si="304"/>
        <v/>
      </c>
    </row>
    <row r="9947" spans="1:28" x14ac:dyDescent="0.25">
      <c r="A9947" s="142"/>
      <c r="B9947" s="142">
        <f>ROW()</f>
        <v>9947</v>
      </c>
      <c r="E9947" s="50"/>
      <c r="F9947" s="50"/>
      <c r="AB9947" s="8" t="str">
        <f t="shared" si="304"/>
        <v/>
      </c>
    </row>
    <row r="9948" spans="1:28" x14ac:dyDescent="0.25">
      <c r="A9948" s="142"/>
      <c r="B9948" s="142">
        <f>ROW()</f>
        <v>9948</v>
      </c>
      <c r="E9948" s="50"/>
      <c r="F9948" s="50"/>
      <c r="AB9948" s="8" t="str">
        <f t="shared" si="304"/>
        <v/>
      </c>
    </row>
    <row r="9949" spans="1:28" x14ac:dyDescent="0.25">
      <c r="A9949" s="142"/>
      <c r="B9949" s="142">
        <f>ROW()</f>
        <v>9949</v>
      </c>
      <c r="E9949" s="50"/>
      <c r="F9949" s="50"/>
      <c r="AB9949" s="8" t="str">
        <f t="shared" si="304"/>
        <v/>
      </c>
    </row>
    <row r="9950" spans="1:28" x14ac:dyDescent="0.25">
      <c r="A9950" s="142"/>
      <c r="B9950" s="142">
        <f>ROW()</f>
        <v>9950</v>
      </c>
      <c r="E9950" s="50"/>
      <c r="F9950" s="50"/>
      <c r="AB9950" s="8" t="str">
        <f t="shared" si="304"/>
        <v/>
      </c>
    </row>
    <row r="9951" spans="1:28" x14ac:dyDescent="0.25">
      <c r="A9951" s="142"/>
      <c r="B9951" s="142">
        <f>ROW()</f>
        <v>9951</v>
      </c>
      <c r="E9951" s="50"/>
      <c r="F9951" s="50"/>
      <c r="AB9951" s="8" t="str">
        <f t="shared" si="304"/>
        <v/>
      </c>
    </row>
    <row r="9952" spans="1:28" x14ac:dyDescent="0.25">
      <c r="A9952" s="142"/>
      <c r="B9952" s="142">
        <f>ROW()</f>
        <v>9952</v>
      </c>
      <c r="E9952" s="50"/>
      <c r="F9952" s="50"/>
      <c r="AB9952" s="8" t="str">
        <f t="shared" si="304"/>
        <v/>
      </c>
    </row>
    <row r="9953" spans="1:28" x14ac:dyDescent="0.25">
      <c r="A9953" s="142"/>
      <c r="B9953" s="142">
        <f>ROW()</f>
        <v>9953</v>
      </c>
      <c r="E9953" s="50"/>
      <c r="F9953" s="50"/>
      <c r="AB9953" s="8" t="str">
        <f t="shared" si="304"/>
        <v/>
      </c>
    </row>
    <row r="9954" spans="1:28" x14ac:dyDescent="0.25">
      <c r="A9954" s="142"/>
      <c r="B9954" s="142">
        <f>ROW()</f>
        <v>9954</v>
      </c>
      <c r="E9954" s="50"/>
      <c r="F9954" s="50"/>
      <c r="AB9954" s="8" t="str">
        <f t="shared" si="304"/>
        <v/>
      </c>
    </row>
    <row r="9955" spans="1:28" x14ac:dyDescent="0.25">
      <c r="A9955" s="142"/>
      <c r="B9955" s="142">
        <f>ROW()</f>
        <v>9955</v>
      </c>
      <c r="E9955" s="50"/>
      <c r="F9955" s="50"/>
      <c r="AB9955" s="8" t="str">
        <f t="shared" si="304"/>
        <v/>
      </c>
    </row>
    <row r="9956" spans="1:28" x14ac:dyDescent="0.25">
      <c r="A9956" s="142"/>
      <c r="B9956" s="142">
        <f>ROW()</f>
        <v>9956</v>
      </c>
      <c r="E9956" s="50"/>
      <c r="F9956" s="50"/>
      <c r="AB9956" s="8" t="str">
        <f t="shared" si="304"/>
        <v/>
      </c>
    </row>
    <row r="9957" spans="1:28" x14ac:dyDescent="0.25">
      <c r="A9957" s="142"/>
      <c r="B9957" s="142">
        <f>ROW()</f>
        <v>9957</v>
      </c>
      <c r="E9957" s="50"/>
      <c r="F9957" s="50"/>
      <c r="AB9957" s="8" t="str">
        <f t="shared" si="304"/>
        <v/>
      </c>
    </row>
    <row r="9958" spans="1:28" x14ac:dyDescent="0.25">
      <c r="A9958" s="142"/>
      <c r="B9958" s="142">
        <f>ROW()</f>
        <v>9958</v>
      </c>
      <c r="E9958" s="50"/>
      <c r="F9958" s="50"/>
      <c r="AB9958" s="8" t="str">
        <f t="shared" si="304"/>
        <v/>
      </c>
    </row>
    <row r="9959" spans="1:28" x14ac:dyDescent="0.25">
      <c r="A9959" s="142"/>
      <c r="B9959" s="142">
        <f>ROW()</f>
        <v>9959</v>
      </c>
      <c r="E9959" s="50"/>
      <c r="F9959" s="50"/>
      <c r="AB9959" s="8" t="str">
        <f t="shared" si="304"/>
        <v/>
      </c>
    </row>
    <row r="9960" spans="1:28" x14ac:dyDescent="0.25">
      <c r="A9960" s="142"/>
      <c r="B9960" s="142">
        <f>ROW()</f>
        <v>9960</v>
      </c>
      <c r="E9960" s="50"/>
      <c r="F9960" s="50"/>
      <c r="AB9960" s="8" t="str">
        <f t="shared" si="304"/>
        <v/>
      </c>
    </row>
    <row r="9961" spans="1:28" x14ac:dyDescent="0.25">
      <c r="A9961" s="142"/>
      <c r="B9961" s="142">
        <f>ROW()</f>
        <v>9961</v>
      </c>
      <c r="E9961" s="50"/>
      <c r="F9961" s="50"/>
      <c r="AB9961" s="8" t="str">
        <f t="shared" si="304"/>
        <v/>
      </c>
    </row>
    <row r="9962" spans="1:28" x14ac:dyDescent="0.25">
      <c r="A9962" s="142"/>
      <c r="B9962" s="142">
        <f>ROW()</f>
        <v>9962</v>
      </c>
      <c r="E9962" s="50"/>
      <c r="F9962" s="50"/>
      <c r="AB9962" s="8" t="str">
        <f t="shared" si="304"/>
        <v/>
      </c>
    </row>
    <row r="9963" spans="1:28" x14ac:dyDescent="0.25">
      <c r="A9963" s="142"/>
      <c r="B9963" s="142">
        <f>ROW()</f>
        <v>9963</v>
      </c>
      <c r="E9963" s="50"/>
      <c r="F9963" s="50"/>
      <c r="AB9963" s="8" t="str">
        <f t="shared" si="304"/>
        <v/>
      </c>
    </row>
    <row r="9964" spans="1:28" x14ac:dyDescent="0.25">
      <c r="A9964" s="142"/>
      <c r="B9964" s="142">
        <f>ROW()</f>
        <v>9964</v>
      </c>
      <c r="E9964" s="50"/>
      <c r="F9964" s="50"/>
      <c r="AB9964" s="8" t="str">
        <f t="shared" si="304"/>
        <v/>
      </c>
    </row>
    <row r="9965" spans="1:28" x14ac:dyDescent="0.25">
      <c r="A9965" s="142"/>
      <c r="B9965" s="142">
        <f>ROW()</f>
        <v>9965</v>
      </c>
      <c r="E9965" s="50"/>
      <c r="F9965" s="50"/>
      <c r="AB9965" s="8" t="str">
        <f t="shared" si="304"/>
        <v/>
      </c>
    </row>
    <row r="9966" spans="1:28" x14ac:dyDescent="0.25">
      <c r="A9966" s="142"/>
      <c r="B9966" s="142">
        <f>ROW()</f>
        <v>9966</v>
      </c>
      <c r="E9966" s="50"/>
      <c r="F9966" s="50"/>
      <c r="AB9966" s="8" t="str">
        <f t="shared" si="304"/>
        <v/>
      </c>
    </row>
    <row r="9967" spans="1:28" x14ac:dyDescent="0.25">
      <c r="A9967" s="142"/>
      <c r="B9967" s="142">
        <f>ROW()</f>
        <v>9967</v>
      </c>
      <c r="E9967" s="50"/>
      <c r="F9967" s="50"/>
      <c r="AB9967" s="8" t="str">
        <f t="shared" si="304"/>
        <v/>
      </c>
    </row>
    <row r="9968" spans="1:28" x14ac:dyDescent="0.25">
      <c r="A9968" s="142"/>
      <c r="B9968" s="142">
        <f>ROW()</f>
        <v>9968</v>
      </c>
      <c r="E9968" s="50"/>
      <c r="F9968" s="50"/>
      <c r="AB9968" s="8" t="str">
        <f t="shared" si="304"/>
        <v/>
      </c>
    </row>
    <row r="9969" spans="1:28" x14ac:dyDescent="0.25">
      <c r="A9969" s="142"/>
      <c r="B9969" s="142">
        <f>ROW()</f>
        <v>9969</v>
      </c>
      <c r="E9969" s="50"/>
      <c r="F9969" s="50"/>
      <c r="AB9969" s="8" t="str">
        <f t="shared" si="304"/>
        <v/>
      </c>
    </row>
    <row r="9970" spans="1:28" x14ac:dyDescent="0.25">
      <c r="A9970" s="142"/>
      <c r="B9970" s="142">
        <f>ROW()</f>
        <v>9970</v>
      </c>
      <c r="E9970" s="50"/>
      <c r="F9970" s="50"/>
      <c r="AB9970" s="8" t="str">
        <f t="shared" si="304"/>
        <v/>
      </c>
    </row>
    <row r="9971" spans="1:28" x14ac:dyDescent="0.25">
      <c r="A9971" s="142"/>
      <c r="B9971" s="142">
        <f>ROW()</f>
        <v>9971</v>
      </c>
      <c r="E9971" s="50"/>
      <c r="F9971" s="50"/>
      <c r="AB9971" s="8" t="str">
        <f t="shared" si="304"/>
        <v/>
      </c>
    </row>
    <row r="9972" spans="1:28" x14ac:dyDescent="0.25">
      <c r="A9972" s="142"/>
      <c r="B9972" s="142">
        <f>ROW()</f>
        <v>9972</v>
      </c>
      <c r="E9972" s="50"/>
      <c r="F9972" s="50"/>
      <c r="AB9972" s="8" t="str">
        <f t="shared" si="304"/>
        <v/>
      </c>
    </row>
    <row r="9973" spans="1:28" x14ac:dyDescent="0.25">
      <c r="A9973" s="142"/>
      <c r="B9973" s="142">
        <f>ROW()</f>
        <v>9973</v>
      </c>
      <c r="E9973" s="50"/>
      <c r="F9973" s="50"/>
      <c r="AB9973" s="8" t="str">
        <f t="shared" si="304"/>
        <v/>
      </c>
    </row>
    <row r="9974" spans="1:28" x14ac:dyDescent="0.25">
      <c r="A9974" s="142"/>
      <c r="B9974" s="142">
        <f>ROW()</f>
        <v>9974</v>
      </c>
      <c r="E9974" s="50"/>
      <c r="F9974" s="50"/>
      <c r="AB9974" s="8" t="str">
        <f t="shared" si="304"/>
        <v/>
      </c>
    </row>
    <row r="9975" spans="1:28" x14ac:dyDescent="0.25">
      <c r="A9975" s="142"/>
      <c r="B9975" s="142">
        <f>ROW()</f>
        <v>9975</v>
      </c>
      <c r="E9975" s="50"/>
      <c r="F9975" s="50"/>
      <c r="AB9975" s="8" t="str">
        <f t="shared" si="304"/>
        <v/>
      </c>
    </row>
    <row r="9976" spans="1:28" x14ac:dyDescent="0.25">
      <c r="A9976" s="142"/>
      <c r="B9976" s="142">
        <f>ROW()</f>
        <v>9976</v>
      </c>
      <c r="E9976" s="50"/>
      <c r="F9976" s="50"/>
      <c r="AB9976" s="8" t="str">
        <f t="shared" si="304"/>
        <v/>
      </c>
    </row>
    <row r="9977" spans="1:28" x14ac:dyDescent="0.25">
      <c r="A9977" s="142"/>
      <c r="B9977" s="142">
        <f>ROW()</f>
        <v>9977</v>
      </c>
      <c r="E9977" s="50"/>
      <c r="F9977" s="50"/>
      <c r="AB9977" s="8" t="str">
        <f t="shared" si="304"/>
        <v/>
      </c>
    </row>
    <row r="9978" spans="1:28" x14ac:dyDescent="0.25">
      <c r="A9978" s="142"/>
      <c r="B9978" s="142">
        <f>ROW()</f>
        <v>9978</v>
      </c>
      <c r="E9978" s="50"/>
      <c r="F9978" s="50"/>
      <c r="AB9978" s="8" t="str">
        <f t="shared" si="304"/>
        <v/>
      </c>
    </row>
    <row r="9979" spans="1:28" x14ac:dyDescent="0.25">
      <c r="A9979" s="142"/>
      <c r="B9979" s="142">
        <f>ROW()</f>
        <v>9979</v>
      </c>
      <c r="E9979" s="50"/>
      <c r="F9979" s="50"/>
      <c r="AB9979" s="8" t="str">
        <f t="shared" si="304"/>
        <v/>
      </c>
    </row>
    <row r="9980" spans="1:28" x14ac:dyDescent="0.25">
      <c r="A9980" s="142"/>
      <c r="B9980" s="142">
        <f>ROW()</f>
        <v>9980</v>
      </c>
      <c r="E9980" s="50"/>
      <c r="F9980" s="50"/>
      <c r="AB9980" s="8" t="str">
        <f t="shared" si="304"/>
        <v/>
      </c>
    </row>
    <row r="9981" spans="1:28" x14ac:dyDescent="0.25">
      <c r="A9981" s="142"/>
      <c r="B9981" s="142">
        <f>ROW()</f>
        <v>9981</v>
      </c>
      <c r="E9981" s="50"/>
      <c r="F9981" s="50"/>
      <c r="AB9981" s="8" t="str">
        <f t="shared" si="304"/>
        <v/>
      </c>
    </row>
    <row r="9982" spans="1:28" x14ac:dyDescent="0.25">
      <c r="A9982" s="142"/>
      <c r="B9982" s="142">
        <f>ROW()</f>
        <v>9982</v>
      </c>
      <c r="E9982" s="50"/>
      <c r="F9982" s="50"/>
      <c r="AB9982" s="8" t="str">
        <f t="shared" si="304"/>
        <v/>
      </c>
    </row>
    <row r="9983" spans="1:28" x14ac:dyDescent="0.25">
      <c r="A9983" s="142"/>
      <c r="B9983" s="142">
        <f>ROW()</f>
        <v>9983</v>
      </c>
      <c r="E9983" s="50"/>
      <c r="F9983" s="50"/>
      <c r="AB9983" s="8" t="str">
        <f t="shared" si="304"/>
        <v/>
      </c>
    </row>
    <row r="9984" spans="1:28" x14ac:dyDescent="0.25">
      <c r="A9984" s="142"/>
      <c r="B9984" s="142">
        <f>ROW()</f>
        <v>9984</v>
      </c>
      <c r="E9984" s="50"/>
      <c r="F9984" s="50"/>
      <c r="AB9984" s="8" t="str">
        <f t="shared" si="304"/>
        <v/>
      </c>
    </row>
    <row r="9985" spans="1:28" x14ac:dyDescent="0.25">
      <c r="A9985" s="142"/>
      <c r="B9985" s="142">
        <f>ROW()</f>
        <v>9985</v>
      </c>
      <c r="E9985" s="50"/>
      <c r="F9985" s="50"/>
      <c r="AB9985" s="8" t="str">
        <f t="shared" ref="AB9985:AB10048" si="305">_xlfn.CONCAT(C9985,D9985,E9985)</f>
        <v/>
      </c>
    </row>
    <row r="9986" spans="1:28" x14ac:dyDescent="0.25">
      <c r="A9986" s="142"/>
      <c r="B9986" s="142">
        <f>ROW()</f>
        <v>9986</v>
      </c>
      <c r="E9986" s="50"/>
      <c r="F9986" s="50"/>
      <c r="AB9986" s="8" t="str">
        <f t="shared" si="305"/>
        <v/>
      </c>
    </row>
    <row r="9987" spans="1:28" x14ac:dyDescent="0.25">
      <c r="A9987" s="142"/>
      <c r="B9987" s="142">
        <f>ROW()</f>
        <v>9987</v>
      </c>
      <c r="E9987" s="50"/>
      <c r="F9987" s="50"/>
      <c r="AB9987" s="8" t="str">
        <f t="shared" si="305"/>
        <v/>
      </c>
    </row>
    <row r="9988" spans="1:28" x14ac:dyDescent="0.25">
      <c r="A9988" s="142"/>
      <c r="B9988" s="142">
        <f>ROW()</f>
        <v>9988</v>
      </c>
      <c r="E9988" s="50"/>
      <c r="F9988" s="50"/>
      <c r="AB9988" s="8" t="str">
        <f t="shared" si="305"/>
        <v/>
      </c>
    </row>
    <row r="9989" spans="1:28" x14ac:dyDescent="0.25">
      <c r="A9989" s="142"/>
      <c r="B9989" s="142">
        <f>ROW()</f>
        <v>9989</v>
      </c>
      <c r="E9989" s="50"/>
      <c r="F9989" s="50"/>
      <c r="AB9989" s="8" t="str">
        <f t="shared" si="305"/>
        <v/>
      </c>
    </row>
    <row r="9990" spans="1:28" x14ac:dyDescent="0.25">
      <c r="A9990" s="142"/>
      <c r="B9990" s="142">
        <f>ROW()</f>
        <v>9990</v>
      </c>
      <c r="E9990" s="50"/>
      <c r="F9990" s="50"/>
      <c r="AB9990" s="8" t="str">
        <f t="shared" si="305"/>
        <v/>
      </c>
    </row>
    <row r="9991" spans="1:28" x14ac:dyDescent="0.25">
      <c r="A9991" s="142"/>
      <c r="B9991" s="142">
        <f>ROW()</f>
        <v>9991</v>
      </c>
      <c r="E9991" s="50"/>
      <c r="F9991" s="50"/>
      <c r="AB9991" s="8" t="str">
        <f t="shared" si="305"/>
        <v/>
      </c>
    </row>
    <row r="9992" spans="1:28" x14ac:dyDescent="0.25">
      <c r="A9992" s="142"/>
      <c r="B9992" s="142">
        <f>ROW()</f>
        <v>9992</v>
      </c>
      <c r="E9992" s="50"/>
      <c r="F9992" s="50"/>
      <c r="AB9992" s="8" t="str">
        <f t="shared" si="305"/>
        <v/>
      </c>
    </row>
    <row r="9993" spans="1:28" x14ac:dyDescent="0.25">
      <c r="A9993" s="142"/>
      <c r="B9993" s="142">
        <f>ROW()</f>
        <v>9993</v>
      </c>
      <c r="E9993" s="50"/>
      <c r="F9993" s="50"/>
      <c r="AB9993" s="8" t="str">
        <f t="shared" si="305"/>
        <v/>
      </c>
    </row>
    <row r="9994" spans="1:28" x14ac:dyDescent="0.25">
      <c r="A9994" s="142"/>
      <c r="B9994" s="142">
        <f>ROW()</f>
        <v>9994</v>
      </c>
      <c r="E9994" s="50"/>
      <c r="F9994" s="50"/>
      <c r="AB9994" s="8" t="str">
        <f t="shared" si="305"/>
        <v/>
      </c>
    </row>
    <row r="9995" spans="1:28" x14ac:dyDescent="0.25">
      <c r="A9995" s="142"/>
      <c r="B9995" s="142">
        <f>ROW()</f>
        <v>9995</v>
      </c>
      <c r="E9995" s="50"/>
      <c r="F9995" s="50"/>
      <c r="AB9995" s="8" t="str">
        <f t="shared" si="305"/>
        <v/>
      </c>
    </row>
    <row r="9996" spans="1:28" x14ac:dyDescent="0.25">
      <c r="A9996" s="142"/>
      <c r="B9996" s="142">
        <f>ROW()</f>
        <v>9996</v>
      </c>
      <c r="E9996" s="50"/>
      <c r="F9996" s="50"/>
      <c r="AB9996" s="8" t="str">
        <f t="shared" si="305"/>
        <v/>
      </c>
    </row>
    <row r="9997" spans="1:28" x14ac:dyDescent="0.25">
      <c r="A9997" s="142"/>
      <c r="B9997" s="142">
        <f>ROW()</f>
        <v>9997</v>
      </c>
      <c r="E9997" s="50"/>
      <c r="F9997" s="50"/>
      <c r="AB9997" s="8" t="str">
        <f t="shared" si="305"/>
        <v/>
      </c>
    </row>
    <row r="9998" spans="1:28" x14ac:dyDescent="0.25">
      <c r="A9998" s="142"/>
      <c r="B9998" s="142">
        <f>ROW()</f>
        <v>9998</v>
      </c>
      <c r="E9998" s="50"/>
      <c r="F9998" s="50"/>
      <c r="AB9998" s="8" t="str">
        <f t="shared" si="305"/>
        <v/>
      </c>
    </row>
    <row r="9999" spans="1:28" x14ac:dyDescent="0.25">
      <c r="A9999" s="142"/>
      <c r="B9999" s="142">
        <f>ROW()</f>
        <v>9999</v>
      </c>
      <c r="E9999" s="50"/>
      <c r="F9999" s="50"/>
      <c r="AB9999" s="8" t="str">
        <f t="shared" si="305"/>
        <v/>
      </c>
    </row>
    <row r="10000" spans="1:28" x14ac:dyDescent="0.25">
      <c r="A10000" s="142"/>
      <c r="B10000" s="142">
        <f>ROW()</f>
        <v>10000</v>
      </c>
      <c r="E10000" s="50"/>
      <c r="F10000" s="50"/>
      <c r="AB10000" s="8" t="str">
        <f t="shared" si="305"/>
        <v/>
      </c>
    </row>
    <row r="10001" spans="1:28" x14ac:dyDescent="0.25">
      <c r="A10001" s="142"/>
      <c r="B10001" s="142">
        <f>ROW()</f>
        <v>10001</v>
      </c>
      <c r="E10001" s="50"/>
      <c r="F10001" s="50"/>
      <c r="AB10001" s="8" t="str">
        <f t="shared" si="305"/>
        <v/>
      </c>
    </row>
    <row r="10002" spans="1:28" x14ac:dyDescent="0.25">
      <c r="A10002" s="142"/>
      <c r="B10002" s="142">
        <f>ROW()</f>
        <v>10002</v>
      </c>
      <c r="E10002" s="50"/>
      <c r="F10002" s="50"/>
      <c r="AB10002" s="8" t="str">
        <f t="shared" si="305"/>
        <v/>
      </c>
    </row>
    <row r="10003" spans="1:28" x14ac:dyDescent="0.25">
      <c r="A10003" s="142"/>
      <c r="B10003" s="142">
        <f>ROW()</f>
        <v>10003</v>
      </c>
      <c r="E10003" s="50"/>
      <c r="F10003" s="50"/>
      <c r="AB10003" s="8" t="str">
        <f t="shared" si="305"/>
        <v/>
      </c>
    </row>
    <row r="10004" spans="1:28" x14ac:dyDescent="0.25">
      <c r="A10004" s="142"/>
      <c r="B10004" s="142">
        <f>ROW()</f>
        <v>10004</v>
      </c>
      <c r="E10004" s="50"/>
      <c r="F10004" s="50"/>
      <c r="AB10004" s="8" t="str">
        <f t="shared" si="305"/>
        <v/>
      </c>
    </row>
    <row r="10005" spans="1:28" x14ac:dyDescent="0.25">
      <c r="A10005" s="142"/>
      <c r="B10005" s="142">
        <f>ROW()</f>
        <v>10005</v>
      </c>
      <c r="E10005" s="50"/>
      <c r="F10005" s="50"/>
      <c r="AB10005" s="8" t="str">
        <f t="shared" si="305"/>
        <v/>
      </c>
    </row>
    <row r="10006" spans="1:28" x14ac:dyDescent="0.25">
      <c r="A10006" s="142"/>
      <c r="B10006" s="142">
        <f>ROW()</f>
        <v>10006</v>
      </c>
      <c r="E10006" s="50"/>
      <c r="F10006" s="50"/>
      <c r="AB10006" s="8" t="str">
        <f t="shared" si="305"/>
        <v/>
      </c>
    </row>
    <row r="10007" spans="1:28" x14ac:dyDescent="0.25">
      <c r="A10007" s="142"/>
      <c r="B10007" s="142">
        <f>ROW()</f>
        <v>10007</v>
      </c>
      <c r="E10007" s="50"/>
      <c r="F10007" s="50"/>
      <c r="AB10007" s="8" t="str">
        <f t="shared" si="305"/>
        <v/>
      </c>
    </row>
    <row r="10008" spans="1:28" x14ac:dyDescent="0.25">
      <c r="A10008" s="142"/>
      <c r="B10008" s="142">
        <f>ROW()</f>
        <v>10008</v>
      </c>
      <c r="E10008" s="50"/>
      <c r="F10008" s="50"/>
      <c r="AB10008" s="8" t="str">
        <f t="shared" si="305"/>
        <v/>
      </c>
    </row>
    <row r="10009" spans="1:28" x14ac:dyDescent="0.25">
      <c r="A10009" s="142"/>
      <c r="B10009" s="142">
        <f>ROW()</f>
        <v>10009</v>
      </c>
      <c r="E10009" s="50"/>
      <c r="F10009" s="50"/>
      <c r="AB10009" s="8" t="str">
        <f t="shared" si="305"/>
        <v/>
      </c>
    </row>
    <row r="10010" spans="1:28" x14ac:dyDescent="0.25">
      <c r="A10010" s="142"/>
      <c r="B10010" s="142">
        <f>ROW()</f>
        <v>10010</v>
      </c>
      <c r="E10010" s="50"/>
      <c r="F10010" s="50"/>
      <c r="AB10010" s="8" t="str">
        <f t="shared" si="305"/>
        <v/>
      </c>
    </row>
    <row r="10011" spans="1:28" x14ac:dyDescent="0.25">
      <c r="A10011" s="142"/>
      <c r="B10011" s="142">
        <f>ROW()</f>
        <v>10011</v>
      </c>
      <c r="E10011" s="50"/>
      <c r="F10011" s="50"/>
      <c r="AB10011" s="8" t="str">
        <f t="shared" si="305"/>
        <v/>
      </c>
    </row>
    <row r="10012" spans="1:28" x14ac:dyDescent="0.25">
      <c r="A10012" s="142"/>
      <c r="B10012" s="142">
        <f>ROW()</f>
        <v>10012</v>
      </c>
      <c r="E10012" s="50"/>
      <c r="F10012" s="50"/>
      <c r="AB10012" s="8" t="str">
        <f t="shared" si="305"/>
        <v/>
      </c>
    </row>
    <row r="10013" spans="1:28" x14ac:dyDescent="0.25">
      <c r="A10013" s="142"/>
      <c r="B10013" s="142">
        <f>ROW()</f>
        <v>10013</v>
      </c>
      <c r="E10013" s="50"/>
      <c r="F10013" s="50"/>
      <c r="AB10013" s="8" t="str">
        <f t="shared" si="305"/>
        <v/>
      </c>
    </row>
    <row r="10014" spans="1:28" x14ac:dyDescent="0.25">
      <c r="A10014" s="142"/>
      <c r="B10014" s="142">
        <f>ROW()</f>
        <v>10014</v>
      </c>
      <c r="E10014" s="50"/>
      <c r="F10014" s="50"/>
      <c r="AB10014" s="8" t="str">
        <f t="shared" si="305"/>
        <v/>
      </c>
    </row>
    <row r="10015" spans="1:28" x14ac:dyDescent="0.25">
      <c r="A10015" s="142"/>
      <c r="B10015" s="142">
        <f>ROW()</f>
        <v>10015</v>
      </c>
      <c r="E10015" s="50"/>
      <c r="F10015" s="50"/>
      <c r="AB10015" s="8" t="str">
        <f t="shared" si="305"/>
        <v/>
      </c>
    </row>
    <row r="10016" spans="1:28" x14ac:dyDescent="0.25">
      <c r="A10016" s="142"/>
      <c r="B10016" s="142">
        <f>ROW()</f>
        <v>10016</v>
      </c>
      <c r="E10016" s="50"/>
      <c r="F10016" s="50"/>
      <c r="AB10016" s="8" t="str">
        <f t="shared" si="305"/>
        <v/>
      </c>
    </row>
    <row r="10017" spans="1:28" x14ac:dyDescent="0.25">
      <c r="A10017" s="142"/>
      <c r="B10017" s="142">
        <f>ROW()</f>
        <v>10017</v>
      </c>
      <c r="E10017" s="50"/>
      <c r="F10017" s="50"/>
      <c r="AB10017" s="8" t="str">
        <f t="shared" si="305"/>
        <v/>
      </c>
    </row>
    <row r="10018" spans="1:28" x14ac:dyDescent="0.25">
      <c r="A10018" s="142"/>
      <c r="B10018" s="142">
        <f>ROW()</f>
        <v>10018</v>
      </c>
      <c r="E10018" s="50"/>
      <c r="F10018" s="50"/>
      <c r="AB10018" s="8" t="str">
        <f t="shared" si="305"/>
        <v/>
      </c>
    </row>
    <row r="10019" spans="1:28" x14ac:dyDescent="0.25">
      <c r="A10019" s="142"/>
      <c r="B10019" s="142">
        <f>ROW()</f>
        <v>10019</v>
      </c>
      <c r="E10019" s="50"/>
      <c r="F10019" s="50"/>
      <c r="AB10019" s="8" t="str">
        <f t="shared" si="305"/>
        <v/>
      </c>
    </row>
    <row r="10020" spans="1:28" x14ac:dyDescent="0.25">
      <c r="A10020" s="142"/>
      <c r="B10020" s="142">
        <f>ROW()</f>
        <v>10020</v>
      </c>
      <c r="E10020" s="50"/>
      <c r="F10020" s="50"/>
      <c r="AB10020" s="8" t="str">
        <f t="shared" si="305"/>
        <v/>
      </c>
    </row>
    <row r="10021" spans="1:28" x14ac:dyDescent="0.25">
      <c r="A10021" s="142"/>
      <c r="B10021" s="142">
        <f>ROW()</f>
        <v>10021</v>
      </c>
      <c r="E10021" s="50"/>
      <c r="F10021" s="50"/>
      <c r="AB10021" s="8" t="str">
        <f t="shared" si="305"/>
        <v/>
      </c>
    </row>
    <row r="10022" spans="1:28" x14ac:dyDescent="0.25">
      <c r="A10022" s="142"/>
      <c r="B10022" s="142">
        <f>ROW()</f>
        <v>10022</v>
      </c>
      <c r="E10022" s="50"/>
      <c r="F10022" s="50"/>
      <c r="AB10022" s="8" t="str">
        <f t="shared" si="305"/>
        <v/>
      </c>
    </row>
    <row r="10023" spans="1:28" x14ac:dyDescent="0.25">
      <c r="A10023" s="142"/>
      <c r="B10023" s="142">
        <f>ROW()</f>
        <v>10023</v>
      </c>
      <c r="E10023" s="50"/>
      <c r="F10023" s="50"/>
      <c r="AB10023" s="8" t="str">
        <f t="shared" si="305"/>
        <v/>
      </c>
    </row>
    <row r="10024" spans="1:28" x14ac:dyDescent="0.25">
      <c r="A10024" s="142"/>
      <c r="B10024" s="142">
        <f>ROW()</f>
        <v>10024</v>
      </c>
      <c r="E10024" s="50"/>
      <c r="F10024" s="50"/>
      <c r="AB10024" s="8" t="str">
        <f t="shared" si="305"/>
        <v/>
      </c>
    </row>
    <row r="10025" spans="1:28" x14ac:dyDescent="0.25">
      <c r="A10025" s="142"/>
      <c r="B10025" s="142">
        <f>ROW()</f>
        <v>10025</v>
      </c>
      <c r="E10025" s="50"/>
      <c r="F10025" s="50"/>
      <c r="AB10025" s="8" t="str">
        <f t="shared" si="305"/>
        <v/>
      </c>
    </row>
    <row r="10026" spans="1:28" x14ac:dyDescent="0.25">
      <c r="A10026" s="142"/>
      <c r="B10026" s="142">
        <f>ROW()</f>
        <v>10026</v>
      </c>
      <c r="E10026" s="50"/>
      <c r="F10026" s="50"/>
      <c r="AB10026" s="8" t="str">
        <f t="shared" si="305"/>
        <v/>
      </c>
    </row>
    <row r="10027" spans="1:28" x14ac:dyDescent="0.25">
      <c r="A10027" s="142"/>
      <c r="B10027" s="142">
        <f>ROW()</f>
        <v>10027</v>
      </c>
      <c r="E10027" s="50"/>
      <c r="F10027" s="50"/>
      <c r="AB10027" s="8" t="str">
        <f t="shared" si="305"/>
        <v/>
      </c>
    </row>
    <row r="10028" spans="1:28" x14ac:dyDescent="0.25">
      <c r="A10028" s="142"/>
      <c r="B10028" s="142">
        <f>ROW()</f>
        <v>10028</v>
      </c>
      <c r="E10028" s="50"/>
      <c r="F10028" s="50"/>
      <c r="AB10028" s="8" t="str">
        <f t="shared" si="305"/>
        <v/>
      </c>
    </row>
    <row r="10029" spans="1:28" x14ac:dyDescent="0.25">
      <c r="A10029" s="142"/>
      <c r="B10029" s="142">
        <f>ROW()</f>
        <v>10029</v>
      </c>
      <c r="E10029" s="50"/>
      <c r="F10029" s="50"/>
      <c r="AB10029" s="8" t="str">
        <f t="shared" si="305"/>
        <v/>
      </c>
    </row>
    <row r="10030" spans="1:28" x14ac:dyDescent="0.25">
      <c r="A10030" s="142"/>
      <c r="B10030" s="142">
        <f>ROW()</f>
        <v>10030</v>
      </c>
      <c r="E10030" s="50"/>
      <c r="F10030" s="50"/>
      <c r="AB10030" s="8" t="str">
        <f t="shared" si="305"/>
        <v/>
      </c>
    </row>
    <row r="10031" spans="1:28" x14ac:dyDescent="0.25">
      <c r="A10031" s="142"/>
      <c r="B10031" s="142">
        <f>ROW()</f>
        <v>10031</v>
      </c>
      <c r="E10031" s="50"/>
      <c r="F10031" s="50"/>
      <c r="AB10031" s="8" t="str">
        <f t="shared" si="305"/>
        <v/>
      </c>
    </row>
    <row r="10032" spans="1:28" x14ac:dyDescent="0.25">
      <c r="A10032" s="142"/>
      <c r="B10032" s="142">
        <f>ROW()</f>
        <v>10032</v>
      </c>
      <c r="E10032" s="50"/>
      <c r="F10032" s="50"/>
      <c r="AB10032" s="8" t="str">
        <f t="shared" si="305"/>
        <v/>
      </c>
    </row>
    <row r="10033" spans="1:28" x14ac:dyDescent="0.25">
      <c r="A10033" s="142"/>
      <c r="B10033" s="142">
        <f>ROW()</f>
        <v>10033</v>
      </c>
      <c r="E10033" s="50"/>
      <c r="F10033" s="50"/>
      <c r="AB10033" s="8" t="str">
        <f t="shared" si="305"/>
        <v/>
      </c>
    </row>
    <row r="10034" spans="1:28" x14ac:dyDescent="0.25">
      <c r="A10034" s="142"/>
      <c r="B10034" s="142">
        <f>ROW()</f>
        <v>10034</v>
      </c>
      <c r="E10034" s="50"/>
      <c r="F10034" s="50"/>
      <c r="AB10034" s="8" t="str">
        <f t="shared" si="305"/>
        <v/>
      </c>
    </row>
    <row r="10035" spans="1:28" x14ac:dyDescent="0.25">
      <c r="A10035" s="142"/>
      <c r="B10035" s="142">
        <f>ROW()</f>
        <v>10035</v>
      </c>
      <c r="E10035" s="50"/>
      <c r="F10035" s="50"/>
      <c r="AB10035" s="8" t="str">
        <f t="shared" si="305"/>
        <v/>
      </c>
    </row>
    <row r="10036" spans="1:28" x14ac:dyDescent="0.25">
      <c r="A10036" s="142"/>
      <c r="B10036" s="142">
        <f>ROW()</f>
        <v>10036</v>
      </c>
      <c r="E10036" s="50"/>
      <c r="F10036" s="50"/>
      <c r="AB10036" s="8" t="str">
        <f t="shared" si="305"/>
        <v/>
      </c>
    </row>
    <row r="10037" spans="1:28" x14ac:dyDescent="0.25">
      <c r="A10037" s="142"/>
      <c r="B10037" s="142">
        <f>ROW()</f>
        <v>10037</v>
      </c>
      <c r="E10037" s="50"/>
      <c r="F10037" s="50"/>
      <c r="AB10037" s="8" t="str">
        <f t="shared" si="305"/>
        <v/>
      </c>
    </row>
    <row r="10038" spans="1:28" x14ac:dyDescent="0.25">
      <c r="A10038" s="142"/>
      <c r="B10038" s="142">
        <f>ROW()</f>
        <v>10038</v>
      </c>
      <c r="E10038" s="50"/>
      <c r="F10038" s="50"/>
      <c r="AB10038" s="8" t="str">
        <f t="shared" si="305"/>
        <v/>
      </c>
    </row>
    <row r="10039" spans="1:28" x14ac:dyDescent="0.25">
      <c r="A10039" s="142"/>
      <c r="B10039" s="142">
        <f>ROW()</f>
        <v>10039</v>
      </c>
      <c r="E10039" s="50"/>
      <c r="F10039" s="50"/>
      <c r="AB10039" s="8" t="str">
        <f t="shared" si="305"/>
        <v/>
      </c>
    </row>
    <row r="10040" spans="1:28" x14ac:dyDescent="0.25">
      <c r="A10040" s="142"/>
      <c r="B10040" s="142">
        <f>ROW()</f>
        <v>10040</v>
      </c>
      <c r="E10040" s="50"/>
      <c r="F10040" s="50"/>
      <c r="AB10040" s="8" t="str">
        <f t="shared" si="305"/>
        <v/>
      </c>
    </row>
    <row r="10041" spans="1:28" x14ac:dyDescent="0.25">
      <c r="A10041" s="142"/>
      <c r="B10041" s="142">
        <f>ROW()</f>
        <v>10041</v>
      </c>
      <c r="E10041" s="50"/>
      <c r="F10041" s="50"/>
      <c r="AB10041" s="8" t="str">
        <f t="shared" si="305"/>
        <v/>
      </c>
    </row>
    <row r="10042" spans="1:28" x14ac:dyDescent="0.25">
      <c r="A10042" s="142"/>
      <c r="B10042" s="142">
        <f>ROW()</f>
        <v>10042</v>
      </c>
      <c r="E10042" s="50"/>
      <c r="F10042" s="50"/>
      <c r="AB10042" s="8" t="str">
        <f t="shared" si="305"/>
        <v/>
      </c>
    </row>
    <row r="10043" spans="1:28" x14ac:dyDescent="0.25">
      <c r="A10043" s="142"/>
      <c r="B10043" s="142">
        <f>ROW()</f>
        <v>10043</v>
      </c>
      <c r="E10043" s="50"/>
      <c r="F10043" s="50"/>
      <c r="AB10043" s="8" t="str">
        <f t="shared" si="305"/>
        <v/>
      </c>
    </row>
    <row r="10044" spans="1:28" x14ac:dyDescent="0.25">
      <c r="A10044" s="142"/>
      <c r="B10044" s="142">
        <f>ROW()</f>
        <v>10044</v>
      </c>
      <c r="E10044" s="50"/>
      <c r="F10044" s="50"/>
      <c r="AB10044" s="8" t="str">
        <f t="shared" si="305"/>
        <v/>
      </c>
    </row>
    <row r="10045" spans="1:28" x14ac:dyDescent="0.25">
      <c r="A10045" s="142"/>
      <c r="B10045" s="142">
        <f>ROW()</f>
        <v>10045</v>
      </c>
      <c r="E10045" s="50"/>
      <c r="F10045" s="50"/>
      <c r="AB10045" s="8" t="str">
        <f t="shared" si="305"/>
        <v/>
      </c>
    </row>
    <row r="10046" spans="1:28" x14ac:dyDescent="0.25">
      <c r="A10046" s="142"/>
      <c r="B10046" s="142">
        <f>ROW()</f>
        <v>10046</v>
      </c>
      <c r="E10046" s="50"/>
      <c r="F10046" s="50"/>
      <c r="AB10046" s="8" t="str">
        <f t="shared" si="305"/>
        <v/>
      </c>
    </row>
    <row r="10047" spans="1:28" x14ac:dyDescent="0.25">
      <c r="A10047" s="142"/>
      <c r="B10047" s="142">
        <f>ROW()</f>
        <v>10047</v>
      </c>
      <c r="E10047" s="50"/>
      <c r="F10047" s="50"/>
      <c r="AB10047" s="8" t="str">
        <f t="shared" si="305"/>
        <v/>
      </c>
    </row>
    <row r="10048" spans="1:28" x14ac:dyDescent="0.25">
      <c r="A10048" s="142"/>
      <c r="B10048" s="142">
        <f>ROW()</f>
        <v>10048</v>
      </c>
      <c r="E10048" s="50"/>
      <c r="F10048" s="50"/>
      <c r="AB10048" s="8" t="str">
        <f t="shared" si="305"/>
        <v/>
      </c>
    </row>
    <row r="10049" spans="1:28" x14ac:dyDescent="0.25">
      <c r="A10049" s="142"/>
      <c r="B10049" s="142">
        <f>ROW()</f>
        <v>10049</v>
      </c>
      <c r="E10049" s="50"/>
      <c r="F10049" s="50"/>
      <c r="AB10049" s="8" t="str">
        <f t="shared" ref="AB10049:AB10112" si="306">_xlfn.CONCAT(C10049,D10049,E10049)</f>
        <v/>
      </c>
    </row>
    <row r="10050" spans="1:28" x14ac:dyDescent="0.25">
      <c r="A10050" s="142"/>
      <c r="B10050" s="142">
        <f>ROW()</f>
        <v>10050</v>
      </c>
      <c r="E10050" s="50"/>
      <c r="F10050" s="50"/>
      <c r="AB10050" s="8" t="str">
        <f t="shared" si="306"/>
        <v/>
      </c>
    </row>
    <row r="10051" spans="1:28" x14ac:dyDescent="0.25">
      <c r="A10051" s="142"/>
      <c r="B10051" s="142">
        <f>ROW()</f>
        <v>10051</v>
      </c>
      <c r="E10051" s="50"/>
      <c r="F10051" s="50"/>
      <c r="AB10051" s="8" t="str">
        <f t="shared" si="306"/>
        <v/>
      </c>
    </row>
    <row r="10052" spans="1:28" x14ac:dyDescent="0.25">
      <c r="A10052" s="142"/>
      <c r="B10052" s="142">
        <f>ROW()</f>
        <v>10052</v>
      </c>
      <c r="E10052" s="50"/>
      <c r="F10052" s="50"/>
      <c r="AB10052" s="8" t="str">
        <f t="shared" si="306"/>
        <v/>
      </c>
    </row>
    <row r="10053" spans="1:28" x14ac:dyDescent="0.25">
      <c r="A10053" s="142"/>
      <c r="B10053" s="142">
        <f>ROW()</f>
        <v>10053</v>
      </c>
      <c r="E10053" s="50"/>
      <c r="F10053" s="50"/>
      <c r="AB10053" s="8" t="str">
        <f t="shared" si="306"/>
        <v/>
      </c>
    </row>
    <row r="10054" spans="1:28" x14ac:dyDescent="0.25">
      <c r="A10054" s="142"/>
      <c r="B10054" s="142">
        <f>ROW()</f>
        <v>10054</v>
      </c>
      <c r="E10054" s="50"/>
      <c r="F10054" s="50"/>
      <c r="AB10054" s="8" t="str">
        <f t="shared" si="306"/>
        <v/>
      </c>
    </row>
    <row r="10055" spans="1:28" x14ac:dyDescent="0.25">
      <c r="A10055" s="142"/>
      <c r="B10055" s="142">
        <f>ROW()</f>
        <v>10055</v>
      </c>
      <c r="E10055" s="50"/>
      <c r="F10055" s="50"/>
      <c r="AB10055" s="8" t="str">
        <f t="shared" si="306"/>
        <v/>
      </c>
    </row>
    <row r="10056" spans="1:28" x14ac:dyDescent="0.25">
      <c r="A10056" s="142"/>
      <c r="B10056" s="142">
        <f>ROW()</f>
        <v>10056</v>
      </c>
      <c r="E10056" s="50"/>
      <c r="F10056" s="50"/>
      <c r="AB10056" s="8" t="str">
        <f t="shared" si="306"/>
        <v/>
      </c>
    </row>
    <row r="10057" spans="1:28" x14ac:dyDescent="0.25">
      <c r="A10057" s="142"/>
      <c r="B10057" s="142">
        <f>ROW()</f>
        <v>10057</v>
      </c>
      <c r="E10057" s="50"/>
      <c r="F10057" s="50"/>
      <c r="AB10057" s="8" t="str">
        <f t="shared" si="306"/>
        <v/>
      </c>
    </row>
    <row r="10058" spans="1:28" x14ac:dyDescent="0.25">
      <c r="A10058" s="142"/>
      <c r="B10058" s="142">
        <f>ROW()</f>
        <v>10058</v>
      </c>
      <c r="E10058" s="50"/>
      <c r="F10058" s="50"/>
      <c r="AB10058" s="8" t="str">
        <f t="shared" si="306"/>
        <v/>
      </c>
    </row>
    <row r="10059" spans="1:28" x14ac:dyDescent="0.25">
      <c r="A10059" s="142"/>
      <c r="B10059" s="142">
        <f>ROW()</f>
        <v>10059</v>
      </c>
      <c r="E10059" s="50"/>
      <c r="F10059" s="50"/>
      <c r="AB10059" s="8" t="str">
        <f t="shared" si="306"/>
        <v/>
      </c>
    </row>
    <row r="10060" spans="1:28" x14ac:dyDescent="0.25">
      <c r="A10060" s="142"/>
      <c r="B10060" s="142">
        <f>ROW()</f>
        <v>10060</v>
      </c>
      <c r="E10060" s="50"/>
      <c r="F10060" s="50"/>
      <c r="AB10060" s="8" t="str">
        <f t="shared" si="306"/>
        <v/>
      </c>
    </row>
    <row r="10061" spans="1:28" x14ac:dyDescent="0.25">
      <c r="A10061" s="142"/>
      <c r="B10061" s="142">
        <f>ROW()</f>
        <v>10061</v>
      </c>
      <c r="E10061" s="50"/>
      <c r="F10061" s="50"/>
      <c r="AB10061" s="8" t="str">
        <f t="shared" si="306"/>
        <v/>
      </c>
    </row>
    <row r="10062" spans="1:28" x14ac:dyDescent="0.25">
      <c r="A10062" s="142"/>
      <c r="B10062" s="142">
        <f>ROW()</f>
        <v>10062</v>
      </c>
      <c r="E10062" s="50"/>
      <c r="F10062" s="50"/>
      <c r="AB10062" s="8" t="str">
        <f t="shared" si="306"/>
        <v/>
      </c>
    </row>
    <row r="10063" spans="1:28" x14ac:dyDescent="0.25">
      <c r="A10063" s="142"/>
      <c r="B10063" s="142">
        <f>ROW()</f>
        <v>10063</v>
      </c>
      <c r="E10063" s="50"/>
      <c r="F10063" s="50"/>
      <c r="AB10063" s="8" t="str">
        <f t="shared" si="306"/>
        <v/>
      </c>
    </row>
    <row r="10064" spans="1:28" x14ac:dyDescent="0.25">
      <c r="A10064" s="142"/>
      <c r="B10064" s="142">
        <f>ROW()</f>
        <v>10064</v>
      </c>
      <c r="E10064" s="50"/>
      <c r="F10064" s="50"/>
      <c r="AB10064" s="8" t="str">
        <f t="shared" si="306"/>
        <v/>
      </c>
    </row>
    <row r="10065" spans="1:28" x14ac:dyDescent="0.25">
      <c r="A10065" s="142"/>
      <c r="B10065" s="142">
        <f>ROW()</f>
        <v>10065</v>
      </c>
      <c r="E10065" s="50"/>
      <c r="F10065" s="50"/>
      <c r="AB10065" s="8" t="str">
        <f t="shared" si="306"/>
        <v/>
      </c>
    </row>
    <row r="10066" spans="1:28" x14ac:dyDescent="0.25">
      <c r="A10066" s="142"/>
      <c r="B10066" s="142">
        <f>ROW()</f>
        <v>10066</v>
      </c>
      <c r="E10066" s="50"/>
      <c r="F10066" s="50"/>
      <c r="AB10066" s="8" t="str">
        <f t="shared" si="306"/>
        <v/>
      </c>
    </row>
    <row r="10067" spans="1:28" x14ac:dyDescent="0.25">
      <c r="A10067" s="142"/>
      <c r="B10067" s="142">
        <f>ROW()</f>
        <v>10067</v>
      </c>
      <c r="E10067" s="50"/>
      <c r="F10067" s="50"/>
      <c r="AB10067" s="8" t="str">
        <f t="shared" si="306"/>
        <v/>
      </c>
    </row>
    <row r="10068" spans="1:28" x14ac:dyDescent="0.25">
      <c r="A10068" s="142"/>
      <c r="B10068" s="142">
        <f>ROW()</f>
        <v>10068</v>
      </c>
      <c r="E10068" s="50"/>
      <c r="F10068" s="50"/>
      <c r="AB10068" s="8" t="str">
        <f t="shared" si="306"/>
        <v/>
      </c>
    </row>
    <row r="10069" spans="1:28" x14ac:dyDescent="0.25">
      <c r="A10069" s="142"/>
      <c r="B10069" s="142">
        <f>ROW()</f>
        <v>10069</v>
      </c>
      <c r="E10069" s="50"/>
      <c r="F10069" s="50"/>
      <c r="AB10069" s="8" t="str">
        <f t="shared" si="306"/>
        <v/>
      </c>
    </row>
    <row r="10070" spans="1:28" x14ac:dyDescent="0.25">
      <c r="A10070" s="142"/>
      <c r="B10070" s="142">
        <f>ROW()</f>
        <v>10070</v>
      </c>
      <c r="E10070" s="50"/>
      <c r="F10070" s="50"/>
      <c r="AB10070" s="8" t="str">
        <f t="shared" si="306"/>
        <v/>
      </c>
    </row>
    <row r="10071" spans="1:28" x14ac:dyDescent="0.25">
      <c r="A10071" s="142"/>
      <c r="B10071" s="142">
        <f>ROW()</f>
        <v>10071</v>
      </c>
      <c r="E10071" s="50"/>
      <c r="F10071" s="50"/>
      <c r="AB10071" s="8" t="str">
        <f t="shared" si="306"/>
        <v/>
      </c>
    </row>
    <row r="10072" spans="1:28" x14ac:dyDescent="0.25">
      <c r="A10072" s="142"/>
      <c r="B10072" s="142">
        <f>ROW()</f>
        <v>10072</v>
      </c>
      <c r="E10072" s="50"/>
      <c r="F10072" s="50"/>
      <c r="AB10072" s="8" t="str">
        <f t="shared" si="306"/>
        <v/>
      </c>
    </row>
    <row r="10073" spans="1:28" x14ac:dyDescent="0.25">
      <c r="A10073" s="142"/>
      <c r="B10073" s="142">
        <f>ROW()</f>
        <v>10073</v>
      </c>
      <c r="E10073" s="50"/>
      <c r="F10073" s="50"/>
      <c r="AB10073" s="8" t="str">
        <f t="shared" si="306"/>
        <v/>
      </c>
    </row>
    <row r="10074" spans="1:28" x14ac:dyDescent="0.25">
      <c r="A10074" s="142"/>
      <c r="B10074" s="142">
        <f>ROW()</f>
        <v>10074</v>
      </c>
      <c r="E10074" s="50"/>
      <c r="F10074" s="50"/>
      <c r="AB10074" s="8" t="str">
        <f t="shared" si="306"/>
        <v/>
      </c>
    </row>
    <row r="10075" spans="1:28" x14ac:dyDescent="0.25">
      <c r="A10075" s="142"/>
      <c r="B10075" s="142">
        <f>ROW()</f>
        <v>10075</v>
      </c>
      <c r="E10075" s="50"/>
      <c r="F10075" s="50"/>
      <c r="AB10075" s="8" t="str">
        <f t="shared" si="306"/>
        <v/>
      </c>
    </row>
    <row r="10076" spans="1:28" x14ac:dyDescent="0.25">
      <c r="A10076" s="142"/>
      <c r="B10076" s="142">
        <f>ROW()</f>
        <v>10076</v>
      </c>
      <c r="E10076" s="50"/>
      <c r="F10076" s="50"/>
      <c r="AB10076" s="8" t="str">
        <f t="shared" si="306"/>
        <v/>
      </c>
    </row>
    <row r="10077" spans="1:28" x14ac:dyDescent="0.25">
      <c r="A10077" s="142"/>
      <c r="B10077" s="142">
        <f>ROW()</f>
        <v>10077</v>
      </c>
      <c r="E10077" s="50"/>
      <c r="F10077" s="50"/>
      <c r="AB10077" s="8" t="str">
        <f t="shared" si="306"/>
        <v/>
      </c>
    </row>
    <row r="10078" spans="1:28" x14ac:dyDescent="0.25">
      <c r="A10078" s="142"/>
      <c r="B10078" s="142">
        <f>ROW()</f>
        <v>10078</v>
      </c>
      <c r="E10078" s="50"/>
      <c r="F10078" s="50"/>
      <c r="AB10078" s="8" t="str">
        <f t="shared" si="306"/>
        <v/>
      </c>
    </row>
    <row r="10079" spans="1:28" x14ac:dyDescent="0.25">
      <c r="A10079" s="142"/>
      <c r="B10079" s="142">
        <f>ROW()</f>
        <v>10079</v>
      </c>
      <c r="E10079" s="50"/>
      <c r="F10079" s="50"/>
      <c r="AB10079" s="8" t="str">
        <f t="shared" si="306"/>
        <v/>
      </c>
    </row>
    <row r="10080" spans="1:28" x14ac:dyDescent="0.25">
      <c r="A10080" s="142"/>
      <c r="B10080" s="142">
        <f>ROW()</f>
        <v>10080</v>
      </c>
      <c r="E10080" s="50"/>
      <c r="F10080" s="50"/>
      <c r="AB10080" s="8" t="str">
        <f t="shared" si="306"/>
        <v/>
      </c>
    </row>
    <row r="10081" spans="1:28" x14ac:dyDescent="0.25">
      <c r="A10081" s="142"/>
      <c r="B10081" s="142">
        <f>ROW()</f>
        <v>10081</v>
      </c>
      <c r="E10081" s="50"/>
      <c r="F10081" s="50"/>
      <c r="AB10081" s="8" t="str">
        <f t="shared" si="306"/>
        <v/>
      </c>
    </row>
    <row r="10082" spans="1:28" x14ac:dyDescent="0.25">
      <c r="A10082" s="142"/>
      <c r="B10082" s="142">
        <f>ROW()</f>
        <v>10082</v>
      </c>
      <c r="E10082" s="50"/>
      <c r="F10082" s="50"/>
      <c r="AB10082" s="8" t="str">
        <f t="shared" si="306"/>
        <v/>
      </c>
    </row>
    <row r="10083" spans="1:28" x14ac:dyDescent="0.25">
      <c r="A10083" s="142"/>
      <c r="B10083" s="142">
        <f>ROW()</f>
        <v>10083</v>
      </c>
      <c r="E10083" s="50"/>
      <c r="F10083" s="50"/>
      <c r="AB10083" s="8" t="str">
        <f t="shared" si="306"/>
        <v/>
      </c>
    </row>
    <row r="10084" spans="1:28" x14ac:dyDescent="0.25">
      <c r="A10084" s="142"/>
      <c r="B10084" s="142">
        <f>ROW()</f>
        <v>10084</v>
      </c>
      <c r="E10084" s="50"/>
      <c r="F10084" s="50"/>
      <c r="AB10084" s="8" t="str">
        <f t="shared" si="306"/>
        <v/>
      </c>
    </row>
    <row r="10085" spans="1:28" x14ac:dyDescent="0.25">
      <c r="A10085" s="142"/>
      <c r="B10085" s="142">
        <f>ROW()</f>
        <v>10085</v>
      </c>
      <c r="E10085" s="50"/>
      <c r="F10085" s="50"/>
      <c r="AB10085" s="8" t="str">
        <f t="shared" si="306"/>
        <v/>
      </c>
    </row>
    <row r="10086" spans="1:28" x14ac:dyDescent="0.25">
      <c r="A10086" s="142"/>
      <c r="B10086" s="142">
        <f>ROW()</f>
        <v>10086</v>
      </c>
      <c r="E10086" s="50"/>
      <c r="F10086" s="50"/>
      <c r="AB10086" s="8" t="str">
        <f t="shared" si="306"/>
        <v/>
      </c>
    </row>
    <row r="10087" spans="1:28" x14ac:dyDescent="0.25">
      <c r="A10087" s="142"/>
      <c r="B10087" s="142">
        <f>ROW()</f>
        <v>10087</v>
      </c>
      <c r="E10087" s="50"/>
      <c r="F10087" s="50"/>
      <c r="AB10087" s="8" t="str">
        <f t="shared" si="306"/>
        <v/>
      </c>
    </row>
    <row r="10088" spans="1:28" x14ac:dyDescent="0.25">
      <c r="A10088" s="142"/>
      <c r="B10088" s="142">
        <f>ROW()</f>
        <v>10088</v>
      </c>
      <c r="E10088" s="50"/>
      <c r="F10088" s="50"/>
      <c r="AB10088" s="8" t="str">
        <f t="shared" si="306"/>
        <v/>
      </c>
    </row>
    <row r="10089" spans="1:28" x14ac:dyDescent="0.25">
      <c r="A10089" s="142"/>
      <c r="B10089" s="142">
        <f>ROW()</f>
        <v>10089</v>
      </c>
      <c r="E10089" s="50"/>
      <c r="F10089" s="50"/>
      <c r="AB10089" s="8" t="str">
        <f t="shared" si="306"/>
        <v/>
      </c>
    </row>
    <row r="10090" spans="1:28" x14ac:dyDescent="0.25">
      <c r="A10090" s="142"/>
      <c r="B10090" s="142">
        <f>ROW()</f>
        <v>10090</v>
      </c>
      <c r="E10090" s="50"/>
      <c r="F10090" s="50"/>
      <c r="AB10090" s="8" t="str">
        <f t="shared" si="306"/>
        <v/>
      </c>
    </row>
    <row r="10091" spans="1:28" x14ac:dyDescent="0.25">
      <c r="A10091" s="142"/>
      <c r="B10091" s="142">
        <f>ROW()</f>
        <v>10091</v>
      </c>
      <c r="E10091" s="50"/>
      <c r="F10091" s="50"/>
      <c r="AB10091" s="8" t="str">
        <f t="shared" si="306"/>
        <v/>
      </c>
    </row>
    <row r="10092" spans="1:28" x14ac:dyDescent="0.25">
      <c r="A10092" s="142"/>
      <c r="B10092" s="142">
        <f>ROW()</f>
        <v>10092</v>
      </c>
      <c r="E10092" s="50"/>
      <c r="F10092" s="50"/>
      <c r="AB10092" s="8" t="str">
        <f t="shared" si="306"/>
        <v/>
      </c>
    </row>
    <row r="10093" spans="1:28" x14ac:dyDescent="0.25">
      <c r="A10093" s="142"/>
      <c r="B10093" s="142">
        <f>ROW()</f>
        <v>10093</v>
      </c>
      <c r="E10093" s="50"/>
      <c r="F10093" s="50"/>
      <c r="AB10093" s="8" t="str">
        <f t="shared" si="306"/>
        <v/>
      </c>
    </row>
    <row r="10094" spans="1:28" x14ac:dyDescent="0.25">
      <c r="A10094" s="142"/>
      <c r="B10094" s="142">
        <f>ROW()</f>
        <v>10094</v>
      </c>
      <c r="E10094" s="50"/>
      <c r="F10094" s="50"/>
      <c r="AB10094" s="8" t="str">
        <f t="shared" si="306"/>
        <v/>
      </c>
    </row>
    <row r="10095" spans="1:28" x14ac:dyDescent="0.25">
      <c r="A10095" s="142"/>
      <c r="B10095" s="142">
        <f>ROW()</f>
        <v>10095</v>
      </c>
      <c r="E10095" s="50"/>
      <c r="F10095" s="50"/>
      <c r="AB10095" s="8" t="str">
        <f t="shared" si="306"/>
        <v/>
      </c>
    </row>
    <row r="10096" spans="1:28" x14ac:dyDescent="0.25">
      <c r="A10096" s="142"/>
      <c r="B10096" s="142">
        <f>ROW()</f>
        <v>10096</v>
      </c>
      <c r="E10096" s="50"/>
      <c r="F10096" s="50"/>
      <c r="AB10096" s="8" t="str">
        <f t="shared" si="306"/>
        <v/>
      </c>
    </row>
    <row r="10097" spans="1:28" x14ac:dyDescent="0.25">
      <c r="A10097" s="142"/>
      <c r="B10097" s="142">
        <f>ROW()</f>
        <v>10097</v>
      </c>
      <c r="E10097" s="50"/>
      <c r="F10097" s="50"/>
      <c r="AB10097" s="8" t="str">
        <f t="shared" si="306"/>
        <v/>
      </c>
    </row>
    <row r="10098" spans="1:28" x14ac:dyDescent="0.25">
      <c r="A10098" s="142"/>
      <c r="B10098" s="142">
        <f>ROW()</f>
        <v>10098</v>
      </c>
      <c r="E10098" s="50"/>
      <c r="F10098" s="50"/>
      <c r="AB10098" s="8" t="str">
        <f t="shared" si="306"/>
        <v/>
      </c>
    </row>
    <row r="10099" spans="1:28" x14ac:dyDescent="0.25">
      <c r="A10099" s="142"/>
      <c r="B10099" s="142">
        <f>ROW()</f>
        <v>10099</v>
      </c>
      <c r="E10099" s="50"/>
      <c r="F10099" s="50"/>
      <c r="AB10099" s="8" t="str">
        <f t="shared" si="306"/>
        <v/>
      </c>
    </row>
    <row r="10100" spans="1:28" x14ac:dyDescent="0.25">
      <c r="A10100" s="142"/>
      <c r="B10100" s="142">
        <f>ROW()</f>
        <v>10100</v>
      </c>
      <c r="E10100" s="50"/>
      <c r="F10100" s="50"/>
      <c r="AB10100" s="8" t="str">
        <f t="shared" si="306"/>
        <v/>
      </c>
    </row>
    <row r="10101" spans="1:28" x14ac:dyDescent="0.25">
      <c r="A10101" s="142"/>
      <c r="B10101" s="142">
        <f>ROW()</f>
        <v>10101</v>
      </c>
      <c r="E10101" s="50"/>
      <c r="F10101" s="50"/>
      <c r="AB10101" s="8" t="str">
        <f t="shared" si="306"/>
        <v/>
      </c>
    </row>
    <row r="10102" spans="1:28" x14ac:dyDescent="0.25">
      <c r="A10102" s="142"/>
      <c r="B10102" s="142">
        <f>ROW()</f>
        <v>10102</v>
      </c>
      <c r="E10102" s="50"/>
      <c r="F10102" s="50"/>
      <c r="AB10102" s="8" t="str">
        <f t="shared" si="306"/>
        <v/>
      </c>
    </row>
    <row r="10103" spans="1:28" x14ac:dyDescent="0.25">
      <c r="A10103" s="142"/>
      <c r="B10103" s="142">
        <f>ROW()</f>
        <v>10103</v>
      </c>
      <c r="E10103" s="50"/>
      <c r="F10103" s="50"/>
      <c r="AB10103" s="8" t="str">
        <f t="shared" si="306"/>
        <v/>
      </c>
    </row>
    <row r="10104" spans="1:28" x14ac:dyDescent="0.25">
      <c r="A10104" s="142"/>
      <c r="B10104" s="142">
        <f>ROW()</f>
        <v>10104</v>
      </c>
      <c r="E10104" s="50"/>
      <c r="F10104" s="50"/>
      <c r="AB10104" s="8" t="str">
        <f t="shared" si="306"/>
        <v/>
      </c>
    </row>
    <row r="10105" spans="1:28" x14ac:dyDescent="0.25">
      <c r="A10105" s="142"/>
      <c r="B10105" s="142">
        <f>ROW()</f>
        <v>10105</v>
      </c>
      <c r="E10105" s="50"/>
      <c r="F10105" s="50"/>
      <c r="AB10105" s="8" t="str">
        <f t="shared" si="306"/>
        <v/>
      </c>
    </row>
    <row r="10106" spans="1:28" x14ac:dyDescent="0.25">
      <c r="A10106" s="142"/>
      <c r="B10106" s="142">
        <f>ROW()</f>
        <v>10106</v>
      </c>
      <c r="E10106" s="50"/>
      <c r="F10106" s="50"/>
      <c r="AB10106" s="8" t="str">
        <f t="shared" si="306"/>
        <v/>
      </c>
    </row>
    <row r="10107" spans="1:28" x14ac:dyDescent="0.25">
      <c r="A10107" s="142"/>
      <c r="B10107" s="142">
        <f>ROW()</f>
        <v>10107</v>
      </c>
      <c r="E10107" s="50"/>
      <c r="F10107" s="50"/>
      <c r="AB10107" s="8" t="str">
        <f t="shared" si="306"/>
        <v/>
      </c>
    </row>
    <row r="10108" spans="1:28" x14ac:dyDescent="0.25">
      <c r="A10108" s="142"/>
      <c r="B10108" s="142">
        <f>ROW()</f>
        <v>10108</v>
      </c>
      <c r="E10108" s="50"/>
      <c r="F10108" s="50"/>
      <c r="AB10108" s="8" t="str">
        <f t="shared" si="306"/>
        <v/>
      </c>
    </row>
    <row r="10109" spans="1:28" x14ac:dyDescent="0.25">
      <c r="A10109" s="142"/>
      <c r="B10109" s="142">
        <f>ROW()</f>
        <v>10109</v>
      </c>
      <c r="E10109" s="50"/>
      <c r="F10109" s="50"/>
      <c r="AB10109" s="8" t="str">
        <f t="shared" si="306"/>
        <v/>
      </c>
    </row>
    <row r="10110" spans="1:28" x14ac:dyDescent="0.25">
      <c r="A10110" s="142"/>
      <c r="B10110" s="142">
        <f>ROW()</f>
        <v>10110</v>
      </c>
      <c r="E10110" s="50"/>
      <c r="F10110" s="50"/>
      <c r="AB10110" s="8" t="str">
        <f t="shared" si="306"/>
        <v/>
      </c>
    </row>
    <row r="10111" spans="1:28" x14ac:dyDescent="0.25">
      <c r="A10111" s="142"/>
      <c r="B10111" s="142">
        <f>ROW()</f>
        <v>10111</v>
      </c>
      <c r="E10111" s="50"/>
      <c r="F10111" s="50"/>
      <c r="AB10111" s="8" t="str">
        <f t="shared" si="306"/>
        <v/>
      </c>
    </row>
    <row r="10112" spans="1:28" x14ac:dyDescent="0.25">
      <c r="A10112" s="142"/>
      <c r="B10112" s="142">
        <f>ROW()</f>
        <v>10112</v>
      </c>
      <c r="E10112" s="50"/>
      <c r="F10112" s="50"/>
      <c r="AB10112" s="8" t="str">
        <f t="shared" si="306"/>
        <v/>
      </c>
    </row>
    <row r="10113" spans="1:28" x14ac:dyDescent="0.25">
      <c r="A10113" s="142"/>
      <c r="B10113" s="142">
        <f>ROW()</f>
        <v>10113</v>
      </c>
      <c r="E10113" s="50"/>
      <c r="F10113" s="50"/>
      <c r="AB10113" s="8" t="str">
        <f t="shared" ref="AB10113:AB10176" si="307">_xlfn.CONCAT(C10113,D10113,E10113)</f>
        <v/>
      </c>
    </row>
    <row r="10114" spans="1:28" x14ac:dyDescent="0.25">
      <c r="A10114" s="142"/>
      <c r="B10114" s="142">
        <f>ROW()</f>
        <v>10114</v>
      </c>
      <c r="E10114" s="50"/>
      <c r="F10114" s="50"/>
      <c r="AB10114" s="8" t="str">
        <f t="shared" si="307"/>
        <v/>
      </c>
    </row>
    <row r="10115" spans="1:28" x14ac:dyDescent="0.25">
      <c r="A10115" s="142"/>
      <c r="B10115" s="142">
        <f>ROW()</f>
        <v>10115</v>
      </c>
      <c r="E10115" s="50"/>
      <c r="F10115" s="50"/>
      <c r="AB10115" s="8" t="str">
        <f t="shared" si="307"/>
        <v/>
      </c>
    </row>
    <row r="10116" spans="1:28" x14ac:dyDescent="0.25">
      <c r="A10116" s="142"/>
      <c r="B10116" s="142">
        <f>ROW()</f>
        <v>10116</v>
      </c>
      <c r="E10116" s="50"/>
      <c r="F10116" s="50"/>
      <c r="AB10116" s="8" t="str">
        <f t="shared" si="307"/>
        <v/>
      </c>
    </row>
    <row r="10117" spans="1:28" x14ac:dyDescent="0.25">
      <c r="A10117" s="142"/>
      <c r="B10117" s="142">
        <f>ROW()</f>
        <v>10117</v>
      </c>
      <c r="E10117" s="50"/>
      <c r="F10117" s="50"/>
      <c r="AB10117" s="8" t="str">
        <f t="shared" si="307"/>
        <v/>
      </c>
    </row>
    <row r="10118" spans="1:28" x14ac:dyDescent="0.25">
      <c r="A10118" s="142"/>
      <c r="B10118" s="142">
        <f>ROW()</f>
        <v>10118</v>
      </c>
      <c r="E10118" s="50"/>
      <c r="F10118" s="50"/>
      <c r="AB10118" s="8" t="str">
        <f t="shared" si="307"/>
        <v/>
      </c>
    </row>
    <row r="10119" spans="1:28" x14ac:dyDescent="0.25">
      <c r="A10119" s="142"/>
      <c r="B10119" s="142">
        <f>ROW()</f>
        <v>10119</v>
      </c>
      <c r="E10119" s="50"/>
      <c r="F10119" s="50"/>
      <c r="AB10119" s="8" t="str">
        <f t="shared" si="307"/>
        <v/>
      </c>
    </row>
    <row r="10120" spans="1:28" x14ac:dyDescent="0.25">
      <c r="A10120" s="142"/>
      <c r="B10120" s="142">
        <f>ROW()</f>
        <v>10120</v>
      </c>
      <c r="E10120" s="50"/>
      <c r="F10120" s="50"/>
      <c r="AB10120" s="8" t="str">
        <f t="shared" si="307"/>
        <v/>
      </c>
    </row>
    <row r="10121" spans="1:28" x14ac:dyDescent="0.25">
      <c r="A10121" s="142"/>
      <c r="B10121" s="142">
        <f>ROW()</f>
        <v>10121</v>
      </c>
      <c r="E10121" s="50"/>
      <c r="F10121" s="50"/>
      <c r="AB10121" s="8" t="str">
        <f t="shared" si="307"/>
        <v/>
      </c>
    </row>
    <row r="10122" spans="1:28" x14ac:dyDescent="0.25">
      <c r="A10122" s="142"/>
      <c r="B10122" s="142">
        <f>ROW()</f>
        <v>10122</v>
      </c>
      <c r="E10122" s="50"/>
      <c r="F10122" s="50"/>
      <c r="AB10122" s="8" t="str">
        <f t="shared" si="307"/>
        <v/>
      </c>
    </row>
    <row r="10123" spans="1:28" x14ac:dyDescent="0.25">
      <c r="A10123" s="142"/>
      <c r="B10123" s="142">
        <f>ROW()</f>
        <v>10123</v>
      </c>
      <c r="E10123" s="50"/>
      <c r="F10123" s="50"/>
      <c r="AB10123" s="8" t="str">
        <f t="shared" si="307"/>
        <v/>
      </c>
    </row>
    <row r="10124" spans="1:28" x14ac:dyDescent="0.25">
      <c r="A10124" s="142"/>
      <c r="B10124" s="142">
        <f>ROW()</f>
        <v>10124</v>
      </c>
      <c r="E10124" s="50"/>
      <c r="F10124" s="50"/>
      <c r="AB10124" s="8" t="str">
        <f t="shared" si="307"/>
        <v/>
      </c>
    </row>
    <row r="10125" spans="1:28" x14ac:dyDescent="0.25">
      <c r="A10125" s="142"/>
      <c r="B10125" s="142">
        <f>ROW()</f>
        <v>10125</v>
      </c>
      <c r="E10125" s="50"/>
      <c r="F10125" s="50"/>
      <c r="AB10125" s="8" t="str">
        <f t="shared" si="307"/>
        <v/>
      </c>
    </row>
    <row r="10126" spans="1:28" x14ac:dyDescent="0.25">
      <c r="A10126" s="142"/>
      <c r="B10126" s="142">
        <f>ROW()</f>
        <v>10126</v>
      </c>
      <c r="E10126" s="50"/>
      <c r="F10126" s="50"/>
      <c r="AB10126" s="8" t="str">
        <f t="shared" si="307"/>
        <v/>
      </c>
    </row>
    <row r="10127" spans="1:28" x14ac:dyDescent="0.25">
      <c r="A10127" s="142"/>
      <c r="B10127" s="142">
        <f>ROW()</f>
        <v>10127</v>
      </c>
      <c r="E10127" s="50"/>
      <c r="F10127" s="50"/>
      <c r="AB10127" s="8" t="str">
        <f t="shared" si="307"/>
        <v/>
      </c>
    </row>
    <row r="10128" spans="1:28" x14ac:dyDescent="0.25">
      <c r="A10128" s="142"/>
      <c r="B10128" s="142">
        <f>ROW()</f>
        <v>10128</v>
      </c>
      <c r="E10128" s="50"/>
      <c r="F10128" s="50"/>
      <c r="AB10128" s="8" t="str">
        <f t="shared" si="307"/>
        <v/>
      </c>
    </row>
    <row r="10129" spans="1:28" x14ac:dyDescent="0.25">
      <c r="A10129" s="142"/>
      <c r="B10129" s="142">
        <f>ROW()</f>
        <v>10129</v>
      </c>
      <c r="E10129" s="50"/>
      <c r="F10129" s="50"/>
      <c r="AB10129" s="8" t="str">
        <f t="shared" si="307"/>
        <v/>
      </c>
    </row>
    <row r="10130" spans="1:28" x14ac:dyDescent="0.25">
      <c r="A10130" s="142"/>
      <c r="B10130" s="142">
        <f>ROW()</f>
        <v>10130</v>
      </c>
      <c r="E10130" s="50"/>
      <c r="F10130" s="50"/>
      <c r="AB10130" s="8" t="str">
        <f t="shared" si="307"/>
        <v/>
      </c>
    </row>
    <row r="10131" spans="1:28" x14ac:dyDescent="0.25">
      <c r="A10131" s="142"/>
      <c r="B10131" s="142">
        <f>ROW()</f>
        <v>10131</v>
      </c>
      <c r="E10131" s="50"/>
      <c r="F10131" s="50"/>
      <c r="AB10131" s="8" t="str">
        <f t="shared" si="307"/>
        <v/>
      </c>
    </row>
    <row r="10132" spans="1:28" x14ac:dyDescent="0.25">
      <c r="A10132" s="142"/>
      <c r="B10132" s="142">
        <f>ROW()</f>
        <v>10132</v>
      </c>
      <c r="E10132" s="50"/>
      <c r="F10132" s="50"/>
      <c r="AB10132" s="8" t="str">
        <f t="shared" si="307"/>
        <v/>
      </c>
    </row>
    <row r="10133" spans="1:28" x14ac:dyDescent="0.25">
      <c r="A10133" s="142"/>
      <c r="B10133" s="142">
        <f>ROW()</f>
        <v>10133</v>
      </c>
      <c r="E10133" s="50"/>
      <c r="F10133" s="50"/>
      <c r="AB10133" s="8" t="str">
        <f t="shared" si="307"/>
        <v/>
      </c>
    </row>
    <row r="10134" spans="1:28" x14ac:dyDescent="0.25">
      <c r="A10134" s="142"/>
      <c r="B10134" s="142">
        <f>ROW()</f>
        <v>10134</v>
      </c>
      <c r="E10134" s="50"/>
      <c r="F10134" s="50"/>
      <c r="AB10134" s="8" t="str">
        <f t="shared" si="307"/>
        <v/>
      </c>
    </row>
    <row r="10135" spans="1:28" x14ac:dyDescent="0.25">
      <c r="A10135" s="142"/>
      <c r="B10135" s="142">
        <f>ROW()</f>
        <v>10135</v>
      </c>
      <c r="E10135" s="50"/>
      <c r="F10135" s="50"/>
      <c r="AB10135" s="8" t="str">
        <f t="shared" si="307"/>
        <v/>
      </c>
    </row>
    <row r="10136" spans="1:28" x14ac:dyDescent="0.25">
      <c r="A10136" s="142"/>
      <c r="B10136" s="142">
        <f>ROW()</f>
        <v>10136</v>
      </c>
      <c r="E10136" s="50"/>
      <c r="F10136" s="50"/>
      <c r="AB10136" s="8" t="str">
        <f t="shared" si="307"/>
        <v/>
      </c>
    </row>
    <row r="10137" spans="1:28" x14ac:dyDescent="0.25">
      <c r="A10137" s="142"/>
      <c r="B10137" s="142">
        <f>ROW()</f>
        <v>10137</v>
      </c>
      <c r="E10137" s="50"/>
      <c r="F10137" s="50"/>
      <c r="AB10137" s="8" t="str">
        <f t="shared" si="307"/>
        <v/>
      </c>
    </row>
    <row r="10138" spans="1:28" x14ac:dyDescent="0.25">
      <c r="A10138" s="142"/>
      <c r="B10138" s="142">
        <f>ROW()</f>
        <v>10138</v>
      </c>
      <c r="E10138" s="50"/>
      <c r="F10138" s="50"/>
      <c r="AB10138" s="8" t="str">
        <f t="shared" si="307"/>
        <v/>
      </c>
    </row>
    <row r="10139" spans="1:28" x14ac:dyDescent="0.25">
      <c r="A10139" s="142"/>
      <c r="B10139" s="142">
        <f>ROW()</f>
        <v>10139</v>
      </c>
      <c r="E10139" s="50"/>
      <c r="F10139" s="50"/>
      <c r="AB10139" s="8" t="str">
        <f t="shared" si="307"/>
        <v/>
      </c>
    </row>
    <row r="10140" spans="1:28" x14ac:dyDescent="0.25">
      <c r="A10140" s="142"/>
      <c r="B10140" s="142">
        <f>ROW()</f>
        <v>10140</v>
      </c>
      <c r="E10140" s="50"/>
      <c r="F10140" s="50"/>
      <c r="AB10140" s="8" t="str">
        <f t="shared" si="307"/>
        <v/>
      </c>
    </row>
    <row r="10141" spans="1:28" x14ac:dyDescent="0.25">
      <c r="A10141" s="142"/>
      <c r="B10141" s="142">
        <f>ROW()</f>
        <v>10141</v>
      </c>
      <c r="E10141" s="50"/>
      <c r="F10141" s="50"/>
      <c r="AB10141" s="8" t="str">
        <f t="shared" si="307"/>
        <v/>
      </c>
    </row>
    <row r="10142" spans="1:28" x14ac:dyDescent="0.25">
      <c r="A10142" s="142"/>
      <c r="B10142" s="142">
        <f>ROW()</f>
        <v>10142</v>
      </c>
      <c r="E10142" s="50"/>
      <c r="F10142" s="50"/>
      <c r="AB10142" s="8" t="str">
        <f t="shared" si="307"/>
        <v/>
      </c>
    </row>
    <row r="10143" spans="1:28" x14ac:dyDescent="0.25">
      <c r="A10143" s="142"/>
      <c r="B10143" s="142">
        <f>ROW()</f>
        <v>10143</v>
      </c>
      <c r="E10143" s="50"/>
      <c r="F10143" s="50"/>
      <c r="AB10143" s="8" t="str">
        <f t="shared" si="307"/>
        <v/>
      </c>
    </row>
    <row r="10144" spans="1:28" x14ac:dyDescent="0.25">
      <c r="A10144" s="142"/>
      <c r="B10144" s="142">
        <f>ROW()</f>
        <v>10144</v>
      </c>
      <c r="E10144" s="50"/>
      <c r="F10144" s="50"/>
      <c r="AB10144" s="8" t="str">
        <f t="shared" si="307"/>
        <v/>
      </c>
    </row>
    <row r="10145" spans="1:28" x14ac:dyDescent="0.25">
      <c r="A10145" s="142"/>
      <c r="B10145" s="142">
        <f>ROW()</f>
        <v>10145</v>
      </c>
      <c r="E10145" s="50"/>
      <c r="F10145" s="50"/>
      <c r="AB10145" s="8" t="str">
        <f t="shared" si="307"/>
        <v/>
      </c>
    </row>
    <row r="10146" spans="1:28" x14ac:dyDescent="0.25">
      <c r="A10146" s="142"/>
      <c r="B10146" s="142">
        <f>ROW()</f>
        <v>10146</v>
      </c>
      <c r="E10146" s="50"/>
      <c r="F10146" s="50"/>
      <c r="AB10146" s="8" t="str">
        <f t="shared" si="307"/>
        <v/>
      </c>
    </row>
    <row r="10147" spans="1:28" x14ac:dyDescent="0.25">
      <c r="A10147" s="142"/>
      <c r="B10147" s="142">
        <f>ROW()</f>
        <v>10147</v>
      </c>
      <c r="E10147" s="50"/>
      <c r="F10147" s="50"/>
      <c r="AB10147" s="8" t="str">
        <f t="shared" si="307"/>
        <v/>
      </c>
    </row>
    <row r="10148" spans="1:28" x14ac:dyDescent="0.25">
      <c r="A10148" s="142"/>
      <c r="B10148" s="142">
        <f>ROW()</f>
        <v>10148</v>
      </c>
      <c r="E10148" s="50"/>
      <c r="F10148" s="50"/>
      <c r="AB10148" s="8" t="str">
        <f t="shared" si="307"/>
        <v/>
      </c>
    </row>
    <row r="10149" spans="1:28" x14ac:dyDescent="0.25">
      <c r="A10149" s="142"/>
      <c r="B10149" s="142">
        <f>ROW()</f>
        <v>10149</v>
      </c>
      <c r="E10149" s="50"/>
      <c r="F10149" s="50"/>
      <c r="AB10149" s="8" t="str">
        <f t="shared" si="307"/>
        <v/>
      </c>
    </row>
    <row r="10150" spans="1:28" x14ac:dyDescent="0.25">
      <c r="A10150" s="142"/>
      <c r="B10150" s="142">
        <f>ROW()</f>
        <v>10150</v>
      </c>
      <c r="E10150" s="50"/>
      <c r="F10150" s="50"/>
      <c r="AB10150" s="8" t="str">
        <f t="shared" si="307"/>
        <v/>
      </c>
    </row>
    <row r="10151" spans="1:28" x14ac:dyDescent="0.25">
      <c r="A10151" s="142"/>
      <c r="B10151" s="142">
        <f>ROW()</f>
        <v>10151</v>
      </c>
      <c r="E10151" s="50"/>
      <c r="F10151" s="50"/>
      <c r="AB10151" s="8" t="str">
        <f t="shared" si="307"/>
        <v/>
      </c>
    </row>
    <row r="10152" spans="1:28" x14ac:dyDescent="0.25">
      <c r="A10152" s="142"/>
      <c r="B10152" s="142">
        <f>ROW()</f>
        <v>10152</v>
      </c>
      <c r="E10152" s="50"/>
      <c r="F10152" s="50"/>
      <c r="AB10152" s="8" t="str">
        <f t="shared" si="307"/>
        <v/>
      </c>
    </row>
    <row r="10153" spans="1:28" x14ac:dyDescent="0.25">
      <c r="A10153" s="142"/>
      <c r="B10153" s="142">
        <f>ROW()</f>
        <v>10153</v>
      </c>
      <c r="E10153" s="50"/>
      <c r="F10153" s="50"/>
      <c r="AB10153" s="8" t="str">
        <f t="shared" si="307"/>
        <v/>
      </c>
    </row>
    <row r="10154" spans="1:28" x14ac:dyDescent="0.25">
      <c r="A10154" s="142"/>
      <c r="B10154" s="142">
        <f>ROW()</f>
        <v>10154</v>
      </c>
      <c r="E10154" s="50"/>
      <c r="F10154" s="50"/>
      <c r="AB10154" s="8" t="str">
        <f t="shared" si="307"/>
        <v/>
      </c>
    </row>
    <row r="10155" spans="1:28" x14ac:dyDescent="0.25">
      <c r="A10155" s="142"/>
      <c r="B10155" s="142">
        <f>ROW()</f>
        <v>10155</v>
      </c>
      <c r="E10155" s="50"/>
      <c r="F10155" s="50"/>
      <c r="AB10155" s="8" t="str">
        <f t="shared" si="307"/>
        <v/>
      </c>
    </row>
    <row r="10156" spans="1:28" x14ac:dyDescent="0.25">
      <c r="A10156" s="142"/>
      <c r="B10156" s="142">
        <f>ROW()</f>
        <v>10156</v>
      </c>
      <c r="E10156" s="50"/>
      <c r="F10156" s="50"/>
      <c r="AB10156" s="8" t="str">
        <f t="shared" si="307"/>
        <v/>
      </c>
    </row>
    <row r="10157" spans="1:28" x14ac:dyDescent="0.25">
      <c r="A10157" s="142"/>
      <c r="B10157" s="142">
        <f>ROW()</f>
        <v>10157</v>
      </c>
      <c r="E10157" s="50"/>
      <c r="F10157" s="50"/>
      <c r="AB10157" s="8" t="str">
        <f t="shared" si="307"/>
        <v/>
      </c>
    </row>
    <row r="10158" spans="1:28" x14ac:dyDescent="0.25">
      <c r="A10158" s="142"/>
      <c r="B10158" s="142">
        <f>ROW()</f>
        <v>10158</v>
      </c>
      <c r="E10158" s="50"/>
      <c r="F10158" s="50"/>
      <c r="AB10158" s="8" t="str">
        <f t="shared" si="307"/>
        <v/>
      </c>
    </row>
    <row r="10159" spans="1:28" x14ac:dyDescent="0.25">
      <c r="A10159" s="142"/>
      <c r="B10159" s="142">
        <f>ROW()</f>
        <v>10159</v>
      </c>
      <c r="E10159" s="50"/>
      <c r="F10159" s="50"/>
      <c r="AB10159" s="8" t="str">
        <f t="shared" si="307"/>
        <v/>
      </c>
    </row>
    <row r="10160" spans="1:28" x14ac:dyDescent="0.25">
      <c r="A10160" s="142"/>
      <c r="B10160" s="142">
        <f>ROW()</f>
        <v>10160</v>
      </c>
      <c r="E10160" s="50"/>
      <c r="F10160" s="50"/>
      <c r="AB10160" s="8" t="str">
        <f t="shared" si="307"/>
        <v/>
      </c>
    </row>
    <row r="10161" spans="1:28" x14ac:dyDescent="0.25">
      <c r="A10161" s="142"/>
      <c r="B10161" s="142">
        <f>ROW()</f>
        <v>10161</v>
      </c>
      <c r="E10161" s="50"/>
      <c r="F10161" s="50"/>
      <c r="AB10161" s="8" t="str">
        <f t="shared" si="307"/>
        <v/>
      </c>
    </row>
    <row r="10162" spans="1:28" x14ac:dyDescent="0.25">
      <c r="A10162" s="142"/>
      <c r="B10162" s="142">
        <f>ROW()</f>
        <v>10162</v>
      </c>
      <c r="E10162" s="50"/>
      <c r="F10162" s="50"/>
      <c r="AB10162" s="8" t="str">
        <f t="shared" si="307"/>
        <v/>
      </c>
    </row>
    <row r="10163" spans="1:28" x14ac:dyDescent="0.25">
      <c r="A10163" s="142"/>
      <c r="B10163" s="142">
        <f>ROW()</f>
        <v>10163</v>
      </c>
      <c r="E10163" s="50"/>
      <c r="F10163" s="50"/>
      <c r="AB10163" s="8" t="str">
        <f t="shared" si="307"/>
        <v/>
      </c>
    </row>
    <row r="10164" spans="1:28" x14ac:dyDescent="0.25">
      <c r="A10164" s="142"/>
      <c r="B10164" s="142">
        <f>ROW()</f>
        <v>10164</v>
      </c>
      <c r="E10164" s="50"/>
      <c r="F10164" s="50"/>
      <c r="AB10164" s="8" t="str">
        <f t="shared" si="307"/>
        <v/>
      </c>
    </row>
    <row r="10165" spans="1:28" x14ac:dyDescent="0.25">
      <c r="A10165" s="142"/>
      <c r="B10165" s="142">
        <f>ROW()</f>
        <v>10165</v>
      </c>
      <c r="E10165" s="50"/>
      <c r="F10165" s="50"/>
      <c r="AB10165" s="8" t="str">
        <f t="shared" si="307"/>
        <v/>
      </c>
    </row>
    <row r="10166" spans="1:28" x14ac:dyDescent="0.25">
      <c r="A10166" s="142"/>
      <c r="B10166" s="142">
        <f>ROW()</f>
        <v>10166</v>
      </c>
      <c r="E10166" s="50"/>
      <c r="F10166" s="50"/>
      <c r="AB10166" s="8" t="str">
        <f t="shared" si="307"/>
        <v/>
      </c>
    </row>
    <row r="10167" spans="1:28" x14ac:dyDescent="0.25">
      <c r="A10167" s="142"/>
      <c r="B10167" s="142">
        <f>ROW()</f>
        <v>10167</v>
      </c>
      <c r="E10167" s="50"/>
      <c r="F10167" s="50"/>
      <c r="AB10167" s="8" t="str">
        <f t="shared" si="307"/>
        <v/>
      </c>
    </row>
    <row r="10168" spans="1:28" x14ac:dyDescent="0.25">
      <c r="A10168" s="142"/>
      <c r="B10168" s="142">
        <f>ROW()</f>
        <v>10168</v>
      </c>
      <c r="E10168" s="50"/>
      <c r="F10168" s="50"/>
      <c r="AB10168" s="8" t="str">
        <f t="shared" si="307"/>
        <v/>
      </c>
    </row>
    <row r="10169" spans="1:28" x14ac:dyDescent="0.25">
      <c r="A10169" s="142"/>
      <c r="B10169" s="142">
        <f>ROW()</f>
        <v>10169</v>
      </c>
      <c r="E10169" s="50"/>
      <c r="F10169" s="50"/>
      <c r="AB10169" s="8" t="str">
        <f t="shared" si="307"/>
        <v/>
      </c>
    </row>
    <row r="10170" spans="1:28" x14ac:dyDescent="0.25">
      <c r="A10170" s="142"/>
      <c r="B10170" s="142">
        <f>ROW()</f>
        <v>10170</v>
      </c>
      <c r="E10170" s="50"/>
      <c r="F10170" s="50"/>
      <c r="AB10170" s="8" t="str">
        <f t="shared" si="307"/>
        <v/>
      </c>
    </row>
    <row r="10171" spans="1:28" x14ac:dyDescent="0.25">
      <c r="A10171" s="142"/>
      <c r="B10171" s="142">
        <f>ROW()</f>
        <v>10171</v>
      </c>
      <c r="E10171" s="50"/>
      <c r="F10171" s="50"/>
      <c r="AB10171" s="8" t="str">
        <f t="shared" si="307"/>
        <v/>
      </c>
    </row>
    <row r="10172" spans="1:28" x14ac:dyDescent="0.25">
      <c r="A10172" s="142"/>
      <c r="B10172" s="142">
        <f>ROW()</f>
        <v>10172</v>
      </c>
      <c r="E10172" s="50"/>
      <c r="F10172" s="50"/>
      <c r="AB10172" s="8" t="str">
        <f t="shared" si="307"/>
        <v/>
      </c>
    </row>
    <row r="10173" spans="1:28" x14ac:dyDescent="0.25">
      <c r="A10173" s="142"/>
      <c r="B10173" s="142">
        <f>ROW()</f>
        <v>10173</v>
      </c>
      <c r="E10173" s="50"/>
      <c r="F10173" s="50"/>
      <c r="AB10173" s="8" t="str">
        <f t="shared" si="307"/>
        <v/>
      </c>
    </row>
    <row r="10174" spans="1:28" x14ac:dyDescent="0.25">
      <c r="A10174" s="142"/>
      <c r="B10174" s="142">
        <f>ROW()</f>
        <v>10174</v>
      </c>
      <c r="E10174" s="50"/>
      <c r="F10174" s="50"/>
      <c r="AB10174" s="8" t="str">
        <f t="shared" si="307"/>
        <v/>
      </c>
    </row>
    <row r="10175" spans="1:28" x14ac:dyDescent="0.25">
      <c r="A10175" s="142"/>
      <c r="B10175" s="142">
        <f>ROW()</f>
        <v>10175</v>
      </c>
      <c r="E10175" s="50"/>
      <c r="F10175" s="50"/>
      <c r="AB10175" s="8" t="str">
        <f t="shared" si="307"/>
        <v/>
      </c>
    </row>
    <row r="10176" spans="1:28" x14ac:dyDescent="0.25">
      <c r="A10176" s="142"/>
      <c r="B10176" s="142">
        <f>ROW()</f>
        <v>10176</v>
      </c>
      <c r="E10176" s="50"/>
      <c r="F10176" s="50"/>
      <c r="AB10176" s="8" t="str">
        <f t="shared" si="307"/>
        <v/>
      </c>
    </row>
    <row r="10177" spans="1:28" x14ac:dyDescent="0.25">
      <c r="A10177" s="142"/>
      <c r="B10177" s="142">
        <f>ROW()</f>
        <v>10177</v>
      </c>
      <c r="E10177" s="50"/>
      <c r="F10177" s="50"/>
      <c r="AB10177" s="8" t="str">
        <f t="shared" ref="AB10177:AB10240" si="308">_xlfn.CONCAT(C10177,D10177,E10177)</f>
        <v/>
      </c>
    </row>
    <row r="10178" spans="1:28" x14ac:dyDescent="0.25">
      <c r="A10178" s="142"/>
      <c r="B10178" s="142">
        <f>ROW()</f>
        <v>10178</v>
      </c>
      <c r="E10178" s="50"/>
      <c r="F10178" s="50"/>
      <c r="AB10178" s="8" t="str">
        <f t="shared" si="308"/>
        <v/>
      </c>
    </row>
    <row r="10179" spans="1:28" x14ac:dyDescent="0.25">
      <c r="A10179" s="142"/>
      <c r="B10179" s="142">
        <f>ROW()</f>
        <v>10179</v>
      </c>
      <c r="E10179" s="50"/>
      <c r="F10179" s="50"/>
      <c r="AB10179" s="8" t="str">
        <f t="shared" si="308"/>
        <v/>
      </c>
    </row>
    <row r="10180" spans="1:28" x14ac:dyDescent="0.25">
      <c r="A10180" s="142"/>
      <c r="B10180" s="142">
        <f>ROW()</f>
        <v>10180</v>
      </c>
      <c r="E10180" s="50"/>
      <c r="F10180" s="50"/>
      <c r="AB10180" s="8" t="str">
        <f t="shared" si="308"/>
        <v/>
      </c>
    </row>
    <row r="10181" spans="1:28" x14ac:dyDescent="0.25">
      <c r="A10181" s="142"/>
      <c r="B10181" s="142">
        <f>ROW()</f>
        <v>10181</v>
      </c>
      <c r="E10181" s="50"/>
      <c r="F10181" s="50"/>
      <c r="AB10181" s="8" t="str">
        <f t="shared" si="308"/>
        <v/>
      </c>
    </row>
    <row r="10182" spans="1:28" x14ac:dyDescent="0.25">
      <c r="A10182" s="142"/>
      <c r="B10182" s="142">
        <f>ROW()</f>
        <v>10182</v>
      </c>
      <c r="E10182" s="50"/>
      <c r="F10182" s="50"/>
      <c r="AB10182" s="8" t="str">
        <f t="shared" si="308"/>
        <v/>
      </c>
    </row>
    <row r="10183" spans="1:28" x14ac:dyDescent="0.25">
      <c r="A10183" s="142"/>
      <c r="B10183" s="142">
        <f>ROW()</f>
        <v>10183</v>
      </c>
      <c r="E10183" s="50"/>
      <c r="F10183" s="50"/>
      <c r="AB10183" s="8" t="str">
        <f t="shared" si="308"/>
        <v/>
      </c>
    </row>
    <row r="10184" spans="1:28" x14ac:dyDescent="0.25">
      <c r="A10184" s="142"/>
      <c r="B10184" s="142">
        <f>ROW()</f>
        <v>10184</v>
      </c>
      <c r="E10184" s="50"/>
      <c r="F10184" s="50"/>
      <c r="AB10184" s="8" t="str">
        <f t="shared" si="308"/>
        <v/>
      </c>
    </row>
    <row r="10185" spans="1:28" x14ac:dyDescent="0.25">
      <c r="A10185" s="142"/>
      <c r="B10185" s="142">
        <f>ROW()</f>
        <v>10185</v>
      </c>
      <c r="E10185" s="50"/>
      <c r="F10185" s="50"/>
      <c r="AB10185" s="8" t="str">
        <f t="shared" si="308"/>
        <v/>
      </c>
    </row>
    <row r="10186" spans="1:28" x14ac:dyDescent="0.25">
      <c r="A10186" s="142"/>
      <c r="B10186" s="142">
        <f>ROW()</f>
        <v>10186</v>
      </c>
      <c r="E10186" s="50"/>
      <c r="F10186" s="50"/>
      <c r="AB10186" s="8" t="str">
        <f t="shared" si="308"/>
        <v/>
      </c>
    </row>
    <row r="10187" spans="1:28" x14ac:dyDescent="0.25">
      <c r="A10187" s="142"/>
      <c r="B10187" s="142">
        <f>ROW()</f>
        <v>10187</v>
      </c>
      <c r="E10187" s="50"/>
      <c r="F10187" s="50"/>
      <c r="AB10187" s="8" t="str">
        <f t="shared" si="308"/>
        <v/>
      </c>
    </row>
    <row r="10188" spans="1:28" x14ac:dyDescent="0.25">
      <c r="A10188" s="142"/>
      <c r="B10188" s="142">
        <f>ROW()</f>
        <v>10188</v>
      </c>
      <c r="E10188" s="50"/>
      <c r="F10188" s="50"/>
      <c r="AB10188" s="8" t="str">
        <f t="shared" si="308"/>
        <v/>
      </c>
    </row>
    <row r="10189" spans="1:28" x14ac:dyDescent="0.25">
      <c r="A10189" s="142"/>
      <c r="B10189" s="142">
        <f>ROW()</f>
        <v>10189</v>
      </c>
      <c r="E10189" s="50"/>
      <c r="F10189" s="50"/>
      <c r="AB10189" s="8" t="str">
        <f t="shared" si="308"/>
        <v/>
      </c>
    </row>
    <row r="10190" spans="1:28" x14ac:dyDescent="0.25">
      <c r="A10190" s="142"/>
      <c r="B10190" s="142">
        <f>ROW()</f>
        <v>10190</v>
      </c>
      <c r="E10190" s="50"/>
      <c r="F10190" s="50"/>
      <c r="AB10190" s="8" t="str">
        <f t="shared" si="308"/>
        <v/>
      </c>
    </row>
    <row r="10191" spans="1:28" x14ac:dyDescent="0.25">
      <c r="A10191" s="142"/>
      <c r="B10191" s="142">
        <f>ROW()</f>
        <v>10191</v>
      </c>
      <c r="E10191" s="50"/>
      <c r="F10191" s="50"/>
      <c r="AB10191" s="8" t="str">
        <f t="shared" si="308"/>
        <v/>
      </c>
    </row>
    <row r="10192" spans="1:28" x14ac:dyDescent="0.25">
      <c r="A10192" s="142"/>
      <c r="B10192" s="142">
        <f>ROW()</f>
        <v>10192</v>
      </c>
      <c r="E10192" s="50"/>
      <c r="F10192" s="50"/>
      <c r="AB10192" s="8" t="str">
        <f t="shared" si="308"/>
        <v/>
      </c>
    </row>
    <row r="10193" spans="1:28" x14ac:dyDescent="0.25">
      <c r="A10193" s="142"/>
      <c r="B10193" s="142">
        <f>ROW()</f>
        <v>10193</v>
      </c>
      <c r="E10193" s="50"/>
      <c r="F10193" s="50"/>
      <c r="AB10193" s="8" t="str">
        <f t="shared" si="308"/>
        <v/>
      </c>
    </row>
    <row r="10194" spans="1:28" x14ac:dyDescent="0.25">
      <c r="A10194" s="142"/>
      <c r="B10194" s="142">
        <f>ROW()</f>
        <v>10194</v>
      </c>
      <c r="E10194" s="50"/>
      <c r="F10194" s="50"/>
      <c r="AB10194" s="8" t="str">
        <f t="shared" si="308"/>
        <v/>
      </c>
    </row>
    <row r="10195" spans="1:28" x14ac:dyDescent="0.25">
      <c r="A10195" s="142"/>
      <c r="B10195" s="142">
        <f>ROW()</f>
        <v>10195</v>
      </c>
      <c r="E10195" s="50"/>
      <c r="F10195" s="50"/>
      <c r="AB10195" s="8" t="str">
        <f t="shared" si="308"/>
        <v/>
      </c>
    </row>
    <row r="10196" spans="1:28" x14ac:dyDescent="0.25">
      <c r="A10196" s="142"/>
      <c r="B10196" s="142">
        <f>ROW()</f>
        <v>10196</v>
      </c>
      <c r="E10196" s="50"/>
      <c r="F10196" s="50"/>
      <c r="AB10196" s="8" t="str">
        <f t="shared" si="308"/>
        <v/>
      </c>
    </row>
    <row r="10197" spans="1:28" x14ac:dyDescent="0.25">
      <c r="A10197" s="142"/>
      <c r="B10197" s="142">
        <f>ROW()</f>
        <v>10197</v>
      </c>
      <c r="E10197" s="50"/>
      <c r="F10197" s="50"/>
      <c r="AB10197" s="8" t="str">
        <f t="shared" si="308"/>
        <v/>
      </c>
    </row>
    <row r="10198" spans="1:28" x14ac:dyDescent="0.25">
      <c r="A10198" s="142"/>
      <c r="B10198" s="142">
        <f>ROW()</f>
        <v>10198</v>
      </c>
      <c r="E10198" s="50"/>
      <c r="F10198" s="50"/>
      <c r="AB10198" s="8" t="str">
        <f t="shared" si="308"/>
        <v/>
      </c>
    </row>
    <row r="10199" spans="1:28" x14ac:dyDescent="0.25">
      <c r="A10199" s="142"/>
      <c r="B10199" s="142">
        <f>ROW()</f>
        <v>10199</v>
      </c>
      <c r="E10199" s="50"/>
      <c r="F10199" s="50"/>
      <c r="AB10199" s="8" t="str">
        <f t="shared" si="308"/>
        <v/>
      </c>
    </row>
    <row r="10200" spans="1:28" x14ac:dyDescent="0.25">
      <c r="A10200" s="142"/>
      <c r="B10200" s="142">
        <f>ROW()</f>
        <v>10200</v>
      </c>
      <c r="E10200" s="50"/>
      <c r="F10200" s="50"/>
      <c r="AB10200" s="8" t="str">
        <f t="shared" si="308"/>
        <v/>
      </c>
    </row>
    <row r="10201" spans="1:28" x14ac:dyDescent="0.25">
      <c r="A10201" s="142"/>
      <c r="B10201" s="142">
        <f>ROW()</f>
        <v>10201</v>
      </c>
      <c r="E10201" s="50"/>
      <c r="F10201" s="50"/>
      <c r="AB10201" s="8" t="str">
        <f t="shared" si="308"/>
        <v/>
      </c>
    </row>
    <row r="10202" spans="1:28" x14ac:dyDescent="0.25">
      <c r="A10202" s="142"/>
      <c r="B10202" s="142">
        <f>ROW()</f>
        <v>10202</v>
      </c>
      <c r="E10202" s="50"/>
      <c r="F10202" s="50"/>
      <c r="AB10202" s="8" t="str">
        <f t="shared" si="308"/>
        <v/>
      </c>
    </row>
    <row r="10203" spans="1:28" x14ac:dyDescent="0.25">
      <c r="A10203" s="142"/>
      <c r="B10203" s="142">
        <f>ROW()</f>
        <v>10203</v>
      </c>
      <c r="E10203" s="50"/>
      <c r="F10203" s="50"/>
      <c r="AB10203" s="8" t="str">
        <f t="shared" si="308"/>
        <v/>
      </c>
    </row>
    <row r="10204" spans="1:28" x14ac:dyDescent="0.25">
      <c r="A10204" s="142"/>
      <c r="B10204" s="142">
        <f>ROW()</f>
        <v>10204</v>
      </c>
      <c r="E10204" s="50"/>
      <c r="F10204" s="50"/>
      <c r="AB10204" s="8" t="str">
        <f t="shared" si="308"/>
        <v/>
      </c>
    </row>
    <row r="10205" spans="1:28" x14ac:dyDescent="0.25">
      <c r="A10205" s="142"/>
      <c r="B10205" s="142">
        <f>ROW()</f>
        <v>10205</v>
      </c>
      <c r="E10205" s="50"/>
      <c r="F10205" s="50"/>
      <c r="AB10205" s="8" t="str">
        <f t="shared" si="308"/>
        <v/>
      </c>
    </row>
    <row r="10206" spans="1:28" x14ac:dyDescent="0.25">
      <c r="A10206" s="142"/>
      <c r="B10206" s="142">
        <f>ROW()</f>
        <v>10206</v>
      </c>
      <c r="E10206" s="50"/>
      <c r="F10206" s="50"/>
      <c r="AB10206" s="8" t="str">
        <f t="shared" si="308"/>
        <v/>
      </c>
    </row>
    <row r="10207" spans="1:28" x14ac:dyDescent="0.25">
      <c r="A10207" s="142"/>
      <c r="B10207" s="142">
        <f>ROW()</f>
        <v>10207</v>
      </c>
      <c r="E10207" s="50"/>
      <c r="F10207" s="50"/>
      <c r="AB10207" s="8" t="str">
        <f t="shared" si="308"/>
        <v/>
      </c>
    </row>
    <row r="10208" spans="1:28" x14ac:dyDescent="0.25">
      <c r="A10208" s="142"/>
      <c r="B10208" s="142">
        <f>ROW()</f>
        <v>10208</v>
      </c>
      <c r="E10208" s="50"/>
      <c r="F10208" s="50"/>
      <c r="AB10208" s="8" t="str">
        <f t="shared" si="308"/>
        <v/>
      </c>
    </row>
    <row r="10209" spans="1:28" x14ac:dyDescent="0.25">
      <c r="A10209" s="142"/>
      <c r="B10209" s="142">
        <f>ROW()</f>
        <v>10209</v>
      </c>
      <c r="E10209" s="50"/>
      <c r="F10209" s="50"/>
      <c r="AB10209" s="8" t="str">
        <f t="shared" si="308"/>
        <v/>
      </c>
    </row>
    <row r="10210" spans="1:28" x14ac:dyDescent="0.25">
      <c r="A10210" s="142"/>
      <c r="B10210" s="142">
        <f>ROW()</f>
        <v>10210</v>
      </c>
      <c r="E10210" s="50"/>
      <c r="F10210" s="50"/>
      <c r="AB10210" s="8" t="str">
        <f t="shared" si="308"/>
        <v/>
      </c>
    </row>
    <row r="10211" spans="1:28" x14ac:dyDescent="0.25">
      <c r="A10211" s="142"/>
      <c r="B10211" s="142">
        <f>ROW()</f>
        <v>10211</v>
      </c>
      <c r="E10211" s="50"/>
      <c r="F10211" s="50"/>
      <c r="AB10211" s="8" t="str">
        <f t="shared" si="308"/>
        <v/>
      </c>
    </row>
    <row r="10212" spans="1:28" x14ac:dyDescent="0.25">
      <c r="A10212" s="142"/>
      <c r="B10212" s="142">
        <f>ROW()</f>
        <v>10212</v>
      </c>
      <c r="E10212" s="50"/>
      <c r="F10212" s="50"/>
      <c r="AB10212" s="8" t="str">
        <f t="shared" si="308"/>
        <v/>
      </c>
    </row>
    <row r="10213" spans="1:28" x14ac:dyDescent="0.25">
      <c r="A10213" s="142"/>
      <c r="B10213" s="142">
        <f>ROW()</f>
        <v>10213</v>
      </c>
      <c r="E10213" s="50"/>
      <c r="F10213" s="50"/>
      <c r="AB10213" s="8" t="str">
        <f t="shared" si="308"/>
        <v/>
      </c>
    </row>
    <row r="10214" spans="1:28" x14ac:dyDescent="0.25">
      <c r="A10214" s="142"/>
      <c r="B10214" s="142">
        <f>ROW()</f>
        <v>10214</v>
      </c>
      <c r="E10214" s="50"/>
      <c r="F10214" s="50"/>
      <c r="AB10214" s="8" t="str">
        <f t="shared" si="308"/>
        <v/>
      </c>
    </row>
    <row r="10215" spans="1:28" x14ac:dyDescent="0.25">
      <c r="A10215" s="142"/>
      <c r="B10215" s="142">
        <f>ROW()</f>
        <v>10215</v>
      </c>
      <c r="E10215" s="50"/>
      <c r="F10215" s="50"/>
      <c r="AB10215" s="8" t="str">
        <f t="shared" si="308"/>
        <v/>
      </c>
    </row>
    <row r="10216" spans="1:28" x14ac:dyDescent="0.25">
      <c r="A10216" s="142"/>
      <c r="B10216" s="142">
        <f>ROW()</f>
        <v>10216</v>
      </c>
      <c r="E10216" s="50"/>
      <c r="F10216" s="50"/>
      <c r="AB10216" s="8" t="str">
        <f t="shared" si="308"/>
        <v/>
      </c>
    </row>
    <row r="10217" spans="1:28" x14ac:dyDescent="0.25">
      <c r="A10217" s="142"/>
      <c r="B10217" s="142">
        <f>ROW()</f>
        <v>10217</v>
      </c>
      <c r="E10217" s="50"/>
      <c r="F10217" s="50"/>
      <c r="AB10217" s="8" t="str">
        <f t="shared" si="308"/>
        <v/>
      </c>
    </row>
    <row r="10218" spans="1:28" x14ac:dyDescent="0.25">
      <c r="A10218" s="142"/>
      <c r="B10218" s="142">
        <f>ROW()</f>
        <v>10218</v>
      </c>
      <c r="E10218" s="50"/>
      <c r="F10218" s="50"/>
      <c r="AB10218" s="8" t="str">
        <f t="shared" si="308"/>
        <v/>
      </c>
    </row>
    <row r="10219" spans="1:28" x14ac:dyDescent="0.25">
      <c r="A10219" s="142"/>
      <c r="B10219" s="142">
        <f>ROW()</f>
        <v>10219</v>
      </c>
      <c r="E10219" s="50"/>
      <c r="F10219" s="50"/>
      <c r="AB10219" s="8" t="str">
        <f t="shared" si="308"/>
        <v/>
      </c>
    </row>
    <row r="10220" spans="1:28" x14ac:dyDescent="0.25">
      <c r="A10220" s="142"/>
      <c r="B10220" s="142">
        <f>ROW()</f>
        <v>10220</v>
      </c>
      <c r="E10220" s="50"/>
      <c r="F10220" s="50"/>
      <c r="AB10220" s="8" t="str">
        <f t="shared" si="308"/>
        <v/>
      </c>
    </row>
    <row r="10221" spans="1:28" x14ac:dyDescent="0.25">
      <c r="A10221" s="142"/>
      <c r="B10221" s="142">
        <f>ROW()</f>
        <v>10221</v>
      </c>
      <c r="E10221" s="50"/>
      <c r="F10221" s="50"/>
      <c r="AB10221" s="8" t="str">
        <f t="shared" si="308"/>
        <v/>
      </c>
    </row>
    <row r="10222" spans="1:28" x14ac:dyDescent="0.25">
      <c r="A10222" s="142"/>
      <c r="B10222" s="142">
        <f>ROW()</f>
        <v>10222</v>
      </c>
      <c r="E10222" s="50"/>
      <c r="F10222" s="50"/>
      <c r="AB10222" s="8" t="str">
        <f t="shared" si="308"/>
        <v/>
      </c>
    </row>
    <row r="10223" spans="1:28" x14ac:dyDescent="0.25">
      <c r="A10223" s="142"/>
      <c r="B10223" s="142">
        <f>ROW()</f>
        <v>10223</v>
      </c>
      <c r="E10223" s="50"/>
      <c r="F10223" s="50"/>
      <c r="AB10223" s="8" t="str">
        <f t="shared" si="308"/>
        <v/>
      </c>
    </row>
    <row r="10224" spans="1:28" x14ac:dyDescent="0.25">
      <c r="A10224" s="142"/>
      <c r="B10224" s="142">
        <f>ROW()</f>
        <v>10224</v>
      </c>
      <c r="E10224" s="50"/>
      <c r="F10224" s="50"/>
      <c r="AB10224" s="8" t="str">
        <f t="shared" si="308"/>
        <v/>
      </c>
    </row>
    <row r="10225" spans="1:28" x14ac:dyDescent="0.25">
      <c r="A10225" s="142"/>
      <c r="B10225" s="142">
        <f>ROW()</f>
        <v>10225</v>
      </c>
      <c r="E10225" s="50"/>
      <c r="F10225" s="50"/>
      <c r="AB10225" s="8" t="str">
        <f t="shared" si="308"/>
        <v/>
      </c>
    </row>
    <row r="10226" spans="1:28" x14ac:dyDescent="0.25">
      <c r="A10226" s="142"/>
      <c r="B10226" s="142">
        <f>ROW()</f>
        <v>10226</v>
      </c>
      <c r="E10226" s="50"/>
      <c r="F10226" s="50"/>
      <c r="AB10226" s="8" t="str">
        <f t="shared" si="308"/>
        <v/>
      </c>
    </row>
    <row r="10227" spans="1:28" x14ac:dyDescent="0.25">
      <c r="A10227" s="142"/>
      <c r="B10227" s="142">
        <f>ROW()</f>
        <v>10227</v>
      </c>
      <c r="E10227" s="50"/>
      <c r="F10227" s="50"/>
      <c r="AB10227" s="8" t="str">
        <f t="shared" si="308"/>
        <v/>
      </c>
    </row>
    <row r="10228" spans="1:28" x14ac:dyDescent="0.25">
      <c r="A10228" s="142"/>
      <c r="B10228" s="142">
        <f>ROW()</f>
        <v>10228</v>
      </c>
      <c r="E10228" s="50"/>
      <c r="F10228" s="50"/>
      <c r="AB10228" s="8" t="str">
        <f t="shared" si="308"/>
        <v/>
      </c>
    </row>
    <row r="10229" spans="1:28" x14ac:dyDescent="0.25">
      <c r="A10229" s="142"/>
      <c r="B10229" s="142">
        <f>ROW()</f>
        <v>10229</v>
      </c>
      <c r="E10229" s="50"/>
      <c r="F10229" s="50"/>
      <c r="AB10229" s="8" t="str">
        <f t="shared" si="308"/>
        <v/>
      </c>
    </row>
    <row r="10230" spans="1:28" x14ac:dyDescent="0.25">
      <c r="A10230" s="142"/>
      <c r="B10230" s="142">
        <f>ROW()</f>
        <v>10230</v>
      </c>
      <c r="E10230" s="50"/>
      <c r="F10230" s="50"/>
      <c r="AB10230" s="8" t="str">
        <f t="shared" si="308"/>
        <v/>
      </c>
    </row>
    <row r="10231" spans="1:28" x14ac:dyDescent="0.25">
      <c r="A10231" s="142"/>
      <c r="B10231" s="142">
        <f>ROW()</f>
        <v>10231</v>
      </c>
      <c r="E10231" s="50"/>
      <c r="F10231" s="50"/>
      <c r="AB10231" s="8" t="str">
        <f t="shared" si="308"/>
        <v/>
      </c>
    </row>
    <row r="10232" spans="1:28" x14ac:dyDescent="0.25">
      <c r="A10232" s="142"/>
      <c r="B10232" s="142">
        <f>ROW()</f>
        <v>10232</v>
      </c>
      <c r="E10232" s="50"/>
      <c r="F10232" s="50"/>
      <c r="AB10232" s="8" t="str">
        <f t="shared" si="308"/>
        <v/>
      </c>
    </row>
    <row r="10233" spans="1:28" x14ac:dyDescent="0.25">
      <c r="A10233" s="142"/>
      <c r="B10233" s="142">
        <f>ROW()</f>
        <v>10233</v>
      </c>
      <c r="E10233" s="50"/>
      <c r="F10233" s="50"/>
      <c r="AB10233" s="8" t="str">
        <f t="shared" si="308"/>
        <v/>
      </c>
    </row>
    <row r="10234" spans="1:28" x14ac:dyDescent="0.25">
      <c r="A10234" s="142"/>
      <c r="B10234" s="142">
        <f>ROW()</f>
        <v>10234</v>
      </c>
      <c r="E10234" s="50"/>
      <c r="F10234" s="50"/>
      <c r="AB10234" s="8" t="str">
        <f t="shared" si="308"/>
        <v/>
      </c>
    </row>
    <row r="10235" spans="1:28" x14ac:dyDescent="0.25">
      <c r="A10235" s="142"/>
      <c r="B10235" s="142">
        <f>ROW()</f>
        <v>10235</v>
      </c>
      <c r="E10235" s="50"/>
      <c r="F10235" s="50"/>
      <c r="AB10235" s="8" t="str">
        <f t="shared" si="308"/>
        <v/>
      </c>
    </row>
    <row r="10236" spans="1:28" x14ac:dyDescent="0.25">
      <c r="A10236" s="142"/>
      <c r="B10236" s="142">
        <f>ROW()</f>
        <v>10236</v>
      </c>
      <c r="E10236" s="50"/>
      <c r="F10236" s="50"/>
      <c r="AB10236" s="8" t="str">
        <f t="shared" si="308"/>
        <v/>
      </c>
    </row>
    <row r="10237" spans="1:28" x14ac:dyDescent="0.25">
      <c r="A10237" s="142"/>
      <c r="B10237" s="142">
        <f>ROW()</f>
        <v>10237</v>
      </c>
      <c r="E10237" s="50"/>
      <c r="F10237" s="50"/>
      <c r="AB10237" s="8" t="str">
        <f t="shared" si="308"/>
        <v/>
      </c>
    </row>
    <row r="10238" spans="1:28" x14ac:dyDescent="0.25">
      <c r="A10238" s="142"/>
      <c r="B10238" s="142">
        <f>ROW()</f>
        <v>10238</v>
      </c>
      <c r="E10238" s="50"/>
      <c r="F10238" s="50"/>
      <c r="AB10238" s="8" t="str">
        <f t="shared" si="308"/>
        <v/>
      </c>
    </row>
    <row r="10239" spans="1:28" x14ac:dyDescent="0.25">
      <c r="A10239" s="142"/>
      <c r="B10239" s="142">
        <f>ROW()</f>
        <v>10239</v>
      </c>
      <c r="E10239" s="50"/>
      <c r="F10239" s="50"/>
      <c r="AB10239" s="8" t="str">
        <f t="shared" si="308"/>
        <v/>
      </c>
    </row>
    <row r="10240" spans="1:28" x14ac:dyDescent="0.25">
      <c r="A10240" s="142"/>
      <c r="B10240" s="142">
        <f>ROW()</f>
        <v>10240</v>
      </c>
      <c r="E10240" s="50"/>
      <c r="F10240" s="50"/>
      <c r="AB10240" s="8" t="str">
        <f t="shared" si="308"/>
        <v/>
      </c>
    </row>
    <row r="10241" spans="1:28" x14ac:dyDescent="0.25">
      <c r="A10241" s="142"/>
      <c r="B10241" s="142">
        <f>ROW()</f>
        <v>10241</v>
      </c>
      <c r="E10241" s="50"/>
      <c r="F10241" s="50"/>
      <c r="AB10241" s="8" t="str">
        <f t="shared" ref="AB10241:AB10304" si="309">_xlfn.CONCAT(C10241,D10241,E10241)</f>
        <v/>
      </c>
    </row>
    <row r="10242" spans="1:28" x14ac:dyDescent="0.25">
      <c r="A10242" s="142"/>
      <c r="B10242" s="142">
        <f>ROW()</f>
        <v>10242</v>
      </c>
      <c r="E10242" s="50"/>
      <c r="F10242" s="50"/>
      <c r="AB10242" s="8" t="str">
        <f t="shared" si="309"/>
        <v/>
      </c>
    </row>
    <row r="10243" spans="1:28" x14ac:dyDescent="0.25">
      <c r="A10243" s="142"/>
      <c r="B10243" s="142">
        <f>ROW()</f>
        <v>10243</v>
      </c>
      <c r="E10243" s="50"/>
      <c r="F10243" s="50"/>
      <c r="AB10243" s="8" t="str">
        <f t="shared" si="309"/>
        <v/>
      </c>
    </row>
    <row r="10244" spans="1:28" x14ac:dyDescent="0.25">
      <c r="A10244" s="142"/>
      <c r="B10244" s="142">
        <f>ROW()</f>
        <v>10244</v>
      </c>
      <c r="E10244" s="50"/>
      <c r="F10244" s="50"/>
      <c r="AB10244" s="8" t="str">
        <f t="shared" si="309"/>
        <v/>
      </c>
    </row>
    <row r="10245" spans="1:28" x14ac:dyDescent="0.25">
      <c r="A10245" s="142"/>
      <c r="B10245" s="142">
        <f>ROW()</f>
        <v>10245</v>
      </c>
      <c r="E10245" s="50"/>
      <c r="F10245" s="50"/>
      <c r="AB10245" s="8" t="str">
        <f t="shared" si="309"/>
        <v/>
      </c>
    </row>
    <row r="10246" spans="1:28" x14ac:dyDescent="0.25">
      <c r="A10246" s="142"/>
      <c r="B10246" s="142">
        <f>ROW()</f>
        <v>10246</v>
      </c>
      <c r="E10246" s="50"/>
      <c r="F10246" s="50"/>
      <c r="AB10246" s="8" t="str">
        <f t="shared" si="309"/>
        <v/>
      </c>
    </row>
    <row r="10247" spans="1:28" x14ac:dyDescent="0.25">
      <c r="A10247" s="142"/>
      <c r="B10247" s="142">
        <f>ROW()</f>
        <v>10247</v>
      </c>
      <c r="E10247" s="50"/>
      <c r="F10247" s="50"/>
      <c r="AB10247" s="8" t="str">
        <f t="shared" si="309"/>
        <v/>
      </c>
    </row>
    <row r="10248" spans="1:28" x14ac:dyDescent="0.25">
      <c r="A10248" s="142"/>
      <c r="B10248" s="142">
        <f>ROW()</f>
        <v>10248</v>
      </c>
      <c r="E10248" s="50"/>
      <c r="F10248" s="50"/>
      <c r="AB10248" s="8" t="str">
        <f t="shared" si="309"/>
        <v/>
      </c>
    </row>
    <row r="10249" spans="1:28" x14ac:dyDescent="0.25">
      <c r="A10249" s="142"/>
      <c r="B10249" s="142">
        <f>ROW()</f>
        <v>10249</v>
      </c>
      <c r="E10249" s="50"/>
      <c r="F10249" s="50"/>
      <c r="AB10249" s="8" t="str">
        <f t="shared" si="309"/>
        <v/>
      </c>
    </row>
    <row r="10250" spans="1:28" x14ac:dyDescent="0.25">
      <c r="A10250" s="142"/>
      <c r="B10250" s="142">
        <f>ROW()</f>
        <v>10250</v>
      </c>
      <c r="E10250" s="50"/>
      <c r="F10250" s="50"/>
      <c r="AB10250" s="8" t="str">
        <f t="shared" si="309"/>
        <v/>
      </c>
    </row>
    <row r="10251" spans="1:28" x14ac:dyDescent="0.25">
      <c r="A10251" s="142"/>
      <c r="B10251" s="142">
        <f>ROW()</f>
        <v>10251</v>
      </c>
      <c r="E10251" s="50"/>
      <c r="F10251" s="50"/>
      <c r="AB10251" s="8" t="str">
        <f t="shared" si="309"/>
        <v/>
      </c>
    </row>
    <row r="10252" spans="1:28" x14ac:dyDescent="0.25">
      <c r="A10252" s="142"/>
      <c r="B10252" s="142">
        <f>ROW()</f>
        <v>10252</v>
      </c>
      <c r="E10252" s="50"/>
      <c r="F10252" s="50"/>
      <c r="AB10252" s="8" t="str">
        <f t="shared" si="309"/>
        <v/>
      </c>
    </row>
    <row r="10253" spans="1:28" x14ac:dyDescent="0.25">
      <c r="A10253" s="142"/>
      <c r="B10253" s="142">
        <f>ROW()</f>
        <v>10253</v>
      </c>
      <c r="E10253" s="50"/>
      <c r="F10253" s="50"/>
      <c r="AB10253" s="8" t="str">
        <f t="shared" si="309"/>
        <v/>
      </c>
    </row>
    <row r="10254" spans="1:28" x14ac:dyDescent="0.25">
      <c r="A10254" s="142"/>
      <c r="B10254" s="142">
        <f>ROW()</f>
        <v>10254</v>
      </c>
      <c r="E10254" s="50"/>
      <c r="F10254" s="50"/>
      <c r="AB10254" s="8" t="str">
        <f t="shared" si="309"/>
        <v/>
      </c>
    </row>
    <row r="10255" spans="1:28" x14ac:dyDescent="0.25">
      <c r="A10255" s="142"/>
      <c r="B10255" s="142">
        <f>ROW()</f>
        <v>10255</v>
      </c>
      <c r="E10255" s="50"/>
      <c r="F10255" s="50"/>
      <c r="AB10255" s="8" t="str">
        <f t="shared" si="309"/>
        <v/>
      </c>
    </row>
    <row r="10256" spans="1:28" x14ac:dyDescent="0.25">
      <c r="A10256" s="142"/>
      <c r="B10256" s="142">
        <f>ROW()</f>
        <v>10256</v>
      </c>
      <c r="E10256" s="50"/>
      <c r="F10256" s="50"/>
      <c r="AB10256" s="8" t="str">
        <f t="shared" si="309"/>
        <v/>
      </c>
    </row>
    <row r="10257" spans="1:28" x14ac:dyDescent="0.25">
      <c r="A10257" s="142"/>
      <c r="B10257" s="142">
        <f>ROW()</f>
        <v>10257</v>
      </c>
      <c r="E10257" s="50"/>
      <c r="F10257" s="50"/>
      <c r="AB10257" s="8" t="str">
        <f t="shared" si="309"/>
        <v/>
      </c>
    </row>
    <row r="10258" spans="1:28" x14ac:dyDescent="0.25">
      <c r="A10258" s="142"/>
      <c r="B10258" s="142">
        <f>ROW()</f>
        <v>10258</v>
      </c>
      <c r="E10258" s="50"/>
      <c r="F10258" s="50"/>
      <c r="AB10258" s="8" t="str">
        <f t="shared" si="309"/>
        <v/>
      </c>
    </row>
    <row r="10259" spans="1:28" x14ac:dyDescent="0.25">
      <c r="A10259" s="142"/>
      <c r="B10259" s="142">
        <f>ROW()</f>
        <v>10259</v>
      </c>
      <c r="E10259" s="50"/>
      <c r="F10259" s="50"/>
      <c r="AB10259" s="8" t="str">
        <f t="shared" si="309"/>
        <v/>
      </c>
    </row>
    <row r="10260" spans="1:28" x14ac:dyDescent="0.25">
      <c r="A10260" s="142"/>
      <c r="B10260" s="142">
        <f>ROW()</f>
        <v>10260</v>
      </c>
      <c r="E10260" s="50"/>
      <c r="F10260" s="50"/>
      <c r="AB10260" s="8" t="str">
        <f t="shared" si="309"/>
        <v/>
      </c>
    </row>
    <row r="10261" spans="1:28" x14ac:dyDescent="0.25">
      <c r="A10261" s="142"/>
      <c r="B10261" s="142">
        <f>ROW()</f>
        <v>10261</v>
      </c>
      <c r="E10261" s="50"/>
      <c r="F10261" s="50"/>
      <c r="AB10261" s="8" t="str">
        <f t="shared" si="309"/>
        <v/>
      </c>
    </row>
    <row r="10262" spans="1:28" x14ac:dyDescent="0.25">
      <c r="A10262" s="142"/>
      <c r="B10262" s="142">
        <f>ROW()</f>
        <v>10262</v>
      </c>
      <c r="E10262" s="50"/>
      <c r="F10262" s="50"/>
      <c r="AB10262" s="8" t="str">
        <f t="shared" si="309"/>
        <v/>
      </c>
    </row>
    <row r="10263" spans="1:28" x14ac:dyDescent="0.25">
      <c r="A10263" s="142"/>
      <c r="B10263" s="142">
        <f>ROW()</f>
        <v>10263</v>
      </c>
      <c r="E10263" s="50"/>
      <c r="F10263" s="50"/>
      <c r="AB10263" s="8" t="str">
        <f t="shared" si="309"/>
        <v/>
      </c>
    </row>
    <row r="10264" spans="1:28" x14ac:dyDescent="0.25">
      <c r="A10264" s="142"/>
      <c r="B10264" s="142">
        <f>ROW()</f>
        <v>10264</v>
      </c>
      <c r="E10264" s="50"/>
      <c r="F10264" s="50"/>
      <c r="AB10264" s="8" t="str">
        <f t="shared" si="309"/>
        <v/>
      </c>
    </row>
    <row r="10265" spans="1:28" x14ac:dyDescent="0.25">
      <c r="A10265" s="142"/>
      <c r="B10265" s="142">
        <f>ROW()</f>
        <v>10265</v>
      </c>
      <c r="E10265" s="50"/>
      <c r="F10265" s="50"/>
      <c r="AB10265" s="8" t="str">
        <f t="shared" si="309"/>
        <v/>
      </c>
    </row>
    <row r="10266" spans="1:28" x14ac:dyDescent="0.25">
      <c r="A10266" s="142"/>
      <c r="B10266" s="142">
        <f>ROW()</f>
        <v>10266</v>
      </c>
      <c r="E10266" s="50"/>
      <c r="F10266" s="50"/>
      <c r="AB10266" s="8" t="str">
        <f t="shared" si="309"/>
        <v/>
      </c>
    </row>
    <row r="10267" spans="1:28" x14ac:dyDescent="0.25">
      <c r="A10267" s="142"/>
      <c r="B10267" s="142">
        <f>ROW()</f>
        <v>10267</v>
      </c>
      <c r="E10267" s="50"/>
      <c r="F10267" s="50"/>
      <c r="AB10267" s="8" t="str">
        <f t="shared" si="309"/>
        <v/>
      </c>
    </row>
    <row r="10268" spans="1:28" x14ac:dyDescent="0.25">
      <c r="A10268" s="142"/>
      <c r="B10268" s="142">
        <f>ROW()</f>
        <v>10268</v>
      </c>
      <c r="E10268" s="50"/>
      <c r="F10268" s="50"/>
      <c r="AB10268" s="8" t="str">
        <f t="shared" si="309"/>
        <v/>
      </c>
    </row>
    <row r="10269" spans="1:28" x14ac:dyDescent="0.25">
      <c r="A10269" s="142"/>
      <c r="B10269" s="142">
        <f>ROW()</f>
        <v>10269</v>
      </c>
      <c r="E10269" s="50"/>
      <c r="F10269" s="50"/>
      <c r="AB10269" s="8" t="str">
        <f t="shared" si="309"/>
        <v/>
      </c>
    </row>
    <row r="10270" spans="1:28" x14ac:dyDescent="0.25">
      <c r="A10270" s="142"/>
      <c r="B10270" s="142">
        <f>ROW()</f>
        <v>10270</v>
      </c>
      <c r="E10270" s="50"/>
      <c r="F10270" s="50"/>
      <c r="AB10270" s="8" t="str">
        <f t="shared" si="309"/>
        <v/>
      </c>
    </row>
    <row r="10271" spans="1:28" x14ac:dyDescent="0.25">
      <c r="A10271" s="142"/>
      <c r="B10271" s="142">
        <f>ROW()</f>
        <v>10271</v>
      </c>
      <c r="E10271" s="50"/>
      <c r="F10271" s="50"/>
      <c r="AB10271" s="8" t="str">
        <f t="shared" si="309"/>
        <v/>
      </c>
    </row>
    <row r="10272" spans="1:28" x14ac:dyDescent="0.25">
      <c r="A10272" s="142"/>
      <c r="B10272" s="142">
        <f>ROW()</f>
        <v>10272</v>
      </c>
      <c r="E10272" s="50"/>
      <c r="F10272" s="50"/>
      <c r="AB10272" s="8" t="str">
        <f t="shared" si="309"/>
        <v/>
      </c>
    </row>
    <row r="10273" spans="1:28" x14ac:dyDescent="0.25">
      <c r="A10273" s="142"/>
      <c r="B10273" s="142">
        <f>ROW()</f>
        <v>10273</v>
      </c>
      <c r="E10273" s="50"/>
      <c r="F10273" s="50"/>
      <c r="AB10273" s="8" t="str">
        <f t="shared" si="309"/>
        <v/>
      </c>
    </row>
    <row r="10274" spans="1:28" x14ac:dyDescent="0.25">
      <c r="A10274" s="142"/>
      <c r="B10274" s="142">
        <f>ROW()</f>
        <v>10274</v>
      </c>
      <c r="E10274" s="50"/>
      <c r="F10274" s="50"/>
      <c r="AB10274" s="8" t="str">
        <f t="shared" si="309"/>
        <v/>
      </c>
    </row>
    <row r="10275" spans="1:28" x14ac:dyDescent="0.25">
      <c r="A10275" s="142"/>
      <c r="B10275" s="142">
        <f>ROW()</f>
        <v>10275</v>
      </c>
      <c r="E10275" s="50"/>
      <c r="F10275" s="50"/>
      <c r="AB10275" s="8" t="str">
        <f t="shared" si="309"/>
        <v/>
      </c>
    </row>
    <row r="10276" spans="1:28" x14ac:dyDescent="0.25">
      <c r="A10276" s="142"/>
      <c r="B10276" s="142">
        <f>ROW()</f>
        <v>10276</v>
      </c>
      <c r="E10276" s="50"/>
      <c r="F10276" s="50"/>
      <c r="AB10276" s="8" t="str">
        <f t="shared" si="309"/>
        <v/>
      </c>
    </row>
    <row r="10277" spans="1:28" x14ac:dyDescent="0.25">
      <c r="A10277" s="142"/>
      <c r="B10277" s="142">
        <f>ROW()</f>
        <v>10277</v>
      </c>
      <c r="E10277" s="50"/>
      <c r="F10277" s="50"/>
      <c r="AB10277" s="8" t="str">
        <f t="shared" si="309"/>
        <v/>
      </c>
    </row>
    <row r="10278" spans="1:28" x14ac:dyDescent="0.25">
      <c r="A10278" s="142"/>
      <c r="B10278" s="142">
        <f>ROW()</f>
        <v>10278</v>
      </c>
      <c r="E10278" s="50"/>
      <c r="F10278" s="50"/>
      <c r="AB10278" s="8" t="str">
        <f t="shared" si="309"/>
        <v/>
      </c>
    </row>
    <row r="10279" spans="1:28" x14ac:dyDescent="0.25">
      <c r="A10279" s="142"/>
      <c r="B10279" s="142">
        <f>ROW()</f>
        <v>10279</v>
      </c>
      <c r="E10279" s="50"/>
      <c r="F10279" s="50"/>
      <c r="AB10279" s="8" t="str">
        <f t="shared" si="309"/>
        <v/>
      </c>
    </row>
    <row r="10280" spans="1:28" x14ac:dyDescent="0.25">
      <c r="A10280" s="142"/>
      <c r="B10280" s="142">
        <f>ROW()</f>
        <v>10280</v>
      </c>
      <c r="E10280" s="50"/>
      <c r="F10280" s="50"/>
      <c r="AB10280" s="8" t="str">
        <f t="shared" si="309"/>
        <v/>
      </c>
    </row>
    <row r="10281" spans="1:28" x14ac:dyDescent="0.25">
      <c r="A10281" s="142"/>
      <c r="B10281" s="142">
        <f>ROW()</f>
        <v>10281</v>
      </c>
      <c r="E10281" s="50"/>
      <c r="F10281" s="50"/>
      <c r="AB10281" s="8" t="str">
        <f t="shared" si="309"/>
        <v/>
      </c>
    </row>
    <row r="10282" spans="1:28" x14ac:dyDescent="0.25">
      <c r="A10282" s="142"/>
      <c r="B10282" s="142">
        <f>ROW()</f>
        <v>10282</v>
      </c>
      <c r="E10282" s="50"/>
      <c r="F10282" s="50"/>
      <c r="AB10282" s="8" t="str">
        <f t="shared" si="309"/>
        <v/>
      </c>
    </row>
    <row r="10283" spans="1:28" x14ac:dyDescent="0.25">
      <c r="A10283" s="142"/>
      <c r="B10283" s="142">
        <f>ROW()</f>
        <v>10283</v>
      </c>
      <c r="E10283" s="50"/>
      <c r="F10283" s="50"/>
      <c r="AB10283" s="8" t="str">
        <f t="shared" si="309"/>
        <v/>
      </c>
    </row>
    <row r="10284" spans="1:28" x14ac:dyDescent="0.25">
      <c r="A10284" s="142"/>
      <c r="B10284" s="142">
        <f>ROW()</f>
        <v>10284</v>
      </c>
      <c r="E10284" s="50"/>
      <c r="F10284" s="50"/>
      <c r="AB10284" s="8" t="str">
        <f t="shared" si="309"/>
        <v/>
      </c>
    </row>
    <row r="10285" spans="1:28" x14ac:dyDescent="0.25">
      <c r="A10285" s="142"/>
      <c r="B10285" s="142">
        <f>ROW()</f>
        <v>10285</v>
      </c>
      <c r="E10285" s="50"/>
      <c r="F10285" s="50"/>
      <c r="AB10285" s="8" t="str">
        <f t="shared" si="309"/>
        <v/>
      </c>
    </row>
    <row r="10286" spans="1:28" x14ac:dyDescent="0.25">
      <c r="A10286" s="142"/>
      <c r="B10286" s="142">
        <f>ROW()</f>
        <v>10286</v>
      </c>
      <c r="E10286" s="50"/>
      <c r="F10286" s="50"/>
      <c r="AB10286" s="8" t="str">
        <f t="shared" si="309"/>
        <v/>
      </c>
    </row>
    <row r="10287" spans="1:28" x14ac:dyDescent="0.25">
      <c r="A10287" s="142"/>
      <c r="B10287" s="142">
        <f>ROW()</f>
        <v>10287</v>
      </c>
      <c r="E10287" s="50"/>
      <c r="F10287" s="50"/>
      <c r="AB10287" s="8" t="str">
        <f t="shared" si="309"/>
        <v/>
      </c>
    </row>
    <row r="10288" spans="1:28" x14ac:dyDescent="0.25">
      <c r="A10288" s="142"/>
      <c r="B10288" s="142">
        <f>ROW()</f>
        <v>10288</v>
      </c>
      <c r="E10288" s="50"/>
      <c r="F10288" s="50"/>
      <c r="AB10288" s="8" t="str">
        <f t="shared" si="309"/>
        <v/>
      </c>
    </row>
    <row r="10289" spans="1:28" x14ac:dyDescent="0.25">
      <c r="A10289" s="142"/>
      <c r="B10289" s="142">
        <f>ROW()</f>
        <v>10289</v>
      </c>
      <c r="E10289" s="50"/>
      <c r="F10289" s="50"/>
      <c r="AB10289" s="8" t="str">
        <f t="shared" si="309"/>
        <v/>
      </c>
    </row>
    <row r="10290" spans="1:28" x14ac:dyDescent="0.25">
      <c r="A10290" s="142"/>
      <c r="B10290" s="142">
        <f>ROW()</f>
        <v>10290</v>
      </c>
      <c r="E10290" s="50"/>
      <c r="F10290" s="50"/>
      <c r="AB10290" s="8" t="str">
        <f t="shared" si="309"/>
        <v/>
      </c>
    </row>
    <row r="10291" spans="1:28" x14ac:dyDescent="0.25">
      <c r="A10291" s="142"/>
      <c r="B10291" s="142">
        <f>ROW()</f>
        <v>10291</v>
      </c>
      <c r="E10291" s="50"/>
      <c r="F10291" s="50"/>
      <c r="AB10291" s="8" t="str">
        <f t="shared" si="309"/>
        <v/>
      </c>
    </row>
    <row r="10292" spans="1:28" x14ac:dyDescent="0.25">
      <c r="A10292" s="142"/>
      <c r="B10292" s="142">
        <f>ROW()</f>
        <v>10292</v>
      </c>
      <c r="E10292" s="50"/>
      <c r="F10292" s="50"/>
      <c r="AB10292" s="8" t="str">
        <f t="shared" si="309"/>
        <v/>
      </c>
    </row>
    <row r="10293" spans="1:28" x14ac:dyDescent="0.25">
      <c r="A10293" s="142"/>
      <c r="B10293" s="142">
        <f>ROW()</f>
        <v>10293</v>
      </c>
      <c r="E10293" s="50"/>
      <c r="F10293" s="50"/>
      <c r="AB10293" s="8" t="str">
        <f t="shared" si="309"/>
        <v/>
      </c>
    </row>
    <row r="10294" spans="1:28" x14ac:dyDescent="0.25">
      <c r="A10294" s="142"/>
      <c r="B10294" s="142">
        <f>ROW()</f>
        <v>10294</v>
      </c>
      <c r="E10294" s="50"/>
      <c r="F10294" s="50"/>
      <c r="AB10294" s="8" t="str">
        <f t="shared" si="309"/>
        <v/>
      </c>
    </row>
    <row r="10295" spans="1:28" x14ac:dyDescent="0.25">
      <c r="A10295" s="142"/>
      <c r="B10295" s="142">
        <f>ROW()</f>
        <v>10295</v>
      </c>
      <c r="E10295" s="50"/>
      <c r="F10295" s="50"/>
      <c r="AB10295" s="8" t="str">
        <f t="shared" si="309"/>
        <v/>
      </c>
    </row>
    <row r="10296" spans="1:28" x14ac:dyDescent="0.25">
      <c r="A10296" s="142"/>
      <c r="B10296" s="142">
        <f>ROW()</f>
        <v>10296</v>
      </c>
      <c r="E10296" s="50"/>
      <c r="F10296" s="50"/>
      <c r="AB10296" s="8" t="str">
        <f t="shared" si="309"/>
        <v/>
      </c>
    </row>
    <row r="10297" spans="1:28" x14ac:dyDescent="0.25">
      <c r="A10297" s="142"/>
      <c r="B10297" s="142">
        <f>ROW()</f>
        <v>10297</v>
      </c>
      <c r="E10297" s="50"/>
      <c r="F10297" s="50"/>
      <c r="AB10297" s="8" t="str">
        <f t="shared" si="309"/>
        <v/>
      </c>
    </row>
    <row r="10298" spans="1:28" x14ac:dyDescent="0.25">
      <c r="A10298" s="142"/>
      <c r="B10298" s="142">
        <f>ROW()</f>
        <v>10298</v>
      </c>
      <c r="E10298" s="50"/>
      <c r="F10298" s="50"/>
      <c r="AB10298" s="8" t="str">
        <f t="shared" si="309"/>
        <v/>
      </c>
    </row>
    <row r="10299" spans="1:28" x14ac:dyDescent="0.25">
      <c r="A10299" s="142"/>
      <c r="B10299" s="142">
        <f>ROW()</f>
        <v>10299</v>
      </c>
      <c r="E10299" s="50"/>
      <c r="F10299" s="50"/>
      <c r="AB10299" s="8" t="str">
        <f t="shared" si="309"/>
        <v/>
      </c>
    </row>
    <row r="10300" spans="1:28" x14ac:dyDescent="0.25">
      <c r="A10300" s="142"/>
      <c r="B10300" s="142">
        <f>ROW()</f>
        <v>10300</v>
      </c>
      <c r="E10300" s="50"/>
      <c r="F10300" s="50"/>
      <c r="AB10300" s="8" t="str">
        <f t="shared" si="309"/>
        <v/>
      </c>
    </row>
    <row r="10301" spans="1:28" x14ac:dyDescent="0.25">
      <c r="A10301" s="142"/>
      <c r="B10301" s="142">
        <f>ROW()</f>
        <v>10301</v>
      </c>
      <c r="E10301" s="50"/>
      <c r="F10301" s="50"/>
      <c r="AB10301" s="8" t="str">
        <f t="shared" si="309"/>
        <v/>
      </c>
    </row>
    <row r="10302" spans="1:28" x14ac:dyDescent="0.25">
      <c r="A10302" s="142"/>
      <c r="B10302" s="142">
        <f>ROW()</f>
        <v>10302</v>
      </c>
      <c r="E10302" s="50"/>
      <c r="F10302" s="50"/>
      <c r="AB10302" s="8" t="str">
        <f t="shared" si="309"/>
        <v/>
      </c>
    </row>
    <row r="10303" spans="1:28" x14ac:dyDescent="0.25">
      <c r="A10303" s="142"/>
      <c r="B10303" s="142">
        <f>ROW()</f>
        <v>10303</v>
      </c>
      <c r="E10303" s="50"/>
      <c r="F10303" s="50"/>
      <c r="AB10303" s="8" t="str">
        <f t="shared" si="309"/>
        <v/>
      </c>
    </row>
    <row r="10304" spans="1:28" x14ac:dyDescent="0.25">
      <c r="A10304" s="142"/>
      <c r="B10304" s="142">
        <f>ROW()</f>
        <v>10304</v>
      </c>
      <c r="E10304" s="50"/>
      <c r="F10304" s="50"/>
      <c r="AB10304" s="8" t="str">
        <f t="shared" si="309"/>
        <v/>
      </c>
    </row>
    <row r="10305" spans="1:28" x14ac:dyDescent="0.25">
      <c r="A10305" s="142"/>
      <c r="B10305" s="142">
        <f>ROW()</f>
        <v>10305</v>
      </c>
      <c r="E10305" s="50"/>
      <c r="F10305" s="50"/>
      <c r="AB10305" s="8" t="str">
        <f t="shared" ref="AB10305:AB10368" si="310">_xlfn.CONCAT(C10305,D10305,E10305)</f>
        <v/>
      </c>
    </row>
    <row r="10306" spans="1:28" x14ac:dyDescent="0.25">
      <c r="A10306" s="142"/>
      <c r="B10306" s="142">
        <f>ROW()</f>
        <v>10306</v>
      </c>
      <c r="E10306" s="50"/>
      <c r="F10306" s="50"/>
      <c r="AB10306" s="8" t="str">
        <f t="shared" si="310"/>
        <v/>
      </c>
    </row>
    <row r="10307" spans="1:28" x14ac:dyDescent="0.25">
      <c r="A10307" s="142"/>
      <c r="B10307" s="142">
        <f>ROW()</f>
        <v>10307</v>
      </c>
      <c r="E10307" s="50"/>
      <c r="F10307" s="50"/>
      <c r="AB10307" s="8" t="str">
        <f t="shared" si="310"/>
        <v/>
      </c>
    </row>
    <row r="10308" spans="1:28" x14ac:dyDescent="0.25">
      <c r="A10308" s="142"/>
      <c r="B10308" s="142">
        <f>ROW()</f>
        <v>10308</v>
      </c>
      <c r="E10308" s="50"/>
      <c r="F10308" s="50"/>
      <c r="AB10308" s="8" t="str">
        <f t="shared" si="310"/>
        <v/>
      </c>
    </row>
    <row r="10309" spans="1:28" x14ac:dyDescent="0.25">
      <c r="A10309" s="142"/>
      <c r="B10309" s="142">
        <f>ROW()</f>
        <v>10309</v>
      </c>
      <c r="E10309" s="50"/>
      <c r="F10309" s="50"/>
      <c r="AB10309" s="8" t="str">
        <f t="shared" si="310"/>
        <v/>
      </c>
    </row>
    <row r="10310" spans="1:28" x14ac:dyDescent="0.25">
      <c r="A10310" s="142"/>
      <c r="B10310" s="142">
        <f>ROW()</f>
        <v>10310</v>
      </c>
      <c r="E10310" s="50"/>
      <c r="F10310" s="50"/>
      <c r="AB10310" s="8" t="str">
        <f t="shared" si="310"/>
        <v/>
      </c>
    </row>
    <row r="10311" spans="1:28" x14ac:dyDescent="0.25">
      <c r="A10311" s="142"/>
      <c r="B10311" s="142">
        <f>ROW()</f>
        <v>10311</v>
      </c>
      <c r="E10311" s="50"/>
      <c r="F10311" s="50"/>
      <c r="AB10311" s="8" t="str">
        <f t="shared" si="310"/>
        <v/>
      </c>
    </row>
    <row r="10312" spans="1:28" x14ac:dyDescent="0.25">
      <c r="A10312" s="142"/>
      <c r="B10312" s="142">
        <f>ROW()</f>
        <v>10312</v>
      </c>
      <c r="E10312" s="50"/>
      <c r="F10312" s="50"/>
      <c r="AB10312" s="8" t="str">
        <f t="shared" si="310"/>
        <v/>
      </c>
    </row>
    <row r="10313" spans="1:28" x14ac:dyDescent="0.25">
      <c r="A10313" s="142"/>
      <c r="B10313" s="142">
        <f>ROW()</f>
        <v>10313</v>
      </c>
      <c r="E10313" s="50"/>
      <c r="F10313" s="50"/>
      <c r="AB10313" s="8" t="str">
        <f t="shared" si="310"/>
        <v/>
      </c>
    </row>
    <row r="10314" spans="1:28" x14ac:dyDescent="0.25">
      <c r="A10314" s="142"/>
      <c r="B10314" s="142">
        <f>ROW()</f>
        <v>10314</v>
      </c>
      <c r="E10314" s="50"/>
      <c r="F10314" s="50"/>
      <c r="AB10314" s="8" t="str">
        <f t="shared" si="310"/>
        <v/>
      </c>
    </row>
    <row r="10315" spans="1:28" x14ac:dyDescent="0.25">
      <c r="A10315" s="142"/>
      <c r="B10315" s="142">
        <f>ROW()</f>
        <v>10315</v>
      </c>
      <c r="E10315" s="50"/>
      <c r="F10315" s="50"/>
      <c r="AB10315" s="8" t="str">
        <f t="shared" si="310"/>
        <v/>
      </c>
    </row>
    <row r="10316" spans="1:28" x14ac:dyDescent="0.25">
      <c r="A10316" s="142"/>
      <c r="B10316" s="142">
        <f>ROW()</f>
        <v>10316</v>
      </c>
      <c r="E10316" s="50"/>
      <c r="F10316" s="50"/>
      <c r="AB10316" s="8" t="str">
        <f t="shared" si="310"/>
        <v/>
      </c>
    </row>
    <row r="10317" spans="1:28" x14ac:dyDescent="0.25">
      <c r="A10317" s="142"/>
      <c r="B10317" s="142">
        <f>ROW()</f>
        <v>10317</v>
      </c>
      <c r="E10317" s="50"/>
      <c r="F10317" s="50"/>
      <c r="AB10317" s="8" t="str">
        <f t="shared" si="310"/>
        <v/>
      </c>
    </row>
    <row r="10318" spans="1:28" x14ac:dyDescent="0.25">
      <c r="A10318" s="142"/>
      <c r="B10318" s="142">
        <f>ROW()</f>
        <v>10318</v>
      </c>
      <c r="E10318" s="50"/>
      <c r="F10318" s="50"/>
      <c r="AB10318" s="8" t="str">
        <f t="shared" si="310"/>
        <v/>
      </c>
    </row>
    <row r="10319" spans="1:28" x14ac:dyDescent="0.25">
      <c r="A10319" s="142"/>
      <c r="B10319" s="142">
        <f>ROW()</f>
        <v>10319</v>
      </c>
      <c r="E10319" s="50"/>
      <c r="F10319" s="50"/>
      <c r="AB10319" s="8" t="str">
        <f t="shared" si="310"/>
        <v/>
      </c>
    </row>
    <row r="10320" spans="1:28" x14ac:dyDescent="0.25">
      <c r="A10320" s="142"/>
      <c r="B10320" s="142">
        <f>ROW()</f>
        <v>10320</v>
      </c>
      <c r="E10320" s="50"/>
      <c r="F10320" s="50"/>
      <c r="AB10320" s="8" t="str">
        <f t="shared" si="310"/>
        <v/>
      </c>
    </row>
    <row r="10321" spans="1:28" x14ac:dyDescent="0.25">
      <c r="A10321" s="142"/>
      <c r="B10321" s="142">
        <f>ROW()</f>
        <v>10321</v>
      </c>
      <c r="E10321" s="50"/>
      <c r="F10321" s="50"/>
      <c r="AB10321" s="8" t="str">
        <f t="shared" si="310"/>
        <v/>
      </c>
    </row>
    <row r="10322" spans="1:28" x14ac:dyDescent="0.25">
      <c r="A10322" s="142"/>
      <c r="B10322" s="142">
        <f>ROW()</f>
        <v>10322</v>
      </c>
      <c r="E10322" s="50"/>
      <c r="F10322" s="50"/>
      <c r="AB10322" s="8" t="str">
        <f t="shared" si="310"/>
        <v/>
      </c>
    </row>
    <row r="10323" spans="1:28" x14ac:dyDescent="0.25">
      <c r="A10323" s="142"/>
      <c r="B10323" s="142">
        <f>ROW()</f>
        <v>10323</v>
      </c>
      <c r="E10323" s="50"/>
      <c r="F10323" s="50"/>
      <c r="AB10323" s="8" t="str">
        <f t="shared" si="310"/>
        <v/>
      </c>
    </row>
    <row r="10324" spans="1:28" x14ac:dyDescent="0.25">
      <c r="A10324" s="142"/>
      <c r="B10324" s="142">
        <f>ROW()</f>
        <v>10324</v>
      </c>
      <c r="E10324" s="50"/>
      <c r="F10324" s="50"/>
      <c r="AB10324" s="8" t="str">
        <f t="shared" si="310"/>
        <v/>
      </c>
    </row>
    <row r="10325" spans="1:28" x14ac:dyDescent="0.25">
      <c r="A10325" s="142"/>
      <c r="B10325" s="142">
        <f>ROW()</f>
        <v>10325</v>
      </c>
      <c r="E10325" s="50"/>
      <c r="F10325" s="50"/>
      <c r="AB10325" s="8" t="str">
        <f t="shared" si="310"/>
        <v/>
      </c>
    </row>
    <row r="10326" spans="1:28" x14ac:dyDescent="0.25">
      <c r="A10326" s="142"/>
      <c r="B10326" s="142">
        <f>ROW()</f>
        <v>10326</v>
      </c>
      <c r="E10326" s="50"/>
      <c r="F10326" s="50"/>
      <c r="AB10326" s="8" t="str">
        <f t="shared" si="310"/>
        <v/>
      </c>
    </row>
    <row r="10327" spans="1:28" x14ac:dyDescent="0.25">
      <c r="A10327" s="142"/>
      <c r="B10327" s="142">
        <f>ROW()</f>
        <v>10327</v>
      </c>
      <c r="E10327" s="50"/>
      <c r="F10327" s="50"/>
      <c r="AB10327" s="8" t="str">
        <f t="shared" si="310"/>
        <v/>
      </c>
    </row>
    <row r="10328" spans="1:28" x14ac:dyDescent="0.25">
      <c r="A10328" s="142"/>
      <c r="B10328" s="142">
        <f>ROW()</f>
        <v>10328</v>
      </c>
      <c r="E10328" s="50"/>
      <c r="F10328" s="50"/>
      <c r="AB10328" s="8" t="str">
        <f t="shared" si="310"/>
        <v/>
      </c>
    </row>
    <row r="10329" spans="1:28" x14ac:dyDescent="0.25">
      <c r="A10329" s="142"/>
      <c r="B10329" s="142">
        <f>ROW()</f>
        <v>10329</v>
      </c>
      <c r="E10329" s="50"/>
      <c r="F10329" s="50"/>
      <c r="AB10329" s="8" t="str">
        <f t="shared" si="310"/>
        <v/>
      </c>
    </row>
    <row r="10330" spans="1:28" x14ac:dyDescent="0.25">
      <c r="A10330" s="142"/>
      <c r="B10330" s="142">
        <f>ROW()</f>
        <v>10330</v>
      </c>
      <c r="E10330" s="50"/>
      <c r="F10330" s="50"/>
      <c r="AB10330" s="8" t="str">
        <f t="shared" si="310"/>
        <v/>
      </c>
    </row>
    <row r="10331" spans="1:28" x14ac:dyDescent="0.25">
      <c r="A10331" s="142"/>
      <c r="B10331" s="142">
        <f>ROW()</f>
        <v>10331</v>
      </c>
      <c r="E10331" s="50"/>
      <c r="F10331" s="50"/>
      <c r="AB10331" s="8" t="str">
        <f t="shared" si="310"/>
        <v/>
      </c>
    </row>
    <row r="10332" spans="1:28" x14ac:dyDescent="0.25">
      <c r="A10332" s="142"/>
      <c r="B10332" s="142">
        <f>ROW()</f>
        <v>10332</v>
      </c>
      <c r="E10332" s="50"/>
      <c r="F10332" s="50"/>
      <c r="AB10332" s="8" t="str">
        <f t="shared" si="310"/>
        <v/>
      </c>
    </row>
    <row r="10333" spans="1:28" x14ac:dyDescent="0.25">
      <c r="A10333" s="142"/>
      <c r="B10333" s="142">
        <f>ROW()</f>
        <v>10333</v>
      </c>
      <c r="E10333" s="50"/>
      <c r="F10333" s="50"/>
      <c r="AB10333" s="8" t="str">
        <f t="shared" si="310"/>
        <v/>
      </c>
    </row>
    <row r="10334" spans="1:28" x14ac:dyDescent="0.25">
      <c r="A10334" s="142"/>
      <c r="B10334" s="142">
        <f>ROW()</f>
        <v>10334</v>
      </c>
      <c r="E10334" s="50"/>
      <c r="F10334" s="50"/>
      <c r="AB10334" s="8" t="str">
        <f t="shared" si="310"/>
        <v/>
      </c>
    </row>
    <row r="10335" spans="1:28" x14ac:dyDescent="0.25">
      <c r="A10335" s="142"/>
      <c r="B10335" s="142">
        <f>ROW()</f>
        <v>10335</v>
      </c>
      <c r="E10335" s="50"/>
      <c r="F10335" s="50"/>
      <c r="AB10335" s="8" t="str">
        <f t="shared" si="310"/>
        <v/>
      </c>
    </row>
    <row r="10336" spans="1:28" x14ac:dyDescent="0.25">
      <c r="A10336" s="142"/>
      <c r="B10336" s="142">
        <f>ROW()</f>
        <v>10336</v>
      </c>
      <c r="E10336" s="50"/>
      <c r="F10336" s="50"/>
      <c r="AB10336" s="8" t="str">
        <f t="shared" si="310"/>
        <v/>
      </c>
    </row>
    <row r="10337" spans="1:28" x14ac:dyDescent="0.25">
      <c r="A10337" s="142"/>
      <c r="B10337" s="142">
        <f>ROW()</f>
        <v>10337</v>
      </c>
      <c r="E10337" s="50"/>
      <c r="F10337" s="50"/>
      <c r="AB10337" s="8" t="str">
        <f t="shared" si="310"/>
        <v/>
      </c>
    </row>
    <row r="10338" spans="1:28" x14ac:dyDescent="0.25">
      <c r="A10338" s="142"/>
      <c r="B10338" s="142">
        <f>ROW()</f>
        <v>10338</v>
      </c>
      <c r="E10338" s="50"/>
      <c r="F10338" s="50"/>
      <c r="AB10338" s="8" t="str">
        <f t="shared" si="310"/>
        <v/>
      </c>
    </row>
    <row r="10339" spans="1:28" x14ac:dyDescent="0.25">
      <c r="A10339" s="142"/>
      <c r="B10339" s="142">
        <f>ROW()</f>
        <v>10339</v>
      </c>
      <c r="E10339" s="50"/>
      <c r="F10339" s="50"/>
      <c r="AB10339" s="8" t="str">
        <f t="shared" si="310"/>
        <v/>
      </c>
    </row>
    <row r="10340" spans="1:28" x14ac:dyDescent="0.25">
      <c r="A10340" s="142"/>
      <c r="B10340" s="142">
        <f>ROW()</f>
        <v>10340</v>
      </c>
      <c r="E10340" s="50"/>
      <c r="F10340" s="50"/>
      <c r="AB10340" s="8" t="str">
        <f t="shared" si="310"/>
        <v/>
      </c>
    </row>
    <row r="10341" spans="1:28" x14ac:dyDescent="0.25">
      <c r="A10341" s="142"/>
      <c r="B10341" s="142">
        <f>ROW()</f>
        <v>10341</v>
      </c>
      <c r="E10341" s="50"/>
      <c r="F10341" s="50"/>
      <c r="AB10341" s="8" t="str">
        <f t="shared" si="310"/>
        <v/>
      </c>
    </row>
    <row r="10342" spans="1:28" x14ac:dyDescent="0.25">
      <c r="A10342" s="142"/>
      <c r="B10342" s="142">
        <f>ROW()</f>
        <v>10342</v>
      </c>
      <c r="E10342" s="50"/>
      <c r="F10342" s="50"/>
      <c r="AB10342" s="8" t="str">
        <f t="shared" si="310"/>
        <v/>
      </c>
    </row>
    <row r="10343" spans="1:28" x14ac:dyDescent="0.25">
      <c r="A10343" s="142"/>
      <c r="B10343" s="142">
        <f>ROW()</f>
        <v>10343</v>
      </c>
      <c r="E10343" s="50"/>
      <c r="F10343" s="50"/>
      <c r="AB10343" s="8" t="str">
        <f t="shared" si="310"/>
        <v/>
      </c>
    </row>
    <row r="10344" spans="1:28" x14ac:dyDescent="0.25">
      <c r="A10344" s="142"/>
      <c r="B10344" s="142">
        <f>ROW()</f>
        <v>10344</v>
      </c>
      <c r="E10344" s="50"/>
      <c r="F10344" s="50"/>
      <c r="AB10344" s="8" t="str">
        <f t="shared" si="310"/>
        <v/>
      </c>
    </row>
    <row r="10345" spans="1:28" x14ac:dyDescent="0.25">
      <c r="A10345" s="142"/>
      <c r="B10345" s="142">
        <f>ROW()</f>
        <v>10345</v>
      </c>
      <c r="E10345" s="50"/>
      <c r="F10345" s="50"/>
      <c r="AB10345" s="8" t="str">
        <f t="shared" si="310"/>
        <v/>
      </c>
    </row>
    <row r="10346" spans="1:28" x14ac:dyDescent="0.25">
      <c r="A10346" s="142"/>
      <c r="B10346" s="142">
        <f>ROW()</f>
        <v>10346</v>
      </c>
      <c r="E10346" s="50"/>
      <c r="F10346" s="50"/>
      <c r="AB10346" s="8" t="str">
        <f t="shared" si="310"/>
        <v/>
      </c>
    </row>
    <row r="10347" spans="1:28" x14ac:dyDescent="0.25">
      <c r="A10347" s="142"/>
      <c r="B10347" s="142">
        <f>ROW()</f>
        <v>10347</v>
      </c>
      <c r="E10347" s="50"/>
      <c r="F10347" s="50"/>
      <c r="AB10347" s="8" t="str">
        <f t="shared" si="310"/>
        <v/>
      </c>
    </row>
    <row r="10348" spans="1:28" x14ac:dyDescent="0.25">
      <c r="A10348" s="142"/>
      <c r="B10348" s="142">
        <f>ROW()</f>
        <v>10348</v>
      </c>
      <c r="E10348" s="50"/>
      <c r="F10348" s="50"/>
      <c r="AB10348" s="8" t="str">
        <f t="shared" si="310"/>
        <v/>
      </c>
    </row>
    <row r="10349" spans="1:28" x14ac:dyDescent="0.25">
      <c r="A10349" s="142"/>
      <c r="B10349" s="142">
        <f>ROW()</f>
        <v>10349</v>
      </c>
      <c r="E10349" s="50"/>
      <c r="F10349" s="50"/>
      <c r="AB10349" s="8" t="str">
        <f t="shared" si="310"/>
        <v/>
      </c>
    </row>
    <row r="10350" spans="1:28" x14ac:dyDescent="0.25">
      <c r="A10350" s="142"/>
      <c r="B10350" s="142">
        <f>ROW()</f>
        <v>10350</v>
      </c>
      <c r="E10350" s="50"/>
      <c r="F10350" s="50"/>
      <c r="AB10350" s="8" t="str">
        <f t="shared" si="310"/>
        <v/>
      </c>
    </row>
    <row r="10351" spans="1:28" x14ac:dyDescent="0.25">
      <c r="A10351" s="142"/>
      <c r="B10351" s="142">
        <f>ROW()</f>
        <v>10351</v>
      </c>
      <c r="E10351" s="50"/>
      <c r="F10351" s="50"/>
      <c r="AB10351" s="8" t="str">
        <f t="shared" si="310"/>
        <v/>
      </c>
    </row>
    <row r="10352" spans="1:28" x14ac:dyDescent="0.25">
      <c r="A10352" s="142"/>
      <c r="B10352" s="142">
        <f>ROW()</f>
        <v>10352</v>
      </c>
      <c r="E10352" s="50"/>
      <c r="F10352" s="50"/>
      <c r="AB10352" s="8" t="str">
        <f t="shared" si="310"/>
        <v/>
      </c>
    </row>
    <row r="10353" spans="1:28" x14ac:dyDescent="0.25">
      <c r="A10353" s="142"/>
      <c r="B10353" s="142">
        <f>ROW()</f>
        <v>10353</v>
      </c>
      <c r="E10353" s="50"/>
      <c r="F10353" s="50"/>
      <c r="AB10353" s="8" t="str">
        <f t="shared" si="310"/>
        <v/>
      </c>
    </row>
    <row r="10354" spans="1:28" x14ac:dyDescent="0.25">
      <c r="A10354" s="142"/>
      <c r="B10354" s="142">
        <f>ROW()</f>
        <v>10354</v>
      </c>
      <c r="E10354" s="50"/>
      <c r="F10354" s="50"/>
      <c r="AB10354" s="8" t="str">
        <f t="shared" si="310"/>
        <v/>
      </c>
    </row>
    <row r="10355" spans="1:28" x14ac:dyDescent="0.25">
      <c r="A10355" s="142"/>
      <c r="B10355" s="142">
        <f>ROW()</f>
        <v>10355</v>
      </c>
      <c r="E10355" s="50"/>
      <c r="F10355" s="50"/>
      <c r="AB10355" s="8" t="str">
        <f t="shared" si="310"/>
        <v/>
      </c>
    </row>
    <row r="10356" spans="1:28" x14ac:dyDescent="0.25">
      <c r="A10356" s="142"/>
      <c r="B10356" s="142">
        <f>ROW()</f>
        <v>10356</v>
      </c>
      <c r="E10356" s="50"/>
      <c r="F10356" s="50"/>
      <c r="AB10356" s="8" t="str">
        <f t="shared" si="310"/>
        <v/>
      </c>
    </row>
    <row r="10357" spans="1:28" x14ac:dyDescent="0.25">
      <c r="A10357" s="142"/>
      <c r="B10357" s="142">
        <f>ROW()</f>
        <v>10357</v>
      </c>
      <c r="E10357" s="50"/>
      <c r="F10357" s="50"/>
      <c r="AB10357" s="8" t="str">
        <f t="shared" si="310"/>
        <v/>
      </c>
    </row>
    <row r="10358" spans="1:28" x14ac:dyDescent="0.25">
      <c r="A10358" s="142"/>
      <c r="B10358" s="142">
        <f>ROW()</f>
        <v>10358</v>
      </c>
      <c r="E10358" s="50"/>
      <c r="F10358" s="50"/>
      <c r="AB10358" s="8" t="str">
        <f t="shared" si="310"/>
        <v/>
      </c>
    </row>
    <row r="10359" spans="1:28" x14ac:dyDescent="0.25">
      <c r="A10359" s="142"/>
      <c r="B10359" s="142">
        <f>ROW()</f>
        <v>10359</v>
      </c>
      <c r="E10359" s="50"/>
      <c r="F10359" s="50"/>
      <c r="AB10359" s="8" t="str">
        <f t="shared" si="310"/>
        <v/>
      </c>
    </row>
    <row r="10360" spans="1:28" x14ac:dyDescent="0.25">
      <c r="A10360" s="142"/>
      <c r="B10360" s="142">
        <f>ROW()</f>
        <v>10360</v>
      </c>
      <c r="E10360" s="50"/>
      <c r="F10360" s="50"/>
      <c r="AB10360" s="8" t="str">
        <f t="shared" si="310"/>
        <v/>
      </c>
    </row>
    <row r="10361" spans="1:28" x14ac:dyDescent="0.25">
      <c r="A10361" s="142"/>
      <c r="B10361" s="142">
        <f>ROW()</f>
        <v>10361</v>
      </c>
      <c r="E10361" s="50"/>
      <c r="F10361" s="50"/>
      <c r="AB10361" s="8" t="str">
        <f t="shared" si="310"/>
        <v/>
      </c>
    </row>
    <row r="10362" spans="1:28" x14ac:dyDescent="0.25">
      <c r="A10362" s="142"/>
      <c r="B10362" s="142">
        <f>ROW()</f>
        <v>10362</v>
      </c>
      <c r="E10362" s="50"/>
      <c r="F10362" s="50"/>
      <c r="AB10362" s="8" t="str">
        <f t="shared" si="310"/>
        <v/>
      </c>
    </row>
    <row r="10363" spans="1:28" x14ac:dyDescent="0.25">
      <c r="A10363" s="142"/>
      <c r="B10363" s="142">
        <f>ROW()</f>
        <v>10363</v>
      </c>
      <c r="E10363" s="50"/>
      <c r="F10363" s="50"/>
      <c r="AB10363" s="8" t="str">
        <f t="shared" si="310"/>
        <v/>
      </c>
    </row>
    <row r="10364" spans="1:28" x14ac:dyDescent="0.25">
      <c r="A10364" s="142"/>
      <c r="B10364" s="142">
        <f>ROW()</f>
        <v>10364</v>
      </c>
      <c r="E10364" s="50"/>
      <c r="F10364" s="50"/>
      <c r="AB10364" s="8" t="str">
        <f t="shared" si="310"/>
        <v/>
      </c>
    </row>
    <row r="10365" spans="1:28" x14ac:dyDescent="0.25">
      <c r="A10365" s="142"/>
      <c r="B10365" s="142">
        <f>ROW()</f>
        <v>10365</v>
      </c>
      <c r="E10365" s="50"/>
      <c r="F10365" s="50"/>
      <c r="AB10365" s="8" t="str">
        <f t="shared" si="310"/>
        <v/>
      </c>
    </row>
    <row r="10366" spans="1:28" x14ac:dyDescent="0.25">
      <c r="A10366" s="142"/>
      <c r="B10366" s="142">
        <f>ROW()</f>
        <v>10366</v>
      </c>
      <c r="E10366" s="50"/>
      <c r="F10366" s="50"/>
      <c r="AB10366" s="8" t="str">
        <f t="shared" si="310"/>
        <v/>
      </c>
    </row>
    <row r="10367" spans="1:28" x14ac:dyDescent="0.25">
      <c r="A10367" s="142"/>
      <c r="B10367" s="142">
        <f>ROW()</f>
        <v>10367</v>
      </c>
      <c r="E10367" s="50"/>
      <c r="F10367" s="50"/>
      <c r="AB10367" s="8" t="str">
        <f t="shared" si="310"/>
        <v/>
      </c>
    </row>
    <row r="10368" spans="1:28" x14ac:dyDescent="0.25">
      <c r="A10368" s="142"/>
      <c r="B10368" s="142">
        <f>ROW()</f>
        <v>10368</v>
      </c>
      <c r="E10368" s="50"/>
      <c r="F10368" s="50"/>
      <c r="AB10368" s="8" t="str">
        <f t="shared" si="310"/>
        <v/>
      </c>
    </row>
    <row r="10369" spans="1:28" x14ac:dyDescent="0.25">
      <c r="A10369" s="142"/>
      <c r="B10369" s="142">
        <f>ROW()</f>
        <v>10369</v>
      </c>
      <c r="E10369" s="50"/>
      <c r="F10369" s="50"/>
      <c r="AB10369" s="8" t="str">
        <f t="shared" ref="AB10369:AB10432" si="311">_xlfn.CONCAT(C10369,D10369,E10369)</f>
        <v/>
      </c>
    </row>
    <row r="10370" spans="1:28" x14ac:dyDescent="0.25">
      <c r="A10370" s="142"/>
      <c r="B10370" s="142">
        <f>ROW()</f>
        <v>10370</v>
      </c>
      <c r="E10370" s="50"/>
      <c r="F10370" s="50"/>
      <c r="AB10370" s="8" t="str">
        <f t="shared" si="311"/>
        <v/>
      </c>
    </row>
    <row r="10371" spans="1:28" x14ac:dyDescent="0.25">
      <c r="A10371" s="142"/>
      <c r="B10371" s="142">
        <f>ROW()</f>
        <v>10371</v>
      </c>
      <c r="E10371" s="50"/>
      <c r="F10371" s="50"/>
      <c r="AB10371" s="8" t="str">
        <f t="shared" si="311"/>
        <v/>
      </c>
    </row>
    <row r="10372" spans="1:28" x14ac:dyDescent="0.25">
      <c r="A10372" s="142"/>
      <c r="B10372" s="142">
        <f>ROW()</f>
        <v>10372</v>
      </c>
      <c r="E10372" s="50"/>
      <c r="F10372" s="50"/>
      <c r="AB10372" s="8" t="str">
        <f t="shared" si="311"/>
        <v/>
      </c>
    </row>
    <row r="10373" spans="1:28" x14ac:dyDescent="0.25">
      <c r="A10373" s="142"/>
      <c r="B10373" s="142">
        <f>ROW()</f>
        <v>10373</v>
      </c>
      <c r="E10373" s="50"/>
      <c r="F10373" s="50"/>
      <c r="AB10373" s="8" t="str">
        <f t="shared" si="311"/>
        <v/>
      </c>
    </row>
    <row r="10374" spans="1:28" x14ac:dyDescent="0.25">
      <c r="A10374" s="142"/>
      <c r="B10374" s="142">
        <f>ROW()</f>
        <v>10374</v>
      </c>
      <c r="E10374" s="50"/>
      <c r="F10374" s="50"/>
      <c r="AB10374" s="8" t="str">
        <f t="shared" si="311"/>
        <v/>
      </c>
    </row>
    <row r="10375" spans="1:28" x14ac:dyDescent="0.25">
      <c r="A10375" s="142"/>
      <c r="B10375" s="142">
        <f>ROW()</f>
        <v>10375</v>
      </c>
      <c r="E10375" s="50"/>
      <c r="F10375" s="50"/>
      <c r="AB10375" s="8" t="str">
        <f t="shared" si="311"/>
        <v/>
      </c>
    </row>
    <row r="10376" spans="1:28" x14ac:dyDescent="0.25">
      <c r="A10376" s="142"/>
      <c r="B10376" s="142">
        <f>ROW()</f>
        <v>10376</v>
      </c>
      <c r="E10376" s="50"/>
      <c r="F10376" s="50"/>
      <c r="AB10376" s="8" t="str">
        <f t="shared" si="311"/>
        <v/>
      </c>
    </row>
    <row r="10377" spans="1:28" x14ac:dyDescent="0.25">
      <c r="A10377" s="142"/>
      <c r="B10377" s="142">
        <f>ROW()</f>
        <v>10377</v>
      </c>
      <c r="E10377" s="50"/>
      <c r="F10377" s="50"/>
      <c r="AB10377" s="8" t="str">
        <f t="shared" si="311"/>
        <v/>
      </c>
    </row>
    <row r="10378" spans="1:28" x14ac:dyDescent="0.25">
      <c r="A10378" s="142"/>
      <c r="B10378" s="142">
        <f>ROW()</f>
        <v>10378</v>
      </c>
      <c r="E10378" s="50"/>
      <c r="F10378" s="50"/>
      <c r="AB10378" s="8" t="str">
        <f t="shared" si="311"/>
        <v/>
      </c>
    </row>
    <row r="10379" spans="1:28" x14ac:dyDescent="0.25">
      <c r="A10379" s="142"/>
      <c r="B10379" s="142">
        <f>ROW()</f>
        <v>10379</v>
      </c>
      <c r="E10379" s="50"/>
      <c r="F10379" s="50"/>
      <c r="AB10379" s="8" t="str">
        <f t="shared" si="311"/>
        <v/>
      </c>
    </row>
    <row r="10380" spans="1:28" x14ac:dyDescent="0.25">
      <c r="A10380" s="142"/>
      <c r="B10380" s="142">
        <f>ROW()</f>
        <v>10380</v>
      </c>
      <c r="E10380" s="50"/>
      <c r="F10380" s="50"/>
      <c r="AB10380" s="8" t="str">
        <f t="shared" si="311"/>
        <v/>
      </c>
    </row>
    <row r="10381" spans="1:28" x14ac:dyDescent="0.25">
      <c r="A10381" s="142"/>
      <c r="B10381" s="142">
        <f>ROW()</f>
        <v>10381</v>
      </c>
      <c r="E10381" s="50"/>
      <c r="F10381" s="50"/>
      <c r="AB10381" s="8" t="str">
        <f t="shared" si="311"/>
        <v/>
      </c>
    </row>
    <row r="10382" spans="1:28" x14ac:dyDescent="0.25">
      <c r="A10382" s="142"/>
      <c r="B10382" s="142">
        <f>ROW()</f>
        <v>10382</v>
      </c>
      <c r="E10382" s="50"/>
      <c r="F10382" s="50"/>
      <c r="AB10382" s="8" t="str">
        <f t="shared" si="311"/>
        <v/>
      </c>
    </row>
    <row r="10383" spans="1:28" x14ac:dyDescent="0.25">
      <c r="A10383" s="142"/>
      <c r="B10383" s="142">
        <f>ROW()</f>
        <v>10383</v>
      </c>
      <c r="E10383" s="50"/>
      <c r="F10383" s="50"/>
      <c r="AB10383" s="8" t="str">
        <f t="shared" si="311"/>
        <v/>
      </c>
    </row>
    <row r="10384" spans="1:28" x14ac:dyDescent="0.25">
      <c r="A10384" s="142"/>
      <c r="B10384" s="142">
        <f>ROW()</f>
        <v>10384</v>
      </c>
      <c r="E10384" s="50"/>
      <c r="F10384" s="50"/>
      <c r="AB10384" s="8" t="str">
        <f t="shared" si="311"/>
        <v/>
      </c>
    </row>
    <row r="10385" spans="1:28" x14ac:dyDescent="0.25">
      <c r="A10385" s="142"/>
      <c r="B10385" s="142">
        <f>ROW()</f>
        <v>10385</v>
      </c>
      <c r="E10385" s="50"/>
      <c r="F10385" s="50"/>
      <c r="AB10385" s="8" t="str">
        <f t="shared" si="311"/>
        <v/>
      </c>
    </row>
    <row r="10386" spans="1:28" x14ac:dyDescent="0.25">
      <c r="A10386" s="142"/>
      <c r="B10386" s="142">
        <f>ROW()</f>
        <v>10386</v>
      </c>
      <c r="E10386" s="50"/>
      <c r="F10386" s="50"/>
      <c r="AB10386" s="8" t="str">
        <f t="shared" si="311"/>
        <v/>
      </c>
    </row>
    <row r="10387" spans="1:28" x14ac:dyDescent="0.25">
      <c r="A10387" s="142"/>
      <c r="B10387" s="142">
        <f>ROW()</f>
        <v>10387</v>
      </c>
      <c r="E10387" s="50"/>
      <c r="F10387" s="50"/>
      <c r="AB10387" s="8" t="str">
        <f t="shared" si="311"/>
        <v/>
      </c>
    </row>
    <row r="10388" spans="1:28" x14ac:dyDescent="0.25">
      <c r="A10388" s="142"/>
      <c r="B10388" s="142">
        <f>ROW()</f>
        <v>10388</v>
      </c>
      <c r="E10388" s="50"/>
      <c r="F10388" s="50"/>
      <c r="AB10388" s="8" t="str">
        <f t="shared" si="311"/>
        <v/>
      </c>
    </row>
    <row r="10389" spans="1:28" x14ac:dyDescent="0.25">
      <c r="A10389" s="142"/>
      <c r="B10389" s="142">
        <f>ROW()</f>
        <v>10389</v>
      </c>
      <c r="E10389" s="50"/>
      <c r="F10389" s="50"/>
      <c r="AB10389" s="8" t="str">
        <f t="shared" si="311"/>
        <v/>
      </c>
    </row>
    <row r="10390" spans="1:28" x14ac:dyDescent="0.25">
      <c r="A10390" s="142"/>
      <c r="B10390" s="142">
        <f>ROW()</f>
        <v>10390</v>
      </c>
      <c r="E10390" s="50"/>
      <c r="F10390" s="50"/>
      <c r="AB10390" s="8" t="str">
        <f t="shared" si="311"/>
        <v/>
      </c>
    </row>
    <row r="10391" spans="1:28" x14ac:dyDescent="0.25">
      <c r="A10391" s="142"/>
      <c r="B10391" s="142">
        <f>ROW()</f>
        <v>10391</v>
      </c>
      <c r="E10391" s="50"/>
      <c r="F10391" s="50"/>
      <c r="AB10391" s="8" t="str">
        <f t="shared" si="311"/>
        <v/>
      </c>
    </row>
    <row r="10392" spans="1:28" x14ac:dyDescent="0.25">
      <c r="A10392" s="142"/>
      <c r="B10392" s="142">
        <f>ROW()</f>
        <v>10392</v>
      </c>
      <c r="E10392" s="50"/>
      <c r="F10392" s="50"/>
      <c r="AB10392" s="8" t="str">
        <f t="shared" si="311"/>
        <v/>
      </c>
    </row>
    <row r="10393" spans="1:28" x14ac:dyDescent="0.25">
      <c r="A10393" s="142"/>
      <c r="B10393" s="142">
        <f>ROW()</f>
        <v>10393</v>
      </c>
      <c r="E10393" s="50"/>
      <c r="F10393" s="50"/>
      <c r="AB10393" s="8" t="str">
        <f t="shared" si="311"/>
        <v/>
      </c>
    </row>
    <row r="10394" spans="1:28" x14ac:dyDescent="0.25">
      <c r="A10394" s="142"/>
      <c r="B10394" s="142">
        <f>ROW()</f>
        <v>10394</v>
      </c>
      <c r="E10394" s="50"/>
      <c r="F10394" s="50"/>
      <c r="AB10394" s="8" t="str">
        <f t="shared" si="311"/>
        <v/>
      </c>
    </row>
    <row r="10395" spans="1:28" x14ac:dyDescent="0.25">
      <c r="A10395" s="142"/>
      <c r="B10395" s="142">
        <f>ROW()</f>
        <v>10395</v>
      </c>
      <c r="E10395" s="50"/>
      <c r="F10395" s="50"/>
      <c r="AB10395" s="8" t="str">
        <f t="shared" si="311"/>
        <v/>
      </c>
    </row>
    <row r="10396" spans="1:28" x14ac:dyDescent="0.25">
      <c r="A10396" s="142"/>
      <c r="B10396" s="142">
        <f>ROW()</f>
        <v>10396</v>
      </c>
      <c r="E10396" s="50"/>
      <c r="F10396" s="50"/>
      <c r="AB10396" s="8" t="str">
        <f t="shared" si="311"/>
        <v/>
      </c>
    </row>
    <row r="10397" spans="1:28" x14ac:dyDescent="0.25">
      <c r="A10397" s="142"/>
      <c r="B10397" s="142">
        <f>ROW()</f>
        <v>10397</v>
      </c>
      <c r="E10397" s="50"/>
      <c r="F10397" s="50"/>
      <c r="AB10397" s="8" t="str">
        <f t="shared" si="311"/>
        <v/>
      </c>
    </row>
    <row r="10398" spans="1:28" x14ac:dyDescent="0.25">
      <c r="A10398" s="142"/>
      <c r="B10398" s="142">
        <f>ROW()</f>
        <v>10398</v>
      </c>
      <c r="E10398" s="50"/>
      <c r="F10398" s="50"/>
      <c r="AB10398" s="8" t="str">
        <f t="shared" si="311"/>
        <v/>
      </c>
    </row>
    <row r="10399" spans="1:28" x14ac:dyDescent="0.25">
      <c r="A10399" s="142"/>
      <c r="B10399" s="142">
        <f>ROW()</f>
        <v>10399</v>
      </c>
      <c r="E10399" s="50"/>
      <c r="F10399" s="50"/>
      <c r="AB10399" s="8" t="str">
        <f t="shared" si="311"/>
        <v/>
      </c>
    </row>
    <row r="10400" spans="1:28" x14ac:dyDescent="0.25">
      <c r="A10400" s="142"/>
      <c r="B10400" s="142">
        <f>ROW()</f>
        <v>10400</v>
      </c>
      <c r="E10400" s="50"/>
      <c r="F10400" s="50"/>
      <c r="AB10400" s="8" t="str">
        <f t="shared" si="311"/>
        <v/>
      </c>
    </row>
    <row r="10401" spans="1:28" x14ac:dyDescent="0.25">
      <c r="A10401" s="142"/>
      <c r="B10401" s="142">
        <f>ROW()</f>
        <v>10401</v>
      </c>
      <c r="E10401" s="50"/>
      <c r="F10401" s="50"/>
      <c r="AB10401" s="8" t="str">
        <f t="shared" si="311"/>
        <v/>
      </c>
    </row>
    <row r="10402" spans="1:28" x14ac:dyDescent="0.25">
      <c r="A10402" s="142"/>
      <c r="B10402" s="142">
        <f>ROW()</f>
        <v>10402</v>
      </c>
      <c r="E10402" s="50"/>
      <c r="F10402" s="50"/>
      <c r="AB10402" s="8" t="str">
        <f t="shared" si="311"/>
        <v/>
      </c>
    </row>
    <row r="10403" spans="1:28" x14ac:dyDescent="0.25">
      <c r="A10403" s="142"/>
      <c r="B10403" s="142">
        <f>ROW()</f>
        <v>10403</v>
      </c>
      <c r="E10403" s="50"/>
      <c r="F10403" s="50"/>
      <c r="AB10403" s="8" t="str">
        <f t="shared" si="311"/>
        <v/>
      </c>
    </row>
    <row r="10404" spans="1:28" x14ac:dyDescent="0.25">
      <c r="A10404" s="142"/>
      <c r="B10404" s="142">
        <f>ROW()</f>
        <v>10404</v>
      </c>
      <c r="E10404" s="50"/>
      <c r="F10404" s="50"/>
      <c r="AB10404" s="8" t="str">
        <f t="shared" si="311"/>
        <v/>
      </c>
    </row>
    <row r="10405" spans="1:28" x14ac:dyDescent="0.25">
      <c r="A10405" s="142"/>
      <c r="B10405" s="142">
        <f>ROW()</f>
        <v>10405</v>
      </c>
      <c r="E10405" s="50"/>
      <c r="F10405" s="50"/>
      <c r="AB10405" s="8" t="str">
        <f t="shared" si="311"/>
        <v/>
      </c>
    </row>
    <row r="10406" spans="1:28" x14ac:dyDescent="0.25">
      <c r="A10406" s="142"/>
      <c r="B10406" s="142">
        <f>ROW()</f>
        <v>10406</v>
      </c>
      <c r="E10406" s="50"/>
      <c r="F10406" s="50"/>
      <c r="AB10406" s="8" t="str">
        <f t="shared" si="311"/>
        <v/>
      </c>
    </row>
    <row r="10407" spans="1:28" x14ac:dyDescent="0.25">
      <c r="A10407" s="142"/>
      <c r="B10407" s="142">
        <f>ROW()</f>
        <v>10407</v>
      </c>
      <c r="E10407" s="50"/>
      <c r="F10407" s="50"/>
      <c r="AB10407" s="8" t="str">
        <f t="shared" si="311"/>
        <v/>
      </c>
    </row>
    <row r="10408" spans="1:28" x14ac:dyDescent="0.25">
      <c r="A10408" s="142"/>
      <c r="B10408" s="142">
        <f>ROW()</f>
        <v>10408</v>
      </c>
      <c r="E10408" s="50"/>
      <c r="F10408" s="50"/>
      <c r="AB10408" s="8" t="str">
        <f t="shared" si="311"/>
        <v/>
      </c>
    </row>
    <row r="10409" spans="1:28" x14ac:dyDescent="0.25">
      <c r="A10409" s="142"/>
      <c r="B10409" s="142">
        <f>ROW()</f>
        <v>10409</v>
      </c>
      <c r="E10409" s="50"/>
      <c r="F10409" s="50"/>
      <c r="AB10409" s="8" t="str">
        <f t="shared" si="311"/>
        <v/>
      </c>
    </row>
    <row r="10410" spans="1:28" x14ac:dyDescent="0.25">
      <c r="A10410" s="142"/>
      <c r="B10410" s="142">
        <f>ROW()</f>
        <v>10410</v>
      </c>
      <c r="E10410" s="50"/>
      <c r="F10410" s="50"/>
      <c r="AB10410" s="8" t="str">
        <f t="shared" si="311"/>
        <v/>
      </c>
    </row>
    <row r="10411" spans="1:28" x14ac:dyDescent="0.25">
      <c r="A10411" s="142"/>
      <c r="B10411" s="142">
        <f>ROW()</f>
        <v>10411</v>
      </c>
      <c r="E10411" s="50"/>
      <c r="F10411" s="50"/>
      <c r="AB10411" s="8" t="str">
        <f t="shared" si="311"/>
        <v/>
      </c>
    </row>
    <row r="10412" spans="1:28" x14ac:dyDescent="0.25">
      <c r="A10412" s="142"/>
      <c r="B10412" s="142">
        <f>ROW()</f>
        <v>10412</v>
      </c>
      <c r="E10412" s="50"/>
      <c r="F10412" s="50"/>
      <c r="AB10412" s="8" t="str">
        <f t="shared" si="311"/>
        <v/>
      </c>
    </row>
    <row r="10413" spans="1:28" x14ac:dyDescent="0.25">
      <c r="A10413" s="142"/>
      <c r="B10413" s="142">
        <f>ROW()</f>
        <v>10413</v>
      </c>
      <c r="E10413" s="50"/>
      <c r="F10413" s="50"/>
      <c r="AB10413" s="8" t="str">
        <f t="shared" si="311"/>
        <v/>
      </c>
    </row>
    <row r="10414" spans="1:28" x14ac:dyDescent="0.25">
      <c r="A10414" s="142"/>
      <c r="B10414" s="142">
        <f>ROW()</f>
        <v>10414</v>
      </c>
      <c r="E10414" s="50"/>
      <c r="F10414" s="50"/>
      <c r="AB10414" s="8" t="str">
        <f t="shared" si="311"/>
        <v/>
      </c>
    </row>
    <row r="10415" spans="1:28" x14ac:dyDescent="0.25">
      <c r="A10415" s="142"/>
      <c r="B10415" s="142">
        <f>ROW()</f>
        <v>10415</v>
      </c>
      <c r="E10415" s="50"/>
      <c r="F10415" s="50"/>
      <c r="AB10415" s="8" t="str">
        <f t="shared" si="311"/>
        <v/>
      </c>
    </row>
    <row r="10416" spans="1:28" x14ac:dyDescent="0.25">
      <c r="A10416" s="142"/>
      <c r="B10416" s="142">
        <f>ROW()</f>
        <v>10416</v>
      </c>
      <c r="E10416" s="50"/>
      <c r="F10416" s="50"/>
      <c r="AB10416" s="8" t="str">
        <f t="shared" si="311"/>
        <v/>
      </c>
    </row>
    <row r="10417" spans="1:28" x14ac:dyDescent="0.25">
      <c r="A10417" s="142"/>
      <c r="B10417" s="142">
        <f>ROW()</f>
        <v>10417</v>
      </c>
      <c r="E10417" s="50"/>
      <c r="F10417" s="50"/>
      <c r="AB10417" s="8" t="str">
        <f t="shared" si="311"/>
        <v/>
      </c>
    </row>
    <row r="10418" spans="1:28" x14ac:dyDescent="0.25">
      <c r="A10418" s="142"/>
      <c r="B10418" s="142">
        <f>ROW()</f>
        <v>10418</v>
      </c>
      <c r="E10418" s="50"/>
      <c r="F10418" s="50"/>
      <c r="AB10418" s="8" t="str">
        <f t="shared" si="311"/>
        <v/>
      </c>
    </row>
    <row r="10419" spans="1:28" x14ac:dyDescent="0.25">
      <c r="A10419" s="142"/>
      <c r="B10419" s="142">
        <f>ROW()</f>
        <v>10419</v>
      </c>
      <c r="E10419" s="50"/>
      <c r="F10419" s="50"/>
      <c r="AB10419" s="8" t="str">
        <f t="shared" si="311"/>
        <v/>
      </c>
    </row>
    <row r="10420" spans="1:28" x14ac:dyDescent="0.25">
      <c r="A10420" s="142"/>
      <c r="B10420" s="142">
        <f>ROW()</f>
        <v>10420</v>
      </c>
      <c r="E10420" s="50"/>
      <c r="F10420" s="50"/>
      <c r="AB10420" s="8" t="str">
        <f t="shared" si="311"/>
        <v/>
      </c>
    </row>
    <row r="10421" spans="1:28" x14ac:dyDescent="0.25">
      <c r="A10421" s="142"/>
      <c r="B10421" s="142">
        <f>ROW()</f>
        <v>10421</v>
      </c>
      <c r="E10421" s="50"/>
      <c r="F10421" s="50"/>
      <c r="AB10421" s="8" t="str">
        <f t="shared" si="311"/>
        <v/>
      </c>
    </row>
    <row r="10422" spans="1:28" x14ac:dyDescent="0.25">
      <c r="A10422" s="142"/>
      <c r="B10422" s="142">
        <f>ROW()</f>
        <v>10422</v>
      </c>
      <c r="E10422" s="50"/>
      <c r="F10422" s="50"/>
      <c r="AB10422" s="8" t="str">
        <f t="shared" si="311"/>
        <v/>
      </c>
    </row>
    <row r="10423" spans="1:28" x14ac:dyDescent="0.25">
      <c r="A10423" s="142"/>
      <c r="B10423" s="142">
        <f>ROW()</f>
        <v>10423</v>
      </c>
      <c r="E10423" s="50"/>
      <c r="F10423" s="50"/>
      <c r="AB10423" s="8" t="str">
        <f t="shared" si="311"/>
        <v/>
      </c>
    </row>
    <row r="10424" spans="1:28" x14ac:dyDescent="0.25">
      <c r="A10424" s="142"/>
      <c r="B10424" s="142">
        <f>ROW()</f>
        <v>10424</v>
      </c>
      <c r="E10424" s="50"/>
      <c r="F10424" s="50"/>
      <c r="AB10424" s="8" t="str">
        <f t="shared" si="311"/>
        <v/>
      </c>
    </row>
    <row r="10425" spans="1:28" x14ac:dyDescent="0.25">
      <c r="A10425" s="142"/>
      <c r="B10425" s="142">
        <f>ROW()</f>
        <v>10425</v>
      </c>
      <c r="E10425" s="50"/>
      <c r="F10425" s="50"/>
      <c r="AB10425" s="8" t="str">
        <f t="shared" si="311"/>
        <v/>
      </c>
    </row>
    <row r="10426" spans="1:28" x14ac:dyDescent="0.25">
      <c r="A10426" s="142"/>
      <c r="B10426" s="142">
        <f>ROW()</f>
        <v>10426</v>
      </c>
      <c r="E10426" s="50"/>
      <c r="F10426" s="50"/>
      <c r="AB10426" s="8" t="str">
        <f t="shared" si="311"/>
        <v/>
      </c>
    </row>
    <row r="10427" spans="1:28" x14ac:dyDescent="0.25">
      <c r="A10427" s="142"/>
      <c r="B10427" s="142">
        <f>ROW()</f>
        <v>10427</v>
      </c>
      <c r="E10427" s="50"/>
      <c r="F10427" s="50"/>
      <c r="AB10427" s="8" t="str">
        <f t="shared" si="311"/>
        <v/>
      </c>
    </row>
    <row r="10428" spans="1:28" x14ac:dyDescent="0.25">
      <c r="A10428" s="142"/>
      <c r="B10428" s="142">
        <f>ROW()</f>
        <v>10428</v>
      </c>
      <c r="E10428" s="50"/>
      <c r="F10428" s="50"/>
      <c r="AB10428" s="8" t="str">
        <f t="shared" si="311"/>
        <v/>
      </c>
    </row>
    <row r="10429" spans="1:28" x14ac:dyDescent="0.25">
      <c r="A10429" s="142"/>
      <c r="B10429" s="142">
        <f>ROW()</f>
        <v>10429</v>
      </c>
      <c r="E10429" s="50"/>
      <c r="F10429" s="50"/>
      <c r="AB10429" s="8" t="str">
        <f t="shared" si="311"/>
        <v/>
      </c>
    </row>
    <row r="10430" spans="1:28" x14ac:dyDescent="0.25">
      <c r="A10430" s="142"/>
      <c r="B10430" s="142">
        <f>ROW()</f>
        <v>10430</v>
      </c>
      <c r="E10430" s="50"/>
      <c r="F10430" s="50"/>
      <c r="AB10430" s="8" t="str">
        <f t="shared" si="311"/>
        <v/>
      </c>
    </row>
    <row r="10431" spans="1:28" x14ac:dyDescent="0.25">
      <c r="A10431" s="142"/>
      <c r="B10431" s="142">
        <f>ROW()</f>
        <v>10431</v>
      </c>
      <c r="E10431" s="50"/>
      <c r="F10431" s="50"/>
      <c r="AB10431" s="8" t="str">
        <f t="shared" si="311"/>
        <v/>
      </c>
    </row>
    <row r="10432" spans="1:28" x14ac:dyDescent="0.25">
      <c r="A10432" s="142"/>
      <c r="B10432" s="142">
        <f>ROW()</f>
        <v>10432</v>
      </c>
      <c r="E10432" s="50"/>
      <c r="F10432" s="50"/>
      <c r="AB10432" s="8" t="str">
        <f t="shared" si="311"/>
        <v/>
      </c>
    </row>
    <row r="10433" spans="1:28" x14ac:dyDescent="0.25">
      <c r="A10433" s="142"/>
      <c r="B10433" s="142">
        <f>ROW()</f>
        <v>10433</v>
      </c>
      <c r="E10433" s="50"/>
      <c r="F10433" s="50"/>
      <c r="AB10433" s="8" t="str">
        <f t="shared" ref="AB10433:AB10496" si="312">_xlfn.CONCAT(C10433,D10433,E10433)</f>
        <v/>
      </c>
    </row>
    <row r="10434" spans="1:28" x14ac:dyDescent="0.25">
      <c r="A10434" s="142"/>
      <c r="B10434" s="142">
        <f>ROW()</f>
        <v>10434</v>
      </c>
      <c r="E10434" s="50"/>
      <c r="F10434" s="50"/>
      <c r="AB10434" s="8" t="str">
        <f t="shared" si="312"/>
        <v/>
      </c>
    </row>
    <row r="10435" spans="1:28" x14ac:dyDescent="0.25">
      <c r="A10435" s="142"/>
      <c r="B10435" s="142">
        <f>ROW()</f>
        <v>10435</v>
      </c>
      <c r="E10435" s="50"/>
      <c r="F10435" s="50"/>
      <c r="AB10435" s="8" t="str">
        <f t="shared" si="312"/>
        <v/>
      </c>
    </row>
    <row r="10436" spans="1:28" x14ac:dyDescent="0.25">
      <c r="A10436" s="142"/>
      <c r="B10436" s="142">
        <f>ROW()</f>
        <v>10436</v>
      </c>
      <c r="E10436" s="50"/>
      <c r="F10436" s="50"/>
      <c r="AB10436" s="8" t="str">
        <f t="shared" si="312"/>
        <v/>
      </c>
    </row>
    <row r="10437" spans="1:28" x14ac:dyDescent="0.25">
      <c r="A10437" s="142"/>
      <c r="B10437" s="142">
        <f>ROW()</f>
        <v>10437</v>
      </c>
      <c r="E10437" s="50"/>
      <c r="F10437" s="50"/>
      <c r="AB10437" s="8" t="str">
        <f t="shared" si="312"/>
        <v/>
      </c>
    </row>
    <row r="10438" spans="1:28" x14ac:dyDescent="0.25">
      <c r="A10438" s="142"/>
      <c r="B10438" s="142">
        <f>ROW()</f>
        <v>10438</v>
      </c>
      <c r="E10438" s="50"/>
      <c r="F10438" s="50"/>
      <c r="AB10438" s="8" t="str">
        <f t="shared" si="312"/>
        <v/>
      </c>
    </row>
    <row r="10439" spans="1:28" x14ac:dyDescent="0.25">
      <c r="A10439" s="142"/>
      <c r="B10439" s="142">
        <f>ROW()</f>
        <v>10439</v>
      </c>
      <c r="E10439" s="50"/>
      <c r="F10439" s="50"/>
      <c r="AB10439" s="8" t="str">
        <f t="shared" si="312"/>
        <v/>
      </c>
    </row>
    <row r="10440" spans="1:28" x14ac:dyDescent="0.25">
      <c r="A10440" s="142"/>
      <c r="B10440" s="142">
        <f>ROW()</f>
        <v>10440</v>
      </c>
      <c r="E10440" s="50"/>
      <c r="F10440" s="50"/>
      <c r="AB10440" s="8" t="str">
        <f t="shared" si="312"/>
        <v/>
      </c>
    </row>
    <row r="10441" spans="1:28" x14ac:dyDescent="0.25">
      <c r="A10441" s="142"/>
      <c r="B10441" s="142">
        <f>ROW()</f>
        <v>10441</v>
      </c>
      <c r="E10441" s="50"/>
      <c r="F10441" s="50"/>
      <c r="AB10441" s="8" t="str">
        <f t="shared" si="312"/>
        <v/>
      </c>
    </row>
    <row r="10442" spans="1:28" x14ac:dyDescent="0.25">
      <c r="A10442" s="142"/>
      <c r="B10442" s="142">
        <f>ROW()</f>
        <v>10442</v>
      </c>
      <c r="E10442" s="50"/>
      <c r="F10442" s="50"/>
      <c r="AB10442" s="8" t="str">
        <f t="shared" si="312"/>
        <v/>
      </c>
    </row>
    <row r="10443" spans="1:28" x14ac:dyDescent="0.25">
      <c r="A10443" s="142"/>
      <c r="B10443" s="142">
        <f>ROW()</f>
        <v>10443</v>
      </c>
      <c r="E10443" s="50"/>
      <c r="F10443" s="50"/>
      <c r="AB10443" s="8" t="str">
        <f t="shared" si="312"/>
        <v/>
      </c>
    </row>
    <row r="10444" spans="1:28" x14ac:dyDescent="0.25">
      <c r="A10444" s="142"/>
      <c r="B10444" s="142">
        <f>ROW()</f>
        <v>10444</v>
      </c>
      <c r="E10444" s="50"/>
      <c r="F10444" s="50"/>
      <c r="AB10444" s="8" t="str">
        <f t="shared" si="312"/>
        <v/>
      </c>
    </row>
    <row r="10445" spans="1:28" x14ac:dyDescent="0.25">
      <c r="A10445" s="142"/>
      <c r="B10445" s="142">
        <f>ROW()</f>
        <v>10445</v>
      </c>
      <c r="E10445" s="50"/>
      <c r="F10445" s="50"/>
      <c r="AB10445" s="8" t="str">
        <f t="shared" si="312"/>
        <v/>
      </c>
    </row>
    <row r="10446" spans="1:28" x14ac:dyDescent="0.25">
      <c r="A10446" s="142"/>
      <c r="B10446" s="142">
        <f>ROW()</f>
        <v>10446</v>
      </c>
      <c r="E10446" s="50"/>
      <c r="F10446" s="50"/>
      <c r="AB10446" s="8" t="str">
        <f t="shared" si="312"/>
        <v/>
      </c>
    </row>
    <row r="10447" spans="1:28" x14ac:dyDescent="0.25">
      <c r="A10447" s="142"/>
      <c r="B10447" s="142">
        <f>ROW()</f>
        <v>10447</v>
      </c>
      <c r="E10447" s="50"/>
      <c r="F10447" s="50"/>
      <c r="AB10447" s="8" t="str">
        <f t="shared" si="312"/>
        <v/>
      </c>
    </row>
    <row r="10448" spans="1:28" x14ac:dyDescent="0.25">
      <c r="A10448" s="142"/>
      <c r="B10448" s="142">
        <f>ROW()</f>
        <v>10448</v>
      </c>
      <c r="E10448" s="50"/>
      <c r="F10448" s="50"/>
      <c r="AB10448" s="8" t="str">
        <f t="shared" si="312"/>
        <v/>
      </c>
    </row>
    <row r="10449" spans="1:28" x14ac:dyDescent="0.25">
      <c r="A10449" s="142"/>
      <c r="B10449" s="142">
        <f>ROW()</f>
        <v>10449</v>
      </c>
      <c r="E10449" s="50"/>
      <c r="F10449" s="50"/>
      <c r="AB10449" s="8" t="str">
        <f t="shared" si="312"/>
        <v/>
      </c>
    </row>
    <row r="10450" spans="1:28" x14ac:dyDescent="0.25">
      <c r="A10450" s="142"/>
      <c r="B10450" s="142">
        <f>ROW()</f>
        <v>10450</v>
      </c>
      <c r="E10450" s="50"/>
      <c r="F10450" s="50"/>
      <c r="AB10450" s="8" t="str">
        <f t="shared" si="312"/>
        <v/>
      </c>
    </row>
    <row r="10451" spans="1:28" x14ac:dyDescent="0.25">
      <c r="A10451" s="142"/>
      <c r="B10451" s="142">
        <f>ROW()</f>
        <v>10451</v>
      </c>
      <c r="E10451" s="50"/>
      <c r="F10451" s="50"/>
      <c r="AB10451" s="8" t="str">
        <f t="shared" si="312"/>
        <v/>
      </c>
    </row>
    <row r="10452" spans="1:28" x14ac:dyDescent="0.25">
      <c r="A10452" s="142"/>
      <c r="B10452" s="142">
        <f>ROW()</f>
        <v>10452</v>
      </c>
      <c r="E10452" s="50"/>
      <c r="F10452" s="50"/>
      <c r="AB10452" s="8" t="str">
        <f t="shared" si="312"/>
        <v/>
      </c>
    </row>
    <row r="10453" spans="1:28" x14ac:dyDescent="0.25">
      <c r="A10453" s="142"/>
      <c r="B10453" s="142">
        <f>ROW()</f>
        <v>10453</v>
      </c>
      <c r="E10453" s="50"/>
      <c r="F10453" s="50"/>
      <c r="AB10453" s="8" t="str">
        <f t="shared" si="312"/>
        <v/>
      </c>
    </row>
    <row r="10454" spans="1:28" x14ac:dyDescent="0.25">
      <c r="A10454" s="142"/>
      <c r="B10454" s="142">
        <f>ROW()</f>
        <v>10454</v>
      </c>
      <c r="E10454" s="50"/>
      <c r="F10454" s="50"/>
      <c r="AB10454" s="8" t="str">
        <f t="shared" si="312"/>
        <v/>
      </c>
    </row>
    <row r="10455" spans="1:28" x14ac:dyDescent="0.25">
      <c r="A10455" s="142"/>
      <c r="B10455" s="142">
        <f>ROW()</f>
        <v>10455</v>
      </c>
      <c r="E10455" s="50"/>
      <c r="F10455" s="50"/>
      <c r="AB10455" s="8" t="str">
        <f t="shared" si="312"/>
        <v/>
      </c>
    </row>
    <row r="10456" spans="1:28" x14ac:dyDescent="0.25">
      <c r="A10456" s="142"/>
      <c r="B10456" s="142">
        <f>ROW()</f>
        <v>10456</v>
      </c>
      <c r="E10456" s="50"/>
      <c r="F10456" s="50"/>
      <c r="AB10456" s="8" t="str">
        <f t="shared" si="312"/>
        <v/>
      </c>
    </row>
    <row r="10457" spans="1:28" x14ac:dyDescent="0.25">
      <c r="A10457" s="142"/>
      <c r="B10457" s="142">
        <f>ROW()</f>
        <v>10457</v>
      </c>
      <c r="E10457" s="50"/>
      <c r="F10457" s="50"/>
      <c r="AB10457" s="8" t="str">
        <f t="shared" si="312"/>
        <v/>
      </c>
    </row>
    <row r="10458" spans="1:28" x14ac:dyDescent="0.25">
      <c r="A10458" s="142"/>
      <c r="B10458" s="142">
        <f>ROW()</f>
        <v>10458</v>
      </c>
      <c r="E10458" s="50"/>
      <c r="F10458" s="50"/>
      <c r="AB10458" s="8" t="str">
        <f t="shared" si="312"/>
        <v/>
      </c>
    </row>
    <row r="10459" spans="1:28" x14ac:dyDescent="0.25">
      <c r="A10459" s="142"/>
      <c r="B10459" s="142">
        <f>ROW()</f>
        <v>10459</v>
      </c>
      <c r="E10459" s="50"/>
      <c r="F10459" s="50"/>
      <c r="AB10459" s="8" t="str">
        <f t="shared" si="312"/>
        <v/>
      </c>
    </row>
    <row r="10460" spans="1:28" x14ac:dyDescent="0.25">
      <c r="A10460" s="142"/>
      <c r="B10460" s="142">
        <f>ROW()</f>
        <v>10460</v>
      </c>
      <c r="E10460" s="50"/>
      <c r="F10460" s="50"/>
      <c r="AB10460" s="8" t="str">
        <f t="shared" si="312"/>
        <v/>
      </c>
    </row>
    <row r="10461" spans="1:28" x14ac:dyDescent="0.25">
      <c r="A10461" s="142"/>
      <c r="B10461" s="142">
        <f>ROW()</f>
        <v>10461</v>
      </c>
      <c r="E10461" s="50"/>
      <c r="F10461" s="50"/>
      <c r="AB10461" s="8" t="str">
        <f t="shared" si="312"/>
        <v/>
      </c>
    </row>
    <row r="10462" spans="1:28" x14ac:dyDescent="0.25">
      <c r="A10462" s="142"/>
      <c r="B10462" s="142">
        <f>ROW()</f>
        <v>10462</v>
      </c>
      <c r="E10462" s="50"/>
      <c r="F10462" s="50"/>
      <c r="AB10462" s="8" t="str">
        <f t="shared" si="312"/>
        <v/>
      </c>
    </row>
    <row r="10463" spans="1:28" x14ac:dyDescent="0.25">
      <c r="A10463" s="142"/>
      <c r="B10463" s="142">
        <f>ROW()</f>
        <v>10463</v>
      </c>
      <c r="E10463" s="50"/>
      <c r="F10463" s="50"/>
      <c r="AB10463" s="8" t="str">
        <f t="shared" si="312"/>
        <v/>
      </c>
    </row>
    <row r="10464" spans="1:28" x14ac:dyDescent="0.25">
      <c r="A10464" s="142"/>
      <c r="B10464" s="142">
        <f>ROW()</f>
        <v>10464</v>
      </c>
      <c r="E10464" s="50"/>
      <c r="F10464" s="50"/>
      <c r="AB10464" s="8" t="str">
        <f t="shared" si="312"/>
        <v/>
      </c>
    </row>
    <row r="10465" spans="1:28" x14ac:dyDescent="0.25">
      <c r="A10465" s="142"/>
      <c r="B10465" s="142">
        <f>ROW()</f>
        <v>10465</v>
      </c>
      <c r="E10465" s="50"/>
      <c r="F10465" s="50"/>
      <c r="AB10465" s="8" t="str">
        <f t="shared" si="312"/>
        <v/>
      </c>
    </row>
    <row r="10466" spans="1:28" x14ac:dyDescent="0.25">
      <c r="A10466" s="142"/>
      <c r="B10466" s="142">
        <f>ROW()</f>
        <v>10466</v>
      </c>
      <c r="E10466" s="50"/>
      <c r="F10466" s="50"/>
      <c r="AB10466" s="8" t="str">
        <f t="shared" si="312"/>
        <v/>
      </c>
    </row>
    <row r="10467" spans="1:28" x14ac:dyDescent="0.25">
      <c r="A10467" s="142"/>
      <c r="B10467" s="142">
        <f>ROW()</f>
        <v>10467</v>
      </c>
      <c r="E10467" s="50"/>
      <c r="F10467" s="50"/>
      <c r="AB10467" s="8" t="str">
        <f t="shared" si="312"/>
        <v/>
      </c>
    </row>
    <row r="10468" spans="1:28" x14ac:dyDescent="0.25">
      <c r="A10468" s="142"/>
      <c r="B10468" s="142">
        <f>ROW()</f>
        <v>10468</v>
      </c>
      <c r="E10468" s="50"/>
      <c r="F10468" s="50"/>
      <c r="AB10468" s="8" t="str">
        <f t="shared" si="312"/>
        <v/>
      </c>
    </row>
    <row r="10469" spans="1:28" x14ac:dyDescent="0.25">
      <c r="A10469" s="142"/>
      <c r="B10469" s="142">
        <f>ROW()</f>
        <v>10469</v>
      </c>
      <c r="E10469" s="50"/>
      <c r="F10469" s="50"/>
      <c r="AB10469" s="8" t="str">
        <f t="shared" si="312"/>
        <v/>
      </c>
    </row>
    <row r="10470" spans="1:28" x14ac:dyDescent="0.25">
      <c r="A10470" s="142"/>
      <c r="B10470" s="142">
        <f>ROW()</f>
        <v>10470</v>
      </c>
      <c r="E10470" s="50"/>
      <c r="F10470" s="50"/>
      <c r="AB10470" s="8" t="str">
        <f t="shared" si="312"/>
        <v/>
      </c>
    </row>
    <row r="10471" spans="1:28" x14ac:dyDescent="0.25">
      <c r="A10471" s="142"/>
      <c r="B10471" s="142">
        <f>ROW()</f>
        <v>10471</v>
      </c>
      <c r="E10471" s="50"/>
      <c r="F10471" s="50"/>
      <c r="AB10471" s="8" t="str">
        <f t="shared" si="312"/>
        <v/>
      </c>
    </row>
    <row r="10472" spans="1:28" x14ac:dyDescent="0.25">
      <c r="A10472" s="142"/>
      <c r="B10472" s="142">
        <f>ROW()</f>
        <v>10472</v>
      </c>
      <c r="E10472" s="50"/>
      <c r="F10472" s="50"/>
      <c r="AB10472" s="8" t="str">
        <f t="shared" si="312"/>
        <v/>
      </c>
    </row>
    <row r="10473" spans="1:28" x14ac:dyDescent="0.25">
      <c r="A10473" s="142"/>
      <c r="B10473" s="142">
        <f>ROW()</f>
        <v>10473</v>
      </c>
      <c r="E10473" s="50"/>
      <c r="F10473" s="50"/>
      <c r="AB10473" s="8" t="str">
        <f t="shared" si="312"/>
        <v/>
      </c>
    </row>
    <row r="10474" spans="1:28" x14ac:dyDescent="0.25">
      <c r="A10474" s="142"/>
      <c r="B10474" s="142">
        <f>ROW()</f>
        <v>10474</v>
      </c>
      <c r="E10474" s="50"/>
      <c r="F10474" s="50"/>
      <c r="AB10474" s="8" t="str">
        <f t="shared" si="312"/>
        <v/>
      </c>
    </row>
    <row r="10475" spans="1:28" x14ac:dyDescent="0.25">
      <c r="A10475" s="142"/>
      <c r="B10475" s="142">
        <f>ROW()</f>
        <v>10475</v>
      </c>
      <c r="E10475" s="50"/>
      <c r="F10475" s="50"/>
      <c r="AB10475" s="8" t="str">
        <f t="shared" si="312"/>
        <v/>
      </c>
    </row>
    <row r="10476" spans="1:28" x14ac:dyDescent="0.25">
      <c r="A10476" s="142"/>
      <c r="B10476" s="142">
        <f>ROW()</f>
        <v>10476</v>
      </c>
      <c r="E10476" s="50"/>
      <c r="F10476" s="50"/>
      <c r="AB10476" s="8" t="str">
        <f t="shared" si="312"/>
        <v/>
      </c>
    </row>
    <row r="10477" spans="1:28" x14ac:dyDescent="0.25">
      <c r="A10477" s="142"/>
      <c r="B10477" s="142">
        <f>ROW()</f>
        <v>10477</v>
      </c>
      <c r="E10477" s="50"/>
      <c r="F10477" s="50"/>
      <c r="AB10477" s="8" t="str">
        <f t="shared" si="312"/>
        <v/>
      </c>
    </row>
    <row r="10478" spans="1:28" x14ac:dyDescent="0.25">
      <c r="A10478" s="142"/>
      <c r="B10478" s="142">
        <f>ROW()</f>
        <v>10478</v>
      </c>
      <c r="E10478" s="50"/>
      <c r="F10478" s="50"/>
      <c r="AB10478" s="8" t="str">
        <f t="shared" si="312"/>
        <v/>
      </c>
    </row>
    <row r="10479" spans="1:28" x14ac:dyDescent="0.25">
      <c r="A10479" s="142"/>
      <c r="B10479" s="142">
        <f>ROW()</f>
        <v>10479</v>
      </c>
      <c r="E10479" s="50"/>
      <c r="F10479" s="50"/>
      <c r="AB10479" s="8" t="str">
        <f t="shared" si="312"/>
        <v/>
      </c>
    </row>
    <row r="10480" spans="1:28" x14ac:dyDescent="0.25">
      <c r="A10480" s="142"/>
      <c r="B10480" s="142">
        <f>ROW()</f>
        <v>10480</v>
      </c>
      <c r="E10480" s="50"/>
      <c r="F10480" s="50"/>
      <c r="AB10480" s="8" t="str">
        <f t="shared" si="312"/>
        <v/>
      </c>
    </row>
    <row r="10481" spans="1:28" x14ac:dyDescent="0.25">
      <c r="A10481" s="142"/>
      <c r="B10481" s="142">
        <f>ROW()</f>
        <v>10481</v>
      </c>
      <c r="E10481" s="50"/>
      <c r="F10481" s="50"/>
      <c r="AB10481" s="8" t="str">
        <f t="shared" si="312"/>
        <v/>
      </c>
    </row>
    <row r="10482" spans="1:28" x14ac:dyDescent="0.25">
      <c r="A10482" s="142"/>
      <c r="B10482" s="142">
        <f>ROW()</f>
        <v>10482</v>
      </c>
      <c r="E10482" s="50"/>
      <c r="F10482" s="50"/>
      <c r="AB10482" s="8" t="str">
        <f t="shared" si="312"/>
        <v/>
      </c>
    </row>
    <row r="10483" spans="1:28" x14ac:dyDescent="0.25">
      <c r="A10483" s="142"/>
      <c r="B10483" s="142">
        <f>ROW()</f>
        <v>10483</v>
      </c>
      <c r="E10483" s="50"/>
      <c r="F10483" s="50"/>
      <c r="AB10483" s="8" t="str">
        <f t="shared" si="312"/>
        <v/>
      </c>
    </row>
    <row r="10484" spans="1:28" x14ac:dyDescent="0.25">
      <c r="A10484" s="142"/>
      <c r="B10484" s="142">
        <f>ROW()</f>
        <v>10484</v>
      </c>
      <c r="E10484" s="50"/>
      <c r="F10484" s="50"/>
      <c r="AB10484" s="8" t="str">
        <f t="shared" si="312"/>
        <v/>
      </c>
    </row>
    <row r="10485" spans="1:28" x14ac:dyDescent="0.25">
      <c r="A10485" s="142"/>
      <c r="B10485" s="142">
        <f>ROW()</f>
        <v>10485</v>
      </c>
      <c r="E10485" s="50"/>
      <c r="F10485" s="50"/>
      <c r="AB10485" s="8" t="str">
        <f t="shared" si="312"/>
        <v/>
      </c>
    </row>
    <row r="10486" spans="1:28" x14ac:dyDescent="0.25">
      <c r="A10486" s="142"/>
      <c r="B10486" s="142">
        <f>ROW()</f>
        <v>10486</v>
      </c>
      <c r="E10486" s="50"/>
      <c r="F10486" s="50"/>
      <c r="AB10486" s="8" t="str">
        <f t="shared" si="312"/>
        <v/>
      </c>
    </row>
    <row r="10487" spans="1:28" x14ac:dyDescent="0.25">
      <c r="A10487" s="142"/>
      <c r="B10487" s="142">
        <f>ROW()</f>
        <v>10487</v>
      </c>
      <c r="E10487" s="50"/>
      <c r="F10487" s="50"/>
      <c r="AB10487" s="8" t="str">
        <f t="shared" si="312"/>
        <v/>
      </c>
    </row>
    <row r="10488" spans="1:28" x14ac:dyDescent="0.25">
      <c r="A10488" s="142"/>
      <c r="B10488" s="142">
        <f>ROW()</f>
        <v>10488</v>
      </c>
      <c r="E10488" s="50"/>
      <c r="F10488" s="50"/>
      <c r="AB10488" s="8" t="str">
        <f t="shared" si="312"/>
        <v/>
      </c>
    </row>
    <row r="10489" spans="1:28" x14ac:dyDescent="0.25">
      <c r="A10489" s="142"/>
      <c r="B10489" s="142">
        <f>ROW()</f>
        <v>10489</v>
      </c>
      <c r="E10489" s="50"/>
      <c r="F10489" s="50"/>
      <c r="AB10489" s="8" t="str">
        <f t="shared" si="312"/>
        <v/>
      </c>
    </row>
    <row r="10490" spans="1:28" x14ac:dyDescent="0.25">
      <c r="A10490" s="142"/>
      <c r="B10490" s="142">
        <f>ROW()</f>
        <v>10490</v>
      </c>
      <c r="E10490" s="50"/>
      <c r="F10490" s="50"/>
      <c r="AB10490" s="8" t="str">
        <f t="shared" si="312"/>
        <v/>
      </c>
    </row>
    <row r="10491" spans="1:28" x14ac:dyDescent="0.25">
      <c r="A10491" s="142"/>
      <c r="B10491" s="142">
        <f>ROW()</f>
        <v>10491</v>
      </c>
      <c r="E10491" s="50"/>
      <c r="F10491" s="50"/>
      <c r="AB10491" s="8" t="str">
        <f t="shared" si="312"/>
        <v/>
      </c>
    </row>
    <row r="10492" spans="1:28" x14ac:dyDescent="0.25">
      <c r="A10492" s="142"/>
      <c r="B10492" s="142">
        <f>ROW()</f>
        <v>10492</v>
      </c>
      <c r="E10492" s="50"/>
      <c r="F10492" s="50"/>
      <c r="AB10492" s="8" t="str">
        <f t="shared" si="312"/>
        <v/>
      </c>
    </row>
    <row r="10493" spans="1:28" x14ac:dyDescent="0.25">
      <c r="A10493" s="142"/>
      <c r="B10493" s="142">
        <f>ROW()</f>
        <v>10493</v>
      </c>
      <c r="E10493" s="50"/>
      <c r="F10493" s="50"/>
      <c r="AB10493" s="8" t="str">
        <f t="shared" si="312"/>
        <v/>
      </c>
    </row>
    <row r="10494" spans="1:28" x14ac:dyDescent="0.25">
      <c r="A10494" s="142"/>
      <c r="B10494" s="142">
        <f>ROW()</f>
        <v>10494</v>
      </c>
      <c r="E10494" s="50"/>
      <c r="F10494" s="50"/>
      <c r="AB10494" s="8" t="str">
        <f t="shared" si="312"/>
        <v/>
      </c>
    </row>
    <row r="10495" spans="1:28" x14ac:dyDescent="0.25">
      <c r="A10495" s="142"/>
      <c r="B10495" s="142">
        <f>ROW()</f>
        <v>10495</v>
      </c>
      <c r="E10495" s="50"/>
      <c r="F10495" s="50"/>
      <c r="AB10495" s="8" t="str">
        <f t="shared" si="312"/>
        <v/>
      </c>
    </row>
    <row r="10496" spans="1:28" x14ac:dyDescent="0.25">
      <c r="A10496" s="142"/>
      <c r="B10496" s="142">
        <f>ROW()</f>
        <v>10496</v>
      </c>
      <c r="E10496" s="50"/>
      <c r="F10496" s="50"/>
      <c r="AB10496" s="8" t="str">
        <f t="shared" si="312"/>
        <v/>
      </c>
    </row>
    <row r="10497" spans="1:28" x14ac:dyDescent="0.25">
      <c r="A10497" s="142"/>
      <c r="B10497" s="142">
        <f>ROW()</f>
        <v>10497</v>
      </c>
      <c r="E10497" s="50"/>
      <c r="F10497" s="50"/>
      <c r="AB10497" s="8" t="str">
        <f t="shared" ref="AB10497:AB10560" si="313">_xlfn.CONCAT(C10497,D10497,E10497)</f>
        <v/>
      </c>
    </row>
    <row r="10498" spans="1:28" x14ac:dyDescent="0.25">
      <c r="A10498" s="142"/>
      <c r="B10498" s="142">
        <f>ROW()</f>
        <v>10498</v>
      </c>
      <c r="E10498" s="50"/>
      <c r="F10498" s="50"/>
      <c r="AB10498" s="8" t="str">
        <f t="shared" si="313"/>
        <v/>
      </c>
    </row>
    <row r="10499" spans="1:28" x14ac:dyDescent="0.25">
      <c r="A10499" s="142"/>
      <c r="B10499" s="142">
        <f>ROW()</f>
        <v>10499</v>
      </c>
      <c r="E10499" s="50"/>
      <c r="F10499" s="50"/>
      <c r="AB10499" s="8" t="str">
        <f t="shared" si="313"/>
        <v/>
      </c>
    </row>
    <row r="10500" spans="1:28" x14ac:dyDescent="0.25">
      <c r="A10500" s="142"/>
      <c r="B10500" s="142">
        <f>ROW()</f>
        <v>10500</v>
      </c>
      <c r="E10500" s="50"/>
      <c r="F10500" s="50"/>
      <c r="AB10500" s="8" t="str">
        <f t="shared" si="313"/>
        <v/>
      </c>
    </row>
    <row r="10501" spans="1:28" x14ac:dyDescent="0.25">
      <c r="A10501" s="142"/>
      <c r="B10501" s="142">
        <f>ROW()</f>
        <v>10501</v>
      </c>
      <c r="E10501" s="50"/>
      <c r="F10501" s="50"/>
      <c r="AB10501" s="8" t="str">
        <f t="shared" si="313"/>
        <v/>
      </c>
    </row>
    <row r="10502" spans="1:28" x14ac:dyDescent="0.25">
      <c r="A10502" s="142"/>
      <c r="B10502" s="142">
        <f>ROW()</f>
        <v>10502</v>
      </c>
      <c r="E10502" s="50"/>
      <c r="F10502" s="50"/>
      <c r="AB10502" s="8" t="str">
        <f t="shared" si="313"/>
        <v/>
      </c>
    </row>
    <row r="10503" spans="1:28" x14ac:dyDescent="0.25">
      <c r="A10503" s="142"/>
      <c r="B10503" s="142">
        <f>ROW()</f>
        <v>10503</v>
      </c>
      <c r="E10503" s="50"/>
      <c r="F10503" s="50"/>
      <c r="AB10503" s="8" t="str">
        <f t="shared" si="313"/>
        <v/>
      </c>
    </row>
    <row r="10504" spans="1:28" x14ac:dyDescent="0.25">
      <c r="A10504" s="142"/>
      <c r="B10504" s="142">
        <f>ROW()</f>
        <v>10504</v>
      </c>
      <c r="E10504" s="50"/>
      <c r="F10504" s="50"/>
      <c r="AB10504" s="8" t="str">
        <f t="shared" si="313"/>
        <v/>
      </c>
    </row>
    <row r="10505" spans="1:28" x14ac:dyDescent="0.25">
      <c r="A10505" s="142"/>
      <c r="B10505" s="142">
        <f>ROW()</f>
        <v>10505</v>
      </c>
      <c r="E10505" s="50"/>
      <c r="F10505" s="50"/>
      <c r="AB10505" s="8" t="str">
        <f t="shared" si="313"/>
        <v/>
      </c>
    </row>
    <row r="10506" spans="1:28" x14ac:dyDescent="0.25">
      <c r="A10506" s="142"/>
      <c r="B10506" s="142">
        <f>ROW()</f>
        <v>10506</v>
      </c>
      <c r="E10506" s="50"/>
      <c r="F10506" s="50"/>
      <c r="AB10506" s="8" t="str">
        <f t="shared" si="313"/>
        <v/>
      </c>
    </row>
    <row r="10507" spans="1:28" x14ac:dyDescent="0.25">
      <c r="A10507" s="142"/>
      <c r="B10507" s="142">
        <f>ROW()</f>
        <v>10507</v>
      </c>
      <c r="E10507" s="50"/>
      <c r="F10507" s="50"/>
      <c r="AB10507" s="8" t="str">
        <f t="shared" si="313"/>
        <v/>
      </c>
    </row>
    <row r="10508" spans="1:28" x14ac:dyDescent="0.25">
      <c r="A10508" s="142"/>
      <c r="B10508" s="142">
        <f>ROW()</f>
        <v>10508</v>
      </c>
      <c r="E10508" s="50"/>
      <c r="F10508" s="50"/>
      <c r="AB10508" s="8" t="str">
        <f t="shared" si="313"/>
        <v/>
      </c>
    </row>
    <row r="10509" spans="1:28" x14ac:dyDescent="0.25">
      <c r="A10509" s="142"/>
      <c r="B10509" s="142">
        <f>ROW()</f>
        <v>10509</v>
      </c>
      <c r="E10509" s="50"/>
      <c r="F10509" s="50"/>
      <c r="AB10509" s="8" t="str">
        <f t="shared" si="313"/>
        <v/>
      </c>
    </row>
    <row r="10510" spans="1:28" x14ac:dyDescent="0.25">
      <c r="A10510" s="142"/>
      <c r="B10510" s="142">
        <f>ROW()</f>
        <v>10510</v>
      </c>
      <c r="E10510" s="50"/>
      <c r="F10510" s="50"/>
      <c r="AB10510" s="8" t="str">
        <f t="shared" si="313"/>
        <v/>
      </c>
    </row>
    <row r="10511" spans="1:28" x14ac:dyDescent="0.25">
      <c r="A10511" s="142"/>
      <c r="B10511" s="142">
        <f>ROW()</f>
        <v>10511</v>
      </c>
      <c r="E10511" s="50"/>
      <c r="F10511" s="50"/>
      <c r="AB10511" s="8" t="str">
        <f t="shared" si="313"/>
        <v/>
      </c>
    </row>
    <row r="10512" spans="1:28" x14ac:dyDescent="0.25">
      <c r="A10512" s="142"/>
      <c r="B10512" s="142">
        <f>ROW()</f>
        <v>10512</v>
      </c>
      <c r="E10512" s="50"/>
      <c r="F10512" s="50"/>
      <c r="AB10512" s="8" t="str">
        <f t="shared" si="313"/>
        <v/>
      </c>
    </row>
    <row r="10513" spans="1:28" x14ac:dyDescent="0.25">
      <c r="A10513" s="142"/>
      <c r="B10513" s="142">
        <f>ROW()</f>
        <v>10513</v>
      </c>
      <c r="E10513" s="50"/>
      <c r="F10513" s="50"/>
      <c r="AB10513" s="8" t="str">
        <f t="shared" si="313"/>
        <v/>
      </c>
    </row>
    <row r="10514" spans="1:28" x14ac:dyDescent="0.25">
      <c r="A10514" s="142"/>
      <c r="B10514" s="142">
        <f>ROW()</f>
        <v>10514</v>
      </c>
      <c r="E10514" s="50"/>
      <c r="F10514" s="50"/>
      <c r="AB10514" s="8" t="str">
        <f t="shared" si="313"/>
        <v/>
      </c>
    </row>
    <row r="10515" spans="1:28" x14ac:dyDescent="0.25">
      <c r="A10515" s="142"/>
      <c r="B10515" s="142">
        <f>ROW()</f>
        <v>10515</v>
      </c>
      <c r="E10515" s="50"/>
      <c r="F10515" s="50"/>
      <c r="AB10515" s="8" t="str">
        <f t="shared" si="313"/>
        <v/>
      </c>
    </row>
    <row r="10516" spans="1:28" x14ac:dyDescent="0.25">
      <c r="A10516" s="142"/>
      <c r="B10516" s="142">
        <f>ROW()</f>
        <v>10516</v>
      </c>
      <c r="E10516" s="50"/>
      <c r="F10516" s="50"/>
      <c r="AB10516" s="8" t="str">
        <f t="shared" si="313"/>
        <v/>
      </c>
    </row>
    <row r="10517" spans="1:28" x14ac:dyDescent="0.25">
      <c r="A10517" s="142"/>
      <c r="B10517" s="142">
        <f>ROW()</f>
        <v>10517</v>
      </c>
      <c r="E10517" s="50"/>
      <c r="F10517" s="50"/>
      <c r="AB10517" s="8" t="str">
        <f t="shared" si="313"/>
        <v/>
      </c>
    </row>
    <row r="10518" spans="1:28" x14ac:dyDescent="0.25">
      <c r="A10518" s="142"/>
      <c r="B10518" s="142">
        <f>ROW()</f>
        <v>10518</v>
      </c>
      <c r="E10518" s="50"/>
      <c r="F10518" s="50"/>
      <c r="AB10518" s="8" t="str">
        <f t="shared" si="313"/>
        <v/>
      </c>
    </row>
    <row r="10519" spans="1:28" x14ac:dyDescent="0.25">
      <c r="A10519" s="142"/>
      <c r="B10519" s="142">
        <f>ROW()</f>
        <v>10519</v>
      </c>
      <c r="E10519" s="50"/>
      <c r="F10519" s="50"/>
      <c r="AB10519" s="8" t="str">
        <f t="shared" si="313"/>
        <v/>
      </c>
    </row>
    <row r="10520" spans="1:28" x14ac:dyDescent="0.25">
      <c r="A10520" s="142"/>
      <c r="B10520" s="142">
        <f>ROW()</f>
        <v>10520</v>
      </c>
      <c r="E10520" s="50"/>
      <c r="F10520" s="50"/>
      <c r="AB10520" s="8" t="str">
        <f t="shared" si="313"/>
        <v/>
      </c>
    </row>
    <row r="10521" spans="1:28" x14ac:dyDescent="0.25">
      <c r="A10521" s="142"/>
      <c r="B10521" s="142">
        <f>ROW()</f>
        <v>10521</v>
      </c>
      <c r="E10521" s="50"/>
      <c r="F10521" s="50"/>
      <c r="AB10521" s="8" t="str">
        <f t="shared" si="313"/>
        <v/>
      </c>
    </row>
    <row r="10522" spans="1:28" x14ac:dyDescent="0.25">
      <c r="A10522" s="142"/>
      <c r="B10522" s="142">
        <f>ROW()</f>
        <v>10522</v>
      </c>
      <c r="E10522" s="50"/>
      <c r="F10522" s="50"/>
      <c r="AB10522" s="8" t="str">
        <f t="shared" si="313"/>
        <v/>
      </c>
    </row>
    <row r="10523" spans="1:28" x14ac:dyDescent="0.25">
      <c r="A10523" s="142"/>
      <c r="B10523" s="142">
        <f>ROW()</f>
        <v>10523</v>
      </c>
      <c r="E10523" s="50"/>
      <c r="F10523" s="50"/>
      <c r="AB10523" s="8" t="str">
        <f t="shared" si="313"/>
        <v/>
      </c>
    </row>
    <row r="10524" spans="1:28" x14ac:dyDescent="0.25">
      <c r="A10524" s="142"/>
      <c r="B10524" s="142">
        <f>ROW()</f>
        <v>10524</v>
      </c>
      <c r="E10524" s="50"/>
      <c r="F10524" s="50"/>
      <c r="AB10524" s="8" t="str">
        <f t="shared" si="313"/>
        <v/>
      </c>
    </row>
    <row r="10525" spans="1:28" x14ac:dyDescent="0.25">
      <c r="A10525" s="142"/>
      <c r="B10525" s="142">
        <f>ROW()</f>
        <v>10525</v>
      </c>
      <c r="E10525" s="50"/>
      <c r="F10525" s="50"/>
      <c r="AB10525" s="8" t="str">
        <f t="shared" si="313"/>
        <v/>
      </c>
    </row>
    <row r="10526" spans="1:28" x14ac:dyDescent="0.25">
      <c r="A10526" s="142"/>
      <c r="B10526" s="142">
        <f>ROW()</f>
        <v>10526</v>
      </c>
      <c r="E10526" s="50"/>
      <c r="F10526" s="50"/>
      <c r="AB10526" s="8" t="str">
        <f t="shared" si="313"/>
        <v/>
      </c>
    </row>
    <row r="10527" spans="1:28" x14ac:dyDescent="0.25">
      <c r="A10527" s="142"/>
      <c r="B10527" s="142">
        <f>ROW()</f>
        <v>10527</v>
      </c>
      <c r="E10527" s="50"/>
      <c r="F10527" s="50"/>
      <c r="AB10527" s="8" t="str">
        <f t="shared" si="313"/>
        <v/>
      </c>
    </row>
    <row r="10528" spans="1:28" x14ac:dyDescent="0.25">
      <c r="A10528" s="142"/>
      <c r="B10528" s="142">
        <f>ROW()</f>
        <v>10528</v>
      </c>
      <c r="E10528" s="50"/>
      <c r="F10528" s="50"/>
      <c r="AB10528" s="8" t="str">
        <f t="shared" si="313"/>
        <v/>
      </c>
    </row>
    <row r="10529" spans="1:28" x14ac:dyDescent="0.25">
      <c r="A10529" s="142"/>
      <c r="B10529" s="142">
        <f>ROW()</f>
        <v>10529</v>
      </c>
      <c r="E10529" s="50"/>
      <c r="F10529" s="50"/>
      <c r="AB10529" s="8" t="str">
        <f t="shared" si="313"/>
        <v/>
      </c>
    </row>
    <row r="10530" spans="1:28" x14ac:dyDescent="0.25">
      <c r="A10530" s="142"/>
      <c r="B10530" s="142">
        <f>ROW()</f>
        <v>10530</v>
      </c>
      <c r="E10530" s="50"/>
      <c r="F10530" s="50"/>
      <c r="AB10530" s="8" t="str">
        <f t="shared" si="313"/>
        <v/>
      </c>
    </row>
    <row r="10531" spans="1:28" x14ac:dyDescent="0.25">
      <c r="A10531" s="142"/>
      <c r="B10531" s="142">
        <f>ROW()</f>
        <v>10531</v>
      </c>
      <c r="E10531" s="50"/>
      <c r="F10531" s="50"/>
      <c r="AB10531" s="8" t="str">
        <f t="shared" si="313"/>
        <v/>
      </c>
    </row>
    <row r="10532" spans="1:28" x14ac:dyDescent="0.25">
      <c r="A10532" s="142"/>
      <c r="B10532" s="142">
        <f>ROW()</f>
        <v>10532</v>
      </c>
      <c r="E10532" s="50"/>
      <c r="F10532" s="50"/>
      <c r="AB10532" s="8" t="str">
        <f t="shared" si="313"/>
        <v/>
      </c>
    </row>
    <row r="10533" spans="1:28" x14ac:dyDescent="0.25">
      <c r="A10533" s="142"/>
      <c r="B10533" s="142">
        <f>ROW()</f>
        <v>10533</v>
      </c>
      <c r="E10533" s="50"/>
      <c r="F10533" s="50"/>
      <c r="AB10533" s="8" t="str">
        <f t="shared" si="313"/>
        <v/>
      </c>
    </row>
    <row r="10534" spans="1:28" x14ac:dyDescent="0.25">
      <c r="A10534" s="142"/>
      <c r="B10534" s="142">
        <f>ROW()</f>
        <v>10534</v>
      </c>
      <c r="E10534" s="50"/>
      <c r="F10534" s="50"/>
      <c r="AB10534" s="8" t="str">
        <f t="shared" si="313"/>
        <v/>
      </c>
    </row>
    <row r="10535" spans="1:28" x14ac:dyDescent="0.25">
      <c r="A10535" s="142"/>
      <c r="B10535" s="142">
        <f>ROW()</f>
        <v>10535</v>
      </c>
      <c r="E10535" s="50"/>
      <c r="F10535" s="50"/>
      <c r="AB10535" s="8" t="str">
        <f t="shared" si="313"/>
        <v/>
      </c>
    </row>
    <row r="10536" spans="1:28" x14ac:dyDescent="0.25">
      <c r="A10536" s="142"/>
      <c r="B10536" s="142">
        <f>ROW()</f>
        <v>10536</v>
      </c>
      <c r="E10536" s="50"/>
      <c r="F10536" s="50"/>
      <c r="AB10536" s="8" t="str">
        <f t="shared" si="313"/>
        <v/>
      </c>
    </row>
    <row r="10537" spans="1:28" x14ac:dyDescent="0.25">
      <c r="A10537" s="142"/>
      <c r="B10537" s="142">
        <f>ROW()</f>
        <v>10537</v>
      </c>
      <c r="E10537" s="50"/>
      <c r="F10537" s="50"/>
      <c r="AB10537" s="8" t="str">
        <f t="shared" si="313"/>
        <v/>
      </c>
    </row>
    <row r="10538" spans="1:28" x14ac:dyDescent="0.25">
      <c r="A10538" s="142"/>
      <c r="B10538" s="142">
        <f>ROW()</f>
        <v>10538</v>
      </c>
      <c r="E10538" s="50"/>
      <c r="F10538" s="50"/>
      <c r="AB10538" s="8" t="str">
        <f t="shared" si="313"/>
        <v/>
      </c>
    </row>
    <row r="10539" spans="1:28" x14ac:dyDescent="0.25">
      <c r="A10539" s="142"/>
      <c r="B10539" s="142">
        <f>ROW()</f>
        <v>10539</v>
      </c>
      <c r="E10539" s="50"/>
      <c r="F10539" s="50"/>
      <c r="AB10539" s="8" t="str">
        <f t="shared" si="313"/>
        <v/>
      </c>
    </row>
    <row r="10540" spans="1:28" x14ac:dyDescent="0.25">
      <c r="A10540" s="142"/>
      <c r="B10540" s="142">
        <f>ROW()</f>
        <v>10540</v>
      </c>
      <c r="E10540" s="50"/>
      <c r="F10540" s="50"/>
      <c r="AB10540" s="8" t="str">
        <f t="shared" si="313"/>
        <v/>
      </c>
    </row>
    <row r="10541" spans="1:28" x14ac:dyDescent="0.25">
      <c r="A10541" s="142"/>
      <c r="B10541" s="142">
        <f>ROW()</f>
        <v>10541</v>
      </c>
      <c r="E10541" s="50"/>
      <c r="F10541" s="50"/>
      <c r="AB10541" s="8" t="str">
        <f t="shared" si="313"/>
        <v/>
      </c>
    </row>
    <row r="10542" spans="1:28" x14ac:dyDescent="0.25">
      <c r="A10542" s="142"/>
      <c r="B10542" s="142">
        <f>ROW()</f>
        <v>10542</v>
      </c>
      <c r="E10542" s="50"/>
      <c r="F10542" s="50"/>
      <c r="AB10542" s="8" t="str">
        <f t="shared" si="313"/>
        <v/>
      </c>
    </row>
    <row r="10543" spans="1:28" x14ac:dyDescent="0.25">
      <c r="A10543" s="142"/>
      <c r="B10543" s="142">
        <f>ROW()</f>
        <v>10543</v>
      </c>
      <c r="E10543" s="50"/>
      <c r="F10543" s="50"/>
      <c r="AB10543" s="8" t="str">
        <f t="shared" si="313"/>
        <v/>
      </c>
    </row>
    <row r="10544" spans="1:28" x14ac:dyDescent="0.25">
      <c r="A10544" s="142"/>
      <c r="B10544" s="142">
        <f>ROW()</f>
        <v>10544</v>
      </c>
      <c r="E10544" s="50"/>
      <c r="F10544" s="50"/>
      <c r="AB10544" s="8" t="str">
        <f t="shared" si="313"/>
        <v/>
      </c>
    </row>
    <row r="10545" spans="1:28" x14ac:dyDescent="0.25">
      <c r="A10545" s="142"/>
      <c r="B10545" s="142">
        <f>ROW()</f>
        <v>10545</v>
      </c>
      <c r="E10545" s="50"/>
      <c r="F10545" s="50"/>
      <c r="AB10545" s="8" t="str">
        <f t="shared" si="313"/>
        <v/>
      </c>
    </row>
    <row r="10546" spans="1:28" x14ac:dyDescent="0.25">
      <c r="A10546" s="142"/>
      <c r="B10546" s="142">
        <f>ROW()</f>
        <v>10546</v>
      </c>
      <c r="E10546" s="50"/>
      <c r="F10546" s="50"/>
      <c r="AB10546" s="8" t="str">
        <f t="shared" si="313"/>
        <v/>
      </c>
    </row>
    <row r="10547" spans="1:28" x14ac:dyDescent="0.25">
      <c r="A10547" s="142"/>
      <c r="B10547" s="142">
        <f>ROW()</f>
        <v>10547</v>
      </c>
      <c r="E10547" s="50"/>
      <c r="F10547" s="50"/>
      <c r="AB10547" s="8" t="str">
        <f t="shared" si="313"/>
        <v/>
      </c>
    </row>
    <row r="10548" spans="1:28" x14ac:dyDescent="0.25">
      <c r="A10548" s="142"/>
      <c r="B10548" s="142">
        <f>ROW()</f>
        <v>10548</v>
      </c>
      <c r="E10548" s="50"/>
      <c r="F10548" s="50"/>
      <c r="AB10548" s="8" t="str">
        <f t="shared" si="313"/>
        <v/>
      </c>
    </row>
    <row r="10549" spans="1:28" x14ac:dyDescent="0.25">
      <c r="A10549" s="142"/>
      <c r="B10549" s="142">
        <f>ROW()</f>
        <v>10549</v>
      </c>
      <c r="E10549" s="50"/>
      <c r="F10549" s="50"/>
      <c r="AB10549" s="8" t="str">
        <f t="shared" si="313"/>
        <v/>
      </c>
    </row>
    <row r="10550" spans="1:28" x14ac:dyDescent="0.25">
      <c r="A10550" s="142"/>
      <c r="B10550" s="142">
        <f>ROW()</f>
        <v>10550</v>
      </c>
      <c r="E10550" s="50"/>
      <c r="F10550" s="50"/>
      <c r="AB10550" s="8" t="str">
        <f t="shared" si="313"/>
        <v/>
      </c>
    </row>
    <row r="10551" spans="1:28" x14ac:dyDescent="0.25">
      <c r="A10551" s="142"/>
      <c r="B10551" s="142">
        <f>ROW()</f>
        <v>10551</v>
      </c>
      <c r="E10551" s="50"/>
      <c r="F10551" s="50"/>
      <c r="AB10551" s="8" t="str">
        <f t="shared" si="313"/>
        <v/>
      </c>
    </row>
    <row r="10552" spans="1:28" x14ac:dyDescent="0.25">
      <c r="A10552" s="142"/>
      <c r="B10552" s="142">
        <f>ROW()</f>
        <v>10552</v>
      </c>
      <c r="E10552" s="50"/>
      <c r="F10552" s="50"/>
      <c r="AB10552" s="8" t="str">
        <f t="shared" si="313"/>
        <v/>
      </c>
    </row>
    <row r="10553" spans="1:28" x14ac:dyDescent="0.25">
      <c r="A10553" s="142"/>
      <c r="B10553" s="142">
        <f>ROW()</f>
        <v>10553</v>
      </c>
      <c r="E10553" s="50"/>
      <c r="F10553" s="50"/>
      <c r="AB10553" s="8" t="str">
        <f t="shared" si="313"/>
        <v/>
      </c>
    </row>
    <row r="10554" spans="1:28" x14ac:dyDescent="0.25">
      <c r="A10554" s="142"/>
      <c r="B10554" s="142">
        <f>ROW()</f>
        <v>10554</v>
      </c>
      <c r="E10554" s="50"/>
      <c r="F10554" s="50"/>
      <c r="AB10554" s="8" t="str">
        <f t="shared" si="313"/>
        <v/>
      </c>
    </row>
    <row r="10555" spans="1:28" x14ac:dyDescent="0.25">
      <c r="A10555" s="142"/>
      <c r="B10555" s="142">
        <f>ROW()</f>
        <v>10555</v>
      </c>
      <c r="E10555" s="50"/>
      <c r="F10555" s="50"/>
      <c r="AB10555" s="8" t="str">
        <f t="shared" si="313"/>
        <v/>
      </c>
    </row>
    <row r="10556" spans="1:28" x14ac:dyDescent="0.25">
      <c r="A10556" s="142"/>
      <c r="B10556" s="142">
        <f>ROW()</f>
        <v>10556</v>
      </c>
      <c r="E10556" s="50"/>
      <c r="F10556" s="50"/>
      <c r="AB10556" s="8" t="str">
        <f t="shared" si="313"/>
        <v/>
      </c>
    </row>
    <row r="10557" spans="1:28" x14ac:dyDescent="0.25">
      <c r="A10557" s="142"/>
      <c r="B10557" s="142">
        <f>ROW()</f>
        <v>10557</v>
      </c>
      <c r="E10557" s="50"/>
      <c r="F10557" s="50"/>
      <c r="AB10557" s="8" t="str">
        <f t="shared" si="313"/>
        <v/>
      </c>
    </row>
    <row r="10558" spans="1:28" x14ac:dyDescent="0.25">
      <c r="A10558" s="142"/>
      <c r="B10558" s="142">
        <f>ROW()</f>
        <v>10558</v>
      </c>
      <c r="E10558" s="50"/>
      <c r="F10558" s="50"/>
      <c r="AB10558" s="8" t="str">
        <f t="shared" si="313"/>
        <v/>
      </c>
    </row>
    <row r="10559" spans="1:28" x14ac:dyDescent="0.25">
      <c r="A10559" s="142"/>
      <c r="B10559" s="142">
        <f>ROW()</f>
        <v>10559</v>
      </c>
      <c r="E10559" s="50"/>
      <c r="F10559" s="50"/>
      <c r="AB10559" s="8" t="str">
        <f t="shared" si="313"/>
        <v/>
      </c>
    </row>
    <row r="10560" spans="1:28" x14ac:dyDescent="0.25">
      <c r="A10560" s="142"/>
      <c r="B10560" s="142">
        <f>ROW()</f>
        <v>10560</v>
      </c>
      <c r="E10560" s="50"/>
      <c r="F10560" s="50"/>
      <c r="AB10560" s="8" t="str">
        <f t="shared" si="313"/>
        <v/>
      </c>
    </row>
    <row r="10561" spans="1:28" x14ac:dyDescent="0.25">
      <c r="A10561" s="142"/>
      <c r="B10561" s="142">
        <f>ROW()</f>
        <v>10561</v>
      </c>
      <c r="E10561" s="50"/>
      <c r="F10561" s="50"/>
      <c r="AB10561" s="8" t="str">
        <f t="shared" ref="AB10561:AB10624" si="314">_xlfn.CONCAT(C10561,D10561,E10561)</f>
        <v/>
      </c>
    </row>
    <row r="10562" spans="1:28" x14ac:dyDescent="0.25">
      <c r="A10562" s="142"/>
      <c r="B10562" s="142">
        <f>ROW()</f>
        <v>10562</v>
      </c>
      <c r="E10562" s="50"/>
      <c r="F10562" s="50"/>
      <c r="AB10562" s="8" t="str">
        <f t="shared" si="314"/>
        <v/>
      </c>
    </row>
    <row r="10563" spans="1:28" x14ac:dyDescent="0.25">
      <c r="A10563" s="142"/>
      <c r="B10563" s="142">
        <f>ROW()</f>
        <v>10563</v>
      </c>
      <c r="E10563" s="50"/>
      <c r="F10563" s="50"/>
      <c r="AB10563" s="8" t="str">
        <f t="shared" si="314"/>
        <v/>
      </c>
    </row>
    <row r="10564" spans="1:28" x14ac:dyDescent="0.25">
      <c r="A10564" s="142"/>
      <c r="B10564" s="142">
        <f>ROW()</f>
        <v>10564</v>
      </c>
      <c r="E10564" s="50"/>
      <c r="F10564" s="50"/>
      <c r="AB10564" s="8" t="str">
        <f t="shared" si="314"/>
        <v/>
      </c>
    </row>
    <row r="10565" spans="1:28" x14ac:dyDescent="0.25">
      <c r="A10565" s="142"/>
      <c r="B10565" s="142">
        <f>ROW()</f>
        <v>10565</v>
      </c>
      <c r="E10565" s="50"/>
      <c r="F10565" s="50"/>
      <c r="AB10565" s="8" t="str">
        <f t="shared" si="314"/>
        <v/>
      </c>
    </row>
    <row r="10566" spans="1:28" x14ac:dyDescent="0.25">
      <c r="A10566" s="142"/>
      <c r="B10566" s="142">
        <f>ROW()</f>
        <v>10566</v>
      </c>
      <c r="E10566" s="50"/>
      <c r="F10566" s="50"/>
      <c r="AB10566" s="8" t="str">
        <f t="shared" si="314"/>
        <v/>
      </c>
    </row>
    <row r="10567" spans="1:28" x14ac:dyDescent="0.25">
      <c r="A10567" s="142"/>
      <c r="B10567" s="142">
        <f>ROW()</f>
        <v>10567</v>
      </c>
      <c r="E10567" s="50"/>
      <c r="F10567" s="50"/>
      <c r="AB10567" s="8" t="str">
        <f t="shared" si="314"/>
        <v/>
      </c>
    </row>
    <row r="10568" spans="1:28" x14ac:dyDescent="0.25">
      <c r="A10568" s="142"/>
      <c r="B10568" s="142">
        <f>ROW()</f>
        <v>10568</v>
      </c>
      <c r="E10568" s="50"/>
      <c r="F10568" s="50"/>
      <c r="AB10568" s="8" t="str">
        <f t="shared" si="314"/>
        <v/>
      </c>
    </row>
    <row r="10569" spans="1:28" x14ac:dyDescent="0.25">
      <c r="A10569" s="142"/>
      <c r="B10569" s="142">
        <f>ROW()</f>
        <v>10569</v>
      </c>
      <c r="E10569" s="50"/>
      <c r="F10569" s="50"/>
      <c r="AB10569" s="8" t="str">
        <f t="shared" si="314"/>
        <v/>
      </c>
    </row>
    <row r="10570" spans="1:28" x14ac:dyDescent="0.25">
      <c r="A10570" s="142"/>
      <c r="B10570" s="142">
        <f>ROW()</f>
        <v>10570</v>
      </c>
      <c r="E10570" s="50"/>
      <c r="F10570" s="50"/>
      <c r="AB10570" s="8" t="str">
        <f t="shared" si="314"/>
        <v/>
      </c>
    </row>
    <row r="10571" spans="1:28" x14ac:dyDescent="0.25">
      <c r="A10571" s="142"/>
      <c r="B10571" s="142">
        <f>ROW()</f>
        <v>10571</v>
      </c>
      <c r="E10571" s="50"/>
      <c r="F10571" s="50"/>
      <c r="AB10571" s="8" t="str">
        <f t="shared" si="314"/>
        <v/>
      </c>
    </row>
    <row r="10572" spans="1:28" x14ac:dyDescent="0.25">
      <c r="A10572" s="142"/>
      <c r="B10572" s="142">
        <f>ROW()</f>
        <v>10572</v>
      </c>
      <c r="E10572" s="50"/>
      <c r="F10572" s="50"/>
      <c r="AB10572" s="8" t="str">
        <f t="shared" si="314"/>
        <v/>
      </c>
    </row>
    <row r="10573" spans="1:28" x14ac:dyDescent="0.25">
      <c r="A10573" s="142"/>
      <c r="B10573" s="142">
        <f>ROW()</f>
        <v>10573</v>
      </c>
      <c r="E10573" s="50"/>
      <c r="F10573" s="50"/>
      <c r="AB10573" s="8" t="str">
        <f t="shared" si="314"/>
        <v/>
      </c>
    </row>
    <row r="10574" spans="1:28" x14ac:dyDescent="0.25">
      <c r="A10574" s="142"/>
      <c r="B10574" s="142">
        <f>ROW()</f>
        <v>10574</v>
      </c>
      <c r="E10574" s="50"/>
      <c r="F10574" s="50"/>
      <c r="AB10574" s="8" t="str">
        <f t="shared" si="314"/>
        <v/>
      </c>
    </row>
    <row r="10575" spans="1:28" x14ac:dyDescent="0.25">
      <c r="A10575" s="142"/>
      <c r="B10575" s="142">
        <f>ROW()</f>
        <v>10575</v>
      </c>
      <c r="E10575" s="50"/>
      <c r="F10575" s="50"/>
      <c r="AB10575" s="8" t="str">
        <f t="shared" si="314"/>
        <v/>
      </c>
    </row>
    <row r="10576" spans="1:28" x14ac:dyDescent="0.25">
      <c r="A10576" s="142"/>
      <c r="B10576" s="142">
        <f>ROW()</f>
        <v>10576</v>
      </c>
      <c r="E10576" s="50"/>
      <c r="F10576" s="50"/>
      <c r="AB10576" s="8" t="str">
        <f t="shared" si="314"/>
        <v/>
      </c>
    </row>
    <row r="10577" spans="1:28" x14ac:dyDescent="0.25">
      <c r="A10577" s="142"/>
      <c r="B10577" s="142">
        <f>ROW()</f>
        <v>10577</v>
      </c>
      <c r="E10577" s="50"/>
      <c r="F10577" s="50"/>
      <c r="AB10577" s="8" t="str">
        <f t="shared" si="314"/>
        <v/>
      </c>
    </row>
    <row r="10578" spans="1:28" x14ac:dyDescent="0.25">
      <c r="A10578" s="142"/>
      <c r="B10578" s="142">
        <f>ROW()</f>
        <v>10578</v>
      </c>
      <c r="E10578" s="50"/>
      <c r="F10578" s="50"/>
      <c r="AB10578" s="8" t="str">
        <f t="shared" si="314"/>
        <v/>
      </c>
    </row>
    <row r="10579" spans="1:28" x14ac:dyDescent="0.25">
      <c r="A10579" s="142"/>
      <c r="B10579" s="142">
        <f>ROW()</f>
        <v>10579</v>
      </c>
      <c r="E10579" s="50"/>
      <c r="F10579" s="50"/>
      <c r="AB10579" s="8" t="str">
        <f t="shared" si="314"/>
        <v/>
      </c>
    </row>
    <row r="10580" spans="1:28" x14ac:dyDescent="0.25">
      <c r="A10580" s="142"/>
      <c r="B10580" s="142">
        <f>ROW()</f>
        <v>10580</v>
      </c>
      <c r="E10580" s="50"/>
      <c r="F10580" s="50"/>
      <c r="AB10580" s="8" t="str">
        <f t="shared" si="314"/>
        <v/>
      </c>
    </row>
    <row r="10581" spans="1:28" x14ac:dyDescent="0.25">
      <c r="A10581" s="142"/>
      <c r="B10581" s="142">
        <f>ROW()</f>
        <v>10581</v>
      </c>
      <c r="E10581" s="50"/>
      <c r="F10581" s="50"/>
      <c r="AB10581" s="8" t="str">
        <f t="shared" si="314"/>
        <v/>
      </c>
    </row>
    <row r="10582" spans="1:28" x14ac:dyDescent="0.25">
      <c r="A10582" s="142"/>
      <c r="B10582" s="142">
        <f>ROW()</f>
        <v>10582</v>
      </c>
      <c r="E10582" s="50"/>
      <c r="F10582" s="50"/>
      <c r="AB10582" s="8" t="str">
        <f t="shared" si="314"/>
        <v/>
      </c>
    </row>
    <row r="10583" spans="1:28" x14ac:dyDescent="0.25">
      <c r="A10583" s="142"/>
      <c r="B10583" s="142">
        <f>ROW()</f>
        <v>10583</v>
      </c>
      <c r="E10583" s="50"/>
      <c r="F10583" s="50"/>
      <c r="AB10583" s="8" t="str">
        <f t="shared" si="314"/>
        <v/>
      </c>
    </row>
    <row r="10584" spans="1:28" x14ac:dyDescent="0.25">
      <c r="A10584" s="142"/>
      <c r="B10584" s="142">
        <f>ROW()</f>
        <v>10584</v>
      </c>
      <c r="E10584" s="50"/>
      <c r="F10584" s="50"/>
      <c r="AB10584" s="8" t="str">
        <f t="shared" si="314"/>
        <v/>
      </c>
    </row>
    <row r="10585" spans="1:28" x14ac:dyDescent="0.25">
      <c r="A10585" s="142"/>
      <c r="B10585" s="142">
        <f>ROW()</f>
        <v>10585</v>
      </c>
      <c r="E10585" s="50"/>
      <c r="F10585" s="50"/>
      <c r="AB10585" s="8" t="str">
        <f t="shared" si="314"/>
        <v/>
      </c>
    </row>
    <row r="10586" spans="1:28" x14ac:dyDescent="0.25">
      <c r="A10586" s="142"/>
      <c r="B10586" s="142">
        <f>ROW()</f>
        <v>10586</v>
      </c>
      <c r="E10586" s="50"/>
      <c r="F10586" s="50"/>
      <c r="AB10586" s="8" t="str">
        <f t="shared" si="314"/>
        <v/>
      </c>
    </row>
    <row r="10587" spans="1:28" x14ac:dyDescent="0.25">
      <c r="A10587" s="142"/>
      <c r="B10587" s="142">
        <f>ROW()</f>
        <v>10587</v>
      </c>
      <c r="E10587" s="50"/>
      <c r="F10587" s="50"/>
      <c r="AB10587" s="8" t="str">
        <f t="shared" si="314"/>
        <v/>
      </c>
    </row>
    <row r="10588" spans="1:28" x14ac:dyDescent="0.25">
      <c r="A10588" s="142"/>
      <c r="B10588" s="142">
        <f>ROW()</f>
        <v>10588</v>
      </c>
      <c r="E10588" s="50"/>
      <c r="F10588" s="50"/>
      <c r="AB10588" s="8" t="str">
        <f t="shared" si="314"/>
        <v/>
      </c>
    </row>
    <row r="10589" spans="1:28" x14ac:dyDescent="0.25">
      <c r="A10589" s="142"/>
      <c r="B10589" s="142">
        <f>ROW()</f>
        <v>10589</v>
      </c>
      <c r="E10589" s="50"/>
      <c r="F10589" s="50"/>
      <c r="AB10589" s="8" t="str">
        <f t="shared" si="314"/>
        <v/>
      </c>
    </row>
    <row r="10590" spans="1:28" x14ac:dyDescent="0.25">
      <c r="A10590" s="142"/>
      <c r="B10590" s="142">
        <f>ROW()</f>
        <v>10590</v>
      </c>
      <c r="E10590" s="50"/>
      <c r="F10590" s="50"/>
      <c r="AB10590" s="8" t="str">
        <f t="shared" si="314"/>
        <v/>
      </c>
    </row>
    <row r="10591" spans="1:28" x14ac:dyDescent="0.25">
      <c r="A10591" s="142"/>
      <c r="B10591" s="142">
        <f>ROW()</f>
        <v>10591</v>
      </c>
      <c r="E10591" s="50"/>
      <c r="F10591" s="50"/>
      <c r="AB10591" s="8" t="str">
        <f t="shared" si="314"/>
        <v/>
      </c>
    </row>
    <row r="10592" spans="1:28" x14ac:dyDescent="0.25">
      <c r="A10592" s="142"/>
      <c r="B10592" s="142">
        <f>ROW()</f>
        <v>10592</v>
      </c>
      <c r="E10592" s="50"/>
      <c r="F10592" s="50"/>
      <c r="AB10592" s="8" t="str">
        <f t="shared" si="314"/>
        <v/>
      </c>
    </row>
    <row r="10593" spans="1:28" x14ac:dyDescent="0.25">
      <c r="A10593" s="142"/>
      <c r="B10593" s="142">
        <f>ROW()</f>
        <v>10593</v>
      </c>
      <c r="E10593" s="50"/>
      <c r="F10593" s="50"/>
      <c r="AB10593" s="8" t="str">
        <f t="shared" si="314"/>
        <v/>
      </c>
    </row>
    <row r="10594" spans="1:28" x14ac:dyDescent="0.25">
      <c r="A10594" s="142"/>
      <c r="B10594" s="142">
        <f>ROW()</f>
        <v>10594</v>
      </c>
      <c r="E10594" s="50"/>
      <c r="F10594" s="50"/>
      <c r="AB10594" s="8" t="str">
        <f t="shared" si="314"/>
        <v/>
      </c>
    </row>
    <row r="10595" spans="1:28" x14ac:dyDescent="0.25">
      <c r="A10595" s="142"/>
      <c r="B10595" s="142">
        <f>ROW()</f>
        <v>10595</v>
      </c>
      <c r="E10595" s="50"/>
      <c r="F10595" s="50"/>
      <c r="AB10595" s="8" t="str">
        <f t="shared" si="314"/>
        <v/>
      </c>
    </row>
    <row r="10596" spans="1:28" x14ac:dyDescent="0.25">
      <c r="A10596" s="142"/>
      <c r="B10596" s="142">
        <f>ROW()</f>
        <v>10596</v>
      </c>
      <c r="E10596" s="50"/>
      <c r="F10596" s="50"/>
      <c r="AB10596" s="8" t="str">
        <f t="shared" si="314"/>
        <v/>
      </c>
    </row>
    <row r="10597" spans="1:28" x14ac:dyDescent="0.25">
      <c r="A10597" s="142"/>
      <c r="B10597" s="142">
        <f>ROW()</f>
        <v>10597</v>
      </c>
      <c r="E10597" s="50"/>
      <c r="F10597" s="50"/>
      <c r="AB10597" s="8" t="str">
        <f t="shared" si="314"/>
        <v/>
      </c>
    </row>
    <row r="10598" spans="1:28" x14ac:dyDescent="0.25">
      <c r="A10598" s="142"/>
      <c r="B10598" s="142">
        <f>ROW()</f>
        <v>10598</v>
      </c>
      <c r="E10598" s="50"/>
      <c r="F10598" s="50"/>
      <c r="AB10598" s="8" t="str">
        <f t="shared" si="314"/>
        <v/>
      </c>
    </row>
    <row r="10599" spans="1:28" x14ac:dyDescent="0.25">
      <c r="A10599" s="142"/>
      <c r="B10599" s="142">
        <f>ROW()</f>
        <v>10599</v>
      </c>
      <c r="E10599" s="50"/>
      <c r="F10599" s="50"/>
      <c r="AB10599" s="8" t="str">
        <f t="shared" si="314"/>
        <v/>
      </c>
    </row>
    <row r="10600" spans="1:28" x14ac:dyDescent="0.25">
      <c r="A10600" s="142"/>
      <c r="B10600" s="142">
        <f>ROW()</f>
        <v>10600</v>
      </c>
      <c r="E10600" s="50"/>
      <c r="F10600" s="50"/>
      <c r="AB10600" s="8" t="str">
        <f t="shared" si="314"/>
        <v/>
      </c>
    </row>
    <row r="10601" spans="1:28" x14ac:dyDescent="0.25">
      <c r="A10601" s="142"/>
      <c r="B10601" s="142">
        <f>ROW()</f>
        <v>10601</v>
      </c>
      <c r="E10601" s="50"/>
      <c r="F10601" s="50"/>
      <c r="AB10601" s="8" t="str">
        <f t="shared" si="314"/>
        <v/>
      </c>
    </row>
    <row r="10602" spans="1:28" x14ac:dyDescent="0.25">
      <c r="A10602" s="142"/>
      <c r="B10602" s="142">
        <f>ROW()</f>
        <v>10602</v>
      </c>
      <c r="E10602" s="50"/>
      <c r="F10602" s="50"/>
      <c r="AB10602" s="8" t="str">
        <f t="shared" si="314"/>
        <v/>
      </c>
    </row>
    <row r="10603" spans="1:28" x14ac:dyDescent="0.25">
      <c r="A10603" s="142"/>
      <c r="B10603" s="142">
        <f>ROW()</f>
        <v>10603</v>
      </c>
      <c r="E10603" s="50"/>
      <c r="F10603" s="50"/>
      <c r="AB10603" s="8" t="str">
        <f t="shared" si="314"/>
        <v/>
      </c>
    </row>
    <row r="10604" spans="1:28" x14ac:dyDescent="0.25">
      <c r="A10604" s="142"/>
      <c r="B10604" s="142">
        <f>ROW()</f>
        <v>10604</v>
      </c>
      <c r="E10604" s="50"/>
      <c r="F10604" s="50"/>
      <c r="AB10604" s="8" t="str">
        <f t="shared" si="314"/>
        <v/>
      </c>
    </row>
    <row r="10605" spans="1:28" x14ac:dyDescent="0.25">
      <c r="A10605" s="142"/>
      <c r="B10605" s="142">
        <f>ROW()</f>
        <v>10605</v>
      </c>
      <c r="E10605" s="50"/>
      <c r="F10605" s="50"/>
      <c r="AB10605" s="8" t="str">
        <f t="shared" si="314"/>
        <v/>
      </c>
    </row>
    <row r="10606" spans="1:28" x14ac:dyDescent="0.25">
      <c r="A10606" s="142"/>
      <c r="B10606" s="142">
        <f>ROW()</f>
        <v>10606</v>
      </c>
      <c r="E10606" s="50"/>
      <c r="F10606" s="50"/>
      <c r="AB10606" s="8" t="str">
        <f t="shared" si="314"/>
        <v/>
      </c>
    </row>
    <row r="10607" spans="1:28" x14ac:dyDescent="0.25">
      <c r="A10607" s="142"/>
      <c r="B10607" s="142">
        <f>ROW()</f>
        <v>10607</v>
      </c>
      <c r="E10607" s="50"/>
      <c r="F10607" s="50"/>
      <c r="AB10607" s="8" t="str">
        <f t="shared" si="314"/>
        <v/>
      </c>
    </row>
    <row r="10608" spans="1:28" x14ac:dyDescent="0.25">
      <c r="A10608" s="142"/>
      <c r="B10608" s="142">
        <f>ROW()</f>
        <v>10608</v>
      </c>
      <c r="E10608" s="50"/>
      <c r="F10608" s="50"/>
      <c r="AB10608" s="8" t="str">
        <f t="shared" si="314"/>
        <v/>
      </c>
    </row>
    <row r="10609" spans="1:28" x14ac:dyDescent="0.25">
      <c r="A10609" s="142"/>
      <c r="B10609" s="142">
        <f>ROW()</f>
        <v>10609</v>
      </c>
      <c r="E10609" s="50"/>
      <c r="F10609" s="50"/>
      <c r="AB10609" s="8" t="str">
        <f t="shared" si="314"/>
        <v/>
      </c>
    </row>
    <row r="10610" spans="1:28" x14ac:dyDescent="0.25">
      <c r="A10610" s="142"/>
      <c r="B10610" s="142">
        <f>ROW()</f>
        <v>10610</v>
      </c>
      <c r="E10610" s="50"/>
      <c r="F10610" s="50"/>
      <c r="AB10610" s="8" t="str">
        <f t="shared" si="314"/>
        <v/>
      </c>
    </row>
    <row r="10611" spans="1:28" x14ac:dyDescent="0.25">
      <c r="A10611" s="142"/>
      <c r="B10611" s="142">
        <f>ROW()</f>
        <v>10611</v>
      </c>
      <c r="E10611" s="50"/>
      <c r="F10611" s="50"/>
      <c r="AB10611" s="8" t="str">
        <f t="shared" si="314"/>
        <v/>
      </c>
    </row>
    <row r="10612" spans="1:28" x14ac:dyDescent="0.25">
      <c r="A10612" s="142"/>
      <c r="B10612" s="142">
        <f>ROW()</f>
        <v>10612</v>
      </c>
      <c r="E10612" s="50"/>
      <c r="F10612" s="50"/>
      <c r="AB10612" s="8" t="str">
        <f t="shared" si="314"/>
        <v/>
      </c>
    </row>
    <row r="10613" spans="1:28" x14ac:dyDescent="0.25">
      <c r="A10613" s="142"/>
      <c r="B10613" s="142">
        <f>ROW()</f>
        <v>10613</v>
      </c>
      <c r="E10613" s="50"/>
      <c r="F10613" s="50"/>
      <c r="AB10613" s="8" t="str">
        <f t="shared" si="314"/>
        <v/>
      </c>
    </row>
    <row r="10614" spans="1:28" x14ac:dyDescent="0.25">
      <c r="A10614" s="142"/>
      <c r="B10614" s="142">
        <f>ROW()</f>
        <v>10614</v>
      </c>
      <c r="E10614" s="50"/>
      <c r="F10614" s="50"/>
      <c r="AB10614" s="8" t="str">
        <f t="shared" si="314"/>
        <v/>
      </c>
    </row>
    <row r="10615" spans="1:28" x14ac:dyDescent="0.25">
      <c r="A10615" s="142"/>
      <c r="B10615" s="142">
        <f>ROW()</f>
        <v>10615</v>
      </c>
      <c r="E10615" s="50"/>
      <c r="F10615" s="50"/>
      <c r="AB10615" s="8" t="str">
        <f t="shared" si="314"/>
        <v/>
      </c>
    </row>
    <row r="10616" spans="1:28" x14ac:dyDescent="0.25">
      <c r="A10616" s="142"/>
      <c r="B10616" s="142">
        <f>ROW()</f>
        <v>10616</v>
      </c>
      <c r="E10616" s="50"/>
      <c r="F10616" s="50"/>
      <c r="AB10616" s="8" t="str">
        <f t="shared" si="314"/>
        <v/>
      </c>
    </row>
    <row r="10617" spans="1:28" x14ac:dyDescent="0.25">
      <c r="A10617" s="142"/>
      <c r="B10617" s="142">
        <f>ROW()</f>
        <v>10617</v>
      </c>
      <c r="E10617" s="50"/>
      <c r="F10617" s="50"/>
      <c r="AB10617" s="8" t="str">
        <f t="shared" si="314"/>
        <v/>
      </c>
    </row>
    <row r="10618" spans="1:28" x14ac:dyDescent="0.25">
      <c r="A10618" s="142"/>
      <c r="B10618" s="142">
        <f>ROW()</f>
        <v>10618</v>
      </c>
      <c r="E10618" s="50"/>
      <c r="F10618" s="50"/>
      <c r="AB10618" s="8" t="str">
        <f t="shared" si="314"/>
        <v/>
      </c>
    </row>
    <row r="10619" spans="1:28" x14ac:dyDescent="0.25">
      <c r="A10619" s="142"/>
      <c r="B10619" s="142">
        <f>ROW()</f>
        <v>10619</v>
      </c>
      <c r="E10619" s="50"/>
      <c r="F10619" s="50"/>
      <c r="AB10619" s="8" t="str">
        <f t="shared" si="314"/>
        <v/>
      </c>
    </row>
    <row r="10620" spans="1:28" x14ac:dyDescent="0.25">
      <c r="A10620" s="142"/>
      <c r="B10620" s="142">
        <f>ROW()</f>
        <v>10620</v>
      </c>
      <c r="E10620" s="50"/>
      <c r="F10620" s="50"/>
      <c r="AB10620" s="8" t="str">
        <f t="shared" si="314"/>
        <v/>
      </c>
    </row>
    <row r="10621" spans="1:28" x14ac:dyDescent="0.25">
      <c r="A10621" s="142"/>
      <c r="B10621" s="142">
        <f>ROW()</f>
        <v>10621</v>
      </c>
      <c r="E10621" s="50"/>
      <c r="F10621" s="50"/>
      <c r="AB10621" s="8" t="str">
        <f t="shared" si="314"/>
        <v/>
      </c>
    </row>
    <row r="10622" spans="1:28" x14ac:dyDescent="0.25">
      <c r="A10622" s="142"/>
      <c r="B10622" s="142">
        <f>ROW()</f>
        <v>10622</v>
      </c>
      <c r="E10622" s="50"/>
      <c r="F10622" s="50"/>
      <c r="AB10622" s="8" t="str">
        <f t="shared" si="314"/>
        <v/>
      </c>
    </row>
    <row r="10623" spans="1:28" x14ac:dyDescent="0.25">
      <c r="A10623" s="142"/>
      <c r="B10623" s="142">
        <f>ROW()</f>
        <v>10623</v>
      </c>
      <c r="E10623" s="50"/>
      <c r="F10623" s="50"/>
      <c r="AB10623" s="8" t="str">
        <f t="shared" si="314"/>
        <v/>
      </c>
    </row>
    <row r="10624" spans="1:28" x14ac:dyDescent="0.25">
      <c r="A10624" s="142"/>
      <c r="B10624" s="142">
        <f>ROW()</f>
        <v>10624</v>
      </c>
      <c r="E10624" s="50"/>
      <c r="F10624" s="50"/>
      <c r="AB10624" s="8" t="str">
        <f t="shared" si="314"/>
        <v/>
      </c>
    </row>
    <row r="10625" spans="1:28" x14ac:dyDescent="0.25">
      <c r="A10625" s="142"/>
      <c r="B10625" s="142">
        <f>ROW()</f>
        <v>10625</v>
      </c>
      <c r="E10625" s="50"/>
      <c r="F10625" s="50"/>
      <c r="AB10625" s="8" t="str">
        <f t="shared" ref="AB10625:AB10688" si="315">_xlfn.CONCAT(C10625,D10625,E10625)</f>
        <v/>
      </c>
    </row>
    <row r="10626" spans="1:28" x14ac:dyDescent="0.25">
      <c r="A10626" s="142"/>
      <c r="B10626" s="142">
        <f>ROW()</f>
        <v>10626</v>
      </c>
      <c r="E10626" s="50"/>
      <c r="F10626" s="50"/>
      <c r="AB10626" s="8" t="str">
        <f t="shared" si="315"/>
        <v/>
      </c>
    </row>
    <row r="10627" spans="1:28" x14ac:dyDescent="0.25">
      <c r="A10627" s="142"/>
      <c r="B10627" s="142">
        <f>ROW()</f>
        <v>10627</v>
      </c>
      <c r="E10627" s="50"/>
      <c r="F10627" s="50"/>
      <c r="AB10627" s="8" t="str">
        <f t="shared" si="315"/>
        <v/>
      </c>
    </row>
    <row r="10628" spans="1:28" x14ac:dyDescent="0.25">
      <c r="A10628" s="142"/>
      <c r="B10628" s="142">
        <f>ROW()</f>
        <v>10628</v>
      </c>
      <c r="E10628" s="50"/>
      <c r="F10628" s="50"/>
      <c r="AB10628" s="8" t="str">
        <f t="shared" si="315"/>
        <v/>
      </c>
    </row>
    <row r="10629" spans="1:28" x14ac:dyDescent="0.25">
      <c r="A10629" s="142"/>
      <c r="B10629" s="142">
        <f>ROW()</f>
        <v>10629</v>
      </c>
      <c r="E10629" s="50"/>
      <c r="F10629" s="50"/>
      <c r="AB10629" s="8" t="str">
        <f t="shared" si="315"/>
        <v/>
      </c>
    </row>
    <row r="10630" spans="1:28" x14ac:dyDescent="0.25">
      <c r="A10630" s="142"/>
      <c r="B10630" s="142">
        <f>ROW()</f>
        <v>10630</v>
      </c>
      <c r="E10630" s="50"/>
      <c r="F10630" s="50"/>
      <c r="AB10630" s="8" t="str">
        <f t="shared" si="315"/>
        <v/>
      </c>
    </row>
    <row r="10631" spans="1:28" x14ac:dyDescent="0.25">
      <c r="A10631" s="142"/>
      <c r="B10631" s="142">
        <f>ROW()</f>
        <v>10631</v>
      </c>
      <c r="E10631" s="50"/>
      <c r="F10631" s="50"/>
      <c r="AB10631" s="8" t="str">
        <f t="shared" si="315"/>
        <v/>
      </c>
    </row>
    <row r="10632" spans="1:28" x14ac:dyDescent="0.25">
      <c r="A10632" s="142"/>
      <c r="B10632" s="142">
        <f>ROW()</f>
        <v>10632</v>
      </c>
      <c r="E10632" s="50"/>
      <c r="F10632" s="50"/>
      <c r="AB10632" s="8" t="str">
        <f t="shared" si="315"/>
        <v/>
      </c>
    </row>
    <row r="10633" spans="1:28" x14ac:dyDescent="0.25">
      <c r="A10633" s="142"/>
      <c r="B10633" s="142">
        <f>ROW()</f>
        <v>10633</v>
      </c>
      <c r="E10633" s="50"/>
      <c r="F10633" s="50"/>
      <c r="AB10633" s="8" t="str">
        <f t="shared" si="315"/>
        <v/>
      </c>
    </row>
    <row r="10634" spans="1:28" x14ac:dyDescent="0.25">
      <c r="A10634" s="142"/>
      <c r="B10634" s="142">
        <f>ROW()</f>
        <v>10634</v>
      </c>
      <c r="E10634" s="50"/>
      <c r="F10634" s="50"/>
      <c r="AB10634" s="8" t="str">
        <f t="shared" si="315"/>
        <v/>
      </c>
    </row>
    <row r="10635" spans="1:28" x14ac:dyDescent="0.25">
      <c r="A10635" s="142"/>
      <c r="B10635" s="142">
        <f>ROW()</f>
        <v>10635</v>
      </c>
      <c r="E10635" s="50"/>
      <c r="F10635" s="50"/>
      <c r="AB10635" s="8" t="str">
        <f t="shared" si="315"/>
        <v/>
      </c>
    </row>
    <row r="10636" spans="1:28" x14ac:dyDescent="0.25">
      <c r="A10636" s="142"/>
      <c r="B10636" s="142">
        <f>ROW()</f>
        <v>10636</v>
      </c>
      <c r="E10636" s="50"/>
      <c r="F10636" s="50"/>
      <c r="AB10636" s="8" t="str">
        <f t="shared" si="315"/>
        <v/>
      </c>
    </row>
    <row r="10637" spans="1:28" x14ac:dyDescent="0.25">
      <c r="A10637" s="142"/>
      <c r="B10637" s="142">
        <f>ROW()</f>
        <v>10637</v>
      </c>
      <c r="E10637" s="50"/>
      <c r="F10637" s="50"/>
      <c r="AB10637" s="8" t="str">
        <f t="shared" si="315"/>
        <v/>
      </c>
    </row>
    <row r="10638" spans="1:28" x14ac:dyDescent="0.25">
      <c r="A10638" s="142"/>
      <c r="B10638" s="142">
        <f>ROW()</f>
        <v>10638</v>
      </c>
      <c r="E10638" s="50"/>
      <c r="F10638" s="50"/>
      <c r="AB10638" s="8" t="str">
        <f t="shared" si="315"/>
        <v/>
      </c>
    </row>
    <row r="10639" spans="1:28" x14ac:dyDescent="0.25">
      <c r="A10639" s="142"/>
      <c r="B10639" s="142">
        <f>ROW()</f>
        <v>10639</v>
      </c>
      <c r="E10639" s="50"/>
      <c r="F10639" s="50"/>
      <c r="AB10639" s="8" t="str">
        <f t="shared" si="315"/>
        <v/>
      </c>
    </row>
    <row r="10640" spans="1:28" x14ac:dyDescent="0.25">
      <c r="A10640" s="142"/>
      <c r="B10640" s="142">
        <f>ROW()</f>
        <v>10640</v>
      </c>
      <c r="E10640" s="50"/>
      <c r="F10640" s="50"/>
      <c r="AB10640" s="8" t="str">
        <f t="shared" si="315"/>
        <v/>
      </c>
    </row>
    <row r="10641" spans="1:28" x14ac:dyDescent="0.25">
      <c r="A10641" s="142"/>
      <c r="B10641" s="142">
        <f>ROW()</f>
        <v>10641</v>
      </c>
      <c r="E10641" s="50"/>
      <c r="F10641" s="50"/>
      <c r="AB10641" s="8" t="str">
        <f t="shared" si="315"/>
        <v/>
      </c>
    </row>
    <row r="10642" spans="1:28" x14ac:dyDescent="0.25">
      <c r="A10642" s="142"/>
      <c r="B10642" s="142">
        <f>ROW()</f>
        <v>10642</v>
      </c>
      <c r="E10642" s="50"/>
      <c r="F10642" s="50"/>
      <c r="AB10642" s="8" t="str">
        <f t="shared" si="315"/>
        <v/>
      </c>
    </row>
    <row r="10643" spans="1:28" x14ac:dyDescent="0.25">
      <c r="A10643" s="142"/>
      <c r="B10643" s="142">
        <f>ROW()</f>
        <v>10643</v>
      </c>
      <c r="E10643" s="50"/>
      <c r="F10643" s="50"/>
      <c r="AB10643" s="8" t="str">
        <f t="shared" si="315"/>
        <v/>
      </c>
    </row>
    <row r="10644" spans="1:28" x14ac:dyDescent="0.25">
      <c r="A10644" s="142"/>
      <c r="B10644" s="142">
        <f>ROW()</f>
        <v>10644</v>
      </c>
      <c r="E10644" s="50"/>
      <c r="F10644" s="50"/>
      <c r="AB10644" s="8" t="str">
        <f t="shared" si="315"/>
        <v/>
      </c>
    </row>
    <row r="10645" spans="1:28" x14ac:dyDescent="0.25">
      <c r="A10645" s="142"/>
      <c r="B10645" s="142">
        <f>ROW()</f>
        <v>10645</v>
      </c>
      <c r="E10645" s="50"/>
      <c r="F10645" s="50"/>
      <c r="AB10645" s="8" t="str">
        <f t="shared" si="315"/>
        <v/>
      </c>
    </row>
    <row r="10646" spans="1:28" x14ac:dyDescent="0.25">
      <c r="A10646" s="142"/>
      <c r="B10646" s="142">
        <f>ROW()</f>
        <v>10646</v>
      </c>
      <c r="E10646" s="50"/>
      <c r="F10646" s="50"/>
      <c r="AB10646" s="8" t="str">
        <f t="shared" si="315"/>
        <v/>
      </c>
    </row>
    <row r="10647" spans="1:28" x14ac:dyDescent="0.25">
      <c r="A10647" s="142"/>
      <c r="B10647" s="142">
        <f>ROW()</f>
        <v>10647</v>
      </c>
      <c r="E10647" s="50"/>
      <c r="F10647" s="50"/>
      <c r="AB10647" s="8" t="str">
        <f t="shared" si="315"/>
        <v/>
      </c>
    </row>
    <row r="10648" spans="1:28" x14ac:dyDescent="0.25">
      <c r="A10648" s="142"/>
      <c r="B10648" s="142">
        <f>ROW()</f>
        <v>10648</v>
      </c>
      <c r="E10648" s="50"/>
      <c r="F10648" s="50"/>
      <c r="AB10648" s="8" t="str">
        <f t="shared" si="315"/>
        <v/>
      </c>
    </row>
    <row r="10649" spans="1:28" x14ac:dyDescent="0.25">
      <c r="A10649" s="142"/>
      <c r="B10649" s="142">
        <f>ROW()</f>
        <v>10649</v>
      </c>
      <c r="E10649" s="50"/>
      <c r="F10649" s="50"/>
      <c r="AB10649" s="8" t="str">
        <f t="shared" si="315"/>
        <v/>
      </c>
    </row>
    <row r="10650" spans="1:28" x14ac:dyDescent="0.25">
      <c r="A10650" s="142"/>
      <c r="B10650" s="142">
        <f>ROW()</f>
        <v>10650</v>
      </c>
      <c r="E10650" s="50"/>
      <c r="F10650" s="50"/>
      <c r="AB10650" s="8" t="str">
        <f t="shared" si="315"/>
        <v/>
      </c>
    </row>
    <row r="10651" spans="1:28" x14ac:dyDescent="0.25">
      <c r="A10651" s="142"/>
      <c r="B10651" s="142">
        <f>ROW()</f>
        <v>10651</v>
      </c>
      <c r="E10651" s="50"/>
      <c r="F10651" s="50"/>
      <c r="AB10651" s="8" t="str">
        <f t="shared" si="315"/>
        <v/>
      </c>
    </row>
    <row r="10652" spans="1:28" x14ac:dyDescent="0.25">
      <c r="A10652" s="142"/>
      <c r="B10652" s="142">
        <f>ROW()</f>
        <v>10652</v>
      </c>
      <c r="E10652" s="50"/>
      <c r="F10652" s="50"/>
      <c r="AB10652" s="8" t="str">
        <f t="shared" si="315"/>
        <v/>
      </c>
    </row>
    <row r="10653" spans="1:28" x14ac:dyDescent="0.25">
      <c r="A10653" s="142"/>
      <c r="B10653" s="142">
        <f>ROW()</f>
        <v>10653</v>
      </c>
      <c r="E10653" s="50"/>
      <c r="F10653" s="50"/>
      <c r="AB10653" s="8" t="str">
        <f t="shared" si="315"/>
        <v/>
      </c>
    </row>
    <row r="10654" spans="1:28" x14ac:dyDescent="0.25">
      <c r="A10654" s="142"/>
      <c r="B10654" s="142">
        <f>ROW()</f>
        <v>10654</v>
      </c>
      <c r="E10654" s="50"/>
      <c r="F10654" s="50"/>
      <c r="AB10654" s="8" t="str">
        <f t="shared" si="315"/>
        <v/>
      </c>
    </row>
    <row r="10655" spans="1:28" x14ac:dyDescent="0.25">
      <c r="A10655" s="142"/>
      <c r="B10655" s="142">
        <f>ROW()</f>
        <v>10655</v>
      </c>
      <c r="E10655" s="50"/>
      <c r="F10655" s="50"/>
      <c r="AB10655" s="8" t="str">
        <f t="shared" si="315"/>
        <v/>
      </c>
    </row>
    <row r="10656" spans="1:28" x14ac:dyDescent="0.25">
      <c r="A10656" s="142"/>
      <c r="B10656" s="142">
        <f>ROW()</f>
        <v>10656</v>
      </c>
      <c r="E10656" s="50"/>
      <c r="F10656" s="50"/>
      <c r="AB10656" s="8" t="str">
        <f t="shared" si="315"/>
        <v/>
      </c>
    </row>
    <row r="10657" spans="1:28" x14ac:dyDescent="0.25">
      <c r="A10657" s="142"/>
      <c r="B10657" s="142">
        <f>ROW()</f>
        <v>10657</v>
      </c>
      <c r="E10657" s="50"/>
      <c r="F10657" s="50"/>
      <c r="AB10657" s="8" t="str">
        <f t="shared" si="315"/>
        <v/>
      </c>
    </row>
    <row r="10658" spans="1:28" x14ac:dyDescent="0.25">
      <c r="A10658" s="142"/>
      <c r="B10658" s="142">
        <f>ROW()</f>
        <v>10658</v>
      </c>
      <c r="E10658" s="50"/>
      <c r="F10658" s="50"/>
      <c r="AB10658" s="8" t="str">
        <f t="shared" si="315"/>
        <v/>
      </c>
    </row>
    <row r="10659" spans="1:28" x14ac:dyDescent="0.25">
      <c r="A10659" s="142"/>
      <c r="B10659" s="142">
        <f>ROW()</f>
        <v>10659</v>
      </c>
      <c r="E10659" s="50"/>
      <c r="F10659" s="50"/>
      <c r="AB10659" s="8" t="str">
        <f t="shared" si="315"/>
        <v/>
      </c>
    </row>
    <row r="10660" spans="1:28" x14ac:dyDescent="0.25">
      <c r="A10660" s="142"/>
      <c r="B10660" s="142">
        <f>ROW()</f>
        <v>10660</v>
      </c>
      <c r="E10660" s="50"/>
      <c r="F10660" s="50"/>
      <c r="AB10660" s="8" t="str">
        <f t="shared" si="315"/>
        <v/>
      </c>
    </row>
    <row r="10661" spans="1:28" x14ac:dyDescent="0.25">
      <c r="A10661" s="142"/>
      <c r="B10661" s="142">
        <f>ROW()</f>
        <v>10661</v>
      </c>
      <c r="E10661" s="50"/>
      <c r="F10661" s="50"/>
      <c r="AB10661" s="8" t="str">
        <f t="shared" si="315"/>
        <v/>
      </c>
    </row>
    <row r="10662" spans="1:28" x14ac:dyDescent="0.25">
      <c r="A10662" s="142"/>
      <c r="B10662" s="142">
        <f>ROW()</f>
        <v>10662</v>
      </c>
      <c r="E10662" s="50"/>
      <c r="F10662" s="50"/>
      <c r="AB10662" s="8" t="str">
        <f t="shared" si="315"/>
        <v/>
      </c>
    </row>
    <row r="10663" spans="1:28" x14ac:dyDescent="0.25">
      <c r="A10663" s="142"/>
      <c r="B10663" s="142">
        <f>ROW()</f>
        <v>10663</v>
      </c>
      <c r="E10663" s="50"/>
      <c r="F10663" s="50"/>
      <c r="AB10663" s="8" t="str">
        <f t="shared" si="315"/>
        <v/>
      </c>
    </row>
    <row r="10664" spans="1:28" x14ac:dyDescent="0.25">
      <c r="A10664" s="142"/>
      <c r="B10664" s="142">
        <f>ROW()</f>
        <v>10664</v>
      </c>
      <c r="E10664" s="50"/>
      <c r="F10664" s="50"/>
      <c r="AB10664" s="8" t="str">
        <f t="shared" si="315"/>
        <v/>
      </c>
    </row>
    <row r="10665" spans="1:28" x14ac:dyDescent="0.25">
      <c r="A10665" s="142"/>
      <c r="B10665" s="142">
        <f>ROW()</f>
        <v>10665</v>
      </c>
      <c r="E10665" s="50"/>
      <c r="F10665" s="50"/>
      <c r="AB10665" s="8" t="str">
        <f t="shared" si="315"/>
        <v/>
      </c>
    </row>
    <row r="10666" spans="1:28" x14ac:dyDescent="0.25">
      <c r="A10666" s="142"/>
      <c r="B10666" s="142">
        <f>ROW()</f>
        <v>10666</v>
      </c>
      <c r="E10666" s="50"/>
      <c r="F10666" s="50"/>
      <c r="AB10666" s="8" t="str">
        <f t="shared" si="315"/>
        <v/>
      </c>
    </row>
    <row r="10667" spans="1:28" x14ac:dyDescent="0.25">
      <c r="A10667" s="142"/>
      <c r="B10667" s="142">
        <f>ROW()</f>
        <v>10667</v>
      </c>
      <c r="E10667" s="50"/>
      <c r="F10667" s="50"/>
      <c r="AB10667" s="8" t="str">
        <f t="shared" si="315"/>
        <v/>
      </c>
    </row>
    <row r="10668" spans="1:28" x14ac:dyDescent="0.25">
      <c r="A10668" s="142"/>
      <c r="B10668" s="142">
        <f>ROW()</f>
        <v>10668</v>
      </c>
      <c r="E10668" s="50"/>
      <c r="F10668" s="50"/>
      <c r="AB10668" s="8" t="str">
        <f t="shared" si="315"/>
        <v/>
      </c>
    </row>
    <row r="10669" spans="1:28" x14ac:dyDescent="0.25">
      <c r="A10669" s="142"/>
      <c r="B10669" s="142">
        <f>ROW()</f>
        <v>10669</v>
      </c>
      <c r="E10669" s="50"/>
      <c r="F10669" s="50"/>
      <c r="AB10669" s="8" t="str">
        <f t="shared" si="315"/>
        <v/>
      </c>
    </row>
    <row r="10670" spans="1:28" x14ac:dyDescent="0.25">
      <c r="A10670" s="142"/>
      <c r="B10670" s="142">
        <f>ROW()</f>
        <v>10670</v>
      </c>
      <c r="E10670" s="50"/>
      <c r="F10670" s="50"/>
      <c r="AB10670" s="8" t="str">
        <f t="shared" si="315"/>
        <v/>
      </c>
    </row>
    <row r="10671" spans="1:28" x14ac:dyDescent="0.25">
      <c r="A10671" s="142"/>
      <c r="B10671" s="142">
        <f>ROW()</f>
        <v>10671</v>
      </c>
      <c r="E10671" s="50"/>
      <c r="F10671" s="50"/>
      <c r="AB10671" s="8" t="str">
        <f t="shared" si="315"/>
        <v/>
      </c>
    </row>
    <row r="10672" spans="1:28" x14ac:dyDescent="0.25">
      <c r="A10672" s="142"/>
      <c r="B10672" s="142">
        <f>ROW()</f>
        <v>10672</v>
      </c>
      <c r="E10672" s="50"/>
      <c r="F10672" s="50"/>
      <c r="AB10672" s="8" t="str">
        <f t="shared" si="315"/>
        <v/>
      </c>
    </row>
    <row r="10673" spans="1:28" x14ac:dyDescent="0.25">
      <c r="A10673" s="142"/>
      <c r="B10673" s="142">
        <f>ROW()</f>
        <v>10673</v>
      </c>
      <c r="E10673" s="50"/>
      <c r="F10673" s="50"/>
      <c r="AB10673" s="8" t="str">
        <f t="shared" si="315"/>
        <v/>
      </c>
    </row>
    <row r="10674" spans="1:28" x14ac:dyDescent="0.25">
      <c r="A10674" s="142"/>
      <c r="B10674" s="142">
        <f>ROW()</f>
        <v>10674</v>
      </c>
      <c r="E10674" s="50"/>
      <c r="F10674" s="50"/>
      <c r="AB10674" s="8" t="str">
        <f t="shared" si="315"/>
        <v/>
      </c>
    </row>
    <row r="10675" spans="1:28" x14ac:dyDescent="0.25">
      <c r="A10675" s="142"/>
      <c r="B10675" s="142">
        <f>ROW()</f>
        <v>10675</v>
      </c>
      <c r="E10675" s="50"/>
      <c r="F10675" s="50"/>
      <c r="AB10675" s="8" t="str">
        <f t="shared" si="315"/>
        <v/>
      </c>
    </row>
    <row r="10676" spans="1:28" x14ac:dyDescent="0.25">
      <c r="A10676" s="142"/>
      <c r="B10676" s="142">
        <f>ROW()</f>
        <v>10676</v>
      </c>
      <c r="E10676" s="50"/>
      <c r="F10676" s="50"/>
      <c r="AB10676" s="8" t="str">
        <f t="shared" si="315"/>
        <v/>
      </c>
    </row>
    <row r="10677" spans="1:28" x14ac:dyDescent="0.25">
      <c r="A10677" s="142"/>
      <c r="B10677" s="142">
        <f>ROW()</f>
        <v>10677</v>
      </c>
      <c r="E10677" s="50"/>
      <c r="F10677" s="50"/>
      <c r="AB10677" s="8" t="str">
        <f t="shared" si="315"/>
        <v/>
      </c>
    </row>
    <row r="10678" spans="1:28" x14ac:dyDescent="0.25">
      <c r="A10678" s="142"/>
      <c r="B10678" s="142">
        <f>ROW()</f>
        <v>10678</v>
      </c>
      <c r="E10678" s="50"/>
      <c r="F10678" s="50"/>
      <c r="AB10678" s="8" t="str">
        <f t="shared" si="315"/>
        <v/>
      </c>
    </row>
    <row r="10679" spans="1:28" x14ac:dyDescent="0.25">
      <c r="A10679" s="142"/>
      <c r="B10679" s="142">
        <f>ROW()</f>
        <v>10679</v>
      </c>
      <c r="E10679" s="50"/>
      <c r="F10679" s="50"/>
      <c r="AB10679" s="8" t="str">
        <f t="shared" si="315"/>
        <v/>
      </c>
    </row>
    <row r="10680" spans="1:28" x14ac:dyDescent="0.25">
      <c r="A10680" s="142"/>
      <c r="B10680" s="142">
        <f>ROW()</f>
        <v>10680</v>
      </c>
      <c r="E10680" s="50"/>
      <c r="F10680" s="50"/>
      <c r="AB10680" s="8" t="str">
        <f t="shared" si="315"/>
        <v/>
      </c>
    </row>
    <row r="10681" spans="1:28" x14ac:dyDescent="0.25">
      <c r="A10681" s="142"/>
      <c r="B10681" s="142">
        <f>ROW()</f>
        <v>10681</v>
      </c>
      <c r="E10681" s="50"/>
      <c r="F10681" s="50"/>
      <c r="AB10681" s="8" t="str">
        <f t="shared" si="315"/>
        <v/>
      </c>
    </row>
    <row r="10682" spans="1:28" x14ac:dyDescent="0.25">
      <c r="A10682" s="142"/>
      <c r="B10682" s="142">
        <f>ROW()</f>
        <v>10682</v>
      </c>
      <c r="E10682" s="50"/>
      <c r="F10682" s="50"/>
      <c r="AB10682" s="8" t="str">
        <f t="shared" si="315"/>
        <v/>
      </c>
    </row>
    <row r="10683" spans="1:28" x14ac:dyDescent="0.25">
      <c r="A10683" s="142"/>
      <c r="B10683" s="142">
        <f>ROW()</f>
        <v>10683</v>
      </c>
      <c r="E10683" s="50"/>
      <c r="F10683" s="50"/>
      <c r="AB10683" s="8" t="str">
        <f t="shared" si="315"/>
        <v/>
      </c>
    </row>
    <row r="10684" spans="1:28" x14ac:dyDescent="0.25">
      <c r="A10684" s="142"/>
      <c r="B10684" s="142">
        <f>ROW()</f>
        <v>10684</v>
      </c>
      <c r="E10684" s="50"/>
      <c r="F10684" s="50"/>
      <c r="AB10684" s="8" t="str">
        <f t="shared" si="315"/>
        <v/>
      </c>
    </row>
    <row r="10685" spans="1:28" x14ac:dyDescent="0.25">
      <c r="A10685" s="142"/>
      <c r="B10685" s="142">
        <f>ROW()</f>
        <v>10685</v>
      </c>
      <c r="E10685" s="50"/>
      <c r="F10685" s="50"/>
      <c r="AB10685" s="8" t="str">
        <f t="shared" si="315"/>
        <v/>
      </c>
    </row>
    <row r="10686" spans="1:28" x14ac:dyDescent="0.25">
      <c r="A10686" s="142"/>
      <c r="B10686" s="142">
        <f>ROW()</f>
        <v>10686</v>
      </c>
      <c r="E10686" s="50"/>
      <c r="F10686" s="50"/>
      <c r="AB10686" s="8" t="str">
        <f t="shared" si="315"/>
        <v/>
      </c>
    </row>
    <row r="10687" spans="1:28" x14ac:dyDescent="0.25">
      <c r="A10687" s="142"/>
      <c r="B10687" s="142">
        <f>ROW()</f>
        <v>10687</v>
      </c>
      <c r="E10687" s="50"/>
      <c r="F10687" s="50"/>
      <c r="AB10687" s="8" t="str">
        <f t="shared" si="315"/>
        <v/>
      </c>
    </row>
    <row r="10688" spans="1:28" x14ac:dyDescent="0.25">
      <c r="A10688" s="142"/>
      <c r="B10688" s="142">
        <f>ROW()</f>
        <v>10688</v>
      </c>
      <c r="E10688" s="50"/>
      <c r="F10688" s="50"/>
      <c r="AB10688" s="8" t="str">
        <f t="shared" si="315"/>
        <v/>
      </c>
    </row>
    <row r="10689" spans="1:28" x14ac:dyDescent="0.25">
      <c r="A10689" s="142"/>
      <c r="B10689" s="142">
        <f>ROW()</f>
        <v>10689</v>
      </c>
      <c r="E10689" s="50"/>
      <c r="F10689" s="50"/>
      <c r="AB10689" s="8" t="str">
        <f t="shared" ref="AB10689:AB10752" si="316">_xlfn.CONCAT(C10689,D10689,E10689)</f>
        <v/>
      </c>
    </row>
    <row r="10690" spans="1:28" x14ac:dyDescent="0.25">
      <c r="A10690" s="142"/>
      <c r="B10690" s="142">
        <f>ROW()</f>
        <v>10690</v>
      </c>
      <c r="E10690" s="50"/>
      <c r="F10690" s="50"/>
      <c r="AB10690" s="8" t="str">
        <f t="shared" si="316"/>
        <v/>
      </c>
    </row>
    <row r="10691" spans="1:28" x14ac:dyDescent="0.25">
      <c r="A10691" s="142"/>
      <c r="B10691" s="142">
        <f>ROW()</f>
        <v>10691</v>
      </c>
      <c r="E10691" s="50"/>
      <c r="F10691" s="50"/>
      <c r="AB10691" s="8" t="str">
        <f t="shared" si="316"/>
        <v/>
      </c>
    </row>
    <row r="10692" spans="1:28" x14ac:dyDescent="0.25">
      <c r="A10692" s="142"/>
      <c r="B10692" s="142">
        <f>ROW()</f>
        <v>10692</v>
      </c>
      <c r="E10692" s="50"/>
      <c r="F10692" s="50"/>
      <c r="AB10692" s="8" t="str">
        <f t="shared" si="316"/>
        <v/>
      </c>
    </row>
    <row r="10693" spans="1:28" x14ac:dyDescent="0.25">
      <c r="A10693" s="142"/>
      <c r="B10693" s="142">
        <f>ROW()</f>
        <v>10693</v>
      </c>
      <c r="E10693" s="50"/>
      <c r="F10693" s="50"/>
      <c r="AB10693" s="8" t="str">
        <f t="shared" si="316"/>
        <v/>
      </c>
    </row>
    <row r="10694" spans="1:28" x14ac:dyDescent="0.25">
      <c r="A10694" s="142"/>
      <c r="B10694" s="142">
        <f>ROW()</f>
        <v>10694</v>
      </c>
      <c r="E10694" s="50"/>
      <c r="F10694" s="50"/>
      <c r="AB10694" s="8" t="str">
        <f t="shared" si="316"/>
        <v/>
      </c>
    </row>
    <row r="10695" spans="1:28" x14ac:dyDescent="0.25">
      <c r="A10695" s="142"/>
      <c r="B10695" s="142">
        <f>ROW()</f>
        <v>10695</v>
      </c>
      <c r="E10695" s="50"/>
      <c r="F10695" s="50"/>
      <c r="AB10695" s="8" t="str">
        <f t="shared" si="316"/>
        <v/>
      </c>
    </row>
    <row r="10696" spans="1:28" x14ac:dyDescent="0.25">
      <c r="A10696" s="142"/>
      <c r="B10696" s="142">
        <f>ROW()</f>
        <v>10696</v>
      </c>
      <c r="E10696" s="50"/>
      <c r="F10696" s="50"/>
      <c r="AB10696" s="8" t="str">
        <f t="shared" si="316"/>
        <v/>
      </c>
    </row>
    <row r="10697" spans="1:28" x14ac:dyDescent="0.25">
      <c r="A10697" s="142"/>
      <c r="B10697" s="142">
        <f>ROW()</f>
        <v>10697</v>
      </c>
      <c r="E10697" s="50"/>
      <c r="F10697" s="50"/>
      <c r="AB10697" s="8" t="str">
        <f t="shared" si="316"/>
        <v/>
      </c>
    </row>
    <row r="10698" spans="1:28" x14ac:dyDescent="0.25">
      <c r="A10698" s="142"/>
      <c r="B10698" s="142">
        <f>ROW()</f>
        <v>10698</v>
      </c>
      <c r="E10698" s="50"/>
      <c r="F10698" s="50"/>
      <c r="AB10698" s="8" t="str">
        <f t="shared" si="316"/>
        <v/>
      </c>
    </row>
    <row r="10699" spans="1:28" x14ac:dyDescent="0.25">
      <c r="A10699" s="142"/>
      <c r="B10699" s="142">
        <f>ROW()</f>
        <v>10699</v>
      </c>
      <c r="E10699" s="50"/>
      <c r="F10699" s="50"/>
      <c r="AB10699" s="8" t="str">
        <f t="shared" si="316"/>
        <v/>
      </c>
    </row>
    <row r="10700" spans="1:28" x14ac:dyDescent="0.25">
      <c r="A10700" s="142"/>
      <c r="B10700" s="142">
        <f>ROW()</f>
        <v>10700</v>
      </c>
      <c r="E10700" s="50"/>
      <c r="F10700" s="50"/>
      <c r="AB10700" s="8" t="str">
        <f t="shared" si="316"/>
        <v/>
      </c>
    </row>
    <row r="10701" spans="1:28" x14ac:dyDescent="0.25">
      <c r="A10701" s="142"/>
      <c r="B10701" s="142">
        <f>ROW()</f>
        <v>10701</v>
      </c>
      <c r="E10701" s="50"/>
      <c r="F10701" s="50"/>
      <c r="AB10701" s="8" t="str">
        <f t="shared" si="316"/>
        <v/>
      </c>
    </row>
    <row r="10702" spans="1:28" x14ac:dyDescent="0.25">
      <c r="A10702" s="142"/>
      <c r="B10702" s="142">
        <f>ROW()</f>
        <v>10702</v>
      </c>
      <c r="E10702" s="50"/>
      <c r="F10702" s="50"/>
      <c r="AB10702" s="8" t="str">
        <f t="shared" si="316"/>
        <v/>
      </c>
    </row>
    <row r="10703" spans="1:28" x14ac:dyDescent="0.25">
      <c r="A10703" s="142"/>
      <c r="B10703" s="142">
        <f>ROW()</f>
        <v>10703</v>
      </c>
      <c r="E10703" s="50"/>
      <c r="F10703" s="50"/>
      <c r="AB10703" s="8" t="str">
        <f t="shared" si="316"/>
        <v/>
      </c>
    </row>
    <row r="10704" spans="1:28" x14ac:dyDescent="0.25">
      <c r="A10704" s="142"/>
      <c r="B10704" s="142">
        <f>ROW()</f>
        <v>10704</v>
      </c>
      <c r="E10704" s="50"/>
      <c r="F10704" s="50"/>
      <c r="AB10704" s="8" t="str">
        <f t="shared" si="316"/>
        <v/>
      </c>
    </row>
    <row r="10705" spans="1:28" x14ac:dyDescent="0.25">
      <c r="A10705" s="142"/>
      <c r="B10705" s="142">
        <f>ROW()</f>
        <v>10705</v>
      </c>
      <c r="E10705" s="50"/>
      <c r="F10705" s="50"/>
      <c r="AB10705" s="8" t="str">
        <f t="shared" si="316"/>
        <v/>
      </c>
    </row>
    <row r="10706" spans="1:28" x14ac:dyDescent="0.25">
      <c r="A10706" s="142"/>
      <c r="B10706" s="142">
        <f>ROW()</f>
        <v>10706</v>
      </c>
      <c r="E10706" s="50"/>
      <c r="F10706" s="50"/>
      <c r="AB10706" s="8" t="str">
        <f t="shared" si="316"/>
        <v/>
      </c>
    </row>
    <row r="10707" spans="1:28" x14ac:dyDescent="0.25">
      <c r="A10707" s="142"/>
      <c r="B10707" s="142">
        <f>ROW()</f>
        <v>10707</v>
      </c>
      <c r="E10707" s="50"/>
      <c r="F10707" s="50"/>
      <c r="AB10707" s="8" t="str">
        <f t="shared" si="316"/>
        <v/>
      </c>
    </row>
    <row r="10708" spans="1:28" x14ac:dyDescent="0.25">
      <c r="A10708" s="142"/>
      <c r="B10708" s="142">
        <f>ROW()</f>
        <v>10708</v>
      </c>
      <c r="E10708" s="50"/>
      <c r="F10708" s="50"/>
      <c r="AB10708" s="8" t="str">
        <f t="shared" si="316"/>
        <v/>
      </c>
    </row>
    <row r="10709" spans="1:28" x14ac:dyDescent="0.25">
      <c r="A10709" s="142"/>
      <c r="B10709" s="142">
        <f>ROW()</f>
        <v>10709</v>
      </c>
      <c r="E10709" s="50"/>
      <c r="F10709" s="50"/>
      <c r="AB10709" s="8" t="str">
        <f t="shared" si="316"/>
        <v/>
      </c>
    </row>
    <row r="10710" spans="1:28" x14ac:dyDescent="0.25">
      <c r="A10710" s="142"/>
      <c r="B10710" s="142">
        <f>ROW()</f>
        <v>10710</v>
      </c>
      <c r="E10710" s="50"/>
      <c r="F10710" s="50"/>
      <c r="AB10710" s="8" t="str">
        <f t="shared" si="316"/>
        <v/>
      </c>
    </row>
    <row r="10711" spans="1:28" x14ac:dyDescent="0.25">
      <c r="A10711" s="142"/>
      <c r="B10711" s="142">
        <f>ROW()</f>
        <v>10711</v>
      </c>
      <c r="E10711" s="50"/>
      <c r="F10711" s="50"/>
      <c r="AB10711" s="8" t="str">
        <f t="shared" si="316"/>
        <v/>
      </c>
    </row>
    <row r="10712" spans="1:28" x14ac:dyDescent="0.25">
      <c r="A10712" s="142"/>
      <c r="B10712" s="142">
        <f>ROW()</f>
        <v>10712</v>
      </c>
      <c r="E10712" s="50"/>
      <c r="F10712" s="50"/>
      <c r="AB10712" s="8" t="str">
        <f t="shared" si="316"/>
        <v/>
      </c>
    </row>
    <row r="10713" spans="1:28" x14ac:dyDescent="0.25">
      <c r="A10713" s="142"/>
      <c r="B10713" s="142">
        <f>ROW()</f>
        <v>10713</v>
      </c>
      <c r="E10713" s="50"/>
      <c r="F10713" s="50"/>
      <c r="AB10713" s="8" t="str">
        <f t="shared" si="316"/>
        <v/>
      </c>
    </row>
    <row r="10714" spans="1:28" x14ac:dyDescent="0.25">
      <c r="A10714" s="142"/>
      <c r="B10714" s="142">
        <f>ROW()</f>
        <v>10714</v>
      </c>
      <c r="E10714" s="50"/>
      <c r="F10714" s="50"/>
      <c r="AB10714" s="8" t="str">
        <f t="shared" si="316"/>
        <v/>
      </c>
    </row>
    <row r="10715" spans="1:28" x14ac:dyDescent="0.25">
      <c r="A10715" s="142"/>
      <c r="B10715" s="142">
        <f>ROW()</f>
        <v>10715</v>
      </c>
      <c r="E10715" s="50"/>
      <c r="F10715" s="50"/>
      <c r="AB10715" s="8" t="str">
        <f t="shared" si="316"/>
        <v/>
      </c>
    </row>
    <row r="10716" spans="1:28" x14ac:dyDescent="0.25">
      <c r="A10716" s="142"/>
      <c r="B10716" s="142">
        <f>ROW()</f>
        <v>10716</v>
      </c>
      <c r="E10716" s="50"/>
      <c r="F10716" s="50"/>
      <c r="AB10716" s="8" t="str">
        <f t="shared" si="316"/>
        <v/>
      </c>
    </row>
    <row r="10717" spans="1:28" x14ac:dyDescent="0.25">
      <c r="A10717" s="142"/>
      <c r="B10717" s="142">
        <f>ROW()</f>
        <v>10717</v>
      </c>
      <c r="E10717" s="50"/>
      <c r="F10717" s="50"/>
      <c r="AB10717" s="8" t="str">
        <f t="shared" si="316"/>
        <v/>
      </c>
    </row>
    <row r="10718" spans="1:28" x14ac:dyDescent="0.25">
      <c r="A10718" s="142"/>
      <c r="B10718" s="142">
        <f>ROW()</f>
        <v>10718</v>
      </c>
      <c r="E10718" s="50"/>
      <c r="F10718" s="50"/>
      <c r="AB10718" s="8" t="str">
        <f t="shared" si="316"/>
        <v/>
      </c>
    </row>
    <row r="10719" spans="1:28" x14ac:dyDescent="0.25">
      <c r="A10719" s="142"/>
      <c r="B10719" s="142">
        <f>ROW()</f>
        <v>10719</v>
      </c>
      <c r="E10719" s="50"/>
      <c r="F10719" s="50"/>
      <c r="AB10719" s="8" t="str">
        <f t="shared" si="316"/>
        <v/>
      </c>
    </row>
    <row r="10720" spans="1:28" x14ac:dyDescent="0.25">
      <c r="A10720" s="142"/>
      <c r="B10720" s="142">
        <f>ROW()</f>
        <v>10720</v>
      </c>
      <c r="E10720" s="50"/>
      <c r="F10720" s="50"/>
      <c r="AB10720" s="8" t="str">
        <f t="shared" si="316"/>
        <v/>
      </c>
    </row>
    <row r="10721" spans="1:28" x14ac:dyDescent="0.25">
      <c r="A10721" s="142"/>
      <c r="B10721" s="142">
        <f>ROW()</f>
        <v>10721</v>
      </c>
      <c r="E10721" s="50"/>
      <c r="F10721" s="50"/>
      <c r="AB10721" s="8" t="str">
        <f t="shared" si="316"/>
        <v/>
      </c>
    </row>
    <row r="10722" spans="1:28" x14ac:dyDescent="0.25">
      <c r="A10722" s="142"/>
      <c r="B10722" s="142">
        <f>ROW()</f>
        <v>10722</v>
      </c>
      <c r="E10722" s="50"/>
      <c r="F10722" s="50"/>
      <c r="AB10722" s="8" t="str">
        <f t="shared" si="316"/>
        <v/>
      </c>
    </row>
    <row r="10723" spans="1:28" x14ac:dyDescent="0.25">
      <c r="A10723" s="142"/>
      <c r="B10723" s="142">
        <f>ROW()</f>
        <v>10723</v>
      </c>
      <c r="E10723" s="50"/>
      <c r="F10723" s="50"/>
      <c r="AB10723" s="8" t="str">
        <f t="shared" si="316"/>
        <v/>
      </c>
    </row>
    <row r="10724" spans="1:28" x14ac:dyDescent="0.25">
      <c r="A10724" s="142"/>
      <c r="B10724" s="142">
        <f>ROW()</f>
        <v>10724</v>
      </c>
      <c r="E10724" s="50"/>
      <c r="F10724" s="50"/>
      <c r="AB10724" s="8" t="str">
        <f t="shared" si="316"/>
        <v/>
      </c>
    </row>
    <row r="10725" spans="1:28" x14ac:dyDescent="0.25">
      <c r="A10725" s="142"/>
      <c r="B10725" s="142">
        <f>ROW()</f>
        <v>10725</v>
      </c>
      <c r="E10725" s="50"/>
      <c r="F10725" s="50"/>
      <c r="AB10725" s="8" t="str">
        <f t="shared" si="316"/>
        <v/>
      </c>
    </row>
    <row r="10726" spans="1:28" x14ac:dyDescent="0.25">
      <c r="A10726" s="142"/>
      <c r="B10726" s="142">
        <f>ROW()</f>
        <v>10726</v>
      </c>
      <c r="E10726" s="50"/>
      <c r="F10726" s="50"/>
      <c r="AB10726" s="8" t="str">
        <f t="shared" si="316"/>
        <v/>
      </c>
    </row>
    <row r="10727" spans="1:28" x14ac:dyDescent="0.25">
      <c r="A10727" s="142"/>
      <c r="B10727" s="142">
        <f>ROW()</f>
        <v>10727</v>
      </c>
      <c r="E10727" s="50"/>
      <c r="F10727" s="50"/>
      <c r="AB10727" s="8" t="str">
        <f t="shared" si="316"/>
        <v/>
      </c>
    </row>
    <row r="10728" spans="1:28" x14ac:dyDescent="0.25">
      <c r="A10728" s="142"/>
      <c r="B10728" s="142">
        <f>ROW()</f>
        <v>10728</v>
      </c>
      <c r="E10728" s="50"/>
      <c r="F10728" s="50"/>
      <c r="AB10728" s="8" t="str">
        <f t="shared" si="316"/>
        <v/>
      </c>
    </row>
    <row r="10729" spans="1:28" x14ac:dyDescent="0.25">
      <c r="A10729" s="142"/>
      <c r="B10729" s="142">
        <f>ROW()</f>
        <v>10729</v>
      </c>
      <c r="E10729" s="50"/>
      <c r="F10729" s="50"/>
      <c r="AB10729" s="8" t="str">
        <f t="shared" si="316"/>
        <v/>
      </c>
    </row>
    <row r="10730" spans="1:28" x14ac:dyDescent="0.25">
      <c r="A10730" s="142"/>
      <c r="B10730" s="142">
        <f>ROW()</f>
        <v>10730</v>
      </c>
      <c r="E10730" s="50"/>
      <c r="F10730" s="50"/>
      <c r="AB10730" s="8" t="str">
        <f t="shared" si="316"/>
        <v/>
      </c>
    </row>
    <row r="10731" spans="1:28" x14ac:dyDescent="0.25">
      <c r="A10731" s="142"/>
      <c r="B10731" s="142">
        <f>ROW()</f>
        <v>10731</v>
      </c>
      <c r="E10731" s="50"/>
      <c r="F10731" s="50"/>
      <c r="AB10731" s="8" t="str">
        <f t="shared" si="316"/>
        <v/>
      </c>
    </row>
    <row r="10732" spans="1:28" x14ac:dyDescent="0.25">
      <c r="A10732" s="142"/>
      <c r="B10732" s="142">
        <f>ROW()</f>
        <v>10732</v>
      </c>
      <c r="E10732" s="50"/>
      <c r="F10732" s="50"/>
      <c r="AB10732" s="8" t="str">
        <f t="shared" si="316"/>
        <v/>
      </c>
    </row>
    <row r="10733" spans="1:28" x14ac:dyDescent="0.25">
      <c r="A10733" s="142"/>
      <c r="B10733" s="142">
        <f>ROW()</f>
        <v>10733</v>
      </c>
      <c r="E10733" s="50"/>
      <c r="F10733" s="50"/>
      <c r="AB10733" s="8" t="str">
        <f t="shared" si="316"/>
        <v/>
      </c>
    </row>
    <row r="10734" spans="1:28" x14ac:dyDescent="0.25">
      <c r="A10734" s="142"/>
      <c r="B10734" s="142">
        <f>ROW()</f>
        <v>10734</v>
      </c>
      <c r="E10734" s="50"/>
      <c r="F10734" s="50"/>
      <c r="AB10734" s="8" t="str">
        <f t="shared" si="316"/>
        <v/>
      </c>
    </row>
    <row r="10735" spans="1:28" x14ac:dyDescent="0.25">
      <c r="A10735" s="142"/>
      <c r="B10735" s="142">
        <f>ROW()</f>
        <v>10735</v>
      </c>
      <c r="E10735" s="50"/>
      <c r="F10735" s="50"/>
      <c r="AB10735" s="8" t="str">
        <f t="shared" si="316"/>
        <v/>
      </c>
    </row>
    <row r="10736" spans="1:28" x14ac:dyDescent="0.25">
      <c r="A10736" s="142"/>
      <c r="B10736" s="142">
        <f>ROW()</f>
        <v>10736</v>
      </c>
      <c r="E10736" s="50"/>
      <c r="F10736" s="50"/>
      <c r="AB10736" s="8" t="str">
        <f t="shared" si="316"/>
        <v/>
      </c>
    </row>
    <row r="10737" spans="1:28" x14ac:dyDescent="0.25">
      <c r="A10737" s="142"/>
      <c r="B10737" s="142">
        <f>ROW()</f>
        <v>10737</v>
      </c>
      <c r="E10737" s="50"/>
      <c r="F10737" s="50"/>
      <c r="AB10737" s="8" t="str">
        <f t="shared" si="316"/>
        <v/>
      </c>
    </row>
    <row r="10738" spans="1:28" x14ac:dyDescent="0.25">
      <c r="A10738" s="142"/>
      <c r="B10738" s="142">
        <f>ROW()</f>
        <v>10738</v>
      </c>
      <c r="E10738" s="50"/>
      <c r="F10738" s="50"/>
      <c r="AB10738" s="8" t="str">
        <f t="shared" si="316"/>
        <v/>
      </c>
    </row>
    <row r="10739" spans="1:28" x14ac:dyDescent="0.25">
      <c r="A10739" s="142"/>
      <c r="B10739" s="142">
        <f>ROW()</f>
        <v>10739</v>
      </c>
      <c r="E10739" s="50"/>
      <c r="F10739" s="50"/>
      <c r="AB10739" s="8" t="str">
        <f t="shared" si="316"/>
        <v/>
      </c>
    </row>
    <row r="10740" spans="1:28" x14ac:dyDescent="0.25">
      <c r="A10740" s="142"/>
      <c r="B10740" s="142">
        <f>ROW()</f>
        <v>10740</v>
      </c>
      <c r="E10740" s="50"/>
      <c r="F10740" s="50"/>
      <c r="AB10740" s="8" t="str">
        <f t="shared" si="316"/>
        <v/>
      </c>
    </row>
    <row r="10741" spans="1:28" x14ac:dyDescent="0.25">
      <c r="A10741" s="142"/>
      <c r="B10741" s="142">
        <f>ROW()</f>
        <v>10741</v>
      </c>
      <c r="E10741" s="50"/>
      <c r="F10741" s="50"/>
      <c r="AB10741" s="8" t="str">
        <f t="shared" si="316"/>
        <v/>
      </c>
    </row>
    <row r="10742" spans="1:28" x14ac:dyDescent="0.25">
      <c r="A10742" s="142"/>
      <c r="B10742" s="142">
        <f>ROW()</f>
        <v>10742</v>
      </c>
      <c r="E10742" s="50"/>
      <c r="F10742" s="50"/>
      <c r="AB10742" s="8" t="str">
        <f t="shared" si="316"/>
        <v/>
      </c>
    </row>
    <row r="10743" spans="1:28" x14ac:dyDescent="0.25">
      <c r="A10743" s="142"/>
      <c r="B10743" s="142">
        <f>ROW()</f>
        <v>10743</v>
      </c>
      <c r="E10743" s="50"/>
      <c r="F10743" s="50"/>
      <c r="AB10743" s="8" t="str">
        <f t="shared" si="316"/>
        <v/>
      </c>
    </row>
    <row r="10744" spans="1:28" x14ac:dyDescent="0.25">
      <c r="A10744" s="142"/>
      <c r="B10744" s="142">
        <f>ROW()</f>
        <v>10744</v>
      </c>
      <c r="E10744" s="50"/>
      <c r="F10744" s="50"/>
      <c r="AB10744" s="8" t="str">
        <f t="shared" si="316"/>
        <v/>
      </c>
    </row>
    <row r="10745" spans="1:28" x14ac:dyDescent="0.25">
      <c r="A10745" s="142"/>
      <c r="B10745" s="142">
        <f>ROW()</f>
        <v>10745</v>
      </c>
      <c r="E10745" s="50"/>
      <c r="F10745" s="50"/>
      <c r="AB10745" s="8" t="str">
        <f t="shared" si="316"/>
        <v/>
      </c>
    </row>
    <row r="10746" spans="1:28" x14ac:dyDescent="0.25">
      <c r="A10746" s="142"/>
      <c r="B10746" s="142">
        <f>ROW()</f>
        <v>10746</v>
      </c>
      <c r="E10746" s="50"/>
      <c r="F10746" s="50"/>
      <c r="AB10746" s="8" t="str">
        <f t="shared" si="316"/>
        <v/>
      </c>
    </row>
    <row r="10747" spans="1:28" x14ac:dyDescent="0.25">
      <c r="A10747" s="142"/>
      <c r="B10747" s="142">
        <f>ROW()</f>
        <v>10747</v>
      </c>
      <c r="E10747" s="50"/>
      <c r="F10747" s="50"/>
      <c r="AB10747" s="8" t="str">
        <f t="shared" si="316"/>
        <v/>
      </c>
    </row>
    <row r="10748" spans="1:28" x14ac:dyDescent="0.25">
      <c r="A10748" s="142"/>
      <c r="B10748" s="142">
        <f>ROW()</f>
        <v>10748</v>
      </c>
      <c r="E10748" s="50"/>
      <c r="F10748" s="50"/>
      <c r="AB10748" s="8" t="str">
        <f t="shared" si="316"/>
        <v/>
      </c>
    </row>
    <row r="10749" spans="1:28" x14ac:dyDescent="0.25">
      <c r="A10749" s="142"/>
      <c r="B10749" s="142">
        <f>ROW()</f>
        <v>10749</v>
      </c>
      <c r="E10749" s="50"/>
      <c r="F10749" s="50"/>
      <c r="AB10749" s="8" t="str">
        <f t="shared" si="316"/>
        <v/>
      </c>
    </row>
    <row r="10750" spans="1:28" x14ac:dyDescent="0.25">
      <c r="A10750" s="142"/>
      <c r="B10750" s="142">
        <f>ROW()</f>
        <v>10750</v>
      </c>
      <c r="E10750" s="50"/>
      <c r="F10750" s="50"/>
      <c r="AB10750" s="8" t="str">
        <f t="shared" si="316"/>
        <v/>
      </c>
    </row>
    <row r="10751" spans="1:28" x14ac:dyDescent="0.25">
      <c r="A10751" s="142"/>
      <c r="B10751" s="142">
        <f>ROW()</f>
        <v>10751</v>
      </c>
      <c r="E10751" s="50"/>
      <c r="F10751" s="50"/>
      <c r="AB10751" s="8" t="str">
        <f t="shared" si="316"/>
        <v/>
      </c>
    </row>
    <row r="10752" spans="1:28" x14ac:dyDescent="0.25">
      <c r="A10752" s="142"/>
      <c r="B10752" s="142">
        <f>ROW()</f>
        <v>10752</v>
      </c>
      <c r="E10752" s="50"/>
      <c r="F10752" s="50"/>
      <c r="AB10752" s="8" t="str">
        <f t="shared" si="316"/>
        <v/>
      </c>
    </row>
    <row r="10753" spans="1:28" x14ac:dyDescent="0.25">
      <c r="A10753" s="142"/>
      <c r="B10753" s="142">
        <f>ROW()</f>
        <v>10753</v>
      </c>
      <c r="E10753" s="50"/>
      <c r="F10753" s="50"/>
      <c r="AB10753" s="8" t="str">
        <f t="shared" ref="AB10753:AB10816" si="317">_xlfn.CONCAT(C10753,D10753,E10753)</f>
        <v/>
      </c>
    </row>
    <row r="10754" spans="1:28" x14ac:dyDescent="0.25">
      <c r="A10754" s="142"/>
      <c r="B10754" s="142">
        <f>ROW()</f>
        <v>10754</v>
      </c>
      <c r="E10754" s="50"/>
      <c r="F10754" s="50"/>
      <c r="AB10754" s="8" t="str">
        <f t="shared" si="317"/>
        <v/>
      </c>
    </row>
    <row r="10755" spans="1:28" x14ac:dyDescent="0.25">
      <c r="A10755" s="142"/>
      <c r="B10755" s="142">
        <f>ROW()</f>
        <v>10755</v>
      </c>
      <c r="E10755" s="50"/>
      <c r="F10755" s="50"/>
      <c r="AB10755" s="8" t="str">
        <f t="shared" si="317"/>
        <v/>
      </c>
    </row>
    <row r="10756" spans="1:28" x14ac:dyDescent="0.25">
      <c r="A10756" s="142"/>
      <c r="B10756" s="142">
        <f>ROW()</f>
        <v>10756</v>
      </c>
      <c r="E10756" s="50"/>
      <c r="F10756" s="50"/>
      <c r="AB10756" s="8" t="str">
        <f t="shared" si="317"/>
        <v/>
      </c>
    </row>
    <row r="10757" spans="1:28" x14ac:dyDescent="0.25">
      <c r="A10757" s="142"/>
      <c r="B10757" s="142">
        <f>ROW()</f>
        <v>10757</v>
      </c>
      <c r="E10757" s="50"/>
      <c r="F10757" s="50"/>
      <c r="AB10757" s="8" t="str">
        <f t="shared" si="317"/>
        <v/>
      </c>
    </row>
    <row r="10758" spans="1:28" x14ac:dyDescent="0.25">
      <c r="A10758" s="142"/>
      <c r="B10758" s="142">
        <f>ROW()</f>
        <v>10758</v>
      </c>
      <c r="E10758" s="50"/>
      <c r="F10758" s="50"/>
      <c r="AB10758" s="8" t="str">
        <f t="shared" si="317"/>
        <v/>
      </c>
    </row>
    <row r="10759" spans="1:28" x14ac:dyDescent="0.25">
      <c r="A10759" s="142"/>
      <c r="B10759" s="142">
        <f>ROW()</f>
        <v>10759</v>
      </c>
      <c r="E10759" s="50"/>
      <c r="F10759" s="50"/>
      <c r="AB10759" s="8" t="str">
        <f t="shared" si="317"/>
        <v/>
      </c>
    </row>
    <row r="10760" spans="1:28" x14ac:dyDescent="0.25">
      <c r="A10760" s="142"/>
      <c r="B10760" s="142">
        <f>ROW()</f>
        <v>10760</v>
      </c>
      <c r="E10760" s="50"/>
      <c r="F10760" s="50"/>
      <c r="AB10760" s="8" t="str">
        <f t="shared" si="317"/>
        <v/>
      </c>
    </row>
    <row r="10761" spans="1:28" x14ac:dyDescent="0.25">
      <c r="A10761" s="142"/>
      <c r="B10761" s="142">
        <f>ROW()</f>
        <v>10761</v>
      </c>
      <c r="E10761" s="50"/>
      <c r="F10761" s="50"/>
      <c r="AB10761" s="8" t="str">
        <f t="shared" si="317"/>
        <v/>
      </c>
    </row>
    <row r="10762" spans="1:28" x14ac:dyDescent="0.25">
      <c r="A10762" s="142"/>
      <c r="B10762" s="142">
        <f>ROW()</f>
        <v>10762</v>
      </c>
      <c r="E10762" s="50"/>
      <c r="F10762" s="50"/>
      <c r="AB10762" s="8" t="str">
        <f t="shared" si="317"/>
        <v/>
      </c>
    </row>
    <row r="10763" spans="1:28" x14ac:dyDescent="0.25">
      <c r="A10763" s="142"/>
      <c r="B10763" s="142">
        <f>ROW()</f>
        <v>10763</v>
      </c>
      <c r="E10763" s="50"/>
      <c r="F10763" s="50"/>
      <c r="AB10763" s="8" t="str">
        <f t="shared" si="317"/>
        <v/>
      </c>
    </row>
    <row r="10764" spans="1:28" x14ac:dyDescent="0.25">
      <c r="A10764" s="142"/>
      <c r="B10764" s="142">
        <f>ROW()</f>
        <v>10764</v>
      </c>
      <c r="E10764" s="50"/>
      <c r="F10764" s="50"/>
      <c r="AB10764" s="8" t="str">
        <f t="shared" si="317"/>
        <v/>
      </c>
    </row>
    <row r="10765" spans="1:28" x14ac:dyDescent="0.25">
      <c r="A10765" s="142"/>
      <c r="B10765" s="142">
        <f>ROW()</f>
        <v>10765</v>
      </c>
      <c r="E10765" s="50"/>
      <c r="F10765" s="50"/>
      <c r="AB10765" s="8" t="str">
        <f t="shared" si="317"/>
        <v/>
      </c>
    </row>
    <row r="10766" spans="1:28" x14ac:dyDescent="0.25">
      <c r="A10766" s="142"/>
      <c r="B10766" s="142">
        <f>ROW()</f>
        <v>10766</v>
      </c>
      <c r="E10766" s="50"/>
      <c r="F10766" s="50"/>
      <c r="AB10766" s="8" t="str">
        <f t="shared" si="317"/>
        <v/>
      </c>
    </row>
    <row r="10767" spans="1:28" x14ac:dyDescent="0.25">
      <c r="A10767" s="142"/>
      <c r="B10767" s="142">
        <f>ROW()</f>
        <v>10767</v>
      </c>
      <c r="E10767" s="50"/>
      <c r="F10767" s="50"/>
      <c r="AB10767" s="8" t="str">
        <f t="shared" si="317"/>
        <v/>
      </c>
    </row>
    <row r="10768" spans="1:28" x14ac:dyDescent="0.25">
      <c r="A10768" s="142"/>
      <c r="B10768" s="142">
        <f>ROW()</f>
        <v>10768</v>
      </c>
      <c r="E10768" s="50"/>
      <c r="F10768" s="50"/>
      <c r="AB10768" s="8" t="str">
        <f t="shared" si="317"/>
        <v/>
      </c>
    </row>
    <row r="10769" spans="1:28" x14ac:dyDescent="0.25">
      <c r="A10769" s="142"/>
      <c r="B10769" s="142">
        <f>ROW()</f>
        <v>10769</v>
      </c>
      <c r="E10769" s="50"/>
      <c r="F10769" s="50"/>
      <c r="AB10769" s="8" t="str">
        <f t="shared" si="317"/>
        <v/>
      </c>
    </row>
    <row r="10770" spans="1:28" x14ac:dyDescent="0.25">
      <c r="A10770" s="142"/>
      <c r="B10770" s="142">
        <f>ROW()</f>
        <v>10770</v>
      </c>
      <c r="E10770" s="50"/>
      <c r="F10770" s="50"/>
      <c r="AB10770" s="8" t="str">
        <f t="shared" si="317"/>
        <v/>
      </c>
    </row>
    <row r="10771" spans="1:28" x14ac:dyDescent="0.25">
      <c r="A10771" s="142"/>
      <c r="B10771" s="142">
        <f>ROW()</f>
        <v>10771</v>
      </c>
      <c r="E10771" s="50"/>
      <c r="F10771" s="50"/>
      <c r="AB10771" s="8" t="str">
        <f t="shared" si="317"/>
        <v/>
      </c>
    </row>
    <row r="10772" spans="1:28" x14ac:dyDescent="0.25">
      <c r="A10772" s="142"/>
      <c r="B10772" s="142">
        <f>ROW()</f>
        <v>10772</v>
      </c>
      <c r="E10772" s="50"/>
      <c r="F10772" s="50"/>
      <c r="AB10772" s="8" t="str">
        <f t="shared" si="317"/>
        <v/>
      </c>
    </row>
    <row r="10773" spans="1:28" x14ac:dyDescent="0.25">
      <c r="A10773" s="142"/>
      <c r="B10773" s="142">
        <f>ROW()</f>
        <v>10773</v>
      </c>
      <c r="E10773" s="50"/>
      <c r="F10773" s="50"/>
      <c r="AB10773" s="8" t="str">
        <f t="shared" si="317"/>
        <v/>
      </c>
    </row>
    <row r="10774" spans="1:28" x14ac:dyDescent="0.25">
      <c r="A10774" s="142"/>
      <c r="B10774" s="142">
        <f>ROW()</f>
        <v>10774</v>
      </c>
      <c r="E10774" s="50"/>
      <c r="F10774" s="50"/>
      <c r="AB10774" s="8" t="str">
        <f t="shared" si="317"/>
        <v/>
      </c>
    </row>
    <row r="10775" spans="1:28" x14ac:dyDescent="0.25">
      <c r="A10775" s="142"/>
      <c r="B10775" s="142">
        <f>ROW()</f>
        <v>10775</v>
      </c>
      <c r="E10775" s="50"/>
      <c r="F10775" s="50"/>
      <c r="AB10775" s="8" t="str">
        <f t="shared" si="317"/>
        <v/>
      </c>
    </row>
    <row r="10776" spans="1:28" x14ac:dyDescent="0.25">
      <c r="A10776" s="142"/>
      <c r="B10776" s="142">
        <f>ROW()</f>
        <v>10776</v>
      </c>
      <c r="E10776" s="50"/>
      <c r="F10776" s="50"/>
      <c r="AB10776" s="8" t="str">
        <f t="shared" si="317"/>
        <v/>
      </c>
    </row>
    <row r="10777" spans="1:28" x14ac:dyDescent="0.25">
      <c r="A10777" s="142"/>
      <c r="B10777" s="142">
        <f>ROW()</f>
        <v>10777</v>
      </c>
      <c r="E10777" s="50"/>
      <c r="F10777" s="50"/>
      <c r="AB10777" s="8" t="str">
        <f t="shared" si="317"/>
        <v/>
      </c>
    </row>
    <row r="10778" spans="1:28" x14ac:dyDescent="0.25">
      <c r="A10778" s="142"/>
      <c r="B10778" s="142">
        <f>ROW()</f>
        <v>10778</v>
      </c>
      <c r="E10778" s="50"/>
      <c r="F10778" s="50"/>
      <c r="AB10778" s="8" t="str">
        <f t="shared" si="317"/>
        <v/>
      </c>
    </row>
    <row r="10779" spans="1:28" x14ac:dyDescent="0.25">
      <c r="A10779" s="142"/>
      <c r="B10779" s="142">
        <f>ROW()</f>
        <v>10779</v>
      </c>
      <c r="E10779" s="50"/>
      <c r="F10779" s="50"/>
      <c r="AB10779" s="8" t="str">
        <f t="shared" si="317"/>
        <v/>
      </c>
    </row>
    <row r="10780" spans="1:28" x14ac:dyDescent="0.25">
      <c r="A10780" s="142"/>
      <c r="B10780" s="142">
        <f>ROW()</f>
        <v>10780</v>
      </c>
      <c r="E10780" s="50"/>
      <c r="F10780" s="50"/>
      <c r="AB10780" s="8" t="str">
        <f t="shared" si="317"/>
        <v/>
      </c>
    </row>
    <row r="10781" spans="1:28" x14ac:dyDescent="0.25">
      <c r="A10781" s="142"/>
      <c r="B10781" s="142">
        <f>ROW()</f>
        <v>10781</v>
      </c>
      <c r="E10781" s="50"/>
      <c r="F10781" s="50"/>
      <c r="AB10781" s="8" t="str">
        <f t="shared" si="317"/>
        <v/>
      </c>
    </row>
    <row r="10782" spans="1:28" x14ac:dyDescent="0.25">
      <c r="A10782" s="142"/>
      <c r="B10782" s="142">
        <f>ROW()</f>
        <v>10782</v>
      </c>
      <c r="E10782" s="50"/>
      <c r="F10782" s="50"/>
      <c r="AB10782" s="8" t="str">
        <f t="shared" si="317"/>
        <v/>
      </c>
    </row>
    <row r="10783" spans="1:28" x14ac:dyDescent="0.25">
      <c r="A10783" s="142"/>
      <c r="B10783" s="142">
        <f>ROW()</f>
        <v>10783</v>
      </c>
      <c r="E10783" s="50"/>
      <c r="F10783" s="50"/>
      <c r="AB10783" s="8" t="str">
        <f t="shared" si="317"/>
        <v/>
      </c>
    </row>
    <row r="10784" spans="1:28" x14ac:dyDescent="0.25">
      <c r="A10784" s="142"/>
      <c r="B10784" s="142">
        <f>ROW()</f>
        <v>10784</v>
      </c>
      <c r="E10784" s="50"/>
      <c r="F10784" s="50"/>
      <c r="AB10784" s="8" t="str">
        <f t="shared" si="317"/>
        <v/>
      </c>
    </row>
    <row r="10785" spans="1:28" x14ac:dyDescent="0.25">
      <c r="A10785" s="142"/>
      <c r="B10785" s="142">
        <f>ROW()</f>
        <v>10785</v>
      </c>
      <c r="E10785" s="50"/>
      <c r="F10785" s="50"/>
      <c r="AB10785" s="8" t="str">
        <f t="shared" si="317"/>
        <v/>
      </c>
    </row>
    <row r="10786" spans="1:28" x14ac:dyDescent="0.25">
      <c r="A10786" s="142"/>
      <c r="B10786" s="142">
        <f>ROW()</f>
        <v>10786</v>
      </c>
      <c r="E10786" s="50"/>
      <c r="F10786" s="50"/>
      <c r="AB10786" s="8" t="str">
        <f t="shared" si="317"/>
        <v/>
      </c>
    </row>
    <row r="10787" spans="1:28" x14ac:dyDescent="0.25">
      <c r="A10787" s="142"/>
      <c r="B10787" s="142">
        <f>ROW()</f>
        <v>10787</v>
      </c>
      <c r="E10787" s="50"/>
      <c r="F10787" s="50"/>
      <c r="AB10787" s="8" t="str">
        <f t="shared" si="317"/>
        <v/>
      </c>
    </row>
    <row r="10788" spans="1:28" x14ac:dyDescent="0.25">
      <c r="A10788" s="142"/>
      <c r="B10788" s="142">
        <f>ROW()</f>
        <v>10788</v>
      </c>
      <c r="E10788" s="50"/>
      <c r="F10788" s="50"/>
      <c r="AB10788" s="8" t="str">
        <f t="shared" si="317"/>
        <v/>
      </c>
    </row>
    <row r="10789" spans="1:28" x14ac:dyDescent="0.25">
      <c r="A10789" s="142"/>
      <c r="B10789" s="142">
        <f>ROW()</f>
        <v>10789</v>
      </c>
      <c r="E10789" s="50"/>
      <c r="F10789" s="50"/>
      <c r="AB10789" s="8" t="str">
        <f t="shared" si="317"/>
        <v/>
      </c>
    </row>
    <row r="10790" spans="1:28" x14ac:dyDescent="0.25">
      <c r="A10790" s="142"/>
      <c r="B10790" s="142">
        <f>ROW()</f>
        <v>10790</v>
      </c>
      <c r="E10790" s="50"/>
      <c r="F10790" s="50"/>
      <c r="AB10790" s="8" t="str">
        <f t="shared" si="317"/>
        <v/>
      </c>
    </row>
    <row r="10791" spans="1:28" x14ac:dyDescent="0.25">
      <c r="A10791" s="142"/>
      <c r="B10791" s="142">
        <f>ROW()</f>
        <v>10791</v>
      </c>
      <c r="E10791" s="50"/>
      <c r="F10791" s="50"/>
      <c r="AB10791" s="8" t="str">
        <f t="shared" si="317"/>
        <v/>
      </c>
    </row>
    <row r="10792" spans="1:28" x14ac:dyDescent="0.25">
      <c r="A10792" s="142"/>
      <c r="B10792" s="142">
        <f>ROW()</f>
        <v>10792</v>
      </c>
      <c r="E10792" s="50"/>
      <c r="F10792" s="50"/>
      <c r="AB10792" s="8" t="str">
        <f t="shared" si="317"/>
        <v/>
      </c>
    </row>
    <row r="10793" spans="1:28" x14ac:dyDescent="0.25">
      <c r="A10793" s="142"/>
      <c r="B10793" s="142">
        <f>ROW()</f>
        <v>10793</v>
      </c>
      <c r="E10793" s="50"/>
      <c r="F10793" s="50"/>
      <c r="AB10793" s="8" t="str">
        <f t="shared" si="317"/>
        <v/>
      </c>
    </row>
    <row r="10794" spans="1:28" x14ac:dyDescent="0.25">
      <c r="A10794" s="142"/>
      <c r="B10794" s="142">
        <f>ROW()</f>
        <v>10794</v>
      </c>
      <c r="E10794" s="50"/>
      <c r="F10794" s="50"/>
      <c r="AB10794" s="8" t="str">
        <f t="shared" si="317"/>
        <v/>
      </c>
    </row>
    <row r="10795" spans="1:28" x14ac:dyDescent="0.25">
      <c r="A10795" s="142"/>
      <c r="B10795" s="142">
        <f>ROW()</f>
        <v>10795</v>
      </c>
      <c r="E10795" s="50"/>
      <c r="F10795" s="50"/>
      <c r="AB10795" s="8" t="str">
        <f t="shared" si="317"/>
        <v/>
      </c>
    </row>
    <row r="10796" spans="1:28" x14ac:dyDescent="0.25">
      <c r="A10796" s="142"/>
      <c r="B10796" s="142">
        <f>ROW()</f>
        <v>10796</v>
      </c>
      <c r="E10796" s="50"/>
      <c r="F10796" s="50"/>
      <c r="AB10796" s="8" t="str">
        <f t="shared" si="317"/>
        <v/>
      </c>
    </row>
    <row r="10797" spans="1:28" x14ac:dyDescent="0.25">
      <c r="A10797" s="142"/>
      <c r="B10797" s="142">
        <f>ROW()</f>
        <v>10797</v>
      </c>
      <c r="E10797" s="50"/>
      <c r="F10797" s="50"/>
      <c r="AB10797" s="8" t="str">
        <f t="shared" si="317"/>
        <v/>
      </c>
    </row>
    <row r="10798" spans="1:28" x14ac:dyDescent="0.25">
      <c r="A10798" s="142"/>
      <c r="B10798" s="142">
        <f>ROW()</f>
        <v>10798</v>
      </c>
      <c r="E10798" s="50"/>
      <c r="F10798" s="50"/>
      <c r="AB10798" s="8" t="str">
        <f t="shared" si="317"/>
        <v/>
      </c>
    </row>
    <row r="10799" spans="1:28" x14ac:dyDescent="0.25">
      <c r="A10799" s="142"/>
      <c r="B10799" s="142">
        <f>ROW()</f>
        <v>10799</v>
      </c>
      <c r="E10799" s="50"/>
      <c r="F10799" s="50"/>
      <c r="AB10799" s="8" t="str">
        <f t="shared" si="317"/>
        <v/>
      </c>
    </row>
    <row r="10800" spans="1:28" x14ac:dyDescent="0.25">
      <c r="A10800" s="142"/>
      <c r="B10800" s="142">
        <f>ROW()</f>
        <v>10800</v>
      </c>
      <c r="E10800" s="50"/>
      <c r="F10800" s="50"/>
      <c r="AB10800" s="8" t="str">
        <f t="shared" si="317"/>
        <v/>
      </c>
    </row>
    <row r="10801" spans="1:28" x14ac:dyDescent="0.25">
      <c r="A10801" s="142"/>
      <c r="B10801" s="142">
        <f>ROW()</f>
        <v>10801</v>
      </c>
      <c r="E10801" s="50"/>
      <c r="F10801" s="50"/>
      <c r="AB10801" s="8" t="str">
        <f t="shared" si="317"/>
        <v/>
      </c>
    </row>
    <row r="10802" spans="1:28" x14ac:dyDescent="0.25">
      <c r="A10802" s="142"/>
      <c r="B10802" s="142">
        <f>ROW()</f>
        <v>10802</v>
      </c>
      <c r="E10802" s="50"/>
      <c r="F10802" s="50"/>
      <c r="AB10802" s="8" t="str">
        <f t="shared" si="317"/>
        <v/>
      </c>
    </row>
    <row r="10803" spans="1:28" x14ac:dyDescent="0.25">
      <c r="A10803" s="142"/>
      <c r="B10803" s="142">
        <f>ROW()</f>
        <v>10803</v>
      </c>
      <c r="E10803" s="50"/>
      <c r="F10803" s="50"/>
      <c r="AB10803" s="8" t="str">
        <f t="shared" si="317"/>
        <v/>
      </c>
    </row>
    <row r="10804" spans="1:28" x14ac:dyDescent="0.25">
      <c r="A10804" s="142"/>
      <c r="B10804" s="142">
        <f>ROW()</f>
        <v>10804</v>
      </c>
      <c r="E10804" s="50"/>
      <c r="F10804" s="50"/>
      <c r="AB10804" s="8" t="str">
        <f t="shared" si="317"/>
        <v/>
      </c>
    </row>
    <row r="10805" spans="1:28" x14ac:dyDescent="0.25">
      <c r="A10805" s="142"/>
      <c r="B10805" s="142">
        <f>ROW()</f>
        <v>10805</v>
      </c>
      <c r="E10805" s="50"/>
      <c r="F10805" s="50"/>
      <c r="AB10805" s="8" t="str">
        <f t="shared" si="317"/>
        <v/>
      </c>
    </row>
    <row r="10806" spans="1:28" x14ac:dyDescent="0.25">
      <c r="A10806" s="142"/>
      <c r="B10806" s="142">
        <f>ROW()</f>
        <v>10806</v>
      </c>
      <c r="E10806" s="50"/>
      <c r="F10806" s="50"/>
      <c r="AB10806" s="8" t="str">
        <f t="shared" si="317"/>
        <v/>
      </c>
    </row>
    <row r="10807" spans="1:28" x14ac:dyDescent="0.25">
      <c r="A10807" s="142"/>
      <c r="B10807" s="142">
        <f>ROW()</f>
        <v>10807</v>
      </c>
      <c r="E10807" s="50"/>
      <c r="F10807" s="50"/>
      <c r="AB10807" s="8" t="str">
        <f t="shared" si="317"/>
        <v/>
      </c>
    </row>
    <row r="10808" spans="1:28" x14ac:dyDescent="0.25">
      <c r="A10808" s="142"/>
      <c r="B10808" s="142">
        <f>ROW()</f>
        <v>10808</v>
      </c>
      <c r="E10808" s="50"/>
      <c r="F10808" s="50"/>
      <c r="AB10808" s="8" t="str">
        <f t="shared" si="317"/>
        <v/>
      </c>
    </row>
    <row r="10809" spans="1:28" x14ac:dyDescent="0.25">
      <c r="A10809" s="142"/>
      <c r="B10809" s="142">
        <f>ROW()</f>
        <v>10809</v>
      </c>
      <c r="E10809" s="50"/>
      <c r="F10809" s="50"/>
      <c r="AB10809" s="8" t="str">
        <f t="shared" si="317"/>
        <v/>
      </c>
    </row>
    <row r="10810" spans="1:28" x14ac:dyDescent="0.25">
      <c r="A10810" s="142"/>
      <c r="B10810" s="142">
        <f>ROW()</f>
        <v>10810</v>
      </c>
      <c r="E10810" s="50"/>
      <c r="F10810" s="50"/>
      <c r="AB10810" s="8" t="str">
        <f t="shared" si="317"/>
        <v/>
      </c>
    </row>
    <row r="10811" spans="1:28" x14ac:dyDescent="0.25">
      <c r="A10811" s="142"/>
      <c r="B10811" s="142">
        <f>ROW()</f>
        <v>10811</v>
      </c>
      <c r="E10811" s="50"/>
      <c r="F10811" s="50"/>
      <c r="AB10811" s="8" t="str">
        <f t="shared" si="317"/>
        <v/>
      </c>
    </row>
    <row r="10812" spans="1:28" x14ac:dyDescent="0.25">
      <c r="A10812" s="142"/>
      <c r="B10812" s="142">
        <f>ROW()</f>
        <v>10812</v>
      </c>
      <c r="E10812" s="50"/>
      <c r="F10812" s="50"/>
      <c r="AB10812" s="8" t="str">
        <f t="shared" si="317"/>
        <v/>
      </c>
    </row>
    <row r="10813" spans="1:28" x14ac:dyDescent="0.25">
      <c r="A10813" s="142"/>
      <c r="B10813" s="142">
        <f>ROW()</f>
        <v>10813</v>
      </c>
      <c r="E10813" s="50"/>
      <c r="F10813" s="50"/>
      <c r="AB10813" s="8" t="str">
        <f t="shared" si="317"/>
        <v/>
      </c>
    </row>
    <row r="10814" spans="1:28" x14ac:dyDescent="0.25">
      <c r="A10814" s="142"/>
      <c r="B10814" s="142">
        <f>ROW()</f>
        <v>10814</v>
      </c>
      <c r="E10814" s="50"/>
      <c r="F10814" s="50"/>
      <c r="AB10814" s="8" t="str">
        <f t="shared" si="317"/>
        <v/>
      </c>
    </row>
    <row r="10815" spans="1:28" x14ac:dyDescent="0.25">
      <c r="A10815" s="142"/>
      <c r="B10815" s="142">
        <f>ROW()</f>
        <v>10815</v>
      </c>
      <c r="E10815" s="50"/>
      <c r="F10815" s="50"/>
      <c r="AB10815" s="8" t="str">
        <f t="shared" si="317"/>
        <v/>
      </c>
    </row>
    <row r="10816" spans="1:28" x14ac:dyDescent="0.25">
      <c r="A10816" s="142"/>
      <c r="B10816" s="142">
        <f>ROW()</f>
        <v>10816</v>
      </c>
      <c r="E10816" s="50"/>
      <c r="F10816" s="50"/>
      <c r="AB10816" s="8" t="str">
        <f t="shared" si="317"/>
        <v/>
      </c>
    </row>
    <row r="10817" spans="1:28" x14ac:dyDescent="0.25">
      <c r="A10817" s="142"/>
      <c r="B10817" s="142">
        <f>ROW()</f>
        <v>10817</v>
      </c>
      <c r="E10817" s="50"/>
      <c r="F10817" s="50"/>
      <c r="AB10817" s="8" t="str">
        <f t="shared" ref="AB10817:AB10880" si="318">_xlfn.CONCAT(C10817,D10817,E10817)</f>
        <v/>
      </c>
    </row>
    <row r="10818" spans="1:28" x14ac:dyDescent="0.25">
      <c r="A10818" s="142"/>
      <c r="B10818" s="142">
        <f>ROW()</f>
        <v>10818</v>
      </c>
      <c r="E10818" s="50"/>
      <c r="F10818" s="50"/>
      <c r="AB10818" s="8" t="str">
        <f t="shared" si="318"/>
        <v/>
      </c>
    </row>
    <row r="10819" spans="1:28" x14ac:dyDescent="0.25">
      <c r="A10819" s="142"/>
      <c r="B10819" s="142">
        <f>ROW()</f>
        <v>10819</v>
      </c>
      <c r="E10819" s="50"/>
      <c r="F10819" s="50"/>
      <c r="AB10819" s="8" t="str">
        <f t="shared" si="318"/>
        <v/>
      </c>
    </row>
    <row r="10820" spans="1:28" x14ac:dyDescent="0.25">
      <c r="A10820" s="142"/>
      <c r="B10820" s="142">
        <f>ROW()</f>
        <v>10820</v>
      </c>
      <c r="E10820" s="50"/>
      <c r="F10820" s="50"/>
      <c r="AB10820" s="8" t="str">
        <f t="shared" si="318"/>
        <v/>
      </c>
    </row>
    <row r="10821" spans="1:28" x14ac:dyDescent="0.25">
      <c r="A10821" s="142"/>
      <c r="B10821" s="142">
        <f>ROW()</f>
        <v>10821</v>
      </c>
      <c r="E10821" s="50"/>
      <c r="F10821" s="50"/>
      <c r="AB10821" s="8" t="str">
        <f t="shared" si="318"/>
        <v/>
      </c>
    </row>
    <row r="10822" spans="1:28" x14ac:dyDescent="0.25">
      <c r="A10822" s="142"/>
      <c r="B10822" s="142">
        <f>ROW()</f>
        <v>10822</v>
      </c>
      <c r="E10822" s="50"/>
      <c r="F10822" s="50"/>
      <c r="AB10822" s="8" t="str">
        <f t="shared" si="318"/>
        <v/>
      </c>
    </row>
    <row r="10823" spans="1:28" x14ac:dyDescent="0.25">
      <c r="A10823" s="142"/>
      <c r="B10823" s="142">
        <f>ROW()</f>
        <v>10823</v>
      </c>
      <c r="E10823" s="50"/>
      <c r="F10823" s="50"/>
      <c r="AB10823" s="8" t="str">
        <f t="shared" si="318"/>
        <v/>
      </c>
    </row>
    <row r="10824" spans="1:28" x14ac:dyDescent="0.25">
      <c r="A10824" s="142"/>
      <c r="B10824" s="142">
        <f>ROW()</f>
        <v>10824</v>
      </c>
      <c r="E10824" s="50"/>
      <c r="F10824" s="50"/>
      <c r="AB10824" s="8" t="str">
        <f t="shared" si="318"/>
        <v/>
      </c>
    </row>
    <row r="10825" spans="1:28" x14ac:dyDescent="0.25">
      <c r="A10825" s="142"/>
      <c r="B10825" s="142">
        <f>ROW()</f>
        <v>10825</v>
      </c>
      <c r="E10825" s="50"/>
      <c r="F10825" s="50"/>
      <c r="AB10825" s="8" t="str">
        <f t="shared" si="318"/>
        <v/>
      </c>
    </row>
    <row r="10826" spans="1:28" x14ac:dyDescent="0.25">
      <c r="A10826" s="142"/>
      <c r="B10826" s="142">
        <f>ROW()</f>
        <v>10826</v>
      </c>
      <c r="E10826" s="50"/>
      <c r="F10826" s="50"/>
      <c r="AB10826" s="8" t="str">
        <f t="shared" si="318"/>
        <v/>
      </c>
    </row>
    <row r="10827" spans="1:28" x14ac:dyDescent="0.25">
      <c r="A10827" s="142"/>
      <c r="B10827" s="142">
        <f>ROW()</f>
        <v>10827</v>
      </c>
      <c r="E10827" s="50"/>
      <c r="F10827" s="50"/>
      <c r="AB10827" s="8" t="str">
        <f t="shared" si="318"/>
        <v/>
      </c>
    </row>
    <row r="10828" spans="1:28" x14ac:dyDescent="0.25">
      <c r="A10828" s="142"/>
      <c r="B10828" s="142">
        <f>ROW()</f>
        <v>10828</v>
      </c>
      <c r="E10828" s="50"/>
      <c r="F10828" s="50"/>
      <c r="AB10828" s="8" t="str">
        <f t="shared" si="318"/>
        <v/>
      </c>
    </row>
    <row r="10829" spans="1:28" x14ac:dyDescent="0.25">
      <c r="A10829" s="142"/>
      <c r="B10829" s="142">
        <f>ROW()</f>
        <v>10829</v>
      </c>
      <c r="E10829" s="50"/>
      <c r="F10829" s="50"/>
      <c r="AB10829" s="8" t="str">
        <f t="shared" si="318"/>
        <v/>
      </c>
    </row>
    <row r="10830" spans="1:28" x14ac:dyDescent="0.25">
      <c r="A10830" s="142"/>
      <c r="B10830" s="142">
        <f>ROW()</f>
        <v>10830</v>
      </c>
      <c r="E10830" s="50"/>
      <c r="F10830" s="50"/>
      <c r="AB10830" s="8" t="str">
        <f t="shared" si="318"/>
        <v/>
      </c>
    </row>
    <row r="10831" spans="1:28" x14ac:dyDescent="0.25">
      <c r="A10831" s="142"/>
      <c r="B10831" s="142">
        <f>ROW()</f>
        <v>10831</v>
      </c>
      <c r="E10831" s="50"/>
      <c r="F10831" s="50"/>
      <c r="AB10831" s="8" t="str">
        <f t="shared" si="318"/>
        <v/>
      </c>
    </row>
    <row r="10832" spans="1:28" x14ac:dyDescent="0.25">
      <c r="A10832" s="142"/>
      <c r="B10832" s="142">
        <f>ROW()</f>
        <v>10832</v>
      </c>
      <c r="E10832" s="50"/>
      <c r="F10832" s="50"/>
      <c r="AB10832" s="8" t="str">
        <f t="shared" si="318"/>
        <v/>
      </c>
    </row>
    <row r="10833" spans="1:28" x14ac:dyDescent="0.25">
      <c r="A10833" s="142"/>
      <c r="B10833" s="142">
        <f>ROW()</f>
        <v>10833</v>
      </c>
      <c r="E10833" s="50"/>
      <c r="F10833" s="50"/>
      <c r="AB10833" s="8" t="str">
        <f t="shared" si="318"/>
        <v/>
      </c>
    </row>
    <row r="10834" spans="1:28" x14ac:dyDescent="0.25">
      <c r="A10834" s="142"/>
      <c r="B10834" s="142">
        <f>ROW()</f>
        <v>10834</v>
      </c>
      <c r="E10834" s="50"/>
      <c r="F10834" s="50"/>
      <c r="AB10834" s="8" t="str">
        <f t="shared" si="318"/>
        <v/>
      </c>
    </row>
    <row r="10835" spans="1:28" x14ac:dyDescent="0.25">
      <c r="A10835" s="142"/>
      <c r="B10835" s="142">
        <f>ROW()</f>
        <v>10835</v>
      </c>
      <c r="E10835" s="50"/>
      <c r="F10835" s="50"/>
      <c r="AB10835" s="8" t="str">
        <f t="shared" si="318"/>
        <v/>
      </c>
    </row>
    <row r="10836" spans="1:28" x14ac:dyDescent="0.25">
      <c r="A10836" s="142"/>
      <c r="B10836" s="142">
        <f>ROW()</f>
        <v>10836</v>
      </c>
      <c r="E10836" s="50"/>
      <c r="F10836" s="50"/>
      <c r="AB10836" s="8" t="str">
        <f t="shared" si="318"/>
        <v/>
      </c>
    </row>
    <row r="10837" spans="1:28" x14ac:dyDescent="0.25">
      <c r="A10837" s="142"/>
      <c r="B10837" s="142">
        <f>ROW()</f>
        <v>10837</v>
      </c>
      <c r="E10837" s="50"/>
      <c r="F10837" s="50"/>
      <c r="AB10837" s="8" t="str">
        <f t="shared" si="318"/>
        <v/>
      </c>
    </row>
    <row r="10838" spans="1:28" x14ac:dyDescent="0.25">
      <c r="A10838" s="142"/>
      <c r="B10838" s="142">
        <f>ROW()</f>
        <v>10838</v>
      </c>
      <c r="E10838" s="50"/>
      <c r="F10838" s="50"/>
      <c r="AB10838" s="8" t="str">
        <f t="shared" si="318"/>
        <v/>
      </c>
    </row>
    <row r="10839" spans="1:28" x14ac:dyDescent="0.25">
      <c r="A10839" s="142"/>
      <c r="B10839" s="142">
        <f>ROW()</f>
        <v>10839</v>
      </c>
      <c r="E10839" s="50"/>
      <c r="F10839" s="50"/>
      <c r="AB10839" s="8" t="str">
        <f t="shared" si="318"/>
        <v/>
      </c>
    </row>
    <row r="10840" spans="1:28" x14ac:dyDescent="0.25">
      <c r="A10840" s="142"/>
      <c r="B10840" s="142">
        <f>ROW()</f>
        <v>10840</v>
      </c>
      <c r="E10840" s="50"/>
      <c r="F10840" s="50"/>
      <c r="AB10840" s="8" t="str">
        <f t="shared" si="318"/>
        <v/>
      </c>
    </row>
    <row r="10841" spans="1:28" x14ac:dyDescent="0.25">
      <c r="A10841" s="142"/>
      <c r="B10841" s="142">
        <f>ROW()</f>
        <v>10841</v>
      </c>
      <c r="E10841" s="50"/>
      <c r="F10841" s="50"/>
      <c r="AB10841" s="8" t="str">
        <f t="shared" si="318"/>
        <v/>
      </c>
    </row>
    <row r="10842" spans="1:28" x14ac:dyDescent="0.25">
      <c r="A10842" s="142"/>
      <c r="B10842" s="142">
        <f>ROW()</f>
        <v>10842</v>
      </c>
      <c r="E10842" s="50"/>
      <c r="F10842" s="50"/>
      <c r="AB10842" s="8" t="str">
        <f t="shared" si="318"/>
        <v/>
      </c>
    </row>
    <row r="10843" spans="1:28" x14ac:dyDescent="0.25">
      <c r="A10843" s="142"/>
      <c r="B10843" s="142">
        <f>ROW()</f>
        <v>10843</v>
      </c>
      <c r="E10843" s="50"/>
      <c r="F10843" s="50"/>
      <c r="AB10843" s="8" t="str">
        <f t="shared" si="318"/>
        <v/>
      </c>
    </row>
    <row r="10844" spans="1:28" x14ac:dyDescent="0.25">
      <c r="A10844" s="142"/>
      <c r="B10844" s="142">
        <f>ROW()</f>
        <v>10844</v>
      </c>
      <c r="E10844" s="50"/>
      <c r="F10844" s="50"/>
      <c r="AB10844" s="8" t="str">
        <f t="shared" si="318"/>
        <v/>
      </c>
    </row>
    <row r="10845" spans="1:28" x14ac:dyDescent="0.25">
      <c r="A10845" s="142"/>
      <c r="B10845" s="142">
        <f>ROW()</f>
        <v>10845</v>
      </c>
      <c r="E10845" s="50"/>
      <c r="F10845" s="50"/>
      <c r="AB10845" s="8" t="str">
        <f t="shared" si="318"/>
        <v/>
      </c>
    </row>
    <row r="10846" spans="1:28" x14ac:dyDescent="0.25">
      <c r="A10846" s="142"/>
      <c r="B10846" s="142">
        <f>ROW()</f>
        <v>10846</v>
      </c>
      <c r="E10846" s="50"/>
      <c r="F10846" s="50"/>
      <c r="AB10846" s="8" t="str">
        <f t="shared" si="318"/>
        <v/>
      </c>
    </row>
    <row r="10847" spans="1:28" x14ac:dyDescent="0.25">
      <c r="A10847" s="142"/>
      <c r="B10847" s="142">
        <f>ROW()</f>
        <v>10847</v>
      </c>
      <c r="E10847" s="50"/>
      <c r="F10847" s="50"/>
      <c r="AB10847" s="8" t="str">
        <f t="shared" si="318"/>
        <v/>
      </c>
    </row>
    <row r="10848" spans="1:28" x14ac:dyDescent="0.25">
      <c r="A10848" s="142"/>
      <c r="B10848" s="142">
        <f>ROW()</f>
        <v>10848</v>
      </c>
      <c r="E10848" s="50"/>
      <c r="F10848" s="50"/>
      <c r="AB10848" s="8" t="str">
        <f t="shared" si="318"/>
        <v/>
      </c>
    </row>
    <row r="10849" spans="1:28" x14ac:dyDescent="0.25">
      <c r="A10849" s="142"/>
      <c r="B10849" s="142">
        <f>ROW()</f>
        <v>10849</v>
      </c>
      <c r="E10849" s="50"/>
      <c r="F10849" s="50"/>
      <c r="AB10849" s="8" t="str">
        <f t="shared" si="318"/>
        <v/>
      </c>
    </row>
    <row r="10850" spans="1:28" x14ac:dyDescent="0.25">
      <c r="A10850" s="142"/>
      <c r="B10850" s="142">
        <f>ROW()</f>
        <v>10850</v>
      </c>
      <c r="E10850" s="50"/>
      <c r="F10850" s="50"/>
      <c r="AB10850" s="8" t="str">
        <f t="shared" si="318"/>
        <v/>
      </c>
    </row>
    <row r="10851" spans="1:28" x14ac:dyDescent="0.25">
      <c r="A10851" s="142"/>
      <c r="B10851" s="142">
        <f>ROW()</f>
        <v>10851</v>
      </c>
      <c r="E10851" s="50"/>
      <c r="F10851" s="50"/>
      <c r="AB10851" s="8" t="str">
        <f t="shared" si="318"/>
        <v/>
      </c>
    </row>
    <row r="10852" spans="1:28" x14ac:dyDescent="0.25">
      <c r="A10852" s="142"/>
      <c r="B10852" s="142">
        <f>ROW()</f>
        <v>10852</v>
      </c>
      <c r="E10852" s="50"/>
      <c r="F10852" s="50"/>
      <c r="AB10852" s="8" t="str">
        <f t="shared" si="318"/>
        <v/>
      </c>
    </row>
    <row r="10853" spans="1:28" x14ac:dyDescent="0.25">
      <c r="A10853" s="142"/>
      <c r="B10853" s="142">
        <f>ROW()</f>
        <v>10853</v>
      </c>
      <c r="E10853" s="50"/>
      <c r="F10853" s="50"/>
      <c r="AB10853" s="8" t="str">
        <f t="shared" si="318"/>
        <v/>
      </c>
    </row>
    <row r="10854" spans="1:28" x14ac:dyDescent="0.25">
      <c r="A10854" s="142"/>
      <c r="B10854" s="142">
        <f>ROW()</f>
        <v>10854</v>
      </c>
      <c r="E10854" s="50"/>
      <c r="F10854" s="50"/>
      <c r="AB10854" s="8" t="str">
        <f t="shared" si="318"/>
        <v/>
      </c>
    </row>
    <row r="10855" spans="1:28" x14ac:dyDescent="0.25">
      <c r="A10855" s="142"/>
      <c r="B10855" s="142">
        <f>ROW()</f>
        <v>10855</v>
      </c>
      <c r="E10855" s="50"/>
      <c r="F10855" s="50"/>
      <c r="AB10855" s="8" t="str">
        <f t="shared" si="318"/>
        <v/>
      </c>
    </row>
    <row r="10856" spans="1:28" x14ac:dyDescent="0.25">
      <c r="A10856" s="142"/>
      <c r="B10856" s="142">
        <f>ROW()</f>
        <v>10856</v>
      </c>
      <c r="E10856" s="50"/>
      <c r="F10856" s="50"/>
      <c r="AB10856" s="8" t="str">
        <f t="shared" si="318"/>
        <v/>
      </c>
    </row>
    <row r="10857" spans="1:28" x14ac:dyDescent="0.25">
      <c r="A10857" s="142"/>
      <c r="B10857" s="142">
        <f>ROW()</f>
        <v>10857</v>
      </c>
      <c r="E10857" s="50"/>
      <c r="F10857" s="50"/>
      <c r="AB10857" s="8" t="str">
        <f t="shared" si="318"/>
        <v/>
      </c>
    </row>
    <row r="10858" spans="1:28" x14ac:dyDescent="0.25">
      <c r="A10858" s="142"/>
      <c r="B10858" s="142">
        <f>ROW()</f>
        <v>10858</v>
      </c>
      <c r="E10858" s="50"/>
      <c r="F10858" s="50"/>
      <c r="AB10858" s="8" t="str">
        <f t="shared" si="318"/>
        <v/>
      </c>
    </row>
    <row r="10859" spans="1:28" x14ac:dyDescent="0.25">
      <c r="A10859" s="142"/>
      <c r="B10859" s="142">
        <f>ROW()</f>
        <v>10859</v>
      </c>
      <c r="E10859" s="50"/>
      <c r="F10859" s="50"/>
      <c r="AB10859" s="8" t="str">
        <f t="shared" si="318"/>
        <v/>
      </c>
    </row>
    <row r="10860" spans="1:28" x14ac:dyDescent="0.25">
      <c r="A10860" s="142"/>
      <c r="B10860" s="142">
        <f>ROW()</f>
        <v>10860</v>
      </c>
      <c r="E10860" s="50"/>
      <c r="F10860" s="50"/>
      <c r="AB10860" s="8" t="str">
        <f t="shared" si="318"/>
        <v/>
      </c>
    </row>
    <row r="10861" spans="1:28" x14ac:dyDescent="0.25">
      <c r="A10861" s="142"/>
      <c r="B10861" s="142">
        <f>ROW()</f>
        <v>10861</v>
      </c>
      <c r="E10861" s="50"/>
      <c r="F10861" s="50"/>
      <c r="AB10861" s="8" t="str">
        <f t="shared" si="318"/>
        <v/>
      </c>
    </row>
    <row r="10862" spans="1:28" x14ac:dyDescent="0.25">
      <c r="A10862" s="142"/>
      <c r="B10862" s="142">
        <f>ROW()</f>
        <v>10862</v>
      </c>
      <c r="E10862" s="50"/>
      <c r="F10862" s="50"/>
      <c r="AB10862" s="8" t="str">
        <f t="shared" si="318"/>
        <v/>
      </c>
    </row>
    <row r="10863" spans="1:28" x14ac:dyDescent="0.25">
      <c r="A10863" s="142"/>
      <c r="B10863" s="142">
        <f>ROW()</f>
        <v>10863</v>
      </c>
      <c r="E10863" s="50"/>
      <c r="F10863" s="50"/>
      <c r="AB10863" s="8" t="str">
        <f t="shared" si="318"/>
        <v/>
      </c>
    </row>
    <row r="10864" spans="1:28" x14ac:dyDescent="0.25">
      <c r="A10864" s="142"/>
      <c r="B10864" s="142">
        <f>ROW()</f>
        <v>10864</v>
      </c>
      <c r="E10864" s="50"/>
      <c r="F10864" s="50"/>
      <c r="AB10864" s="8" t="str">
        <f t="shared" si="318"/>
        <v/>
      </c>
    </row>
    <row r="10865" spans="1:28" x14ac:dyDescent="0.25">
      <c r="A10865" s="142"/>
      <c r="B10865" s="142">
        <f>ROW()</f>
        <v>10865</v>
      </c>
      <c r="E10865" s="50"/>
      <c r="F10865" s="50"/>
      <c r="AB10865" s="8" t="str">
        <f t="shared" si="318"/>
        <v/>
      </c>
    </row>
    <row r="10866" spans="1:28" x14ac:dyDescent="0.25">
      <c r="A10866" s="142"/>
      <c r="B10866" s="142">
        <f>ROW()</f>
        <v>10866</v>
      </c>
      <c r="E10866" s="50"/>
      <c r="F10866" s="50"/>
      <c r="AB10866" s="8" t="str">
        <f t="shared" si="318"/>
        <v/>
      </c>
    </row>
    <row r="10867" spans="1:28" x14ac:dyDescent="0.25">
      <c r="A10867" s="142"/>
      <c r="B10867" s="142">
        <f>ROW()</f>
        <v>10867</v>
      </c>
      <c r="E10867" s="50"/>
      <c r="F10867" s="50"/>
      <c r="AB10867" s="8" t="str">
        <f t="shared" si="318"/>
        <v/>
      </c>
    </row>
    <row r="10868" spans="1:28" x14ac:dyDescent="0.25">
      <c r="A10868" s="142"/>
      <c r="B10868" s="142">
        <f>ROW()</f>
        <v>10868</v>
      </c>
      <c r="E10868" s="50"/>
      <c r="F10868" s="50"/>
      <c r="AB10868" s="8" t="str">
        <f t="shared" si="318"/>
        <v/>
      </c>
    </row>
    <row r="10869" spans="1:28" x14ac:dyDescent="0.25">
      <c r="A10869" s="142"/>
      <c r="B10869" s="142">
        <f>ROW()</f>
        <v>10869</v>
      </c>
      <c r="E10869" s="50"/>
      <c r="F10869" s="50"/>
      <c r="AB10869" s="8" t="str">
        <f t="shared" si="318"/>
        <v/>
      </c>
    </row>
    <row r="10870" spans="1:28" x14ac:dyDescent="0.25">
      <c r="A10870" s="142"/>
      <c r="B10870" s="142">
        <f>ROW()</f>
        <v>10870</v>
      </c>
      <c r="E10870" s="50"/>
      <c r="F10870" s="50"/>
      <c r="AB10870" s="8" t="str">
        <f t="shared" si="318"/>
        <v/>
      </c>
    </row>
    <row r="10871" spans="1:28" x14ac:dyDescent="0.25">
      <c r="A10871" s="142"/>
      <c r="B10871" s="142">
        <f>ROW()</f>
        <v>10871</v>
      </c>
      <c r="E10871" s="50"/>
      <c r="F10871" s="50"/>
      <c r="AB10871" s="8" t="str">
        <f t="shared" si="318"/>
        <v/>
      </c>
    </row>
    <row r="10872" spans="1:28" x14ac:dyDescent="0.25">
      <c r="A10872" s="142"/>
      <c r="B10872" s="142">
        <f>ROW()</f>
        <v>10872</v>
      </c>
      <c r="E10872" s="50"/>
      <c r="F10872" s="50"/>
      <c r="AB10872" s="8" t="str">
        <f t="shared" si="318"/>
        <v/>
      </c>
    </row>
    <row r="10873" spans="1:28" x14ac:dyDescent="0.25">
      <c r="A10873" s="142"/>
      <c r="B10873" s="142">
        <f>ROW()</f>
        <v>10873</v>
      </c>
      <c r="E10873" s="50"/>
      <c r="F10873" s="50"/>
      <c r="AB10873" s="8" t="str">
        <f t="shared" si="318"/>
        <v/>
      </c>
    </row>
    <row r="10874" spans="1:28" x14ac:dyDescent="0.25">
      <c r="A10874" s="142"/>
      <c r="B10874" s="142">
        <f>ROW()</f>
        <v>10874</v>
      </c>
      <c r="E10874" s="50"/>
      <c r="F10874" s="50"/>
      <c r="AB10874" s="8" t="str">
        <f t="shared" si="318"/>
        <v/>
      </c>
    </row>
    <row r="10875" spans="1:28" x14ac:dyDescent="0.25">
      <c r="A10875" s="142"/>
      <c r="B10875" s="142">
        <f>ROW()</f>
        <v>10875</v>
      </c>
      <c r="E10875" s="50"/>
      <c r="F10875" s="50"/>
      <c r="AB10875" s="8" t="str">
        <f t="shared" si="318"/>
        <v/>
      </c>
    </row>
    <row r="10876" spans="1:28" x14ac:dyDescent="0.25">
      <c r="A10876" s="142"/>
      <c r="B10876" s="142">
        <f>ROW()</f>
        <v>10876</v>
      </c>
      <c r="E10876" s="50"/>
      <c r="F10876" s="50"/>
      <c r="AB10876" s="8" t="str">
        <f t="shared" si="318"/>
        <v/>
      </c>
    </row>
    <row r="10877" spans="1:28" x14ac:dyDescent="0.25">
      <c r="A10877" s="142"/>
      <c r="B10877" s="142">
        <f>ROW()</f>
        <v>10877</v>
      </c>
      <c r="E10877" s="50"/>
      <c r="F10877" s="50"/>
      <c r="AB10877" s="8" t="str">
        <f t="shared" si="318"/>
        <v/>
      </c>
    </row>
    <row r="10878" spans="1:28" x14ac:dyDescent="0.25">
      <c r="A10878" s="142"/>
      <c r="B10878" s="142">
        <f>ROW()</f>
        <v>10878</v>
      </c>
      <c r="E10878" s="50"/>
      <c r="F10878" s="50"/>
      <c r="AB10878" s="8" t="str">
        <f t="shared" si="318"/>
        <v/>
      </c>
    </row>
    <row r="10879" spans="1:28" x14ac:dyDescent="0.25">
      <c r="A10879" s="142"/>
      <c r="B10879" s="142">
        <f>ROW()</f>
        <v>10879</v>
      </c>
      <c r="E10879" s="50"/>
      <c r="F10879" s="50"/>
      <c r="AB10879" s="8" t="str">
        <f t="shared" si="318"/>
        <v/>
      </c>
    </row>
    <row r="10880" spans="1:28" x14ac:dyDescent="0.25">
      <c r="A10880" s="142"/>
      <c r="B10880" s="142">
        <f>ROW()</f>
        <v>10880</v>
      </c>
      <c r="E10880" s="50"/>
      <c r="F10880" s="50"/>
      <c r="AB10880" s="8" t="str">
        <f t="shared" si="318"/>
        <v/>
      </c>
    </row>
    <row r="10881" spans="1:28" x14ac:dyDescent="0.25">
      <c r="A10881" s="142"/>
      <c r="B10881" s="142">
        <f>ROW()</f>
        <v>10881</v>
      </c>
      <c r="E10881" s="50"/>
      <c r="F10881" s="50"/>
      <c r="AB10881" s="8" t="str">
        <f t="shared" ref="AB10881:AB10944" si="319">_xlfn.CONCAT(C10881,D10881,E10881)</f>
        <v/>
      </c>
    </row>
    <row r="10882" spans="1:28" x14ac:dyDescent="0.25">
      <c r="A10882" s="142"/>
      <c r="B10882" s="142">
        <f>ROW()</f>
        <v>10882</v>
      </c>
      <c r="E10882" s="50"/>
      <c r="F10882" s="50"/>
      <c r="AB10882" s="8" t="str">
        <f t="shared" si="319"/>
        <v/>
      </c>
    </row>
    <row r="10883" spans="1:28" x14ac:dyDescent="0.25">
      <c r="A10883" s="142"/>
      <c r="B10883" s="142">
        <f>ROW()</f>
        <v>10883</v>
      </c>
      <c r="E10883" s="50"/>
      <c r="F10883" s="50"/>
      <c r="AB10883" s="8" t="str">
        <f t="shared" si="319"/>
        <v/>
      </c>
    </row>
    <row r="10884" spans="1:28" x14ac:dyDescent="0.25">
      <c r="A10884" s="142"/>
      <c r="B10884" s="142">
        <f>ROW()</f>
        <v>10884</v>
      </c>
      <c r="E10884" s="50"/>
      <c r="F10884" s="50"/>
      <c r="AB10884" s="8" t="str">
        <f t="shared" si="319"/>
        <v/>
      </c>
    </row>
    <row r="10885" spans="1:28" x14ac:dyDescent="0.25">
      <c r="A10885" s="142"/>
      <c r="B10885" s="142">
        <f>ROW()</f>
        <v>10885</v>
      </c>
      <c r="E10885" s="50"/>
      <c r="F10885" s="50"/>
      <c r="AB10885" s="8" t="str">
        <f t="shared" si="319"/>
        <v/>
      </c>
    </row>
    <row r="10886" spans="1:28" x14ac:dyDescent="0.25">
      <c r="A10886" s="142"/>
      <c r="B10886" s="142">
        <f>ROW()</f>
        <v>10886</v>
      </c>
      <c r="E10886" s="50"/>
      <c r="F10886" s="50"/>
      <c r="AB10886" s="8" t="str">
        <f t="shared" si="319"/>
        <v/>
      </c>
    </row>
    <row r="10887" spans="1:28" x14ac:dyDescent="0.25">
      <c r="A10887" s="142"/>
      <c r="B10887" s="142">
        <f>ROW()</f>
        <v>10887</v>
      </c>
      <c r="E10887" s="50"/>
      <c r="F10887" s="50"/>
      <c r="AB10887" s="8" t="str">
        <f t="shared" si="319"/>
        <v/>
      </c>
    </row>
    <row r="10888" spans="1:28" x14ac:dyDescent="0.25">
      <c r="A10888" s="142"/>
      <c r="B10888" s="142">
        <f>ROW()</f>
        <v>10888</v>
      </c>
      <c r="E10888" s="50"/>
      <c r="F10888" s="50"/>
      <c r="AB10888" s="8" t="str">
        <f t="shared" si="319"/>
        <v/>
      </c>
    </row>
    <row r="10889" spans="1:28" x14ac:dyDescent="0.25">
      <c r="A10889" s="142"/>
      <c r="B10889" s="142">
        <f>ROW()</f>
        <v>10889</v>
      </c>
      <c r="E10889" s="50"/>
      <c r="F10889" s="50"/>
      <c r="AB10889" s="8" t="str">
        <f t="shared" si="319"/>
        <v/>
      </c>
    </row>
    <row r="10890" spans="1:28" x14ac:dyDescent="0.25">
      <c r="A10890" s="142"/>
      <c r="B10890" s="142">
        <f>ROW()</f>
        <v>10890</v>
      </c>
      <c r="E10890" s="50"/>
      <c r="F10890" s="50"/>
      <c r="AB10890" s="8" t="str">
        <f t="shared" si="319"/>
        <v/>
      </c>
    </row>
    <row r="10891" spans="1:28" x14ac:dyDescent="0.25">
      <c r="A10891" s="142"/>
      <c r="B10891" s="142">
        <f>ROW()</f>
        <v>10891</v>
      </c>
      <c r="E10891" s="50"/>
      <c r="F10891" s="50"/>
      <c r="AB10891" s="8" t="str">
        <f t="shared" si="319"/>
        <v/>
      </c>
    </row>
    <row r="10892" spans="1:28" x14ac:dyDescent="0.25">
      <c r="A10892" s="142"/>
      <c r="B10892" s="142">
        <f>ROW()</f>
        <v>10892</v>
      </c>
      <c r="E10892" s="50"/>
      <c r="F10892" s="50"/>
      <c r="AB10892" s="8" t="str">
        <f t="shared" si="319"/>
        <v/>
      </c>
    </row>
    <row r="10893" spans="1:28" x14ac:dyDescent="0.25">
      <c r="A10893" s="142"/>
      <c r="B10893" s="142">
        <f>ROW()</f>
        <v>10893</v>
      </c>
      <c r="E10893" s="50"/>
      <c r="F10893" s="50"/>
      <c r="AB10893" s="8" t="str">
        <f t="shared" si="319"/>
        <v/>
      </c>
    </row>
    <row r="10894" spans="1:28" x14ac:dyDescent="0.25">
      <c r="A10894" s="142"/>
      <c r="B10894" s="142">
        <f>ROW()</f>
        <v>10894</v>
      </c>
      <c r="E10894" s="50"/>
      <c r="F10894" s="50"/>
      <c r="AB10894" s="8" t="str">
        <f t="shared" si="319"/>
        <v/>
      </c>
    </row>
    <row r="10895" spans="1:28" x14ac:dyDescent="0.25">
      <c r="A10895" s="142"/>
      <c r="B10895" s="142">
        <f>ROW()</f>
        <v>10895</v>
      </c>
      <c r="E10895" s="50"/>
      <c r="F10895" s="50"/>
      <c r="AB10895" s="8" t="str">
        <f t="shared" si="319"/>
        <v/>
      </c>
    </row>
    <row r="10896" spans="1:28" x14ac:dyDescent="0.25">
      <c r="A10896" s="142"/>
      <c r="B10896" s="142">
        <f>ROW()</f>
        <v>10896</v>
      </c>
      <c r="E10896" s="50"/>
      <c r="F10896" s="50"/>
      <c r="AB10896" s="8" t="str">
        <f t="shared" si="319"/>
        <v/>
      </c>
    </row>
    <row r="10897" spans="1:28" x14ac:dyDescent="0.25">
      <c r="A10897" s="142"/>
      <c r="B10897" s="142">
        <f>ROW()</f>
        <v>10897</v>
      </c>
      <c r="E10897" s="50"/>
      <c r="F10897" s="50"/>
      <c r="AB10897" s="8" t="str">
        <f t="shared" si="319"/>
        <v/>
      </c>
    </row>
    <row r="10898" spans="1:28" x14ac:dyDescent="0.25">
      <c r="A10898" s="142"/>
      <c r="B10898" s="142">
        <f>ROW()</f>
        <v>10898</v>
      </c>
      <c r="E10898" s="50"/>
      <c r="F10898" s="50"/>
      <c r="AB10898" s="8" t="str">
        <f t="shared" si="319"/>
        <v/>
      </c>
    </row>
    <row r="10899" spans="1:28" x14ac:dyDescent="0.25">
      <c r="A10899" s="142"/>
      <c r="B10899" s="142">
        <f>ROW()</f>
        <v>10899</v>
      </c>
      <c r="E10899" s="50"/>
      <c r="F10899" s="50"/>
      <c r="AB10899" s="8" t="str">
        <f t="shared" si="319"/>
        <v/>
      </c>
    </row>
    <row r="10900" spans="1:28" x14ac:dyDescent="0.25">
      <c r="A10900" s="142"/>
      <c r="B10900" s="142">
        <f>ROW()</f>
        <v>10900</v>
      </c>
      <c r="E10900" s="50"/>
      <c r="F10900" s="50"/>
      <c r="AB10900" s="8" t="str">
        <f t="shared" si="319"/>
        <v/>
      </c>
    </row>
    <row r="10901" spans="1:28" x14ac:dyDescent="0.25">
      <c r="A10901" s="142"/>
      <c r="B10901" s="142">
        <f>ROW()</f>
        <v>10901</v>
      </c>
      <c r="E10901" s="50"/>
      <c r="F10901" s="50"/>
      <c r="AB10901" s="8" t="str">
        <f t="shared" si="319"/>
        <v/>
      </c>
    </row>
    <row r="10902" spans="1:28" x14ac:dyDescent="0.25">
      <c r="A10902" s="142"/>
      <c r="B10902" s="142">
        <f>ROW()</f>
        <v>10902</v>
      </c>
      <c r="E10902" s="50"/>
      <c r="F10902" s="50"/>
      <c r="AB10902" s="8" t="str">
        <f t="shared" si="319"/>
        <v/>
      </c>
    </row>
    <row r="10903" spans="1:28" x14ac:dyDescent="0.25">
      <c r="A10903" s="142"/>
      <c r="B10903" s="142">
        <f>ROW()</f>
        <v>10903</v>
      </c>
      <c r="E10903" s="50"/>
      <c r="F10903" s="50"/>
      <c r="AB10903" s="8" t="str">
        <f t="shared" si="319"/>
        <v/>
      </c>
    </row>
    <row r="10904" spans="1:28" x14ac:dyDescent="0.25">
      <c r="A10904" s="142"/>
      <c r="B10904" s="142">
        <f>ROW()</f>
        <v>10904</v>
      </c>
      <c r="E10904" s="50"/>
      <c r="F10904" s="50"/>
      <c r="AB10904" s="8" t="str">
        <f t="shared" si="319"/>
        <v/>
      </c>
    </row>
    <row r="10905" spans="1:28" x14ac:dyDescent="0.25">
      <c r="A10905" s="142"/>
      <c r="B10905" s="142">
        <f>ROW()</f>
        <v>10905</v>
      </c>
      <c r="E10905" s="50"/>
      <c r="F10905" s="50"/>
      <c r="AB10905" s="8" t="str">
        <f t="shared" si="319"/>
        <v/>
      </c>
    </row>
    <row r="10906" spans="1:28" x14ac:dyDescent="0.25">
      <c r="A10906" s="142"/>
      <c r="B10906" s="142">
        <f>ROW()</f>
        <v>10906</v>
      </c>
      <c r="E10906" s="50"/>
      <c r="F10906" s="50"/>
      <c r="AB10906" s="8" t="str">
        <f t="shared" si="319"/>
        <v/>
      </c>
    </row>
    <row r="10907" spans="1:28" x14ac:dyDescent="0.25">
      <c r="A10907" s="142"/>
      <c r="B10907" s="142">
        <f>ROW()</f>
        <v>10907</v>
      </c>
      <c r="E10907" s="50"/>
      <c r="F10907" s="50"/>
      <c r="AB10907" s="8" t="str">
        <f t="shared" si="319"/>
        <v/>
      </c>
    </row>
    <row r="10908" spans="1:28" x14ac:dyDescent="0.25">
      <c r="A10908" s="142"/>
      <c r="B10908" s="142">
        <f>ROW()</f>
        <v>10908</v>
      </c>
      <c r="E10908" s="50"/>
      <c r="F10908" s="50"/>
      <c r="AB10908" s="8" t="str">
        <f t="shared" si="319"/>
        <v/>
      </c>
    </row>
    <row r="10909" spans="1:28" x14ac:dyDescent="0.25">
      <c r="A10909" s="142"/>
      <c r="B10909" s="142">
        <f>ROW()</f>
        <v>10909</v>
      </c>
      <c r="E10909" s="50"/>
      <c r="F10909" s="50"/>
      <c r="AB10909" s="8" t="str">
        <f t="shared" si="319"/>
        <v/>
      </c>
    </row>
    <row r="10910" spans="1:28" x14ac:dyDescent="0.25">
      <c r="A10910" s="142"/>
      <c r="B10910" s="142">
        <f>ROW()</f>
        <v>10910</v>
      </c>
      <c r="E10910" s="50"/>
      <c r="F10910" s="50"/>
      <c r="AB10910" s="8" t="str">
        <f t="shared" si="319"/>
        <v/>
      </c>
    </row>
    <row r="10911" spans="1:28" x14ac:dyDescent="0.25">
      <c r="A10911" s="142"/>
      <c r="B10911" s="142">
        <f>ROW()</f>
        <v>10911</v>
      </c>
      <c r="E10911" s="50"/>
      <c r="F10911" s="50"/>
      <c r="AB10911" s="8" t="str">
        <f t="shared" si="319"/>
        <v/>
      </c>
    </row>
    <row r="10912" spans="1:28" x14ac:dyDescent="0.25">
      <c r="A10912" s="142"/>
      <c r="B10912" s="142">
        <f>ROW()</f>
        <v>10912</v>
      </c>
      <c r="E10912" s="50"/>
      <c r="F10912" s="50"/>
      <c r="AB10912" s="8" t="str">
        <f t="shared" si="319"/>
        <v/>
      </c>
    </row>
    <row r="10913" spans="1:28" x14ac:dyDescent="0.25">
      <c r="A10913" s="142"/>
      <c r="B10913" s="142">
        <f>ROW()</f>
        <v>10913</v>
      </c>
      <c r="E10913" s="50"/>
      <c r="F10913" s="50"/>
      <c r="AB10913" s="8" t="str">
        <f t="shared" si="319"/>
        <v/>
      </c>
    </row>
    <row r="10914" spans="1:28" x14ac:dyDescent="0.25">
      <c r="A10914" s="142"/>
      <c r="B10914" s="142">
        <f>ROW()</f>
        <v>10914</v>
      </c>
      <c r="E10914" s="50"/>
      <c r="F10914" s="50"/>
      <c r="AB10914" s="8" t="str">
        <f t="shared" si="319"/>
        <v/>
      </c>
    </row>
    <row r="10915" spans="1:28" x14ac:dyDescent="0.25">
      <c r="A10915" s="142"/>
      <c r="B10915" s="142">
        <f>ROW()</f>
        <v>10915</v>
      </c>
      <c r="E10915" s="50"/>
      <c r="F10915" s="50"/>
      <c r="AB10915" s="8" t="str">
        <f t="shared" si="319"/>
        <v/>
      </c>
    </row>
    <row r="10916" spans="1:28" x14ac:dyDescent="0.25">
      <c r="A10916" s="142"/>
      <c r="B10916" s="142">
        <f>ROW()</f>
        <v>10916</v>
      </c>
      <c r="E10916" s="50"/>
      <c r="F10916" s="50"/>
      <c r="AB10916" s="8" t="str">
        <f t="shared" si="319"/>
        <v/>
      </c>
    </row>
    <row r="10917" spans="1:28" x14ac:dyDescent="0.25">
      <c r="A10917" s="142"/>
      <c r="B10917" s="142">
        <f>ROW()</f>
        <v>10917</v>
      </c>
      <c r="E10917" s="50"/>
      <c r="F10917" s="50"/>
      <c r="AB10917" s="8" t="str">
        <f t="shared" si="319"/>
        <v/>
      </c>
    </row>
    <row r="10918" spans="1:28" x14ac:dyDescent="0.25">
      <c r="A10918" s="142"/>
      <c r="B10918" s="142">
        <f>ROW()</f>
        <v>10918</v>
      </c>
      <c r="E10918" s="50"/>
      <c r="F10918" s="50"/>
      <c r="AB10918" s="8" t="str">
        <f t="shared" si="319"/>
        <v/>
      </c>
    </row>
    <row r="10919" spans="1:28" x14ac:dyDescent="0.25">
      <c r="A10919" s="142"/>
      <c r="B10919" s="142">
        <f>ROW()</f>
        <v>10919</v>
      </c>
      <c r="E10919" s="50"/>
      <c r="F10919" s="50"/>
      <c r="AB10919" s="8" t="str">
        <f t="shared" si="319"/>
        <v/>
      </c>
    </row>
    <row r="10920" spans="1:28" x14ac:dyDescent="0.25">
      <c r="A10920" s="142"/>
      <c r="B10920" s="142">
        <f>ROW()</f>
        <v>10920</v>
      </c>
      <c r="E10920" s="50"/>
      <c r="F10920" s="50"/>
      <c r="AB10920" s="8" t="str">
        <f t="shared" si="319"/>
        <v/>
      </c>
    </row>
    <row r="10921" spans="1:28" x14ac:dyDescent="0.25">
      <c r="A10921" s="142"/>
      <c r="B10921" s="142">
        <f>ROW()</f>
        <v>10921</v>
      </c>
      <c r="E10921" s="50"/>
      <c r="F10921" s="50"/>
      <c r="AB10921" s="8" t="str">
        <f t="shared" si="319"/>
        <v/>
      </c>
    </row>
    <row r="10922" spans="1:28" x14ac:dyDescent="0.25">
      <c r="A10922" s="142"/>
      <c r="B10922" s="142">
        <f>ROW()</f>
        <v>10922</v>
      </c>
      <c r="E10922" s="50"/>
      <c r="F10922" s="50"/>
      <c r="AB10922" s="8" t="str">
        <f t="shared" si="319"/>
        <v/>
      </c>
    </row>
    <row r="10923" spans="1:28" x14ac:dyDescent="0.25">
      <c r="A10923" s="142"/>
      <c r="B10923" s="142">
        <f>ROW()</f>
        <v>10923</v>
      </c>
      <c r="E10923" s="50"/>
      <c r="F10923" s="50"/>
      <c r="AB10923" s="8" t="str">
        <f t="shared" si="319"/>
        <v/>
      </c>
    </row>
    <row r="10924" spans="1:28" x14ac:dyDescent="0.25">
      <c r="A10924" s="142"/>
      <c r="B10924" s="142">
        <f>ROW()</f>
        <v>10924</v>
      </c>
      <c r="E10924" s="50"/>
      <c r="F10924" s="50"/>
      <c r="AB10924" s="8" t="str">
        <f t="shared" si="319"/>
        <v/>
      </c>
    </row>
    <row r="10925" spans="1:28" x14ac:dyDescent="0.25">
      <c r="A10925" s="142"/>
      <c r="B10925" s="142">
        <f>ROW()</f>
        <v>10925</v>
      </c>
      <c r="E10925" s="50"/>
      <c r="F10925" s="50"/>
      <c r="AB10925" s="8" t="str">
        <f t="shared" si="319"/>
        <v/>
      </c>
    </row>
    <row r="10926" spans="1:28" x14ac:dyDescent="0.25">
      <c r="A10926" s="142"/>
      <c r="B10926" s="142">
        <f>ROW()</f>
        <v>10926</v>
      </c>
      <c r="E10926" s="50"/>
      <c r="F10926" s="50"/>
      <c r="AB10926" s="8" t="str">
        <f t="shared" si="319"/>
        <v/>
      </c>
    </row>
    <row r="10927" spans="1:28" x14ac:dyDescent="0.25">
      <c r="A10927" s="142"/>
      <c r="B10927" s="142">
        <f>ROW()</f>
        <v>10927</v>
      </c>
      <c r="E10927" s="50"/>
      <c r="F10927" s="50"/>
      <c r="AB10927" s="8" t="str">
        <f t="shared" si="319"/>
        <v/>
      </c>
    </row>
    <row r="10928" spans="1:28" x14ac:dyDescent="0.25">
      <c r="A10928" s="142"/>
      <c r="B10928" s="142">
        <f>ROW()</f>
        <v>10928</v>
      </c>
      <c r="E10928" s="50"/>
      <c r="F10928" s="50"/>
      <c r="AB10928" s="8" t="str">
        <f t="shared" si="319"/>
        <v/>
      </c>
    </row>
    <row r="10929" spans="1:28" x14ac:dyDescent="0.25">
      <c r="A10929" s="142"/>
      <c r="B10929" s="142">
        <f>ROW()</f>
        <v>10929</v>
      </c>
      <c r="E10929" s="50"/>
      <c r="F10929" s="50"/>
      <c r="AB10929" s="8" t="str">
        <f t="shared" si="319"/>
        <v/>
      </c>
    </row>
    <row r="10930" spans="1:28" x14ac:dyDescent="0.25">
      <c r="A10930" s="142"/>
      <c r="B10930" s="142">
        <f>ROW()</f>
        <v>10930</v>
      </c>
      <c r="E10930" s="50"/>
      <c r="F10930" s="50"/>
      <c r="AB10930" s="8" t="str">
        <f t="shared" si="319"/>
        <v/>
      </c>
    </row>
    <row r="10931" spans="1:28" x14ac:dyDescent="0.25">
      <c r="A10931" s="142"/>
      <c r="B10931" s="142">
        <f>ROW()</f>
        <v>10931</v>
      </c>
      <c r="E10931" s="50"/>
      <c r="F10931" s="50"/>
      <c r="AB10931" s="8" t="str">
        <f t="shared" si="319"/>
        <v/>
      </c>
    </row>
    <row r="10932" spans="1:28" x14ac:dyDescent="0.25">
      <c r="A10932" s="142"/>
      <c r="B10932" s="142">
        <f>ROW()</f>
        <v>10932</v>
      </c>
      <c r="E10932" s="50"/>
      <c r="F10932" s="50"/>
      <c r="AB10932" s="8" t="str">
        <f t="shared" si="319"/>
        <v/>
      </c>
    </row>
    <row r="10933" spans="1:28" x14ac:dyDescent="0.25">
      <c r="A10933" s="142"/>
      <c r="B10933" s="142">
        <f>ROW()</f>
        <v>10933</v>
      </c>
      <c r="E10933" s="50"/>
      <c r="F10933" s="50"/>
      <c r="AB10933" s="8" t="str">
        <f t="shared" si="319"/>
        <v/>
      </c>
    </row>
    <row r="10934" spans="1:28" x14ac:dyDescent="0.25">
      <c r="A10934" s="142"/>
      <c r="B10934" s="142">
        <f>ROW()</f>
        <v>10934</v>
      </c>
      <c r="E10934" s="50"/>
      <c r="F10934" s="50"/>
      <c r="AB10934" s="8" t="str">
        <f t="shared" si="319"/>
        <v/>
      </c>
    </row>
    <row r="10935" spans="1:28" x14ac:dyDescent="0.25">
      <c r="A10935" s="142"/>
      <c r="B10935" s="142">
        <f>ROW()</f>
        <v>10935</v>
      </c>
      <c r="E10935" s="50"/>
      <c r="F10935" s="50"/>
      <c r="AB10935" s="8" t="str">
        <f t="shared" si="319"/>
        <v/>
      </c>
    </row>
    <row r="10936" spans="1:28" x14ac:dyDescent="0.25">
      <c r="A10936" s="142"/>
      <c r="B10936" s="142">
        <f>ROW()</f>
        <v>10936</v>
      </c>
      <c r="E10936" s="50"/>
      <c r="F10936" s="50"/>
      <c r="AB10936" s="8" t="str">
        <f t="shared" si="319"/>
        <v/>
      </c>
    </row>
    <row r="10937" spans="1:28" x14ac:dyDescent="0.25">
      <c r="A10937" s="142"/>
      <c r="B10937" s="142">
        <f>ROW()</f>
        <v>10937</v>
      </c>
      <c r="E10937" s="50"/>
      <c r="F10937" s="50"/>
      <c r="AB10937" s="8" t="str">
        <f t="shared" si="319"/>
        <v/>
      </c>
    </row>
    <row r="10938" spans="1:28" x14ac:dyDescent="0.25">
      <c r="A10938" s="142"/>
      <c r="B10938" s="142">
        <f>ROW()</f>
        <v>10938</v>
      </c>
      <c r="E10938" s="50"/>
      <c r="F10938" s="50"/>
      <c r="AB10938" s="8" t="str">
        <f t="shared" si="319"/>
        <v/>
      </c>
    </row>
    <row r="10939" spans="1:28" x14ac:dyDescent="0.25">
      <c r="A10939" s="142"/>
      <c r="B10939" s="142">
        <f>ROW()</f>
        <v>10939</v>
      </c>
      <c r="E10939" s="50"/>
      <c r="F10939" s="50"/>
      <c r="AB10939" s="8" t="str">
        <f t="shared" si="319"/>
        <v/>
      </c>
    </row>
    <row r="10940" spans="1:28" x14ac:dyDescent="0.25">
      <c r="A10940" s="142"/>
      <c r="B10940" s="142">
        <f>ROW()</f>
        <v>10940</v>
      </c>
      <c r="E10940" s="50"/>
      <c r="F10940" s="50"/>
      <c r="AB10940" s="8" t="str">
        <f t="shared" si="319"/>
        <v/>
      </c>
    </row>
    <row r="10941" spans="1:28" x14ac:dyDescent="0.25">
      <c r="A10941" s="142"/>
      <c r="B10941" s="142">
        <f>ROW()</f>
        <v>10941</v>
      </c>
      <c r="E10941" s="50"/>
      <c r="F10941" s="50"/>
      <c r="AB10941" s="8" t="str">
        <f t="shared" si="319"/>
        <v/>
      </c>
    </row>
    <row r="10942" spans="1:28" x14ac:dyDescent="0.25">
      <c r="A10942" s="142"/>
      <c r="B10942" s="142">
        <f>ROW()</f>
        <v>10942</v>
      </c>
      <c r="E10942" s="50"/>
      <c r="F10942" s="50"/>
      <c r="AB10942" s="8" t="str">
        <f t="shared" si="319"/>
        <v/>
      </c>
    </row>
    <row r="10943" spans="1:28" x14ac:dyDescent="0.25">
      <c r="A10943" s="142"/>
      <c r="B10943" s="142">
        <f>ROW()</f>
        <v>10943</v>
      </c>
      <c r="E10943" s="50"/>
      <c r="F10943" s="50"/>
      <c r="AB10943" s="8" t="str">
        <f t="shared" si="319"/>
        <v/>
      </c>
    </row>
    <row r="10944" spans="1:28" x14ac:dyDescent="0.25">
      <c r="A10944" s="142"/>
      <c r="B10944" s="142">
        <f>ROW()</f>
        <v>10944</v>
      </c>
      <c r="E10944" s="50"/>
      <c r="F10944" s="50"/>
      <c r="AB10944" s="8" t="str">
        <f t="shared" si="319"/>
        <v/>
      </c>
    </row>
    <row r="10945" spans="1:28" x14ac:dyDescent="0.25">
      <c r="A10945" s="142"/>
      <c r="B10945" s="142">
        <f>ROW()</f>
        <v>10945</v>
      </c>
      <c r="E10945" s="50"/>
      <c r="F10945" s="50"/>
      <c r="AB10945" s="8" t="str">
        <f t="shared" ref="AB10945:AB11008" si="320">_xlfn.CONCAT(C10945,D10945,E10945)</f>
        <v/>
      </c>
    </row>
    <row r="10946" spans="1:28" x14ac:dyDescent="0.25">
      <c r="A10946" s="142"/>
      <c r="B10946" s="142">
        <f>ROW()</f>
        <v>10946</v>
      </c>
      <c r="E10946" s="50"/>
      <c r="F10946" s="50"/>
      <c r="AB10946" s="8" t="str">
        <f t="shared" si="320"/>
        <v/>
      </c>
    </row>
    <row r="10947" spans="1:28" x14ac:dyDescent="0.25">
      <c r="A10947" s="142"/>
      <c r="B10947" s="142">
        <f>ROW()</f>
        <v>10947</v>
      </c>
      <c r="E10947" s="50"/>
      <c r="F10947" s="50"/>
      <c r="AB10947" s="8" t="str">
        <f t="shared" si="320"/>
        <v/>
      </c>
    </row>
    <row r="10948" spans="1:28" x14ac:dyDescent="0.25">
      <c r="A10948" s="142"/>
      <c r="B10948" s="142">
        <f>ROW()</f>
        <v>10948</v>
      </c>
      <c r="E10948" s="50"/>
      <c r="F10948" s="50"/>
      <c r="AB10948" s="8" t="str">
        <f t="shared" si="320"/>
        <v/>
      </c>
    </row>
    <row r="10949" spans="1:28" x14ac:dyDescent="0.25">
      <c r="A10949" s="142"/>
      <c r="B10949" s="142">
        <f>ROW()</f>
        <v>10949</v>
      </c>
      <c r="E10949" s="50"/>
      <c r="F10949" s="50"/>
      <c r="AB10949" s="8" t="str">
        <f t="shared" si="320"/>
        <v/>
      </c>
    </row>
    <row r="10950" spans="1:28" x14ac:dyDescent="0.25">
      <c r="A10950" s="142"/>
      <c r="B10950" s="142">
        <f>ROW()</f>
        <v>10950</v>
      </c>
      <c r="E10950" s="50"/>
      <c r="F10950" s="50"/>
      <c r="AB10950" s="8" t="str">
        <f t="shared" si="320"/>
        <v/>
      </c>
    </row>
    <row r="10951" spans="1:28" x14ac:dyDescent="0.25">
      <c r="A10951" s="142"/>
      <c r="B10951" s="142">
        <f>ROW()</f>
        <v>10951</v>
      </c>
      <c r="E10951" s="50"/>
      <c r="F10951" s="50"/>
      <c r="AB10951" s="8" t="str">
        <f t="shared" si="320"/>
        <v/>
      </c>
    </row>
    <row r="10952" spans="1:28" x14ac:dyDescent="0.25">
      <c r="A10952" s="142"/>
      <c r="B10952" s="142">
        <f>ROW()</f>
        <v>10952</v>
      </c>
      <c r="E10952" s="50"/>
      <c r="F10952" s="50"/>
      <c r="AB10952" s="8" t="str">
        <f t="shared" si="320"/>
        <v/>
      </c>
    </row>
    <row r="10953" spans="1:28" x14ac:dyDescent="0.25">
      <c r="A10953" s="142"/>
      <c r="B10953" s="142">
        <f>ROW()</f>
        <v>10953</v>
      </c>
      <c r="E10953" s="50"/>
      <c r="F10953" s="50"/>
      <c r="AB10953" s="8" t="str">
        <f t="shared" si="320"/>
        <v/>
      </c>
    </row>
    <row r="10954" spans="1:28" x14ac:dyDescent="0.25">
      <c r="A10954" s="142"/>
      <c r="B10954" s="142">
        <f>ROW()</f>
        <v>10954</v>
      </c>
      <c r="E10954" s="50"/>
      <c r="F10954" s="50"/>
      <c r="AB10954" s="8" t="str">
        <f t="shared" si="320"/>
        <v/>
      </c>
    </row>
    <row r="10955" spans="1:28" x14ac:dyDescent="0.25">
      <c r="A10955" s="142"/>
      <c r="B10955" s="142">
        <f>ROW()</f>
        <v>10955</v>
      </c>
      <c r="E10955" s="50"/>
      <c r="F10955" s="50"/>
      <c r="AB10955" s="8" t="str">
        <f t="shared" si="320"/>
        <v/>
      </c>
    </row>
    <row r="10956" spans="1:28" x14ac:dyDescent="0.25">
      <c r="A10956" s="142"/>
      <c r="B10956" s="142">
        <f>ROW()</f>
        <v>10956</v>
      </c>
      <c r="E10956" s="50"/>
      <c r="F10956" s="50"/>
      <c r="AB10956" s="8" t="str">
        <f t="shared" si="320"/>
        <v/>
      </c>
    </row>
    <row r="10957" spans="1:28" x14ac:dyDescent="0.25">
      <c r="A10957" s="142"/>
      <c r="B10957" s="142">
        <f>ROW()</f>
        <v>10957</v>
      </c>
      <c r="E10957" s="50"/>
      <c r="F10957" s="50"/>
      <c r="AB10957" s="8" t="str">
        <f t="shared" si="320"/>
        <v/>
      </c>
    </row>
    <row r="10958" spans="1:28" x14ac:dyDescent="0.25">
      <c r="A10958" s="142"/>
      <c r="B10958" s="142">
        <f>ROW()</f>
        <v>10958</v>
      </c>
      <c r="E10958" s="50"/>
      <c r="F10958" s="50"/>
      <c r="AB10958" s="8" t="str">
        <f t="shared" si="320"/>
        <v/>
      </c>
    </row>
    <row r="10959" spans="1:28" x14ac:dyDescent="0.25">
      <c r="A10959" s="142"/>
      <c r="B10959" s="142">
        <f>ROW()</f>
        <v>10959</v>
      </c>
      <c r="E10959" s="50"/>
      <c r="F10959" s="50"/>
      <c r="AB10959" s="8" t="str">
        <f t="shared" si="320"/>
        <v/>
      </c>
    </row>
    <row r="10960" spans="1:28" x14ac:dyDescent="0.25">
      <c r="A10960" s="142"/>
      <c r="B10960" s="142">
        <f>ROW()</f>
        <v>10960</v>
      </c>
      <c r="E10960" s="50"/>
      <c r="F10960" s="50"/>
      <c r="AB10960" s="8" t="str">
        <f t="shared" si="320"/>
        <v/>
      </c>
    </row>
    <row r="10961" spans="1:28" x14ac:dyDescent="0.25">
      <c r="A10961" s="142"/>
      <c r="B10961" s="142">
        <f>ROW()</f>
        <v>10961</v>
      </c>
      <c r="E10961" s="50"/>
      <c r="F10961" s="50"/>
      <c r="AB10961" s="8" t="str">
        <f t="shared" si="320"/>
        <v/>
      </c>
    </row>
    <row r="10962" spans="1:28" x14ac:dyDescent="0.25">
      <c r="A10962" s="142"/>
      <c r="B10962" s="142">
        <f>ROW()</f>
        <v>10962</v>
      </c>
      <c r="E10962" s="50"/>
      <c r="F10962" s="50"/>
      <c r="AB10962" s="8" t="str">
        <f t="shared" si="320"/>
        <v/>
      </c>
    </row>
    <row r="10963" spans="1:28" x14ac:dyDescent="0.25">
      <c r="A10963" s="142"/>
      <c r="B10963" s="142">
        <f>ROW()</f>
        <v>10963</v>
      </c>
      <c r="E10963" s="50"/>
      <c r="F10963" s="50"/>
      <c r="AB10963" s="8" t="str">
        <f t="shared" si="320"/>
        <v/>
      </c>
    </row>
    <row r="10964" spans="1:28" x14ac:dyDescent="0.25">
      <c r="A10964" s="142"/>
      <c r="B10964" s="142">
        <f>ROW()</f>
        <v>10964</v>
      </c>
      <c r="E10964" s="50"/>
      <c r="F10964" s="50"/>
      <c r="AB10964" s="8" t="str">
        <f t="shared" si="320"/>
        <v/>
      </c>
    </row>
    <row r="10965" spans="1:28" x14ac:dyDescent="0.25">
      <c r="A10965" s="142"/>
      <c r="B10965" s="142">
        <f>ROW()</f>
        <v>10965</v>
      </c>
      <c r="E10965" s="50"/>
      <c r="F10965" s="50"/>
      <c r="AB10965" s="8" t="str">
        <f t="shared" si="320"/>
        <v/>
      </c>
    </row>
    <row r="10966" spans="1:28" x14ac:dyDescent="0.25">
      <c r="A10966" s="142"/>
      <c r="B10966" s="142">
        <f>ROW()</f>
        <v>10966</v>
      </c>
      <c r="E10966" s="50"/>
      <c r="F10966" s="50"/>
      <c r="AB10966" s="8" t="str">
        <f t="shared" si="320"/>
        <v/>
      </c>
    </row>
    <row r="10967" spans="1:28" x14ac:dyDescent="0.25">
      <c r="A10967" s="142"/>
      <c r="B10967" s="142">
        <f>ROW()</f>
        <v>10967</v>
      </c>
      <c r="E10967" s="50"/>
      <c r="F10967" s="50"/>
      <c r="AB10967" s="8" t="str">
        <f t="shared" si="320"/>
        <v/>
      </c>
    </row>
    <row r="10968" spans="1:28" x14ac:dyDescent="0.25">
      <c r="A10968" s="142"/>
      <c r="B10968" s="142">
        <f>ROW()</f>
        <v>10968</v>
      </c>
      <c r="E10968" s="50"/>
      <c r="F10968" s="50"/>
      <c r="AB10968" s="8" t="str">
        <f t="shared" si="320"/>
        <v/>
      </c>
    </row>
    <row r="10969" spans="1:28" x14ac:dyDescent="0.25">
      <c r="A10969" s="142"/>
      <c r="B10969" s="142">
        <f>ROW()</f>
        <v>10969</v>
      </c>
      <c r="E10969" s="50"/>
      <c r="F10969" s="50"/>
      <c r="AB10969" s="8" t="str">
        <f t="shared" si="320"/>
        <v/>
      </c>
    </row>
    <row r="10970" spans="1:28" x14ac:dyDescent="0.25">
      <c r="A10970" s="142"/>
      <c r="B10970" s="142">
        <f>ROW()</f>
        <v>10970</v>
      </c>
      <c r="E10970" s="50"/>
      <c r="F10970" s="50"/>
      <c r="AB10970" s="8" t="str">
        <f t="shared" si="320"/>
        <v/>
      </c>
    </row>
    <row r="10971" spans="1:28" x14ac:dyDescent="0.25">
      <c r="A10971" s="142"/>
      <c r="B10971" s="142">
        <f>ROW()</f>
        <v>10971</v>
      </c>
      <c r="E10971" s="50"/>
      <c r="F10971" s="50"/>
      <c r="AB10971" s="8" t="str">
        <f t="shared" si="320"/>
        <v/>
      </c>
    </row>
    <row r="10972" spans="1:28" x14ac:dyDescent="0.25">
      <c r="A10972" s="142"/>
      <c r="B10972" s="142">
        <f>ROW()</f>
        <v>10972</v>
      </c>
      <c r="E10972" s="50"/>
      <c r="F10972" s="50"/>
      <c r="AB10972" s="8" t="str">
        <f t="shared" si="320"/>
        <v/>
      </c>
    </row>
    <row r="10973" spans="1:28" x14ac:dyDescent="0.25">
      <c r="A10973" s="142"/>
      <c r="B10973" s="142">
        <f>ROW()</f>
        <v>10973</v>
      </c>
      <c r="E10973" s="50"/>
      <c r="F10973" s="50"/>
      <c r="AB10973" s="8" t="str">
        <f t="shared" si="320"/>
        <v/>
      </c>
    </row>
    <row r="10974" spans="1:28" x14ac:dyDescent="0.25">
      <c r="A10974" s="142"/>
      <c r="B10974" s="142">
        <f>ROW()</f>
        <v>10974</v>
      </c>
      <c r="E10974" s="50"/>
      <c r="F10974" s="50"/>
      <c r="AB10974" s="8" t="str">
        <f t="shared" si="320"/>
        <v/>
      </c>
    </row>
    <row r="10975" spans="1:28" x14ac:dyDescent="0.25">
      <c r="A10975" s="142"/>
      <c r="B10975" s="142">
        <f>ROW()</f>
        <v>10975</v>
      </c>
      <c r="E10975" s="50"/>
      <c r="F10975" s="50"/>
      <c r="AB10975" s="8" t="str">
        <f t="shared" si="320"/>
        <v/>
      </c>
    </row>
    <row r="10976" spans="1:28" x14ac:dyDescent="0.25">
      <c r="A10976" s="142"/>
      <c r="B10976" s="142">
        <f>ROW()</f>
        <v>10976</v>
      </c>
      <c r="E10976" s="50"/>
      <c r="F10976" s="50"/>
      <c r="AB10976" s="8" t="str">
        <f t="shared" si="320"/>
        <v/>
      </c>
    </row>
    <row r="10977" spans="1:28" x14ac:dyDescent="0.25">
      <c r="A10977" s="142"/>
      <c r="B10977" s="142">
        <f>ROW()</f>
        <v>10977</v>
      </c>
      <c r="E10977" s="50"/>
      <c r="F10977" s="50"/>
      <c r="AB10977" s="8" t="str">
        <f t="shared" si="320"/>
        <v/>
      </c>
    </row>
    <row r="10978" spans="1:28" x14ac:dyDescent="0.25">
      <c r="A10978" s="142"/>
      <c r="B10978" s="142">
        <f>ROW()</f>
        <v>10978</v>
      </c>
      <c r="E10978" s="50"/>
      <c r="F10978" s="50"/>
      <c r="AB10978" s="8" t="str">
        <f t="shared" si="320"/>
        <v/>
      </c>
    </row>
    <row r="10979" spans="1:28" x14ac:dyDescent="0.25">
      <c r="A10979" s="142"/>
      <c r="B10979" s="142">
        <f>ROW()</f>
        <v>10979</v>
      </c>
      <c r="E10979" s="50"/>
      <c r="F10979" s="50"/>
      <c r="AB10979" s="8" t="str">
        <f t="shared" si="320"/>
        <v/>
      </c>
    </row>
    <row r="10980" spans="1:28" x14ac:dyDescent="0.25">
      <c r="A10980" s="142"/>
      <c r="B10980" s="142">
        <f>ROW()</f>
        <v>10980</v>
      </c>
      <c r="E10980" s="50"/>
      <c r="F10980" s="50"/>
      <c r="AB10980" s="8" t="str">
        <f t="shared" si="320"/>
        <v/>
      </c>
    </row>
    <row r="10981" spans="1:28" x14ac:dyDescent="0.25">
      <c r="A10981" s="142"/>
      <c r="B10981" s="142">
        <f>ROW()</f>
        <v>10981</v>
      </c>
      <c r="E10981" s="50"/>
      <c r="F10981" s="50"/>
      <c r="AB10981" s="8" t="str">
        <f t="shared" si="320"/>
        <v/>
      </c>
    </row>
    <row r="10982" spans="1:28" x14ac:dyDescent="0.25">
      <c r="A10982" s="142"/>
      <c r="B10982" s="142">
        <f>ROW()</f>
        <v>10982</v>
      </c>
      <c r="E10982" s="50"/>
      <c r="F10982" s="50"/>
      <c r="AB10982" s="8" t="str">
        <f t="shared" si="320"/>
        <v/>
      </c>
    </row>
    <row r="10983" spans="1:28" x14ac:dyDescent="0.25">
      <c r="A10983" s="142"/>
      <c r="B10983" s="142">
        <f>ROW()</f>
        <v>10983</v>
      </c>
      <c r="E10983" s="50"/>
      <c r="F10983" s="50"/>
      <c r="AB10983" s="8" t="str">
        <f t="shared" si="320"/>
        <v/>
      </c>
    </row>
    <row r="10984" spans="1:28" x14ac:dyDescent="0.25">
      <c r="A10984" s="142"/>
      <c r="B10984" s="142">
        <f>ROW()</f>
        <v>10984</v>
      </c>
      <c r="E10984" s="50"/>
      <c r="F10984" s="50"/>
      <c r="AB10984" s="8" t="str">
        <f t="shared" si="320"/>
        <v/>
      </c>
    </row>
    <row r="10985" spans="1:28" x14ac:dyDescent="0.25">
      <c r="A10985" s="142"/>
      <c r="B10985" s="142">
        <f>ROW()</f>
        <v>10985</v>
      </c>
      <c r="E10985" s="50"/>
      <c r="F10985" s="50"/>
      <c r="AB10985" s="8" t="str">
        <f t="shared" si="320"/>
        <v/>
      </c>
    </row>
    <row r="10986" spans="1:28" x14ac:dyDescent="0.25">
      <c r="A10986" s="142"/>
      <c r="B10986" s="142">
        <f>ROW()</f>
        <v>10986</v>
      </c>
      <c r="E10986" s="50"/>
      <c r="F10986" s="50"/>
      <c r="AB10986" s="8" t="str">
        <f t="shared" si="320"/>
        <v/>
      </c>
    </row>
    <row r="10987" spans="1:28" x14ac:dyDescent="0.25">
      <c r="A10987" s="142"/>
      <c r="B10987" s="142">
        <f>ROW()</f>
        <v>10987</v>
      </c>
      <c r="E10987" s="50"/>
      <c r="F10987" s="50"/>
      <c r="AB10987" s="8" t="str">
        <f t="shared" si="320"/>
        <v/>
      </c>
    </row>
    <row r="10988" spans="1:28" x14ac:dyDescent="0.25">
      <c r="A10988" s="142"/>
      <c r="B10988" s="142">
        <f>ROW()</f>
        <v>10988</v>
      </c>
      <c r="E10988" s="50"/>
      <c r="F10988" s="50"/>
      <c r="AB10988" s="8" t="str">
        <f t="shared" si="320"/>
        <v/>
      </c>
    </row>
    <row r="10989" spans="1:28" x14ac:dyDescent="0.25">
      <c r="A10989" s="142"/>
      <c r="B10989" s="142">
        <f>ROW()</f>
        <v>10989</v>
      </c>
      <c r="E10989" s="50"/>
      <c r="F10989" s="50"/>
      <c r="AB10989" s="8" t="str">
        <f t="shared" si="320"/>
        <v/>
      </c>
    </row>
    <row r="10990" spans="1:28" x14ac:dyDescent="0.25">
      <c r="A10990" s="142"/>
      <c r="B10990" s="142">
        <f>ROW()</f>
        <v>10990</v>
      </c>
      <c r="E10990" s="50"/>
      <c r="F10990" s="50"/>
      <c r="AB10990" s="8" t="str">
        <f t="shared" si="320"/>
        <v/>
      </c>
    </row>
    <row r="10991" spans="1:28" x14ac:dyDescent="0.25">
      <c r="A10991" s="142"/>
      <c r="B10991" s="142">
        <f>ROW()</f>
        <v>10991</v>
      </c>
      <c r="E10991" s="50"/>
      <c r="F10991" s="50"/>
      <c r="AB10991" s="8" t="str">
        <f t="shared" si="320"/>
        <v/>
      </c>
    </row>
    <row r="10992" spans="1:28" x14ac:dyDescent="0.25">
      <c r="A10992" s="142"/>
      <c r="B10992" s="142">
        <f>ROW()</f>
        <v>10992</v>
      </c>
      <c r="E10992" s="50"/>
      <c r="F10992" s="50"/>
      <c r="AB10992" s="8" t="str">
        <f t="shared" si="320"/>
        <v/>
      </c>
    </row>
    <row r="10993" spans="1:28" x14ac:dyDescent="0.25">
      <c r="A10993" s="142"/>
      <c r="B10993" s="142">
        <f>ROW()</f>
        <v>10993</v>
      </c>
      <c r="E10993" s="50"/>
      <c r="F10993" s="50"/>
      <c r="AB10993" s="8" t="str">
        <f t="shared" si="320"/>
        <v/>
      </c>
    </row>
    <row r="10994" spans="1:28" x14ac:dyDescent="0.25">
      <c r="A10994" s="142"/>
      <c r="B10994" s="142">
        <f>ROW()</f>
        <v>10994</v>
      </c>
      <c r="E10994" s="50"/>
      <c r="F10994" s="50"/>
      <c r="AB10994" s="8" t="str">
        <f t="shared" si="320"/>
        <v/>
      </c>
    </row>
    <row r="10995" spans="1:28" x14ac:dyDescent="0.25">
      <c r="A10995" s="142"/>
      <c r="B10995" s="142">
        <f>ROW()</f>
        <v>10995</v>
      </c>
      <c r="E10995" s="50"/>
      <c r="F10995" s="50"/>
      <c r="AB10995" s="8" t="str">
        <f t="shared" si="320"/>
        <v/>
      </c>
    </row>
    <row r="10996" spans="1:28" x14ac:dyDescent="0.25">
      <c r="A10996" s="142"/>
      <c r="B10996" s="142">
        <f>ROW()</f>
        <v>10996</v>
      </c>
      <c r="E10996" s="50"/>
      <c r="F10996" s="50"/>
      <c r="AB10996" s="8" t="str">
        <f t="shared" si="320"/>
        <v/>
      </c>
    </row>
    <row r="10997" spans="1:28" x14ac:dyDescent="0.25">
      <c r="A10997" s="142"/>
      <c r="B10997" s="142">
        <f>ROW()</f>
        <v>10997</v>
      </c>
      <c r="E10997" s="50"/>
      <c r="F10997" s="50"/>
      <c r="AB10997" s="8" t="str">
        <f t="shared" si="320"/>
        <v/>
      </c>
    </row>
    <row r="10998" spans="1:28" x14ac:dyDescent="0.25">
      <c r="A10998" s="142"/>
      <c r="B10998" s="142">
        <f>ROW()</f>
        <v>10998</v>
      </c>
      <c r="E10998" s="50"/>
      <c r="F10998" s="50"/>
      <c r="AB10998" s="8" t="str">
        <f t="shared" si="320"/>
        <v/>
      </c>
    </row>
    <row r="10999" spans="1:28" x14ac:dyDescent="0.25">
      <c r="A10999" s="142"/>
      <c r="B10999" s="142">
        <f>ROW()</f>
        <v>10999</v>
      </c>
      <c r="E10999" s="50"/>
      <c r="F10999" s="50"/>
      <c r="AB10999" s="8" t="str">
        <f t="shared" si="320"/>
        <v/>
      </c>
    </row>
    <row r="11000" spans="1:28" x14ac:dyDescent="0.25">
      <c r="A11000" s="142"/>
      <c r="B11000" s="142">
        <f>ROW()</f>
        <v>11000</v>
      </c>
      <c r="E11000" s="50"/>
      <c r="F11000" s="50"/>
      <c r="AB11000" s="8" t="str">
        <f t="shared" si="320"/>
        <v/>
      </c>
    </row>
    <row r="11001" spans="1:28" x14ac:dyDescent="0.25">
      <c r="A11001" s="142"/>
      <c r="B11001" s="142">
        <f>ROW()</f>
        <v>11001</v>
      </c>
      <c r="E11001" s="50"/>
      <c r="F11001" s="50"/>
      <c r="AB11001" s="8" t="str">
        <f t="shared" si="320"/>
        <v/>
      </c>
    </row>
    <row r="11002" spans="1:28" x14ac:dyDescent="0.25">
      <c r="A11002" s="142"/>
      <c r="B11002" s="142">
        <f>ROW()</f>
        <v>11002</v>
      </c>
      <c r="E11002" s="50"/>
      <c r="F11002" s="50"/>
      <c r="AB11002" s="8" t="str">
        <f t="shared" si="320"/>
        <v/>
      </c>
    </row>
    <row r="11003" spans="1:28" x14ac:dyDescent="0.25">
      <c r="A11003" s="142"/>
      <c r="B11003" s="142">
        <f>ROW()</f>
        <v>11003</v>
      </c>
      <c r="E11003" s="50"/>
      <c r="F11003" s="50"/>
      <c r="AB11003" s="8" t="str">
        <f t="shared" si="320"/>
        <v/>
      </c>
    </row>
    <row r="11004" spans="1:28" x14ac:dyDescent="0.25">
      <c r="A11004" s="142"/>
      <c r="B11004" s="142">
        <f>ROW()</f>
        <v>11004</v>
      </c>
      <c r="E11004" s="50"/>
      <c r="F11004" s="50"/>
      <c r="AB11004" s="8" t="str">
        <f t="shared" si="320"/>
        <v/>
      </c>
    </row>
    <row r="11005" spans="1:28" x14ac:dyDescent="0.25">
      <c r="A11005" s="142"/>
      <c r="B11005" s="142">
        <f>ROW()</f>
        <v>11005</v>
      </c>
      <c r="E11005" s="50"/>
      <c r="F11005" s="50"/>
      <c r="AB11005" s="8" t="str">
        <f t="shared" si="320"/>
        <v/>
      </c>
    </row>
    <row r="11006" spans="1:28" x14ac:dyDescent="0.25">
      <c r="A11006" s="142"/>
      <c r="B11006" s="142">
        <f>ROW()</f>
        <v>11006</v>
      </c>
      <c r="E11006" s="50"/>
      <c r="F11006" s="50"/>
      <c r="AB11006" s="8" t="str">
        <f t="shared" si="320"/>
        <v/>
      </c>
    </row>
    <row r="11007" spans="1:28" x14ac:dyDescent="0.25">
      <c r="A11007" s="142"/>
      <c r="B11007" s="142">
        <f>ROW()</f>
        <v>11007</v>
      </c>
      <c r="E11007" s="50"/>
      <c r="F11007" s="50"/>
      <c r="AB11007" s="8" t="str">
        <f t="shared" si="320"/>
        <v/>
      </c>
    </row>
    <row r="11008" spans="1:28" x14ac:dyDescent="0.25">
      <c r="A11008" s="142"/>
      <c r="B11008" s="142">
        <f>ROW()</f>
        <v>11008</v>
      </c>
      <c r="E11008" s="50"/>
      <c r="F11008" s="50"/>
      <c r="AB11008" s="8" t="str">
        <f t="shared" si="320"/>
        <v/>
      </c>
    </row>
    <row r="11009" spans="1:28" x14ac:dyDescent="0.25">
      <c r="A11009" s="142"/>
      <c r="B11009" s="142">
        <f>ROW()</f>
        <v>11009</v>
      </c>
      <c r="E11009" s="50"/>
      <c r="F11009" s="50"/>
      <c r="AB11009" s="8" t="str">
        <f t="shared" ref="AB11009:AB11072" si="321">_xlfn.CONCAT(C11009,D11009,E11009)</f>
        <v/>
      </c>
    </row>
    <row r="11010" spans="1:28" x14ac:dyDescent="0.25">
      <c r="A11010" s="142"/>
      <c r="B11010" s="142">
        <f>ROW()</f>
        <v>11010</v>
      </c>
      <c r="E11010" s="50"/>
      <c r="F11010" s="50"/>
      <c r="AB11010" s="8" t="str">
        <f t="shared" si="321"/>
        <v/>
      </c>
    </row>
    <row r="11011" spans="1:28" x14ac:dyDescent="0.25">
      <c r="A11011" s="142"/>
      <c r="B11011" s="142">
        <f>ROW()</f>
        <v>11011</v>
      </c>
      <c r="E11011" s="50"/>
      <c r="F11011" s="50"/>
      <c r="AB11011" s="8" t="str">
        <f t="shared" si="321"/>
        <v/>
      </c>
    </row>
    <row r="11012" spans="1:28" x14ac:dyDescent="0.25">
      <c r="A11012" s="142"/>
      <c r="B11012" s="142">
        <f>ROW()</f>
        <v>11012</v>
      </c>
      <c r="E11012" s="50"/>
      <c r="F11012" s="50"/>
      <c r="AB11012" s="8" t="str">
        <f t="shared" si="321"/>
        <v/>
      </c>
    </row>
    <row r="11013" spans="1:28" x14ac:dyDescent="0.25">
      <c r="A11013" s="142"/>
      <c r="B11013" s="142">
        <f>ROW()</f>
        <v>11013</v>
      </c>
      <c r="E11013" s="50"/>
      <c r="F11013" s="50"/>
      <c r="AB11013" s="8" t="str">
        <f t="shared" si="321"/>
        <v/>
      </c>
    </row>
    <row r="11014" spans="1:28" x14ac:dyDescent="0.25">
      <c r="A11014" s="142"/>
      <c r="B11014" s="142">
        <f>ROW()</f>
        <v>11014</v>
      </c>
      <c r="E11014" s="50"/>
      <c r="F11014" s="50"/>
      <c r="AB11014" s="8" t="str">
        <f t="shared" si="321"/>
        <v/>
      </c>
    </row>
    <row r="11015" spans="1:28" x14ac:dyDescent="0.25">
      <c r="A11015" s="142"/>
      <c r="B11015" s="142">
        <f>ROW()</f>
        <v>11015</v>
      </c>
      <c r="E11015" s="50"/>
      <c r="F11015" s="50"/>
      <c r="AB11015" s="8" t="str">
        <f t="shared" si="321"/>
        <v/>
      </c>
    </row>
    <row r="11016" spans="1:28" x14ac:dyDescent="0.25">
      <c r="A11016" s="142"/>
      <c r="B11016" s="142">
        <f>ROW()</f>
        <v>11016</v>
      </c>
      <c r="E11016" s="50"/>
      <c r="F11016" s="50"/>
      <c r="AB11016" s="8" t="str">
        <f t="shared" si="321"/>
        <v/>
      </c>
    </row>
    <row r="11017" spans="1:28" x14ac:dyDescent="0.25">
      <c r="A11017" s="142"/>
      <c r="B11017" s="142">
        <f>ROW()</f>
        <v>11017</v>
      </c>
      <c r="E11017" s="50"/>
      <c r="F11017" s="50"/>
      <c r="AB11017" s="8" t="str">
        <f t="shared" si="321"/>
        <v/>
      </c>
    </row>
    <row r="11018" spans="1:28" x14ac:dyDescent="0.25">
      <c r="A11018" s="142"/>
      <c r="B11018" s="142">
        <f>ROW()</f>
        <v>11018</v>
      </c>
      <c r="E11018" s="50"/>
      <c r="F11018" s="50"/>
      <c r="AB11018" s="8" t="str">
        <f t="shared" si="321"/>
        <v/>
      </c>
    </row>
    <row r="11019" spans="1:28" x14ac:dyDescent="0.25">
      <c r="A11019" s="142"/>
      <c r="B11019" s="142">
        <f>ROW()</f>
        <v>11019</v>
      </c>
      <c r="E11019" s="50"/>
      <c r="F11019" s="50"/>
      <c r="AB11019" s="8" t="str">
        <f t="shared" si="321"/>
        <v/>
      </c>
    </row>
    <row r="11020" spans="1:28" x14ac:dyDescent="0.25">
      <c r="A11020" s="142"/>
      <c r="B11020" s="142">
        <f>ROW()</f>
        <v>11020</v>
      </c>
      <c r="E11020" s="50"/>
      <c r="F11020" s="50"/>
      <c r="AB11020" s="8" t="str">
        <f t="shared" si="321"/>
        <v/>
      </c>
    </row>
    <row r="11021" spans="1:28" x14ac:dyDescent="0.25">
      <c r="A11021" s="142"/>
      <c r="B11021" s="142">
        <f>ROW()</f>
        <v>11021</v>
      </c>
      <c r="E11021" s="50"/>
      <c r="F11021" s="50"/>
      <c r="AB11021" s="8" t="str">
        <f t="shared" si="321"/>
        <v/>
      </c>
    </row>
    <row r="11022" spans="1:28" x14ac:dyDescent="0.25">
      <c r="A11022" s="142"/>
      <c r="B11022" s="142">
        <f>ROW()</f>
        <v>11022</v>
      </c>
      <c r="E11022" s="50"/>
      <c r="F11022" s="50"/>
      <c r="AB11022" s="8" t="str">
        <f t="shared" si="321"/>
        <v/>
      </c>
    </row>
    <row r="11023" spans="1:28" x14ac:dyDescent="0.25">
      <c r="A11023" s="142"/>
      <c r="B11023" s="142">
        <f>ROW()</f>
        <v>11023</v>
      </c>
      <c r="E11023" s="50"/>
      <c r="F11023" s="50"/>
      <c r="AB11023" s="8" t="str">
        <f t="shared" si="321"/>
        <v/>
      </c>
    </row>
    <row r="11024" spans="1:28" x14ac:dyDescent="0.25">
      <c r="A11024" s="142"/>
      <c r="B11024" s="142">
        <f>ROW()</f>
        <v>11024</v>
      </c>
      <c r="E11024" s="50"/>
      <c r="F11024" s="50"/>
      <c r="AB11024" s="8" t="str">
        <f t="shared" si="321"/>
        <v/>
      </c>
    </row>
    <row r="11025" spans="1:28" x14ac:dyDescent="0.25">
      <c r="A11025" s="142"/>
      <c r="B11025" s="142">
        <f>ROW()</f>
        <v>11025</v>
      </c>
      <c r="E11025" s="50"/>
      <c r="F11025" s="50"/>
      <c r="AB11025" s="8" t="str">
        <f t="shared" si="321"/>
        <v/>
      </c>
    </row>
    <row r="11026" spans="1:28" x14ac:dyDescent="0.25">
      <c r="A11026" s="142"/>
      <c r="B11026" s="142">
        <f>ROW()</f>
        <v>11026</v>
      </c>
      <c r="E11026" s="50"/>
      <c r="F11026" s="50"/>
      <c r="AB11026" s="8" t="str">
        <f t="shared" si="321"/>
        <v/>
      </c>
    </row>
    <row r="11027" spans="1:28" x14ac:dyDescent="0.25">
      <c r="A11027" s="142"/>
      <c r="B11027" s="142">
        <f>ROW()</f>
        <v>11027</v>
      </c>
      <c r="E11027" s="50"/>
      <c r="F11027" s="50"/>
      <c r="AB11027" s="8" t="str">
        <f t="shared" si="321"/>
        <v/>
      </c>
    </row>
    <row r="11028" spans="1:28" x14ac:dyDescent="0.25">
      <c r="A11028" s="142"/>
      <c r="B11028" s="142">
        <f>ROW()</f>
        <v>11028</v>
      </c>
      <c r="E11028" s="50"/>
      <c r="F11028" s="50"/>
      <c r="AB11028" s="8" t="str">
        <f t="shared" si="321"/>
        <v/>
      </c>
    </row>
    <row r="11029" spans="1:28" x14ac:dyDescent="0.25">
      <c r="A11029" s="142"/>
      <c r="B11029" s="142">
        <f>ROW()</f>
        <v>11029</v>
      </c>
      <c r="E11029" s="50"/>
      <c r="F11029" s="50"/>
      <c r="AB11029" s="8" t="str">
        <f t="shared" si="321"/>
        <v/>
      </c>
    </row>
    <row r="11030" spans="1:28" x14ac:dyDescent="0.25">
      <c r="A11030" s="142"/>
      <c r="B11030" s="142">
        <f>ROW()</f>
        <v>11030</v>
      </c>
      <c r="E11030" s="50"/>
      <c r="F11030" s="50"/>
      <c r="AB11030" s="8" t="str">
        <f t="shared" si="321"/>
        <v/>
      </c>
    </row>
    <row r="11031" spans="1:28" x14ac:dyDescent="0.25">
      <c r="A11031" s="142"/>
      <c r="B11031" s="142">
        <f>ROW()</f>
        <v>11031</v>
      </c>
      <c r="E11031" s="50"/>
      <c r="F11031" s="50"/>
      <c r="AB11031" s="8" t="str">
        <f t="shared" si="321"/>
        <v/>
      </c>
    </row>
    <row r="11032" spans="1:28" x14ac:dyDescent="0.25">
      <c r="A11032" s="142"/>
      <c r="B11032" s="142">
        <f>ROW()</f>
        <v>11032</v>
      </c>
      <c r="E11032" s="50"/>
      <c r="F11032" s="50"/>
      <c r="AB11032" s="8" t="str">
        <f t="shared" si="321"/>
        <v/>
      </c>
    </row>
    <row r="11033" spans="1:28" x14ac:dyDescent="0.25">
      <c r="A11033" s="142"/>
      <c r="B11033" s="142">
        <f>ROW()</f>
        <v>11033</v>
      </c>
      <c r="E11033" s="50"/>
      <c r="F11033" s="50"/>
      <c r="AB11033" s="8" t="str">
        <f t="shared" si="321"/>
        <v/>
      </c>
    </row>
    <row r="11034" spans="1:28" x14ac:dyDescent="0.25">
      <c r="A11034" s="142"/>
      <c r="B11034" s="142">
        <f>ROW()</f>
        <v>11034</v>
      </c>
      <c r="E11034" s="50"/>
      <c r="F11034" s="50"/>
      <c r="AB11034" s="8" t="str">
        <f t="shared" si="321"/>
        <v/>
      </c>
    </row>
    <row r="11035" spans="1:28" x14ac:dyDescent="0.25">
      <c r="A11035" s="142"/>
      <c r="B11035" s="142">
        <f>ROW()</f>
        <v>11035</v>
      </c>
      <c r="E11035" s="50"/>
      <c r="F11035" s="50"/>
      <c r="AB11035" s="8" t="str">
        <f t="shared" si="321"/>
        <v/>
      </c>
    </row>
    <row r="11036" spans="1:28" x14ac:dyDescent="0.25">
      <c r="A11036" s="142"/>
      <c r="B11036" s="142">
        <f>ROW()</f>
        <v>11036</v>
      </c>
      <c r="E11036" s="50"/>
      <c r="F11036" s="50"/>
      <c r="AB11036" s="8" t="str">
        <f t="shared" si="321"/>
        <v/>
      </c>
    </row>
    <row r="11037" spans="1:28" x14ac:dyDescent="0.25">
      <c r="A11037" s="142"/>
      <c r="B11037" s="142">
        <f>ROW()</f>
        <v>11037</v>
      </c>
      <c r="E11037" s="50"/>
      <c r="F11037" s="50"/>
      <c r="AB11037" s="8" t="str">
        <f t="shared" si="321"/>
        <v/>
      </c>
    </row>
    <row r="11038" spans="1:28" x14ac:dyDescent="0.25">
      <c r="A11038" s="142"/>
      <c r="B11038" s="142">
        <f>ROW()</f>
        <v>11038</v>
      </c>
      <c r="E11038" s="50"/>
      <c r="F11038" s="50"/>
      <c r="AB11038" s="8" t="str">
        <f t="shared" si="321"/>
        <v/>
      </c>
    </row>
    <row r="11039" spans="1:28" x14ac:dyDescent="0.25">
      <c r="A11039" s="142"/>
      <c r="B11039" s="142">
        <f>ROW()</f>
        <v>11039</v>
      </c>
      <c r="E11039" s="50"/>
      <c r="F11039" s="50"/>
      <c r="AB11039" s="8" t="str">
        <f t="shared" si="321"/>
        <v/>
      </c>
    </row>
    <row r="11040" spans="1:28" x14ac:dyDescent="0.25">
      <c r="A11040" s="142"/>
      <c r="B11040" s="142">
        <f>ROW()</f>
        <v>11040</v>
      </c>
      <c r="E11040" s="50"/>
      <c r="F11040" s="50"/>
      <c r="AB11040" s="8" t="str">
        <f t="shared" si="321"/>
        <v/>
      </c>
    </row>
    <row r="11041" spans="1:28" x14ac:dyDescent="0.25">
      <c r="A11041" s="142"/>
      <c r="B11041" s="142">
        <f>ROW()</f>
        <v>11041</v>
      </c>
      <c r="E11041" s="50"/>
      <c r="F11041" s="50"/>
      <c r="AB11041" s="8" t="str">
        <f t="shared" si="321"/>
        <v/>
      </c>
    </row>
    <row r="11042" spans="1:28" x14ac:dyDescent="0.25">
      <c r="A11042" s="142"/>
      <c r="B11042" s="142">
        <f>ROW()</f>
        <v>11042</v>
      </c>
      <c r="E11042" s="50"/>
      <c r="F11042" s="50"/>
      <c r="AB11042" s="8" t="str">
        <f t="shared" si="321"/>
        <v/>
      </c>
    </row>
    <row r="11043" spans="1:28" x14ac:dyDescent="0.25">
      <c r="A11043" s="142"/>
      <c r="B11043" s="142">
        <f>ROW()</f>
        <v>11043</v>
      </c>
      <c r="E11043" s="50"/>
      <c r="F11043" s="50"/>
      <c r="AB11043" s="8" t="str">
        <f t="shared" si="321"/>
        <v/>
      </c>
    </row>
    <row r="11044" spans="1:28" x14ac:dyDescent="0.25">
      <c r="A11044" s="142"/>
      <c r="B11044" s="142">
        <f>ROW()</f>
        <v>11044</v>
      </c>
      <c r="E11044" s="50"/>
      <c r="F11044" s="50"/>
      <c r="AB11044" s="8" t="str">
        <f t="shared" si="321"/>
        <v/>
      </c>
    </row>
    <row r="11045" spans="1:28" x14ac:dyDescent="0.25">
      <c r="A11045" s="142"/>
      <c r="B11045" s="142">
        <f>ROW()</f>
        <v>11045</v>
      </c>
      <c r="E11045" s="50"/>
      <c r="F11045" s="50"/>
      <c r="AB11045" s="8" t="str">
        <f t="shared" si="321"/>
        <v/>
      </c>
    </row>
    <row r="11046" spans="1:28" x14ac:dyDescent="0.25">
      <c r="A11046" s="142"/>
      <c r="B11046" s="142">
        <f>ROW()</f>
        <v>11046</v>
      </c>
      <c r="E11046" s="50"/>
      <c r="F11046" s="50"/>
      <c r="AB11046" s="8" t="str">
        <f t="shared" si="321"/>
        <v/>
      </c>
    </row>
    <row r="11047" spans="1:28" x14ac:dyDescent="0.25">
      <c r="A11047" s="142"/>
      <c r="B11047" s="142">
        <f>ROW()</f>
        <v>11047</v>
      </c>
      <c r="E11047" s="50"/>
      <c r="F11047" s="50"/>
      <c r="AB11047" s="8" t="str">
        <f t="shared" si="321"/>
        <v/>
      </c>
    </row>
    <row r="11048" spans="1:28" x14ac:dyDescent="0.25">
      <c r="A11048" s="142"/>
      <c r="B11048" s="142">
        <f>ROW()</f>
        <v>11048</v>
      </c>
      <c r="E11048" s="50"/>
      <c r="F11048" s="50"/>
      <c r="AB11048" s="8" t="str">
        <f t="shared" si="321"/>
        <v/>
      </c>
    </row>
    <row r="11049" spans="1:28" x14ac:dyDescent="0.25">
      <c r="A11049" s="142"/>
      <c r="B11049" s="142">
        <f>ROW()</f>
        <v>11049</v>
      </c>
      <c r="E11049" s="50"/>
      <c r="F11049" s="50"/>
      <c r="AB11049" s="8" t="str">
        <f t="shared" si="321"/>
        <v/>
      </c>
    </row>
    <row r="11050" spans="1:28" x14ac:dyDescent="0.25">
      <c r="A11050" s="142"/>
      <c r="B11050" s="142">
        <f>ROW()</f>
        <v>11050</v>
      </c>
      <c r="E11050" s="50"/>
      <c r="F11050" s="50"/>
      <c r="AB11050" s="8" t="str">
        <f t="shared" si="321"/>
        <v/>
      </c>
    </row>
    <row r="11051" spans="1:28" x14ac:dyDescent="0.25">
      <c r="A11051" s="142"/>
      <c r="B11051" s="142">
        <f>ROW()</f>
        <v>11051</v>
      </c>
      <c r="E11051" s="50"/>
      <c r="F11051" s="50"/>
      <c r="AB11051" s="8" t="str">
        <f t="shared" si="321"/>
        <v/>
      </c>
    </row>
    <row r="11052" spans="1:28" x14ac:dyDescent="0.25">
      <c r="A11052" s="142"/>
      <c r="B11052" s="142">
        <f>ROW()</f>
        <v>11052</v>
      </c>
      <c r="E11052" s="50"/>
      <c r="F11052" s="50"/>
      <c r="AB11052" s="8" t="str">
        <f t="shared" si="321"/>
        <v/>
      </c>
    </row>
    <row r="11053" spans="1:28" x14ac:dyDescent="0.25">
      <c r="A11053" s="142"/>
      <c r="B11053" s="142">
        <f>ROW()</f>
        <v>11053</v>
      </c>
      <c r="E11053" s="50"/>
      <c r="F11053" s="50"/>
      <c r="AB11053" s="8" t="str">
        <f t="shared" si="321"/>
        <v/>
      </c>
    </row>
    <row r="11054" spans="1:28" x14ac:dyDescent="0.25">
      <c r="A11054" s="142"/>
      <c r="B11054" s="142">
        <f>ROW()</f>
        <v>11054</v>
      </c>
      <c r="E11054" s="50"/>
      <c r="F11054" s="50"/>
      <c r="AB11054" s="8" t="str">
        <f t="shared" si="321"/>
        <v/>
      </c>
    </row>
    <row r="11055" spans="1:28" x14ac:dyDescent="0.25">
      <c r="A11055" s="142"/>
      <c r="B11055" s="142">
        <f>ROW()</f>
        <v>11055</v>
      </c>
      <c r="E11055" s="50"/>
      <c r="F11055" s="50"/>
      <c r="AB11055" s="8" t="str">
        <f t="shared" si="321"/>
        <v/>
      </c>
    </row>
    <row r="11056" spans="1:28" x14ac:dyDescent="0.25">
      <c r="A11056" s="142"/>
      <c r="B11056" s="142">
        <f>ROW()</f>
        <v>11056</v>
      </c>
      <c r="E11056" s="50"/>
      <c r="F11056" s="50"/>
      <c r="AB11056" s="8" t="str">
        <f t="shared" si="321"/>
        <v/>
      </c>
    </row>
    <row r="11057" spans="1:28" x14ac:dyDescent="0.25">
      <c r="A11057" s="142"/>
      <c r="B11057" s="142">
        <f>ROW()</f>
        <v>11057</v>
      </c>
      <c r="E11057" s="50"/>
      <c r="F11057" s="50"/>
      <c r="AB11057" s="8" t="str">
        <f t="shared" si="321"/>
        <v/>
      </c>
    </row>
    <row r="11058" spans="1:28" x14ac:dyDescent="0.25">
      <c r="A11058" s="142"/>
      <c r="B11058" s="142">
        <f>ROW()</f>
        <v>11058</v>
      </c>
      <c r="E11058" s="50"/>
      <c r="F11058" s="50"/>
      <c r="AB11058" s="8" t="str">
        <f t="shared" si="321"/>
        <v/>
      </c>
    </row>
    <row r="11059" spans="1:28" x14ac:dyDescent="0.25">
      <c r="A11059" s="142"/>
      <c r="B11059" s="142">
        <f>ROW()</f>
        <v>11059</v>
      </c>
      <c r="E11059" s="50"/>
      <c r="F11059" s="50"/>
      <c r="AB11059" s="8" t="str">
        <f t="shared" si="321"/>
        <v/>
      </c>
    </row>
    <row r="11060" spans="1:28" x14ac:dyDescent="0.25">
      <c r="A11060" s="142"/>
      <c r="B11060" s="142">
        <f>ROW()</f>
        <v>11060</v>
      </c>
      <c r="E11060" s="50"/>
      <c r="F11060" s="50"/>
      <c r="AB11060" s="8" t="str">
        <f t="shared" si="321"/>
        <v/>
      </c>
    </row>
    <row r="11061" spans="1:28" x14ac:dyDescent="0.25">
      <c r="A11061" s="142"/>
      <c r="B11061" s="142">
        <f>ROW()</f>
        <v>11061</v>
      </c>
      <c r="E11061" s="50"/>
      <c r="F11061" s="50"/>
      <c r="AB11061" s="8" t="str">
        <f t="shared" si="321"/>
        <v/>
      </c>
    </row>
    <row r="11062" spans="1:28" x14ac:dyDescent="0.25">
      <c r="A11062" s="142"/>
      <c r="B11062" s="142">
        <f>ROW()</f>
        <v>11062</v>
      </c>
      <c r="E11062" s="50"/>
      <c r="F11062" s="50"/>
      <c r="AB11062" s="8" t="str">
        <f t="shared" si="321"/>
        <v/>
      </c>
    </row>
    <row r="11063" spans="1:28" x14ac:dyDescent="0.25">
      <c r="A11063" s="142"/>
      <c r="B11063" s="142">
        <f>ROW()</f>
        <v>11063</v>
      </c>
      <c r="E11063" s="50"/>
      <c r="F11063" s="50"/>
      <c r="AB11063" s="8" t="str">
        <f t="shared" si="321"/>
        <v/>
      </c>
    </row>
    <row r="11064" spans="1:28" x14ac:dyDescent="0.25">
      <c r="A11064" s="142"/>
      <c r="B11064" s="142">
        <f>ROW()</f>
        <v>11064</v>
      </c>
      <c r="E11064" s="50"/>
      <c r="F11064" s="50"/>
      <c r="AB11064" s="8" t="str">
        <f t="shared" si="321"/>
        <v/>
      </c>
    </row>
    <row r="11065" spans="1:28" x14ac:dyDescent="0.25">
      <c r="A11065" s="142"/>
      <c r="B11065" s="142">
        <f>ROW()</f>
        <v>11065</v>
      </c>
      <c r="E11065" s="50"/>
      <c r="F11065" s="50"/>
      <c r="AB11065" s="8" t="str">
        <f t="shared" si="321"/>
        <v/>
      </c>
    </row>
    <row r="11066" spans="1:28" x14ac:dyDescent="0.25">
      <c r="A11066" s="142"/>
      <c r="B11066" s="142">
        <f>ROW()</f>
        <v>11066</v>
      </c>
      <c r="E11066" s="50"/>
      <c r="F11066" s="50"/>
      <c r="AB11066" s="8" t="str">
        <f t="shared" si="321"/>
        <v/>
      </c>
    </row>
    <row r="11067" spans="1:28" x14ac:dyDescent="0.25">
      <c r="A11067" s="142"/>
      <c r="B11067" s="142">
        <f>ROW()</f>
        <v>11067</v>
      </c>
      <c r="E11067" s="50"/>
      <c r="F11067" s="50"/>
      <c r="AB11067" s="8" t="str">
        <f t="shared" si="321"/>
        <v/>
      </c>
    </row>
    <row r="11068" spans="1:28" x14ac:dyDescent="0.25">
      <c r="A11068" s="142"/>
      <c r="B11068" s="142">
        <f>ROW()</f>
        <v>11068</v>
      </c>
      <c r="E11068" s="50"/>
      <c r="F11068" s="50"/>
      <c r="AB11068" s="8" t="str">
        <f t="shared" si="321"/>
        <v/>
      </c>
    </row>
    <row r="11069" spans="1:28" x14ac:dyDescent="0.25">
      <c r="A11069" s="142"/>
      <c r="B11069" s="142">
        <f>ROW()</f>
        <v>11069</v>
      </c>
      <c r="E11069" s="50"/>
      <c r="F11069" s="50"/>
      <c r="AB11069" s="8" t="str">
        <f t="shared" si="321"/>
        <v/>
      </c>
    </row>
    <row r="11070" spans="1:28" x14ac:dyDescent="0.25">
      <c r="A11070" s="142"/>
      <c r="B11070" s="142">
        <f>ROW()</f>
        <v>11070</v>
      </c>
      <c r="E11070" s="50"/>
      <c r="F11070" s="50"/>
      <c r="AB11070" s="8" t="str">
        <f t="shared" si="321"/>
        <v/>
      </c>
    </row>
    <row r="11071" spans="1:28" x14ac:dyDescent="0.25">
      <c r="A11071" s="142"/>
      <c r="B11071" s="142">
        <f>ROW()</f>
        <v>11071</v>
      </c>
      <c r="E11071" s="50"/>
      <c r="F11071" s="50"/>
      <c r="AB11071" s="8" t="str">
        <f t="shared" si="321"/>
        <v/>
      </c>
    </row>
    <row r="11072" spans="1:28" x14ac:dyDescent="0.25">
      <c r="A11072" s="142"/>
      <c r="B11072" s="142">
        <f>ROW()</f>
        <v>11072</v>
      </c>
      <c r="E11072" s="50"/>
      <c r="F11072" s="50"/>
      <c r="AB11072" s="8" t="str">
        <f t="shared" si="321"/>
        <v/>
      </c>
    </row>
    <row r="11073" spans="1:28" x14ac:dyDescent="0.25">
      <c r="A11073" s="142"/>
      <c r="B11073" s="142">
        <f>ROW()</f>
        <v>11073</v>
      </c>
      <c r="E11073" s="50"/>
      <c r="F11073" s="50"/>
      <c r="AB11073" s="8" t="str">
        <f t="shared" ref="AB11073:AB11136" si="322">_xlfn.CONCAT(C11073,D11073,E11073)</f>
        <v/>
      </c>
    </row>
    <row r="11074" spans="1:28" x14ac:dyDescent="0.25">
      <c r="A11074" s="142"/>
      <c r="B11074" s="142">
        <f>ROW()</f>
        <v>11074</v>
      </c>
      <c r="E11074" s="50"/>
      <c r="F11074" s="50"/>
      <c r="AB11074" s="8" t="str">
        <f t="shared" si="322"/>
        <v/>
      </c>
    </row>
    <row r="11075" spans="1:28" x14ac:dyDescent="0.25">
      <c r="A11075" s="142"/>
      <c r="B11075" s="142">
        <f>ROW()</f>
        <v>11075</v>
      </c>
      <c r="E11075" s="50"/>
      <c r="F11075" s="50"/>
      <c r="AB11075" s="8" t="str">
        <f t="shared" si="322"/>
        <v/>
      </c>
    </row>
    <row r="11076" spans="1:28" x14ac:dyDescent="0.25">
      <c r="A11076" s="142"/>
      <c r="B11076" s="142">
        <f>ROW()</f>
        <v>11076</v>
      </c>
      <c r="E11076" s="50"/>
      <c r="F11076" s="50"/>
      <c r="AB11076" s="8" t="str">
        <f t="shared" si="322"/>
        <v/>
      </c>
    </row>
    <row r="11077" spans="1:28" x14ac:dyDescent="0.25">
      <c r="A11077" s="142"/>
      <c r="B11077" s="142">
        <f>ROW()</f>
        <v>11077</v>
      </c>
      <c r="E11077" s="50"/>
      <c r="F11077" s="50"/>
      <c r="AB11077" s="8" t="str">
        <f t="shared" si="322"/>
        <v/>
      </c>
    </row>
    <row r="11078" spans="1:28" x14ac:dyDescent="0.25">
      <c r="A11078" s="142"/>
      <c r="B11078" s="142">
        <f>ROW()</f>
        <v>11078</v>
      </c>
      <c r="E11078" s="50"/>
      <c r="F11078" s="50"/>
      <c r="AB11078" s="8" t="str">
        <f t="shared" si="322"/>
        <v/>
      </c>
    </row>
    <row r="11079" spans="1:28" x14ac:dyDescent="0.25">
      <c r="A11079" s="142"/>
      <c r="B11079" s="142">
        <f>ROW()</f>
        <v>11079</v>
      </c>
      <c r="E11079" s="50"/>
      <c r="F11079" s="50"/>
      <c r="AB11079" s="8" t="str">
        <f t="shared" si="322"/>
        <v/>
      </c>
    </row>
    <row r="11080" spans="1:28" x14ac:dyDescent="0.25">
      <c r="A11080" s="142"/>
      <c r="B11080" s="142">
        <f>ROW()</f>
        <v>11080</v>
      </c>
      <c r="E11080" s="50"/>
      <c r="F11080" s="50"/>
      <c r="AB11080" s="8" t="str">
        <f t="shared" si="322"/>
        <v/>
      </c>
    </row>
    <row r="11081" spans="1:28" x14ac:dyDescent="0.25">
      <c r="A11081" s="142"/>
      <c r="B11081" s="142">
        <f>ROW()</f>
        <v>11081</v>
      </c>
      <c r="E11081" s="50"/>
      <c r="F11081" s="50"/>
      <c r="AB11081" s="8" t="str">
        <f t="shared" si="322"/>
        <v/>
      </c>
    </row>
    <row r="11082" spans="1:28" x14ac:dyDescent="0.25">
      <c r="A11082" s="142"/>
      <c r="B11082" s="142">
        <f>ROW()</f>
        <v>11082</v>
      </c>
      <c r="E11082" s="50"/>
      <c r="F11082" s="50"/>
      <c r="AB11082" s="8" t="str">
        <f t="shared" si="322"/>
        <v/>
      </c>
    </row>
    <row r="11083" spans="1:28" x14ac:dyDescent="0.25">
      <c r="A11083" s="142"/>
      <c r="B11083" s="142">
        <f>ROW()</f>
        <v>11083</v>
      </c>
      <c r="E11083" s="50"/>
      <c r="F11083" s="50"/>
      <c r="AB11083" s="8" t="str">
        <f t="shared" si="322"/>
        <v/>
      </c>
    </row>
    <row r="11084" spans="1:28" x14ac:dyDescent="0.25">
      <c r="A11084" s="142"/>
      <c r="B11084" s="142">
        <f>ROW()</f>
        <v>11084</v>
      </c>
      <c r="E11084" s="50"/>
      <c r="F11084" s="50"/>
      <c r="AB11084" s="8" t="str">
        <f t="shared" si="322"/>
        <v/>
      </c>
    </row>
    <row r="11085" spans="1:28" x14ac:dyDescent="0.25">
      <c r="A11085" s="142"/>
      <c r="B11085" s="142">
        <f>ROW()</f>
        <v>11085</v>
      </c>
      <c r="E11085" s="50"/>
      <c r="F11085" s="50"/>
      <c r="AB11085" s="8" t="str">
        <f t="shared" si="322"/>
        <v/>
      </c>
    </row>
    <row r="11086" spans="1:28" x14ac:dyDescent="0.25">
      <c r="A11086" s="142"/>
      <c r="B11086" s="142">
        <f>ROW()</f>
        <v>11086</v>
      </c>
      <c r="E11086" s="50"/>
      <c r="F11086" s="50"/>
      <c r="AB11086" s="8" t="str">
        <f t="shared" si="322"/>
        <v/>
      </c>
    </row>
    <row r="11087" spans="1:28" x14ac:dyDescent="0.25">
      <c r="A11087" s="142"/>
      <c r="B11087" s="142">
        <f>ROW()</f>
        <v>11087</v>
      </c>
      <c r="E11087" s="50"/>
      <c r="F11087" s="50"/>
      <c r="AB11087" s="8" t="str">
        <f t="shared" si="322"/>
        <v/>
      </c>
    </row>
    <row r="11088" spans="1:28" x14ac:dyDescent="0.25">
      <c r="A11088" s="142"/>
      <c r="B11088" s="142">
        <f>ROW()</f>
        <v>11088</v>
      </c>
      <c r="E11088" s="50"/>
      <c r="F11088" s="50"/>
      <c r="AB11088" s="8" t="str">
        <f t="shared" si="322"/>
        <v/>
      </c>
    </row>
    <row r="11089" spans="1:28" x14ac:dyDescent="0.25">
      <c r="A11089" s="142"/>
      <c r="B11089" s="142">
        <f>ROW()</f>
        <v>11089</v>
      </c>
      <c r="E11089" s="50"/>
      <c r="F11089" s="50"/>
      <c r="AB11089" s="8" t="str">
        <f t="shared" si="322"/>
        <v/>
      </c>
    </row>
    <row r="11090" spans="1:28" x14ac:dyDescent="0.25">
      <c r="A11090" s="142"/>
      <c r="B11090" s="142">
        <f>ROW()</f>
        <v>11090</v>
      </c>
      <c r="E11090" s="50"/>
      <c r="F11090" s="50"/>
      <c r="AB11090" s="8" t="str">
        <f t="shared" si="322"/>
        <v/>
      </c>
    </row>
    <row r="11091" spans="1:28" x14ac:dyDescent="0.25">
      <c r="A11091" s="142"/>
      <c r="B11091" s="142">
        <f>ROW()</f>
        <v>11091</v>
      </c>
      <c r="E11091" s="50"/>
      <c r="F11091" s="50"/>
      <c r="AB11091" s="8" t="str">
        <f t="shared" si="322"/>
        <v/>
      </c>
    </row>
    <row r="11092" spans="1:28" x14ac:dyDescent="0.25">
      <c r="A11092" s="142"/>
      <c r="B11092" s="142">
        <f>ROW()</f>
        <v>11092</v>
      </c>
      <c r="E11092" s="50"/>
      <c r="F11092" s="50"/>
      <c r="AB11092" s="8" t="str">
        <f t="shared" si="322"/>
        <v/>
      </c>
    </row>
    <row r="11093" spans="1:28" x14ac:dyDescent="0.25">
      <c r="A11093" s="142"/>
      <c r="B11093" s="142">
        <f>ROW()</f>
        <v>11093</v>
      </c>
      <c r="E11093" s="50"/>
      <c r="F11093" s="50"/>
      <c r="AB11093" s="8" t="str">
        <f t="shared" si="322"/>
        <v/>
      </c>
    </row>
    <row r="11094" spans="1:28" x14ac:dyDescent="0.25">
      <c r="A11094" s="142"/>
      <c r="B11094" s="142">
        <f>ROW()</f>
        <v>11094</v>
      </c>
      <c r="E11094" s="50"/>
      <c r="F11094" s="50"/>
      <c r="AB11094" s="8" t="str">
        <f t="shared" si="322"/>
        <v/>
      </c>
    </row>
    <row r="11095" spans="1:28" x14ac:dyDescent="0.25">
      <c r="A11095" s="142"/>
      <c r="B11095" s="142">
        <f>ROW()</f>
        <v>11095</v>
      </c>
      <c r="E11095" s="50"/>
      <c r="F11095" s="50"/>
      <c r="AB11095" s="8" t="str">
        <f t="shared" si="322"/>
        <v/>
      </c>
    </row>
    <row r="11096" spans="1:28" x14ac:dyDescent="0.25">
      <c r="A11096" s="142"/>
      <c r="B11096" s="142">
        <f>ROW()</f>
        <v>11096</v>
      </c>
      <c r="E11096" s="50"/>
      <c r="F11096" s="50"/>
      <c r="AB11096" s="8" t="str">
        <f t="shared" si="322"/>
        <v/>
      </c>
    </row>
    <row r="11097" spans="1:28" x14ac:dyDescent="0.25">
      <c r="A11097" s="142"/>
      <c r="B11097" s="142">
        <f>ROW()</f>
        <v>11097</v>
      </c>
      <c r="E11097" s="50"/>
      <c r="F11097" s="50"/>
      <c r="AB11097" s="8" t="str">
        <f t="shared" si="322"/>
        <v/>
      </c>
    </row>
    <row r="11098" spans="1:28" x14ac:dyDescent="0.25">
      <c r="A11098" s="142"/>
      <c r="B11098" s="142">
        <f>ROW()</f>
        <v>11098</v>
      </c>
      <c r="E11098" s="50"/>
      <c r="F11098" s="50"/>
      <c r="AB11098" s="8" t="str">
        <f t="shared" si="322"/>
        <v/>
      </c>
    </row>
    <row r="11099" spans="1:28" x14ac:dyDescent="0.25">
      <c r="A11099" s="142"/>
      <c r="B11099" s="142">
        <f>ROW()</f>
        <v>11099</v>
      </c>
      <c r="E11099" s="50"/>
      <c r="F11099" s="50"/>
      <c r="AB11099" s="8" t="str">
        <f t="shared" si="322"/>
        <v/>
      </c>
    </row>
    <row r="11100" spans="1:28" x14ac:dyDescent="0.25">
      <c r="A11100" s="142"/>
      <c r="B11100" s="142">
        <f>ROW()</f>
        <v>11100</v>
      </c>
      <c r="E11100" s="50"/>
      <c r="F11100" s="50"/>
      <c r="AB11100" s="8" t="str">
        <f t="shared" si="322"/>
        <v/>
      </c>
    </row>
    <row r="11101" spans="1:28" x14ac:dyDescent="0.25">
      <c r="A11101" s="142"/>
      <c r="B11101" s="142">
        <f>ROW()</f>
        <v>11101</v>
      </c>
      <c r="E11101" s="50"/>
      <c r="F11101" s="50"/>
      <c r="AB11101" s="8" t="str">
        <f t="shared" si="322"/>
        <v/>
      </c>
    </row>
    <row r="11102" spans="1:28" x14ac:dyDescent="0.25">
      <c r="A11102" s="142"/>
      <c r="B11102" s="142">
        <f>ROW()</f>
        <v>11102</v>
      </c>
      <c r="E11102" s="50"/>
      <c r="F11102" s="50"/>
      <c r="AB11102" s="8" t="str">
        <f t="shared" si="322"/>
        <v/>
      </c>
    </row>
    <row r="11103" spans="1:28" x14ac:dyDescent="0.25">
      <c r="A11103" s="142"/>
      <c r="B11103" s="142">
        <f>ROW()</f>
        <v>11103</v>
      </c>
      <c r="E11103" s="50"/>
      <c r="F11103" s="50"/>
      <c r="AB11103" s="8" t="str">
        <f t="shared" si="322"/>
        <v/>
      </c>
    </row>
    <row r="11104" spans="1:28" x14ac:dyDescent="0.25">
      <c r="A11104" s="142"/>
      <c r="B11104" s="142">
        <f>ROW()</f>
        <v>11104</v>
      </c>
      <c r="E11104" s="50"/>
      <c r="F11104" s="50"/>
      <c r="AB11104" s="8" t="str">
        <f t="shared" si="322"/>
        <v/>
      </c>
    </row>
    <row r="11105" spans="1:28" x14ac:dyDescent="0.25">
      <c r="A11105" s="142"/>
      <c r="B11105" s="142">
        <f>ROW()</f>
        <v>11105</v>
      </c>
      <c r="E11105" s="50"/>
      <c r="F11105" s="50"/>
      <c r="AB11105" s="8" t="str">
        <f t="shared" si="322"/>
        <v/>
      </c>
    </row>
    <row r="11106" spans="1:28" x14ac:dyDescent="0.25">
      <c r="A11106" s="142"/>
      <c r="B11106" s="142">
        <f>ROW()</f>
        <v>11106</v>
      </c>
      <c r="E11106" s="50"/>
      <c r="F11106" s="50"/>
      <c r="AB11106" s="8" t="str">
        <f t="shared" si="322"/>
        <v/>
      </c>
    </row>
    <row r="11107" spans="1:28" x14ac:dyDescent="0.25">
      <c r="A11107" s="142"/>
      <c r="B11107" s="142">
        <f>ROW()</f>
        <v>11107</v>
      </c>
      <c r="E11107" s="50"/>
      <c r="F11107" s="50"/>
      <c r="AB11107" s="8" t="str">
        <f t="shared" si="322"/>
        <v/>
      </c>
    </row>
    <row r="11108" spans="1:28" x14ac:dyDescent="0.25">
      <c r="A11108" s="142"/>
      <c r="B11108" s="142">
        <f>ROW()</f>
        <v>11108</v>
      </c>
      <c r="E11108" s="50"/>
      <c r="F11108" s="50"/>
      <c r="AB11108" s="8" t="str">
        <f t="shared" si="322"/>
        <v/>
      </c>
    </row>
    <row r="11109" spans="1:28" x14ac:dyDescent="0.25">
      <c r="A11109" s="142"/>
      <c r="B11109" s="142">
        <f>ROW()</f>
        <v>11109</v>
      </c>
      <c r="E11109" s="50"/>
      <c r="F11109" s="50"/>
      <c r="AB11109" s="8" t="str">
        <f t="shared" si="322"/>
        <v/>
      </c>
    </row>
    <row r="11110" spans="1:28" x14ac:dyDescent="0.25">
      <c r="A11110" s="142"/>
      <c r="B11110" s="142">
        <f>ROW()</f>
        <v>11110</v>
      </c>
      <c r="E11110" s="50"/>
      <c r="F11110" s="50"/>
      <c r="AB11110" s="8" t="str">
        <f t="shared" si="322"/>
        <v/>
      </c>
    </row>
    <row r="11111" spans="1:28" x14ac:dyDescent="0.25">
      <c r="A11111" s="142"/>
      <c r="B11111" s="142">
        <f>ROW()</f>
        <v>11111</v>
      </c>
      <c r="E11111" s="50"/>
      <c r="F11111" s="50"/>
      <c r="AB11111" s="8" t="str">
        <f t="shared" si="322"/>
        <v/>
      </c>
    </row>
    <row r="11112" spans="1:28" x14ac:dyDescent="0.25">
      <c r="A11112" s="142"/>
      <c r="B11112" s="142">
        <f>ROW()</f>
        <v>11112</v>
      </c>
      <c r="E11112" s="50"/>
      <c r="F11112" s="50"/>
      <c r="AB11112" s="8" t="str">
        <f t="shared" si="322"/>
        <v/>
      </c>
    </row>
    <row r="11113" spans="1:28" x14ac:dyDescent="0.25">
      <c r="A11113" s="142"/>
      <c r="B11113" s="142">
        <f>ROW()</f>
        <v>11113</v>
      </c>
      <c r="E11113" s="50"/>
      <c r="F11113" s="50"/>
      <c r="AB11113" s="8" t="str">
        <f t="shared" si="322"/>
        <v/>
      </c>
    </row>
    <row r="11114" spans="1:28" x14ac:dyDescent="0.25">
      <c r="A11114" s="142"/>
      <c r="B11114" s="142">
        <f>ROW()</f>
        <v>11114</v>
      </c>
      <c r="E11114" s="50"/>
      <c r="F11114" s="50"/>
      <c r="AB11114" s="8" t="str">
        <f t="shared" si="322"/>
        <v/>
      </c>
    </row>
    <row r="11115" spans="1:28" x14ac:dyDescent="0.25">
      <c r="A11115" s="142"/>
      <c r="B11115" s="142">
        <f>ROW()</f>
        <v>11115</v>
      </c>
      <c r="E11115" s="50"/>
      <c r="F11115" s="50"/>
      <c r="AB11115" s="8" t="str">
        <f t="shared" si="322"/>
        <v/>
      </c>
    </row>
    <row r="11116" spans="1:28" x14ac:dyDescent="0.25">
      <c r="A11116" s="142"/>
      <c r="B11116" s="142">
        <f>ROW()</f>
        <v>11116</v>
      </c>
      <c r="E11116" s="50"/>
      <c r="F11116" s="50"/>
      <c r="AB11116" s="8" t="str">
        <f t="shared" si="322"/>
        <v/>
      </c>
    </row>
    <row r="11117" spans="1:28" x14ac:dyDescent="0.25">
      <c r="A11117" s="142"/>
      <c r="B11117" s="142">
        <f>ROW()</f>
        <v>11117</v>
      </c>
      <c r="E11117" s="50"/>
      <c r="F11117" s="50"/>
      <c r="AB11117" s="8" t="str">
        <f t="shared" si="322"/>
        <v/>
      </c>
    </row>
    <row r="11118" spans="1:28" x14ac:dyDescent="0.25">
      <c r="A11118" s="142"/>
      <c r="B11118" s="142">
        <f>ROW()</f>
        <v>11118</v>
      </c>
      <c r="E11118" s="50"/>
      <c r="F11118" s="50"/>
      <c r="AB11118" s="8" t="str">
        <f t="shared" si="322"/>
        <v/>
      </c>
    </row>
    <row r="11119" spans="1:28" x14ac:dyDescent="0.25">
      <c r="A11119" s="142"/>
      <c r="B11119" s="142">
        <f>ROW()</f>
        <v>11119</v>
      </c>
      <c r="E11119" s="50"/>
      <c r="F11119" s="50"/>
      <c r="AB11119" s="8" t="str">
        <f t="shared" si="322"/>
        <v/>
      </c>
    </row>
    <row r="11120" spans="1:28" x14ac:dyDescent="0.25">
      <c r="A11120" s="142"/>
      <c r="B11120" s="142">
        <f>ROW()</f>
        <v>11120</v>
      </c>
      <c r="E11120" s="50"/>
      <c r="F11120" s="50"/>
      <c r="AB11120" s="8" t="str">
        <f t="shared" si="322"/>
        <v/>
      </c>
    </row>
    <row r="11121" spans="1:28" x14ac:dyDescent="0.25">
      <c r="A11121" s="142"/>
      <c r="B11121" s="142">
        <f>ROW()</f>
        <v>11121</v>
      </c>
      <c r="E11121" s="50"/>
      <c r="F11121" s="50"/>
      <c r="AB11121" s="8" t="str">
        <f t="shared" si="322"/>
        <v/>
      </c>
    </row>
    <row r="11122" spans="1:28" x14ac:dyDescent="0.25">
      <c r="A11122" s="142"/>
      <c r="B11122" s="142">
        <f>ROW()</f>
        <v>11122</v>
      </c>
      <c r="E11122" s="50"/>
      <c r="F11122" s="50"/>
      <c r="AB11122" s="8" t="str">
        <f t="shared" si="322"/>
        <v/>
      </c>
    </row>
    <row r="11123" spans="1:28" x14ac:dyDescent="0.25">
      <c r="A11123" s="142"/>
      <c r="B11123" s="142">
        <f>ROW()</f>
        <v>11123</v>
      </c>
      <c r="E11123" s="50"/>
      <c r="F11123" s="50"/>
      <c r="AB11123" s="8" t="str">
        <f t="shared" si="322"/>
        <v/>
      </c>
    </row>
    <row r="11124" spans="1:28" x14ac:dyDescent="0.25">
      <c r="A11124" s="142"/>
      <c r="B11124" s="142">
        <f>ROW()</f>
        <v>11124</v>
      </c>
      <c r="E11124" s="50"/>
      <c r="F11124" s="50"/>
      <c r="AB11124" s="8" t="str">
        <f t="shared" si="322"/>
        <v/>
      </c>
    </row>
    <row r="11125" spans="1:28" x14ac:dyDescent="0.25">
      <c r="A11125" s="142"/>
      <c r="B11125" s="142">
        <f>ROW()</f>
        <v>11125</v>
      </c>
      <c r="E11125" s="50"/>
      <c r="F11125" s="50"/>
      <c r="AB11125" s="8" t="str">
        <f t="shared" si="322"/>
        <v/>
      </c>
    </row>
    <row r="11126" spans="1:28" x14ac:dyDescent="0.25">
      <c r="A11126" s="142"/>
      <c r="B11126" s="142">
        <f>ROW()</f>
        <v>11126</v>
      </c>
      <c r="E11126" s="50"/>
      <c r="F11126" s="50"/>
      <c r="AB11126" s="8" t="str">
        <f t="shared" si="322"/>
        <v/>
      </c>
    </row>
    <row r="11127" spans="1:28" x14ac:dyDescent="0.25">
      <c r="A11127" s="142"/>
      <c r="B11127" s="142">
        <f>ROW()</f>
        <v>11127</v>
      </c>
      <c r="E11127" s="50"/>
      <c r="F11127" s="50"/>
      <c r="AB11127" s="8" t="str">
        <f t="shared" si="322"/>
        <v/>
      </c>
    </row>
    <row r="11128" spans="1:28" x14ac:dyDescent="0.25">
      <c r="A11128" s="142"/>
      <c r="B11128" s="142">
        <f>ROW()</f>
        <v>11128</v>
      </c>
      <c r="E11128" s="50"/>
      <c r="F11128" s="50"/>
      <c r="AB11128" s="8" t="str">
        <f t="shared" si="322"/>
        <v/>
      </c>
    </row>
    <row r="11129" spans="1:28" x14ac:dyDescent="0.25">
      <c r="A11129" s="142"/>
      <c r="B11129" s="142">
        <f>ROW()</f>
        <v>11129</v>
      </c>
      <c r="E11129" s="50"/>
      <c r="F11129" s="50"/>
      <c r="AB11129" s="8" t="str">
        <f t="shared" si="322"/>
        <v/>
      </c>
    </row>
    <row r="11130" spans="1:28" x14ac:dyDescent="0.25">
      <c r="A11130" s="142"/>
      <c r="B11130" s="142">
        <f>ROW()</f>
        <v>11130</v>
      </c>
      <c r="E11130" s="50"/>
      <c r="F11130" s="50"/>
      <c r="AB11130" s="8" t="str">
        <f t="shared" si="322"/>
        <v/>
      </c>
    </row>
    <row r="11131" spans="1:28" x14ac:dyDescent="0.25">
      <c r="A11131" s="142"/>
      <c r="B11131" s="142">
        <f>ROW()</f>
        <v>11131</v>
      </c>
      <c r="E11131" s="50"/>
      <c r="F11131" s="50"/>
      <c r="AB11131" s="8" t="str">
        <f t="shared" si="322"/>
        <v/>
      </c>
    </row>
    <row r="11132" spans="1:28" x14ac:dyDescent="0.25">
      <c r="A11132" s="142"/>
      <c r="B11132" s="142">
        <f>ROW()</f>
        <v>11132</v>
      </c>
      <c r="E11132" s="50"/>
      <c r="F11132" s="50"/>
      <c r="AB11132" s="8" t="str">
        <f t="shared" si="322"/>
        <v/>
      </c>
    </row>
    <row r="11133" spans="1:28" x14ac:dyDescent="0.25">
      <c r="A11133" s="142"/>
      <c r="B11133" s="142">
        <f>ROW()</f>
        <v>11133</v>
      </c>
      <c r="E11133" s="50"/>
      <c r="F11133" s="50"/>
      <c r="AB11133" s="8" t="str">
        <f t="shared" si="322"/>
        <v/>
      </c>
    </row>
    <row r="11134" spans="1:28" x14ac:dyDescent="0.25">
      <c r="A11134" s="142"/>
      <c r="B11134" s="142">
        <f>ROW()</f>
        <v>11134</v>
      </c>
      <c r="E11134" s="50"/>
      <c r="F11134" s="50"/>
      <c r="AB11134" s="8" t="str">
        <f t="shared" si="322"/>
        <v/>
      </c>
    </row>
    <row r="11135" spans="1:28" x14ac:dyDescent="0.25">
      <c r="A11135" s="142"/>
      <c r="B11135" s="142">
        <f>ROW()</f>
        <v>11135</v>
      </c>
      <c r="E11135" s="50"/>
      <c r="F11135" s="50"/>
      <c r="AB11135" s="8" t="str">
        <f t="shared" si="322"/>
        <v/>
      </c>
    </row>
    <row r="11136" spans="1:28" x14ac:dyDescent="0.25">
      <c r="A11136" s="142"/>
      <c r="B11136" s="142">
        <f>ROW()</f>
        <v>11136</v>
      </c>
      <c r="E11136" s="50"/>
      <c r="F11136" s="50"/>
      <c r="AB11136" s="8" t="str">
        <f t="shared" si="322"/>
        <v/>
      </c>
    </row>
    <row r="11137" spans="1:28" x14ac:dyDescent="0.25">
      <c r="A11137" s="142"/>
      <c r="B11137" s="142">
        <f>ROW()</f>
        <v>11137</v>
      </c>
      <c r="E11137" s="50"/>
      <c r="F11137" s="50"/>
      <c r="AB11137" s="8" t="str">
        <f t="shared" ref="AB11137:AB11200" si="323">_xlfn.CONCAT(C11137,D11137,E11137)</f>
        <v/>
      </c>
    </row>
    <row r="11138" spans="1:28" x14ac:dyDescent="0.25">
      <c r="A11138" s="142"/>
      <c r="B11138" s="142">
        <f>ROW()</f>
        <v>11138</v>
      </c>
      <c r="E11138" s="50"/>
      <c r="F11138" s="50"/>
      <c r="AB11138" s="8" t="str">
        <f t="shared" si="323"/>
        <v/>
      </c>
    </row>
    <row r="11139" spans="1:28" x14ac:dyDescent="0.25">
      <c r="A11139" s="142"/>
      <c r="B11139" s="142">
        <f>ROW()</f>
        <v>11139</v>
      </c>
      <c r="E11139" s="50"/>
      <c r="F11139" s="50"/>
      <c r="AB11139" s="8" t="str">
        <f t="shared" si="323"/>
        <v/>
      </c>
    </row>
    <row r="11140" spans="1:28" x14ac:dyDescent="0.25">
      <c r="A11140" s="142"/>
      <c r="B11140" s="142">
        <f>ROW()</f>
        <v>11140</v>
      </c>
      <c r="E11140" s="50"/>
      <c r="F11140" s="50"/>
      <c r="AB11140" s="8" t="str">
        <f t="shared" si="323"/>
        <v/>
      </c>
    </row>
    <row r="11141" spans="1:28" x14ac:dyDescent="0.25">
      <c r="A11141" s="142"/>
      <c r="B11141" s="142">
        <f>ROW()</f>
        <v>11141</v>
      </c>
      <c r="E11141" s="50"/>
      <c r="F11141" s="50"/>
      <c r="AB11141" s="8" t="str">
        <f t="shared" si="323"/>
        <v/>
      </c>
    </row>
    <row r="11142" spans="1:28" x14ac:dyDescent="0.25">
      <c r="A11142" s="142"/>
      <c r="B11142" s="142">
        <f>ROW()</f>
        <v>11142</v>
      </c>
      <c r="E11142" s="50"/>
      <c r="F11142" s="50"/>
      <c r="AB11142" s="8" t="str">
        <f t="shared" si="323"/>
        <v/>
      </c>
    </row>
    <row r="11143" spans="1:28" x14ac:dyDescent="0.25">
      <c r="A11143" s="142"/>
      <c r="B11143" s="142">
        <f>ROW()</f>
        <v>11143</v>
      </c>
      <c r="E11143" s="50"/>
      <c r="F11143" s="50"/>
      <c r="AB11143" s="8" t="str">
        <f t="shared" si="323"/>
        <v/>
      </c>
    </row>
    <row r="11144" spans="1:28" x14ac:dyDescent="0.25">
      <c r="A11144" s="142"/>
      <c r="B11144" s="142">
        <f>ROW()</f>
        <v>11144</v>
      </c>
      <c r="E11144" s="50"/>
      <c r="F11144" s="50"/>
      <c r="AB11144" s="8" t="str">
        <f t="shared" si="323"/>
        <v/>
      </c>
    </row>
    <row r="11145" spans="1:28" x14ac:dyDescent="0.25">
      <c r="A11145" s="142"/>
      <c r="B11145" s="142">
        <f>ROW()</f>
        <v>11145</v>
      </c>
      <c r="E11145" s="50"/>
      <c r="F11145" s="50"/>
      <c r="AB11145" s="8" t="str">
        <f t="shared" si="323"/>
        <v/>
      </c>
    </row>
    <row r="11146" spans="1:28" x14ac:dyDescent="0.25">
      <c r="A11146" s="142"/>
      <c r="B11146" s="142">
        <f>ROW()</f>
        <v>11146</v>
      </c>
      <c r="E11146" s="50"/>
      <c r="F11146" s="50"/>
      <c r="AB11146" s="8" t="str">
        <f t="shared" si="323"/>
        <v/>
      </c>
    </row>
    <row r="11147" spans="1:28" x14ac:dyDescent="0.25">
      <c r="A11147" s="142"/>
      <c r="B11147" s="142">
        <f>ROW()</f>
        <v>11147</v>
      </c>
      <c r="E11147" s="50"/>
      <c r="F11147" s="50"/>
      <c r="AB11147" s="8" t="str">
        <f t="shared" si="323"/>
        <v/>
      </c>
    </row>
    <row r="11148" spans="1:28" x14ac:dyDescent="0.25">
      <c r="A11148" s="142"/>
      <c r="B11148" s="142">
        <f>ROW()</f>
        <v>11148</v>
      </c>
      <c r="E11148" s="50"/>
      <c r="F11148" s="50"/>
      <c r="AB11148" s="8" t="str">
        <f t="shared" si="323"/>
        <v/>
      </c>
    </row>
    <row r="11149" spans="1:28" x14ac:dyDescent="0.25">
      <c r="A11149" s="142"/>
      <c r="B11149" s="142">
        <f>ROW()</f>
        <v>11149</v>
      </c>
      <c r="E11149" s="50"/>
      <c r="F11149" s="50"/>
      <c r="AB11149" s="8" t="str">
        <f t="shared" si="323"/>
        <v/>
      </c>
    </row>
    <row r="11150" spans="1:28" x14ac:dyDescent="0.25">
      <c r="A11150" s="142"/>
      <c r="B11150" s="142">
        <f>ROW()</f>
        <v>11150</v>
      </c>
      <c r="E11150" s="50"/>
      <c r="F11150" s="50"/>
      <c r="AB11150" s="8" t="str">
        <f t="shared" si="323"/>
        <v/>
      </c>
    </row>
    <row r="11151" spans="1:28" x14ac:dyDescent="0.25">
      <c r="A11151" s="142"/>
      <c r="B11151" s="142">
        <f>ROW()</f>
        <v>11151</v>
      </c>
      <c r="E11151" s="50"/>
      <c r="F11151" s="50"/>
      <c r="AB11151" s="8" t="str">
        <f t="shared" si="323"/>
        <v/>
      </c>
    </row>
    <row r="11152" spans="1:28" x14ac:dyDescent="0.25">
      <c r="A11152" s="142"/>
      <c r="B11152" s="142">
        <f>ROW()</f>
        <v>11152</v>
      </c>
      <c r="E11152" s="50"/>
      <c r="F11152" s="50"/>
      <c r="AB11152" s="8" t="str">
        <f t="shared" si="323"/>
        <v/>
      </c>
    </row>
    <row r="11153" spans="1:28" x14ac:dyDescent="0.25">
      <c r="A11153" s="142"/>
      <c r="B11153" s="142">
        <f>ROW()</f>
        <v>11153</v>
      </c>
      <c r="E11153" s="50"/>
      <c r="F11153" s="50"/>
      <c r="AB11153" s="8" t="str">
        <f t="shared" si="323"/>
        <v/>
      </c>
    </row>
    <row r="11154" spans="1:28" x14ac:dyDescent="0.25">
      <c r="A11154" s="142"/>
      <c r="B11154" s="142">
        <f>ROW()</f>
        <v>11154</v>
      </c>
      <c r="E11154" s="50"/>
      <c r="F11154" s="50"/>
      <c r="AB11154" s="8" t="str">
        <f t="shared" si="323"/>
        <v/>
      </c>
    </row>
    <row r="11155" spans="1:28" x14ac:dyDescent="0.25">
      <c r="A11155" s="142"/>
      <c r="B11155" s="142">
        <f>ROW()</f>
        <v>11155</v>
      </c>
      <c r="E11155" s="50"/>
      <c r="F11155" s="50"/>
      <c r="AB11155" s="8" t="str">
        <f t="shared" si="323"/>
        <v/>
      </c>
    </row>
    <row r="11156" spans="1:28" x14ac:dyDescent="0.25">
      <c r="A11156" s="142"/>
      <c r="B11156" s="142">
        <f>ROW()</f>
        <v>11156</v>
      </c>
      <c r="E11156" s="50"/>
      <c r="F11156" s="50"/>
      <c r="AB11156" s="8" t="str">
        <f t="shared" si="323"/>
        <v/>
      </c>
    </row>
    <row r="11157" spans="1:28" x14ac:dyDescent="0.25">
      <c r="A11157" s="142"/>
      <c r="B11157" s="142">
        <f>ROW()</f>
        <v>11157</v>
      </c>
      <c r="E11157" s="50"/>
      <c r="F11157" s="50"/>
      <c r="AB11157" s="8" t="str">
        <f t="shared" si="323"/>
        <v/>
      </c>
    </row>
    <row r="11158" spans="1:28" x14ac:dyDescent="0.25">
      <c r="A11158" s="142"/>
      <c r="B11158" s="142">
        <f>ROW()</f>
        <v>11158</v>
      </c>
      <c r="E11158" s="50"/>
      <c r="F11158" s="50"/>
      <c r="AB11158" s="8" t="str">
        <f t="shared" si="323"/>
        <v/>
      </c>
    </row>
    <row r="11159" spans="1:28" x14ac:dyDescent="0.25">
      <c r="A11159" s="142"/>
      <c r="B11159" s="142">
        <f>ROW()</f>
        <v>11159</v>
      </c>
      <c r="E11159" s="50"/>
      <c r="F11159" s="50"/>
      <c r="AB11159" s="8" t="str">
        <f t="shared" si="323"/>
        <v/>
      </c>
    </row>
    <row r="11160" spans="1:28" x14ac:dyDescent="0.25">
      <c r="A11160" s="142"/>
      <c r="B11160" s="142">
        <f>ROW()</f>
        <v>11160</v>
      </c>
      <c r="E11160" s="50"/>
      <c r="F11160" s="50"/>
      <c r="AB11160" s="8" t="str">
        <f t="shared" si="323"/>
        <v/>
      </c>
    </row>
    <row r="11161" spans="1:28" x14ac:dyDescent="0.25">
      <c r="A11161" s="142"/>
      <c r="B11161" s="142">
        <f>ROW()</f>
        <v>11161</v>
      </c>
      <c r="E11161" s="50"/>
      <c r="F11161" s="50"/>
      <c r="AB11161" s="8" t="str">
        <f t="shared" si="323"/>
        <v/>
      </c>
    </row>
    <row r="11162" spans="1:28" x14ac:dyDescent="0.25">
      <c r="A11162" s="142"/>
      <c r="B11162" s="142">
        <f>ROW()</f>
        <v>11162</v>
      </c>
      <c r="E11162" s="50"/>
      <c r="F11162" s="50"/>
      <c r="AB11162" s="8" t="str">
        <f t="shared" si="323"/>
        <v/>
      </c>
    </row>
    <row r="11163" spans="1:28" x14ac:dyDescent="0.25">
      <c r="A11163" s="142"/>
      <c r="B11163" s="142">
        <f>ROW()</f>
        <v>11163</v>
      </c>
      <c r="E11163" s="50"/>
      <c r="F11163" s="50"/>
      <c r="AB11163" s="8" t="str">
        <f t="shared" si="323"/>
        <v/>
      </c>
    </row>
    <row r="11164" spans="1:28" x14ac:dyDescent="0.25">
      <c r="A11164" s="142"/>
      <c r="B11164" s="142">
        <f>ROW()</f>
        <v>11164</v>
      </c>
      <c r="E11164" s="50"/>
      <c r="F11164" s="50"/>
      <c r="AB11164" s="8" t="str">
        <f t="shared" si="323"/>
        <v/>
      </c>
    </row>
    <row r="11165" spans="1:28" x14ac:dyDescent="0.25">
      <c r="A11165" s="142"/>
      <c r="B11165" s="142">
        <f>ROW()</f>
        <v>11165</v>
      </c>
      <c r="E11165" s="50"/>
      <c r="F11165" s="50"/>
      <c r="AB11165" s="8" t="str">
        <f t="shared" si="323"/>
        <v/>
      </c>
    </row>
    <row r="11166" spans="1:28" x14ac:dyDescent="0.25">
      <c r="A11166" s="142"/>
      <c r="B11166" s="142">
        <f>ROW()</f>
        <v>11166</v>
      </c>
      <c r="E11166" s="50"/>
      <c r="F11166" s="50"/>
      <c r="AB11166" s="8" t="str">
        <f t="shared" si="323"/>
        <v/>
      </c>
    </row>
    <row r="11167" spans="1:28" x14ac:dyDescent="0.25">
      <c r="A11167" s="142"/>
      <c r="B11167" s="142">
        <f>ROW()</f>
        <v>11167</v>
      </c>
      <c r="E11167" s="50"/>
      <c r="F11167" s="50"/>
      <c r="AB11167" s="8" t="str">
        <f t="shared" si="323"/>
        <v/>
      </c>
    </row>
    <row r="11168" spans="1:28" x14ac:dyDescent="0.25">
      <c r="A11168" s="142"/>
      <c r="B11168" s="142">
        <f>ROW()</f>
        <v>11168</v>
      </c>
      <c r="E11168" s="50"/>
      <c r="F11168" s="50"/>
      <c r="AB11168" s="8" t="str">
        <f t="shared" si="323"/>
        <v/>
      </c>
    </row>
    <row r="11169" spans="1:28" x14ac:dyDescent="0.25">
      <c r="A11169" s="142"/>
      <c r="B11169" s="142">
        <f>ROW()</f>
        <v>11169</v>
      </c>
      <c r="E11169" s="50"/>
      <c r="F11169" s="50"/>
      <c r="AB11169" s="8" t="str">
        <f t="shared" si="323"/>
        <v/>
      </c>
    </row>
    <row r="11170" spans="1:28" x14ac:dyDescent="0.25">
      <c r="A11170" s="142"/>
      <c r="B11170" s="142">
        <f>ROW()</f>
        <v>11170</v>
      </c>
      <c r="E11170" s="50"/>
      <c r="F11170" s="50"/>
      <c r="AB11170" s="8" t="str">
        <f t="shared" si="323"/>
        <v/>
      </c>
    </row>
    <row r="11171" spans="1:28" x14ac:dyDescent="0.25">
      <c r="A11171" s="142"/>
      <c r="B11171" s="142">
        <f>ROW()</f>
        <v>11171</v>
      </c>
      <c r="E11171" s="50"/>
      <c r="F11171" s="50"/>
      <c r="AB11171" s="8" t="str">
        <f t="shared" si="323"/>
        <v/>
      </c>
    </row>
    <row r="11172" spans="1:28" x14ac:dyDescent="0.25">
      <c r="A11172" s="142"/>
      <c r="B11172" s="142">
        <f>ROW()</f>
        <v>11172</v>
      </c>
      <c r="E11172" s="50"/>
      <c r="F11172" s="50"/>
      <c r="AB11172" s="8" t="str">
        <f t="shared" si="323"/>
        <v/>
      </c>
    </row>
    <row r="11173" spans="1:28" x14ac:dyDescent="0.25">
      <c r="A11173" s="142"/>
      <c r="B11173" s="142">
        <f>ROW()</f>
        <v>11173</v>
      </c>
      <c r="E11173" s="50"/>
      <c r="F11173" s="50"/>
      <c r="AB11173" s="8" t="str">
        <f t="shared" si="323"/>
        <v/>
      </c>
    </row>
    <row r="11174" spans="1:28" x14ac:dyDescent="0.25">
      <c r="A11174" s="142"/>
      <c r="B11174" s="142">
        <f>ROW()</f>
        <v>11174</v>
      </c>
      <c r="E11174" s="50"/>
      <c r="F11174" s="50"/>
      <c r="AB11174" s="8" t="str">
        <f t="shared" si="323"/>
        <v/>
      </c>
    </row>
    <row r="11175" spans="1:28" x14ac:dyDescent="0.25">
      <c r="A11175" s="142"/>
      <c r="B11175" s="142">
        <f>ROW()</f>
        <v>11175</v>
      </c>
      <c r="E11175" s="50"/>
      <c r="F11175" s="50"/>
      <c r="AB11175" s="8" t="str">
        <f t="shared" si="323"/>
        <v/>
      </c>
    </row>
    <row r="11176" spans="1:28" x14ac:dyDescent="0.25">
      <c r="A11176" s="142"/>
      <c r="B11176" s="142">
        <f>ROW()</f>
        <v>11176</v>
      </c>
      <c r="E11176" s="50"/>
      <c r="F11176" s="50"/>
      <c r="AB11176" s="8" t="str">
        <f t="shared" si="323"/>
        <v/>
      </c>
    </row>
    <row r="11177" spans="1:28" x14ac:dyDescent="0.25">
      <c r="A11177" s="142"/>
      <c r="B11177" s="142">
        <f>ROW()</f>
        <v>11177</v>
      </c>
      <c r="E11177" s="50"/>
      <c r="F11177" s="50"/>
      <c r="AB11177" s="8" t="str">
        <f t="shared" si="323"/>
        <v/>
      </c>
    </row>
    <row r="11178" spans="1:28" x14ac:dyDescent="0.25">
      <c r="A11178" s="142"/>
      <c r="B11178" s="142">
        <f>ROW()</f>
        <v>11178</v>
      </c>
      <c r="E11178" s="50"/>
      <c r="F11178" s="50"/>
      <c r="AB11178" s="8" t="str">
        <f t="shared" si="323"/>
        <v/>
      </c>
    </row>
    <row r="11179" spans="1:28" x14ac:dyDescent="0.25">
      <c r="A11179" s="142"/>
      <c r="B11179" s="142">
        <f>ROW()</f>
        <v>11179</v>
      </c>
      <c r="E11179" s="50"/>
      <c r="F11179" s="50"/>
      <c r="AB11179" s="8" t="str">
        <f t="shared" si="323"/>
        <v/>
      </c>
    </row>
    <row r="11180" spans="1:28" x14ac:dyDescent="0.25">
      <c r="A11180" s="142"/>
      <c r="B11180" s="142">
        <f>ROW()</f>
        <v>11180</v>
      </c>
      <c r="E11180" s="50"/>
      <c r="F11180" s="50"/>
      <c r="AB11180" s="8" t="str">
        <f t="shared" si="323"/>
        <v/>
      </c>
    </row>
    <row r="11181" spans="1:28" x14ac:dyDescent="0.25">
      <c r="A11181" s="142"/>
      <c r="B11181" s="142">
        <f>ROW()</f>
        <v>11181</v>
      </c>
      <c r="E11181" s="50"/>
      <c r="F11181" s="50"/>
      <c r="AB11181" s="8" t="str">
        <f t="shared" si="323"/>
        <v/>
      </c>
    </row>
    <row r="11182" spans="1:28" x14ac:dyDescent="0.25">
      <c r="A11182" s="142"/>
      <c r="B11182" s="142">
        <f>ROW()</f>
        <v>11182</v>
      </c>
      <c r="E11182" s="50"/>
      <c r="F11182" s="50"/>
      <c r="AB11182" s="8" t="str">
        <f t="shared" si="323"/>
        <v/>
      </c>
    </row>
    <row r="11183" spans="1:28" x14ac:dyDescent="0.25">
      <c r="A11183" s="142"/>
      <c r="B11183" s="142">
        <f>ROW()</f>
        <v>11183</v>
      </c>
      <c r="E11183" s="50"/>
      <c r="F11183" s="50"/>
      <c r="AB11183" s="8" t="str">
        <f t="shared" si="323"/>
        <v/>
      </c>
    </row>
    <row r="11184" spans="1:28" x14ac:dyDescent="0.25">
      <c r="A11184" s="142"/>
      <c r="B11184" s="142">
        <f>ROW()</f>
        <v>11184</v>
      </c>
      <c r="E11184" s="50"/>
      <c r="F11184" s="50"/>
      <c r="AB11184" s="8" t="str">
        <f t="shared" si="323"/>
        <v/>
      </c>
    </row>
    <row r="11185" spans="1:28" x14ac:dyDescent="0.25">
      <c r="A11185" s="142"/>
      <c r="B11185" s="142">
        <f>ROW()</f>
        <v>11185</v>
      </c>
      <c r="E11185" s="50"/>
      <c r="F11185" s="50"/>
      <c r="AB11185" s="8" t="str">
        <f t="shared" si="323"/>
        <v/>
      </c>
    </row>
    <row r="11186" spans="1:28" x14ac:dyDescent="0.25">
      <c r="A11186" s="142"/>
      <c r="B11186" s="142">
        <f>ROW()</f>
        <v>11186</v>
      </c>
      <c r="E11186" s="50"/>
      <c r="F11186" s="50"/>
      <c r="AB11186" s="8" t="str">
        <f t="shared" si="323"/>
        <v/>
      </c>
    </row>
    <row r="11187" spans="1:28" x14ac:dyDescent="0.25">
      <c r="A11187" s="142"/>
      <c r="B11187" s="142">
        <f>ROW()</f>
        <v>11187</v>
      </c>
      <c r="E11187" s="50"/>
      <c r="F11187" s="50"/>
      <c r="AB11187" s="8" t="str">
        <f t="shared" si="323"/>
        <v/>
      </c>
    </row>
    <row r="11188" spans="1:28" x14ac:dyDescent="0.25">
      <c r="A11188" s="142"/>
      <c r="B11188" s="142">
        <f>ROW()</f>
        <v>11188</v>
      </c>
      <c r="E11188" s="50"/>
      <c r="F11188" s="50"/>
      <c r="AB11188" s="8" t="str">
        <f t="shared" si="323"/>
        <v/>
      </c>
    </row>
    <row r="11189" spans="1:28" x14ac:dyDescent="0.25">
      <c r="A11189" s="142"/>
      <c r="B11189" s="142">
        <f>ROW()</f>
        <v>11189</v>
      </c>
      <c r="E11189" s="50"/>
      <c r="F11189" s="50"/>
      <c r="AB11189" s="8" t="str">
        <f t="shared" si="323"/>
        <v/>
      </c>
    </row>
    <row r="11190" spans="1:28" x14ac:dyDescent="0.25">
      <c r="A11190" s="142"/>
      <c r="B11190" s="142">
        <f>ROW()</f>
        <v>11190</v>
      </c>
      <c r="E11190" s="50"/>
      <c r="F11190" s="50"/>
      <c r="AB11190" s="8" t="str">
        <f t="shared" si="323"/>
        <v/>
      </c>
    </row>
    <row r="11191" spans="1:28" x14ac:dyDescent="0.25">
      <c r="A11191" s="142"/>
      <c r="B11191" s="142">
        <f>ROW()</f>
        <v>11191</v>
      </c>
      <c r="E11191" s="50"/>
      <c r="F11191" s="50"/>
      <c r="AB11191" s="8" t="str">
        <f t="shared" si="323"/>
        <v/>
      </c>
    </row>
    <row r="11192" spans="1:28" x14ac:dyDescent="0.25">
      <c r="A11192" s="142"/>
      <c r="B11192" s="142">
        <f>ROW()</f>
        <v>11192</v>
      </c>
      <c r="E11192" s="50"/>
      <c r="F11192" s="50"/>
      <c r="AB11192" s="8" t="str">
        <f t="shared" si="323"/>
        <v/>
      </c>
    </row>
    <row r="11193" spans="1:28" x14ac:dyDescent="0.25">
      <c r="A11193" s="142"/>
      <c r="B11193" s="142">
        <f>ROW()</f>
        <v>11193</v>
      </c>
      <c r="E11193" s="50"/>
      <c r="F11193" s="50"/>
      <c r="AB11193" s="8" t="str">
        <f t="shared" si="323"/>
        <v/>
      </c>
    </row>
    <row r="11194" spans="1:28" x14ac:dyDescent="0.25">
      <c r="A11194" s="142"/>
      <c r="B11194" s="142">
        <f>ROW()</f>
        <v>11194</v>
      </c>
      <c r="E11194" s="50"/>
      <c r="F11194" s="50"/>
      <c r="AB11194" s="8" t="str">
        <f t="shared" si="323"/>
        <v/>
      </c>
    </row>
    <row r="11195" spans="1:28" x14ac:dyDescent="0.25">
      <c r="A11195" s="142"/>
      <c r="B11195" s="142">
        <f>ROW()</f>
        <v>11195</v>
      </c>
      <c r="E11195" s="50"/>
      <c r="F11195" s="50"/>
      <c r="AB11195" s="8" t="str">
        <f t="shared" si="323"/>
        <v/>
      </c>
    </row>
    <row r="11196" spans="1:28" x14ac:dyDescent="0.25">
      <c r="A11196" s="142"/>
      <c r="B11196" s="142">
        <f>ROW()</f>
        <v>11196</v>
      </c>
      <c r="E11196" s="50"/>
      <c r="F11196" s="50"/>
      <c r="AB11196" s="8" t="str">
        <f t="shared" si="323"/>
        <v/>
      </c>
    </row>
    <row r="11197" spans="1:28" x14ac:dyDescent="0.25">
      <c r="A11197" s="142"/>
      <c r="B11197" s="142">
        <f>ROW()</f>
        <v>11197</v>
      </c>
      <c r="E11197" s="50"/>
      <c r="F11197" s="50"/>
      <c r="AB11197" s="8" t="str">
        <f t="shared" si="323"/>
        <v/>
      </c>
    </row>
    <row r="11198" spans="1:28" x14ac:dyDescent="0.25">
      <c r="A11198" s="142"/>
      <c r="B11198" s="142">
        <f>ROW()</f>
        <v>11198</v>
      </c>
      <c r="E11198" s="50"/>
      <c r="F11198" s="50"/>
      <c r="AB11198" s="8" t="str">
        <f t="shared" si="323"/>
        <v/>
      </c>
    </row>
    <row r="11199" spans="1:28" x14ac:dyDescent="0.25">
      <c r="A11199" s="142"/>
      <c r="B11199" s="142">
        <f>ROW()</f>
        <v>11199</v>
      </c>
      <c r="E11199" s="50"/>
      <c r="F11199" s="50"/>
      <c r="AB11199" s="8" t="str">
        <f t="shared" si="323"/>
        <v/>
      </c>
    </row>
    <row r="11200" spans="1:28" x14ac:dyDescent="0.25">
      <c r="A11200" s="142"/>
      <c r="B11200" s="142">
        <f>ROW()</f>
        <v>11200</v>
      </c>
      <c r="E11200" s="50"/>
      <c r="F11200" s="50"/>
      <c r="AB11200" s="8" t="str">
        <f t="shared" si="323"/>
        <v/>
      </c>
    </row>
    <row r="11201" spans="1:28" x14ac:dyDescent="0.25">
      <c r="A11201" s="142"/>
      <c r="B11201" s="142">
        <f>ROW()</f>
        <v>11201</v>
      </c>
      <c r="E11201" s="50"/>
      <c r="F11201" s="50"/>
      <c r="AB11201" s="8" t="str">
        <f t="shared" ref="AB11201:AB11264" si="324">_xlfn.CONCAT(C11201,D11201,E11201)</f>
        <v/>
      </c>
    </row>
    <row r="11202" spans="1:28" x14ac:dyDescent="0.25">
      <c r="A11202" s="142"/>
      <c r="B11202" s="142">
        <f>ROW()</f>
        <v>11202</v>
      </c>
      <c r="E11202" s="50"/>
      <c r="F11202" s="50"/>
      <c r="AB11202" s="8" t="str">
        <f t="shared" si="324"/>
        <v/>
      </c>
    </row>
    <row r="11203" spans="1:28" x14ac:dyDescent="0.25">
      <c r="A11203" s="142"/>
      <c r="B11203" s="142">
        <f>ROW()</f>
        <v>11203</v>
      </c>
      <c r="E11203" s="50"/>
      <c r="F11203" s="50"/>
      <c r="AB11203" s="8" t="str">
        <f t="shared" si="324"/>
        <v/>
      </c>
    </row>
    <row r="11204" spans="1:28" x14ac:dyDescent="0.25">
      <c r="A11204" s="142"/>
      <c r="B11204" s="142">
        <f>ROW()</f>
        <v>11204</v>
      </c>
      <c r="E11204" s="50"/>
      <c r="F11204" s="50"/>
      <c r="AB11204" s="8" t="str">
        <f t="shared" si="324"/>
        <v/>
      </c>
    </row>
    <row r="11205" spans="1:28" x14ac:dyDescent="0.25">
      <c r="A11205" s="142"/>
      <c r="B11205" s="142">
        <f>ROW()</f>
        <v>11205</v>
      </c>
      <c r="E11205" s="50"/>
      <c r="F11205" s="50"/>
      <c r="AB11205" s="8" t="str">
        <f t="shared" si="324"/>
        <v/>
      </c>
    </row>
    <row r="11206" spans="1:28" x14ac:dyDescent="0.25">
      <c r="A11206" s="142"/>
      <c r="B11206" s="142">
        <f>ROW()</f>
        <v>11206</v>
      </c>
      <c r="E11206" s="50"/>
      <c r="F11206" s="50"/>
      <c r="AB11206" s="8" t="str">
        <f t="shared" si="324"/>
        <v/>
      </c>
    </row>
    <row r="11207" spans="1:28" x14ac:dyDescent="0.25">
      <c r="A11207" s="142"/>
      <c r="B11207" s="142">
        <f>ROW()</f>
        <v>11207</v>
      </c>
      <c r="E11207" s="50"/>
      <c r="F11207" s="50"/>
      <c r="AB11207" s="8" t="str">
        <f t="shared" si="324"/>
        <v/>
      </c>
    </row>
    <row r="11208" spans="1:28" x14ac:dyDescent="0.25">
      <c r="A11208" s="142"/>
      <c r="B11208" s="142">
        <f>ROW()</f>
        <v>11208</v>
      </c>
      <c r="E11208" s="50"/>
      <c r="F11208" s="50"/>
      <c r="AB11208" s="8" t="str">
        <f t="shared" si="324"/>
        <v/>
      </c>
    </row>
    <row r="11209" spans="1:28" x14ac:dyDescent="0.25">
      <c r="A11209" s="142"/>
      <c r="B11209" s="142">
        <f>ROW()</f>
        <v>11209</v>
      </c>
      <c r="E11209" s="50"/>
      <c r="F11209" s="50"/>
      <c r="AB11209" s="8" t="str">
        <f t="shared" si="324"/>
        <v/>
      </c>
    </row>
    <row r="11210" spans="1:28" x14ac:dyDescent="0.25">
      <c r="A11210" s="142"/>
      <c r="B11210" s="142">
        <f>ROW()</f>
        <v>11210</v>
      </c>
      <c r="E11210" s="50"/>
      <c r="F11210" s="50"/>
      <c r="AB11210" s="8" t="str">
        <f t="shared" si="324"/>
        <v/>
      </c>
    </row>
    <row r="11211" spans="1:28" x14ac:dyDescent="0.25">
      <c r="A11211" s="142"/>
      <c r="B11211" s="142">
        <f>ROW()</f>
        <v>11211</v>
      </c>
      <c r="E11211" s="50"/>
      <c r="F11211" s="50"/>
      <c r="AB11211" s="8" t="str">
        <f t="shared" si="324"/>
        <v/>
      </c>
    </row>
    <row r="11212" spans="1:28" x14ac:dyDescent="0.25">
      <c r="A11212" s="142"/>
      <c r="B11212" s="142">
        <f>ROW()</f>
        <v>11212</v>
      </c>
      <c r="E11212" s="50"/>
      <c r="F11212" s="50"/>
      <c r="AB11212" s="8" t="str">
        <f t="shared" si="324"/>
        <v/>
      </c>
    </row>
    <row r="11213" spans="1:28" x14ac:dyDescent="0.25">
      <c r="A11213" s="142"/>
      <c r="B11213" s="142">
        <f>ROW()</f>
        <v>11213</v>
      </c>
      <c r="E11213" s="50"/>
      <c r="F11213" s="50"/>
      <c r="AB11213" s="8" t="str">
        <f t="shared" si="324"/>
        <v/>
      </c>
    </row>
    <row r="11214" spans="1:28" x14ac:dyDescent="0.25">
      <c r="A11214" s="142"/>
      <c r="B11214" s="142">
        <f>ROW()</f>
        <v>11214</v>
      </c>
      <c r="E11214" s="50"/>
      <c r="F11214" s="50"/>
      <c r="AB11214" s="8" t="str">
        <f t="shared" si="324"/>
        <v/>
      </c>
    </row>
    <row r="11215" spans="1:28" x14ac:dyDescent="0.25">
      <c r="A11215" s="142"/>
      <c r="B11215" s="142">
        <f>ROW()</f>
        <v>11215</v>
      </c>
      <c r="E11215" s="50"/>
      <c r="F11215" s="50"/>
      <c r="AB11215" s="8" t="str">
        <f t="shared" si="324"/>
        <v/>
      </c>
    </row>
    <row r="11216" spans="1:28" x14ac:dyDescent="0.25">
      <c r="A11216" s="142"/>
      <c r="B11216" s="142">
        <f>ROW()</f>
        <v>11216</v>
      </c>
      <c r="E11216" s="50"/>
      <c r="F11216" s="50"/>
      <c r="AB11216" s="8" t="str">
        <f t="shared" si="324"/>
        <v/>
      </c>
    </row>
    <row r="11217" spans="1:28" x14ac:dyDescent="0.25">
      <c r="A11217" s="142"/>
      <c r="B11217" s="142">
        <f>ROW()</f>
        <v>11217</v>
      </c>
      <c r="E11217" s="50"/>
      <c r="F11217" s="50"/>
      <c r="AB11217" s="8" t="str">
        <f t="shared" si="324"/>
        <v/>
      </c>
    </row>
    <row r="11218" spans="1:28" x14ac:dyDescent="0.25">
      <c r="A11218" s="142"/>
      <c r="B11218" s="142">
        <f>ROW()</f>
        <v>11218</v>
      </c>
      <c r="E11218" s="50"/>
      <c r="F11218" s="50"/>
      <c r="AB11218" s="8" t="str">
        <f t="shared" si="324"/>
        <v/>
      </c>
    </row>
    <row r="11219" spans="1:28" x14ac:dyDescent="0.25">
      <c r="A11219" s="142"/>
      <c r="B11219" s="142">
        <f>ROW()</f>
        <v>11219</v>
      </c>
      <c r="E11219" s="50"/>
      <c r="F11219" s="50"/>
      <c r="AB11219" s="8" t="str">
        <f t="shared" si="324"/>
        <v/>
      </c>
    </row>
    <row r="11220" spans="1:28" x14ac:dyDescent="0.25">
      <c r="A11220" s="142"/>
      <c r="B11220" s="142">
        <f>ROW()</f>
        <v>11220</v>
      </c>
      <c r="E11220" s="50"/>
      <c r="F11220" s="50"/>
      <c r="AB11220" s="8" t="str">
        <f t="shared" si="324"/>
        <v/>
      </c>
    </row>
    <row r="11221" spans="1:28" x14ac:dyDescent="0.25">
      <c r="A11221" s="142"/>
      <c r="B11221" s="142">
        <f>ROW()</f>
        <v>11221</v>
      </c>
      <c r="E11221" s="50"/>
      <c r="F11221" s="50"/>
      <c r="AB11221" s="8" t="str">
        <f t="shared" si="324"/>
        <v/>
      </c>
    </row>
    <row r="11222" spans="1:28" x14ac:dyDescent="0.25">
      <c r="A11222" s="142"/>
      <c r="B11222" s="142">
        <f>ROW()</f>
        <v>11222</v>
      </c>
      <c r="E11222" s="50"/>
      <c r="F11222" s="50"/>
      <c r="AB11222" s="8" t="str">
        <f t="shared" si="324"/>
        <v/>
      </c>
    </row>
    <row r="11223" spans="1:28" x14ac:dyDescent="0.25">
      <c r="A11223" s="142"/>
      <c r="B11223" s="142">
        <f>ROW()</f>
        <v>11223</v>
      </c>
      <c r="E11223" s="50"/>
      <c r="F11223" s="50"/>
      <c r="AB11223" s="8" t="str">
        <f t="shared" si="324"/>
        <v/>
      </c>
    </row>
    <row r="11224" spans="1:28" x14ac:dyDescent="0.25">
      <c r="A11224" s="142"/>
      <c r="B11224" s="142">
        <f>ROW()</f>
        <v>11224</v>
      </c>
      <c r="E11224" s="50"/>
      <c r="F11224" s="50"/>
      <c r="AB11224" s="8" t="str">
        <f t="shared" si="324"/>
        <v/>
      </c>
    </row>
    <row r="11225" spans="1:28" x14ac:dyDescent="0.25">
      <c r="A11225" s="142"/>
      <c r="B11225" s="142">
        <f>ROW()</f>
        <v>11225</v>
      </c>
      <c r="E11225" s="50"/>
      <c r="F11225" s="50"/>
      <c r="AB11225" s="8" t="str">
        <f t="shared" si="324"/>
        <v/>
      </c>
    </row>
    <row r="11226" spans="1:28" x14ac:dyDescent="0.25">
      <c r="A11226" s="142"/>
      <c r="B11226" s="142">
        <f>ROW()</f>
        <v>11226</v>
      </c>
      <c r="E11226" s="50"/>
      <c r="F11226" s="50"/>
      <c r="AB11226" s="8" t="str">
        <f t="shared" si="324"/>
        <v/>
      </c>
    </row>
    <row r="11227" spans="1:28" x14ac:dyDescent="0.25">
      <c r="A11227" s="142"/>
      <c r="B11227" s="142">
        <f>ROW()</f>
        <v>11227</v>
      </c>
      <c r="E11227" s="50"/>
      <c r="F11227" s="50"/>
      <c r="AB11227" s="8" t="str">
        <f t="shared" si="324"/>
        <v/>
      </c>
    </row>
    <row r="11228" spans="1:28" x14ac:dyDescent="0.25">
      <c r="A11228" s="142"/>
      <c r="B11228" s="142">
        <f>ROW()</f>
        <v>11228</v>
      </c>
      <c r="E11228" s="50"/>
      <c r="F11228" s="50"/>
      <c r="AB11228" s="8" t="str">
        <f t="shared" si="324"/>
        <v/>
      </c>
    </row>
    <row r="11229" spans="1:28" x14ac:dyDescent="0.25">
      <c r="A11229" s="142"/>
      <c r="B11229" s="142">
        <f>ROW()</f>
        <v>11229</v>
      </c>
      <c r="E11229" s="50"/>
      <c r="F11229" s="50"/>
      <c r="AB11229" s="8" t="str">
        <f t="shared" si="324"/>
        <v/>
      </c>
    </row>
    <row r="11230" spans="1:28" x14ac:dyDescent="0.25">
      <c r="A11230" s="142"/>
      <c r="B11230" s="142">
        <f>ROW()</f>
        <v>11230</v>
      </c>
      <c r="E11230" s="50"/>
      <c r="F11230" s="50"/>
      <c r="AB11230" s="8" t="str">
        <f t="shared" si="324"/>
        <v/>
      </c>
    </row>
    <row r="11231" spans="1:28" x14ac:dyDescent="0.25">
      <c r="A11231" s="142"/>
      <c r="B11231" s="142">
        <f>ROW()</f>
        <v>11231</v>
      </c>
      <c r="E11231" s="50"/>
      <c r="F11231" s="50"/>
      <c r="AB11231" s="8" t="str">
        <f t="shared" si="324"/>
        <v/>
      </c>
    </row>
    <row r="11232" spans="1:28" x14ac:dyDescent="0.25">
      <c r="A11232" s="142"/>
      <c r="B11232" s="142">
        <f>ROW()</f>
        <v>11232</v>
      </c>
      <c r="E11232" s="50"/>
      <c r="F11232" s="50"/>
      <c r="AB11232" s="8" t="str">
        <f t="shared" si="324"/>
        <v/>
      </c>
    </row>
    <row r="11233" spans="1:28" x14ac:dyDescent="0.25">
      <c r="A11233" s="142"/>
      <c r="B11233" s="142">
        <f>ROW()</f>
        <v>11233</v>
      </c>
      <c r="E11233" s="50"/>
      <c r="F11233" s="50"/>
      <c r="AB11233" s="8" t="str">
        <f t="shared" si="324"/>
        <v/>
      </c>
    </row>
    <row r="11234" spans="1:28" x14ac:dyDescent="0.25">
      <c r="A11234" s="142"/>
      <c r="B11234" s="142">
        <f>ROW()</f>
        <v>11234</v>
      </c>
      <c r="E11234" s="50"/>
      <c r="F11234" s="50"/>
      <c r="AB11234" s="8" t="str">
        <f t="shared" si="324"/>
        <v/>
      </c>
    </row>
    <row r="11235" spans="1:28" x14ac:dyDescent="0.25">
      <c r="A11235" s="142"/>
      <c r="B11235" s="142">
        <f>ROW()</f>
        <v>11235</v>
      </c>
      <c r="E11235" s="50"/>
      <c r="F11235" s="50"/>
      <c r="AB11235" s="8" t="str">
        <f t="shared" si="324"/>
        <v/>
      </c>
    </row>
    <row r="11236" spans="1:28" x14ac:dyDescent="0.25">
      <c r="A11236" s="142"/>
      <c r="B11236" s="142">
        <f>ROW()</f>
        <v>11236</v>
      </c>
      <c r="E11236" s="50"/>
      <c r="F11236" s="50"/>
      <c r="AB11236" s="8" t="str">
        <f t="shared" si="324"/>
        <v/>
      </c>
    </row>
    <row r="11237" spans="1:28" x14ac:dyDescent="0.25">
      <c r="A11237" s="142"/>
      <c r="B11237" s="142">
        <f>ROW()</f>
        <v>11237</v>
      </c>
      <c r="E11237" s="50"/>
      <c r="F11237" s="50"/>
      <c r="AB11237" s="8" t="str">
        <f t="shared" si="324"/>
        <v/>
      </c>
    </row>
    <row r="11238" spans="1:28" x14ac:dyDescent="0.25">
      <c r="A11238" s="142"/>
      <c r="B11238" s="142">
        <f>ROW()</f>
        <v>11238</v>
      </c>
      <c r="E11238" s="50"/>
      <c r="F11238" s="50"/>
      <c r="AB11238" s="8" t="str">
        <f t="shared" si="324"/>
        <v/>
      </c>
    </row>
    <row r="11239" spans="1:28" x14ac:dyDescent="0.25">
      <c r="A11239" s="142"/>
      <c r="B11239" s="142">
        <f>ROW()</f>
        <v>11239</v>
      </c>
      <c r="E11239" s="50"/>
      <c r="F11239" s="50"/>
      <c r="AB11239" s="8" t="str">
        <f t="shared" si="324"/>
        <v/>
      </c>
    </row>
    <row r="11240" spans="1:28" x14ac:dyDescent="0.25">
      <c r="A11240" s="142"/>
      <c r="B11240" s="142">
        <f>ROW()</f>
        <v>11240</v>
      </c>
      <c r="E11240" s="50"/>
      <c r="F11240" s="50"/>
      <c r="AB11240" s="8" t="str">
        <f t="shared" si="324"/>
        <v/>
      </c>
    </row>
    <row r="11241" spans="1:28" x14ac:dyDescent="0.25">
      <c r="A11241" s="142"/>
      <c r="B11241" s="142">
        <f>ROW()</f>
        <v>11241</v>
      </c>
      <c r="E11241" s="50"/>
      <c r="F11241" s="50"/>
      <c r="AB11241" s="8" t="str">
        <f t="shared" si="324"/>
        <v/>
      </c>
    </row>
    <row r="11242" spans="1:28" x14ac:dyDescent="0.25">
      <c r="A11242" s="142"/>
      <c r="B11242" s="142">
        <f>ROW()</f>
        <v>11242</v>
      </c>
      <c r="E11242" s="50"/>
      <c r="F11242" s="50"/>
      <c r="AB11242" s="8" t="str">
        <f t="shared" si="324"/>
        <v/>
      </c>
    </row>
    <row r="11243" spans="1:28" x14ac:dyDescent="0.25">
      <c r="A11243" s="142"/>
      <c r="B11243" s="142">
        <f>ROW()</f>
        <v>11243</v>
      </c>
      <c r="E11243" s="50"/>
      <c r="F11243" s="50"/>
      <c r="AB11243" s="8" t="str">
        <f t="shared" si="324"/>
        <v/>
      </c>
    </row>
    <row r="11244" spans="1:28" x14ac:dyDescent="0.25">
      <c r="A11244" s="142"/>
      <c r="B11244" s="142">
        <f>ROW()</f>
        <v>11244</v>
      </c>
      <c r="E11244" s="50"/>
      <c r="F11244" s="50"/>
      <c r="AB11244" s="8" t="str">
        <f t="shared" si="324"/>
        <v/>
      </c>
    </row>
    <row r="11245" spans="1:28" x14ac:dyDescent="0.25">
      <c r="A11245" s="142"/>
      <c r="B11245" s="142">
        <f>ROW()</f>
        <v>11245</v>
      </c>
      <c r="E11245" s="50"/>
      <c r="F11245" s="50"/>
      <c r="AB11245" s="8" t="str">
        <f t="shared" si="324"/>
        <v/>
      </c>
    </row>
    <row r="11246" spans="1:28" x14ac:dyDescent="0.25">
      <c r="A11246" s="142"/>
      <c r="B11246" s="142">
        <f>ROW()</f>
        <v>11246</v>
      </c>
      <c r="E11246" s="50"/>
      <c r="F11246" s="50"/>
      <c r="AB11246" s="8" t="str">
        <f t="shared" si="324"/>
        <v/>
      </c>
    </row>
    <row r="11247" spans="1:28" x14ac:dyDescent="0.25">
      <c r="A11247" s="142"/>
      <c r="B11247" s="142">
        <f>ROW()</f>
        <v>11247</v>
      </c>
      <c r="E11247" s="50"/>
      <c r="F11247" s="50"/>
      <c r="AB11247" s="8" t="str">
        <f t="shared" si="324"/>
        <v/>
      </c>
    </row>
    <row r="11248" spans="1:28" x14ac:dyDescent="0.25">
      <c r="A11248" s="142"/>
      <c r="B11248" s="142">
        <f>ROW()</f>
        <v>11248</v>
      </c>
      <c r="E11248" s="50"/>
      <c r="F11248" s="50"/>
      <c r="AB11248" s="8" t="str">
        <f t="shared" si="324"/>
        <v/>
      </c>
    </row>
    <row r="11249" spans="1:28" x14ac:dyDescent="0.25">
      <c r="A11249" s="142"/>
      <c r="B11249" s="142">
        <f>ROW()</f>
        <v>11249</v>
      </c>
      <c r="E11249" s="50"/>
      <c r="F11249" s="50"/>
      <c r="AB11249" s="8" t="str">
        <f t="shared" si="324"/>
        <v/>
      </c>
    </row>
    <row r="11250" spans="1:28" x14ac:dyDescent="0.25">
      <c r="A11250" s="142"/>
      <c r="B11250" s="142">
        <f>ROW()</f>
        <v>11250</v>
      </c>
      <c r="E11250" s="50"/>
      <c r="F11250" s="50"/>
      <c r="AB11250" s="8" t="str">
        <f t="shared" si="324"/>
        <v/>
      </c>
    </row>
    <row r="11251" spans="1:28" x14ac:dyDescent="0.25">
      <c r="A11251" s="142"/>
      <c r="B11251" s="142">
        <f>ROW()</f>
        <v>11251</v>
      </c>
      <c r="E11251" s="50"/>
      <c r="F11251" s="50"/>
      <c r="AB11251" s="8" t="str">
        <f t="shared" si="324"/>
        <v/>
      </c>
    </row>
    <row r="11252" spans="1:28" x14ac:dyDescent="0.25">
      <c r="A11252" s="142"/>
      <c r="B11252" s="142">
        <f>ROW()</f>
        <v>11252</v>
      </c>
      <c r="E11252" s="50"/>
      <c r="F11252" s="50"/>
      <c r="AB11252" s="8" t="str">
        <f t="shared" si="324"/>
        <v/>
      </c>
    </row>
    <row r="11253" spans="1:28" x14ac:dyDescent="0.25">
      <c r="A11253" s="142"/>
      <c r="B11253" s="142">
        <f>ROW()</f>
        <v>11253</v>
      </c>
      <c r="E11253" s="50"/>
      <c r="F11253" s="50"/>
      <c r="AB11253" s="8" t="str">
        <f t="shared" si="324"/>
        <v/>
      </c>
    </row>
    <row r="11254" spans="1:28" x14ac:dyDescent="0.25">
      <c r="A11254" s="142"/>
      <c r="B11254" s="142">
        <f>ROW()</f>
        <v>11254</v>
      </c>
      <c r="E11254" s="50"/>
      <c r="F11254" s="50"/>
      <c r="AB11254" s="8" t="str">
        <f t="shared" si="324"/>
        <v/>
      </c>
    </row>
    <row r="11255" spans="1:28" x14ac:dyDescent="0.25">
      <c r="A11255" s="142"/>
      <c r="B11255" s="142">
        <f>ROW()</f>
        <v>11255</v>
      </c>
      <c r="E11255" s="50"/>
      <c r="F11255" s="50"/>
      <c r="AB11255" s="8" t="str">
        <f t="shared" si="324"/>
        <v/>
      </c>
    </row>
    <row r="11256" spans="1:28" x14ac:dyDescent="0.25">
      <c r="A11256" s="142"/>
      <c r="B11256" s="142">
        <f>ROW()</f>
        <v>11256</v>
      </c>
      <c r="E11256" s="50"/>
      <c r="F11256" s="50"/>
      <c r="AB11256" s="8" t="str">
        <f t="shared" si="324"/>
        <v/>
      </c>
    </row>
    <row r="11257" spans="1:28" x14ac:dyDescent="0.25">
      <c r="A11257" s="142"/>
      <c r="B11257" s="142">
        <f>ROW()</f>
        <v>11257</v>
      </c>
      <c r="E11257" s="50"/>
      <c r="F11257" s="50"/>
      <c r="AB11257" s="8" t="str">
        <f t="shared" si="324"/>
        <v/>
      </c>
    </row>
    <row r="11258" spans="1:28" x14ac:dyDescent="0.25">
      <c r="A11258" s="142"/>
      <c r="B11258" s="142">
        <f>ROW()</f>
        <v>11258</v>
      </c>
      <c r="E11258" s="50"/>
      <c r="F11258" s="50"/>
      <c r="AB11258" s="8" t="str">
        <f t="shared" si="324"/>
        <v/>
      </c>
    </row>
    <row r="11259" spans="1:28" x14ac:dyDescent="0.25">
      <c r="A11259" s="142"/>
      <c r="B11259" s="142">
        <f>ROW()</f>
        <v>11259</v>
      </c>
      <c r="E11259" s="50"/>
      <c r="F11259" s="50"/>
      <c r="AB11259" s="8" t="str">
        <f t="shared" si="324"/>
        <v/>
      </c>
    </row>
    <row r="11260" spans="1:28" x14ac:dyDescent="0.25">
      <c r="A11260" s="142"/>
      <c r="B11260" s="142">
        <f>ROW()</f>
        <v>11260</v>
      </c>
      <c r="E11260" s="50"/>
      <c r="F11260" s="50"/>
      <c r="AB11260" s="8" t="str">
        <f t="shared" si="324"/>
        <v/>
      </c>
    </row>
    <row r="11261" spans="1:28" x14ac:dyDescent="0.25">
      <c r="A11261" s="142"/>
      <c r="B11261" s="142">
        <f>ROW()</f>
        <v>11261</v>
      </c>
      <c r="E11261" s="50"/>
      <c r="F11261" s="50"/>
      <c r="AB11261" s="8" t="str">
        <f t="shared" si="324"/>
        <v/>
      </c>
    </row>
    <row r="11262" spans="1:28" x14ac:dyDescent="0.25">
      <c r="A11262" s="142"/>
      <c r="B11262" s="142">
        <f>ROW()</f>
        <v>11262</v>
      </c>
      <c r="E11262" s="50"/>
      <c r="F11262" s="50"/>
      <c r="AB11262" s="8" t="str">
        <f t="shared" si="324"/>
        <v/>
      </c>
    </row>
    <row r="11263" spans="1:28" x14ac:dyDescent="0.25">
      <c r="A11263" s="142"/>
      <c r="B11263" s="142">
        <f>ROW()</f>
        <v>11263</v>
      </c>
      <c r="E11263" s="50"/>
      <c r="F11263" s="50"/>
      <c r="AB11263" s="8" t="str">
        <f t="shared" si="324"/>
        <v/>
      </c>
    </row>
    <row r="11264" spans="1:28" x14ac:dyDescent="0.25">
      <c r="A11264" s="142"/>
      <c r="B11264" s="142">
        <f>ROW()</f>
        <v>11264</v>
      </c>
      <c r="E11264" s="50"/>
      <c r="F11264" s="50"/>
      <c r="AB11264" s="8" t="str">
        <f t="shared" si="324"/>
        <v/>
      </c>
    </row>
    <row r="11265" spans="1:28" x14ac:dyDescent="0.25">
      <c r="A11265" s="142"/>
      <c r="B11265" s="142">
        <f>ROW()</f>
        <v>11265</v>
      </c>
      <c r="E11265" s="50"/>
      <c r="F11265" s="50"/>
      <c r="AB11265" s="8" t="str">
        <f t="shared" ref="AB11265:AB11328" si="325">_xlfn.CONCAT(C11265,D11265,E11265)</f>
        <v/>
      </c>
    </row>
    <row r="11266" spans="1:28" x14ac:dyDescent="0.25">
      <c r="A11266" s="142"/>
      <c r="B11266" s="142">
        <f>ROW()</f>
        <v>11266</v>
      </c>
      <c r="E11266" s="50"/>
      <c r="F11266" s="50"/>
      <c r="AB11266" s="8" t="str">
        <f t="shared" si="325"/>
        <v/>
      </c>
    </row>
    <row r="11267" spans="1:28" x14ac:dyDescent="0.25">
      <c r="A11267" s="142"/>
      <c r="B11267" s="142">
        <f>ROW()</f>
        <v>11267</v>
      </c>
      <c r="E11267" s="50"/>
      <c r="F11267" s="50"/>
      <c r="AB11267" s="8" t="str">
        <f t="shared" si="325"/>
        <v/>
      </c>
    </row>
    <row r="11268" spans="1:28" x14ac:dyDescent="0.25">
      <c r="A11268" s="142"/>
      <c r="B11268" s="142">
        <f>ROW()</f>
        <v>11268</v>
      </c>
      <c r="E11268" s="50"/>
      <c r="F11268" s="50"/>
      <c r="AB11268" s="8" t="str">
        <f t="shared" si="325"/>
        <v/>
      </c>
    </row>
    <row r="11269" spans="1:28" x14ac:dyDescent="0.25">
      <c r="A11269" s="142"/>
      <c r="B11269" s="142">
        <f>ROW()</f>
        <v>11269</v>
      </c>
      <c r="E11269" s="50"/>
      <c r="F11269" s="50"/>
      <c r="AB11269" s="8" t="str">
        <f t="shared" si="325"/>
        <v/>
      </c>
    </row>
    <row r="11270" spans="1:28" x14ac:dyDescent="0.25">
      <c r="A11270" s="142"/>
      <c r="B11270" s="142">
        <f>ROW()</f>
        <v>11270</v>
      </c>
      <c r="E11270" s="50"/>
      <c r="F11270" s="50"/>
      <c r="AB11270" s="8" t="str">
        <f t="shared" si="325"/>
        <v/>
      </c>
    </row>
    <row r="11271" spans="1:28" x14ac:dyDescent="0.25">
      <c r="A11271" s="142"/>
      <c r="B11271" s="142">
        <f>ROW()</f>
        <v>11271</v>
      </c>
      <c r="E11271" s="50"/>
      <c r="F11271" s="50"/>
      <c r="AB11271" s="8" t="str">
        <f t="shared" si="325"/>
        <v/>
      </c>
    </row>
    <row r="11272" spans="1:28" x14ac:dyDescent="0.25">
      <c r="A11272" s="142"/>
      <c r="B11272" s="142">
        <f>ROW()</f>
        <v>11272</v>
      </c>
      <c r="E11272" s="50"/>
      <c r="F11272" s="50"/>
      <c r="AB11272" s="8" t="str">
        <f t="shared" si="325"/>
        <v/>
      </c>
    </row>
    <row r="11273" spans="1:28" x14ac:dyDescent="0.25">
      <c r="A11273" s="142"/>
      <c r="B11273" s="142">
        <f>ROW()</f>
        <v>11273</v>
      </c>
      <c r="E11273" s="50"/>
      <c r="F11273" s="50"/>
      <c r="AB11273" s="8" t="str">
        <f t="shared" si="325"/>
        <v/>
      </c>
    </row>
    <row r="11274" spans="1:28" x14ac:dyDescent="0.25">
      <c r="A11274" s="142"/>
      <c r="B11274" s="142">
        <f>ROW()</f>
        <v>11274</v>
      </c>
      <c r="E11274" s="50"/>
      <c r="F11274" s="50"/>
      <c r="AB11274" s="8" t="str">
        <f t="shared" si="325"/>
        <v/>
      </c>
    </row>
    <row r="11275" spans="1:28" x14ac:dyDescent="0.25">
      <c r="A11275" s="142"/>
      <c r="B11275" s="142">
        <f>ROW()</f>
        <v>11275</v>
      </c>
      <c r="E11275" s="50"/>
      <c r="F11275" s="50"/>
      <c r="AB11275" s="8" t="str">
        <f t="shared" si="325"/>
        <v/>
      </c>
    </row>
    <row r="11276" spans="1:28" x14ac:dyDescent="0.25">
      <c r="A11276" s="142"/>
      <c r="B11276" s="142">
        <f>ROW()</f>
        <v>11276</v>
      </c>
      <c r="E11276" s="50"/>
      <c r="F11276" s="50"/>
      <c r="AB11276" s="8" t="str">
        <f t="shared" si="325"/>
        <v/>
      </c>
    </row>
    <row r="11277" spans="1:28" x14ac:dyDescent="0.25">
      <c r="A11277" s="142"/>
      <c r="B11277" s="142">
        <f>ROW()</f>
        <v>11277</v>
      </c>
      <c r="E11277" s="50"/>
      <c r="F11277" s="50"/>
      <c r="AB11277" s="8" t="str">
        <f t="shared" si="325"/>
        <v/>
      </c>
    </row>
    <row r="11278" spans="1:28" x14ac:dyDescent="0.25">
      <c r="A11278" s="142"/>
      <c r="B11278" s="142">
        <f>ROW()</f>
        <v>11278</v>
      </c>
      <c r="E11278" s="50"/>
      <c r="F11278" s="50"/>
      <c r="AB11278" s="8" t="str">
        <f t="shared" si="325"/>
        <v/>
      </c>
    </row>
    <row r="11279" spans="1:28" x14ac:dyDescent="0.25">
      <c r="A11279" s="142"/>
      <c r="B11279" s="142">
        <f>ROW()</f>
        <v>11279</v>
      </c>
      <c r="E11279" s="50"/>
      <c r="F11279" s="50"/>
      <c r="AB11279" s="8" t="str">
        <f t="shared" si="325"/>
        <v/>
      </c>
    </row>
    <row r="11280" spans="1:28" x14ac:dyDescent="0.25">
      <c r="A11280" s="142"/>
      <c r="B11280" s="142">
        <f>ROW()</f>
        <v>11280</v>
      </c>
      <c r="E11280" s="50"/>
      <c r="F11280" s="50"/>
      <c r="AB11280" s="8" t="str">
        <f t="shared" si="325"/>
        <v/>
      </c>
    </row>
    <row r="11281" spans="1:28" x14ac:dyDescent="0.25">
      <c r="A11281" s="142"/>
      <c r="B11281" s="142">
        <f>ROW()</f>
        <v>11281</v>
      </c>
      <c r="E11281" s="50"/>
      <c r="F11281" s="50"/>
      <c r="AB11281" s="8" t="str">
        <f t="shared" si="325"/>
        <v/>
      </c>
    </row>
    <row r="11282" spans="1:28" x14ac:dyDescent="0.25">
      <c r="A11282" s="142"/>
      <c r="B11282" s="142">
        <f>ROW()</f>
        <v>11282</v>
      </c>
      <c r="E11282" s="50"/>
      <c r="F11282" s="50"/>
      <c r="AB11282" s="8" t="str">
        <f t="shared" si="325"/>
        <v/>
      </c>
    </row>
    <row r="11283" spans="1:28" x14ac:dyDescent="0.25">
      <c r="A11283" s="142"/>
      <c r="B11283" s="142">
        <f>ROW()</f>
        <v>11283</v>
      </c>
      <c r="E11283" s="50"/>
      <c r="F11283" s="50"/>
      <c r="AB11283" s="8" t="str">
        <f t="shared" si="325"/>
        <v/>
      </c>
    </row>
    <row r="11284" spans="1:28" x14ac:dyDescent="0.25">
      <c r="A11284" s="142"/>
      <c r="B11284" s="142">
        <f>ROW()</f>
        <v>11284</v>
      </c>
      <c r="E11284" s="50"/>
      <c r="F11284" s="50"/>
      <c r="AB11284" s="8" t="str">
        <f t="shared" si="325"/>
        <v/>
      </c>
    </row>
    <row r="11285" spans="1:28" x14ac:dyDescent="0.25">
      <c r="A11285" s="142"/>
      <c r="B11285" s="142">
        <f>ROW()</f>
        <v>11285</v>
      </c>
      <c r="E11285" s="50"/>
      <c r="F11285" s="50"/>
      <c r="AB11285" s="8" t="str">
        <f t="shared" si="325"/>
        <v/>
      </c>
    </row>
    <row r="11286" spans="1:28" x14ac:dyDescent="0.25">
      <c r="A11286" s="142"/>
      <c r="B11286" s="142">
        <f>ROW()</f>
        <v>11286</v>
      </c>
      <c r="E11286" s="50"/>
      <c r="F11286" s="50"/>
      <c r="AB11286" s="8" t="str">
        <f t="shared" si="325"/>
        <v/>
      </c>
    </row>
    <row r="11287" spans="1:28" x14ac:dyDescent="0.25">
      <c r="A11287" s="142"/>
      <c r="B11287" s="142">
        <f>ROW()</f>
        <v>11287</v>
      </c>
      <c r="E11287" s="50"/>
      <c r="F11287" s="50"/>
      <c r="AB11287" s="8" t="str">
        <f t="shared" si="325"/>
        <v/>
      </c>
    </row>
    <row r="11288" spans="1:28" x14ac:dyDescent="0.25">
      <c r="A11288" s="142"/>
      <c r="B11288" s="142">
        <f>ROW()</f>
        <v>11288</v>
      </c>
      <c r="E11288" s="50"/>
      <c r="F11288" s="50"/>
      <c r="AB11288" s="8" t="str">
        <f t="shared" si="325"/>
        <v/>
      </c>
    </row>
    <row r="11289" spans="1:28" x14ac:dyDescent="0.25">
      <c r="A11289" s="142"/>
      <c r="B11289" s="142">
        <f>ROW()</f>
        <v>11289</v>
      </c>
      <c r="E11289" s="50"/>
      <c r="F11289" s="50"/>
      <c r="AB11289" s="8" t="str">
        <f t="shared" si="325"/>
        <v/>
      </c>
    </row>
    <row r="11290" spans="1:28" x14ac:dyDescent="0.25">
      <c r="A11290" s="142"/>
      <c r="B11290" s="142">
        <f>ROW()</f>
        <v>11290</v>
      </c>
      <c r="E11290" s="50"/>
      <c r="F11290" s="50"/>
      <c r="AB11290" s="8" t="str">
        <f t="shared" si="325"/>
        <v/>
      </c>
    </row>
    <row r="11291" spans="1:28" x14ac:dyDescent="0.25">
      <c r="A11291" s="142"/>
      <c r="B11291" s="142">
        <f>ROW()</f>
        <v>11291</v>
      </c>
      <c r="E11291" s="50"/>
      <c r="F11291" s="50"/>
      <c r="AB11291" s="8" t="str">
        <f t="shared" si="325"/>
        <v/>
      </c>
    </row>
    <row r="11292" spans="1:28" x14ac:dyDescent="0.25">
      <c r="A11292" s="142"/>
      <c r="B11292" s="142">
        <f>ROW()</f>
        <v>11292</v>
      </c>
      <c r="E11292" s="50"/>
      <c r="F11292" s="50"/>
      <c r="AB11292" s="8" t="str">
        <f t="shared" si="325"/>
        <v/>
      </c>
    </row>
    <row r="11293" spans="1:28" x14ac:dyDescent="0.25">
      <c r="A11293" s="142"/>
      <c r="B11293" s="142">
        <f>ROW()</f>
        <v>11293</v>
      </c>
      <c r="E11293" s="50"/>
      <c r="F11293" s="50"/>
      <c r="AB11293" s="8" t="str">
        <f t="shared" si="325"/>
        <v/>
      </c>
    </row>
    <row r="11294" spans="1:28" x14ac:dyDescent="0.25">
      <c r="A11294" s="142"/>
      <c r="B11294" s="142">
        <f>ROW()</f>
        <v>11294</v>
      </c>
      <c r="E11294" s="50"/>
      <c r="F11294" s="50"/>
      <c r="AB11294" s="8" t="str">
        <f t="shared" si="325"/>
        <v/>
      </c>
    </row>
    <row r="11295" spans="1:28" x14ac:dyDescent="0.25">
      <c r="A11295" s="142"/>
      <c r="B11295" s="142">
        <f>ROW()</f>
        <v>11295</v>
      </c>
      <c r="E11295" s="50"/>
      <c r="F11295" s="50"/>
      <c r="AB11295" s="8" t="str">
        <f t="shared" si="325"/>
        <v/>
      </c>
    </row>
    <row r="11296" spans="1:28" x14ac:dyDescent="0.25">
      <c r="A11296" s="142"/>
      <c r="B11296" s="142">
        <f>ROW()</f>
        <v>11296</v>
      </c>
      <c r="E11296" s="50"/>
      <c r="F11296" s="50"/>
      <c r="AB11296" s="8" t="str">
        <f t="shared" si="325"/>
        <v/>
      </c>
    </row>
    <row r="11297" spans="1:28" x14ac:dyDescent="0.25">
      <c r="A11297" s="142"/>
      <c r="B11297" s="142">
        <f>ROW()</f>
        <v>11297</v>
      </c>
      <c r="E11297" s="50"/>
      <c r="F11297" s="50"/>
      <c r="AB11297" s="8" t="str">
        <f t="shared" si="325"/>
        <v/>
      </c>
    </row>
    <row r="11298" spans="1:28" x14ac:dyDescent="0.25">
      <c r="A11298" s="142"/>
      <c r="B11298" s="142">
        <f>ROW()</f>
        <v>11298</v>
      </c>
      <c r="E11298" s="50"/>
      <c r="F11298" s="50"/>
      <c r="AB11298" s="8" t="str">
        <f t="shared" si="325"/>
        <v/>
      </c>
    </row>
    <row r="11299" spans="1:28" x14ac:dyDescent="0.25">
      <c r="A11299" s="142"/>
      <c r="B11299" s="142">
        <f>ROW()</f>
        <v>11299</v>
      </c>
      <c r="E11299" s="50"/>
      <c r="F11299" s="50"/>
      <c r="AB11299" s="8" t="str">
        <f t="shared" si="325"/>
        <v/>
      </c>
    </row>
    <row r="11300" spans="1:28" x14ac:dyDescent="0.25">
      <c r="A11300" s="142"/>
      <c r="B11300" s="142">
        <f>ROW()</f>
        <v>11300</v>
      </c>
      <c r="E11300" s="50"/>
      <c r="F11300" s="50"/>
      <c r="AB11300" s="8" t="str">
        <f t="shared" si="325"/>
        <v/>
      </c>
    </row>
    <row r="11301" spans="1:28" x14ac:dyDescent="0.25">
      <c r="A11301" s="142"/>
      <c r="B11301" s="142">
        <f>ROW()</f>
        <v>11301</v>
      </c>
      <c r="E11301" s="50"/>
      <c r="F11301" s="50"/>
      <c r="AB11301" s="8" t="str">
        <f t="shared" si="325"/>
        <v/>
      </c>
    </row>
    <row r="11302" spans="1:28" x14ac:dyDescent="0.25">
      <c r="A11302" s="142"/>
      <c r="B11302" s="142">
        <f>ROW()</f>
        <v>11302</v>
      </c>
      <c r="E11302" s="50"/>
      <c r="F11302" s="50"/>
      <c r="AB11302" s="8" t="str">
        <f t="shared" si="325"/>
        <v/>
      </c>
    </row>
    <row r="11303" spans="1:28" x14ac:dyDescent="0.25">
      <c r="A11303" s="142"/>
      <c r="B11303" s="142">
        <f>ROW()</f>
        <v>11303</v>
      </c>
      <c r="E11303" s="50"/>
      <c r="F11303" s="50"/>
      <c r="AB11303" s="8" t="str">
        <f t="shared" si="325"/>
        <v/>
      </c>
    </row>
    <row r="11304" spans="1:28" x14ac:dyDescent="0.25">
      <c r="A11304" s="142"/>
      <c r="B11304" s="142">
        <f>ROW()</f>
        <v>11304</v>
      </c>
      <c r="E11304" s="50"/>
      <c r="F11304" s="50"/>
      <c r="AB11304" s="8" t="str">
        <f t="shared" si="325"/>
        <v/>
      </c>
    </row>
    <row r="11305" spans="1:28" x14ac:dyDescent="0.25">
      <c r="A11305" s="142"/>
      <c r="B11305" s="142">
        <f>ROW()</f>
        <v>11305</v>
      </c>
      <c r="E11305" s="50"/>
      <c r="F11305" s="50"/>
      <c r="AB11305" s="8" t="str">
        <f t="shared" si="325"/>
        <v/>
      </c>
    </row>
    <row r="11306" spans="1:28" x14ac:dyDescent="0.25">
      <c r="A11306" s="142"/>
      <c r="B11306" s="142">
        <f>ROW()</f>
        <v>11306</v>
      </c>
      <c r="E11306" s="50"/>
      <c r="F11306" s="50"/>
      <c r="AB11306" s="8" t="str">
        <f t="shared" si="325"/>
        <v/>
      </c>
    </row>
    <row r="11307" spans="1:28" x14ac:dyDescent="0.25">
      <c r="A11307" s="142"/>
      <c r="B11307" s="142">
        <f>ROW()</f>
        <v>11307</v>
      </c>
      <c r="E11307" s="50"/>
      <c r="F11307" s="50"/>
      <c r="AB11307" s="8" t="str">
        <f t="shared" si="325"/>
        <v/>
      </c>
    </row>
    <row r="11308" spans="1:28" x14ac:dyDescent="0.25">
      <c r="A11308" s="142"/>
      <c r="B11308" s="142">
        <f>ROW()</f>
        <v>11308</v>
      </c>
      <c r="E11308" s="50"/>
      <c r="F11308" s="50"/>
      <c r="AB11308" s="8" t="str">
        <f t="shared" si="325"/>
        <v/>
      </c>
    </row>
    <row r="11309" spans="1:28" x14ac:dyDescent="0.25">
      <c r="A11309" s="142"/>
      <c r="B11309" s="142">
        <f>ROW()</f>
        <v>11309</v>
      </c>
      <c r="E11309" s="50"/>
      <c r="F11309" s="50"/>
      <c r="AB11309" s="8" t="str">
        <f t="shared" si="325"/>
        <v/>
      </c>
    </row>
    <row r="11310" spans="1:28" x14ac:dyDescent="0.25">
      <c r="A11310" s="142"/>
      <c r="B11310" s="142">
        <f>ROW()</f>
        <v>11310</v>
      </c>
      <c r="E11310" s="50"/>
      <c r="F11310" s="50"/>
      <c r="AB11310" s="8" t="str">
        <f t="shared" si="325"/>
        <v/>
      </c>
    </row>
    <row r="11311" spans="1:28" x14ac:dyDescent="0.25">
      <c r="A11311" s="142"/>
      <c r="B11311" s="142">
        <f>ROW()</f>
        <v>11311</v>
      </c>
      <c r="E11311" s="50"/>
      <c r="F11311" s="50"/>
      <c r="AB11311" s="8" t="str">
        <f t="shared" si="325"/>
        <v/>
      </c>
    </row>
    <row r="11312" spans="1:28" x14ac:dyDescent="0.25">
      <c r="A11312" s="142"/>
      <c r="B11312" s="142">
        <f>ROW()</f>
        <v>11312</v>
      </c>
      <c r="E11312" s="50"/>
      <c r="F11312" s="50"/>
      <c r="AB11312" s="8" t="str">
        <f t="shared" si="325"/>
        <v/>
      </c>
    </row>
    <row r="11313" spans="1:28" x14ac:dyDescent="0.25">
      <c r="A11313" s="142"/>
      <c r="B11313" s="142">
        <f>ROW()</f>
        <v>11313</v>
      </c>
      <c r="E11313" s="50"/>
      <c r="F11313" s="50"/>
      <c r="AB11313" s="8" t="str">
        <f t="shared" si="325"/>
        <v/>
      </c>
    </row>
    <row r="11314" spans="1:28" x14ac:dyDescent="0.25">
      <c r="A11314" s="142"/>
      <c r="B11314" s="142">
        <f>ROW()</f>
        <v>11314</v>
      </c>
      <c r="E11314" s="50"/>
      <c r="F11314" s="50"/>
      <c r="AB11314" s="8" t="str">
        <f t="shared" si="325"/>
        <v/>
      </c>
    </row>
    <row r="11315" spans="1:28" x14ac:dyDescent="0.25">
      <c r="A11315" s="142"/>
      <c r="B11315" s="142">
        <f>ROW()</f>
        <v>11315</v>
      </c>
      <c r="E11315" s="50"/>
      <c r="F11315" s="50"/>
      <c r="AB11315" s="8" t="str">
        <f t="shared" si="325"/>
        <v/>
      </c>
    </row>
    <row r="11316" spans="1:28" x14ac:dyDescent="0.25">
      <c r="A11316" s="142"/>
      <c r="B11316" s="142">
        <f>ROW()</f>
        <v>11316</v>
      </c>
      <c r="E11316" s="50"/>
      <c r="F11316" s="50"/>
      <c r="AB11316" s="8" t="str">
        <f t="shared" si="325"/>
        <v/>
      </c>
    </row>
    <row r="11317" spans="1:28" x14ac:dyDescent="0.25">
      <c r="A11317" s="142"/>
      <c r="B11317" s="142">
        <f>ROW()</f>
        <v>11317</v>
      </c>
      <c r="E11317" s="50"/>
      <c r="F11317" s="50"/>
      <c r="AB11317" s="8" t="str">
        <f t="shared" si="325"/>
        <v/>
      </c>
    </row>
    <row r="11318" spans="1:28" x14ac:dyDescent="0.25">
      <c r="A11318" s="142"/>
      <c r="B11318" s="142">
        <f>ROW()</f>
        <v>11318</v>
      </c>
      <c r="E11318" s="50"/>
      <c r="F11318" s="50"/>
      <c r="AB11318" s="8" t="str">
        <f t="shared" si="325"/>
        <v/>
      </c>
    </row>
    <row r="11319" spans="1:28" x14ac:dyDescent="0.25">
      <c r="A11319" s="142"/>
      <c r="B11319" s="142">
        <f>ROW()</f>
        <v>11319</v>
      </c>
      <c r="E11319" s="50"/>
      <c r="F11319" s="50"/>
      <c r="AB11319" s="8" t="str">
        <f t="shared" si="325"/>
        <v/>
      </c>
    </row>
    <row r="11320" spans="1:28" x14ac:dyDescent="0.25">
      <c r="A11320" s="142"/>
      <c r="B11320" s="142">
        <f>ROW()</f>
        <v>11320</v>
      </c>
      <c r="E11320" s="50"/>
      <c r="F11320" s="50"/>
      <c r="AB11320" s="8" t="str">
        <f t="shared" si="325"/>
        <v/>
      </c>
    </row>
    <row r="11321" spans="1:28" x14ac:dyDescent="0.25">
      <c r="A11321" s="142"/>
      <c r="B11321" s="142">
        <f>ROW()</f>
        <v>11321</v>
      </c>
      <c r="E11321" s="50"/>
      <c r="F11321" s="50"/>
      <c r="AB11321" s="8" t="str">
        <f t="shared" si="325"/>
        <v/>
      </c>
    </row>
    <row r="11322" spans="1:28" x14ac:dyDescent="0.25">
      <c r="A11322" s="142"/>
      <c r="B11322" s="142">
        <f>ROW()</f>
        <v>11322</v>
      </c>
      <c r="E11322" s="50"/>
      <c r="F11322" s="50"/>
      <c r="AB11322" s="8" t="str">
        <f t="shared" si="325"/>
        <v/>
      </c>
    </row>
    <row r="11323" spans="1:28" x14ac:dyDescent="0.25">
      <c r="A11323" s="142"/>
      <c r="B11323" s="142">
        <f>ROW()</f>
        <v>11323</v>
      </c>
      <c r="E11323" s="50"/>
      <c r="F11323" s="50"/>
      <c r="AB11323" s="8" t="str">
        <f t="shared" si="325"/>
        <v/>
      </c>
    </row>
    <row r="11324" spans="1:28" x14ac:dyDescent="0.25">
      <c r="A11324" s="142"/>
      <c r="B11324" s="142">
        <f>ROW()</f>
        <v>11324</v>
      </c>
      <c r="E11324" s="50"/>
      <c r="F11324" s="50"/>
      <c r="AB11324" s="8" t="str">
        <f t="shared" si="325"/>
        <v/>
      </c>
    </row>
    <row r="11325" spans="1:28" x14ac:dyDescent="0.25">
      <c r="A11325" s="142"/>
      <c r="B11325" s="142">
        <f>ROW()</f>
        <v>11325</v>
      </c>
      <c r="E11325" s="50"/>
      <c r="F11325" s="50"/>
      <c r="AB11325" s="8" t="str">
        <f t="shared" si="325"/>
        <v/>
      </c>
    </row>
    <row r="11326" spans="1:28" x14ac:dyDescent="0.25">
      <c r="A11326" s="142"/>
      <c r="B11326" s="142">
        <f>ROW()</f>
        <v>11326</v>
      </c>
      <c r="E11326" s="50"/>
      <c r="F11326" s="50"/>
      <c r="AB11326" s="8" t="str">
        <f t="shared" si="325"/>
        <v/>
      </c>
    </row>
    <row r="11327" spans="1:28" x14ac:dyDescent="0.25">
      <c r="A11327" s="142"/>
      <c r="B11327" s="142">
        <f>ROW()</f>
        <v>11327</v>
      </c>
      <c r="E11327" s="50"/>
      <c r="F11327" s="50"/>
      <c r="AB11327" s="8" t="str">
        <f t="shared" si="325"/>
        <v/>
      </c>
    </row>
    <row r="11328" spans="1:28" x14ac:dyDescent="0.25">
      <c r="A11328" s="142"/>
      <c r="B11328" s="142">
        <f>ROW()</f>
        <v>11328</v>
      </c>
      <c r="E11328" s="50"/>
      <c r="F11328" s="50"/>
      <c r="AB11328" s="8" t="str">
        <f t="shared" si="325"/>
        <v/>
      </c>
    </row>
    <row r="11329" spans="1:28" x14ac:dyDescent="0.25">
      <c r="A11329" s="142"/>
      <c r="B11329" s="142">
        <f>ROW()</f>
        <v>11329</v>
      </c>
      <c r="E11329" s="50"/>
      <c r="F11329" s="50"/>
      <c r="AB11329" s="8" t="str">
        <f t="shared" ref="AB11329:AB11392" si="326">_xlfn.CONCAT(C11329,D11329,E11329)</f>
        <v/>
      </c>
    </row>
    <row r="11330" spans="1:28" x14ac:dyDescent="0.25">
      <c r="A11330" s="142"/>
      <c r="B11330" s="142">
        <f>ROW()</f>
        <v>11330</v>
      </c>
      <c r="E11330" s="50"/>
      <c r="F11330" s="50"/>
      <c r="AB11330" s="8" t="str">
        <f t="shared" si="326"/>
        <v/>
      </c>
    </row>
    <row r="11331" spans="1:28" x14ac:dyDescent="0.25">
      <c r="A11331" s="142"/>
      <c r="B11331" s="142">
        <f>ROW()</f>
        <v>11331</v>
      </c>
      <c r="E11331" s="50"/>
      <c r="F11331" s="50"/>
      <c r="AB11331" s="8" t="str">
        <f t="shared" si="326"/>
        <v/>
      </c>
    </row>
    <row r="11332" spans="1:28" x14ac:dyDescent="0.25">
      <c r="A11332" s="142"/>
      <c r="B11332" s="142">
        <f>ROW()</f>
        <v>11332</v>
      </c>
      <c r="E11332" s="50"/>
      <c r="F11332" s="50"/>
      <c r="AB11332" s="8" t="str">
        <f t="shared" si="326"/>
        <v/>
      </c>
    </row>
    <row r="11333" spans="1:28" x14ac:dyDescent="0.25">
      <c r="A11333" s="142"/>
      <c r="B11333" s="142">
        <f>ROW()</f>
        <v>11333</v>
      </c>
      <c r="E11333" s="50"/>
      <c r="F11333" s="50"/>
      <c r="AB11333" s="8" t="str">
        <f t="shared" si="326"/>
        <v/>
      </c>
    </row>
    <row r="11334" spans="1:28" x14ac:dyDescent="0.25">
      <c r="A11334" s="142"/>
      <c r="B11334" s="142">
        <f>ROW()</f>
        <v>11334</v>
      </c>
      <c r="E11334" s="50"/>
      <c r="F11334" s="50"/>
      <c r="AB11334" s="8" t="str">
        <f t="shared" si="326"/>
        <v/>
      </c>
    </row>
    <row r="11335" spans="1:28" x14ac:dyDescent="0.25">
      <c r="A11335" s="142"/>
      <c r="B11335" s="142">
        <f>ROW()</f>
        <v>11335</v>
      </c>
      <c r="E11335" s="50"/>
      <c r="F11335" s="50"/>
      <c r="AB11335" s="8" t="str">
        <f t="shared" si="326"/>
        <v/>
      </c>
    </row>
    <row r="11336" spans="1:28" x14ac:dyDescent="0.25">
      <c r="A11336" s="142"/>
      <c r="B11336" s="142">
        <f>ROW()</f>
        <v>11336</v>
      </c>
      <c r="E11336" s="50"/>
      <c r="F11336" s="50"/>
      <c r="AB11336" s="8" t="str">
        <f t="shared" si="326"/>
        <v/>
      </c>
    </row>
    <row r="11337" spans="1:28" x14ac:dyDescent="0.25">
      <c r="A11337" s="142"/>
      <c r="B11337" s="142">
        <f>ROW()</f>
        <v>11337</v>
      </c>
      <c r="E11337" s="50"/>
      <c r="F11337" s="50"/>
      <c r="AB11337" s="8" t="str">
        <f t="shared" si="326"/>
        <v/>
      </c>
    </row>
    <row r="11338" spans="1:28" x14ac:dyDescent="0.25">
      <c r="A11338" s="142"/>
      <c r="B11338" s="142">
        <f>ROW()</f>
        <v>11338</v>
      </c>
      <c r="E11338" s="50"/>
      <c r="F11338" s="50"/>
      <c r="AB11338" s="8" t="str">
        <f t="shared" si="326"/>
        <v/>
      </c>
    </row>
    <row r="11339" spans="1:28" x14ac:dyDescent="0.25">
      <c r="A11339" s="142"/>
      <c r="B11339" s="142">
        <f>ROW()</f>
        <v>11339</v>
      </c>
      <c r="E11339" s="50"/>
      <c r="F11339" s="50"/>
      <c r="AB11339" s="8" t="str">
        <f t="shared" si="326"/>
        <v/>
      </c>
    </row>
    <row r="11340" spans="1:28" x14ac:dyDescent="0.25">
      <c r="A11340" s="142"/>
      <c r="B11340" s="142">
        <f>ROW()</f>
        <v>11340</v>
      </c>
      <c r="E11340" s="50"/>
      <c r="F11340" s="50"/>
      <c r="AB11340" s="8" t="str">
        <f t="shared" si="326"/>
        <v/>
      </c>
    </row>
    <row r="11341" spans="1:28" x14ac:dyDescent="0.25">
      <c r="A11341" s="142"/>
      <c r="B11341" s="142">
        <f>ROW()</f>
        <v>11341</v>
      </c>
      <c r="E11341" s="50"/>
      <c r="F11341" s="50"/>
      <c r="AB11341" s="8" t="str">
        <f t="shared" si="326"/>
        <v/>
      </c>
    </row>
    <row r="11342" spans="1:28" x14ac:dyDescent="0.25">
      <c r="A11342" s="142"/>
      <c r="B11342" s="142">
        <f>ROW()</f>
        <v>11342</v>
      </c>
      <c r="E11342" s="50"/>
      <c r="F11342" s="50"/>
      <c r="AB11342" s="8" t="str">
        <f t="shared" si="326"/>
        <v/>
      </c>
    </row>
    <row r="11343" spans="1:28" x14ac:dyDescent="0.25">
      <c r="A11343" s="142"/>
      <c r="B11343" s="142">
        <f>ROW()</f>
        <v>11343</v>
      </c>
      <c r="E11343" s="50"/>
      <c r="F11343" s="50"/>
      <c r="AB11343" s="8" t="str">
        <f t="shared" si="326"/>
        <v/>
      </c>
    </row>
    <row r="11344" spans="1:28" x14ac:dyDescent="0.25">
      <c r="A11344" s="142"/>
      <c r="B11344" s="142">
        <f>ROW()</f>
        <v>11344</v>
      </c>
      <c r="E11344" s="50"/>
      <c r="F11344" s="50"/>
      <c r="AB11344" s="8" t="str">
        <f t="shared" si="326"/>
        <v/>
      </c>
    </row>
    <row r="11345" spans="1:28" x14ac:dyDescent="0.25">
      <c r="A11345" s="142"/>
      <c r="B11345" s="142">
        <f>ROW()</f>
        <v>11345</v>
      </c>
      <c r="E11345" s="50"/>
      <c r="F11345" s="50"/>
      <c r="AB11345" s="8" t="str">
        <f t="shared" si="326"/>
        <v/>
      </c>
    </row>
    <row r="11346" spans="1:28" x14ac:dyDescent="0.25">
      <c r="A11346" s="142"/>
      <c r="B11346" s="142">
        <f>ROW()</f>
        <v>11346</v>
      </c>
      <c r="E11346" s="50"/>
      <c r="F11346" s="50"/>
      <c r="AB11346" s="8" t="str">
        <f t="shared" si="326"/>
        <v/>
      </c>
    </row>
    <row r="11347" spans="1:28" x14ac:dyDescent="0.25">
      <c r="A11347" s="142"/>
      <c r="B11347" s="142">
        <f>ROW()</f>
        <v>11347</v>
      </c>
      <c r="E11347" s="50"/>
      <c r="F11347" s="50"/>
      <c r="AB11347" s="8" t="str">
        <f t="shared" si="326"/>
        <v/>
      </c>
    </row>
    <row r="11348" spans="1:28" x14ac:dyDescent="0.25">
      <c r="A11348" s="142"/>
      <c r="B11348" s="142">
        <f>ROW()</f>
        <v>11348</v>
      </c>
      <c r="E11348" s="50"/>
      <c r="F11348" s="50"/>
      <c r="AB11348" s="8" t="str">
        <f t="shared" si="326"/>
        <v/>
      </c>
    </row>
    <row r="11349" spans="1:28" x14ac:dyDescent="0.25">
      <c r="A11349" s="142"/>
      <c r="B11349" s="142">
        <f>ROW()</f>
        <v>11349</v>
      </c>
      <c r="E11349" s="50"/>
      <c r="F11349" s="50"/>
      <c r="AB11349" s="8" t="str">
        <f t="shared" si="326"/>
        <v/>
      </c>
    </row>
    <row r="11350" spans="1:28" x14ac:dyDescent="0.25">
      <c r="A11350" s="142"/>
      <c r="B11350" s="142">
        <f>ROW()</f>
        <v>11350</v>
      </c>
      <c r="E11350" s="50"/>
      <c r="F11350" s="50"/>
      <c r="AB11350" s="8" t="str">
        <f t="shared" si="326"/>
        <v/>
      </c>
    </row>
    <row r="11351" spans="1:28" x14ac:dyDescent="0.25">
      <c r="A11351" s="142"/>
      <c r="B11351" s="142">
        <f>ROW()</f>
        <v>11351</v>
      </c>
      <c r="E11351" s="50"/>
      <c r="F11351" s="50"/>
      <c r="AB11351" s="8" t="str">
        <f t="shared" si="326"/>
        <v/>
      </c>
    </row>
    <row r="11352" spans="1:28" x14ac:dyDescent="0.25">
      <c r="A11352" s="142"/>
      <c r="B11352" s="142">
        <f>ROW()</f>
        <v>11352</v>
      </c>
      <c r="E11352" s="50"/>
      <c r="F11352" s="50"/>
      <c r="AB11352" s="8" t="str">
        <f t="shared" si="326"/>
        <v/>
      </c>
    </row>
    <row r="11353" spans="1:28" x14ac:dyDescent="0.25">
      <c r="A11353" s="142"/>
      <c r="B11353" s="142">
        <f>ROW()</f>
        <v>11353</v>
      </c>
      <c r="E11353" s="50"/>
      <c r="F11353" s="50"/>
      <c r="AB11353" s="8" t="str">
        <f t="shared" si="326"/>
        <v/>
      </c>
    </row>
    <row r="11354" spans="1:28" x14ac:dyDescent="0.25">
      <c r="A11354" s="142"/>
      <c r="B11354" s="142">
        <f>ROW()</f>
        <v>11354</v>
      </c>
      <c r="E11354" s="50"/>
      <c r="F11354" s="50"/>
      <c r="AB11354" s="8" t="str">
        <f t="shared" si="326"/>
        <v/>
      </c>
    </row>
    <row r="11355" spans="1:28" x14ac:dyDescent="0.25">
      <c r="A11355" s="142"/>
      <c r="B11355" s="142">
        <f>ROW()</f>
        <v>11355</v>
      </c>
      <c r="E11355" s="50"/>
      <c r="F11355" s="50"/>
      <c r="AB11355" s="8" t="str">
        <f t="shared" si="326"/>
        <v/>
      </c>
    </row>
    <row r="11356" spans="1:28" x14ac:dyDescent="0.25">
      <c r="A11356" s="142"/>
      <c r="B11356" s="142">
        <f>ROW()</f>
        <v>11356</v>
      </c>
      <c r="E11356" s="50"/>
      <c r="F11356" s="50"/>
      <c r="AB11356" s="8" t="str">
        <f t="shared" si="326"/>
        <v/>
      </c>
    </row>
    <row r="11357" spans="1:28" x14ac:dyDescent="0.25">
      <c r="A11357" s="142"/>
      <c r="B11357" s="142">
        <f>ROW()</f>
        <v>11357</v>
      </c>
      <c r="E11357" s="50"/>
      <c r="F11357" s="50"/>
      <c r="AB11357" s="8" t="str">
        <f t="shared" si="326"/>
        <v/>
      </c>
    </row>
    <row r="11358" spans="1:28" x14ac:dyDescent="0.25">
      <c r="A11358" s="142"/>
      <c r="B11358" s="142">
        <f>ROW()</f>
        <v>11358</v>
      </c>
      <c r="E11358" s="50"/>
      <c r="F11358" s="50"/>
      <c r="AB11358" s="8" t="str">
        <f t="shared" si="326"/>
        <v/>
      </c>
    </row>
    <row r="11359" spans="1:28" x14ac:dyDescent="0.25">
      <c r="A11359" s="142"/>
      <c r="B11359" s="142">
        <f>ROW()</f>
        <v>11359</v>
      </c>
      <c r="E11359" s="50"/>
      <c r="F11359" s="50"/>
      <c r="AB11359" s="8" t="str">
        <f t="shared" si="326"/>
        <v/>
      </c>
    </row>
    <row r="11360" spans="1:28" x14ac:dyDescent="0.25">
      <c r="A11360" s="142"/>
      <c r="B11360" s="142">
        <f>ROW()</f>
        <v>11360</v>
      </c>
      <c r="E11360" s="50"/>
      <c r="F11360" s="50"/>
      <c r="AB11360" s="8" t="str">
        <f t="shared" si="326"/>
        <v/>
      </c>
    </row>
    <row r="11361" spans="1:28" x14ac:dyDescent="0.25">
      <c r="A11361" s="142"/>
      <c r="B11361" s="142">
        <f>ROW()</f>
        <v>11361</v>
      </c>
      <c r="E11361" s="50"/>
      <c r="F11361" s="50"/>
      <c r="AB11361" s="8" t="str">
        <f t="shared" si="326"/>
        <v/>
      </c>
    </row>
    <row r="11362" spans="1:28" x14ac:dyDescent="0.25">
      <c r="A11362" s="142"/>
      <c r="B11362" s="142">
        <f>ROW()</f>
        <v>11362</v>
      </c>
      <c r="E11362" s="50"/>
      <c r="F11362" s="50"/>
      <c r="AB11362" s="8" t="str">
        <f t="shared" si="326"/>
        <v/>
      </c>
    </row>
    <row r="11363" spans="1:28" x14ac:dyDescent="0.25">
      <c r="A11363" s="142"/>
      <c r="B11363" s="142">
        <f>ROW()</f>
        <v>11363</v>
      </c>
      <c r="E11363" s="50"/>
      <c r="F11363" s="50"/>
      <c r="AB11363" s="8" t="str">
        <f t="shared" si="326"/>
        <v/>
      </c>
    </row>
    <row r="11364" spans="1:28" x14ac:dyDescent="0.25">
      <c r="A11364" s="142"/>
      <c r="B11364" s="142">
        <f>ROW()</f>
        <v>11364</v>
      </c>
      <c r="E11364" s="50"/>
      <c r="F11364" s="50"/>
      <c r="AB11364" s="8" t="str">
        <f t="shared" si="326"/>
        <v/>
      </c>
    </row>
    <row r="11365" spans="1:28" x14ac:dyDescent="0.25">
      <c r="A11365" s="142"/>
      <c r="B11365" s="142">
        <f>ROW()</f>
        <v>11365</v>
      </c>
      <c r="E11365" s="50"/>
      <c r="F11365" s="50"/>
      <c r="AB11365" s="8" t="str">
        <f t="shared" si="326"/>
        <v/>
      </c>
    </row>
    <row r="11366" spans="1:28" x14ac:dyDescent="0.25">
      <c r="A11366" s="142"/>
      <c r="B11366" s="142">
        <f>ROW()</f>
        <v>11366</v>
      </c>
      <c r="E11366" s="50"/>
      <c r="F11366" s="50"/>
      <c r="AB11366" s="8" t="str">
        <f t="shared" si="326"/>
        <v/>
      </c>
    </row>
    <row r="11367" spans="1:28" x14ac:dyDescent="0.25">
      <c r="A11367" s="142"/>
      <c r="B11367" s="142">
        <f>ROW()</f>
        <v>11367</v>
      </c>
      <c r="E11367" s="50"/>
      <c r="F11367" s="50"/>
      <c r="AB11367" s="8" t="str">
        <f t="shared" si="326"/>
        <v/>
      </c>
    </row>
    <row r="11368" spans="1:28" x14ac:dyDescent="0.25">
      <c r="A11368" s="142"/>
      <c r="B11368" s="142">
        <f>ROW()</f>
        <v>11368</v>
      </c>
      <c r="E11368" s="50"/>
      <c r="F11368" s="50"/>
      <c r="AB11368" s="8" t="str">
        <f t="shared" si="326"/>
        <v/>
      </c>
    </row>
    <row r="11369" spans="1:28" x14ac:dyDescent="0.25">
      <c r="A11369" s="142"/>
      <c r="B11369" s="142">
        <f>ROW()</f>
        <v>11369</v>
      </c>
      <c r="E11369" s="50"/>
      <c r="F11369" s="50"/>
      <c r="AB11369" s="8" t="str">
        <f t="shared" si="326"/>
        <v/>
      </c>
    </row>
    <row r="11370" spans="1:28" x14ac:dyDescent="0.25">
      <c r="A11370" s="142"/>
      <c r="B11370" s="142">
        <f>ROW()</f>
        <v>11370</v>
      </c>
      <c r="E11370" s="50"/>
      <c r="F11370" s="50"/>
      <c r="AB11370" s="8" t="str">
        <f t="shared" si="326"/>
        <v/>
      </c>
    </row>
    <row r="11371" spans="1:28" x14ac:dyDescent="0.25">
      <c r="A11371" s="142"/>
      <c r="B11371" s="142">
        <f>ROW()</f>
        <v>11371</v>
      </c>
      <c r="E11371" s="50"/>
      <c r="F11371" s="50"/>
      <c r="AB11371" s="8" t="str">
        <f t="shared" si="326"/>
        <v/>
      </c>
    </row>
    <row r="11372" spans="1:28" x14ac:dyDescent="0.25">
      <c r="A11372" s="142"/>
      <c r="B11372" s="142">
        <f>ROW()</f>
        <v>11372</v>
      </c>
      <c r="E11372" s="50"/>
      <c r="F11372" s="50"/>
      <c r="AB11372" s="8" t="str">
        <f t="shared" si="326"/>
        <v/>
      </c>
    </row>
    <row r="11373" spans="1:28" x14ac:dyDescent="0.25">
      <c r="A11373" s="142"/>
      <c r="B11373" s="142">
        <f>ROW()</f>
        <v>11373</v>
      </c>
      <c r="E11373" s="50"/>
      <c r="F11373" s="50"/>
      <c r="AB11373" s="8" t="str">
        <f t="shared" si="326"/>
        <v/>
      </c>
    </row>
    <row r="11374" spans="1:28" x14ac:dyDescent="0.25">
      <c r="A11374" s="142"/>
      <c r="B11374" s="142">
        <f>ROW()</f>
        <v>11374</v>
      </c>
      <c r="E11374" s="50"/>
      <c r="F11374" s="50"/>
      <c r="AB11374" s="8" t="str">
        <f t="shared" si="326"/>
        <v/>
      </c>
    </row>
    <row r="11375" spans="1:28" x14ac:dyDescent="0.25">
      <c r="A11375" s="142"/>
      <c r="B11375" s="142">
        <f>ROW()</f>
        <v>11375</v>
      </c>
      <c r="E11375" s="50"/>
      <c r="F11375" s="50"/>
      <c r="AB11375" s="8" t="str">
        <f t="shared" si="326"/>
        <v/>
      </c>
    </row>
    <row r="11376" spans="1:28" x14ac:dyDescent="0.25">
      <c r="A11376" s="142"/>
      <c r="B11376" s="142">
        <f>ROW()</f>
        <v>11376</v>
      </c>
      <c r="E11376" s="50"/>
      <c r="F11376" s="50"/>
      <c r="AB11376" s="8" t="str">
        <f t="shared" si="326"/>
        <v/>
      </c>
    </row>
    <row r="11377" spans="1:28" x14ac:dyDescent="0.25">
      <c r="A11377" s="142"/>
      <c r="B11377" s="142">
        <f>ROW()</f>
        <v>11377</v>
      </c>
      <c r="E11377" s="50"/>
      <c r="F11377" s="50"/>
      <c r="AB11377" s="8" t="str">
        <f t="shared" si="326"/>
        <v/>
      </c>
    </row>
    <row r="11378" spans="1:28" x14ac:dyDescent="0.25">
      <c r="A11378" s="142"/>
      <c r="B11378" s="142">
        <f>ROW()</f>
        <v>11378</v>
      </c>
      <c r="E11378" s="50"/>
      <c r="F11378" s="50"/>
      <c r="AB11378" s="8" t="str">
        <f t="shared" si="326"/>
        <v/>
      </c>
    </row>
    <row r="11379" spans="1:28" x14ac:dyDescent="0.25">
      <c r="A11379" s="142"/>
      <c r="B11379" s="142">
        <f>ROW()</f>
        <v>11379</v>
      </c>
      <c r="E11379" s="50"/>
      <c r="F11379" s="50"/>
      <c r="AB11379" s="8" t="str">
        <f t="shared" si="326"/>
        <v/>
      </c>
    </row>
    <row r="11380" spans="1:28" x14ac:dyDescent="0.25">
      <c r="A11380" s="142"/>
      <c r="B11380" s="142">
        <f>ROW()</f>
        <v>11380</v>
      </c>
      <c r="E11380" s="50"/>
      <c r="F11380" s="50"/>
      <c r="AB11380" s="8" t="str">
        <f t="shared" si="326"/>
        <v/>
      </c>
    </row>
    <row r="11381" spans="1:28" x14ac:dyDescent="0.25">
      <c r="A11381" s="142"/>
      <c r="B11381" s="142">
        <f>ROW()</f>
        <v>11381</v>
      </c>
      <c r="E11381" s="50"/>
      <c r="F11381" s="50"/>
      <c r="AB11381" s="8" t="str">
        <f t="shared" si="326"/>
        <v/>
      </c>
    </row>
    <row r="11382" spans="1:28" x14ac:dyDescent="0.25">
      <c r="A11382" s="142"/>
      <c r="B11382" s="142">
        <f>ROW()</f>
        <v>11382</v>
      </c>
      <c r="E11382" s="50"/>
      <c r="F11382" s="50"/>
      <c r="AB11382" s="8" t="str">
        <f t="shared" si="326"/>
        <v/>
      </c>
    </row>
    <row r="11383" spans="1:28" x14ac:dyDescent="0.25">
      <c r="A11383" s="142"/>
      <c r="B11383" s="142">
        <f>ROW()</f>
        <v>11383</v>
      </c>
      <c r="E11383" s="50"/>
      <c r="F11383" s="50"/>
      <c r="AB11383" s="8" t="str">
        <f t="shared" si="326"/>
        <v/>
      </c>
    </row>
    <row r="11384" spans="1:28" x14ac:dyDescent="0.25">
      <c r="A11384" s="142"/>
      <c r="B11384" s="142">
        <f>ROW()</f>
        <v>11384</v>
      </c>
      <c r="E11384" s="50"/>
      <c r="F11384" s="50"/>
      <c r="AB11384" s="8" t="str">
        <f t="shared" si="326"/>
        <v/>
      </c>
    </row>
    <row r="11385" spans="1:28" x14ac:dyDescent="0.25">
      <c r="A11385" s="142"/>
      <c r="B11385" s="142">
        <f>ROW()</f>
        <v>11385</v>
      </c>
      <c r="E11385" s="50"/>
      <c r="F11385" s="50"/>
      <c r="AB11385" s="8" t="str">
        <f t="shared" si="326"/>
        <v/>
      </c>
    </row>
    <row r="11386" spans="1:28" x14ac:dyDescent="0.25">
      <c r="A11386" s="142"/>
      <c r="B11386" s="142">
        <f>ROW()</f>
        <v>11386</v>
      </c>
      <c r="E11386" s="50"/>
      <c r="F11386" s="50"/>
      <c r="AB11386" s="8" t="str">
        <f t="shared" si="326"/>
        <v/>
      </c>
    </row>
    <row r="11387" spans="1:28" x14ac:dyDescent="0.25">
      <c r="A11387" s="142"/>
      <c r="B11387" s="142">
        <f>ROW()</f>
        <v>11387</v>
      </c>
      <c r="E11387" s="50"/>
      <c r="F11387" s="50"/>
      <c r="AB11387" s="8" t="str">
        <f t="shared" si="326"/>
        <v/>
      </c>
    </row>
    <row r="11388" spans="1:28" x14ac:dyDescent="0.25">
      <c r="A11388" s="142"/>
      <c r="B11388" s="142">
        <f>ROW()</f>
        <v>11388</v>
      </c>
      <c r="E11388" s="50"/>
      <c r="F11388" s="50"/>
      <c r="AB11388" s="8" t="str">
        <f t="shared" si="326"/>
        <v/>
      </c>
    </row>
    <row r="11389" spans="1:28" x14ac:dyDescent="0.25">
      <c r="A11389" s="142"/>
      <c r="B11389" s="142">
        <f>ROW()</f>
        <v>11389</v>
      </c>
      <c r="E11389" s="50"/>
      <c r="F11389" s="50"/>
      <c r="AB11389" s="8" t="str">
        <f t="shared" si="326"/>
        <v/>
      </c>
    </row>
    <row r="11390" spans="1:28" x14ac:dyDescent="0.25">
      <c r="A11390" s="142"/>
      <c r="B11390" s="142">
        <f>ROW()</f>
        <v>11390</v>
      </c>
      <c r="E11390" s="50"/>
      <c r="F11390" s="50"/>
      <c r="AB11390" s="8" t="str">
        <f t="shared" si="326"/>
        <v/>
      </c>
    </row>
    <row r="11391" spans="1:28" x14ac:dyDescent="0.25">
      <c r="A11391" s="142"/>
      <c r="B11391" s="142">
        <f>ROW()</f>
        <v>11391</v>
      </c>
      <c r="E11391" s="50"/>
      <c r="F11391" s="50"/>
      <c r="AB11391" s="8" t="str">
        <f t="shared" si="326"/>
        <v/>
      </c>
    </row>
    <row r="11392" spans="1:28" x14ac:dyDescent="0.25">
      <c r="A11392" s="142"/>
      <c r="B11392" s="142">
        <f>ROW()</f>
        <v>11392</v>
      </c>
      <c r="E11392" s="50"/>
      <c r="F11392" s="50"/>
      <c r="AB11392" s="8" t="str">
        <f t="shared" si="326"/>
        <v/>
      </c>
    </row>
    <row r="11393" spans="1:28" x14ac:dyDescent="0.25">
      <c r="A11393" s="142"/>
      <c r="B11393" s="142">
        <f>ROW()</f>
        <v>11393</v>
      </c>
      <c r="E11393" s="50"/>
      <c r="F11393" s="50"/>
      <c r="AB11393" s="8" t="str">
        <f t="shared" ref="AB11393:AB11456" si="327">_xlfn.CONCAT(C11393,D11393,E11393)</f>
        <v/>
      </c>
    </row>
    <row r="11394" spans="1:28" x14ac:dyDescent="0.25">
      <c r="A11394" s="142"/>
      <c r="B11394" s="142">
        <f>ROW()</f>
        <v>11394</v>
      </c>
      <c r="E11394" s="50"/>
      <c r="F11394" s="50"/>
      <c r="AB11394" s="8" t="str">
        <f t="shared" si="327"/>
        <v/>
      </c>
    </row>
    <row r="11395" spans="1:28" x14ac:dyDescent="0.25">
      <c r="A11395" s="142"/>
      <c r="B11395" s="142">
        <f>ROW()</f>
        <v>11395</v>
      </c>
      <c r="E11395" s="50"/>
      <c r="F11395" s="50"/>
      <c r="AB11395" s="8" t="str">
        <f t="shared" si="327"/>
        <v/>
      </c>
    </row>
    <row r="11396" spans="1:28" x14ac:dyDescent="0.25">
      <c r="A11396" s="142"/>
      <c r="B11396" s="142">
        <f>ROW()</f>
        <v>11396</v>
      </c>
      <c r="E11396" s="50"/>
      <c r="F11396" s="50"/>
      <c r="AB11396" s="8" t="str">
        <f t="shared" si="327"/>
        <v/>
      </c>
    </row>
    <row r="11397" spans="1:28" x14ac:dyDescent="0.25">
      <c r="A11397" s="142"/>
      <c r="B11397" s="142">
        <f>ROW()</f>
        <v>11397</v>
      </c>
      <c r="E11397" s="50"/>
      <c r="F11397" s="50"/>
      <c r="AB11397" s="8" t="str">
        <f t="shared" si="327"/>
        <v/>
      </c>
    </row>
    <row r="11398" spans="1:28" x14ac:dyDescent="0.25">
      <c r="A11398" s="142"/>
      <c r="B11398" s="142">
        <f>ROW()</f>
        <v>11398</v>
      </c>
      <c r="E11398" s="50"/>
      <c r="F11398" s="50"/>
      <c r="AB11398" s="8" t="str">
        <f t="shared" si="327"/>
        <v/>
      </c>
    </row>
    <row r="11399" spans="1:28" x14ac:dyDescent="0.25">
      <c r="A11399" s="142"/>
      <c r="B11399" s="142">
        <f>ROW()</f>
        <v>11399</v>
      </c>
      <c r="E11399" s="50"/>
      <c r="F11399" s="50"/>
      <c r="AB11399" s="8" t="str">
        <f t="shared" si="327"/>
        <v/>
      </c>
    </row>
    <row r="11400" spans="1:28" x14ac:dyDescent="0.25">
      <c r="A11400" s="142"/>
      <c r="B11400" s="142">
        <f>ROW()</f>
        <v>11400</v>
      </c>
      <c r="E11400" s="50"/>
      <c r="F11400" s="50"/>
      <c r="AB11400" s="8" t="str">
        <f t="shared" si="327"/>
        <v/>
      </c>
    </row>
    <row r="11401" spans="1:28" x14ac:dyDescent="0.25">
      <c r="A11401" s="142"/>
      <c r="B11401" s="142">
        <f>ROW()</f>
        <v>11401</v>
      </c>
      <c r="E11401" s="50"/>
      <c r="F11401" s="50"/>
      <c r="AB11401" s="8" t="str">
        <f t="shared" si="327"/>
        <v/>
      </c>
    </row>
    <row r="11402" spans="1:28" x14ac:dyDescent="0.25">
      <c r="A11402" s="142"/>
      <c r="B11402" s="142">
        <f>ROW()</f>
        <v>11402</v>
      </c>
      <c r="E11402" s="50"/>
      <c r="F11402" s="50"/>
      <c r="AB11402" s="8" t="str">
        <f t="shared" si="327"/>
        <v/>
      </c>
    </row>
    <row r="11403" spans="1:28" x14ac:dyDescent="0.25">
      <c r="A11403" s="142"/>
      <c r="B11403" s="142">
        <f>ROW()</f>
        <v>11403</v>
      </c>
      <c r="E11403" s="50"/>
      <c r="F11403" s="50"/>
      <c r="AB11403" s="8" t="str">
        <f t="shared" si="327"/>
        <v/>
      </c>
    </row>
    <row r="11404" spans="1:28" x14ac:dyDescent="0.25">
      <c r="A11404" s="142"/>
      <c r="B11404" s="142">
        <f>ROW()</f>
        <v>11404</v>
      </c>
      <c r="E11404" s="50"/>
      <c r="F11404" s="50"/>
      <c r="AB11404" s="8" t="str">
        <f t="shared" si="327"/>
        <v/>
      </c>
    </row>
    <row r="11405" spans="1:28" x14ac:dyDescent="0.25">
      <c r="A11405" s="142"/>
      <c r="B11405" s="142">
        <f>ROW()</f>
        <v>11405</v>
      </c>
      <c r="E11405" s="50"/>
      <c r="F11405" s="50"/>
      <c r="AB11405" s="8" t="str">
        <f t="shared" si="327"/>
        <v/>
      </c>
    </row>
    <row r="11406" spans="1:28" x14ac:dyDescent="0.25">
      <c r="A11406" s="142"/>
      <c r="B11406" s="142">
        <f>ROW()</f>
        <v>11406</v>
      </c>
      <c r="E11406" s="50"/>
      <c r="F11406" s="50"/>
      <c r="AB11406" s="8" t="str">
        <f t="shared" si="327"/>
        <v/>
      </c>
    </row>
    <row r="11407" spans="1:28" x14ac:dyDescent="0.25">
      <c r="A11407" s="142"/>
      <c r="B11407" s="142">
        <f>ROW()</f>
        <v>11407</v>
      </c>
      <c r="E11407" s="50"/>
      <c r="F11407" s="50"/>
      <c r="AB11407" s="8" t="str">
        <f t="shared" si="327"/>
        <v/>
      </c>
    </row>
    <row r="11408" spans="1:28" x14ac:dyDescent="0.25">
      <c r="A11408" s="142"/>
      <c r="B11408" s="142">
        <f>ROW()</f>
        <v>11408</v>
      </c>
      <c r="E11408" s="50"/>
      <c r="F11408" s="50"/>
      <c r="AB11408" s="8" t="str">
        <f t="shared" si="327"/>
        <v/>
      </c>
    </row>
    <row r="11409" spans="1:28" x14ac:dyDescent="0.25">
      <c r="A11409" s="142"/>
      <c r="B11409" s="142">
        <f>ROW()</f>
        <v>11409</v>
      </c>
      <c r="E11409" s="50"/>
      <c r="F11409" s="50"/>
      <c r="AB11409" s="8" t="str">
        <f t="shared" si="327"/>
        <v/>
      </c>
    </row>
    <row r="11410" spans="1:28" x14ac:dyDescent="0.25">
      <c r="A11410" s="142"/>
      <c r="B11410" s="142">
        <f>ROW()</f>
        <v>11410</v>
      </c>
      <c r="E11410" s="50"/>
      <c r="F11410" s="50"/>
      <c r="AB11410" s="8" t="str">
        <f t="shared" si="327"/>
        <v/>
      </c>
    </row>
    <row r="11411" spans="1:28" x14ac:dyDescent="0.25">
      <c r="A11411" s="142"/>
      <c r="B11411" s="142">
        <f>ROW()</f>
        <v>11411</v>
      </c>
      <c r="E11411" s="50"/>
      <c r="F11411" s="50"/>
      <c r="AB11411" s="8" t="str">
        <f t="shared" si="327"/>
        <v/>
      </c>
    </row>
    <row r="11412" spans="1:28" x14ac:dyDescent="0.25">
      <c r="A11412" s="142"/>
      <c r="B11412" s="142">
        <f>ROW()</f>
        <v>11412</v>
      </c>
      <c r="E11412" s="50"/>
      <c r="F11412" s="50"/>
      <c r="AB11412" s="8" t="str">
        <f t="shared" si="327"/>
        <v/>
      </c>
    </row>
    <row r="11413" spans="1:28" x14ac:dyDescent="0.25">
      <c r="A11413" s="142"/>
      <c r="B11413" s="142">
        <f>ROW()</f>
        <v>11413</v>
      </c>
      <c r="E11413" s="50"/>
      <c r="F11413" s="50"/>
      <c r="AB11413" s="8" t="str">
        <f t="shared" si="327"/>
        <v/>
      </c>
    </row>
    <row r="11414" spans="1:28" x14ac:dyDescent="0.25">
      <c r="A11414" s="142"/>
      <c r="B11414" s="142">
        <f>ROW()</f>
        <v>11414</v>
      </c>
      <c r="E11414" s="50"/>
      <c r="F11414" s="50"/>
      <c r="AB11414" s="8" t="str">
        <f t="shared" si="327"/>
        <v/>
      </c>
    </row>
    <row r="11415" spans="1:28" x14ac:dyDescent="0.25">
      <c r="A11415" s="142"/>
      <c r="B11415" s="142">
        <f>ROW()</f>
        <v>11415</v>
      </c>
      <c r="E11415" s="50"/>
      <c r="F11415" s="50"/>
      <c r="AB11415" s="8" t="str">
        <f t="shared" si="327"/>
        <v/>
      </c>
    </row>
    <row r="11416" spans="1:28" x14ac:dyDescent="0.25">
      <c r="A11416" s="142"/>
      <c r="B11416" s="142">
        <f>ROW()</f>
        <v>11416</v>
      </c>
      <c r="E11416" s="50"/>
      <c r="F11416" s="50"/>
      <c r="AB11416" s="8" t="str">
        <f t="shared" si="327"/>
        <v/>
      </c>
    </row>
    <row r="11417" spans="1:28" x14ac:dyDescent="0.25">
      <c r="A11417" s="142"/>
      <c r="B11417" s="142">
        <f>ROW()</f>
        <v>11417</v>
      </c>
      <c r="E11417" s="50"/>
      <c r="F11417" s="50"/>
      <c r="AB11417" s="8" t="str">
        <f t="shared" si="327"/>
        <v/>
      </c>
    </row>
    <row r="11418" spans="1:28" x14ac:dyDescent="0.25">
      <c r="A11418" s="142"/>
      <c r="B11418" s="142">
        <f>ROW()</f>
        <v>11418</v>
      </c>
      <c r="E11418" s="50"/>
      <c r="F11418" s="50"/>
      <c r="AB11418" s="8" t="str">
        <f t="shared" si="327"/>
        <v/>
      </c>
    </row>
    <row r="11419" spans="1:28" x14ac:dyDescent="0.25">
      <c r="A11419" s="142"/>
      <c r="B11419" s="142">
        <f>ROW()</f>
        <v>11419</v>
      </c>
      <c r="E11419" s="50"/>
      <c r="F11419" s="50"/>
      <c r="AB11419" s="8" t="str">
        <f t="shared" si="327"/>
        <v/>
      </c>
    </row>
    <row r="11420" spans="1:28" x14ac:dyDescent="0.25">
      <c r="A11420" s="142"/>
      <c r="B11420" s="142">
        <f>ROW()</f>
        <v>11420</v>
      </c>
      <c r="E11420" s="50"/>
      <c r="F11420" s="50"/>
      <c r="AB11420" s="8" t="str">
        <f t="shared" si="327"/>
        <v/>
      </c>
    </row>
    <row r="11421" spans="1:28" x14ac:dyDescent="0.25">
      <c r="A11421" s="142"/>
      <c r="B11421" s="142">
        <f>ROW()</f>
        <v>11421</v>
      </c>
      <c r="E11421" s="50"/>
      <c r="F11421" s="50"/>
      <c r="AB11421" s="8" t="str">
        <f t="shared" si="327"/>
        <v/>
      </c>
    </row>
    <row r="11422" spans="1:28" x14ac:dyDescent="0.25">
      <c r="A11422" s="142"/>
      <c r="B11422" s="142">
        <f>ROW()</f>
        <v>11422</v>
      </c>
      <c r="E11422" s="50"/>
      <c r="F11422" s="50"/>
      <c r="AB11422" s="8" t="str">
        <f t="shared" si="327"/>
        <v/>
      </c>
    </row>
    <row r="11423" spans="1:28" x14ac:dyDescent="0.25">
      <c r="A11423" s="142"/>
      <c r="B11423" s="142">
        <f>ROW()</f>
        <v>11423</v>
      </c>
      <c r="E11423" s="50"/>
      <c r="F11423" s="50"/>
      <c r="AB11423" s="8" t="str">
        <f t="shared" si="327"/>
        <v/>
      </c>
    </row>
    <row r="11424" spans="1:28" x14ac:dyDescent="0.25">
      <c r="A11424" s="142"/>
      <c r="B11424" s="142">
        <f>ROW()</f>
        <v>11424</v>
      </c>
      <c r="E11424" s="50"/>
      <c r="F11424" s="50"/>
      <c r="AB11424" s="8" t="str">
        <f t="shared" si="327"/>
        <v/>
      </c>
    </row>
    <row r="11425" spans="1:28" x14ac:dyDescent="0.25">
      <c r="A11425" s="142"/>
      <c r="B11425" s="142">
        <f>ROW()</f>
        <v>11425</v>
      </c>
      <c r="E11425" s="50"/>
      <c r="F11425" s="50"/>
      <c r="AB11425" s="8" t="str">
        <f t="shared" si="327"/>
        <v/>
      </c>
    </row>
    <row r="11426" spans="1:28" x14ac:dyDescent="0.25">
      <c r="A11426" s="142"/>
      <c r="B11426" s="142">
        <f>ROW()</f>
        <v>11426</v>
      </c>
      <c r="E11426" s="50"/>
      <c r="F11426" s="50"/>
      <c r="AB11426" s="8" t="str">
        <f t="shared" si="327"/>
        <v/>
      </c>
    </row>
    <row r="11427" spans="1:28" x14ac:dyDescent="0.25">
      <c r="A11427" s="142"/>
      <c r="B11427" s="142">
        <f>ROW()</f>
        <v>11427</v>
      </c>
      <c r="E11427" s="50"/>
      <c r="F11427" s="50"/>
      <c r="AB11427" s="8" t="str">
        <f t="shared" si="327"/>
        <v/>
      </c>
    </row>
    <row r="11428" spans="1:28" x14ac:dyDescent="0.25">
      <c r="A11428" s="142"/>
      <c r="B11428" s="142">
        <f>ROW()</f>
        <v>11428</v>
      </c>
      <c r="E11428" s="50"/>
      <c r="F11428" s="50"/>
      <c r="AB11428" s="8" t="str">
        <f t="shared" si="327"/>
        <v/>
      </c>
    </row>
    <row r="11429" spans="1:28" x14ac:dyDescent="0.25">
      <c r="A11429" s="142"/>
      <c r="B11429" s="142">
        <f>ROW()</f>
        <v>11429</v>
      </c>
      <c r="E11429" s="50"/>
      <c r="F11429" s="50"/>
      <c r="AB11429" s="8" t="str">
        <f t="shared" si="327"/>
        <v/>
      </c>
    </row>
    <row r="11430" spans="1:28" x14ac:dyDescent="0.25">
      <c r="A11430" s="142"/>
      <c r="B11430" s="142">
        <f>ROW()</f>
        <v>11430</v>
      </c>
      <c r="E11430" s="50"/>
      <c r="F11430" s="50"/>
      <c r="AB11430" s="8" t="str">
        <f t="shared" si="327"/>
        <v/>
      </c>
    </row>
    <row r="11431" spans="1:28" x14ac:dyDescent="0.25">
      <c r="A11431" s="142"/>
      <c r="B11431" s="142">
        <f>ROW()</f>
        <v>11431</v>
      </c>
      <c r="E11431" s="50"/>
      <c r="F11431" s="50"/>
      <c r="AB11431" s="8" t="str">
        <f t="shared" si="327"/>
        <v/>
      </c>
    </row>
    <row r="11432" spans="1:28" x14ac:dyDescent="0.25">
      <c r="A11432" s="142"/>
      <c r="B11432" s="142">
        <f>ROW()</f>
        <v>11432</v>
      </c>
      <c r="E11432" s="50"/>
      <c r="F11432" s="50"/>
      <c r="AB11432" s="8" t="str">
        <f t="shared" si="327"/>
        <v/>
      </c>
    </row>
    <row r="11433" spans="1:28" x14ac:dyDescent="0.25">
      <c r="A11433" s="142"/>
      <c r="B11433" s="142">
        <f>ROW()</f>
        <v>11433</v>
      </c>
      <c r="E11433" s="50"/>
      <c r="F11433" s="50"/>
      <c r="AB11433" s="8" t="str">
        <f t="shared" si="327"/>
        <v/>
      </c>
    </row>
    <row r="11434" spans="1:28" x14ac:dyDescent="0.25">
      <c r="A11434" s="142"/>
      <c r="B11434" s="142">
        <f>ROW()</f>
        <v>11434</v>
      </c>
      <c r="E11434" s="50"/>
      <c r="F11434" s="50"/>
      <c r="AB11434" s="8" t="str">
        <f t="shared" si="327"/>
        <v/>
      </c>
    </row>
    <row r="11435" spans="1:28" x14ac:dyDescent="0.25">
      <c r="A11435" s="142"/>
      <c r="B11435" s="142">
        <f>ROW()</f>
        <v>11435</v>
      </c>
      <c r="E11435" s="50"/>
      <c r="F11435" s="50"/>
      <c r="AB11435" s="8" t="str">
        <f t="shared" si="327"/>
        <v/>
      </c>
    </row>
    <row r="11436" spans="1:28" x14ac:dyDescent="0.25">
      <c r="A11436" s="142"/>
      <c r="B11436" s="142">
        <f>ROW()</f>
        <v>11436</v>
      </c>
      <c r="E11436" s="50"/>
      <c r="F11436" s="50"/>
      <c r="AB11436" s="8" t="str">
        <f t="shared" si="327"/>
        <v/>
      </c>
    </row>
    <row r="11437" spans="1:28" x14ac:dyDescent="0.25">
      <c r="A11437" s="142"/>
      <c r="B11437" s="142">
        <f>ROW()</f>
        <v>11437</v>
      </c>
      <c r="E11437" s="50"/>
      <c r="F11437" s="50"/>
      <c r="AB11437" s="8" t="str">
        <f t="shared" si="327"/>
        <v/>
      </c>
    </row>
    <row r="11438" spans="1:28" x14ac:dyDescent="0.25">
      <c r="A11438" s="142"/>
      <c r="B11438" s="142">
        <f>ROW()</f>
        <v>11438</v>
      </c>
      <c r="E11438" s="50"/>
      <c r="F11438" s="50"/>
      <c r="AB11438" s="8" t="str">
        <f t="shared" si="327"/>
        <v/>
      </c>
    </row>
    <row r="11439" spans="1:28" x14ac:dyDescent="0.25">
      <c r="A11439" s="142"/>
      <c r="B11439" s="142">
        <f>ROW()</f>
        <v>11439</v>
      </c>
      <c r="E11439" s="50"/>
      <c r="F11439" s="50"/>
      <c r="AB11439" s="8" t="str">
        <f t="shared" si="327"/>
        <v/>
      </c>
    </row>
    <row r="11440" spans="1:28" x14ac:dyDescent="0.25">
      <c r="A11440" s="142"/>
      <c r="B11440" s="142">
        <f>ROW()</f>
        <v>11440</v>
      </c>
      <c r="E11440" s="50"/>
      <c r="F11440" s="50"/>
      <c r="AB11440" s="8" t="str">
        <f t="shared" si="327"/>
        <v/>
      </c>
    </row>
    <row r="11441" spans="1:28" x14ac:dyDescent="0.25">
      <c r="A11441" s="142"/>
      <c r="B11441" s="142">
        <f>ROW()</f>
        <v>11441</v>
      </c>
      <c r="E11441" s="50"/>
      <c r="F11441" s="50"/>
      <c r="AB11441" s="8" t="str">
        <f t="shared" si="327"/>
        <v/>
      </c>
    </row>
    <row r="11442" spans="1:28" x14ac:dyDescent="0.25">
      <c r="A11442" s="142"/>
      <c r="B11442" s="142">
        <f>ROW()</f>
        <v>11442</v>
      </c>
      <c r="E11442" s="50"/>
      <c r="F11442" s="50"/>
      <c r="AB11442" s="8" t="str">
        <f t="shared" si="327"/>
        <v/>
      </c>
    </row>
    <row r="11443" spans="1:28" x14ac:dyDescent="0.25">
      <c r="A11443" s="142"/>
      <c r="B11443" s="142">
        <f>ROW()</f>
        <v>11443</v>
      </c>
      <c r="E11443" s="50"/>
      <c r="F11443" s="50"/>
      <c r="AB11443" s="8" t="str">
        <f t="shared" si="327"/>
        <v/>
      </c>
    </row>
    <row r="11444" spans="1:28" x14ac:dyDescent="0.25">
      <c r="A11444" s="142"/>
      <c r="B11444" s="142">
        <f>ROW()</f>
        <v>11444</v>
      </c>
      <c r="E11444" s="50"/>
      <c r="F11444" s="50"/>
      <c r="AB11444" s="8" t="str">
        <f t="shared" si="327"/>
        <v/>
      </c>
    </row>
    <row r="11445" spans="1:28" x14ac:dyDescent="0.25">
      <c r="A11445" s="142"/>
      <c r="B11445" s="142">
        <f>ROW()</f>
        <v>11445</v>
      </c>
      <c r="E11445" s="50"/>
      <c r="F11445" s="50"/>
      <c r="AB11445" s="8" t="str">
        <f t="shared" si="327"/>
        <v/>
      </c>
    </row>
    <row r="11446" spans="1:28" x14ac:dyDescent="0.25">
      <c r="A11446" s="142"/>
      <c r="B11446" s="142">
        <f>ROW()</f>
        <v>11446</v>
      </c>
      <c r="E11446" s="50"/>
      <c r="F11446" s="50"/>
      <c r="AB11446" s="8" t="str">
        <f t="shared" si="327"/>
        <v/>
      </c>
    </row>
    <row r="11447" spans="1:28" x14ac:dyDescent="0.25">
      <c r="A11447" s="142"/>
      <c r="B11447" s="142">
        <f>ROW()</f>
        <v>11447</v>
      </c>
      <c r="E11447" s="50"/>
      <c r="F11447" s="50"/>
      <c r="AB11447" s="8" t="str">
        <f t="shared" si="327"/>
        <v/>
      </c>
    </row>
    <row r="11448" spans="1:28" x14ac:dyDescent="0.25">
      <c r="A11448" s="142"/>
      <c r="B11448" s="142">
        <f>ROW()</f>
        <v>11448</v>
      </c>
      <c r="E11448" s="50"/>
      <c r="F11448" s="50"/>
      <c r="AB11448" s="8" t="str">
        <f t="shared" si="327"/>
        <v/>
      </c>
    </row>
    <row r="11449" spans="1:28" x14ac:dyDescent="0.25">
      <c r="A11449" s="142"/>
      <c r="B11449" s="142">
        <f>ROW()</f>
        <v>11449</v>
      </c>
      <c r="E11449" s="50"/>
      <c r="F11449" s="50"/>
      <c r="AB11449" s="8" t="str">
        <f t="shared" si="327"/>
        <v/>
      </c>
    </row>
    <row r="11450" spans="1:28" x14ac:dyDescent="0.25">
      <c r="A11450" s="142"/>
      <c r="B11450" s="142">
        <f>ROW()</f>
        <v>11450</v>
      </c>
      <c r="E11450" s="50"/>
      <c r="F11450" s="50"/>
      <c r="AB11450" s="8" t="str">
        <f t="shared" si="327"/>
        <v/>
      </c>
    </row>
    <row r="11451" spans="1:28" x14ac:dyDescent="0.25">
      <c r="A11451" s="142"/>
      <c r="B11451" s="142">
        <f>ROW()</f>
        <v>11451</v>
      </c>
      <c r="E11451" s="50"/>
      <c r="F11451" s="50"/>
      <c r="AB11451" s="8" t="str">
        <f t="shared" si="327"/>
        <v/>
      </c>
    </row>
    <row r="11452" spans="1:28" x14ac:dyDescent="0.25">
      <c r="A11452" s="142"/>
      <c r="B11452" s="142">
        <f>ROW()</f>
        <v>11452</v>
      </c>
      <c r="E11452" s="50"/>
      <c r="F11452" s="50"/>
      <c r="AB11452" s="8" t="str">
        <f t="shared" si="327"/>
        <v/>
      </c>
    </row>
    <row r="11453" spans="1:28" x14ac:dyDescent="0.25">
      <c r="A11453" s="142"/>
      <c r="B11453" s="142">
        <f>ROW()</f>
        <v>11453</v>
      </c>
      <c r="E11453" s="50"/>
      <c r="F11453" s="50"/>
      <c r="AB11453" s="8" t="str">
        <f t="shared" si="327"/>
        <v/>
      </c>
    </row>
    <row r="11454" spans="1:28" x14ac:dyDescent="0.25">
      <c r="A11454" s="142"/>
      <c r="B11454" s="142">
        <f>ROW()</f>
        <v>11454</v>
      </c>
      <c r="E11454" s="50"/>
      <c r="F11454" s="50"/>
      <c r="AB11454" s="8" t="str">
        <f t="shared" si="327"/>
        <v/>
      </c>
    </row>
    <row r="11455" spans="1:28" x14ac:dyDescent="0.25">
      <c r="A11455" s="142"/>
      <c r="B11455" s="142">
        <f>ROW()</f>
        <v>11455</v>
      </c>
      <c r="E11455" s="50"/>
      <c r="F11455" s="50"/>
      <c r="AB11455" s="8" t="str">
        <f t="shared" si="327"/>
        <v/>
      </c>
    </row>
    <row r="11456" spans="1:28" x14ac:dyDescent="0.25">
      <c r="A11456" s="142"/>
      <c r="B11456" s="142">
        <f>ROW()</f>
        <v>11456</v>
      </c>
      <c r="E11456" s="50"/>
      <c r="F11456" s="50"/>
      <c r="AB11456" s="8" t="str">
        <f t="shared" si="327"/>
        <v/>
      </c>
    </row>
    <row r="11457" spans="1:28" x14ac:dyDescent="0.25">
      <c r="A11457" s="142"/>
      <c r="B11457" s="142">
        <f>ROW()</f>
        <v>11457</v>
      </c>
      <c r="E11457" s="50"/>
      <c r="F11457" s="50"/>
      <c r="AB11457" s="8" t="str">
        <f t="shared" ref="AB11457:AB11520" si="328">_xlfn.CONCAT(C11457,D11457,E11457)</f>
        <v/>
      </c>
    </row>
    <row r="11458" spans="1:28" x14ac:dyDescent="0.25">
      <c r="A11458" s="142"/>
      <c r="B11458" s="142">
        <f>ROW()</f>
        <v>11458</v>
      </c>
      <c r="E11458" s="50"/>
      <c r="F11458" s="50"/>
      <c r="AB11458" s="8" t="str">
        <f t="shared" si="328"/>
        <v/>
      </c>
    </row>
    <row r="11459" spans="1:28" x14ac:dyDescent="0.25">
      <c r="A11459" s="142"/>
      <c r="B11459" s="142">
        <f>ROW()</f>
        <v>11459</v>
      </c>
      <c r="E11459" s="50"/>
      <c r="F11459" s="50"/>
      <c r="AB11459" s="8" t="str">
        <f t="shared" si="328"/>
        <v/>
      </c>
    </row>
    <row r="11460" spans="1:28" x14ac:dyDescent="0.25">
      <c r="A11460" s="142"/>
      <c r="B11460" s="142">
        <f>ROW()</f>
        <v>11460</v>
      </c>
      <c r="E11460" s="50"/>
      <c r="F11460" s="50"/>
      <c r="AB11460" s="8" t="str">
        <f t="shared" si="328"/>
        <v/>
      </c>
    </row>
    <row r="11461" spans="1:28" x14ac:dyDescent="0.25">
      <c r="A11461" s="142"/>
      <c r="B11461" s="142">
        <f>ROW()</f>
        <v>11461</v>
      </c>
      <c r="E11461" s="50"/>
      <c r="F11461" s="50"/>
      <c r="AB11461" s="8" t="str">
        <f t="shared" si="328"/>
        <v/>
      </c>
    </row>
    <row r="11462" spans="1:28" x14ac:dyDescent="0.25">
      <c r="A11462" s="142"/>
      <c r="B11462" s="142">
        <f>ROW()</f>
        <v>11462</v>
      </c>
      <c r="E11462" s="50"/>
      <c r="F11462" s="50"/>
      <c r="AB11462" s="8" t="str">
        <f t="shared" si="328"/>
        <v/>
      </c>
    </row>
    <row r="11463" spans="1:28" x14ac:dyDescent="0.25">
      <c r="A11463" s="142"/>
      <c r="B11463" s="142">
        <f>ROW()</f>
        <v>11463</v>
      </c>
      <c r="E11463" s="50"/>
      <c r="F11463" s="50"/>
      <c r="AB11463" s="8" t="str">
        <f t="shared" si="328"/>
        <v/>
      </c>
    </row>
    <row r="11464" spans="1:28" x14ac:dyDescent="0.25">
      <c r="A11464" s="142"/>
      <c r="B11464" s="142">
        <f>ROW()</f>
        <v>11464</v>
      </c>
      <c r="E11464" s="50"/>
      <c r="F11464" s="50"/>
      <c r="AB11464" s="8" t="str">
        <f t="shared" si="328"/>
        <v/>
      </c>
    </row>
    <row r="11465" spans="1:28" x14ac:dyDescent="0.25">
      <c r="A11465" s="142"/>
      <c r="B11465" s="142">
        <f>ROW()</f>
        <v>11465</v>
      </c>
      <c r="E11465" s="50"/>
      <c r="F11465" s="50"/>
      <c r="AB11465" s="8" t="str">
        <f t="shared" si="328"/>
        <v/>
      </c>
    </row>
    <row r="11466" spans="1:28" x14ac:dyDescent="0.25">
      <c r="A11466" s="142"/>
      <c r="B11466" s="142">
        <f>ROW()</f>
        <v>11466</v>
      </c>
      <c r="E11466" s="50"/>
      <c r="F11466" s="50"/>
      <c r="AB11466" s="8" t="str">
        <f t="shared" si="328"/>
        <v/>
      </c>
    </row>
    <row r="11467" spans="1:28" x14ac:dyDescent="0.25">
      <c r="A11467" s="142"/>
      <c r="B11467" s="142">
        <f>ROW()</f>
        <v>11467</v>
      </c>
      <c r="E11467" s="50"/>
      <c r="F11467" s="50"/>
      <c r="AB11467" s="8" t="str">
        <f t="shared" si="328"/>
        <v/>
      </c>
    </row>
    <row r="11468" spans="1:28" x14ac:dyDescent="0.25">
      <c r="A11468" s="142"/>
      <c r="B11468" s="142">
        <f>ROW()</f>
        <v>11468</v>
      </c>
      <c r="E11468" s="50"/>
      <c r="F11468" s="50"/>
      <c r="AB11468" s="8" t="str">
        <f t="shared" si="328"/>
        <v/>
      </c>
    </row>
    <row r="11469" spans="1:28" x14ac:dyDescent="0.25">
      <c r="A11469" s="142"/>
      <c r="B11469" s="142">
        <f>ROW()</f>
        <v>11469</v>
      </c>
      <c r="E11469" s="50"/>
      <c r="F11469" s="50"/>
      <c r="AB11469" s="8" t="str">
        <f t="shared" si="328"/>
        <v/>
      </c>
    </row>
    <row r="11470" spans="1:28" x14ac:dyDescent="0.25">
      <c r="A11470" s="142"/>
      <c r="B11470" s="142">
        <f>ROW()</f>
        <v>11470</v>
      </c>
      <c r="E11470" s="50"/>
      <c r="F11470" s="50"/>
      <c r="AB11470" s="8" t="str">
        <f t="shared" si="328"/>
        <v/>
      </c>
    </row>
    <row r="11471" spans="1:28" x14ac:dyDescent="0.25">
      <c r="A11471" s="142"/>
      <c r="B11471" s="142">
        <f>ROW()</f>
        <v>11471</v>
      </c>
      <c r="E11471" s="50"/>
      <c r="F11471" s="50"/>
      <c r="AB11471" s="8" t="str">
        <f t="shared" si="328"/>
        <v/>
      </c>
    </row>
    <row r="11472" spans="1:28" x14ac:dyDescent="0.25">
      <c r="A11472" s="142"/>
      <c r="B11472" s="142">
        <f>ROW()</f>
        <v>11472</v>
      </c>
      <c r="E11472" s="50"/>
      <c r="F11472" s="50"/>
      <c r="AB11472" s="8" t="str">
        <f t="shared" si="328"/>
        <v/>
      </c>
    </row>
    <row r="11473" spans="1:28" x14ac:dyDescent="0.25">
      <c r="A11473" s="142"/>
      <c r="B11473" s="142">
        <f>ROW()</f>
        <v>11473</v>
      </c>
      <c r="E11473" s="50"/>
      <c r="F11473" s="50"/>
      <c r="AB11473" s="8" t="str">
        <f t="shared" si="328"/>
        <v/>
      </c>
    </row>
    <row r="11474" spans="1:28" x14ac:dyDescent="0.25">
      <c r="A11474" s="142"/>
      <c r="B11474" s="142">
        <f>ROW()</f>
        <v>11474</v>
      </c>
      <c r="E11474" s="50"/>
      <c r="F11474" s="50"/>
      <c r="AB11474" s="8" t="str">
        <f t="shared" si="328"/>
        <v/>
      </c>
    </row>
    <row r="11475" spans="1:28" x14ac:dyDescent="0.25">
      <c r="A11475" s="142"/>
      <c r="B11475" s="142">
        <f>ROW()</f>
        <v>11475</v>
      </c>
      <c r="E11475" s="50"/>
      <c r="F11475" s="50"/>
      <c r="AB11475" s="8" t="str">
        <f t="shared" si="328"/>
        <v/>
      </c>
    </row>
    <row r="11476" spans="1:28" x14ac:dyDescent="0.25">
      <c r="A11476" s="142"/>
      <c r="B11476" s="142">
        <f>ROW()</f>
        <v>11476</v>
      </c>
      <c r="E11476" s="50"/>
      <c r="F11476" s="50"/>
      <c r="AB11476" s="8" t="str">
        <f t="shared" si="328"/>
        <v/>
      </c>
    </row>
    <row r="11477" spans="1:28" x14ac:dyDescent="0.25">
      <c r="A11477" s="142"/>
      <c r="B11477" s="142">
        <f>ROW()</f>
        <v>11477</v>
      </c>
      <c r="E11477" s="50"/>
      <c r="F11477" s="50"/>
      <c r="AB11477" s="8" t="str">
        <f t="shared" si="328"/>
        <v/>
      </c>
    </row>
    <row r="11478" spans="1:28" x14ac:dyDescent="0.25">
      <c r="A11478" s="142"/>
      <c r="B11478" s="142">
        <f>ROW()</f>
        <v>11478</v>
      </c>
      <c r="E11478" s="50"/>
      <c r="F11478" s="50"/>
      <c r="AB11478" s="8" t="str">
        <f t="shared" si="328"/>
        <v/>
      </c>
    </row>
    <row r="11479" spans="1:28" x14ac:dyDescent="0.25">
      <c r="A11479" s="142"/>
      <c r="B11479" s="142">
        <f>ROW()</f>
        <v>11479</v>
      </c>
      <c r="E11479" s="50"/>
      <c r="F11479" s="50"/>
      <c r="AB11479" s="8" t="str">
        <f t="shared" si="328"/>
        <v/>
      </c>
    </row>
    <row r="11480" spans="1:28" x14ac:dyDescent="0.25">
      <c r="A11480" s="142"/>
      <c r="B11480" s="142">
        <f>ROW()</f>
        <v>11480</v>
      </c>
      <c r="E11480" s="50"/>
      <c r="F11480" s="50"/>
      <c r="AB11480" s="8" t="str">
        <f t="shared" si="328"/>
        <v/>
      </c>
    </row>
    <row r="11481" spans="1:28" x14ac:dyDescent="0.25">
      <c r="A11481" s="142"/>
      <c r="B11481" s="142">
        <f>ROW()</f>
        <v>11481</v>
      </c>
      <c r="E11481" s="50"/>
      <c r="F11481" s="50"/>
      <c r="AB11481" s="8" t="str">
        <f t="shared" si="328"/>
        <v/>
      </c>
    </row>
    <row r="11482" spans="1:28" x14ac:dyDescent="0.25">
      <c r="A11482" s="142"/>
      <c r="B11482" s="142">
        <f>ROW()</f>
        <v>11482</v>
      </c>
      <c r="E11482" s="50"/>
      <c r="F11482" s="50"/>
      <c r="AB11482" s="8" t="str">
        <f t="shared" si="328"/>
        <v/>
      </c>
    </row>
    <row r="11483" spans="1:28" x14ac:dyDescent="0.25">
      <c r="A11483" s="142"/>
      <c r="B11483" s="142">
        <f>ROW()</f>
        <v>11483</v>
      </c>
      <c r="E11483" s="50"/>
      <c r="F11483" s="50"/>
      <c r="AB11483" s="8" t="str">
        <f t="shared" si="328"/>
        <v/>
      </c>
    </row>
    <row r="11484" spans="1:28" x14ac:dyDescent="0.25">
      <c r="A11484" s="142"/>
      <c r="B11484" s="142">
        <f>ROW()</f>
        <v>11484</v>
      </c>
      <c r="E11484" s="50"/>
      <c r="F11484" s="50"/>
      <c r="AB11484" s="8" t="str">
        <f t="shared" si="328"/>
        <v/>
      </c>
    </row>
    <row r="11485" spans="1:28" x14ac:dyDescent="0.25">
      <c r="A11485" s="142"/>
      <c r="B11485" s="142">
        <f>ROW()</f>
        <v>11485</v>
      </c>
      <c r="E11485" s="50"/>
      <c r="F11485" s="50"/>
      <c r="AB11485" s="8" t="str">
        <f t="shared" si="328"/>
        <v/>
      </c>
    </row>
    <row r="11486" spans="1:28" x14ac:dyDescent="0.25">
      <c r="A11486" s="142"/>
      <c r="B11486" s="142">
        <f>ROW()</f>
        <v>11486</v>
      </c>
      <c r="E11486" s="50"/>
      <c r="F11486" s="50"/>
      <c r="AB11486" s="8" t="str">
        <f t="shared" si="328"/>
        <v/>
      </c>
    </row>
    <row r="11487" spans="1:28" x14ac:dyDescent="0.25">
      <c r="A11487" s="142"/>
      <c r="B11487" s="142">
        <f>ROW()</f>
        <v>11487</v>
      </c>
      <c r="E11487" s="50"/>
      <c r="F11487" s="50"/>
      <c r="AB11487" s="8" t="str">
        <f t="shared" si="328"/>
        <v/>
      </c>
    </row>
    <row r="11488" spans="1:28" x14ac:dyDescent="0.25">
      <c r="A11488" s="142"/>
      <c r="B11488" s="142">
        <f>ROW()</f>
        <v>11488</v>
      </c>
      <c r="E11488" s="50"/>
      <c r="F11488" s="50"/>
      <c r="AB11488" s="8" t="str">
        <f t="shared" si="328"/>
        <v/>
      </c>
    </row>
    <row r="11489" spans="1:28" x14ac:dyDescent="0.25">
      <c r="A11489" s="142"/>
      <c r="B11489" s="142">
        <f>ROW()</f>
        <v>11489</v>
      </c>
      <c r="E11489" s="50"/>
      <c r="F11489" s="50"/>
      <c r="AB11489" s="8" t="str">
        <f t="shared" si="328"/>
        <v/>
      </c>
    </row>
    <row r="11490" spans="1:28" x14ac:dyDescent="0.25">
      <c r="A11490" s="142"/>
      <c r="B11490" s="142">
        <f>ROW()</f>
        <v>11490</v>
      </c>
      <c r="E11490" s="50"/>
      <c r="F11490" s="50"/>
      <c r="AB11490" s="8" t="str">
        <f t="shared" si="328"/>
        <v/>
      </c>
    </row>
    <row r="11491" spans="1:28" x14ac:dyDescent="0.25">
      <c r="A11491" s="142"/>
      <c r="B11491" s="142">
        <f>ROW()</f>
        <v>11491</v>
      </c>
      <c r="E11491" s="50"/>
      <c r="F11491" s="50"/>
      <c r="AB11491" s="8" t="str">
        <f t="shared" si="328"/>
        <v/>
      </c>
    </row>
    <row r="11492" spans="1:28" x14ac:dyDescent="0.25">
      <c r="A11492" s="142"/>
      <c r="B11492" s="142">
        <f>ROW()</f>
        <v>11492</v>
      </c>
      <c r="E11492" s="50"/>
      <c r="F11492" s="50"/>
      <c r="AB11492" s="8" t="str">
        <f t="shared" si="328"/>
        <v/>
      </c>
    </row>
    <row r="11493" spans="1:28" x14ac:dyDescent="0.25">
      <c r="A11493" s="142"/>
      <c r="B11493" s="142">
        <f>ROW()</f>
        <v>11493</v>
      </c>
      <c r="E11493" s="50"/>
      <c r="F11493" s="50"/>
      <c r="AB11493" s="8" t="str">
        <f t="shared" si="328"/>
        <v/>
      </c>
    </row>
    <row r="11494" spans="1:28" x14ac:dyDescent="0.25">
      <c r="A11494" s="142"/>
      <c r="B11494" s="142">
        <f>ROW()</f>
        <v>11494</v>
      </c>
      <c r="E11494" s="50"/>
      <c r="F11494" s="50"/>
      <c r="AB11494" s="8" t="str">
        <f t="shared" si="328"/>
        <v/>
      </c>
    </row>
    <row r="11495" spans="1:28" x14ac:dyDescent="0.25">
      <c r="A11495" s="142"/>
      <c r="B11495" s="142">
        <f>ROW()</f>
        <v>11495</v>
      </c>
      <c r="E11495" s="50"/>
      <c r="F11495" s="50"/>
      <c r="AB11495" s="8" t="str">
        <f t="shared" si="328"/>
        <v/>
      </c>
    </row>
    <row r="11496" spans="1:28" x14ac:dyDescent="0.25">
      <c r="A11496" s="142"/>
      <c r="B11496" s="142">
        <f>ROW()</f>
        <v>11496</v>
      </c>
      <c r="E11496" s="50"/>
      <c r="F11496" s="50"/>
      <c r="AB11496" s="8" t="str">
        <f t="shared" si="328"/>
        <v/>
      </c>
    </row>
    <row r="11497" spans="1:28" x14ac:dyDescent="0.25">
      <c r="A11497" s="142"/>
      <c r="B11497" s="142">
        <f>ROW()</f>
        <v>11497</v>
      </c>
      <c r="E11497" s="50"/>
      <c r="F11497" s="50"/>
      <c r="AB11497" s="8" t="str">
        <f t="shared" si="328"/>
        <v/>
      </c>
    </row>
    <row r="11498" spans="1:28" x14ac:dyDescent="0.25">
      <c r="A11498" s="142"/>
      <c r="B11498" s="142">
        <f>ROW()</f>
        <v>11498</v>
      </c>
      <c r="E11498" s="50"/>
      <c r="F11498" s="50"/>
      <c r="AB11498" s="8" t="str">
        <f t="shared" si="328"/>
        <v/>
      </c>
    </row>
    <row r="11499" spans="1:28" x14ac:dyDescent="0.25">
      <c r="A11499" s="142"/>
      <c r="B11499" s="142">
        <f>ROW()</f>
        <v>11499</v>
      </c>
      <c r="E11499" s="50"/>
      <c r="F11499" s="50"/>
      <c r="AB11499" s="8" t="str">
        <f t="shared" si="328"/>
        <v/>
      </c>
    </row>
    <row r="11500" spans="1:28" x14ac:dyDescent="0.25">
      <c r="A11500" s="142"/>
      <c r="B11500" s="142">
        <f>ROW()</f>
        <v>11500</v>
      </c>
      <c r="E11500" s="50"/>
      <c r="F11500" s="50"/>
      <c r="AB11500" s="8" t="str">
        <f t="shared" si="328"/>
        <v/>
      </c>
    </row>
    <row r="11501" spans="1:28" x14ac:dyDescent="0.25">
      <c r="A11501" s="142"/>
      <c r="B11501" s="142">
        <f>ROW()</f>
        <v>11501</v>
      </c>
      <c r="E11501" s="50"/>
      <c r="F11501" s="50"/>
      <c r="AB11501" s="8" t="str">
        <f t="shared" si="328"/>
        <v/>
      </c>
    </row>
    <row r="11502" spans="1:28" x14ac:dyDescent="0.25">
      <c r="A11502" s="142"/>
      <c r="B11502" s="142">
        <f>ROW()</f>
        <v>11502</v>
      </c>
      <c r="E11502" s="50"/>
      <c r="F11502" s="50"/>
      <c r="AB11502" s="8" t="str">
        <f t="shared" si="328"/>
        <v/>
      </c>
    </row>
    <row r="11503" spans="1:28" x14ac:dyDescent="0.25">
      <c r="A11503" s="142"/>
      <c r="B11503" s="142">
        <f>ROW()</f>
        <v>11503</v>
      </c>
      <c r="E11503" s="50"/>
      <c r="F11503" s="50"/>
      <c r="AB11503" s="8" t="str">
        <f t="shared" si="328"/>
        <v/>
      </c>
    </row>
    <row r="11504" spans="1:28" x14ac:dyDescent="0.25">
      <c r="A11504" s="142"/>
      <c r="B11504" s="142">
        <f>ROW()</f>
        <v>11504</v>
      </c>
      <c r="E11504" s="50"/>
      <c r="F11504" s="50"/>
      <c r="AB11504" s="8" t="str">
        <f t="shared" si="328"/>
        <v/>
      </c>
    </row>
    <row r="11505" spans="1:28" x14ac:dyDescent="0.25">
      <c r="A11505" s="142"/>
      <c r="B11505" s="142">
        <f>ROW()</f>
        <v>11505</v>
      </c>
      <c r="E11505" s="50"/>
      <c r="F11505" s="50"/>
      <c r="AB11505" s="8" t="str">
        <f t="shared" si="328"/>
        <v/>
      </c>
    </row>
    <row r="11506" spans="1:28" x14ac:dyDescent="0.25">
      <c r="A11506" s="142"/>
      <c r="B11506" s="142">
        <f>ROW()</f>
        <v>11506</v>
      </c>
      <c r="E11506" s="50"/>
      <c r="F11506" s="50"/>
      <c r="AB11506" s="8" t="str">
        <f t="shared" si="328"/>
        <v/>
      </c>
    </row>
    <row r="11507" spans="1:28" x14ac:dyDescent="0.25">
      <c r="A11507" s="142"/>
      <c r="B11507" s="142">
        <f>ROW()</f>
        <v>11507</v>
      </c>
      <c r="E11507" s="50"/>
      <c r="F11507" s="50"/>
      <c r="AB11507" s="8" t="str">
        <f t="shared" si="328"/>
        <v/>
      </c>
    </row>
    <row r="11508" spans="1:28" x14ac:dyDescent="0.25">
      <c r="A11508" s="142"/>
      <c r="B11508" s="142">
        <f>ROW()</f>
        <v>11508</v>
      </c>
      <c r="E11508" s="50"/>
      <c r="F11508" s="50"/>
      <c r="AB11508" s="8" t="str">
        <f t="shared" si="328"/>
        <v/>
      </c>
    </row>
    <row r="11509" spans="1:28" x14ac:dyDescent="0.25">
      <c r="A11509" s="142"/>
      <c r="B11509" s="142">
        <f>ROW()</f>
        <v>11509</v>
      </c>
      <c r="E11509" s="50"/>
      <c r="F11509" s="50"/>
      <c r="AB11509" s="8" t="str">
        <f t="shared" si="328"/>
        <v/>
      </c>
    </row>
    <row r="11510" spans="1:28" x14ac:dyDescent="0.25">
      <c r="A11510" s="142"/>
      <c r="B11510" s="142">
        <f>ROW()</f>
        <v>11510</v>
      </c>
      <c r="E11510" s="50"/>
      <c r="F11510" s="50"/>
      <c r="AB11510" s="8" t="str">
        <f t="shared" si="328"/>
        <v/>
      </c>
    </row>
    <row r="11511" spans="1:28" x14ac:dyDescent="0.25">
      <c r="A11511" s="142"/>
      <c r="B11511" s="142">
        <f>ROW()</f>
        <v>11511</v>
      </c>
      <c r="E11511" s="50"/>
      <c r="F11511" s="50"/>
      <c r="AB11511" s="8" t="str">
        <f t="shared" si="328"/>
        <v/>
      </c>
    </row>
    <row r="11512" spans="1:28" x14ac:dyDescent="0.25">
      <c r="A11512" s="142"/>
      <c r="B11512" s="142">
        <f>ROW()</f>
        <v>11512</v>
      </c>
      <c r="E11512" s="50"/>
      <c r="F11512" s="50"/>
      <c r="AB11512" s="8" t="str">
        <f t="shared" si="328"/>
        <v/>
      </c>
    </row>
    <row r="11513" spans="1:28" x14ac:dyDescent="0.25">
      <c r="A11513" s="142"/>
      <c r="B11513" s="142">
        <f>ROW()</f>
        <v>11513</v>
      </c>
      <c r="E11513" s="50"/>
      <c r="F11513" s="50"/>
      <c r="AB11513" s="8" t="str">
        <f t="shared" si="328"/>
        <v/>
      </c>
    </row>
    <row r="11514" spans="1:28" x14ac:dyDescent="0.25">
      <c r="A11514" s="142"/>
      <c r="B11514" s="142">
        <f>ROW()</f>
        <v>11514</v>
      </c>
      <c r="E11514" s="50"/>
      <c r="F11514" s="50"/>
      <c r="AB11514" s="8" t="str">
        <f t="shared" si="328"/>
        <v/>
      </c>
    </row>
    <row r="11515" spans="1:28" x14ac:dyDescent="0.25">
      <c r="A11515" s="142"/>
      <c r="B11515" s="142">
        <f>ROW()</f>
        <v>11515</v>
      </c>
      <c r="E11515" s="50"/>
      <c r="F11515" s="50"/>
      <c r="AB11515" s="8" t="str">
        <f t="shared" si="328"/>
        <v/>
      </c>
    </row>
    <row r="11516" spans="1:28" x14ac:dyDescent="0.25">
      <c r="A11516" s="142"/>
      <c r="B11516" s="142">
        <f>ROW()</f>
        <v>11516</v>
      </c>
      <c r="E11516" s="50"/>
      <c r="F11516" s="50"/>
      <c r="AB11516" s="8" t="str">
        <f t="shared" si="328"/>
        <v/>
      </c>
    </row>
    <row r="11517" spans="1:28" x14ac:dyDescent="0.25">
      <c r="A11517" s="142"/>
      <c r="B11517" s="142">
        <f>ROW()</f>
        <v>11517</v>
      </c>
      <c r="E11517" s="50"/>
      <c r="F11517" s="50"/>
      <c r="AB11517" s="8" t="str">
        <f t="shared" si="328"/>
        <v/>
      </c>
    </row>
    <row r="11518" spans="1:28" x14ac:dyDescent="0.25">
      <c r="A11518" s="142"/>
      <c r="B11518" s="142">
        <f>ROW()</f>
        <v>11518</v>
      </c>
      <c r="E11518" s="50"/>
      <c r="F11518" s="50"/>
      <c r="AB11518" s="8" t="str">
        <f t="shared" si="328"/>
        <v/>
      </c>
    </row>
    <row r="11519" spans="1:28" x14ac:dyDescent="0.25">
      <c r="A11519" s="142"/>
      <c r="B11519" s="142">
        <f>ROW()</f>
        <v>11519</v>
      </c>
      <c r="E11519" s="50"/>
      <c r="F11519" s="50"/>
      <c r="AB11519" s="8" t="str">
        <f t="shared" si="328"/>
        <v/>
      </c>
    </row>
    <row r="11520" spans="1:28" x14ac:dyDescent="0.25">
      <c r="A11520" s="142"/>
      <c r="B11520" s="142">
        <f>ROW()</f>
        <v>11520</v>
      </c>
      <c r="E11520" s="50"/>
      <c r="F11520" s="50"/>
      <c r="AB11520" s="8" t="str">
        <f t="shared" si="328"/>
        <v/>
      </c>
    </row>
    <row r="11521" spans="1:28" x14ac:dyDescent="0.25">
      <c r="A11521" s="142"/>
      <c r="B11521" s="142">
        <f>ROW()</f>
        <v>11521</v>
      </c>
      <c r="E11521" s="50"/>
      <c r="F11521" s="50"/>
      <c r="AB11521" s="8" t="str">
        <f t="shared" ref="AB11521:AB11584" si="329">_xlfn.CONCAT(C11521,D11521,E11521)</f>
        <v/>
      </c>
    </row>
    <row r="11522" spans="1:28" x14ac:dyDescent="0.25">
      <c r="A11522" s="142"/>
      <c r="B11522" s="142">
        <f>ROW()</f>
        <v>11522</v>
      </c>
      <c r="E11522" s="50"/>
      <c r="F11522" s="50"/>
      <c r="AB11522" s="8" t="str">
        <f t="shared" si="329"/>
        <v/>
      </c>
    </row>
    <row r="11523" spans="1:28" x14ac:dyDescent="0.25">
      <c r="A11523" s="142"/>
      <c r="B11523" s="142">
        <f>ROW()</f>
        <v>11523</v>
      </c>
      <c r="E11523" s="50"/>
      <c r="F11523" s="50"/>
      <c r="AB11523" s="8" t="str">
        <f t="shared" si="329"/>
        <v/>
      </c>
    </row>
    <row r="11524" spans="1:28" x14ac:dyDescent="0.25">
      <c r="A11524" s="142"/>
      <c r="B11524" s="142">
        <f>ROW()</f>
        <v>11524</v>
      </c>
      <c r="E11524" s="50"/>
      <c r="F11524" s="50"/>
      <c r="AB11524" s="8" t="str">
        <f t="shared" si="329"/>
        <v/>
      </c>
    </row>
    <row r="11525" spans="1:28" x14ac:dyDescent="0.25">
      <c r="A11525" s="142"/>
      <c r="B11525" s="142">
        <f>ROW()</f>
        <v>11525</v>
      </c>
      <c r="E11525" s="50"/>
      <c r="F11525" s="50"/>
      <c r="AB11525" s="8" t="str">
        <f t="shared" si="329"/>
        <v/>
      </c>
    </row>
    <row r="11526" spans="1:28" x14ac:dyDescent="0.25">
      <c r="A11526" s="142"/>
      <c r="B11526" s="142">
        <f>ROW()</f>
        <v>11526</v>
      </c>
      <c r="E11526" s="50"/>
      <c r="F11526" s="50"/>
      <c r="AB11526" s="8" t="str">
        <f t="shared" si="329"/>
        <v/>
      </c>
    </row>
    <row r="11527" spans="1:28" x14ac:dyDescent="0.25">
      <c r="A11527" s="142"/>
      <c r="B11527" s="142">
        <f>ROW()</f>
        <v>11527</v>
      </c>
      <c r="E11527" s="50"/>
      <c r="F11527" s="50"/>
      <c r="AB11527" s="8" t="str">
        <f t="shared" si="329"/>
        <v/>
      </c>
    </row>
    <row r="11528" spans="1:28" x14ac:dyDescent="0.25">
      <c r="A11528" s="142"/>
      <c r="B11528" s="142">
        <f>ROW()</f>
        <v>11528</v>
      </c>
      <c r="E11528" s="50"/>
      <c r="F11528" s="50"/>
      <c r="AB11528" s="8" t="str">
        <f t="shared" si="329"/>
        <v/>
      </c>
    </row>
    <row r="11529" spans="1:28" x14ac:dyDescent="0.25">
      <c r="A11529" s="142"/>
      <c r="B11529" s="142">
        <f>ROW()</f>
        <v>11529</v>
      </c>
      <c r="E11529" s="50"/>
      <c r="F11529" s="50"/>
      <c r="AB11529" s="8" t="str">
        <f t="shared" si="329"/>
        <v/>
      </c>
    </row>
    <row r="11530" spans="1:28" x14ac:dyDescent="0.25">
      <c r="A11530" s="142"/>
      <c r="B11530" s="142">
        <f>ROW()</f>
        <v>11530</v>
      </c>
      <c r="E11530" s="50"/>
      <c r="F11530" s="50"/>
      <c r="AB11530" s="8" t="str">
        <f t="shared" si="329"/>
        <v/>
      </c>
    </row>
    <row r="11531" spans="1:28" x14ac:dyDescent="0.25">
      <c r="A11531" s="142"/>
      <c r="B11531" s="142">
        <f>ROW()</f>
        <v>11531</v>
      </c>
      <c r="E11531" s="50"/>
      <c r="F11531" s="50"/>
      <c r="AB11531" s="8" t="str">
        <f t="shared" si="329"/>
        <v/>
      </c>
    </row>
    <row r="11532" spans="1:28" x14ac:dyDescent="0.25">
      <c r="A11532" s="142"/>
      <c r="B11532" s="142">
        <f>ROW()</f>
        <v>11532</v>
      </c>
      <c r="E11532" s="50"/>
      <c r="F11532" s="50"/>
      <c r="AB11532" s="8" t="str">
        <f t="shared" si="329"/>
        <v/>
      </c>
    </row>
    <row r="11533" spans="1:28" x14ac:dyDescent="0.25">
      <c r="A11533" s="142"/>
      <c r="B11533" s="142">
        <f>ROW()</f>
        <v>11533</v>
      </c>
      <c r="E11533" s="50"/>
      <c r="F11533" s="50"/>
      <c r="AB11533" s="8" t="str">
        <f t="shared" si="329"/>
        <v/>
      </c>
    </row>
    <row r="11534" spans="1:28" x14ac:dyDescent="0.25">
      <c r="A11534" s="142"/>
      <c r="B11534" s="142">
        <f>ROW()</f>
        <v>11534</v>
      </c>
      <c r="E11534" s="50"/>
      <c r="F11534" s="50"/>
      <c r="AB11534" s="8" t="str">
        <f t="shared" si="329"/>
        <v/>
      </c>
    </row>
    <row r="11535" spans="1:28" x14ac:dyDescent="0.25">
      <c r="A11535" s="142"/>
      <c r="B11535" s="142">
        <f>ROW()</f>
        <v>11535</v>
      </c>
      <c r="E11535" s="50"/>
      <c r="F11535" s="50"/>
      <c r="AB11535" s="8" t="str">
        <f t="shared" si="329"/>
        <v/>
      </c>
    </row>
    <row r="11536" spans="1:28" x14ac:dyDescent="0.25">
      <c r="A11536" s="142"/>
      <c r="B11536" s="142">
        <f>ROW()</f>
        <v>11536</v>
      </c>
      <c r="E11536" s="50"/>
      <c r="F11536" s="50"/>
      <c r="AB11536" s="8" t="str">
        <f t="shared" si="329"/>
        <v/>
      </c>
    </row>
    <row r="11537" spans="1:28" x14ac:dyDescent="0.25">
      <c r="A11537" s="142"/>
      <c r="B11537" s="142">
        <f>ROW()</f>
        <v>11537</v>
      </c>
      <c r="E11537" s="50"/>
      <c r="F11537" s="50"/>
      <c r="AB11537" s="8" t="str">
        <f t="shared" si="329"/>
        <v/>
      </c>
    </row>
    <row r="11538" spans="1:28" x14ac:dyDescent="0.25">
      <c r="A11538" s="142"/>
      <c r="B11538" s="142">
        <f>ROW()</f>
        <v>11538</v>
      </c>
      <c r="E11538" s="50"/>
      <c r="F11538" s="50"/>
      <c r="AB11538" s="8" t="str">
        <f t="shared" si="329"/>
        <v/>
      </c>
    </row>
    <row r="11539" spans="1:28" x14ac:dyDescent="0.25">
      <c r="A11539" s="142"/>
      <c r="B11539" s="142">
        <f>ROW()</f>
        <v>11539</v>
      </c>
      <c r="E11539" s="50"/>
      <c r="F11539" s="50"/>
      <c r="AB11539" s="8" t="str">
        <f t="shared" si="329"/>
        <v/>
      </c>
    </row>
    <row r="11540" spans="1:28" x14ac:dyDescent="0.25">
      <c r="A11540" s="142"/>
      <c r="B11540" s="142">
        <f>ROW()</f>
        <v>11540</v>
      </c>
      <c r="E11540" s="50"/>
      <c r="F11540" s="50"/>
      <c r="AB11540" s="8" t="str">
        <f t="shared" si="329"/>
        <v/>
      </c>
    </row>
    <row r="11541" spans="1:28" x14ac:dyDescent="0.25">
      <c r="A11541" s="142"/>
      <c r="B11541" s="142">
        <f>ROW()</f>
        <v>11541</v>
      </c>
      <c r="E11541" s="50"/>
      <c r="F11541" s="50"/>
      <c r="AB11541" s="8" t="str">
        <f t="shared" si="329"/>
        <v/>
      </c>
    </row>
    <row r="11542" spans="1:28" x14ac:dyDescent="0.25">
      <c r="A11542" s="142"/>
      <c r="B11542" s="142">
        <f>ROW()</f>
        <v>11542</v>
      </c>
      <c r="E11542" s="50"/>
      <c r="F11542" s="50"/>
      <c r="AB11542" s="8" t="str">
        <f t="shared" si="329"/>
        <v/>
      </c>
    </row>
    <row r="11543" spans="1:28" x14ac:dyDescent="0.25">
      <c r="A11543" s="142"/>
      <c r="B11543" s="142">
        <f>ROW()</f>
        <v>11543</v>
      </c>
      <c r="E11543" s="50"/>
      <c r="F11543" s="50"/>
      <c r="AB11543" s="8" t="str">
        <f t="shared" si="329"/>
        <v/>
      </c>
    </row>
    <row r="11544" spans="1:28" x14ac:dyDescent="0.25">
      <c r="A11544" s="142"/>
      <c r="B11544" s="142">
        <f>ROW()</f>
        <v>11544</v>
      </c>
      <c r="E11544" s="50"/>
      <c r="F11544" s="50"/>
      <c r="AB11544" s="8" t="str">
        <f t="shared" si="329"/>
        <v/>
      </c>
    </row>
    <row r="11545" spans="1:28" x14ac:dyDescent="0.25">
      <c r="A11545" s="142"/>
      <c r="B11545" s="142">
        <f>ROW()</f>
        <v>11545</v>
      </c>
      <c r="E11545" s="50"/>
      <c r="F11545" s="50"/>
      <c r="AB11545" s="8" t="str">
        <f t="shared" si="329"/>
        <v/>
      </c>
    </row>
    <row r="11546" spans="1:28" x14ac:dyDescent="0.25">
      <c r="A11546" s="142"/>
      <c r="B11546" s="142">
        <f>ROW()</f>
        <v>11546</v>
      </c>
      <c r="E11546" s="50"/>
      <c r="F11546" s="50"/>
      <c r="AB11546" s="8" t="str">
        <f t="shared" si="329"/>
        <v/>
      </c>
    </row>
    <row r="11547" spans="1:28" x14ac:dyDescent="0.25">
      <c r="A11547" s="142"/>
      <c r="B11547" s="142">
        <f>ROW()</f>
        <v>11547</v>
      </c>
      <c r="E11547" s="50"/>
      <c r="F11547" s="50"/>
      <c r="AB11547" s="8" t="str">
        <f t="shared" si="329"/>
        <v/>
      </c>
    </row>
    <row r="11548" spans="1:28" x14ac:dyDescent="0.25">
      <c r="A11548" s="142"/>
      <c r="B11548" s="142">
        <f>ROW()</f>
        <v>11548</v>
      </c>
      <c r="E11548" s="50"/>
      <c r="F11548" s="50"/>
      <c r="AB11548" s="8" t="str">
        <f t="shared" si="329"/>
        <v/>
      </c>
    </row>
    <row r="11549" spans="1:28" x14ac:dyDescent="0.25">
      <c r="A11549" s="142"/>
      <c r="B11549" s="142">
        <f>ROW()</f>
        <v>11549</v>
      </c>
      <c r="E11549" s="50"/>
      <c r="F11549" s="50"/>
      <c r="AB11549" s="8" t="str">
        <f t="shared" si="329"/>
        <v/>
      </c>
    </row>
    <row r="11550" spans="1:28" x14ac:dyDescent="0.25">
      <c r="A11550" s="142"/>
      <c r="B11550" s="142">
        <f>ROW()</f>
        <v>11550</v>
      </c>
      <c r="E11550" s="50"/>
      <c r="F11550" s="50"/>
      <c r="AB11550" s="8" t="str">
        <f t="shared" si="329"/>
        <v/>
      </c>
    </row>
    <row r="11551" spans="1:28" x14ac:dyDescent="0.25">
      <c r="A11551" s="142"/>
      <c r="B11551" s="142">
        <f>ROW()</f>
        <v>11551</v>
      </c>
      <c r="E11551" s="50"/>
      <c r="F11551" s="50"/>
      <c r="AB11551" s="8" t="str">
        <f t="shared" si="329"/>
        <v/>
      </c>
    </row>
    <row r="11552" spans="1:28" x14ac:dyDescent="0.25">
      <c r="A11552" s="142"/>
      <c r="B11552" s="142">
        <f>ROW()</f>
        <v>11552</v>
      </c>
      <c r="E11552" s="50"/>
      <c r="F11552" s="50"/>
      <c r="AB11552" s="8" t="str">
        <f t="shared" si="329"/>
        <v/>
      </c>
    </row>
    <row r="11553" spans="1:28" x14ac:dyDescent="0.25">
      <c r="A11553" s="142"/>
      <c r="B11553" s="142">
        <f>ROW()</f>
        <v>11553</v>
      </c>
      <c r="E11553" s="50"/>
      <c r="F11553" s="50"/>
      <c r="AB11553" s="8" t="str">
        <f t="shared" si="329"/>
        <v/>
      </c>
    </row>
    <row r="11554" spans="1:28" x14ac:dyDescent="0.25">
      <c r="A11554" s="142"/>
      <c r="B11554" s="142">
        <f>ROW()</f>
        <v>11554</v>
      </c>
      <c r="E11554" s="50"/>
      <c r="F11554" s="50"/>
      <c r="AB11554" s="8" t="str">
        <f t="shared" si="329"/>
        <v/>
      </c>
    </row>
    <row r="11555" spans="1:28" x14ac:dyDescent="0.25">
      <c r="A11555" s="142"/>
      <c r="B11555" s="142">
        <f>ROW()</f>
        <v>11555</v>
      </c>
      <c r="E11555" s="50"/>
      <c r="F11555" s="50"/>
      <c r="AB11555" s="8" t="str">
        <f t="shared" si="329"/>
        <v/>
      </c>
    </row>
    <row r="11556" spans="1:28" x14ac:dyDescent="0.25">
      <c r="A11556" s="142"/>
      <c r="B11556" s="142">
        <f>ROW()</f>
        <v>11556</v>
      </c>
      <c r="E11556" s="50"/>
      <c r="F11556" s="50"/>
      <c r="AB11556" s="8" t="str">
        <f t="shared" si="329"/>
        <v/>
      </c>
    </row>
    <row r="11557" spans="1:28" x14ac:dyDescent="0.25">
      <c r="A11557" s="142"/>
      <c r="B11557" s="142">
        <f>ROW()</f>
        <v>11557</v>
      </c>
      <c r="E11557" s="50"/>
      <c r="F11557" s="50"/>
      <c r="AB11557" s="8" t="str">
        <f t="shared" si="329"/>
        <v/>
      </c>
    </row>
    <row r="11558" spans="1:28" x14ac:dyDescent="0.25">
      <c r="A11558" s="142"/>
      <c r="B11558" s="142">
        <f>ROW()</f>
        <v>11558</v>
      </c>
      <c r="E11558" s="50"/>
      <c r="F11558" s="50"/>
      <c r="AB11558" s="8" t="str">
        <f t="shared" si="329"/>
        <v/>
      </c>
    </row>
    <row r="11559" spans="1:28" x14ac:dyDescent="0.25">
      <c r="A11559" s="142"/>
      <c r="B11559" s="142">
        <f>ROW()</f>
        <v>11559</v>
      </c>
      <c r="E11559" s="50"/>
      <c r="F11559" s="50"/>
      <c r="AB11559" s="8" t="str">
        <f t="shared" si="329"/>
        <v/>
      </c>
    </row>
    <row r="11560" spans="1:28" x14ac:dyDescent="0.25">
      <c r="A11560" s="142"/>
      <c r="B11560" s="142">
        <f>ROW()</f>
        <v>11560</v>
      </c>
      <c r="E11560" s="50"/>
      <c r="F11560" s="50"/>
      <c r="AB11560" s="8" t="str">
        <f t="shared" si="329"/>
        <v/>
      </c>
    </row>
    <row r="11561" spans="1:28" x14ac:dyDescent="0.25">
      <c r="A11561" s="142"/>
      <c r="B11561" s="142">
        <f>ROW()</f>
        <v>11561</v>
      </c>
      <c r="E11561" s="50"/>
      <c r="F11561" s="50"/>
      <c r="AB11561" s="8" t="str">
        <f t="shared" si="329"/>
        <v/>
      </c>
    </row>
    <row r="11562" spans="1:28" x14ac:dyDescent="0.25">
      <c r="A11562" s="142"/>
      <c r="B11562" s="142">
        <f>ROW()</f>
        <v>11562</v>
      </c>
      <c r="E11562" s="50"/>
      <c r="F11562" s="50"/>
      <c r="AB11562" s="8" t="str">
        <f t="shared" si="329"/>
        <v/>
      </c>
    </row>
    <row r="11563" spans="1:28" x14ac:dyDescent="0.25">
      <c r="A11563" s="142"/>
      <c r="B11563" s="142">
        <f>ROW()</f>
        <v>11563</v>
      </c>
      <c r="E11563" s="50"/>
      <c r="F11563" s="50"/>
      <c r="AB11563" s="8" t="str">
        <f t="shared" si="329"/>
        <v/>
      </c>
    </row>
    <row r="11564" spans="1:28" x14ac:dyDescent="0.25">
      <c r="A11564" s="142"/>
      <c r="B11564" s="142">
        <f>ROW()</f>
        <v>11564</v>
      </c>
      <c r="E11564" s="50"/>
      <c r="F11564" s="50"/>
      <c r="AB11564" s="8" t="str">
        <f t="shared" si="329"/>
        <v/>
      </c>
    </row>
    <row r="11565" spans="1:28" x14ac:dyDescent="0.25">
      <c r="A11565" s="142"/>
      <c r="B11565" s="142">
        <f>ROW()</f>
        <v>11565</v>
      </c>
      <c r="E11565" s="50"/>
      <c r="F11565" s="50"/>
      <c r="AB11565" s="8" t="str">
        <f t="shared" si="329"/>
        <v/>
      </c>
    </row>
    <row r="11566" spans="1:28" x14ac:dyDescent="0.25">
      <c r="A11566" s="142"/>
      <c r="B11566" s="142">
        <f>ROW()</f>
        <v>11566</v>
      </c>
      <c r="E11566" s="50"/>
      <c r="F11566" s="50"/>
      <c r="AB11566" s="8" t="str">
        <f t="shared" si="329"/>
        <v/>
      </c>
    </row>
    <row r="11567" spans="1:28" x14ac:dyDescent="0.25">
      <c r="A11567" s="142"/>
      <c r="B11567" s="142">
        <f>ROW()</f>
        <v>11567</v>
      </c>
      <c r="E11567" s="50"/>
      <c r="F11567" s="50"/>
      <c r="AB11567" s="8" t="str">
        <f t="shared" si="329"/>
        <v/>
      </c>
    </row>
    <row r="11568" spans="1:28" x14ac:dyDescent="0.25">
      <c r="A11568" s="142"/>
      <c r="B11568" s="142">
        <f>ROW()</f>
        <v>11568</v>
      </c>
      <c r="E11568" s="50"/>
      <c r="F11568" s="50"/>
      <c r="AB11568" s="8" t="str">
        <f t="shared" si="329"/>
        <v/>
      </c>
    </row>
    <row r="11569" spans="1:28" x14ac:dyDescent="0.25">
      <c r="A11569" s="142"/>
      <c r="B11569" s="142">
        <f>ROW()</f>
        <v>11569</v>
      </c>
      <c r="E11569" s="50"/>
      <c r="F11569" s="50"/>
      <c r="AB11569" s="8" t="str">
        <f t="shared" si="329"/>
        <v/>
      </c>
    </row>
    <row r="11570" spans="1:28" x14ac:dyDescent="0.25">
      <c r="A11570" s="142"/>
      <c r="B11570" s="142">
        <f>ROW()</f>
        <v>11570</v>
      </c>
      <c r="E11570" s="50"/>
      <c r="F11570" s="50"/>
      <c r="AB11570" s="8" t="str">
        <f t="shared" si="329"/>
        <v/>
      </c>
    </row>
    <row r="11571" spans="1:28" x14ac:dyDescent="0.25">
      <c r="A11571" s="142"/>
      <c r="B11571" s="142">
        <f>ROW()</f>
        <v>11571</v>
      </c>
      <c r="E11571" s="50"/>
      <c r="F11571" s="50"/>
      <c r="AB11571" s="8" t="str">
        <f t="shared" si="329"/>
        <v/>
      </c>
    </row>
    <row r="11572" spans="1:28" x14ac:dyDescent="0.25">
      <c r="A11572" s="142"/>
      <c r="B11572" s="142">
        <f>ROW()</f>
        <v>11572</v>
      </c>
      <c r="E11572" s="50"/>
      <c r="F11572" s="50"/>
      <c r="AB11572" s="8" t="str">
        <f t="shared" si="329"/>
        <v/>
      </c>
    </row>
    <row r="11573" spans="1:28" x14ac:dyDescent="0.25">
      <c r="A11573" s="142"/>
      <c r="B11573" s="142">
        <f>ROW()</f>
        <v>11573</v>
      </c>
      <c r="E11573" s="50"/>
      <c r="F11573" s="50"/>
      <c r="AB11573" s="8" t="str">
        <f t="shared" si="329"/>
        <v/>
      </c>
    </row>
    <row r="11574" spans="1:28" x14ac:dyDescent="0.25">
      <c r="A11574" s="142"/>
      <c r="B11574" s="142">
        <f>ROW()</f>
        <v>11574</v>
      </c>
      <c r="E11574" s="50"/>
      <c r="F11574" s="50"/>
      <c r="AB11574" s="8" t="str">
        <f t="shared" si="329"/>
        <v/>
      </c>
    </row>
    <row r="11575" spans="1:28" x14ac:dyDescent="0.25">
      <c r="A11575" s="142"/>
      <c r="B11575" s="142">
        <f>ROW()</f>
        <v>11575</v>
      </c>
      <c r="E11575" s="50"/>
      <c r="F11575" s="50"/>
      <c r="AB11575" s="8" t="str">
        <f t="shared" si="329"/>
        <v/>
      </c>
    </row>
    <row r="11576" spans="1:28" x14ac:dyDescent="0.25">
      <c r="A11576" s="142"/>
      <c r="B11576" s="142">
        <f>ROW()</f>
        <v>11576</v>
      </c>
      <c r="E11576" s="50"/>
      <c r="F11576" s="50"/>
      <c r="AB11576" s="8" t="str">
        <f t="shared" si="329"/>
        <v/>
      </c>
    </row>
    <row r="11577" spans="1:28" x14ac:dyDescent="0.25">
      <c r="A11577" s="142"/>
      <c r="B11577" s="142">
        <f>ROW()</f>
        <v>11577</v>
      </c>
      <c r="E11577" s="50"/>
      <c r="F11577" s="50"/>
      <c r="AB11577" s="8" t="str">
        <f t="shared" si="329"/>
        <v/>
      </c>
    </row>
    <row r="11578" spans="1:28" x14ac:dyDescent="0.25">
      <c r="A11578" s="142"/>
      <c r="B11578" s="142">
        <f>ROW()</f>
        <v>11578</v>
      </c>
      <c r="E11578" s="50"/>
      <c r="F11578" s="50"/>
      <c r="AB11578" s="8" t="str">
        <f t="shared" si="329"/>
        <v/>
      </c>
    </row>
    <row r="11579" spans="1:28" x14ac:dyDescent="0.25">
      <c r="A11579" s="142"/>
      <c r="B11579" s="142">
        <f>ROW()</f>
        <v>11579</v>
      </c>
      <c r="E11579" s="50"/>
      <c r="F11579" s="50"/>
      <c r="AB11579" s="8" t="str">
        <f t="shared" si="329"/>
        <v/>
      </c>
    </row>
    <row r="11580" spans="1:28" x14ac:dyDescent="0.25">
      <c r="A11580" s="142"/>
      <c r="B11580" s="142">
        <f>ROW()</f>
        <v>11580</v>
      </c>
      <c r="E11580" s="50"/>
      <c r="F11580" s="50"/>
      <c r="AB11580" s="8" t="str">
        <f t="shared" si="329"/>
        <v/>
      </c>
    </row>
    <row r="11581" spans="1:28" x14ac:dyDescent="0.25">
      <c r="A11581" s="142"/>
      <c r="B11581" s="142">
        <f>ROW()</f>
        <v>11581</v>
      </c>
      <c r="E11581" s="50"/>
      <c r="F11581" s="50"/>
      <c r="AB11581" s="8" t="str">
        <f t="shared" si="329"/>
        <v/>
      </c>
    </row>
    <row r="11582" spans="1:28" x14ac:dyDescent="0.25">
      <c r="A11582" s="142"/>
      <c r="B11582" s="142">
        <f>ROW()</f>
        <v>11582</v>
      </c>
      <c r="E11582" s="50"/>
      <c r="F11582" s="50"/>
      <c r="AB11582" s="8" t="str">
        <f t="shared" si="329"/>
        <v/>
      </c>
    </row>
    <row r="11583" spans="1:28" x14ac:dyDescent="0.25">
      <c r="A11583" s="142"/>
      <c r="B11583" s="142">
        <f>ROW()</f>
        <v>11583</v>
      </c>
      <c r="E11583" s="50"/>
      <c r="F11583" s="50"/>
      <c r="AB11583" s="8" t="str">
        <f t="shared" si="329"/>
        <v/>
      </c>
    </row>
    <row r="11584" spans="1:28" x14ac:dyDescent="0.25">
      <c r="A11584" s="142"/>
      <c r="B11584" s="142">
        <f>ROW()</f>
        <v>11584</v>
      </c>
      <c r="E11584" s="50"/>
      <c r="F11584" s="50"/>
      <c r="AB11584" s="8" t="str">
        <f t="shared" si="329"/>
        <v/>
      </c>
    </row>
    <row r="11585" spans="1:28" x14ac:dyDescent="0.25">
      <c r="A11585" s="142"/>
      <c r="B11585" s="142">
        <f>ROW()</f>
        <v>11585</v>
      </c>
      <c r="E11585" s="50"/>
      <c r="F11585" s="50"/>
      <c r="AB11585" s="8" t="str">
        <f t="shared" ref="AB11585:AB11648" si="330">_xlfn.CONCAT(C11585,D11585,E11585)</f>
        <v/>
      </c>
    </row>
    <row r="11586" spans="1:28" x14ac:dyDescent="0.25">
      <c r="A11586" s="142"/>
      <c r="B11586" s="142">
        <f>ROW()</f>
        <v>11586</v>
      </c>
      <c r="E11586" s="50"/>
      <c r="F11586" s="50"/>
      <c r="AB11586" s="8" t="str">
        <f t="shared" si="330"/>
        <v/>
      </c>
    </row>
    <row r="11587" spans="1:28" x14ac:dyDescent="0.25">
      <c r="A11587" s="142"/>
      <c r="B11587" s="142">
        <f>ROW()</f>
        <v>11587</v>
      </c>
      <c r="E11587" s="50"/>
      <c r="F11587" s="50"/>
      <c r="AB11587" s="8" t="str">
        <f t="shared" si="330"/>
        <v/>
      </c>
    </row>
    <row r="11588" spans="1:28" x14ac:dyDescent="0.25">
      <c r="A11588" s="142"/>
      <c r="B11588" s="142">
        <f>ROW()</f>
        <v>11588</v>
      </c>
      <c r="E11588" s="50"/>
      <c r="F11588" s="50"/>
      <c r="AB11588" s="8" t="str">
        <f t="shared" si="330"/>
        <v/>
      </c>
    </row>
    <row r="11589" spans="1:28" x14ac:dyDescent="0.25">
      <c r="A11589" s="142"/>
      <c r="B11589" s="142">
        <f>ROW()</f>
        <v>11589</v>
      </c>
      <c r="E11589" s="50"/>
      <c r="F11589" s="50"/>
      <c r="AB11589" s="8" t="str">
        <f t="shared" si="330"/>
        <v/>
      </c>
    </row>
    <row r="11590" spans="1:28" x14ac:dyDescent="0.25">
      <c r="A11590" s="142"/>
      <c r="B11590" s="142">
        <f>ROW()</f>
        <v>11590</v>
      </c>
      <c r="E11590" s="50"/>
      <c r="F11590" s="50"/>
      <c r="AB11590" s="8" t="str">
        <f t="shared" si="330"/>
        <v/>
      </c>
    </row>
    <row r="11591" spans="1:28" x14ac:dyDescent="0.25">
      <c r="A11591" s="142"/>
      <c r="B11591" s="142">
        <f>ROW()</f>
        <v>11591</v>
      </c>
      <c r="E11591" s="50"/>
      <c r="F11591" s="50"/>
      <c r="AB11591" s="8" t="str">
        <f t="shared" si="330"/>
        <v/>
      </c>
    </row>
    <row r="11592" spans="1:28" x14ac:dyDescent="0.25">
      <c r="A11592" s="142"/>
      <c r="B11592" s="142">
        <f>ROW()</f>
        <v>11592</v>
      </c>
      <c r="E11592" s="50"/>
      <c r="F11592" s="50"/>
      <c r="AB11592" s="8" t="str">
        <f t="shared" si="330"/>
        <v/>
      </c>
    </row>
    <row r="11593" spans="1:28" x14ac:dyDescent="0.25">
      <c r="A11593" s="142"/>
      <c r="B11593" s="142">
        <f>ROW()</f>
        <v>11593</v>
      </c>
      <c r="E11593" s="50"/>
      <c r="F11593" s="50"/>
      <c r="AB11593" s="8" t="str">
        <f t="shared" si="330"/>
        <v/>
      </c>
    </row>
    <row r="11594" spans="1:28" x14ac:dyDescent="0.25">
      <c r="A11594" s="142"/>
      <c r="B11594" s="142">
        <f>ROW()</f>
        <v>11594</v>
      </c>
      <c r="E11594" s="50"/>
      <c r="F11594" s="50"/>
      <c r="AB11594" s="8" t="str">
        <f t="shared" si="330"/>
        <v/>
      </c>
    </row>
    <row r="11595" spans="1:28" x14ac:dyDescent="0.25">
      <c r="A11595" s="142"/>
      <c r="B11595" s="142">
        <f>ROW()</f>
        <v>11595</v>
      </c>
      <c r="E11595" s="50"/>
      <c r="F11595" s="50"/>
      <c r="AB11595" s="8" t="str">
        <f t="shared" si="330"/>
        <v/>
      </c>
    </row>
    <row r="11596" spans="1:28" x14ac:dyDescent="0.25">
      <c r="A11596" s="142"/>
      <c r="B11596" s="142">
        <f>ROW()</f>
        <v>11596</v>
      </c>
      <c r="E11596" s="50"/>
      <c r="F11596" s="50"/>
      <c r="AB11596" s="8" t="str">
        <f t="shared" si="330"/>
        <v/>
      </c>
    </row>
    <row r="11597" spans="1:28" x14ac:dyDescent="0.25">
      <c r="A11597" s="142"/>
      <c r="B11597" s="142">
        <f>ROW()</f>
        <v>11597</v>
      </c>
      <c r="E11597" s="50"/>
      <c r="F11597" s="50"/>
      <c r="AB11597" s="8" t="str">
        <f t="shared" si="330"/>
        <v/>
      </c>
    </row>
    <row r="11598" spans="1:28" x14ac:dyDescent="0.25">
      <c r="A11598" s="142"/>
      <c r="B11598" s="142">
        <f>ROW()</f>
        <v>11598</v>
      </c>
      <c r="E11598" s="50"/>
      <c r="F11598" s="50"/>
      <c r="AB11598" s="8" t="str">
        <f t="shared" si="330"/>
        <v/>
      </c>
    </row>
    <row r="11599" spans="1:28" x14ac:dyDescent="0.25">
      <c r="A11599" s="142"/>
      <c r="B11599" s="142">
        <f>ROW()</f>
        <v>11599</v>
      </c>
      <c r="E11599" s="50"/>
      <c r="F11599" s="50"/>
      <c r="AB11599" s="8" t="str">
        <f t="shared" si="330"/>
        <v/>
      </c>
    </row>
    <row r="11600" spans="1:28" x14ac:dyDescent="0.25">
      <c r="A11600" s="142"/>
      <c r="B11600" s="142">
        <f>ROW()</f>
        <v>11600</v>
      </c>
      <c r="E11600" s="50"/>
      <c r="F11600" s="50"/>
      <c r="AB11600" s="8" t="str">
        <f t="shared" si="330"/>
        <v/>
      </c>
    </row>
    <row r="11601" spans="1:28" x14ac:dyDescent="0.25">
      <c r="A11601" s="142"/>
      <c r="B11601" s="142">
        <f>ROW()</f>
        <v>11601</v>
      </c>
      <c r="E11601" s="50"/>
      <c r="F11601" s="50"/>
      <c r="AB11601" s="8" t="str">
        <f t="shared" si="330"/>
        <v/>
      </c>
    </row>
    <row r="11602" spans="1:28" x14ac:dyDescent="0.25">
      <c r="A11602" s="142"/>
      <c r="B11602" s="142">
        <f>ROW()</f>
        <v>11602</v>
      </c>
      <c r="E11602" s="50"/>
      <c r="F11602" s="50"/>
      <c r="AB11602" s="8" t="str">
        <f t="shared" si="330"/>
        <v/>
      </c>
    </row>
    <row r="11603" spans="1:28" x14ac:dyDescent="0.25">
      <c r="A11603" s="142"/>
      <c r="B11603" s="142">
        <f>ROW()</f>
        <v>11603</v>
      </c>
      <c r="E11603" s="50"/>
      <c r="F11603" s="50"/>
      <c r="AB11603" s="8" t="str">
        <f t="shared" si="330"/>
        <v/>
      </c>
    </row>
    <row r="11604" spans="1:28" x14ac:dyDescent="0.25">
      <c r="A11604" s="142"/>
      <c r="B11604" s="142">
        <f>ROW()</f>
        <v>11604</v>
      </c>
      <c r="E11604" s="50"/>
      <c r="F11604" s="50"/>
      <c r="AB11604" s="8" t="str">
        <f t="shared" si="330"/>
        <v/>
      </c>
    </row>
    <row r="11605" spans="1:28" x14ac:dyDescent="0.25">
      <c r="A11605" s="142"/>
      <c r="B11605" s="142">
        <f>ROW()</f>
        <v>11605</v>
      </c>
      <c r="E11605" s="50"/>
      <c r="F11605" s="50"/>
      <c r="AB11605" s="8" t="str">
        <f t="shared" si="330"/>
        <v/>
      </c>
    </row>
    <row r="11606" spans="1:28" x14ac:dyDescent="0.25">
      <c r="A11606" s="142"/>
      <c r="B11606" s="142">
        <f>ROW()</f>
        <v>11606</v>
      </c>
      <c r="E11606" s="50"/>
      <c r="F11606" s="50"/>
      <c r="AB11606" s="8" t="str">
        <f t="shared" si="330"/>
        <v/>
      </c>
    </row>
    <row r="11607" spans="1:28" x14ac:dyDescent="0.25">
      <c r="A11607" s="142"/>
      <c r="B11607" s="142">
        <f>ROW()</f>
        <v>11607</v>
      </c>
      <c r="E11607" s="50"/>
      <c r="F11607" s="50"/>
      <c r="AB11607" s="8" t="str">
        <f t="shared" si="330"/>
        <v/>
      </c>
    </row>
    <row r="11608" spans="1:28" x14ac:dyDescent="0.25">
      <c r="A11608" s="142"/>
      <c r="B11608" s="142">
        <f>ROW()</f>
        <v>11608</v>
      </c>
      <c r="E11608" s="50"/>
      <c r="F11608" s="50"/>
      <c r="AB11608" s="8" t="str">
        <f t="shared" si="330"/>
        <v/>
      </c>
    </row>
    <row r="11609" spans="1:28" x14ac:dyDescent="0.25">
      <c r="A11609" s="142"/>
      <c r="B11609" s="142">
        <f>ROW()</f>
        <v>11609</v>
      </c>
      <c r="E11609" s="50"/>
      <c r="F11609" s="50"/>
      <c r="AB11609" s="8" t="str">
        <f t="shared" si="330"/>
        <v/>
      </c>
    </row>
    <row r="11610" spans="1:28" x14ac:dyDescent="0.25">
      <c r="A11610" s="142"/>
      <c r="B11610" s="142">
        <f>ROW()</f>
        <v>11610</v>
      </c>
      <c r="E11610" s="50"/>
      <c r="F11610" s="50"/>
      <c r="AB11610" s="8" t="str">
        <f t="shared" si="330"/>
        <v/>
      </c>
    </row>
    <row r="11611" spans="1:28" x14ac:dyDescent="0.25">
      <c r="A11611" s="142"/>
      <c r="B11611" s="142">
        <f>ROW()</f>
        <v>11611</v>
      </c>
      <c r="E11611" s="50"/>
      <c r="F11611" s="50"/>
      <c r="AB11611" s="8" t="str">
        <f t="shared" si="330"/>
        <v/>
      </c>
    </row>
    <row r="11612" spans="1:28" x14ac:dyDescent="0.25">
      <c r="A11612" s="142"/>
      <c r="B11612" s="142">
        <f>ROW()</f>
        <v>11612</v>
      </c>
      <c r="E11612" s="50"/>
      <c r="F11612" s="50"/>
      <c r="AB11612" s="8" t="str">
        <f t="shared" si="330"/>
        <v/>
      </c>
    </row>
    <row r="11613" spans="1:28" x14ac:dyDescent="0.25">
      <c r="A11613" s="142"/>
      <c r="B11613" s="142">
        <f>ROW()</f>
        <v>11613</v>
      </c>
      <c r="E11613" s="50"/>
      <c r="F11613" s="50"/>
      <c r="AB11613" s="8" t="str">
        <f t="shared" si="330"/>
        <v/>
      </c>
    </row>
    <row r="11614" spans="1:28" x14ac:dyDescent="0.25">
      <c r="A11614" s="142"/>
      <c r="B11614" s="142">
        <f>ROW()</f>
        <v>11614</v>
      </c>
      <c r="E11614" s="50"/>
      <c r="F11614" s="50"/>
      <c r="AB11614" s="8" t="str">
        <f t="shared" si="330"/>
        <v/>
      </c>
    </row>
    <row r="11615" spans="1:28" x14ac:dyDescent="0.25">
      <c r="A11615" s="142"/>
      <c r="B11615" s="142">
        <f>ROW()</f>
        <v>11615</v>
      </c>
      <c r="E11615" s="50"/>
      <c r="F11615" s="50"/>
      <c r="AB11615" s="8" t="str">
        <f t="shared" si="330"/>
        <v/>
      </c>
    </row>
    <row r="11616" spans="1:28" x14ac:dyDescent="0.25">
      <c r="A11616" s="142"/>
      <c r="B11616" s="142">
        <f>ROW()</f>
        <v>11616</v>
      </c>
      <c r="E11616" s="50"/>
      <c r="F11616" s="50"/>
      <c r="AB11616" s="8" t="str">
        <f t="shared" si="330"/>
        <v/>
      </c>
    </row>
    <row r="11617" spans="1:28" x14ac:dyDescent="0.25">
      <c r="A11617" s="142"/>
      <c r="B11617" s="142">
        <f>ROW()</f>
        <v>11617</v>
      </c>
      <c r="E11617" s="50"/>
      <c r="F11617" s="50"/>
      <c r="AB11617" s="8" t="str">
        <f t="shared" si="330"/>
        <v/>
      </c>
    </row>
    <row r="11618" spans="1:28" x14ac:dyDescent="0.25">
      <c r="A11618" s="142"/>
      <c r="B11618" s="142">
        <f>ROW()</f>
        <v>11618</v>
      </c>
      <c r="E11618" s="50"/>
      <c r="F11618" s="50"/>
      <c r="AB11618" s="8" t="str">
        <f t="shared" si="330"/>
        <v/>
      </c>
    </row>
    <row r="11619" spans="1:28" x14ac:dyDescent="0.25">
      <c r="A11619" s="142"/>
      <c r="B11619" s="142">
        <f>ROW()</f>
        <v>11619</v>
      </c>
      <c r="E11619" s="50"/>
      <c r="F11619" s="50"/>
      <c r="AB11619" s="8" t="str">
        <f t="shared" si="330"/>
        <v/>
      </c>
    </row>
    <row r="11620" spans="1:28" x14ac:dyDescent="0.25">
      <c r="A11620" s="142"/>
      <c r="B11620" s="142">
        <f>ROW()</f>
        <v>11620</v>
      </c>
      <c r="E11620" s="50"/>
      <c r="F11620" s="50"/>
      <c r="AB11620" s="8" t="str">
        <f t="shared" si="330"/>
        <v/>
      </c>
    </row>
    <row r="11621" spans="1:28" x14ac:dyDescent="0.25">
      <c r="A11621" s="142"/>
      <c r="B11621" s="142">
        <f>ROW()</f>
        <v>11621</v>
      </c>
      <c r="E11621" s="50"/>
      <c r="F11621" s="50"/>
      <c r="AB11621" s="8" t="str">
        <f t="shared" si="330"/>
        <v/>
      </c>
    </row>
    <row r="11622" spans="1:28" x14ac:dyDescent="0.25">
      <c r="A11622" s="142"/>
      <c r="B11622" s="142">
        <f>ROW()</f>
        <v>11622</v>
      </c>
      <c r="E11622" s="50"/>
      <c r="F11622" s="50"/>
      <c r="AB11622" s="8" t="str">
        <f t="shared" si="330"/>
        <v/>
      </c>
    </row>
    <row r="11623" spans="1:28" x14ac:dyDescent="0.25">
      <c r="A11623" s="142"/>
      <c r="B11623" s="142">
        <f>ROW()</f>
        <v>11623</v>
      </c>
      <c r="E11623" s="50"/>
      <c r="F11623" s="50"/>
      <c r="AB11623" s="8" t="str">
        <f t="shared" si="330"/>
        <v/>
      </c>
    </row>
    <row r="11624" spans="1:28" x14ac:dyDescent="0.25">
      <c r="A11624" s="142"/>
      <c r="B11624" s="142">
        <f>ROW()</f>
        <v>11624</v>
      </c>
      <c r="E11624" s="50"/>
      <c r="F11624" s="50"/>
      <c r="AB11624" s="8" t="str">
        <f t="shared" si="330"/>
        <v/>
      </c>
    </row>
    <row r="11625" spans="1:28" x14ac:dyDescent="0.25">
      <c r="A11625" s="142"/>
      <c r="B11625" s="142">
        <f>ROW()</f>
        <v>11625</v>
      </c>
      <c r="E11625" s="50"/>
      <c r="F11625" s="50"/>
      <c r="AB11625" s="8" t="str">
        <f t="shared" si="330"/>
        <v/>
      </c>
    </row>
    <row r="11626" spans="1:28" x14ac:dyDescent="0.25">
      <c r="A11626" s="142"/>
      <c r="B11626" s="142">
        <f>ROW()</f>
        <v>11626</v>
      </c>
      <c r="E11626" s="50"/>
      <c r="F11626" s="50"/>
      <c r="AB11626" s="8" t="str">
        <f t="shared" si="330"/>
        <v/>
      </c>
    </row>
    <row r="11627" spans="1:28" x14ac:dyDescent="0.25">
      <c r="A11627" s="142"/>
      <c r="B11627" s="142">
        <f>ROW()</f>
        <v>11627</v>
      </c>
      <c r="E11627" s="50"/>
      <c r="F11627" s="50"/>
      <c r="AB11627" s="8" t="str">
        <f t="shared" si="330"/>
        <v/>
      </c>
    </row>
    <row r="11628" spans="1:28" x14ac:dyDescent="0.25">
      <c r="A11628" s="142"/>
      <c r="B11628" s="142">
        <f>ROW()</f>
        <v>11628</v>
      </c>
      <c r="E11628" s="50"/>
      <c r="F11628" s="50"/>
      <c r="AB11628" s="8" t="str">
        <f t="shared" si="330"/>
        <v/>
      </c>
    </row>
    <row r="11629" spans="1:28" x14ac:dyDescent="0.25">
      <c r="A11629" s="142"/>
      <c r="B11629" s="142">
        <f>ROW()</f>
        <v>11629</v>
      </c>
      <c r="E11629" s="50"/>
      <c r="F11629" s="50"/>
      <c r="AB11629" s="8" t="str">
        <f t="shared" si="330"/>
        <v/>
      </c>
    </row>
    <row r="11630" spans="1:28" x14ac:dyDescent="0.25">
      <c r="A11630" s="142"/>
      <c r="B11630" s="142">
        <f>ROW()</f>
        <v>11630</v>
      </c>
      <c r="E11630" s="50"/>
      <c r="F11630" s="50"/>
      <c r="AB11630" s="8" t="str">
        <f t="shared" si="330"/>
        <v/>
      </c>
    </row>
    <row r="11631" spans="1:28" x14ac:dyDescent="0.25">
      <c r="A11631" s="142"/>
      <c r="B11631" s="142">
        <f>ROW()</f>
        <v>11631</v>
      </c>
      <c r="E11631" s="50"/>
      <c r="F11631" s="50"/>
      <c r="AB11631" s="8" t="str">
        <f t="shared" si="330"/>
        <v/>
      </c>
    </row>
    <row r="11632" spans="1:28" x14ac:dyDescent="0.25">
      <c r="A11632" s="142"/>
      <c r="B11632" s="142">
        <f>ROW()</f>
        <v>11632</v>
      </c>
      <c r="E11632" s="50"/>
      <c r="F11632" s="50"/>
      <c r="AB11632" s="8" t="str">
        <f t="shared" si="330"/>
        <v/>
      </c>
    </row>
    <row r="11633" spans="1:28" x14ac:dyDescent="0.25">
      <c r="A11633" s="142"/>
      <c r="B11633" s="142">
        <f>ROW()</f>
        <v>11633</v>
      </c>
      <c r="E11633" s="50"/>
      <c r="F11633" s="50"/>
      <c r="AB11633" s="8" t="str">
        <f t="shared" si="330"/>
        <v/>
      </c>
    </row>
    <row r="11634" spans="1:28" x14ac:dyDescent="0.25">
      <c r="A11634" s="142"/>
      <c r="B11634" s="142">
        <f>ROW()</f>
        <v>11634</v>
      </c>
      <c r="E11634" s="50"/>
      <c r="F11634" s="50"/>
      <c r="AB11634" s="8" t="str">
        <f t="shared" si="330"/>
        <v/>
      </c>
    </row>
    <row r="11635" spans="1:28" x14ac:dyDescent="0.25">
      <c r="A11635" s="142"/>
      <c r="B11635" s="142">
        <f>ROW()</f>
        <v>11635</v>
      </c>
      <c r="E11635" s="50"/>
      <c r="F11635" s="50"/>
      <c r="AB11635" s="8" t="str">
        <f t="shared" si="330"/>
        <v/>
      </c>
    </row>
    <row r="11636" spans="1:28" x14ac:dyDescent="0.25">
      <c r="A11636" s="142"/>
      <c r="B11636" s="142">
        <f>ROW()</f>
        <v>11636</v>
      </c>
      <c r="E11636" s="50"/>
      <c r="F11636" s="50"/>
      <c r="AB11636" s="8" t="str">
        <f t="shared" si="330"/>
        <v/>
      </c>
    </row>
    <row r="11637" spans="1:28" x14ac:dyDescent="0.25">
      <c r="A11637" s="142"/>
      <c r="B11637" s="142">
        <f>ROW()</f>
        <v>11637</v>
      </c>
      <c r="E11637" s="50"/>
      <c r="F11637" s="50"/>
      <c r="AB11637" s="8" t="str">
        <f t="shared" si="330"/>
        <v/>
      </c>
    </row>
    <row r="11638" spans="1:28" x14ac:dyDescent="0.25">
      <c r="A11638" s="142"/>
      <c r="B11638" s="142">
        <f>ROW()</f>
        <v>11638</v>
      </c>
      <c r="E11638" s="50"/>
      <c r="F11638" s="50"/>
      <c r="AB11638" s="8" t="str">
        <f t="shared" si="330"/>
        <v/>
      </c>
    </row>
    <row r="11639" spans="1:28" x14ac:dyDescent="0.25">
      <c r="A11639" s="142"/>
      <c r="B11639" s="142">
        <f>ROW()</f>
        <v>11639</v>
      </c>
      <c r="E11639" s="50"/>
      <c r="F11639" s="50"/>
      <c r="AB11639" s="8" t="str">
        <f t="shared" si="330"/>
        <v/>
      </c>
    </row>
    <row r="11640" spans="1:28" x14ac:dyDescent="0.25">
      <c r="A11640" s="142"/>
      <c r="B11640" s="142">
        <f>ROW()</f>
        <v>11640</v>
      </c>
      <c r="E11640" s="50"/>
      <c r="F11640" s="50"/>
      <c r="AB11640" s="8" t="str">
        <f t="shared" si="330"/>
        <v/>
      </c>
    </row>
    <row r="11641" spans="1:28" x14ac:dyDescent="0.25">
      <c r="A11641" s="142"/>
      <c r="B11641" s="142">
        <f>ROW()</f>
        <v>11641</v>
      </c>
      <c r="E11641" s="50"/>
      <c r="F11641" s="50"/>
      <c r="AB11641" s="8" t="str">
        <f t="shared" si="330"/>
        <v/>
      </c>
    </row>
    <row r="11642" spans="1:28" x14ac:dyDescent="0.25">
      <c r="A11642" s="142"/>
      <c r="B11642" s="142">
        <f>ROW()</f>
        <v>11642</v>
      </c>
      <c r="E11642" s="50"/>
      <c r="F11642" s="50"/>
      <c r="AB11642" s="8" t="str">
        <f t="shared" si="330"/>
        <v/>
      </c>
    </row>
    <row r="11643" spans="1:28" x14ac:dyDescent="0.25">
      <c r="A11643" s="142"/>
      <c r="B11643" s="142">
        <f>ROW()</f>
        <v>11643</v>
      </c>
      <c r="E11643" s="50"/>
      <c r="F11643" s="50"/>
      <c r="AB11643" s="8" t="str">
        <f t="shared" si="330"/>
        <v/>
      </c>
    </row>
    <row r="11644" spans="1:28" x14ac:dyDescent="0.25">
      <c r="A11644" s="142"/>
      <c r="B11644" s="142">
        <f>ROW()</f>
        <v>11644</v>
      </c>
      <c r="E11644" s="50"/>
      <c r="F11644" s="50"/>
      <c r="AB11644" s="8" t="str">
        <f t="shared" si="330"/>
        <v/>
      </c>
    </row>
    <row r="11645" spans="1:28" x14ac:dyDescent="0.25">
      <c r="A11645" s="142"/>
      <c r="B11645" s="142">
        <f>ROW()</f>
        <v>11645</v>
      </c>
      <c r="E11645" s="50"/>
      <c r="F11645" s="50"/>
      <c r="AB11645" s="8" t="str">
        <f t="shared" si="330"/>
        <v/>
      </c>
    </row>
    <row r="11646" spans="1:28" x14ac:dyDescent="0.25">
      <c r="A11646" s="142"/>
      <c r="B11646" s="142">
        <f>ROW()</f>
        <v>11646</v>
      </c>
      <c r="E11646" s="50"/>
      <c r="F11646" s="50"/>
      <c r="AB11646" s="8" t="str">
        <f t="shared" si="330"/>
        <v/>
      </c>
    </row>
    <row r="11647" spans="1:28" x14ac:dyDescent="0.25">
      <c r="A11647" s="142"/>
      <c r="B11647" s="142">
        <f>ROW()</f>
        <v>11647</v>
      </c>
      <c r="E11647" s="50"/>
      <c r="F11647" s="50"/>
      <c r="AB11647" s="8" t="str">
        <f t="shared" si="330"/>
        <v/>
      </c>
    </row>
    <row r="11648" spans="1:28" x14ac:dyDescent="0.25">
      <c r="A11648" s="142"/>
      <c r="B11648" s="142">
        <f>ROW()</f>
        <v>11648</v>
      </c>
      <c r="E11648" s="50"/>
      <c r="F11648" s="50"/>
      <c r="AB11648" s="8" t="str">
        <f t="shared" si="330"/>
        <v/>
      </c>
    </row>
    <row r="11649" spans="1:28" x14ac:dyDescent="0.25">
      <c r="A11649" s="142"/>
      <c r="B11649" s="142">
        <f>ROW()</f>
        <v>11649</v>
      </c>
      <c r="E11649" s="50"/>
      <c r="F11649" s="50"/>
      <c r="AB11649" s="8" t="str">
        <f t="shared" ref="AB11649:AB11712" si="331">_xlfn.CONCAT(C11649,D11649,E11649)</f>
        <v/>
      </c>
    </row>
    <row r="11650" spans="1:28" x14ac:dyDescent="0.25">
      <c r="A11650" s="142"/>
      <c r="B11650" s="142">
        <f>ROW()</f>
        <v>11650</v>
      </c>
      <c r="E11650" s="50"/>
      <c r="F11650" s="50"/>
      <c r="AB11650" s="8" t="str">
        <f t="shared" si="331"/>
        <v/>
      </c>
    </row>
    <row r="11651" spans="1:28" x14ac:dyDescent="0.25">
      <c r="A11651" s="142"/>
      <c r="B11651" s="142">
        <f>ROW()</f>
        <v>11651</v>
      </c>
      <c r="E11651" s="50"/>
      <c r="F11651" s="50"/>
      <c r="AB11651" s="8" t="str">
        <f t="shared" si="331"/>
        <v/>
      </c>
    </row>
    <row r="11652" spans="1:28" x14ac:dyDescent="0.25">
      <c r="A11652" s="142"/>
      <c r="B11652" s="142">
        <f>ROW()</f>
        <v>11652</v>
      </c>
      <c r="E11652" s="50"/>
      <c r="F11652" s="50"/>
      <c r="AB11652" s="8" t="str">
        <f t="shared" si="331"/>
        <v/>
      </c>
    </row>
    <row r="11653" spans="1:28" x14ac:dyDescent="0.25">
      <c r="A11653" s="142"/>
      <c r="B11653" s="142">
        <f>ROW()</f>
        <v>11653</v>
      </c>
      <c r="E11653" s="50"/>
      <c r="F11653" s="50"/>
      <c r="AB11653" s="8" t="str">
        <f t="shared" si="331"/>
        <v/>
      </c>
    </row>
    <row r="11654" spans="1:28" x14ac:dyDescent="0.25">
      <c r="A11654" s="142"/>
      <c r="B11654" s="142">
        <f>ROW()</f>
        <v>11654</v>
      </c>
      <c r="E11654" s="50"/>
      <c r="F11654" s="50"/>
      <c r="AB11654" s="8" t="str">
        <f t="shared" si="331"/>
        <v/>
      </c>
    </row>
    <row r="11655" spans="1:28" x14ac:dyDescent="0.25">
      <c r="A11655" s="142"/>
      <c r="B11655" s="142">
        <f>ROW()</f>
        <v>11655</v>
      </c>
      <c r="E11655" s="50"/>
      <c r="F11655" s="50"/>
      <c r="AB11655" s="8" t="str">
        <f t="shared" si="331"/>
        <v/>
      </c>
    </row>
    <row r="11656" spans="1:28" x14ac:dyDescent="0.25">
      <c r="A11656" s="142"/>
      <c r="B11656" s="142">
        <f>ROW()</f>
        <v>11656</v>
      </c>
      <c r="E11656" s="50"/>
      <c r="F11656" s="50"/>
      <c r="AB11656" s="8" t="str">
        <f t="shared" si="331"/>
        <v/>
      </c>
    </row>
    <row r="11657" spans="1:28" x14ac:dyDescent="0.25">
      <c r="A11657" s="142"/>
      <c r="B11657" s="142">
        <f>ROW()</f>
        <v>11657</v>
      </c>
      <c r="E11657" s="50"/>
      <c r="F11657" s="50"/>
      <c r="AB11657" s="8" t="str">
        <f t="shared" si="331"/>
        <v/>
      </c>
    </row>
    <row r="11658" spans="1:28" x14ac:dyDescent="0.25">
      <c r="A11658" s="142"/>
      <c r="B11658" s="142">
        <f>ROW()</f>
        <v>11658</v>
      </c>
      <c r="E11658" s="50"/>
      <c r="F11658" s="50"/>
      <c r="AB11658" s="8" t="str">
        <f t="shared" si="331"/>
        <v/>
      </c>
    </row>
    <row r="11659" spans="1:28" x14ac:dyDescent="0.25">
      <c r="A11659" s="142"/>
      <c r="B11659" s="142">
        <f>ROW()</f>
        <v>11659</v>
      </c>
      <c r="E11659" s="50"/>
      <c r="F11659" s="50"/>
      <c r="AB11659" s="8" t="str">
        <f t="shared" si="331"/>
        <v/>
      </c>
    </row>
    <row r="11660" spans="1:28" x14ac:dyDescent="0.25">
      <c r="A11660" s="142"/>
      <c r="B11660" s="142">
        <f>ROW()</f>
        <v>11660</v>
      </c>
      <c r="E11660" s="50"/>
      <c r="F11660" s="50"/>
      <c r="AB11660" s="8" t="str">
        <f t="shared" si="331"/>
        <v/>
      </c>
    </row>
    <row r="11661" spans="1:28" x14ac:dyDescent="0.25">
      <c r="A11661" s="142"/>
      <c r="B11661" s="142">
        <f>ROW()</f>
        <v>11661</v>
      </c>
      <c r="E11661" s="50"/>
      <c r="F11661" s="50"/>
      <c r="AB11661" s="8" t="str">
        <f t="shared" si="331"/>
        <v/>
      </c>
    </row>
    <row r="11662" spans="1:28" x14ac:dyDescent="0.25">
      <c r="A11662" s="142"/>
      <c r="B11662" s="142">
        <f>ROW()</f>
        <v>11662</v>
      </c>
      <c r="E11662" s="50"/>
      <c r="F11662" s="50"/>
      <c r="AB11662" s="8" t="str">
        <f t="shared" si="331"/>
        <v/>
      </c>
    </row>
    <row r="11663" spans="1:28" x14ac:dyDescent="0.25">
      <c r="A11663" s="142"/>
      <c r="B11663" s="142">
        <f>ROW()</f>
        <v>11663</v>
      </c>
      <c r="E11663" s="50"/>
      <c r="F11663" s="50"/>
      <c r="AB11663" s="8" t="str">
        <f t="shared" si="331"/>
        <v/>
      </c>
    </row>
    <row r="11664" spans="1:28" x14ac:dyDescent="0.25">
      <c r="A11664" s="142"/>
      <c r="B11664" s="142">
        <f>ROW()</f>
        <v>11664</v>
      </c>
      <c r="E11664" s="50"/>
      <c r="F11664" s="50"/>
      <c r="AB11664" s="8" t="str">
        <f t="shared" si="331"/>
        <v/>
      </c>
    </row>
    <row r="11665" spans="1:28" x14ac:dyDescent="0.25">
      <c r="A11665" s="142"/>
      <c r="B11665" s="142">
        <f>ROW()</f>
        <v>11665</v>
      </c>
      <c r="E11665" s="50"/>
      <c r="F11665" s="50"/>
      <c r="AB11665" s="8" t="str">
        <f t="shared" si="331"/>
        <v/>
      </c>
    </row>
    <row r="11666" spans="1:28" x14ac:dyDescent="0.25">
      <c r="A11666" s="142"/>
      <c r="B11666" s="142">
        <f>ROW()</f>
        <v>11666</v>
      </c>
      <c r="E11666" s="50"/>
      <c r="F11666" s="50"/>
      <c r="AB11666" s="8" t="str">
        <f t="shared" si="331"/>
        <v/>
      </c>
    </row>
    <row r="11667" spans="1:28" x14ac:dyDescent="0.25">
      <c r="A11667" s="142"/>
      <c r="B11667" s="142">
        <f>ROW()</f>
        <v>11667</v>
      </c>
      <c r="E11667" s="50"/>
      <c r="F11667" s="50"/>
      <c r="AB11667" s="8" t="str">
        <f t="shared" si="331"/>
        <v/>
      </c>
    </row>
    <row r="11668" spans="1:28" x14ac:dyDescent="0.25">
      <c r="A11668" s="142"/>
      <c r="B11668" s="142">
        <f>ROW()</f>
        <v>11668</v>
      </c>
      <c r="E11668" s="50"/>
      <c r="F11668" s="50"/>
      <c r="AB11668" s="8" t="str">
        <f t="shared" si="331"/>
        <v/>
      </c>
    </row>
    <row r="11669" spans="1:28" x14ac:dyDescent="0.25">
      <c r="A11669" s="142"/>
      <c r="B11669" s="142">
        <f>ROW()</f>
        <v>11669</v>
      </c>
      <c r="E11669" s="50"/>
      <c r="F11669" s="50"/>
      <c r="AB11669" s="8" t="str">
        <f t="shared" si="331"/>
        <v/>
      </c>
    </row>
    <row r="11670" spans="1:28" x14ac:dyDescent="0.25">
      <c r="A11670" s="142"/>
      <c r="B11670" s="142">
        <f>ROW()</f>
        <v>11670</v>
      </c>
      <c r="E11670" s="50"/>
      <c r="F11670" s="50"/>
      <c r="AB11670" s="8" t="str">
        <f t="shared" si="331"/>
        <v/>
      </c>
    </row>
    <row r="11671" spans="1:28" x14ac:dyDescent="0.25">
      <c r="A11671" s="142"/>
      <c r="B11671" s="142">
        <f>ROW()</f>
        <v>11671</v>
      </c>
      <c r="E11671" s="50"/>
      <c r="F11671" s="50"/>
      <c r="AB11671" s="8" t="str">
        <f t="shared" si="331"/>
        <v/>
      </c>
    </row>
    <row r="11672" spans="1:28" x14ac:dyDescent="0.25">
      <c r="A11672" s="142"/>
      <c r="B11672" s="142">
        <f>ROW()</f>
        <v>11672</v>
      </c>
      <c r="E11672" s="50"/>
      <c r="F11672" s="50"/>
      <c r="AB11672" s="8" t="str">
        <f t="shared" si="331"/>
        <v/>
      </c>
    </row>
    <row r="11673" spans="1:28" x14ac:dyDescent="0.25">
      <c r="A11673" s="142"/>
      <c r="B11673" s="142">
        <f>ROW()</f>
        <v>11673</v>
      </c>
      <c r="E11673" s="50"/>
      <c r="F11673" s="50"/>
      <c r="AB11673" s="8" t="str">
        <f t="shared" si="331"/>
        <v/>
      </c>
    </row>
    <row r="11674" spans="1:28" x14ac:dyDescent="0.25">
      <c r="A11674" s="142"/>
      <c r="B11674" s="142">
        <f>ROW()</f>
        <v>11674</v>
      </c>
      <c r="E11674" s="50"/>
      <c r="F11674" s="50"/>
      <c r="AB11674" s="8" t="str">
        <f t="shared" si="331"/>
        <v/>
      </c>
    </row>
    <row r="11675" spans="1:28" x14ac:dyDescent="0.25">
      <c r="A11675" s="142"/>
      <c r="B11675" s="142">
        <f>ROW()</f>
        <v>11675</v>
      </c>
      <c r="E11675" s="50"/>
      <c r="F11675" s="50"/>
      <c r="AB11675" s="8" t="str">
        <f t="shared" si="331"/>
        <v/>
      </c>
    </row>
    <row r="11676" spans="1:28" x14ac:dyDescent="0.25">
      <c r="A11676" s="142"/>
      <c r="B11676" s="142">
        <f>ROW()</f>
        <v>11676</v>
      </c>
      <c r="E11676" s="50"/>
      <c r="F11676" s="50"/>
      <c r="AB11676" s="8" t="str">
        <f t="shared" si="331"/>
        <v/>
      </c>
    </row>
    <row r="11677" spans="1:28" x14ac:dyDescent="0.25">
      <c r="A11677" s="142"/>
      <c r="B11677" s="142">
        <f>ROW()</f>
        <v>11677</v>
      </c>
      <c r="E11677" s="50"/>
      <c r="F11677" s="50"/>
      <c r="AB11677" s="8" t="str">
        <f t="shared" si="331"/>
        <v/>
      </c>
    </row>
    <row r="11678" spans="1:28" x14ac:dyDescent="0.25">
      <c r="A11678" s="142"/>
      <c r="B11678" s="142">
        <f>ROW()</f>
        <v>11678</v>
      </c>
      <c r="E11678" s="50"/>
      <c r="F11678" s="50"/>
      <c r="AB11678" s="8" t="str">
        <f t="shared" si="331"/>
        <v/>
      </c>
    </row>
    <row r="11679" spans="1:28" x14ac:dyDescent="0.25">
      <c r="A11679" s="142"/>
      <c r="B11679" s="142">
        <f>ROW()</f>
        <v>11679</v>
      </c>
      <c r="E11679" s="50"/>
      <c r="F11679" s="50"/>
      <c r="AB11679" s="8" t="str">
        <f t="shared" si="331"/>
        <v/>
      </c>
    </row>
    <row r="11680" spans="1:28" x14ac:dyDescent="0.25">
      <c r="A11680" s="142"/>
      <c r="B11680" s="142">
        <f>ROW()</f>
        <v>11680</v>
      </c>
      <c r="E11680" s="50"/>
      <c r="F11680" s="50"/>
      <c r="AB11680" s="8" t="str">
        <f t="shared" si="331"/>
        <v/>
      </c>
    </row>
    <row r="11681" spans="1:28" x14ac:dyDescent="0.25">
      <c r="A11681" s="142"/>
      <c r="B11681" s="142">
        <f>ROW()</f>
        <v>11681</v>
      </c>
      <c r="E11681" s="50"/>
      <c r="F11681" s="50"/>
      <c r="AB11681" s="8" t="str">
        <f t="shared" si="331"/>
        <v/>
      </c>
    </row>
    <row r="11682" spans="1:28" x14ac:dyDescent="0.25">
      <c r="A11682" s="142"/>
      <c r="B11682" s="142">
        <f>ROW()</f>
        <v>11682</v>
      </c>
      <c r="E11682" s="50"/>
      <c r="F11682" s="50"/>
      <c r="AB11682" s="8" t="str">
        <f t="shared" si="331"/>
        <v/>
      </c>
    </row>
    <row r="11683" spans="1:28" x14ac:dyDescent="0.25">
      <c r="A11683" s="142"/>
      <c r="B11683" s="142">
        <f>ROW()</f>
        <v>11683</v>
      </c>
      <c r="E11683" s="50"/>
      <c r="F11683" s="50"/>
      <c r="AB11683" s="8" t="str">
        <f t="shared" si="331"/>
        <v/>
      </c>
    </row>
    <row r="11684" spans="1:28" x14ac:dyDescent="0.25">
      <c r="A11684" s="142"/>
      <c r="B11684" s="142">
        <f>ROW()</f>
        <v>11684</v>
      </c>
      <c r="E11684" s="50"/>
      <c r="F11684" s="50"/>
      <c r="AB11684" s="8" t="str">
        <f t="shared" si="331"/>
        <v/>
      </c>
    </row>
    <row r="11685" spans="1:28" x14ac:dyDescent="0.25">
      <c r="A11685" s="142"/>
      <c r="B11685" s="142">
        <f>ROW()</f>
        <v>11685</v>
      </c>
      <c r="E11685" s="50"/>
      <c r="F11685" s="50"/>
      <c r="AB11685" s="8" t="str">
        <f t="shared" si="331"/>
        <v/>
      </c>
    </row>
    <row r="11686" spans="1:28" x14ac:dyDescent="0.25">
      <c r="A11686" s="142"/>
      <c r="B11686" s="142">
        <f>ROW()</f>
        <v>11686</v>
      </c>
      <c r="E11686" s="50"/>
      <c r="F11686" s="50"/>
      <c r="AB11686" s="8" t="str">
        <f t="shared" si="331"/>
        <v/>
      </c>
    </row>
    <row r="11687" spans="1:28" x14ac:dyDescent="0.25">
      <c r="A11687" s="142"/>
      <c r="B11687" s="142">
        <f>ROW()</f>
        <v>11687</v>
      </c>
      <c r="E11687" s="50"/>
      <c r="F11687" s="50"/>
      <c r="AB11687" s="8" t="str">
        <f t="shared" si="331"/>
        <v/>
      </c>
    </row>
    <row r="11688" spans="1:28" x14ac:dyDescent="0.25">
      <c r="A11688" s="142"/>
      <c r="B11688" s="142">
        <f>ROW()</f>
        <v>11688</v>
      </c>
      <c r="E11688" s="50"/>
      <c r="F11688" s="50"/>
      <c r="AB11688" s="8" t="str">
        <f t="shared" si="331"/>
        <v/>
      </c>
    </row>
    <row r="11689" spans="1:28" x14ac:dyDescent="0.25">
      <c r="A11689" s="142"/>
      <c r="B11689" s="142">
        <f>ROW()</f>
        <v>11689</v>
      </c>
      <c r="E11689" s="50"/>
      <c r="F11689" s="50"/>
      <c r="AB11689" s="8" t="str">
        <f t="shared" si="331"/>
        <v/>
      </c>
    </row>
    <row r="11690" spans="1:28" x14ac:dyDescent="0.25">
      <c r="A11690" s="142"/>
      <c r="B11690" s="142">
        <f>ROW()</f>
        <v>11690</v>
      </c>
      <c r="E11690" s="50"/>
      <c r="F11690" s="50"/>
      <c r="AB11690" s="8" t="str">
        <f t="shared" si="331"/>
        <v/>
      </c>
    </row>
    <row r="11691" spans="1:28" x14ac:dyDescent="0.25">
      <c r="A11691" s="142"/>
      <c r="B11691" s="142">
        <f>ROW()</f>
        <v>11691</v>
      </c>
      <c r="E11691" s="50"/>
      <c r="F11691" s="50"/>
      <c r="AB11691" s="8" t="str">
        <f t="shared" si="331"/>
        <v/>
      </c>
    </row>
    <row r="11692" spans="1:28" x14ac:dyDescent="0.25">
      <c r="A11692" s="142"/>
      <c r="B11692" s="142">
        <f>ROW()</f>
        <v>11692</v>
      </c>
      <c r="E11692" s="50"/>
      <c r="F11692" s="50"/>
      <c r="AB11692" s="8" t="str">
        <f t="shared" si="331"/>
        <v/>
      </c>
    </row>
    <row r="11693" spans="1:28" x14ac:dyDescent="0.25">
      <c r="A11693" s="142"/>
      <c r="B11693" s="142">
        <f>ROW()</f>
        <v>11693</v>
      </c>
      <c r="E11693" s="50"/>
      <c r="F11693" s="50"/>
      <c r="AB11693" s="8" t="str">
        <f t="shared" si="331"/>
        <v/>
      </c>
    </row>
    <row r="11694" spans="1:28" x14ac:dyDescent="0.25">
      <c r="A11694" s="142"/>
      <c r="B11694" s="142">
        <f>ROW()</f>
        <v>11694</v>
      </c>
      <c r="E11694" s="50"/>
      <c r="F11694" s="50"/>
      <c r="AB11694" s="8" t="str">
        <f t="shared" si="331"/>
        <v/>
      </c>
    </row>
    <row r="11695" spans="1:28" x14ac:dyDescent="0.25">
      <c r="A11695" s="142"/>
      <c r="B11695" s="142">
        <f>ROW()</f>
        <v>11695</v>
      </c>
      <c r="E11695" s="50"/>
      <c r="F11695" s="50"/>
      <c r="AB11695" s="8" t="str">
        <f t="shared" si="331"/>
        <v/>
      </c>
    </row>
    <row r="11696" spans="1:28" x14ac:dyDescent="0.25">
      <c r="A11696" s="142"/>
      <c r="B11696" s="142">
        <f>ROW()</f>
        <v>11696</v>
      </c>
      <c r="E11696" s="50"/>
      <c r="F11696" s="50"/>
      <c r="AB11696" s="8" t="str">
        <f t="shared" si="331"/>
        <v/>
      </c>
    </row>
    <row r="11697" spans="1:28" x14ac:dyDescent="0.25">
      <c r="A11697" s="142"/>
      <c r="B11697" s="142">
        <f>ROW()</f>
        <v>11697</v>
      </c>
      <c r="E11697" s="50"/>
      <c r="F11697" s="50"/>
      <c r="AB11697" s="8" t="str">
        <f t="shared" si="331"/>
        <v/>
      </c>
    </row>
    <row r="11698" spans="1:28" x14ac:dyDescent="0.25">
      <c r="A11698" s="142"/>
      <c r="B11698" s="142">
        <f>ROW()</f>
        <v>11698</v>
      </c>
      <c r="E11698" s="50"/>
      <c r="F11698" s="50"/>
      <c r="AB11698" s="8" t="str">
        <f t="shared" si="331"/>
        <v/>
      </c>
    </row>
    <row r="11699" spans="1:28" x14ac:dyDescent="0.25">
      <c r="A11699" s="142"/>
      <c r="B11699" s="142">
        <f>ROW()</f>
        <v>11699</v>
      </c>
      <c r="E11699" s="50"/>
      <c r="F11699" s="50"/>
      <c r="AB11699" s="8" t="str">
        <f t="shared" si="331"/>
        <v/>
      </c>
    </row>
    <row r="11700" spans="1:28" x14ac:dyDescent="0.25">
      <c r="A11700" s="142"/>
      <c r="B11700" s="142">
        <f>ROW()</f>
        <v>11700</v>
      </c>
      <c r="E11700" s="50"/>
      <c r="F11700" s="50"/>
      <c r="AB11700" s="8" t="str">
        <f t="shared" si="331"/>
        <v/>
      </c>
    </row>
    <row r="11701" spans="1:28" x14ac:dyDescent="0.25">
      <c r="A11701" s="142"/>
      <c r="B11701" s="142">
        <f>ROW()</f>
        <v>11701</v>
      </c>
      <c r="E11701" s="50"/>
      <c r="F11701" s="50"/>
      <c r="AB11701" s="8" t="str">
        <f t="shared" si="331"/>
        <v/>
      </c>
    </row>
    <row r="11702" spans="1:28" x14ac:dyDescent="0.25">
      <c r="A11702" s="142"/>
      <c r="B11702" s="142">
        <f>ROW()</f>
        <v>11702</v>
      </c>
      <c r="E11702" s="50"/>
      <c r="F11702" s="50"/>
      <c r="AB11702" s="8" t="str">
        <f t="shared" si="331"/>
        <v/>
      </c>
    </row>
    <row r="11703" spans="1:28" x14ac:dyDescent="0.25">
      <c r="A11703" s="142"/>
      <c r="B11703" s="142">
        <f>ROW()</f>
        <v>11703</v>
      </c>
      <c r="E11703" s="50"/>
      <c r="F11703" s="50"/>
      <c r="AB11703" s="8" t="str">
        <f t="shared" si="331"/>
        <v/>
      </c>
    </row>
    <row r="11704" spans="1:28" x14ac:dyDescent="0.25">
      <c r="A11704" s="142"/>
      <c r="B11704" s="142">
        <f>ROW()</f>
        <v>11704</v>
      </c>
      <c r="E11704" s="50"/>
      <c r="F11704" s="50"/>
      <c r="AB11704" s="8" t="str">
        <f t="shared" si="331"/>
        <v/>
      </c>
    </row>
    <row r="11705" spans="1:28" x14ac:dyDescent="0.25">
      <c r="A11705" s="142"/>
      <c r="B11705" s="142">
        <f>ROW()</f>
        <v>11705</v>
      </c>
      <c r="E11705" s="50"/>
      <c r="F11705" s="50"/>
      <c r="AB11705" s="8" t="str">
        <f t="shared" si="331"/>
        <v/>
      </c>
    </row>
    <row r="11706" spans="1:28" x14ac:dyDescent="0.25">
      <c r="A11706" s="142"/>
      <c r="B11706" s="142">
        <f>ROW()</f>
        <v>11706</v>
      </c>
      <c r="E11706" s="50"/>
      <c r="F11706" s="50"/>
      <c r="AB11706" s="8" t="str">
        <f t="shared" si="331"/>
        <v/>
      </c>
    </row>
    <row r="11707" spans="1:28" x14ac:dyDescent="0.25">
      <c r="A11707" s="142"/>
      <c r="B11707" s="142">
        <f>ROW()</f>
        <v>11707</v>
      </c>
      <c r="E11707" s="50"/>
      <c r="F11707" s="50"/>
      <c r="AB11707" s="8" t="str">
        <f t="shared" si="331"/>
        <v/>
      </c>
    </row>
    <row r="11708" spans="1:28" x14ac:dyDescent="0.25">
      <c r="A11708" s="142"/>
      <c r="B11708" s="142">
        <f>ROW()</f>
        <v>11708</v>
      </c>
      <c r="E11708" s="50"/>
      <c r="F11708" s="50"/>
      <c r="AB11708" s="8" t="str">
        <f t="shared" si="331"/>
        <v/>
      </c>
    </row>
    <row r="11709" spans="1:28" x14ac:dyDescent="0.25">
      <c r="A11709" s="142"/>
      <c r="B11709" s="142">
        <f>ROW()</f>
        <v>11709</v>
      </c>
      <c r="E11709" s="50"/>
      <c r="F11709" s="50"/>
      <c r="AB11709" s="8" t="str">
        <f t="shared" si="331"/>
        <v/>
      </c>
    </row>
    <row r="11710" spans="1:28" x14ac:dyDescent="0.25">
      <c r="A11710" s="142"/>
      <c r="B11710" s="142">
        <f>ROW()</f>
        <v>11710</v>
      </c>
      <c r="E11710" s="50"/>
      <c r="F11710" s="50"/>
      <c r="AB11710" s="8" t="str">
        <f t="shared" si="331"/>
        <v/>
      </c>
    </row>
    <row r="11711" spans="1:28" x14ac:dyDescent="0.25">
      <c r="A11711" s="142"/>
      <c r="B11711" s="142">
        <f>ROW()</f>
        <v>11711</v>
      </c>
      <c r="E11711" s="50"/>
      <c r="F11711" s="50"/>
      <c r="AB11711" s="8" t="str">
        <f t="shared" si="331"/>
        <v/>
      </c>
    </row>
    <row r="11712" spans="1:28" x14ac:dyDescent="0.25">
      <c r="A11712" s="142"/>
      <c r="B11712" s="142">
        <f>ROW()</f>
        <v>11712</v>
      </c>
      <c r="E11712" s="50"/>
      <c r="F11712" s="50"/>
      <c r="AB11712" s="8" t="str">
        <f t="shared" si="331"/>
        <v/>
      </c>
    </row>
    <row r="11713" spans="1:28" x14ac:dyDescent="0.25">
      <c r="A11713" s="142"/>
      <c r="B11713" s="142">
        <f>ROW()</f>
        <v>11713</v>
      </c>
      <c r="E11713" s="50"/>
      <c r="F11713" s="50"/>
      <c r="AB11713" s="8" t="str">
        <f t="shared" ref="AB11713:AB11776" si="332">_xlfn.CONCAT(C11713,D11713,E11713)</f>
        <v/>
      </c>
    </row>
    <row r="11714" spans="1:28" x14ac:dyDescent="0.25">
      <c r="A11714" s="142"/>
      <c r="B11714" s="142">
        <f>ROW()</f>
        <v>11714</v>
      </c>
      <c r="E11714" s="50"/>
      <c r="F11714" s="50"/>
      <c r="AB11714" s="8" t="str">
        <f t="shared" si="332"/>
        <v/>
      </c>
    </row>
    <row r="11715" spans="1:28" x14ac:dyDescent="0.25">
      <c r="A11715" s="142"/>
      <c r="B11715" s="142">
        <f>ROW()</f>
        <v>11715</v>
      </c>
      <c r="E11715" s="50"/>
      <c r="F11715" s="50"/>
      <c r="AB11715" s="8" t="str">
        <f t="shared" si="332"/>
        <v/>
      </c>
    </row>
    <row r="11716" spans="1:28" x14ac:dyDescent="0.25">
      <c r="A11716" s="142"/>
      <c r="B11716" s="142">
        <f>ROW()</f>
        <v>11716</v>
      </c>
      <c r="E11716" s="50"/>
      <c r="F11716" s="50"/>
      <c r="AB11716" s="8" t="str">
        <f t="shared" si="332"/>
        <v/>
      </c>
    </row>
    <row r="11717" spans="1:28" x14ac:dyDescent="0.25">
      <c r="A11717" s="142"/>
      <c r="B11717" s="142">
        <f>ROW()</f>
        <v>11717</v>
      </c>
      <c r="E11717" s="50"/>
      <c r="F11717" s="50"/>
      <c r="AB11717" s="8" t="str">
        <f t="shared" si="332"/>
        <v/>
      </c>
    </row>
    <row r="11718" spans="1:28" x14ac:dyDescent="0.25">
      <c r="A11718" s="142"/>
      <c r="B11718" s="142">
        <f>ROW()</f>
        <v>11718</v>
      </c>
      <c r="E11718" s="50"/>
      <c r="F11718" s="50"/>
      <c r="AB11718" s="8" t="str">
        <f t="shared" si="332"/>
        <v/>
      </c>
    </row>
    <row r="11719" spans="1:28" x14ac:dyDescent="0.25">
      <c r="A11719" s="142"/>
      <c r="B11719" s="142">
        <f>ROW()</f>
        <v>11719</v>
      </c>
      <c r="E11719" s="50"/>
      <c r="F11719" s="50"/>
      <c r="AB11719" s="8" t="str">
        <f t="shared" si="332"/>
        <v/>
      </c>
    </row>
    <row r="11720" spans="1:28" x14ac:dyDescent="0.25">
      <c r="A11720" s="142"/>
      <c r="B11720" s="142">
        <f>ROW()</f>
        <v>11720</v>
      </c>
      <c r="E11720" s="50"/>
      <c r="F11720" s="50"/>
      <c r="AB11720" s="8" t="str">
        <f t="shared" si="332"/>
        <v/>
      </c>
    </row>
    <row r="11721" spans="1:28" x14ac:dyDescent="0.25">
      <c r="A11721" s="142"/>
      <c r="B11721" s="142">
        <f>ROW()</f>
        <v>11721</v>
      </c>
      <c r="E11721" s="50"/>
      <c r="F11721" s="50"/>
      <c r="AB11721" s="8" t="str">
        <f t="shared" si="332"/>
        <v/>
      </c>
    </row>
    <row r="11722" spans="1:28" x14ac:dyDescent="0.25">
      <c r="A11722" s="142"/>
      <c r="B11722" s="142">
        <f>ROW()</f>
        <v>11722</v>
      </c>
      <c r="E11722" s="50"/>
      <c r="F11722" s="50"/>
      <c r="AB11722" s="8" t="str">
        <f t="shared" si="332"/>
        <v/>
      </c>
    </row>
    <row r="11723" spans="1:28" x14ac:dyDescent="0.25">
      <c r="A11723" s="142"/>
      <c r="B11723" s="142">
        <f>ROW()</f>
        <v>11723</v>
      </c>
      <c r="E11723" s="50"/>
      <c r="F11723" s="50"/>
      <c r="AB11723" s="8" t="str">
        <f t="shared" si="332"/>
        <v/>
      </c>
    </row>
    <row r="11724" spans="1:28" x14ac:dyDescent="0.25">
      <c r="A11724" s="142"/>
      <c r="B11724" s="142">
        <f>ROW()</f>
        <v>11724</v>
      </c>
      <c r="E11724" s="50"/>
      <c r="F11724" s="50"/>
      <c r="AB11724" s="8" t="str">
        <f t="shared" si="332"/>
        <v/>
      </c>
    </row>
    <row r="11725" spans="1:28" x14ac:dyDescent="0.25">
      <c r="A11725" s="142"/>
      <c r="B11725" s="142">
        <f>ROW()</f>
        <v>11725</v>
      </c>
      <c r="E11725" s="50"/>
      <c r="F11725" s="50"/>
      <c r="AB11725" s="8" t="str">
        <f t="shared" si="332"/>
        <v/>
      </c>
    </row>
    <row r="11726" spans="1:28" x14ac:dyDescent="0.25">
      <c r="A11726" s="142"/>
      <c r="B11726" s="142">
        <f>ROW()</f>
        <v>11726</v>
      </c>
      <c r="E11726" s="50"/>
      <c r="F11726" s="50"/>
      <c r="AB11726" s="8" t="str">
        <f t="shared" si="332"/>
        <v/>
      </c>
    </row>
    <row r="11727" spans="1:28" x14ac:dyDescent="0.25">
      <c r="A11727" s="142"/>
      <c r="B11727" s="142">
        <f>ROW()</f>
        <v>11727</v>
      </c>
      <c r="E11727" s="50"/>
      <c r="F11727" s="50"/>
      <c r="AB11727" s="8" t="str">
        <f t="shared" si="332"/>
        <v/>
      </c>
    </row>
    <row r="11728" spans="1:28" x14ac:dyDescent="0.25">
      <c r="A11728" s="142"/>
      <c r="B11728" s="142">
        <f>ROW()</f>
        <v>11728</v>
      </c>
      <c r="E11728" s="50"/>
      <c r="F11728" s="50"/>
      <c r="AB11728" s="8" t="str">
        <f t="shared" si="332"/>
        <v/>
      </c>
    </row>
    <row r="11729" spans="1:28" x14ac:dyDescent="0.25">
      <c r="A11729" s="142"/>
      <c r="B11729" s="142">
        <f>ROW()</f>
        <v>11729</v>
      </c>
      <c r="E11729" s="50"/>
      <c r="F11729" s="50"/>
      <c r="AB11729" s="8" t="str">
        <f t="shared" si="332"/>
        <v/>
      </c>
    </row>
    <row r="11730" spans="1:28" x14ac:dyDescent="0.25">
      <c r="A11730" s="142"/>
      <c r="B11730" s="142">
        <f>ROW()</f>
        <v>11730</v>
      </c>
      <c r="E11730" s="50"/>
      <c r="F11730" s="50"/>
      <c r="AB11730" s="8" t="str">
        <f t="shared" si="332"/>
        <v/>
      </c>
    </row>
    <row r="11731" spans="1:28" x14ac:dyDescent="0.25">
      <c r="A11731" s="142"/>
      <c r="B11731" s="142">
        <f>ROW()</f>
        <v>11731</v>
      </c>
      <c r="E11731" s="50"/>
      <c r="F11731" s="50"/>
      <c r="AB11731" s="8" t="str">
        <f t="shared" si="332"/>
        <v/>
      </c>
    </row>
    <row r="11732" spans="1:28" x14ac:dyDescent="0.25">
      <c r="A11732" s="142"/>
      <c r="B11732" s="142">
        <f>ROW()</f>
        <v>11732</v>
      </c>
      <c r="E11732" s="50"/>
      <c r="F11732" s="50"/>
      <c r="AB11732" s="8" t="str">
        <f t="shared" si="332"/>
        <v/>
      </c>
    </row>
    <row r="11733" spans="1:28" x14ac:dyDescent="0.25">
      <c r="A11733" s="142"/>
      <c r="B11733" s="142">
        <f>ROW()</f>
        <v>11733</v>
      </c>
      <c r="E11733" s="50"/>
      <c r="F11733" s="50"/>
      <c r="AB11733" s="8" t="str">
        <f t="shared" si="332"/>
        <v/>
      </c>
    </row>
    <row r="11734" spans="1:28" x14ac:dyDescent="0.25">
      <c r="A11734" s="142"/>
      <c r="B11734" s="142">
        <f>ROW()</f>
        <v>11734</v>
      </c>
      <c r="E11734" s="50"/>
      <c r="F11734" s="50"/>
      <c r="AB11734" s="8" t="str">
        <f t="shared" si="332"/>
        <v/>
      </c>
    </row>
    <row r="11735" spans="1:28" x14ac:dyDescent="0.25">
      <c r="A11735" s="142"/>
      <c r="B11735" s="142">
        <f>ROW()</f>
        <v>11735</v>
      </c>
      <c r="E11735" s="50"/>
      <c r="F11735" s="50"/>
      <c r="AB11735" s="8" t="str">
        <f t="shared" si="332"/>
        <v/>
      </c>
    </row>
    <row r="11736" spans="1:28" x14ac:dyDescent="0.25">
      <c r="A11736" s="142"/>
      <c r="B11736" s="142">
        <f>ROW()</f>
        <v>11736</v>
      </c>
      <c r="E11736" s="50"/>
      <c r="F11736" s="50"/>
      <c r="AB11736" s="8" t="str">
        <f t="shared" si="332"/>
        <v/>
      </c>
    </row>
    <row r="11737" spans="1:28" x14ac:dyDescent="0.25">
      <c r="A11737" s="142"/>
      <c r="B11737" s="142">
        <f>ROW()</f>
        <v>11737</v>
      </c>
      <c r="E11737" s="50"/>
      <c r="F11737" s="50"/>
      <c r="AB11737" s="8" t="str">
        <f t="shared" si="332"/>
        <v/>
      </c>
    </row>
    <row r="11738" spans="1:28" x14ac:dyDescent="0.25">
      <c r="A11738" s="142"/>
      <c r="B11738" s="142">
        <f>ROW()</f>
        <v>11738</v>
      </c>
      <c r="E11738" s="50"/>
      <c r="F11738" s="50"/>
      <c r="AB11738" s="8" t="str">
        <f t="shared" si="332"/>
        <v/>
      </c>
    </row>
    <row r="11739" spans="1:28" x14ac:dyDescent="0.25">
      <c r="A11739" s="142"/>
      <c r="B11739" s="142">
        <f>ROW()</f>
        <v>11739</v>
      </c>
      <c r="E11739" s="50"/>
      <c r="F11739" s="50"/>
      <c r="AB11739" s="8" t="str">
        <f t="shared" si="332"/>
        <v/>
      </c>
    </row>
    <row r="11740" spans="1:28" x14ac:dyDescent="0.25">
      <c r="A11740" s="142"/>
      <c r="B11740" s="142">
        <f>ROW()</f>
        <v>11740</v>
      </c>
      <c r="E11740" s="50"/>
      <c r="F11740" s="50"/>
      <c r="AB11740" s="8" t="str">
        <f t="shared" si="332"/>
        <v/>
      </c>
    </row>
    <row r="11741" spans="1:28" x14ac:dyDescent="0.25">
      <c r="A11741" s="142"/>
      <c r="B11741" s="142">
        <f>ROW()</f>
        <v>11741</v>
      </c>
      <c r="E11741" s="50"/>
      <c r="F11741" s="50"/>
      <c r="AB11741" s="8" t="str">
        <f t="shared" si="332"/>
        <v/>
      </c>
    </row>
    <row r="11742" spans="1:28" x14ac:dyDescent="0.25">
      <c r="A11742" s="142"/>
      <c r="B11742" s="142">
        <f>ROW()</f>
        <v>11742</v>
      </c>
      <c r="E11742" s="50"/>
      <c r="F11742" s="50"/>
      <c r="AB11742" s="8" t="str">
        <f t="shared" si="332"/>
        <v/>
      </c>
    </row>
    <row r="11743" spans="1:28" x14ac:dyDescent="0.25">
      <c r="A11743" s="142"/>
      <c r="B11743" s="142">
        <f>ROW()</f>
        <v>11743</v>
      </c>
      <c r="E11743" s="50"/>
      <c r="F11743" s="50"/>
      <c r="AB11743" s="8" t="str">
        <f t="shared" si="332"/>
        <v/>
      </c>
    </row>
    <row r="11744" spans="1:28" x14ac:dyDescent="0.25">
      <c r="A11744" s="142"/>
      <c r="B11744" s="142">
        <f>ROW()</f>
        <v>11744</v>
      </c>
      <c r="E11744" s="50"/>
      <c r="F11744" s="50"/>
      <c r="AB11744" s="8" t="str">
        <f t="shared" si="332"/>
        <v/>
      </c>
    </row>
    <row r="11745" spans="1:28" x14ac:dyDescent="0.25">
      <c r="A11745" s="142"/>
      <c r="B11745" s="142">
        <f>ROW()</f>
        <v>11745</v>
      </c>
      <c r="E11745" s="50"/>
      <c r="F11745" s="50"/>
      <c r="AB11745" s="8" t="str">
        <f t="shared" si="332"/>
        <v/>
      </c>
    </row>
    <row r="11746" spans="1:28" x14ac:dyDescent="0.25">
      <c r="A11746" s="142"/>
      <c r="B11746" s="142">
        <f>ROW()</f>
        <v>11746</v>
      </c>
      <c r="E11746" s="50"/>
      <c r="F11746" s="50"/>
      <c r="AB11746" s="8" t="str">
        <f t="shared" si="332"/>
        <v/>
      </c>
    </row>
    <row r="11747" spans="1:28" x14ac:dyDescent="0.25">
      <c r="A11747" s="142"/>
      <c r="B11747" s="142">
        <f>ROW()</f>
        <v>11747</v>
      </c>
      <c r="E11747" s="50"/>
      <c r="F11747" s="50"/>
      <c r="AB11747" s="8" t="str">
        <f t="shared" si="332"/>
        <v/>
      </c>
    </row>
    <row r="11748" spans="1:28" x14ac:dyDescent="0.25">
      <c r="A11748" s="142"/>
      <c r="B11748" s="142">
        <f>ROW()</f>
        <v>11748</v>
      </c>
      <c r="E11748" s="50"/>
      <c r="F11748" s="50"/>
      <c r="AB11748" s="8" t="str">
        <f t="shared" si="332"/>
        <v/>
      </c>
    </row>
    <row r="11749" spans="1:28" x14ac:dyDescent="0.25">
      <c r="A11749" s="142"/>
      <c r="B11749" s="142">
        <f>ROW()</f>
        <v>11749</v>
      </c>
      <c r="E11749" s="50"/>
      <c r="F11749" s="50"/>
      <c r="AB11749" s="8" t="str">
        <f t="shared" si="332"/>
        <v/>
      </c>
    </row>
    <row r="11750" spans="1:28" x14ac:dyDescent="0.25">
      <c r="A11750" s="142"/>
      <c r="B11750" s="142">
        <f>ROW()</f>
        <v>11750</v>
      </c>
      <c r="E11750" s="50"/>
      <c r="F11750" s="50"/>
      <c r="AB11750" s="8" t="str">
        <f t="shared" si="332"/>
        <v/>
      </c>
    </row>
    <row r="11751" spans="1:28" x14ac:dyDescent="0.25">
      <c r="A11751" s="142"/>
      <c r="B11751" s="142">
        <f>ROW()</f>
        <v>11751</v>
      </c>
      <c r="E11751" s="50"/>
      <c r="F11751" s="50"/>
      <c r="AB11751" s="8" t="str">
        <f t="shared" si="332"/>
        <v/>
      </c>
    </row>
    <row r="11752" spans="1:28" x14ac:dyDescent="0.25">
      <c r="A11752" s="142"/>
      <c r="B11752" s="142">
        <f>ROW()</f>
        <v>11752</v>
      </c>
      <c r="E11752" s="50"/>
      <c r="F11752" s="50"/>
      <c r="AB11752" s="8" t="str">
        <f t="shared" si="332"/>
        <v/>
      </c>
    </row>
    <row r="11753" spans="1:28" x14ac:dyDescent="0.25">
      <c r="A11753" s="142"/>
      <c r="B11753" s="142">
        <f>ROW()</f>
        <v>11753</v>
      </c>
      <c r="E11753" s="50"/>
      <c r="F11753" s="50"/>
      <c r="AB11753" s="8" t="str">
        <f t="shared" si="332"/>
        <v/>
      </c>
    </row>
    <row r="11754" spans="1:28" x14ac:dyDescent="0.25">
      <c r="A11754" s="142"/>
      <c r="B11754" s="142">
        <f>ROW()</f>
        <v>11754</v>
      </c>
      <c r="E11754" s="50"/>
      <c r="F11754" s="50"/>
      <c r="AB11754" s="8" t="str">
        <f t="shared" si="332"/>
        <v/>
      </c>
    </row>
    <row r="11755" spans="1:28" x14ac:dyDescent="0.25">
      <c r="A11755" s="142"/>
      <c r="B11755" s="142">
        <f>ROW()</f>
        <v>11755</v>
      </c>
      <c r="E11755" s="50"/>
      <c r="F11755" s="50"/>
      <c r="AB11755" s="8" t="str">
        <f t="shared" si="332"/>
        <v/>
      </c>
    </row>
    <row r="11756" spans="1:28" x14ac:dyDescent="0.25">
      <c r="A11756" s="142"/>
      <c r="B11756" s="142">
        <f>ROW()</f>
        <v>11756</v>
      </c>
      <c r="E11756" s="50"/>
      <c r="F11756" s="50"/>
      <c r="AB11756" s="8" t="str">
        <f t="shared" si="332"/>
        <v/>
      </c>
    </row>
    <row r="11757" spans="1:28" x14ac:dyDescent="0.25">
      <c r="A11757" s="142"/>
      <c r="B11757" s="142">
        <f>ROW()</f>
        <v>11757</v>
      </c>
      <c r="E11757" s="50"/>
      <c r="F11757" s="50"/>
      <c r="AB11757" s="8" t="str">
        <f t="shared" si="332"/>
        <v/>
      </c>
    </row>
    <row r="11758" spans="1:28" x14ac:dyDescent="0.25">
      <c r="A11758" s="142"/>
      <c r="B11758" s="142">
        <f>ROW()</f>
        <v>11758</v>
      </c>
      <c r="E11758" s="50"/>
      <c r="F11758" s="50"/>
      <c r="AB11758" s="8" t="str">
        <f t="shared" si="332"/>
        <v/>
      </c>
    </row>
    <row r="11759" spans="1:28" x14ac:dyDescent="0.25">
      <c r="A11759" s="142"/>
      <c r="B11759" s="142">
        <f>ROW()</f>
        <v>11759</v>
      </c>
      <c r="E11759" s="50"/>
      <c r="F11759" s="50"/>
      <c r="AB11759" s="8" t="str">
        <f t="shared" si="332"/>
        <v/>
      </c>
    </row>
    <row r="11760" spans="1:28" x14ac:dyDescent="0.25">
      <c r="A11760" s="142"/>
      <c r="B11760" s="142">
        <f>ROW()</f>
        <v>11760</v>
      </c>
      <c r="E11760" s="50"/>
      <c r="F11760" s="50"/>
      <c r="AB11760" s="8" t="str">
        <f t="shared" si="332"/>
        <v/>
      </c>
    </row>
    <row r="11761" spans="1:28" x14ac:dyDescent="0.25">
      <c r="A11761" s="142"/>
      <c r="B11761" s="142">
        <f>ROW()</f>
        <v>11761</v>
      </c>
      <c r="E11761" s="50"/>
      <c r="F11761" s="50"/>
      <c r="AB11761" s="8" t="str">
        <f t="shared" si="332"/>
        <v/>
      </c>
    </row>
    <row r="11762" spans="1:28" x14ac:dyDescent="0.25">
      <c r="A11762" s="142"/>
      <c r="B11762" s="142">
        <f>ROW()</f>
        <v>11762</v>
      </c>
      <c r="E11762" s="50"/>
      <c r="F11762" s="50"/>
      <c r="AB11762" s="8" t="str">
        <f t="shared" si="332"/>
        <v/>
      </c>
    </row>
    <row r="11763" spans="1:28" x14ac:dyDescent="0.25">
      <c r="A11763" s="142"/>
      <c r="B11763" s="142">
        <f>ROW()</f>
        <v>11763</v>
      </c>
      <c r="E11763" s="50"/>
      <c r="F11763" s="50"/>
      <c r="AB11763" s="8" t="str">
        <f t="shared" si="332"/>
        <v/>
      </c>
    </row>
    <row r="11764" spans="1:28" x14ac:dyDescent="0.25">
      <c r="A11764" s="142"/>
      <c r="B11764" s="142">
        <f>ROW()</f>
        <v>11764</v>
      </c>
      <c r="E11764" s="50"/>
      <c r="F11764" s="50"/>
      <c r="AB11764" s="8" t="str">
        <f t="shared" si="332"/>
        <v/>
      </c>
    </row>
    <row r="11765" spans="1:28" x14ac:dyDescent="0.25">
      <c r="A11765" s="142"/>
      <c r="B11765" s="142">
        <f>ROW()</f>
        <v>11765</v>
      </c>
      <c r="E11765" s="50"/>
      <c r="F11765" s="50"/>
      <c r="AB11765" s="8" t="str">
        <f t="shared" si="332"/>
        <v/>
      </c>
    </row>
    <row r="11766" spans="1:28" x14ac:dyDescent="0.25">
      <c r="A11766" s="142"/>
      <c r="B11766" s="142">
        <f>ROW()</f>
        <v>11766</v>
      </c>
      <c r="E11766" s="50"/>
      <c r="F11766" s="50"/>
      <c r="AB11766" s="8" t="str">
        <f t="shared" si="332"/>
        <v/>
      </c>
    </row>
    <row r="11767" spans="1:28" x14ac:dyDescent="0.25">
      <c r="A11767" s="142"/>
      <c r="B11767" s="142">
        <f>ROW()</f>
        <v>11767</v>
      </c>
      <c r="E11767" s="50"/>
      <c r="F11767" s="50"/>
      <c r="AB11767" s="8" t="str">
        <f t="shared" si="332"/>
        <v/>
      </c>
    </row>
    <row r="11768" spans="1:28" x14ac:dyDescent="0.25">
      <c r="A11768" s="142"/>
      <c r="B11768" s="142">
        <f>ROW()</f>
        <v>11768</v>
      </c>
      <c r="E11768" s="50"/>
      <c r="F11768" s="50"/>
      <c r="AB11768" s="8" t="str">
        <f t="shared" si="332"/>
        <v/>
      </c>
    </row>
    <row r="11769" spans="1:28" x14ac:dyDescent="0.25">
      <c r="A11769" s="142"/>
      <c r="B11769" s="142">
        <f>ROW()</f>
        <v>11769</v>
      </c>
      <c r="E11769" s="50"/>
      <c r="F11769" s="50"/>
      <c r="AB11769" s="8" t="str">
        <f t="shared" si="332"/>
        <v/>
      </c>
    </row>
    <row r="11770" spans="1:28" x14ac:dyDescent="0.25">
      <c r="A11770" s="142"/>
      <c r="B11770" s="142">
        <f>ROW()</f>
        <v>11770</v>
      </c>
      <c r="E11770" s="50"/>
      <c r="F11770" s="50"/>
      <c r="AB11770" s="8" t="str">
        <f t="shared" si="332"/>
        <v/>
      </c>
    </row>
    <row r="11771" spans="1:28" x14ac:dyDescent="0.25">
      <c r="A11771" s="142"/>
      <c r="B11771" s="142">
        <f>ROW()</f>
        <v>11771</v>
      </c>
      <c r="E11771" s="50"/>
      <c r="F11771" s="50"/>
      <c r="AB11771" s="8" t="str">
        <f t="shared" si="332"/>
        <v/>
      </c>
    </row>
    <row r="11772" spans="1:28" x14ac:dyDescent="0.25">
      <c r="A11772" s="142"/>
      <c r="B11772" s="142">
        <f>ROW()</f>
        <v>11772</v>
      </c>
      <c r="E11772" s="50"/>
      <c r="F11772" s="50"/>
      <c r="AB11772" s="8" t="str">
        <f t="shared" si="332"/>
        <v/>
      </c>
    </row>
    <row r="11773" spans="1:28" x14ac:dyDescent="0.25">
      <c r="A11773" s="142"/>
      <c r="B11773" s="142">
        <f>ROW()</f>
        <v>11773</v>
      </c>
      <c r="E11773" s="50"/>
      <c r="F11773" s="50"/>
      <c r="AB11773" s="8" t="str">
        <f t="shared" si="332"/>
        <v/>
      </c>
    </row>
    <row r="11774" spans="1:28" x14ac:dyDescent="0.25">
      <c r="A11774" s="142"/>
      <c r="B11774" s="142">
        <f>ROW()</f>
        <v>11774</v>
      </c>
      <c r="E11774" s="50"/>
      <c r="F11774" s="50"/>
      <c r="AB11774" s="8" t="str">
        <f t="shared" si="332"/>
        <v/>
      </c>
    </row>
    <row r="11775" spans="1:28" x14ac:dyDescent="0.25">
      <c r="A11775" s="142"/>
      <c r="B11775" s="142">
        <f>ROW()</f>
        <v>11775</v>
      </c>
      <c r="E11775" s="50"/>
      <c r="F11775" s="50"/>
      <c r="AB11775" s="8" t="str">
        <f t="shared" si="332"/>
        <v/>
      </c>
    </row>
    <row r="11776" spans="1:28" x14ac:dyDescent="0.25">
      <c r="A11776" s="142"/>
      <c r="B11776" s="142">
        <f>ROW()</f>
        <v>11776</v>
      </c>
      <c r="E11776" s="50"/>
      <c r="F11776" s="50"/>
      <c r="AB11776" s="8" t="str">
        <f t="shared" si="332"/>
        <v/>
      </c>
    </row>
    <row r="11777" spans="1:28" x14ac:dyDescent="0.25">
      <c r="A11777" s="142"/>
      <c r="B11777" s="142">
        <f>ROW()</f>
        <v>11777</v>
      </c>
      <c r="E11777" s="50"/>
      <c r="F11777" s="50"/>
      <c r="AB11777" s="8" t="str">
        <f t="shared" ref="AB11777:AB11840" si="333">_xlfn.CONCAT(C11777,D11777,E11777)</f>
        <v/>
      </c>
    </row>
    <row r="11778" spans="1:28" x14ac:dyDescent="0.25">
      <c r="A11778" s="142"/>
      <c r="B11778" s="142">
        <f>ROW()</f>
        <v>11778</v>
      </c>
      <c r="E11778" s="50"/>
      <c r="F11778" s="50"/>
      <c r="AB11778" s="8" t="str">
        <f t="shared" si="333"/>
        <v/>
      </c>
    </row>
    <row r="11779" spans="1:28" x14ac:dyDescent="0.25">
      <c r="A11779" s="142"/>
      <c r="B11779" s="142">
        <f>ROW()</f>
        <v>11779</v>
      </c>
      <c r="E11779" s="50"/>
      <c r="F11779" s="50"/>
      <c r="AB11779" s="8" t="str">
        <f t="shared" si="333"/>
        <v/>
      </c>
    </row>
    <row r="11780" spans="1:28" x14ac:dyDescent="0.25">
      <c r="A11780" s="142"/>
      <c r="B11780" s="142">
        <f>ROW()</f>
        <v>11780</v>
      </c>
      <c r="E11780" s="50"/>
      <c r="F11780" s="50"/>
      <c r="AB11780" s="8" t="str">
        <f t="shared" si="333"/>
        <v/>
      </c>
    </row>
    <row r="11781" spans="1:28" x14ac:dyDescent="0.25">
      <c r="A11781" s="142"/>
      <c r="B11781" s="142">
        <f>ROW()</f>
        <v>11781</v>
      </c>
      <c r="E11781" s="50"/>
      <c r="F11781" s="50"/>
      <c r="AB11781" s="8" t="str">
        <f t="shared" si="333"/>
        <v/>
      </c>
    </row>
    <row r="11782" spans="1:28" x14ac:dyDescent="0.25">
      <c r="A11782" s="142"/>
      <c r="B11782" s="142">
        <f>ROW()</f>
        <v>11782</v>
      </c>
      <c r="E11782" s="50"/>
      <c r="F11782" s="50"/>
      <c r="AB11782" s="8" t="str">
        <f t="shared" si="333"/>
        <v/>
      </c>
    </row>
    <row r="11783" spans="1:28" x14ac:dyDescent="0.25">
      <c r="A11783" s="142"/>
      <c r="B11783" s="142">
        <f>ROW()</f>
        <v>11783</v>
      </c>
      <c r="E11783" s="50"/>
      <c r="F11783" s="50"/>
      <c r="AB11783" s="8" t="str">
        <f t="shared" si="333"/>
        <v/>
      </c>
    </row>
    <row r="11784" spans="1:28" x14ac:dyDescent="0.25">
      <c r="A11784" s="142"/>
      <c r="B11784" s="142">
        <f>ROW()</f>
        <v>11784</v>
      </c>
      <c r="E11784" s="50"/>
      <c r="F11784" s="50"/>
      <c r="AB11784" s="8" t="str">
        <f t="shared" si="333"/>
        <v/>
      </c>
    </row>
    <row r="11785" spans="1:28" x14ac:dyDescent="0.25">
      <c r="A11785" s="142"/>
      <c r="B11785" s="142">
        <f>ROW()</f>
        <v>11785</v>
      </c>
      <c r="E11785" s="50"/>
      <c r="F11785" s="50"/>
      <c r="AB11785" s="8" t="str">
        <f t="shared" si="333"/>
        <v/>
      </c>
    </row>
    <row r="11786" spans="1:28" x14ac:dyDescent="0.25">
      <c r="A11786" s="142"/>
      <c r="B11786" s="142">
        <f>ROW()</f>
        <v>11786</v>
      </c>
      <c r="E11786" s="50"/>
      <c r="F11786" s="50"/>
      <c r="AB11786" s="8" t="str">
        <f t="shared" si="333"/>
        <v/>
      </c>
    </row>
    <row r="11787" spans="1:28" x14ac:dyDescent="0.25">
      <c r="A11787" s="142"/>
      <c r="B11787" s="142">
        <f>ROW()</f>
        <v>11787</v>
      </c>
      <c r="E11787" s="50"/>
      <c r="F11787" s="50"/>
      <c r="AB11787" s="8" t="str">
        <f t="shared" si="333"/>
        <v/>
      </c>
    </row>
    <row r="11788" spans="1:28" x14ac:dyDescent="0.25">
      <c r="A11788" s="142"/>
      <c r="B11788" s="142">
        <f>ROW()</f>
        <v>11788</v>
      </c>
      <c r="E11788" s="50"/>
      <c r="F11788" s="50"/>
      <c r="AB11788" s="8" t="str">
        <f t="shared" si="333"/>
        <v/>
      </c>
    </row>
    <row r="11789" spans="1:28" x14ac:dyDescent="0.25">
      <c r="A11789" s="142"/>
      <c r="B11789" s="142">
        <f>ROW()</f>
        <v>11789</v>
      </c>
      <c r="E11789" s="50"/>
      <c r="F11789" s="50"/>
      <c r="AB11789" s="8" t="str">
        <f t="shared" si="333"/>
        <v/>
      </c>
    </row>
    <row r="11790" spans="1:28" x14ac:dyDescent="0.25">
      <c r="A11790" s="142"/>
      <c r="B11790" s="142">
        <f>ROW()</f>
        <v>11790</v>
      </c>
      <c r="E11790" s="50"/>
      <c r="F11790" s="50"/>
      <c r="AB11790" s="8" t="str">
        <f t="shared" si="333"/>
        <v/>
      </c>
    </row>
    <row r="11791" spans="1:28" x14ac:dyDescent="0.25">
      <c r="A11791" s="142"/>
      <c r="B11791" s="142">
        <f>ROW()</f>
        <v>11791</v>
      </c>
      <c r="E11791" s="50"/>
      <c r="F11791" s="50"/>
      <c r="AB11791" s="8" t="str">
        <f t="shared" si="333"/>
        <v/>
      </c>
    </row>
    <row r="11792" spans="1:28" x14ac:dyDescent="0.25">
      <c r="A11792" s="142"/>
      <c r="B11792" s="142">
        <f>ROW()</f>
        <v>11792</v>
      </c>
      <c r="E11792" s="50"/>
      <c r="F11792" s="50"/>
      <c r="AB11792" s="8" t="str">
        <f t="shared" si="333"/>
        <v/>
      </c>
    </row>
    <row r="11793" spans="1:28" x14ac:dyDescent="0.25">
      <c r="A11793" s="142"/>
      <c r="B11793" s="142">
        <f>ROW()</f>
        <v>11793</v>
      </c>
      <c r="E11793" s="50"/>
      <c r="F11793" s="50"/>
      <c r="AB11793" s="8" t="str">
        <f t="shared" si="333"/>
        <v/>
      </c>
    </row>
    <row r="11794" spans="1:28" x14ac:dyDescent="0.25">
      <c r="A11794" s="142"/>
      <c r="B11794" s="142">
        <f>ROW()</f>
        <v>11794</v>
      </c>
      <c r="E11794" s="50"/>
      <c r="F11794" s="50"/>
      <c r="AB11794" s="8" t="str">
        <f t="shared" si="333"/>
        <v/>
      </c>
    </row>
    <row r="11795" spans="1:28" x14ac:dyDescent="0.25">
      <c r="A11795" s="142"/>
      <c r="B11795" s="142">
        <f>ROW()</f>
        <v>11795</v>
      </c>
      <c r="E11795" s="50"/>
      <c r="F11795" s="50"/>
      <c r="AB11795" s="8" t="str">
        <f t="shared" si="333"/>
        <v/>
      </c>
    </row>
    <row r="11796" spans="1:28" x14ac:dyDescent="0.25">
      <c r="A11796" s="142"/>
      <c r="B11796" s="142">
        <f>ROW()</f>
        <v>11796</v>
      </c>
      <c r="E11796" s="50"/>
      <c r="F11796" s="50"/>
      <c r="AB11796" s="8" t="str">
        <f t="shared" si="333"/>
        <v/>
      </c>
    </row>
    <row r="11797" spans="1:28" x14ac:dyDescent="0.25">
      <c r="A11797" s="142"/>
      <c r="B11797" s="142">
        <f>ROW()</f>
        <v>11797</v>
      </c>
      <c r="E11797" s="50"/>
      <c r="F11797" s="50"/>
      <c r="AB11797" s="8" t="str">
        <f t="shared" si="333"/>
        <v/>
      </c>
    </row>
    <row r="11798" spans="1:28" x14ac:dyDescent="0.25">
      <c r="A11798" s="142"/>
      <c r="B11798" s="142">
        <f>ROW()</f>
        <v>11798</v>
      </c>
      <c r="E11798" s="50"/>
      <c r="F11798" s="50"/>
      <c r="AB11798" s="8" t="str">
        <f t="shared" si="333"/>
        <v/>
      </c>
    </row>
    <row r="11799" spans="1:28" x14ac:dyDescent="0.25">
      <c r="A11799" s="142"/>
      <c r="B11799" s="142">
        <f>ROW()</f>
        <v>11799</v>
      </c>
      <c r="E11799" s="50"/>
      <c r="F11799" s="50"/>
      <c r="AB11799" s="8" t="str">
        <f t="shared" si="333"/>
        <v/>
      </c>
    </row>
    <row r="11800" spans="1:28" x14ac:dyDescent="0.25">
      <c r="A11800" s="142"/>
      <c r="B11800" s="142">
        <f>ROW()</f>
        <v>11800</v>
      </c>
      <c r="E11800" s="50"/>
      <c r="F11800" s="50"/>
      <c r="AB11800" s="8" t="str">
        <f t="shared" si="333"/>
        <v/>
      </c>
    </row>
    <row r="11801" spans="1:28" x14ac:dyDescent="0.25">
      <c r="A11801" s="142"/>
      <c r="B11801" s="142">
        <f>ROW()</f>
        <v>11801</v>
      </c>
      <c r="E11801" s="50"/>
      <c r="F11801" s="50"/>
      <c r="AB11801" s="8" t="str">
        <f t="shared" si="333"/>
        <v/>
      </c>
    </row>
    <row r="11802" spans="1:28" x14ac:dyDescent="0.25">
      <c r="A11802" s="142"/>
      <c r="B11802" s="142">
        <f>ROW()</f>
        <v>11802</v>
      </c>
      <c r="E11802" s="50"/>
      <c r="F11802" s="50"/>
      <c r="AB11802" s="8" t="str">
        <f t="shared" si="333"/>
        <v/>
      </c>
    </row>
    <row r="11803" spans="1:28" x14ac:dyDescent="0.25">
      <c r="A11803" s="142"/>
      <c r="B11803" s="142">
        <f>ROW()</f>
        <v>11803</v>
      </c>
      <c r="E11803" s="50"/>
      <c r="F11803" s="50"/>
      <c r="AB11803" s="8" t="str">
        <f t="shared" si="333"/>
        <v/>
      </c>
    </row>
    <row r="11804" spans="1:28" x14ac:dyDescent="0.25">
      <c r="A11804" s="142"/>
      <c r="B11804" s="142">
        <f>ROW()</f>
        <v>11804</v>
      </c>
      <c r="E11804" s="50"/>
      <c r="F11804" s="50"/>
      <c r="AB11804" s="8" t="str">
        <f t="shared" si="333"/>
        <v/>
      </c>
    </row>
    <row r="11805" spans="1:28" x14ac:dyDescent="0.25">
      <c r="A11805" s="142"/>
      <c r="B11805" s="142">
        <f>ROW()</f>
        <v>11805</v>
      </c>
      <c r="E11805" s="50"/>
      <c r="F11805" s="50"/>
      <c r="AB11805" s="8" t="str">
        <f t="shared" si="333"/>
        <v/>
      </c>
    </row>
    <row r="11806" spans="1:28" x14ac:dyDescent="0.25">
      <c r="A11806" s="142"/>
      <c r="B11806" s="142">
        <f>ROW()</f>
        <v>11806</v>
      </c>
      <c r="E11806" s="50"/>
      <c r="F11806" s="50"/>
      <c r="AB11806" s="8" t="str">
        <f t="shared" si="333"/>
        <v/>
      </c>
    </row>
    <row r="11807" spans="1:28" x14ac:dyDescent="0.25">
      <c r="A11807" s="142"/>
      <c r="B11807" s="142">
        <f>ROW()</f>
        <v>11807</v>
      </c>
      <c r="E11807" s="50"/>
      <c r="F11807" s="50"/>
      <c r="AB11807" s="8" t="str">
        <f t="shared" si="333"/>
        <v/>
      </c>
    </row>
    <row r="11808" spans="1:28" x14ac:dyDescent="0.25">
      <c r="A11808" s="142"/>
      <c r="B11808" s="142">
        <f>ROW()</f>
        <v>11808</v>
      </c>
      <c r="E11808" s="50"/>
      <c r="F11808" s="50"/>
      <c r="AB11808" s="8" t="str">
        <f t="shared" si="333"/>
        <v/>
      </c>
    </row>
    <row r="11809" spans="1:28" x14ac:dyDescent="0.25">
      <c r="A11809" s="142"/>
      <c r="B11809" s="142">
        <f>ROW()</f>
        <v>11809</v>
      </c>
      <c r="E11809" s="50"/>
      <c r="F11809" s="50"/>
      <c r="AB11809" s="8" t="str">
        <f t="shared" si="333"/>
        <v/>
      </c>
    </row>
    <row r="11810" spans="1:28" x14ac:dyDescent="0.25">
      <c r="A11810" s="142"/>
      <c r="B11810" s="142">
        <f>ROW()</f>
        <v>11810</v>
      </c>
      <c r="E11810" s="50"/>
      <c r="F11810" s="50"/>
      <c r="AB11810" s="8" t="str">
        <f t="shared" si="333"/>
        <v/>
      </c>
    </row>
    <row r="11811" spans="1:28" x14ac:dyDescent="0.25">
      <c r="A11811" s="142"/>
      <c r="B11811" s="142">
        <f>ROW()</f>
        <v>11811</v>
      </c>
      <c r="E11811" s="50"/>
      <c r="F11811" s="50"/>
      <c r="AB11811" s="8" t="str">
        <f t="shared" si="333"/>
        <v/>
      </c>
    </row>
    <row r="11812" spans="1:28" x14ac:dyDescent="0.25">
      <c r="A11812" s="142"/>
      <c r="B11812" s="142">
        <f>ROW()</f>
        <v>11812</v>
      </c>
      <c r="E11812" s="50"/>
      <c r="F11812" s="50"/>
      <c r="AB11812" s="8" t="str">
        <f t="shared" si="333"/>
        <v/>
      </c>
    </row>
    <row r="11813" spans="1:28" x14ac:dyDescent="0.25">
      <c r="A11813" s="142"/>
      <c r="B11813" s="142">
        <f>ROW()</f>
        <v>11813</v>
      </c>
      <c r="E11813" s="50"/>
      <c r="F11813" s="50"/>
      <c r="AB11813" s="8" t="str">
        <f t="shared" si="333"/>
        <v/>
      </c>
    </row>
    <row r="11814" spans="1:28" x14ac:dyDescent="0.25">
      <c r="A11814" s="142"/>
      <c r="B11814" s="142">
        <f>ROW()</f>
        <v>11814</v>
      </c>
      <c r="E11814" s="50"/>
      <c r="F11814" s="50"/>
      <c r="AB11814" s="8" t="str">
        <f t="shared" si="333"/>
        <v/>
      </c>
    </row>
    <row r="11815" spans="1:28" x14ac:dyDescent="0.25">
      <c r="A11815" s="142"/>
      <c r="B11815" s="142">
        <f>ROW()</f>
        <v>11815</v>
      </c>
      <c r="E11815" s="50"/>
      <c r="F11815" s="50"/>
      <c r="AB11815" s="8" t="str">
        <f t="shared" si="333"/>
        <v/>
      </c>
    </row>
    <row r="11816" spans="1:28" x14ac:dyDescent="0.25">
      <c r="A11816" s="142"/>
      <c r="B11816" s="142">
        <f>ROW()</f>
        <v>11816</v>
      </c>
      <c r="E11816" s="50"/>
      <c r="F11816" s="50"/>
      <c r="AB11816" s="8" t="str">
        <f t="shared" si="333"/>
        <v/>
      </c>
    </row>
    <row r="11817" spans="1:28" x14ac:dyDescent="0.25">
      <c r="A11817" s="142"/>
      <c r="B11817" s="142">
        <f>ROW()</f>
        <v>11817</v>
      </c>
      <c r="E11817" s="50"/>
      <c r="F11817" s="50"/>
      <c r="AB11817" s="8" t="str">
        <f t="shared" si="333"/>
        <v/>
      </c>
    </row>
    <row r="11818" spans="1:28" x14ac:dyDescent="0.25">
      <c r="A11818" s="142"/>
      <c r="B11818" s="142">
        <f>ROW()</f>
        <v>11818</v>
      </c>
      <c r="E11818" s="50"/>
      <c r="F11818" s="50"/>
      <c r="AB11818" s="8" t="str">
        <f t="shared" si="333"/>
        <v/>
      </c>
    </row>
    <row r="11819" spans="1:28" x14ac:dyDescent="0.25">
      <c r="A11819" s="142"/>
      <c r="B11819" s="142">
        <f>ROW()</f>
        <v>11819</v>
      </c>
      <c r="E11819" s="50"/>
      <c r="F11819" s="50"/>
      <c r="AB11819" s="8" t="str">
        <f t="shared" si="333"/>
        <v/>
      </c>
    </row>
    <row r="11820" spans="1:28" x14ac:dyDescent="0.25">
      <c r="A11820" s="142"/>
      <c r="B11820" s="142">
        <f>ROW()</f>
        <v>11820</v>
      </c>
      <c r="E11820" s="50"/>
      <c r="F11820" s="50"/>
      <c r="AB11820" s="8" t="str">
        <f t="shared" si="333"/>
        <v/>
      </c>
    </row>
    <row r="11821" spans="1:28" x14ac:dyDescent="0.25">
      <c r="A11821" s="142"/>
      <c r="B11821" s="142">
        <f>ROW()</f>
        <v>11821</v>
      </c>
      <c r="E11821" s="50"/>
      <c r="F11821" s="50"/>
      <c r="AB11821" s="8" t="str">
        <f t="shared" si="333"/>
        <v/>
      </c>
    </row>
    <row r="11822" spans="1:28" x14ac:dyDescent="0.25">
      <c r="A11822" s="142"/>
      <c r="B11822" s="142">
        <f>ROW()</f>
        <v>11822</v>
      </c>
      <c r="E11822" s="50"/>
      <c r="F11822" s="50"/>
      <c r="AB11822" s="8" t="str">
        <f t="shared" si="333"/>
        <v/>
      </c>
    </row>
    <row r="11823" spans="1:28" x14ac:dyDescent="0.25">
      <c r="A11823" s="142"/>
      <c r="B11823" s="142">
        <f>ROW()</f>
        <v>11823</v>
      </c>
      <c r="E11823" s="50"/>
      <c r="F11823" s="50"/>
      <c r="AB11823" s="8" t="str">
        <f t="shared" si="333"/>
        <v/>
      </c>
    </row>
    <row r="11824" spans="1:28" x14ac:dyDescent="0.25">
      <c r="A11824" s="142"/>
      <c r="B11824" s="142">
        <f>ROW()</f>
        <v>11824</v>
      </c>
      <c r="E11824" s="50"/>
      <c r="F11824" s="50"/>
      <c r="AB11824" s="8" t="str">
        <f t="shared" si="333"/>
        <v/>
      </c>
    </row>
    <row r="11825" spans="1:28" x14ac:dyDescent="0.25">
      <c r="A11825" s="142"/>
      <c r="B11825" s="142">
        <f>ROW()</f>
        <v>11825</v>
      </c>
      <c r="E11825" s="50"/>
      <c r="F11825" s="50"/>
      <c r="AB11825" s="8" t="str">
        <f t="shared" si="333"/>
        <v/>
      </c>
    </row>
    <row r="11826" spans="1:28" x14ac:dyDescent="0.25">
      <c r="A11826" s="142"/>
      <c r="B11826" s="142">
        <f>ROW()</f>
        <v>11826</v>
      </c>
      <c r="E11826" s="50"/>
      <c r="F11826" s="50"/>
      <c r="AB11826" s="8" t="str">
        <f t="shared" si="333"/>
        <v/>
      </c>
    </row>
    <row r="11827" spans="1:28" x14ac:dyDescent="0.25">
      <c r="A11827" s="142"/>
      <c r="B11827" s="142">
        <f>ROW()</f>
        <v>11827</v>
      </c>
      <c r="E11827" s="50"/>
      <c r="F11827" s="50"/>
      <c r="AB11827" s="8" t="str">
        <f t="shared" si="333"/>
        <v/>
      </c>
    </row>
    <row r="11828" spans="1:28" x14ac:dyDescent="0.25">
      <c r="A11828" s="142"/>
      <c r="B11828" s="142">
        <f>ROW()</f>
        <v>11828</v>
      </c>
      <c r="E11828" s="50"/>
      <c r="F11828" s="50"/>
      <c r="AB11828" s="8" t="str">
        <f t="shared" si="333"/>
        <v/>
      </c>
    </row>
    <row r="11829" spans="1:28" x14ac:dyDescent="0.25">
      <c r="A11829" s="142"/>
      <c r="B11829" s="142">
        <f>ROW()</f>
        <v>11829</v>
      </c>
      <c r="E11829" s="50"/>
      <c r="F11829" s="50"/>
      <c r="AB11829" s="8" t="str">
        <f t="shared" si="333"/>
        <v/>
      </c>
    </row>
    <row r="11830" spans="1:28" x14ac:dyDescent="0.25">
      <c r="A11830" s="142"/>
      <c r="B11830" s="142">
        <f>ROW()</f>
        <v>11830</v>
      </c>
      <c r="E11830" s="50"/>
      <c r="F11830" s="50"/>
      <c r="AB11830" s="8" t="str">
        <f t="shared" si="333"/>
        <v/>
      </c>
    </row>
    <row r="11831" spans="1:28" x14ac:dyDescent="0.25">
      <c r="A11831" s="142"/>
      <c r="B11831" s="142">
        <f>ROW()</f>
        <v>11831</v>
      </c>
      <c r="E11831" s="50"/>
      <c r="F11831" s="50"/>
      <c r="AB11831" s="8" t="str">
        <f t="shared" si="333"/>
        <v/>
      </c>
    </row>
    <row r="11832" spans="1:28" x14ac:dyDescent="0.25">
      <c r="A11832" s="142"/>
      <c r="B11832" s="142">
        <f>ROW()</f>
        <v>11832</v>
      </c>
      <c r="E11832" s="50"/>
      <c r="F11832" s="50"/>
      <c r="AB11832" s="8" t="str">
        <f t="shared" si="333"/>
        <v/>
      </c>
    </row>
    <row r="11833" spans="1:28" x14ac:dyDescent="0.25">
      <c r="A11833" s="142"/>
      <c r="B11833" s="142">
        <f>ROW()</f>
        <v>11833</v>
      </c>
      <c r="E11833" s="50"/>
      <c r="F11833" s="50"/>
      <c r="AB11833" s="8" t="str">
        <f t="shared" si="333"/>
        <v/>
      </c>
    </row>
    <row r="11834" spans="1:28" x14ac:dyDescent="0.25">
      <c r="A11834" s="142"/>
      <c r="B11834" s="142">
        <f>ROW()</f>
        <v>11834</v>
      </c>
      <c r="E11834" s="50"/>
      <c r="F11834" s="50"/>
      <c r="AB11834" s="8" t="str">
        <f t="shared" si="333"/>
        <v/>
      </c>
    </row>
    <row r="11835" spans="1:28" x14ac:dyDescent="0.25">
      <c r="A11835" s="142"/>
      <c r="B11835" s="142">
        <f>ROW()</f>
        <v>11835</v>
      </c>
      <c r="E11835" s="50"/>
      <c r="F11835" s="50"/>
      <c r="AB11835" s="8" t="str">
        <f t="shared" si="333"/>
        <v/>
      </c>
    </row>
    <row r="11836" spans="1:28" x14ac:dyDescent="0.25">
      <c r="A11836" s="142"/>
      <c r="B11836" s="142">
        <f>ROW()</f>
        <v>11836</v>
      </c>
      <c r="E11836" s="50"/>
      <c r="F11836" s="50"/>
      <c r="AB11836" s="8" t="str">
        <f t="shared" si="333"/>
        <v/>
      </c>
    </row>
    <row r="11837" spans="1:28" x14ac:dyDescent="0.25">
      <c r="A11837" s="142"/>
      <c r="B11837" s="142">
        <f>ROW()</f>
        <v>11837</v>
      </c>
      <c r="E11837" s="50"/>
      <c r="F11837" s="50"/>
      <c r="AB11837" s="8" t="str">
        <f t="shared" si="333"/>
        <v/>
      </c>
    </row>
    <row r="11838" spans="1:28" x14ac:dyDescent="0.25">
      <c r="A11838" s="142"/>
      <c r="B11838" s="142">
        <f>ROW()</f>
        <v>11838</v>
      </c>
      <c r="E11838" s="50"/>
      <c r="F11838" s="50"/>
      <c r="AB11838" s="8" t="str">
        <f t="shared" si="333"/>
        <v/>
      </c>
    </row>
    <row r="11839" spans="1:28" x14ac:dyDescent="0.25">
      <c r="A11839" s="142"/>
      <c r="B11839" s="142">
        <f>ROW()</f>
        <v>11839</v>
      </c>
      <c r="E11839" s="50"/>
      <c r="F11839" s="50"/>
      <c r="AB11839" s="8" t="str">
        <f t="shared" si="333"/>
        <v/>
      </c>
    </row>
    <row r="11840" spans="1:28" x14ac:dyDescent="0.25">
      <c r="A11840" s="142"/>
      <c r="B11840" s="142">
        <f>ROW()</f>
        <v>11840</v>
      </c>
      <c r="E11840" s="50"/>
      <c r="F11840" s="50"/>
      <c r="AB11840" s="8" t="str">
        <f t="shared" si="333"/>
        <v/>
      </c>
    </row>
    <row r="11841" spans="1:28" x14ac:dyDescent="0.25">
      <c r="A11841" s="142"/>
      <c r="B11841" s="142">
        <f>ROW()</f>
        <v>11841</v>
      </c>
      <c r="E11841" s="50"/>
      <c r="F11841" s="50"/>
      <c r="AB11841" s="8" t="str">
        <f t="shared" ref="AB11841:AB11904" si="334">_xlfn.CONCAT(C11841,D11841,E11841)</f>
        <v/>
      </c>
    </row>
    <row r="11842" spans="1:28" x14ac:dyDescent="0.25">
      <c r="A11842" s="142"/>
      <c r="B11842" s="142">
        <f>ROW()</f>
        <v>11842</v>
      </c>
      <c r="E11842" s="50"/>
      <c r="F11842" s="50"/>
      <c r="AB11842" s="8" t="str">
        <f t="shared" si="334"/>
        <v/>
      </c>
    </row>
    <row r="11843" spans="1:28" x14ac:dyDescent="0.25">
      <c r="A11843" s="142"/>
      <c r="B11843" s="142">
        <f>ROW()</f>
        <v>11843</v>
      </c>
      <c r="E11843" s="50"/>
      <c r="F11843" s="50"/>
      <c r="AB11843" s="8" t="str">
        <f t="shared" si="334"/>
        <v/>
      </c>
    </row>
    <row r="11844" spans="1:28" x14ac:dyDescent="0.25">
      <c r="A11844" s="142"/>
      <c r="B11844" s="142">
        <f>ROW()</f>
        <v>11844</v>
      </c>
      <c r="E11844" s="50"/>
      <c r="F11844" s="50"/>
      <c r="AB11844" s="8" t="str">
        <f t="shared" si="334"/>
        <v/>
      </c>
    </row>
    <row r="11845" spans="1:28" x14ac:dyDescent="0.25">
      <c r="A11845" s="142"/>
      <c r="B11845" s="142">
        <f>ROW()</f>
        <v>11845</v>
      </c>
      <c r="E11845" s="50"/>
      <c r="F11845" s="50"/>
      <c r="AB11845" s="8" t="str">
        <f t="shared" si="334"/>
        <v/>
      </c>
    </row>
    <row r="11846" spans="1:28" x14ac:dyDescent="0.25">
      <c r="A11846" s="142"/>
      <c r="B11846" s="142">
        <f>ROW()</f>
        <v>11846</v>
      </c>
      <c r="E11846" s="50"/>
      <c r="F11846" s="50"/>
      <c r="AB11846" s="8" t="str">
        <f t="shared" si="334"/>
        <v/>
      </c>
    </row>
    <row r="11847" spans="1:28" x14ac:dyDescent="0.25">
      <c r="A11847" s="142"/>
      <c r="B11847" s="142">
        <f>ROW()</f>
        <v>11847</v>
      </c>
      <c r="E11847" s="50"/>
      <c r="F11847" s="50"/>
      <c r="AB11847" s="8" t="str">
        <f t="shared" si="334"/>
        <v/>
      </c>
    </row>
    <row r="11848" spans="1:28" x14ac:dyDescent="0.25">
      <c r="A11848" s="142"/>
      <c r="B11848" s="142">
        <f>ROW()</f>
        <v>11848</v>
      </c>
      <c r="E11848" s="50"/>
      <c r="F11848" s="50"/>
      <c r="AB11848" s="8" t="str">
        <f t="shared" si="334"/>
        <v/>
      </c>
    </row>
    <row r="11849" spans="1:28" x14ac:dyDescent="0.25">
      <c r="A11849" s="142"/>
      <c r="B11849" s="142">
        <f>ROW()</f>
        <v>11849</v>
      </c>
      <c r="E11849" s="50"/>
      <c r="F11849" s="50"/>
      <c r="AB11849" s="8" t="str">
        <f t="shared" si="334"/>
        <v/>
      </c>
    </row>
    <row r="11850" spans="1:28" x14ac:dyDescent="0.25">
      <c r="A11850" s="142"/>
      <c r="B11850" s="142">
        <f>ROW()</f>
        <v>11850</v>
      </c>
      <c r="E11850" s="50"/>
      <c r="F11850" s="50"/>
      <c r="AB11850" s="8" t="str">
        <f t="shared" si="334"/>
        <v/>
      </c>
    </row>
    <row r="11851" spans="1:28" x14ac:dyDescent="0.25">
      <c r="A11851" s="142"/>
      <c r="B11851" s="142">
        <f>ROW()</f>
        <v>11851</v>
      </c>
      <c r="E11851" s="50"/>
      <c r="F11851" s="50"/>
      <c r="AB11851" s="8" t="str">
        <f t="shared" si="334"/>
        <v/>
      </c>
    </row>
    <row r="11852" spans="1:28" x14ac:dyDescent="0.25">
      <c r="A11852" s="142"/>
      <c r="B11852" s="142">
        <f>ROW()</f>
        <v>11852</v>
      </c>
      <c r="E11852" s="50"/>
      <c r="F11852" s="50"/>
      <c r="AB11852" s="8" t="str">
        <f t="shared" si="334"/>
        <v/>
      </c>
    </row>
    <row r="11853" spans="1:28" x14ac:dyDescent="0.25">
      <c r="A11853" s="142"/>
      <c r="B11853" s="142">
        <f>ROW()</f>
        <v>11853</v>
      </c>
      <c r="E11853" s="50"/>
      <c r="F11853" s="50"/>
      <c r="AB11853" s="8" t="str">
        <f t="shared" si="334"/>
        <v/>
      </c>
    </row>
    <row r="11854" spans="1:28" x14ac:dyDescent="0.25">
      <c r="A11854" s="142"/>
      <c r="B11854" s="142">
        <f>ROW()</f>
        <v>11854</v>
      </c>
      <c r="E11854" s="50"/>
      <c r="F11854" s="50"/>
      <c r="AB11854" s="8" t="str">
        <f t="shared" si="334"/>
        <v/>
      </c>
    </row>
    <row r="11855" spans="1:28" x14ac:dyDescent="0.25">
      <c r="A11855" s="142"/>
      <c r="B11855" s="142">
        <f>ROW()</f>
        <v>11855</v>
      </c>
      <c r="E11855" s="50"/>
      <c r="F11855" s="50"/>
      <c r="AB11855" s="8" t="str">
        <f t="shared" si="334"/>
        <v/>
      </c>
    </row>
    <row r="11856" spans="1:28" x14ac:dyDescent="0.25">
      <c r="A11856" s="142"/>
      <c r="B11856" s="142">
        <f>ROW()</f>
        <v>11856</v>
      </c>
      <c r="E11856" s="50"/>
      <c r="F11856" s="50"/>
      <c r="AB11856" s="8" t="str">
        <f t="shared" si="334"/>
        <v/>
      </c>
    </row>
    <row r="11857" spans="1:28" x14ac:dyDescent="0.25">
      <c r="A11857" s="142"/>
      <c r="B11857" s="142">
        <f>ROW()</f>
        <v>11857</v>
      </c>
      <c r="E11857" s="50"/>
      <c r="F11857" s="50"/>
      <c r="AB11857" s="8" t="str">
        <f t="shared" si="334"/>
        <v/>
      </c>
    </row>
    <row r="11858" spans="1:28" x14ac:dyDescent="0.25">
      <c r="A11858" s="142"/>
      <c r="B11858" s="142">
        <f>ROW()</f>
        <v>11858</v>
      </c>
      <c r="E11858" s="50"/>
      <c r="F11858" s="50"/>
      <c r="AB11858" s="8" t="str">
        <f t="shared" si="334"/>
        <v/>
      </c>
    </row>
    <row r="11859" spans="1:28" x14ac:dyDescent="0.25">
      <c r="A11859" s="142"/>
      <c r="B11859" s="142">
        <f>ROW()</f>
        <v>11859</v>
      </c>
      <c r="E11859" s="50"/>
      <c r="F11859" s="50"/>
      <c r="AB11859" s="8" t="str">
        <f t="shared" si="334"/>
        <v/>
      </c>
    </row>
    <row r="11860" spans="1:28" x14ac:dyDescent="0.25">
      <c r="A11860" s="142"/>
      <c r="B11860" s="142">
        <f>ROW()</f>
        <v>11860</v>
      </c>
      <c r="E11860" s="50"/>
      <c r="F11860" s="50"/>
      <c r="AB11860" s="8" t="str">
        <f t="shared" si="334"/>
        <v/>
      </c>
    </row>
    <row r="11861" spans="1:28" x14ac:dyDescent="0.25">
      <c r="A11861" s="142"/>
      <c r="B11861" s="142">
        <f>ROW()</f>
        <v>11861</v>
      </c>
      <c r="E11861" s="50"/>
      <c r="F11861" s="50"/>
      <c r="AB11861" s="8" t="str">
        <f t="shared" si="334"/>
        <v/>
      </c>
    </row>
    <row r="11862" spans="1:28" x14ac:dyDescent="0.25">
      <c r="A11862" s="142"/>
      <c r="B11862" s="142">
        <f>ROW()</f>
        <v>11862</v>
      </c>
      <c r="E11862" s="50"/>
      <c r="F11862" s="50"/>
      <c r="AB11862" s="8" t="str">
        <f t="shared" si="334"/>
        <v/>
      </c>
    </row>
    <row r="11863" spans="1:28" x14ac:dyDescent="0.25">
      <c r="A11863" s="142"/>
      <c r="B11863" s="142">
        <f>ROW()</f>
        <v>11863</v>
      </c>
      <c r="E11863" s="50"/>
      <c r="F11863" s="50"/>
      <c r="AB11863" s="8" t="str">
        <f t="shared" si="334"/>
        <v/>
      </c>
    </row>
    <row r="11864" spans="1:28" x14ac:dyDescent="0.25">
      <c r="A11864" s="142"/>
      <c r="B11864" s="142">
        <f>ROW()</f>
        <v>11864</v>
      </c>
      <c r="E11864" s="50"/>
      <c r="F11864" s="50"/>
      <c r="AB11864" s="8" t="str">
        <f t="shared" si="334"/>
        <v/>
      </c>
    </row>
    <row r="11865" spans="1:28" x14ac:dyDescent="0.25">
      <c r="A11865" s="142"/>
      <c r="B11865" s="142">
        <f>ROW()</f>
        <v>11865</v>
      </c>
      <c r="E11865" s="50"/>
      <c r="F11865" s="50"/>
      <c r="AB11865" s="8" t="str">
        <f t="shared" si="334"/>
        <v/>
      </c>
    </row>
    <row r="11866" spans="1:28" x14ac:dyDescent="0.25">
      <c r="A11866" s="142"/>
      <c r="B11866" s="142">
        <f>ROW()</f>
        <v>11866</v>
      </c>
      <c r="E11866" s="50"/>
      <c r="F11866" s="50"/>
      <c r="AB11866" s="8" t="str">
        <f t="shared" si="334"/>
        <v/>
      </c>
    </row>
    <row r="11867" spans="1:28" x14ac:dyDescent="0.25">
      <c r="A11867" s="142"/>
      <c r="B11867" s="142">
        <f>ROW()</f>
        <v>11867</v>
      </c>
      <c r="E11867" s="50"/>
      <c r="F11867" s="50"/>
      <c r="AB11867" s="8" t="str">
        <f t="shared" si="334"/>
        <v/>
      </c>
    </row>
    <row r="11868" spans="1:28" x14ac:dyDescent="0.25">
      <c r="A11868" s="142"/>
      <c r="B11868" s="142">
        <f>ROW()</f>
        <v>11868</v>
      </c>
      <c r="E11868" s="50"/>
      <c r="F11868" s="50"/>
      <c r="AB11868" s="8" t="str">
        <f t="shared" si="334"/>
        <v/>
      </c>
    </row>
    <row r="11869" spans="1:28" x14ac:dyDescent="0.25">
      <c r="A11869" s="142"/>
      <c r="B11869" s="142">
        <f>ROW()</f>
        <v>11869</v>
      </c>
      <c r="E11869" s="50"/>
      <c r="F11869" s="50"/>
      <c r="AB11869" s="8" t="str">
        <f t="shared" si="334"/>
        <v/>
      </c>
    </row>
    <row r="11870" spans="1:28" x14ac:dyDescent="0.25">
      <c r="A11870" s="142"/>
      <c r="B11870" s="142">
        <f>ROW()</f>
        <v>11870</v>
      </c>
      <c r="E11870" s="50"/>
      <c r="F11870" s="50"/>
      <c r="AB11870" s="8" t="str">
        <f t="shared" si="334"/>
        <v/>
      </c>
    </row>
    <row r="11871" spans="1:28" x14ac:dyDescent="0.25">
      <c r="A11871" s="142"/>
      <c r="B11871" s="142">
        <f>ROW()</f>
        <v>11871</v>
      </c>
      <c r="E11871" s="50"/>
      <c r="F11871" s="50"/>
      <c r="AB11871" s="8" t="str">
        <f t="shared" si="334"/>
        <v/>
      </c>
    </row>
    <row r="11872" spans="1:28" x14ac:dyDescent="0.25">
      <c r="A11872" s="142"/>
      <c r="B11872" s="142">
        <f>ROW()</f>
        <v>11872</v>
      </c>
      <c r="E11872" s="50"/>
      <c r="F11872" s="50"/>
      <c r="AB11872" s="8" t="str">
        <f t="shared" si="334"/>
        <v/>
      </c>
    </row>
    <row r="11873" spans="1:28" x14ac:dyDescent="0.25">
      <c r="A11873" s="142"/>
      <c r="B11873" s="142">
        <f>ROW()</f>
        <v>11873</v>
      </c>
      <c r="E11873" s="50"/>
      <c r="F11873" s="50"/>
      <c r="AB11873" s="8" t="str">
        <f t="shared" si="334"/>
        <v/>
      </c>
    </row>
    <row r="11874" spans="1:28" x14ac:dyDescent="0.25">
      <c r="A11874" s="142"/>
      <c r="B11874" s="142">
        <f>ROW()</f>
        <v>11874</v>
      </c>
      <c r="E11874" s="50"/>
      <c r="F11874" s="50"/>
      <c r="AB11874" s="8" t="str">
        <f t="shared" si="334"/>
        <v/>
      </c>
    </row>
    <row r="11875" spans="1:28" x14ac:dyDescent="0.25">
      <c r="A11875" s="142"/>
      <c r="B11875" s="142">
        <f>ROW()</f>
        <v>11875</v>
      </c>
      <c r="E11875" s="50"/>
      <c r="F11875" s="50"/>
      <c r="AB11875" s="8" t="str">
        <f t="shared" si="334"/>
        <v/>
      </c>
    </row>
    <row r="11876" spans="1:28" x14ac:dyDescent="0.25">
      <c r="A11876" s="142"/>
      <c r="B11876" s="142">
        <f>ROW()</f>
        <v>11876</v>
      </c>
      <c r="E11876" s="50"/>
      <c r="F11876" s="50"/>
      <c r="AB11876" s="8" t="str">
        <f t="shared" si="334"/>
        <v/>
      </c>
    </row>
    <row r="11877" spans="1:28" x14ac:dyDescent="0.25">
      <c r="A11877" s="142"/>
      <c r="B11877" s="142">
        <f>ROW()</f>
        <v>11877</v>
      </c>
      <c r="E11877" s="50"/>
      <c r="F11877" s="50"/>
      <c r="AB11877" s="8" t="str">
        <f t="shared" si="334"/>
        <v/>
      </c>
    </row>
    <row r="11878" spans="1:28" x14ac:dyDescent="0.25">
      <c r="A11878" s="142"/>
      <c r="B11878" s="142">
        <f>ROW()</f>
        <v>11878</v>
      </c>
      <c r="E11878" s="50"/>
      <c r="F11878" s="50"/>
      <c r="AB11878" s="8" t="str">
        <f t="shared" si="334"/>
        <v/>
      </c>
    </row>
    <row r="11879" spans="1:28" x14ac:dyDescent="0.25">
      <c r="A11879" s="142"/>
      <c r="B11879" s="142">
        <f>ROW()</f>
        <v>11879</v>
      </c>
      <c r="E11879" s="50"/>
      <c r="F11879" s="50"/>
      <c r="AB11879" s="8" t="str">
        <f t="shared" si="334"/>
        <v/>
      </c>
    </row>
    <row r="11880" spans="1:28" x14ac:dyDescent="0.25">
      <c r="A11880" s="142"/>
      <c r="B11880" s="142">
        <f>ROW()</f>
        <v>11880</v>
      </c>
      <c r="E11880" s="50"/>
      <c r="F11880" s="50"/>
      <c r="AB11880" s="8" t="str">
        <f t="shared" si="334"/>
        <v/>
      </c>
    </row>
    <row r="11881" spans="1:28" x14ac:dyDescent="0.25">
      <c r="A11881" s="142"/>
      <c r="B11881" s="142">
        <f>ROW()</f>
        <v>11881</v>
      </c>
      <c r="E11881" s="50"/>
      <c r="F11881" s="50"/>
      <c r="AB11881" s="8" t="str">
        <f t="shared" si="334"/>
        <v/>
      </c>
    </row>
    <row r="11882" spans="1:28" x14ac:dyDescent="0.25">
      <c r="A11882" s="142"/>
      <c r="B11882" s="142">
        <f>ROW()</f>
        <v>11882</v>
      </c>
      <c r="E11882" s="50"/>
      <c r="F11882" s="50"/>
      <c r="AB11882" s="8" t="str">
        <f t="shared" si="334"/>
        <v/>
      </c>
    </row>
    <row r="11883" spans="1:28" x14ac:dyDescent="0.25">
      <c r="A11883" s="142"/>
      <c r="B11883" s="142">
        <f>ROW()</f>
        <v>11883</v>
      </c>
      <c r="E11883" s="50"/>
      <c r="F11883" s="50"/>
      <c r="AB11883" s="8" t="str">
        <f t="shared" si="334"/>
        <v/>
      </c>
    </row>
    <row r="11884" spans="1:28" x14ac:dyDescent="0.25">
      <c r="A11884" s="142"/>
      <c r="B11884" s="142">
        <f>ROW()</f>
        <v>11884</v>
      </c>
      <c r="E11884" s="50"/>
      <c r="F11884" s="50"/>
      <c r="AB11884" s="8" t="str">
        <f t="shared" si="334"/>
        <v/>
      </c>
    </row>
    <row r="11885" spans="1:28" x14ac:dyDescent="0.25">
      <c r="A11885" s="142"/>
      <c r="B11885" s="142">
        <f>ROW()</f>
        <v>11885</v>
      </c>
      <c r="E11885" s="50"/>
      <c r="F11885" s="50"/>
      <c r="AB11885" s="8" t="str">
        <f t="shared" si="334"/>
        <v/>
      </c>
    </row>
    <row r="11886" spans="1:28" x14ac:dyDescent="0.25">
      <c r="A11886" s="142"/>
      <c r="B11886" s="142">
        <f>ROW()</f>
        <v>11886</v>
      </c>
      <c r="E11886" s="50"/>
      <c r="F11886" s="50"/>
      <c r="AB11886" s="8" t="str">
        <f t="shared" si="334"/>
        <v/>
      </c>
    </row>
    <row r="11887" spans="1:28" x14ac:dyDescent="0.25">
      <c r="A11887" s="142"/>
      <c r="B11887" s="142">
        <f>ROW()</f>
        <v>11887</v>
      </c>
      <c r="E11887" s="50"/>
      <c r="F11887" s="50"/>
      <c r="AB11887" s="8" t="str">
        <f t="shared" si="334"/>
        <v/>
      </c>
    </row>
    <row r="11888" spans="1:28" x14ac:dyDescent="0.25">
      <c r="A11888" s="142"/>
      <c r="B11888" s="142">
        <f>ROW()</f>
        <v>11888</v>
      </c>
      <c r="E11888" s="50"/>
      <c r="F11888" s="50"/>
      <c r="AB11888" s="8" t="str">
        <f t="shared" si="334"/>
        <v/>
      </c>
    </row>
    <row r="11889" spans="1:28" x14ac:dyDescent="0.25">
      <c r="A11889" s="142"/>
      <c r="B11889" s="142">
        <f>ROW()</f>
        <v>11889</v>
      </c>
      <c r="E11889" s="50"/>
      <c r="F11889" s="50"/>
      <c r="AB11889" s="8" t="str">
        <f t="shared" si="334"/>
        <v/>
      </c>
    </row>
    <row r="11890" spans="1:28" x14ac:dyDescent="0.25">
      <c r="A11890" s="142"/>
      <c r="B11890" s="142">
        <f>ROW()</f>
        <v>11890</v>
      </c>
      <c r="E11890" s="50"/>
      <c r="F11890" s="50"/>
      <c r="AB11890" s="8" t="str">
        <f t="shared" si="334"/>
        <v/>
      </c>
    </row>
    <row r="11891" spans="1:28" x14ac:dyDescent="0.25">
      <c r="A11891" s="142"/>
      <c r="B11891" s="142">
        <f>ROW()</f>
        <v>11891</v>
      </c>
      <c r="E11891" s="50"/>
      <c r="F11891" s="50"/>
      <c r="AB11891" s="8" t="str">
        <f t="shared" si="334"/>
        <v/>
      </c>
    </row>
    <row r="11892" spans="1:28" x14ac:dyDescent="0.25">
      <c r="A11892" s="142"/>
      <c r="B11892" s="142">
        <f>ROW()</f>
        <v>11892</v>
      </c>
      <c r="E11892" s="50"/>
      <c r="F11892" s="50"/>
      <c r="AB11892" s="8" t="str">
        <f t="shared" si="334"/>
        <v/>
      </c>
    </row>
    <row r="11893" spans="1:28" x14ac:dyDescent="0.25">
      <c r="A11893" s="142"/>
      <c r="B11893" s="142">
        <f>ROW()</f>
        <v>11893</v>
      </c>
      <c r="E11893" s="50"/>
      <c r="F11893" s="50"/>
      <c r="AB11893" s="8" t="str">
        <f t="shared" si="334"/>
        <v/>
      </c>
    </row>
    <row r="11894" spans="1:28" x14ac:dyDescent="0.25">
      <c r="A11894" s="142"/>
      <c r="B11894" s="142">
        <f>ROW()</f>
        <v>11894</v>
      </c>
      <c r="E11894" s="50"/>
      <c r="F11894" s="50"/>
      <c r="AB11894" s="8" t="str">
        <f t="shared" si="334"/>
        <v/>
      </c>
    </row>
    <row r="11895" spans="1:28" x14ac:dyDescent="0.25">
      <c r="A11895" s="142"/>
      <c r="B11895" s="142">
        <f>ROW()</f>
        <v>11895</v>
      </c>
      <c r="E11895" s="50"/>
      <c r="F11895" s="50"/>
      <c r="AB11895" s="8" t="str">
        <f t="shared" si="334"/>
        <v/>
      </c>
    </row>
    <row r="11896" spans="1:28" x14ac:dyDescent="0.25">
      <c r="A11896" s="142"/>
      <c r="B11896" s="142">
        <f>ROW()</f>
        <v>11896</v>
      </c>
      <c r="E11896" s="50"/>
      <c r="F11896" s="50"/>
      <c r="AB11896" s="8" t="str">
        <f t="shared" si="334"/>
        <v/>
      </c>
    </row>
    <row r="11897" spans="1:28" x14ac:dyDescent="0.25">
      <c r="A11897" s="142"/>
      <c r="B11897" s="142">
        <f>ROW()</f>
        <v>11897</v>
      </c>
      <c r="E11897" s="50"/>
      <c r="F11897" s="50"/>
      <c r="AB11897" s="8" t="str">
        <f t="shared" si="334"/>
        <v/>
      </c>
    </row>
    <row r="11898" spans="1:28" x14ac:dyDescent="0.25">
      <c r="A11898" s="142"/>
      <c r="B11898" s="142">
        <f>ROW()</f>
        <v>11898</v>
      </c>
      <c r="E11898" s="50"/>
      <c r="F11898" s="50"/>
      <c r="AB11898" s="8" t="str">
        <f t="shared" si="334"/>
        <v/>
      </c>
    </row>
    <row r="11899" spans="1:28" x14ac:dyDescent="0.25">
      <c r="A11899" s="142"/>
      <c r="B11899" s="142">
        <f>ROW()</f>
        <v>11899</v>
      </c>
      <c r="E11899" s="50"/>
      <c r="F11899" s="50"/>
      <c r="AB11899" s="8" t="str">
        <f t="shared" si="334"/>
        <v/>
      </c>
    </row>
    <row r="11900" spans="1:28" x14ac:dyDescent="0.25">
      <c r="A11900" s="142"/>
      <c r="B11900" s="142">
        <f>ROW()</f>
        <v>11900</v>
      </c>
      <c r="E11900" s="50"/>
      <c r="F11900" s="50"/>
      <c r="AB11900" s="8" t="str">
        <f t="shared" si="334"/>
        <v/>
      </c>
    </row>
    <row r="11901" spans="1:28" x14ac:dyDescent="0.25">
      <c r="A11901" s="142"/>
      <c r="B11901" s="142">
        <f>ROW()</f>
        <v>11901</v>
      </c>
      <c r="E11901" s="50"/>
      <c r="F11901" s="50"/>
      <c r="AB11901" s="8" t="str">
        <f t="shared" si="334"/>
        <v/>
      </c>
    </row>
    <row r="11902" spans="1:28" x14ac:dyDescent="0.25">
      <c r="A11902" s="142"/>
      <c r="B11902" s="142">
        <f>ROW()</f>
        <v>11902</v>
      </c>
      <c r="E11902" s="50"/>
      <c r="F11902" s="50"/>
      <c r="AB11902" s="8" t="str">
        <f t="shared" si="334"/>
        <v/>
      </c>
    </row>
    <row r="11903" spans="1:28" x14ac:dyDescent="0.25">
      <c r="A11903" s="142"/>
      <c r="B11903" s="142">
        <f>ROW()</f>
        <v>11903</v>
      </c>
      <c r="E11903" s="50"/>
      <c r="F11903" s="50"/>
      <c r="AB11903" s="8" t="str">
        <f t="shared" si="334"/>
        <v/>
      </c>
    </row>
    <row r="11904" spans="1:28" x14ac:dyDescent="0.25">
      <c r="A11904" s="142"/>
      <c r="B11904" s="142">
        <f>ROW()</f>
        <v>11904</v>
      </c>
      <c r="E11904" s="50"/>
      <c r="F11904" s="50"/>
      <c r="AB11904" s="8" t="str">
        <f t="shared" si="334"/>
        <v/>
      </c>
    </row>
    <row r="11905" spans="1:28" x14ac:dyDescent="0.25">
      <c r="A11905" s="142"/>
      <c r="B11905" s="142">
        <f>ROW()</f>
        <v>11905</v>
      </c>
      <c r="E11905" s="50"/>
      <c r="F11905" s="50"/>
      <c r="AB11905" s="8" t="str">
        <f t="shared" ref="AB11905:AB11968" si="335">_xlfn.CONCAT(C11905,D11905,E11905)</f>
        <v/>
      </c>
    </row>
    <row r="11906" spans="1:28" x14ac:dyDescent="0.25">
      <c r="A11906" s="142"/>
      <c r="B11906" s="142">
        <f>ROW()</f>
        <v>11906</v>
      </c>
      <c r="E11906" s="50"/>
      <c r="F11906" s="50"/>
      <c r="AB11906" s="8" t="str">
        <f t="shared" si="335"/>
        <v/>
      </c>
    </row>
    <row r="11907" spans="1:28" x14ac:dyDescent="0.25">
      <c r="A11907" s="142"/>
      <c r="B11907" s="142">
        <f>ROW()</f>
        <v>11907</v>
      </c>
      <c r="E11907" s="50"/>
      <c r="F11907" s="50"/>
      <c r="AB11907" s="8" t="str">
        <f t="shared" si="335"/>
        <v/>
      </c>
    </row>
    <row r="11908" spans="1:28" x14ac:dyDescent="0.25">
      <c r="A11908" s="142"/>
      <c r="B11908" s="142">
        <f>ROW()</f>
        <v>11908</v>
      </c>
      <c r="E11908" s="50"/>
      <c r="F11908" s="50"/>
      <c r="AB11908" s="8" t="str">
        <f t="shared" si="335"/>
        <v/>
      </c>
    </row>
    <row r="11909" spans="1:28" x14ac:dyDescent="0.25">
      <c r="A11909" s="142"/>
      <c r="B11909" s="142">
        <f>ROW()</f>
        <v>11909</v>
      </c>
      <c r="E11909" s="50"/>
      <c r="F11909" s="50"/>
      <c r="AB11909" s="8" t="str">
        <f t="shared" si="335"/>
        <v/>
      </c>
    </row>
    <row r="11910" spans="1:28" x14ac:dyDescent="0.25">
      <c r="A11910" s="142"/>
      <c r="B11910" s="142">
        <f>ROW()</f>
        <v>11910</v>
      </c>
      <c r="E11910" s="50"/>
      <c r="F11910" s="50"/>
      <c r="AB11910" s="8" t="str">
        <f t="shared" si="335"/>
        <v/>
      </c>
    </row>
    <row r="11911" spans="1:28" x14ac:dyDescent="0.25">
      <c r="A11911" s="142"/>
      <c r="B11911" s="142">
        <f>ROW()</f>
        <v>11911</v>
      </c>
      <c r="E11911" s="50"/>
      <c r="F11911" s="50"/>
      <c r="AB11911" s="8" t="str">
        <f t="shared" si="335"/>
        <v/>
      </c>
    </row>
    <row r="11912" spans="1:28" x14ac:dyDescent="0.25">
      <c r="A11912" s="142"/>
      <c r="B11912" s="142">
        <f>ROW()</f>
        <v>11912</v>
      </c>
      <c r="E11912" s="50"/>
      <c r="F11912" s="50"/>
      <c r="AB11912" s="8" t="str">
        <f t="shared" si="335"/>
        <v/>
      </c>
    </row>
    <row r="11913" spans="1:28" x14ac:dyDescent="0.25">
      <c r="A11913" s="142"/>
      <c r="B11913" s="142">
        <f>ROW()</f>
        <v>11913</v>
      </c>
      <c r="E11913" s="50"/>
      <c r="F11913" s="50"/>
      <c r="AB11913" s="8" t="str">
        <f t="shared" si="335"/>
        <v/>
      </c>
    </row>
    <row r="11914" spans="1:28" x14ac:dyDescent="0.25">
      <c r="A11914" s="142"/>
      <c r="B11914" s="142">
        <f>ROW()</f>
        <v>11914</v>
      </c>
      <c r="E11914" s="50"/>
      <c r="F11914" s="50"/>
      <c r="AB11914" s="8" t="str">
        <f t="shared" si="335"/>
        <v/>
      </c>
    </row>
    <row r="11915" spans="1:28" x14ac:dyDescent="0.25">
      <c r="A11915" s="142"/>
      <c r="B11915" s="142">
        <f>ROW()</f>
        <v>11915</v>
      </c>
      <c r="E11915" s="50"/>
      <c r="F11915" s="50"/>
      <c r="AB11915" s="8" t="str">
        <f t="shared" si="335"/>
        <v/>
      </c>
    </row>
    <row r="11916" spans="1:28" x14ac:dyDescent="0.25">
      <c r="A11916" s="142"/>
      <c r="B11916" s="142">
        <f>ROW()</f>
        <v>11916</v>
      </c>
      <c r="E11916" s="50"/>
      <c r="F11916" s="50"/>
      <c r="AB11916" s="8" t="str">
        <f t="shared" si="335"/>
        <v/>
      </c>
    </row>
    <row r="11917" spans="1:28" x14ac:dyDescent="0.25">
      <c r="A11917" s="142"/>
      <c r="B11917" s="142">
        <f>ROW()</f>
        <v>11917</v>
      </c>
      <c r="E11917" s="50"/>
      <c r="F11917" s="50"/>
      <c r="AB11917" s="8" t="str">
        <f t="shared" si="335"/>
        <v/>
      </c>
    </row>
    <row r="11918" spans="1:28" x14ac:dyDescent="0.25">
      <c r="A11918" s="142"/>
      <c r="B11918" s="142">
        <f>ROW()</f>
        <v>11918</v>
      </c>
      <c r="E11918" s="50"/>
      <c r="F11918" s="50"/>
      <c r="AB11918" s="8" t="str">
        <f t="shared" si="335"/>
        <v/>
      </c>
    </row>
    <row r="11919" spans="1:28" x14ac:dyDescent="0.25">
      <c r="A11919" s="142"/>
      <c r="B11919" s="142">
        <f>ROW()</f>
        <v>11919</v>
      </c>
      <c r="E11919" s="50"/>
      <c r="F11919" s="50"/>
      <c r="AB11919" s="8" t="str">
        <f t="shared" si="335"/>
        <v/>
      </c>
    </row>
    <row r="11920" spans="1:28" x14ac:dyDescent="0.25">
      <c r="A11920" s="142"/>
      <c r="B11920" s="142">
        <f>ROW()</f>
        <v>11920</v>
      </c>
      <c r="E11920" s="50"/>
      <c r="F11920" s="50"/>
      <c r="AB11920" s="8" t="str">
        <f t="shared" si="335"/>
        <v/>
      </c>
    </row>
    <row r="11921" spans="1:28" x14ac:dyDescent="0.25">
      <c r="A11921" s="142"/>
      <c r="B11921" s="142">
        <f>ROW()</f>
        <v>11921</v>
      </c>
      <c r="E11921" s="50"/>
      <c r="F11921" s="50"/>
      <c r="AB11921" s="8" t="str">
        <f t="shared" si="335"/>
        <v/>
      </c>
    </row>
    <row r="11922" spans="1:28" x14ac:dyDescent="0.25">
      <c r="A11922" s="142"/>
      <c r="B11922" s="142">
        <f>ROW()</f>
        <v>11922</v>
      </c>
      <c r="E11922" s="50"/>
      <c r="F11922" s="50"/>
      <c r="AB11922" s="8" t="str">
        <f t="shared" si="335"/>
        <v/>
      </c>
    </row>
    <row r="11923" spans="1:28" x14ac:dyDescent="0.25">
      <c r="A11923" s="142"/>
      <c r="B11923" s="142">
        <f>ROW()</f>
        <v>11923</v>
      </c>
      <c r="E11923" s="50"/>
      <c r="F11923" s="50"/>
      <c r="AB11923" s="8" t="str">
        <f t="shared" si="335"/>
        <v/>
      </c>
    </row>
    <row r="11924" spans="1:28" x14ac:dyDescent="0.25">
      <c r="A11924" s="142"/>
      <c r="B11924" s="142">
        <f>ROW()</f>
        <v>11924</v>
      </c>
      <c r="E11924" s="50"/>
      <c r="F11924" s="50"/>
      <c r="AB11924" s="8" t="str">
        <f t="shared" si="335"/>
        <v/>
      </c>
    </row>
    <row r="11925" spans="1:28" x14ac:dyDescent="0.25">
      <c r="A11925" s="142"/>
      <c r="B11925" s="142">
        <f>ROW()</f>
        <v>11925</v>
      </c>
      <c r="E11925" s="50"/>
      <c r="F11925" s="50"/>
      <c r="AB11925" s="8" t="str">
        <f t="shared" si="335"/>
        <v/>
      </c>
    </row>
    <row r="11926" spans="1:28" x14ac:dyDescent="0.25">
      <c r="A11926" s="142"/>
      <c r="B11926" s="142">
        <f>ROW()</f>
        <v>11926</v>
      </c>
      <c r="E11926" s="50"/>
      <c r="F11926" s="50"/>
      <c r="AB11926" s="8" t="str">
        <f t="shared" si="335"/>
        <v/>
      </c>
    </row>
    <row r="11927" spans="1:28" x14ac:dyDescent="0.25">
      <c r="A11927" s="142"/>
      <c r="B11927" s="142">
        <f>ROW()</f>
        <v>11927</v>
      </c>
      <c r="E11927" s="50"/>
      <c r="F11927" s="50"/>
      <c r="AB11927" s="8" t="str">
        <f t="shared" si="335"/>
        <v/>
      </c>
    </row>
    <row r="11928" spans="1:28" x14ac:dyDescent="0.25">
      <c r="A11928" s="142"/>
      <c r="B11928" s="142">
        <f>ROW()</f>
        <v>11928</v>
      </c>
      <c r="E11928" s="50"/>
      <c r="F11928" s="50"/>
      <c r="AB11928" s="8" t="str">
        <f t="shared" si="335"/>
        <v/>
      </c>
    </row>
    <row r="11929" spans="1:28" x14ac:dyDescent="0.25">
      <c r="A11929" s="142"/>
      <c r="B11929" s="142">
        <f>ROW()</f>
        <v>11929</v>
      </c>
      <c r="E11929" s="50"/>
      <c r="F11929" s="50"/>
      <c r="AB11929" s="8" t="str">
        <f t="shared" si="335"/>
        <v/>
      </c>
    </row>
    <row r="11930" spans="1:28" x14ac:dyDescent="0.25">
      <c r="A11930" s="142"/>
      <c r="B11930" s="142">
        <f>ROW()</f>
        <v>11930</v>
      </c>
      <c r="E11930" s="50"/>
      <c r="F11930" s="50"/>
      <c r="AB11930" s="8" t="str">
        <f t="shared" si="335"/>
        <v/>
      </c>
    </row>
    <row r="11931" spans="1:28" x14ac:dyDescent="0.25">
      <c r="A11931" s="142"/>
      <c r="B11931" s="142">
        <f>ROW()</f>
        <v>11931</v>
      </c>
      <c r="E11931" s="50"/>
      <c r="F11931" s="50"/>
      <c r="AB11931" s="8" t="str">
        <f t="shared" si="335"/>
        <v/>
      </c>
    </row>
    <row r="11932" spans="1:28" x14ac:dyDescent="0.25">
      <c r="A11932" s="142"/>
      <c r="B11932" s="142">
        <f>ROW()</f>
        <v>11932</v>
      </c>
      <c r="E11932" s="50"/>
      <c r="F11932" s="50"/>
      <c r="AB11932" s="8" t="str">
        <f t="shared" si="335"/>
        <v/>
      </c>
    </row>
    <row r="11933" spans="1:28" x14ac:dyDescent="0.25">
      <c r="A11933" s="142"/>
      <c r="B11933" s="142">
        <f>ROW()</f>
        <v>11933</v>
      </c>
      <c r="E11933" s="50"/>
      <c r="F11933" s="50"/>
      <c r="AB11933" s="8" t="str">
        <f t="shared" si="335"/>
        <v/>
      </c>
    </row>
    <row r="11934" spans="1:28" x14ac:dyDescent="0.25">
      <c r="A11934" s="142"/>
      <c r="B11934" s="142">
        <f>ROW()</f>
        <v>11934</v>
      </c>
      <c r="E11934" s="50"/>
      <c r="F11934" s="50"/>
      <c r="AB11934" s="8" t="str">
        <f t="shared" si="335"/>
        <v/>
      </c>
    </row>
    <row r="11935" spans="1:28" x14ac:dyDescent="0.25">
      <c r="A11935" s="142"/>
      <c r="B11935" s="142">
        <f>ROW()</f>
        <v>11935</v>
      </c>
      <c r="E11935" s="50"/>
      <c r="F11935" s="50"/>
      <c r="AB11935" s="8" t="str">
        <f t="shared" si="335"/>
        <v/>
      </c>
    </row>
    <row r="11936" spans="1:28" x14ac:dyDescent="0.25">
      <c r="A11936" s="142"/>
      <c r="B11936" s="142">
        <f>ROW()</f>
        <v>11936</v>
      </c>
      <c r="E11936" s="50"/>
      <c r="F11936" s="50"/>
      <c r="AB11936" s="8" t="str">
        <f t="shared" si="335"/>
        <v/>
      </c>
    </row>
    <row r="11937" spans="1:28" x14ac:dyDescent="0.25">
      <c r="A11937" s="142"/>
      <c r="B11937" s="142">
        <f>ROW()</f>
        <v>11937</v>
      </c>
      <c r="E11937" s="50"/>
      <c r="F11937" s="50"/>
      <c r="AB11937" s="8" t="str">
        <f t="shared" si="335"/>
        <v/>
      </c>
    </row>
    <row r="11938" spans="1:28" x14ac:dyDescent="0.25">
      <c r="A11938" s="142"/>
      <c r="B11938" s="142">
        <f>ROW()</f>
        <v>11938</v>
      </c>
      <c r="E11938" s="50"/>
      <c r="F11938" s="50"/>
      <c r="AB11938" s="8" t="str">
        <f t="shared" si="335"/>
        <v/>
      </c>
    </row>
    <row r="11939" spans="1:28" x14ac:dyDescent="0.25">
      <c r="A11939" s="142"/>
      <c r="B11939" s="142">
        <f>ROW()</f>
        <v>11939</v>
      </c>
      <c r="E11939" s="50"/>
      <c r="F11939" s="50"/>
      <c r="AB11939" s="8" t="str">
        <f t="shared" si="335"/>
        <v/>
      </c>
    </row>
    <row r="11940" spans="1:28" x14ac:dyDescent="0.25">
      <c r="A11940" s="142"/>
      <c r="B11940" s="142">
        <f>ROW()</f>
        <v>11940</v>
      </c>
      <c r="E11940" s="50"/>
      <c r="F11940" s="50"/>
      <c r="AB11940" s="8" t="str">
        <f t="shared" si="335"/>
        <v/>
      </c>
    </row>
    <row r="11941" spans="1:28" x14ac:dyDescent="0.25">
      <c r="A11941" s="142"/>
      <c r="B11941" s="142">
        <f>ROW()</f>
        <v>11941</v>
      </c>
      <c r="E11941" s="50"/>
      <c r="F11941" s="50"/>
      <c r="AB11941" s="8" t="str">
        <f t="shared" si="335"/>
        <v/>
      </c>
    </row>
    <row r="11942" spans="1:28" x14ac:dyDescent="0.25">
      <c r="A11942" s="142"/>
      <c r="B11942" s="142">
        <f>ROW()</f>
        <v>11942</v>
      </c>
      <c r="E11942" s="50"/>
      <c r="F11942" s="50"/>
      <c r="AB11942" s="8" t="str">
        <f t="shared" si="335"/>
        <v/>
      </c>
    </row>
    <row r="11943" spans="1:28" x14ac:dyDescent="0.25">
      <c r="A11943" s="142"/>
      <c r="B11943" s="142">
        <f>ROW()</f>
        <v>11943</v>
      </c>
      <c r="E11943" s="50"/>
      <c r="F11943" s="50"/>
      <c r="AB11943" s="8" t="str">
        <f t="shared" si="335"/>
        <v/>
      </c>
    </row>
    <row r="11944" spans="1:28" x14ac:dyDescent="0.25">
      <c r="A11944" s="142"/>
      <c r="B11944" s="142">
        <f>ROW()</f>
        <v>11944</v>
      </c>
      <c r="E11944" s="50"/>
      <c r="F11944" s="50"/>
      <c r="AB11944" s="8" t="str">
        <f t="shared" si="335"/>
        <v/>
      </c>
    </row>
    <row r="11945" spans="1:28" x14ac:dyDescent="0.25">
      <c r="A11945" s="142"/>
      <c r="B11945" s="142">
        <f>ROW()</f>
        <v>11945</v>
      </c>
      <c r="E11945" s="50"/>
      <c r="F11945" s="50"/>
      <c r="AB11945" s="8" t="str">
        <f t="shared" si="335"/>
        <v/>
      </c>
    </row>
    <row r="11946" spans="1:28" x14ac:dyDescent="0.25">
      <c r="A11946" s="142"/>
      <c r="B11946" s="142">
        <f>ROW()</f>
        <v>11946</v>
      </c>
      <c r="E11946" s="50"/>
      <c r="F11946" s="50"/>
      <c r="AB11946" s="8" t="str">
        <f t="shared" si="335"/>
        <v/>
      </c>
    </row>
    <row r="11947" spans="1:28" x14ac:dyDescent="0.25">
      <c r="A11947" s="142"/>
      <c r="B11947" s="142">
        <f>ROW()</f>
        <v>11947</v>
      </c>
      <c r="E11947" s="50"/>
      <c r="F11947" s="50"/>
      <c r="AB11947" s="8" t="str">
        <f t="shared" si="335"/>
        <v/>
      </c>
    </row>
    <row r="11948" spans="1:28" x14ac:dyDescent="0.25">
      <c r="A11948" s="142"/>
      <c r="B11948" s="142">
        <f>ROW()</f>
        <v>11948</v>
      </c>
      <c r="E11948" s="50"/>
      <c r="F11948" s="50"/>
      <c r="AB11948" s="8" t="str">
        <f t="shared" si="335"/>
        <v/>
      </c>
    </row>
    <row r="11949" spans="1:28" x14ac:dyDescent="0.25">
      <c r="A11949" s="142"/>
      <c r="B11949" s="142">
        <f>ROW()</f>
        <v>11949</v>
      </c>
      <c r="E11949" s="50"/>
      <c r="F11949" s="50"/>
      <c r="AB11949" s="8" t="str">
        <f t="shared" si="335"/>
        <v/>
      </c>
    </row>
    <row r="11950" spans="1:28" x14ac:dyDescent="0.25">
      <c r="A11950" s="142"/>
      <c r="B11950" s="142">
        <f>ROW()</f>
        <v>11950</v>
      </c>
      <c r="E11950" s="50"/>
      <c r="F11950" s="50"/>
      <c r="AB11950" s="8" t="str">
        <f t="shared" si="335"/>
        <v/>
      </c>
    </row>
    <row r="11951" spans="1:28" x14ac:dyDescent="0.25">
      <c r="A11951" s="142"/>
      <c r="B11951" s="142">
        <f>ROW()</f>
        <v>11951</v>
      </c>
      <c r="E11951" s="50"/>
      <c r="F11951" s="50"/>
      <c r="AB11951" s="8" t="str">
        <f t="shared" si="335"/>
        <v/>
      </c>
    </row>
    <row r="11952" spans="1:28" x14ac:dyDescent="0.25">
      <c r="A11952" s="142"/>
      <c r="B11952" s="142">
        <f>ROW()</f>
        <v>11952</v>
      </c>
      <c r="E11952" s="50"/>
      <c r="F11952" s="50"/>
      <c r="AB11952" s="8" t="str">
        <f t="shared" si="335"/>
        <v/>
      </c>
    </row>
    <row r="11953" spans="1:28" x14ac:dyDescent="0.25">
      <c r="A11953" s="142"/>
      <c r="B11953" s="142">
        <f>ROW()</f>
        <v>11953</v>
      </c>
      <c r="E11953" s="50"/>
      <c r="F11953" s="50"/>
      <c r="AB11953" s="8" t="str">
        <f t="shared" si="335"/>
        <v/>
      </c>
    </row>
    <row r="11954" spans="1:28" x14ac:dyDescent="0.25">
      <c r="A11954" s="142"/>
      <c r="B11954" s="142">
        <f>ROW()</f>
        <v>11954</v>
      </c>
      <c r="E11954" s="50"/>
      <c r="F11954" s="50"/>
      <c r="AB11954" s="8" t="str">
        <f t="shared" si="335"/>
        <v/>
      </c>
    </row>
    <row r="11955" spans="1:28" x14ac:dyDescent="0.25">
      <c r="A11955" s="142"/>
      <c r="B11955" s="142">
        <f>ROW()</f>
        <v>11955</v>
      </c>
      <c r="E11955" s="50"/>
      <c r="F11955" s="50"/>
      <c r="AB11955" s="8" t="str">
        <f t="shared" si="335"/>
        <v/>
      </c>
    </row>
    <row r="11956" spans="1:28" x14ac:dyDescent="0.25">
      <c r="A11956" s="142"/>
      <c r="B11956" s="142">
        <f>ROW()</f>
        <v>11956</v>
      </c>
      <c r="E11956" s="50"/>
      <c r="F11956" s="50"/>
      <c r="AB11956" s="8" t="str">
        <f t="shared" si="335"/>
        <v/>
      </c>
    </row>
    <row r="11957" spans="1:28" x14ac:dyDescent="0.25">
      <c r="A11957" s="142"/>
      <c r="B11957" s="142">
        <f>ROW()</f>
        <v>11957</v>
      </c>
      <c r="E11957" s="50"/>
      <c r="F11957" s="50"/>
      <c r="AB11957" s="8" t="str">
        <f t="shared" si="335"/>
        <v/>
      </c>
    </row>
    <row r="11958" spans="1:28" x14ac:dyDescent="0.25">
      <c r="A11958" s="142"/>
      <c r="B11958" s="142">
        <f>ROW()</f>
        <v>11958</v>
      </c>
      <c r="E11958" s="50"/>
      <c r="F11958" s="50"/>
      <c r="AB11958" s="8" t="str">
        <f t="shared" si="335"/>
        <v/>
      </c>
    </row>
    <row r="11959" spans="1:28" x14ac:dyDescent="0.25">
      <c r="A11959" s="142"/>
      <c r="B11959" s="142">
        <f>ROW()</f>
        <v>11959</v>
      </c>
      <c r="E11959" s="50"/>
      <c r="F11959" s="50"/>
      <c r="AB11959" s="8" t="str">
        <f t="shared" si="335"/>
        <v/>
      </c>
    </row>
    <row r="11960" spans="1:28" x14ac:dyDescent="0.25">
      <c r="A11960" s="142"/>
      <c r="B11960" s="142">
        <f>ROW()</f>
        <v>11960</v>
      </c>
      <c r="E11960" s="50"/>
      <c r="F11960" s="50"/>
      <c r="AB11960" s="8" t="str">
        <f t="shared" si="335"/>
        <v/>
      </c>
    </row>
    <row r="11961" spans="1:28" x14ac:dyDescent="0.25">
      <c r="A11961" s="142"/>
      <c r="B11961" s="142">
        <f>ROW()</f>
        <v>11961</v>
      </c>
      <c r="E11961" s="50"/>
      <c r="F11961" s="50"/>
      <c r="AB11961" s="8" t="str">
        <f t="shared" si="335"/>
        <v/>
      </c>
    </row>
    <row r="11962" spans="1:28" x14ac:dyDescent="0.25">
      <c r="A11962" s="142"/>
      <c r="B11962" s="142">
        <f>ROW()</f>
        <v>11962</v>
      </c>
      <c r="E11962" s="50"/>
      <c r="F11962" s="50"/>
      <c r="AB11962" s="8" t="str">
        <f t="shared" si="335"/>
        <v/>
      </c>
    </row>
    <row r="11963" spans="1:28" x14ac:dyDescent="0.25">
      <c r="A11963" s="142"/>
      <c r="B11963" s="142">
        <f>ROW()</f>
        <v>11963</v>
      </c>
      <c r="E11963" s="50"/>
      <c r="F11963" s="50"/>
      <c r="AB11963" s="8" t="str">
        <f t="shared" si="335"/>
        <v/>
      </c>
    </row>
    <row r="11964" spans="1:28" x14ac:dyDescent="0.25">
      <c r="A11964" s="142"/>
      <c r="B11964" s="142">
        <f>ROW()</f>
        <v>11964</v>
      </c>
      <c r="E11964" s="50"/>
      <c r="F11964" s="50"/>
      <c r="AB11964" s="8" t="str">
        <f t="shared" si="335"/>
        <v/>
      </c>
    </row>
    <row r="11965" spans="1:28" x14ac:dyDescent="0.25">
      <c r="A11965" s="142"/>
      <c r="B11965" s="142">
        <f>ROW()</f>
        <v>11965</v>
      </c>
      <c r="E11965" s="50"/>
      <c r="F11965" s="50"/>
      <c r="AB11965" s="8" t="str">
        <f t="shared" si="335"/>
        <v/>
      </c>
    </row>
    <row r="11966" spans="1:28" x14ac:dyDescent="0.25">
      <c r="A11966" s="142"/>
      <c r="B11966" s="142">
        <f>ROW()</f>
        <v>11966</v>
      </c>
      <c r="E11966" s="50"/>
      <c r="F11966" s="50"/>
      <c r="AB11966" s="8" t="str">
        <f t="shared" si="335"/>
        <v/>
      </c>
    </row>
    <row r="11967" spans="1:28" x14ac:dyDescent="0.25">
      <c r="A11967" s="142"/>
      <c r="B11967" s="142">
        <f>ROW()</f>
        <v>11967</v>
      </c>
      <c r="E11967" s="50"/>
      <c r="F11967" s="50"/>
      <c r="AB11967" s="8" t="str">
        <f t="shared" si="335"/>
        <v/>
      </c>
    </row>
    <row r="11968" spans="1:28" x14ac:dyDescent="0.25">
      <c r="A11968" s="142"/>
      <c r="B11968" s="142">
        <f>ROW()</f>
        <v>11968</v>
      </c>
      <c r="E11968" s="50"/>
      <c r="F11968" s="50"/>
      <c r="AB11968" s="8" t="str">
        <f t="shared" si="335"/>
        <v/>
      </c>
    </row>
    <row r="11969" spans="1:28" x14ac:dyDescent="0.25">
      <c r="A11969" s="142"/>
      <c r="B11969" s="142">
        <f>ROW()</f>
        <v>11969</v>
      </c>
      <c r="E11969" s="50"/>
      <c r="F11969" s="50"/>
      <c r="AB11969" s="8" t="str">
        <f t="shared" ref="AB11969:AB12032" si="336">_xlfn.CONCAT(C11969,D11969,E11969)</f>
        <v/>
      </c>
    </row>
    <row r="11970" spans="1:28" x14ac:dyDescent="0.25">
      <c r="A11970" s="142"/>
      <c r="B11970" s="142">
        <f>ROW()</f>
        <v>11970</v>
      </c>
      <c r="E11970" s="50"/>
      <c r="F11970" s="50"/>
      <c r="AB11970" s="8" t="str">
        <f t="shared" si="336"/>
        <v/>
      </c>
    </row>
    <row r="11971" spans="1:28" x14ac:dyDescent="0.25">
      <c r="A11971" s="142"/>
      <c r="B11971" s="142">
        <f>ROW()</f>
        <v>11971</v>
      </c>
      <c r="E11971" s="50"/>
      <c r="F11971" s="50"/>
      <c r="AB11971" s="8" t="str">
        <f t="shared" si="336"/>
        <v/>
      </c>
    </row>
    <row r="11972" spans="1:28" x14ac:dyDescent="0.25">
      <c r="A11972" s="142"/>
      <c r="B11972" s="142">
        <f>ROW()</f>
        <v>11972</v>
      </c>
      <c r="E11972" s="50"/>
      <c r="F11972" s="50"/>
      <c r="AB11972" s="8" t="str">
        <f t="shared" si="336"/>
        <v/>
      </c>
    </row>
    <row r="11973" spans="1:28" x14ac:dyDescent="0.25">
      <c r="A11973" s="142"/>
      <c r="B11973" s="142">
        <f>ROW()</f>
        <v>11973</v>
      </c>
      <c r="E11973" s="50"/>
      <c r="F11973" s="50"/>
      <c r="AB11973" s="8" t="str">
        <f t="shared" si="336"/>
        <v/>
      </c>
    </row>
    <row r="11974" spans="1:28" x14ac:dyDescent="0.25">
      <c r="A11974" s="142"/>
      <c r="B11974" s="142">
        <f>ROW()</f>
        <v>11974</v>
      </c>
      <c r="E11974" s="50"/>
      <c r="F11974" s="50"/>
      <c r="AB11974" s="8" t="str">
        <f t="shared" si="336"/>
        <v/>
      </c>
    </row>
    <row r="11975" spans="1:28" x14ac:dyDescent="0.25">
      <c r="A11975" s="142"/>
      <c r="B11975" s="142">
        <f>ROW()</f>
        <v>11975</v>
      </c>
      <c r="E11975" s="50"/>
      <c r="F11975" s="50"/>
      <c r="AB11975" s="8" t="str">
        <f t="shared" si="336"/>
        <v/>
      </c>
    </row>
    <row r="11976" spans="1:28" x14ac:dyDescent="0.25">
      <c r="A11976" s="142"/>
      <c r="B11976" s="142">
        <f>ROW()</f>
        <v>11976</v>
      </c>
      <c r="E11976" s="50"/>
      <c r="F11976" s="50"/>
      <c r="AB11976" s="8" t="str">
        <f t="shared" si="336"/>
        <v/>
      </c>
    </row>
    <row r="11977" spans="1:28" x14ac:dyDescent="0.25">
      <c r="A11977" s="142"/>
      <c r="B11977" s="142">
        <f>ROW()</f>
        <v>11977</v>
      </c>
      <c r="E11977" s="50"/>
      <c r="F11977" s="50"/>
      <c r="AB11977" s="8" t="str">
        <f t="shared" si="336"/>
        <v/>
      </c>
    </row>
    <row r="11978" spans="1:28" x14ac:dyDescent="0.25">
      <c r="A11978" s="142"/>
      <c r="B11978" s="142">
        <f>ROW()</f>
        <v>11978</v>
      </c>
      <c r="E11978" s="50"/>
      <c r="F11978" s="50"/>
      <c r="AB11978" s="8" t="str">
        <f t="shared" si="336"/>
        <v/>
      </c>
    </row>
    <row r="11979" spans="1:28" x14ac:dyDescent="0.25">
      <c r="A11979" s="142"/>
      <c r="B11979" s="142">
        <f>ROW()</f>
        <v>11979</v>
      </c>
      <c r="E11979" s="50"/>
      <c r="F11979" s="50"/>
      <c r="AB11979" s="8" t="str">
        <f t="shared" si="336"/>
        <v/>
      </c>
    </row>
    <row r="11980" spans="1:28" x14ac:dyDescent="0.25">
      <c r="A11980" s="142"/>
      <c r="B11980" s="142">
        <f>ROW()</f>
        <v>11980</v>
      </c>
      <c r="E11980" s="50"/>
      <c r="F11980" s="50"/>
      <c r="AB11980" s="8" t="str">
        <f t="shared" si="336"/>
        <v/>
      </c>
    </row>
    <row r="11981" spans="1:28" x14ac:dyDescent="0.25">
      <c r="A11981" s="142"/>
      <c r="B11981" s="142">
        <f>ROW()</f>
        <v>11981</v>
      </c>
      <c r="E11981" s="50"/>
      <c r="F11981" s="50"/>
      <c r="AB11981" s="8" t="str">
        <f t="shared" si="336"/>
        <v/>
      </c>
    </row>
    <row r="11982" spans="1:28" x14ac:dyDescent="0.25">
      <c r="A11982" s="142"/>
      <c r="B11982" s="142">
        <f>ROW()</f>
        <v>11982</v>
      </c>
      <c r="E11982" s="50"/>
      <c r="F11982" s="50"/>
      <c r="AB11982" s="8" t="str">
        <f t="shared" si="336"/>
        <v/>
      </c>
    </row>
    <row r="11983" spans="1:28" x14ac:dyDescent="0.25">
      <c r="A11983" s="142"/>
      <c r="B11983" s="142">
        <f>ROW()</f>
        <v>11983</v>
      </c>
      <c r="E11983" s="50"/>
      <c r="F11983" s="50"/>
      <c r="AB11983" s="8" t="str">
        <f t="shared" si="336"/>
        <v/>
      </c>
    </row>
    <row r="11984" spans="1:28" x14ac:dyDescent="0.25">
      <c r="A11984" s="142"/>
      <c r="B11984" s="142">
        <f>ROW()</f>
        <v>11984</v>
      </c>
      <c r="E11984" s="50"/>
      <c r="F11984" s="50"/>
      <c r="AB11984" s="8" t="str">
        <f t="shared" si="336"/>
        <v/>
      </c>
    </row>
    <row r="11985" spans="1:28" x14ac:dyDescent="0.25">
      <c r="A11985" s="142"/>
      <c r="B11985" s="142">
        <f>ROW()</f>
        <v>11985</v>
      </c>
      <c r="E11985" s="50"/>
      <c r="F11985" s="50"/>
      <c r="AB11985" s="8" t="str">
        <f t="shared" si="336"/>
        <v/>
      </c>
    </row>
    <row r="11986" spans="1:28" x14ac:dyDescent="0.25">
      <c r="A11986" s="142"/>
      <c r="B11986" s="142">
        <f>ROW()</f>
        <v>11986</v>
      </c>
      <c r="E11986" s="50"/>
      <c r="F11986" s="50"/>
      <c r="AB11986" s="8" t="str">
        <f t="shared" si="336"/>
        <v/>
      </c>
    </row>
    <row r="11987" spans="1:28" x14ac:dyDescent="0.25">
      <c r="A11987" s="142"/>
      <c r="B11987" s="142">
        <f>ROW()</f>
        <v>11987</v>
      </c>
      <c r="E11987" s="50"/>
      <c r="F11987" s="50"/>
      <c r="AB11987" s="8" t="str">
        <f t="shared" si="336"/>
        <v/>
      </c>
    </row>
    <row r="11988" spans="1:28" x14ac:dyDescent="0.25">
      <c r="A11988" s="142"/>
      <c r="B11988" s="142">
        <f>ROW()</f>
        <v>11988</v>
      </c>
      <c r="E11988" s="50"/>
      <c r="F11988" s="50"/>
      <c r="AB11988" s="8" t="str">
        <f t="shared" si="336"/>
        <v/>
      </c>
    </row>
    <row r="11989" spans="1:28" x14ac:dyDescent="0.25">
      <c r="A11989" s="142"/>
      <c r="B11989" s="142">
        <f>ROW()</f>
        <v>11989</v>
      </c>
      <c r="E11989" s="50"/>
      <c r="F11989" s="50"/>
      <c r="AB11989" s="8" t="str">
        <f t="shared" si="336"/>
        <v/>
      </c>
    </row>
    <row r="11990" spans="1:28" x14ac:dyDescent="0.25">
      <c r="A11990" s="142"/>
      <c r="B11990" s="142">
        <f>ROW()</f>
        <v>11990</v>
      </c>
      <c r="E11990" s="50"/>
      <c r="F11990" s="50"/>
      <c r="AB11990" s="8" t="str">
        <f t="shared" si="336"/>
        <v/>
      </c>
    </row>
    <row r="11991" spans="1:28" x14ac:dyDescent="0.25">
      <c r="A11991" s="142"/>
      <c r="B11991" s="142">
        <f>ROW()</f>
        <v>11991</v>
      </c>
      <c r="E11991" s="50"/>
      <c r="F11991" s="50"/>
      <c r="AB11991" s="8" t="str">
        <f t="shared" si="336"/>
        <v/>
      </c>
    </row>
    <row r="11992" spans="1:28" x14ac:dyDescent="0.25">
      <c r="A11992" s="142"/>
      <c r="B11992" s="142">
        <f>ROW()</f>
        <v>11992</v>
      </c>
      <c r="E11992" s="50"/>
      <c r="F11992" s="50"/>
      <c r="AB11992" s="8" t="str">
        <f t="shared" si="336"/>
        <v/>
      </c>
    </row>
    <row r="11993" spans="1:28" x14ac:dyDescent="0.25">
      <c r="A11993" s="142"/>
      <c r="B11993" s="142">
        <f>ROW()</f>
        <v>11993</v>
      </c>
      <c r="E11993" s="50"/>
      <c r="F11993" s="50"/>
      <c r="AB11993" s="8" t="str">
        <f t="shared" si="336"/>
        <v/>
      </c>
    </row>
    <row r="11994" spans="1:28" x14ac:dyDescent="0.25">
      <c r="A11994" s="142"/>
      <c r="B11994" s="142">
        <f>ROW()</f>
        <v>11994</v>
      </c>
      <c r="E11994" s="50"/>
      <c r="F11994" s="50"/>
      <c r="AB11994" s="8" t="str">
        <f t="shared" si="336"/>
        <v/>
      </c>
    </row>
    <row r="11995" spans="1:28" x14ac:dyDescent="0.25">
      <c r="A11995" s="142"/>
      <c r="B11995" s="142">
        <f>ROW()</f>
        <v>11995</v>
      </c>
      <c r="E11995" s="50"/>
      <c r="F11995" s="50"/>
      <c r="AB11995" s="8" t="str">
        <f t="shared" si="336"/>
        <v/>
      </c>
    </row>
    <row r="11996" spans="1:28" x14ac:dyDescent="0.25">
      <c r="A11996" s="142"/>
      <c r="B11996" s="142">
        <f>ROW()</f>
        <v>11996</v>
      </c>
      <c r="E11996" s="50"/>
      <c r="F11996" s="50"/>
      <c r="AB11996" s="8" t="str">
        <f t="shared" si="336"/>
        <v/>
      </c>
    </row>
    <row r="11997" spans="1:28" x14ac:dyDescent="0.25">
      <c r="A11997" s="142"/>
      <c r="B11997" s="142">
        <f>ROW()</f>
        <v>11997</v>
      </c>
      <c r="E11997" s="50"/>
      <c r="F11997" s="50"/>
      <c r="AB11997" s="8" t="str">
        <f t="shared" si="336"/>
        <v/>
      </c>
    </row>
    <row r="11998" spans="1:28" x14ac:dyDescent="0.25">
      <c r="A11998" s="142"/>
      <c r="B11998" s="142">
        <f>ROW()</f>
        <v>11998</v>
      </c>
      <c r="E11998" s="50"/>
      <c r="F11998" s="50"/>
      <c r="AB11998" s="8" t="str">
        <f t="shared" si="336"/>
        <v/>
      </c>
    </row>
    <row r="11999" spans="1:28" x14ac:dyDescent="0.25">
      <c r="A11999" s="142"/>
      <c r="B11999" s="142">
        <f>ROW()</f>
        <v>11999</v>
      </c>
      <c r="E11999" s="50"/>
      <c r="F11999" s="50"/>
      <c r="AB11999" s="8" t="str">
        <f t="shared" si="336"/>
        <v/>
      </c>
    </row>
    <row r="12000" spans="1:28" x14ac:dyDescent="0.25">
      <c r="A12000" s="142"/>
      <c r="B12000" s="142">
        <f>ROW()</f>
        <v>12000</v>
      </c>
      <c r="E12000" s="50"/>
      <c r="F12000" s="50"/>
      <c r="AB12000" s="8" t="str">
        <f t="shared" si="336"/>
        <v/>
      </c>
    </row>
    <row r="12001" spans="1:28" x14ac:dyDescent="0.25">
      <c r="A12001" s="142"/>
      <c r="B12001" s="142">
        <f>ROW()</f>
        <v>12001</v>
      </c>
      <c r="E12001" s="50"/>
      <c r="F12001" s="50"/>
      <c r="AB12001" s="8" t="str">
        <f t="shared" si="336"/>
        <v/>
      </c>
    </row>
    <row r="12002" spans="1:28" x14ac:dyDescent="0.25">
      <c r="A12002" s="142"/>
      <c r="B12002" s="142">
        <f>ROW()</f>
        <v>12002</v>
      </c>
      <c r="E12002" s="50"/>
      <c r="F12002" s="50"/>
      <c r="AB12002" s="8" t="str">
        <f t="shared" si="336"/>
        <v/>
      </c>
    </row>
    <row r="12003" spans="1:28" x14ac:dyDescent="0.25">
      <c r="A12003" s="142"/>
      <c r="B12003" s="142">
        <f>ROW()</f>
        <v>12003</v>
      </c>
      <c r="E12003" s="50"/>
      <c r="F12003" s="50"/>
      <c r="AB12003" s="8" t="str">
        <f t="shared" si="336"/>
        <v/>
      </c>
    </row>
    <row r="12004" spans="1:28" x14ac:dyDescent="0.25">
      <c r="A12004" s="142"/>
      <c r="B12004" s="142">
        <f>ROW()</f>
        <v>12004</v>
      </c>
      <c r="E12004" s="50"/>
      <c r="F12004" s="50"/>
      <c r="AB12004" s="8" t="str">
        <f t="shared" si="336"/>
        <v/>
      </c>
    </row>
    <row r="12005" spans="1:28" x14ac:dyDescent="0.25">
      <c r="A12005" s="142"/>
      <c r="B12005" s="142">
        <f>ROW()</f>
        <v>12005</v>
      </c>
      <c r="E12005" s="50"/>
      <c r="F12005" s="50"/>
      <c r="AB12005" s="8" t="str">
        <f t="shared" si="336"/>
        <v/>
      </c>
    </row>
    <row r="12006" spans="1:28" x14ac:dyDescent="0.25">
      <c r="A12006" s="142"/>
      <c r="B12006" s="142">
        <f>ROW()</f>
        <v>12006</v>
      </c>
      <c r="E12006" s="50"/>
      <c r="F12006" s="50"/>
      <c r="AB12006" s="8" t="str">
        <f t="shared" si="336"/>
        <v/>
      </c>
    </row>
    <row r="12007" spans="1:28" x14ac:dyDescent="0.25">
      <c r="A12007" s="142"/>
      <c r="B12007" s="142">
        <f>ROW()</f>
        <v>12007</v>
      </c>
      <c r="E12007" s="50"/>
      <c r="F12007" s="50"/>
      <c r="AB12007" s="8" t="str">
        <f t="shared" si="336"/>
        <v/>
      </c>
    </row>
    <row r="12008" spans="1:28" x14ac:dyDescent="0.25">
      <c r="A12008" s="142"/>
      <c r="B12008" s="142">
        <f>ROW()</f>
        <v>12008</v>
      </c>
      <c r="E12008" s="50"/>
      <c r="F12008" s="50"/>
      <c r="AB12008" s="8" t="str">
        <f t="shared" si="336"/>
        <v/>
      </c>
    </row>
    <row r="12009" spans="1:28" x14ac:dyDescent="0.25">
      <c r="A12009" s="142"/>
      <c r="B12009" s="142">
        <f>ROW()</f>
        <v>12009</v>
      </c>
      <c r="E12009" s="50"/>
      <c r="F12009" s="50"/>
      <c r="AB12009" s="8" t="str">
        <f t="shared" si="336"/>
        <v/>
      </c>
    </row>
    <row r="12010" spans="1:28" x14ac:dyDescent="0.25">
      <c r="A12010" s="142"/>
      <c r="B12010" s="142">
        <f>ROW()</f>
        <v>12010</v>
      </c>
      <c r="E12010" s="50"/>
      <c r="F12010" s="50"/>
      <c r="AB12010" s="8" t="str">
        <f t="shared" si="336"/>
        <v/>
      </c>
    </row>
    <row r="12011" spans="1:28" x14ac:dyDescent="0.25">
      <c r="A12011" s="142"/>
      <c r="B12011" s="142">
        <f>ROW()</f>
        <v>12011</v>
      </c>
      <c r="E12011" s="50"/>
      <c r="F12011" s="50"/>
      <c r="AB12011" s="8" t="str">
        <f t="shared" si="336"/>
        <v/>
      </c>
    </row>
    <row r="12012" spans="1:28" x14ac:dyDescent="0.25">
      <c r="A12012" s="142"/>
      <c r="B12012" s="142">
        <f>ROW()</f>
        <v>12012</v>
      </c>
      <c r="E12012" s="50"/>
      <c r="F12012" s="50"/>
      <c r="AB12012" s="8" t="str">
        <f t="shared" si="336"/>
        <v/>
      </c>
    </row>
    <row r="12013" spans="1:28" x14ac:dyDescent="0.25">
      <c r="A12013" s="142"/>
      <c r="B12013" s="142">
        <f>ROW()</f>
        <v>12013</v>
      </c>
      <c r="E12013" s="50"/>
      <c r="F12013" s="50"/>
      <c r="AB12013" s="8" t="str">
        <f t="shared" si="336"/>
        <v/>
      </c>
    </row>
    <row r="12014" spans="1:28" x14ac:dyDescent="0.25">
      <c r="A12014" s="142"/>
      <c r="B12014" s="142">
        <f>ROW()</f>
        <v>12014</v>
      </c>
      <c r="E12014" s="50"/>
      <c r="F12014" s="50"/>
      <c r="AB12014" s="8" t="str">
        <f t="shared" si="336"/>
        <v/>
      </c>
    </row>
    <row r="12015" spans="1:28" x14ac:dyDescent="0.25">
      <c r="A12015" s="142"/>
      <c r="B12015" s="142">
        <f>ROW()</f>
        <v>12015</v>
      </c>
      <c r="E12015" s="50"/>
      <c r="F12015" s="50"/>
      <c r="AB12015" s="8" t="str">
        <f t="shared" si="336"/>
        <v/>
      </c>
    </row>
    <row r="12016" spans="1:28" x14ac:dyDescent="0.25">
      <c r="A12016" s="142"/>
      <c r="B12016" s="142">
        <f>ROW()</f>
        <v>12016</v>
      </c>
      <c r="E12016" s="50"/>
      <c r="F12016" s="50"/>
      <c r="AB12016" s="8" t="str">
        <f t="shared" si="336"/>
        <v/>
      </c>
    </row>
    <row r="12017" spans="1:28" x14ac:dyDescent="0.25">
      <c r="A12017" s="142"/>
      <c r="B12017" s="142">
        <f>ROW()</f>
        <v>12017</v>
      </c>
      <c r="E12017" s="50"/>
      <c r="F12017" s="50"/>
      <c r="AB12017" s="8" t="str">
        <f t="shared" si="336"/>
        <v/>
      </c>
    </row>
    <row r="12018" spans="1:28" x14ac:dyDescent="0.25">
      <c r="A12018" s="142"/>
      <c r="B12018" s="142">
        <f>ROW()</f>
        <v>12018</v>
      </c>
      <c r="E12018" s="50"/>
      <c r="F12018" s="50"/>
      <c r="AB12018" s="8" t="str">
        <f t="shared" si="336"/>
        <v/>
      </c>
    </row>
    <row r="12019" spans="1:28" x14ac:dyDescent="0.25">
      <c r="A12019" s="142"/>
      <c r="B12019" s="142">
        <f>ROW()</f>
        <v>12019</v>
      </c>
      <c r="E12019" s="50"/>
      <c r="F12019" s="50"/>
      <c r="AB12019" s="8" t="str">
        <f t="shared" si="336"/>
        <v/>
      </c>
    </row>
    <row r="12020" spans="1:28" x14ac:dyDescent="0.25">
      <c r="A12020" s="142"/>
      <c r="B12020" s="142">
        <f>ROW()</f>
        <v>12020</v>
      </c>
      <c r="E12020" s="50"/>
      <c r="F12020" s="50"/>
      <c r="AB12020" s="8" t="str">
        <f t="shared" si="336"/>
        <v/>
      </c>
    </row>
    <row r="12021" spans="1:28" x14ac:dyDescent="0.25">
      <c r="A12021" s="142"/>
      <c r="B12021" s="142">
        <f>ROW()</f>
        <v>12021</v>
      </c>
      <c r="E12021" s="50"/>
      <c r="F12021" s="50"/>
      <c r="AB12021" s="8" t="str">
        <f t="shared" si="336"/>
        <v/>
      </c>
    </row>
    <row r="12022" spans="1:28" x14ac:dyDescent="0.25">
      <c r="A12022" s="142"/>
      <c r="B12022" s="142">
        <f>ROW()</f>
        <v>12022</v>
      </c>
      <c r="E12022" s="50"/>
      <c r="F12022" s="50"/>
      <c r="AB12022" s="8" t="str">
        <f t="shared" si="336"/>
        <v/>
      </c>
    </row>
    <row r="12023" spans="1:28" x14ac:dyDescent="0.25">
      <c r="A12023" s="142"/>
      <c r="B12023" s="142">
        <f>ROW()</f>
        <v>12023</v>
      </c>
      <c r="E12023" s="50"/>
      <c r="F12023" s="50"/>
      <c r="AB12023" s="8" t="str">
        <f t="shared" si="336"/>
        <v/>
      </c>
    </row>
    <row r="12024" spans="1:28" x14ac:dyDescent="0.25">
      <c r="A12024" s="142"/>
      <c r="B12024" s="142">
        <f>ROW()</f>
        <v>12024</v>
      </c>
      <c r="E12024" s="50"/>
      <c r="F12024" s="50"/>
      <c r="AB12024" s="8" t="str">
        <f t="shared" si="336"/>
        <v/>
      </c>
    </row>
    <row r="12025" spans="1:28" x14ac:dyDescent="0.25">
      <c r="A12025" s="142"/>
      <c r="B12025" s="142">
        <f>ROW()</f>
        <v>12025</v>
      </c>
      <c r="E12025" s="50"/>
      <c r="F12025" s="50"/>
      <c r="AB12025" s="8" t="str">
        <f t="shared" si="336"/>
        <v/>
      </c>
    </row>
    <row r="12026" spans="1:28" x14ac:dyDescent="0.25">
      <c r="A12026" s="142"/>
      <c r="B12026" s="142">
        <f>ROW()</f>
        <v>12026</v>
      </c>
      <c r="E12026" s="50"/>
      <c r="F12026" s="50"/>
      <c r="AB12026" s="8" t="str">
        <f t="shared" si="336"/>
        <v/>
      </c>
    </row>
    <row r="12027" spans="1:28" x14ac:dyDescent="0.25">
      <c r="A12027" s="142"/>
      <c r="B12027" s="142">
        <f>ROW()</f>
        <v>12027</v>
      </c>
      <c r="E12027" s="50"/>
      <c r="F12027" s="50"/>
      <c r="AB12027" s="8" t="str">
        <f t="shared" si="336"/>
        <v/>
      </c>
    </row>
    <row r="12028" spans="1:28" x14ac:dyDescent="0.25">
      <c r="A12028" s="142"/>
      <c r="B12028" s="142">
        <f>ROW()</f>
        <v>12028</v>
      </c>
      <c r="E12028" s="50"/>
      <c r="F12028" s="50"/>
      <c r="AB12028" s="8" t="str">
        <f t="shared" si="336"/>
        <v/>
      </c>
    </row>
    <row r="12029" spans="1:28" x14ac:dyDescent="0.25">
      <c r="A12029" s="142"/>
      <c r="B12029" s="142">
        <f>ROW()</f>
        <v>12029</v>
      </c>
      <c r="E12029" s="50"/>
      <c r="F12029" s="50"/>
      <c r="AB12029" s="8" t="str">
        <f t="shared" si="336"/>
        <v/>
      </c>
    </row>
    <row r="12030" spans="1:28" x14ac:dyDescent="0.25">
      <c r="A12030" s="142"/>
      <c r="B12030" s="142">
        <f>ROW()</f>
        <v>12030</v>
      </c>
      <c r="E12030" s="50"/>
      <c r="F12030" s="50"/>
      <c r="AB12030" s="8" t="str">
        <f t="shared" si="336"/>
        <v/>
      </c>
    </row>
    <row r="12031" spans="1:28" x14ac:dyDescent="0.25">
      <c r="A12031" s="142"/>
      <c r="B12031" s="142">
        <f>ROW()</f>
        <v>12031</v>
      </c>
      <c r="E12031" s="50"/>
      <c r="F12031" s="50"/>
      <c r="AB12031" s="8" t="str">
        <f t="shared" si="336"/>
        <v/>
      </c>
    </row>
    <row r="12032" spans="1:28" x14ac:dyDescent="0.25">
      <c r="A12032" s="142"/>
      <c r="B12032" s="142">
        <f>ROW()</f>
        <v>12032</v>
      </c>
      <c r="E12032" s="50"/>
      <c r="F12032" s="50"/>
      <c r="AB12032" s="8" t="str">
        <f t="shared" si="336"/>
        <v/>
      </c>
    </row>
    <row r="12033" spans="1:28" x14ac:dyDescent="0.25">
      <c r="A12033" s="142"/>
      <c r="B12033" s="142">
        <f>ROW()</f>
        <v>12033</v>
      </c>
      <c r="E12033" s="50"/>
      <c r="F12033" s="50"/>
      <c r="AB12033" s="8" t="str">
        <f t="shared" ref="AB12033:AB12096" si="337">_xlfn.CONCAT(C12033,D12033,E12033)</f>
        <v/>
      </c>
    </row>
    <row r="12034" spans="1:28" x14ac:dyDescent="0.25">
      <c r="A12034" s="142"/>
      <c r="B12034" s="142">
        <f>ROW()</f>
        <v>12034</v>
      </c>
      <c r="E12034" s="50"/>
      <c r="F12034" s="50"/>
      <c r="AB12034" s="8" t="str">
        <f t="shared" si="337"/>
        <v/>
      </c>
    </row>
    <row r="12035" spans="1:28" x14ac:dyDescent="0.25">
      <c r="A12035" s="142"/>
      <c r="B12035" s="142">
        <f>ROW()</f>
        <v>12035</v>
      </c>
      <c r="E12035" s="50"/>
      <c r="F12035" s="50"/>
      <c r="AB12035" s="8" t="str">
        <f t="shared" si="337"/>
        <v/>
      </c>
    </row>
    <row r="12036" spans="1:28" x14ac:dyDescent="0.25">
      <c r="A12036" s="142"/>
      <c r="B12036" s="142">
        <f>ROW()</f>
        <v>12036</v>
      </c>
      <c r="E12036" s="50"/>
      <c r="F12036" s="50"/>
      <c r="AB12036" s="8" t="str">
        <f t="shared" si="337"/>
        <v/>
      </c>
    </row>
    <row r="12037" spans="1:28" x14ac:dyDescent="0.25">
      <c r="A12037" s="142"/>
      <c r="B12037" s="142">
        <f>ROW()</f>
        <v>12037</v>
      </c>
      <c r="E12037" s="50"/>
      <c r="F12037" s="50"/>
      <c r="AB12037" s="8" t="str">
        <f t="shared" si="337"/>
        <v/>
      </c>
    </row>
    <row r="12038" spans="1:28" x14ac:dyDescent="0.25">
      <c r="A12038" s="142"/>
      <c r="B12038" s="142">
        <f>ROW()</f>
        <v>12038</v>
      </c>
      <c r="E12038" s="50"/>
      <c r="F12038" s="50"/>
      <c r="AB12038" s="8" t="str">
        <f t="shared" si="337"/>
        <v/>
      </c>
    </row>
    <row r="12039" spans="1:28" x14ac:dyDescent="0.25">
      <c r="A12039" s="142"/>
      <c r="B12039" s="142">
        <f>ROW()</f>
        <v>12039</v>
      </c>
      <c r="E12039" s="50"/>
      <c r="F12039" s="50"/>
      <c r="AB12039" s="8" t="str">
        <f t="shared" si="337"/>
        <v/>
      </c>
    </row>
    <row r="12040" spans="1:28" x14ac:dyDescent="0.25">
      <c r="A12040" s="142"/>
      <c r="B12040" s="142">
        <f>ROW()</f>
        <v>12040</v>
      </c>
      <c r="E12040" s="50"/>
      <c r="F12040" s="50"/>
      <c r="AB12040" s="8" t="str">
        <f t="shared" si="337"/>
        <v/>
      </c>
    </row>
    <row r="12041" spans="1:28" x14ac:dyDescent="0.25">
      <c r="A12041" s="142"/>
      <c r="B12041" s="142">
        <f>ROW()</f>
        <v>12041</v>
      </c>
      <c r="E12041" s="50"/>
      <c r="F12041" s="50"/>
      <c r="AB12041" s="8" t="str">
        <f t="shared" si="337"/>
        <v/>
      </c>
    </row>
    <row r="12042" spans="1:28" x14ac:dyDescent="0.25">
      <c r="A12042" s="142"/>
      <c r="B12042" s="142">
        <f>ROW()</f>
        <v>12042</v>
      </c>
      <c r="E12042" s="50"/>
      <c r="F12042" s="50"/>
      <c r="AB12042" s="8" t="str">
        <f t="shared" si="337"/>
        <v/>
      </c>
    </row>
    <row r="12043" spans="1:28" x14ac:dyDescent="0.25">
      <c r="A12043" s="142"/>
      <c r="B12043" s="142">
        <f>ROW()</f>
        <v>12043</v>
      </c>
      <c r="E12043" s="50"/>
      <c r="F12043" s="50"/>
      <c r="AB12043" s="8" t="str">
        <f t="shared" si="337"/>
        <v/>
      </c>
    </row>
    <row r="12044" spans="1:28" x14ac:dyDescent="0.25">
      <c r="A12044" s="142"/>
      <c r="B12044" s="142">
        <f>ROW()</f>
        <v>12044</v>
      </c>
      <c r="E12044" s="50"/>
      <c r="F12044" s="50"/>
      <c r="AB12044" s="8" t="str">
        <f t="shared" si="337"/>
        <v/>
      </c>
    </row>
    <row r="12045" spans="1:28" x14ac:dyDescent="0.25">
      <c r="A12045" s="142"/>
      <c r="B12045" s="142">
        <f>ROW()</f>
        <v>12045</v>
      </c>
      <c r="E12045" s="50"/>
      <c r="F12045" s="50"/>
      <c r="AB12045" s="8" t="str">
        <f t="shared" si="337"/>
        <v/>
      </c>
    </row>
    <row r="12046" spans="1:28" x14ac:dyDescent="0.25">
      <c r="A12046" s="142"/>
      <c r="B12046" s="142">
        <f>ROW()</f>
        <v>12046</v>
      </c>
      <c r="E12046" s="50"/>
      <c r="F12046" s="50"/>
      <c r="AB12046" s="8" t="str">
        <f t="shared" si="337"/>
        <v/>
      </c>
    </row>
    <row r="12047" spans="1:28" x14ac:dyDescent="0.25">
      <c r="A12047" s="142"/>
      <c r="B12047" s="142">
        <f>ROW()</f>
        <v>12047</v>
      </c>
      <c r="E12047" s="50"/>
      <c r="F12047" s="50"/>
      <c r="AB12047" s="8" t="str">
        <f t="shared" si="337"/>
        <v/>
      </c>
    </row>
    <row r="12048" spans="1:28" x14ac:dyDescent="0.25">
      <c r="A12048" s="142"/>
      <c r="B12048" s="142">
        <f>ROW()</f>
        <v>12048</v>
      </c>
      <c r="E12048" s="50"/>
      <c r="F12048" s="50"/>
      <c r="AB12048" s="8" t="str">
        <f t="shared" si="337"/>
        <v/>
      </c>
    </row>
    <row r="12049" spans="1:28" x14ac:dyDescent="0.25">
      <c r="A12049" s="142"/>
      <c r="B12049" s="142">
        <f>ROW()</f>
        <v>12049</v>
      </c>
      <c r="E12049" s="50"/>
      <c r="F12049" s="50"/>
      <c r="AB12049" s="8" t="str">
        <f t="shared" si="337"/>
        <v/>
      </c>
    </row>
    <row r="12050" spans="1:28" x14ac:dyDescent="0.25">
      <c r="A12050" s="142"/>
      <c r="B12050" s="142">
        <f>ROW()</f>
        <v>12050</v>
      </c>
      <c r="E12050" s="50"/>
      <c r="F12050" s="50"/>
      <c r="AB12050" s="8" t="str">
        <f t="shared" si="337"/>
        <v/>
      </c>
    </row>
    <row r="12051" spans="1:28" x14ac:dyDescent="0.25">
      <c r="A12051" s="142"/>
      <c r="B12051" s="142">
        <f>ROW()</f>
        <v>12051</v>
      </c>
      <c r="E12051" s="50"/>
      <c r="F12051" s="50"/>
      <c r="AB12051" s="8" t="str">
        <f t="shared" si="337"/>
        <v/>
      </c>
    </row>
    <row r="12052" spans="1:28" x14ac:dyDescent="0.25">
      <c r="A12052" s="142"/>
      <c r="B12052" s="142">
        <f>ROW()</f>
        <v>12052</v>
      </c>
      <c r="E12052" s="50"/>
      <c r="F12052" s="50"/>
      <c r="AB12052" s="8" t="str">
        <f t="shared" si="337"/>
        <v/>
      </c>
    </row>
    <row r="12053" spans="1:28" x14ac:dyDescent="0.25">
      <c r="A12053" s="142"/>
      <c r="B12053" s="142">
        <f>ROW()</f>
        <v>12053</v>
      </c>
      <c r="E12053" s="50"/>
      <c r="F12053" s="50"/>
      <c r="AB12053" s="8" t="str">
        <f t="shared" si="337"/>
        <v/>
      </c>
    </row>
    <row r="12054" spans="1:28" x14ac:dyDescent="0.25">
      <c r="A12054" s="142"/>
      <c r="B12054" s="142">
        <f>ROW()</f>
        <v>12054</v>
      </c>
      <c r="E12054" s="50"/>
      <c r="F12054" s="50"/>
      <c r="AB12054" s="8" t="str">
        <f t="shared" si="337"/>
        <v/>
      </c>
    </row>
    <row r="12055" spans="1:28" x14ac:dyDescent="0.25">
      <c r="A12055" s="142"/>
      <c r="B12055" s="142">
        <f>ROW()</f>
        <v>12055</v>
      </c>
      <c r="E12055" s="50"/>
      <c r="F12055" s="50"/>
      <c r="AB12055" s="8" t="str">
        <f t="shared" si="337"/>
        <v/>
      </c>
    </row>
    <row r="12056" spans="1:28" x14ac:dyDescent="0.25">
      <c r="A12056" s="142"/>
      <c r="B12056" s="142">
        <f>ROW()</f>
        <v>12056</v>
      </c>
      <c r="E12056" s="50"/>
      <c r="F12056" s="50"/>
      <c r="AB12056" s="8" t="str">
        <f t="shared" si="337"/>
        <v/>
      </c>
    </row>
    <row r="12057" spans="1:28" x14ac:dyDescent="0.25">
      <c r="A12057" s="142"/>
      <c r="B12057" s="142">
        <f>ROW()</f>
        <v>12057</v>
      </c>
      <c r="E12057" s="50"/>
      <c r="F12057" s="50"/>
      <c r="AB12057" s="8" t="str">
        <f t="shared" si="337"/>
        <v/>
      </c>
    </row>
    <row r="12058" spans="1:28" x14ac:dyDescent="0.25">
      <c r="A12058" s="142"/>
      <c r="B12058" s="142">
        <f>ROW()</f>
        <v>12058</v>
      </c>
      <c r="E12058" s="50"/>
      <c r="F12058" s="50"/>
      <c r="AB12058" s="8" t="str">
        <f t="shared" si="337"/>
        <v/>
      </c>
    </row>
    <row r="12059" spans="1:28" x14ac:dyDescent="0.25">
      <c r="A12059" s="142"/>
      <c r="B12059" s="142">
        <f>ROW()</f>
        <v>12059</v>
      </c>
      <c r="E12059" s="50"/>
      <c r="F12059" s="50"/>
      <c r="AB12059" s="8" t="str">
        <f t="shared" si="337"/>
        <v/>
      </c>
    </row>
    <row r="12060" spans="1:28" x14ac:dyDescent="0.25">
      <c r="A12060" s="142"/>
      <c r="B12060" s="142">
        <f>ROW()</f>
        <v>12060</v>
      </c>
      <c r="E12060" s="50"/>
      <c r="F12060" s="50"/>
      <c r="AB12060" s="8" t="str">
        <f t="shared" si="337"/>
        <v/>
      </c>
    </row>
    <row r="12061" spans="1:28" x14ac:dyDescent="0.25">
      <c r="A12061" s="142"/>
      <c r="B12061" s="142">
        <f>ROW()</f>
        <v>12061</v>
      </c>
      <c r="E12061" s="50"/>
      <c r="F12061" s="50"/>
      <c r="AB12061" s="8" t="str">
        <f t="shared" si="337"/>
        <v/>
      </c>
    </row>
    <row r="12062" spans="1:28" x14ac:dyDescent="0.25">
      <c r="A12062" s="142"/>
      <c r="B12062" s="142">
        <f>ROW()</f>
        <v>12062</v>
      </c>
      <c r="E12062" s="50"/>
      <c r="F12062" s="50"/>
      <c r="AB12062" s="8" t="str">
        <f t="shared" si="337"/>
        <v/>
      </c>
    </row>
    <row r="12063" spans="1:28" x14ac:dyDescent="0.25">
      <c r="A12063" s="142"/>
      <c r="B12063" s="142">
        <f>ROW()</f>
        <v>12063</v>
      </c>
      <c r="E12063" s="50"/>
      <c r="F12063" s="50"/>
      <c r="AB12063" s="8" t="str">
        <f t="shared" si="337"/>
        <v/>
      </c>
    </row>
    <row r="12064" spans="1:28" x14ac:dyDescent="0.25">
      <c r="A12064" s="142"/>
      <c r="B12064" s="142">
        <f>ROW()</f>
        <v>12064</v>
      </c>
      <c r="E12064" s="50"/>
      <c r="F12064" s="50"/>
      <c r="AB12064" s="8" t="str">
        <f t="shared" si="337"/>
        <v/>
      </c>
    </row>
    <row r="12065" spans="1:28" x14ac:dyDescent="0.25">
      <c r="A12065" s="142"/>
      <c r="B12065" s="142">
        <f>ROW()</f>
        <v>12065</v>
      </c>
      <c r="E12065" s="50"/>
      <c r="F12065" s="50"/>
      <c r="AB12065" s="8" t="str">
        <f t="shared" si="337"/>
        <v/>
      </c>
    </row>
    <row r="12066" spans="1:28" x14ac:dyDescent="0.25">
      <c r="A12066" s="142"/>
      <c r="B12066" s="142">
        <f>ROW()</f>
        <v>12066</v>
      </c>
      <c r="E12066" s="50"/>
      <c r="F12066" s="50"/>
      <c r="AB12066" s="8" t="str">
        <f t="shared" si="337"/>
        <v/>
      </c>
    </row>
    <row r="12067" spans="1:28" x14ac:dyDescent="0.25">
      <c r="A12067" s="142"/>
      <c r="B12067" s="142">
        <f>ROW()</f>
        <v>12067</v>
      </c>
      <c r="E12067" s="50"/>
      <c r="F12067" s="50"/>
      <c r="AB12067" s="8" t="str">
        <f t="shared" si="337"/>
        <v/>
      </c>
    </row>
    <row r="12068" spans="1:28" x14ac:dyDescent="0.25">
      <c r="A12068" s="142"/>
      <c r="B12068" s="142">
        <f>ROW()</f>
        <v>12068</v>
      </c>
      <c r="E12068" s="50"/>
      <c r="F12068" s="50"/>
      <c r="AB12068" s="8" t="str">
        <f t="shared" si="337"/>
        <v/>
      </c>
    </row>
    <row r="12069" spans="1:28" x14ac:dyDescent="0.25">
      <c r="A12069" s="142"/>
      <c r="B12069" s="142">
        <f>ROW()</f>
        <v>12069</v>
      </c>
      <c r="E12069" s="50"/>
      <c r="F12069" s="50"/>
      <c r="AB12069" s="8" t="str">
        <f t="shared" si="337"/>
        <v/>
      </c>
    </row>
    <row r="12070" spans="1:28" x14ac:dyDescent="0.25">
      <c r="A12070" s="142"/>
      <c r="B12070" s="142">
        <f>ROW()</f>
        <v>12070</v>
      </c>
      <c r="E12070" s="50"/>
      <c r="F12070" s="50"/>
      <c r="AB12070" s="8" t="str">
        <f t="shared" si="337"/>
        <v/>
      </c>
    </row>
    <row r="12071" spans="1:28" x14ac:dyDescent="0.25">
      <c r="A12071" s="142"/>
      <c r="B12071" s="142">
        <f>ROW()</f>
        <v>12071</v>
      </c>
      <c r="E12071" s="50"/>
      <c r="F12071" s="50"/>
      <c r="AB12071" s="8" t="str">
        <f t="shared" si="337"/>
        <v/>
      </c>
    </row>
    <row r="12072" spans="1:28" x14ac:dyDescent="0.25">
      <c r="A12072" s="142"/>
      <c r="B12072" s="142">
        <f>ROW()</f>
        <v>12072</v>
      </c>
      <c r="E12072" s="50"/>
      <c r="F12072" s="50"/>
      <c r="AB12072" s="8" t="str">
        <f t="shared" si="337"/>
        <v/>
      </c>
    </row>
    <row r="12073" spans="1:28" x14ac:dyDescent="0.25">
      <c r="A12073" s="142"/>
      <c r="B12073" s="142">
        <f>ROW()</f>
        <v>12073</v>
      </c>
      <c r="E12073" s="50"/>
      <c r="F12073" s="50"/>
      <c r="AB12073" s="8" t="str">
        <f t="shared" si="337"/>
        <v/>
      </c>
    </row>
    <row r="12074" spans="1:28" x14ac:dyDescent="0.25">
      <c r="A12074" s="142"/>
      <c r="B12074" s="142">
        <f>ROW()</f>
        <v>12074</v>
      </c>
      <c r="E12074" s="50"/>
      <c r="F12074" s="50"/>
      <c r="AB12074" s="8" t="str">
        <f t="shared" si="337"/>
        <v/>
      </c>
    </row>
    <row r="12075" spans="1:28" x14ac:dyDescent="0.25">
      <c r="A12075" s="142"/>
      <c r="B12075" s="142">
        <f>ROW()</f>
        <v>12075</v>
      </c>
      <c r="E12075" s="50"/>
      <c r="F12075" s="50"/>
      <c r="AB12075" s="8" t="str">
        <f t="shared" si="337"/>
        <v/>
      </c>
    </row>
    <row r="12076" spans="1:28" x14ac:dyDescent="0.25">
      <c r="A12076" s="142"/>
      <c r="B12076" s="142">
        <f>ROW()</f>
        <v>12076</v>
      </c>
      <c r="E12076" s="50"/>
      <c r="F12076" s="50"/>
      <c r="AB12076" s="8" t="str">
        <f t="shared" si="337"/>
        <v/>
      </c>
    </row>
    <row r="12077" spans="1:28" x14ac:dyDescent="0.25">
      <c r="A12077" s="142"/>
      <c r="B12077" s="142">
        <f>ROW()</f>
        <v>12077</v>
      </c>
      <c r="E12077" s="50"/>
      <c r="F12077" s="50"/>
      <c r="AB12077" s="8" t="str">
        <f t="shared" si="337"/>
        <v/>
      </c>
    </row>
    <row r="12078" spans="1:28" x14ac:dyDescent="0.25">
      <c r="A12078" s="142"/>
      <c r="B12078" s="142">
        <f>ROW()</f>
        <v>12078</v>
      </c>
      <c r="E12078" s="50"/>
      <c r="F12078" s="50"/>
      <c r="AB12078" s="8" t="str">
        <f t="shared" si="337"/>
        <v/>
      </c>
    </row>
    <row r="12079" spans="1:28" x14ac:dyDescent="0.25">
      <c r="A12079" s="142"/>
      <c r="B12079" s="142">
        <f>ROW()</f>
        <v>12079</v>
      </c>
      <c r="E12079" s="50"/>
      <c r="F12079" s="50"/>
      <c r="AB12079" s="8" t="str">
        <f t="shared" si="337"/>
        <v/>
      </c>
    </row>
    <row r="12080" spans="1:28" x14ac:dyDescent="0.25">
      <c r="A12080" s="142"/>
      <c r="B12080" s="142">
        <f>ROW()</f>
        <v>12080</v>
      </c>
      <c r="E12080" s="50"/>
      <c r="F12080" s="50"/>
      <c r="AB12080" s="8" t="str">
        <f t="shared" si="337"/>
        <v/>
      </c>
    </row>
    <row r="12081" spans="1:28" x14ac:dyDescent="0.25">
      <c r="A12081" s="142"/>
      <c r="B12081" s="142">
        <f>ROW()</f>
        <v>12081</v>
      </c>
      <c r="E12081" s="50"/>
      <c r="F12081" s="50"/>
      <c r="AB12081" s="8" t="str">
        <f t="shared" si="337"/>
        <v/>
      </c>
    </row>
    <row r="12082" spans="1:28" x14ac:dyDescent="0.25">
      <c r="A12082" s="142"/>
      <c r="B12082" s="142">
        <f>ROW()</f>
        <v>12082</v>
      </c>
      <c r="E12082" s="50"/>
      <c r="F12082" s="50"/>
      <c r="AB12082" s="8" t="str">
        <f t="shared" si="337"/>
        <v/>
      </c>
    </row>
    <row r="12083" spans="1:28" x14ac:dyDescent="0.25">
      <c r="A12083" s="142"/>
      <c r="B12083" s="142">
        <f>ROW()</f>
        <v>12083</v>
      </c>
      <c r="E12083" s="50"/>
      <c r="F12083" s="50"/>
      <c r="AB12083" s="8" t="str">
        <f t="shared" si="337"/>
        <v/>
      </c>
    </row>
    <row r="12084" spans="1:28" x14ac:dyDescent="0.25">
      <c r="A12084" s="142"/>
      <c r="B12084" s="142">
        <f>ROW()</f>
        <v>12084</v>
      </c>
      <c r="E12084" s="50"/>
      <c r="F12084" s="50"/>
      <c r="AB12084" s="8" t="str">
        <f t="shared" si="337"/>
        <v/>
      </c>
    </row>
    <row r="12085" spans="1:28" x14ac:dyDescent="0.25">
      <c r="A12085" s="142"/>
      <c r="B12085" s="142">
        <f>ROW()</f>
        <v>12085</v>
      </c>
      <c r="E12085" s="50"/>
      <c r="F12085" s="50"/>
      <c r="AB12085" s="8" t="str">
        <f t="shared" si="337"/>
        <v/>
      </c>
    </row>
    <row r="12086" spans="1:28" x14ac:dyDescent="0.25">
      <c r="A12086" s="142"/>
      <c r="B12086" s="142">
        <f>ROW()</f>
        <v>12086</v>
      </c>
      <c r="E12086" s="50"/>
      <c r="F12086" s="50"/>
      <c r="AB12086" s="8" t="str">
        <f t="shared" si="337"/>
        <v/>
      </c>
    </row>
    <row r="12087" spans="1:28" x14ac:dyDescent="0.25">
      <c r="A12087" s="142"/>
      <c r="B12087" s="142">
        <f>ROW()</f>
        <v>12087</v>
      </c>
      <c r="E12087" s="50"/>
      <c r="F12087" s="50"/>
      <c r="AB12087" s="8" t="str">
        <f t="shared" si="337"/>
        <v/>
      </c>
    </row>
    <row r="12088" spans="1:28" x14ac:dyDescent="0.25">
      <c r="A12088" s="142"/>
      <c r="B12088" s="142">
        <f>ROW()</f>
        <v>12088</v>
      </c>
      <c r="E12088" s="50"/>
      <c r="F12088" s="50"/>
      <c r="AB12088" s="8" t="str">
        <f t="shared" si="337"/>
        <v/>
      </c>
    </row>
    <row r="12089" spans="1:28" x14ac:dyDescent="0.25">
      <c r="A12089" s="142"/>
      <c r="B12089" s="142">
        <f>ROW()</f>
        <v>12089</v>
      </c>
      <c r="E12089" s="50"/>
      <c r="F12089" s="50"/>
      <c r="AB12089" s="8" t="str">
        <f t="shared" si="337"/>
        <v/>
      </c>
    </row>
    <row r="12090" spans="1:28" x14ac:dyDescent="0.25">
      <c r="A12090" s="142"/>
      <c r="B12090" s="142">
        <f>ROW()</f>
        <v>12090</v>
      </c>
      <c r="E12090" s="50"/>
      <c r="F12090" s="50"/>
      <c r="AB12090" s="8" t="str">
        <f t="shared" si="337"/>
        <v/>
      </c>
    </row>
    <row r="12091" spans="1:28" x14ac:dyDescent="0.25">
      <c r="A12091" s="142"/>
      <c r="B12091" s="142">
        <f>ROW()</f>
        <v>12091</v>
      </c>
      <c r="E12091" s="50"/>
      <c r="F12091" s="50"/>
      <c r="AB12091" s="8" t="str">
        <f t="shared" si="337"/>
        <v/>
      </c>
    </row>
    <row r="12092" spans="1:28" x14ac:dyDescent="0.25">
      <c r="A12092" s="142"/>
      <c r="B12092" s="142">
        <f>ROW()</f>
        <v>12092</v>
      </c>
      <c r="E12092" s="50"/>
      <c r="F12092" s="50"/>
      <c r="AB12092" s="8" t="str">
        <f t="shared" si="337"/>
        <v/>
      </c>
    </row>
    <row r="12093" spans="1:28" x14ac:dyDescent="0.25">
      <c r="A12093" s="142"/>
      <c r="B12093" s="142">
        <f>ROW()</f>
        <v>12093</v>
      </c>
      <c r="E12093" s="50"/>
      <c r="F12093" s="50"/>
      <c r="AB12093" s="8" t="str">
        <f t="shared" si="337"/>
        <v/>
      </c>
    </row>
    <row r="12094" spans="1:28" x14ac:dyDescent="0.25">
      <c r="A12094" s="142"/>
      <c r="B12094" s="142">
        <f>ROW()</f>
        <v>12094</v>
      </c>
      <c r="E12094" s="50"/>
      <c r="F12094" s="50"/>
      <c r="AB12094" s="8" t="str">
        <f t="shared" si="337"/>
        <v/>
      </c>
    </row>
    <row r="12095" spans="1:28" x14ac:dyDescent="0.25">
      <c r="A12095" s="142"/>
      <c r="B12095" s="142">
        <f>ROW()</f>
        <v>12095</v>
      </c>
      <c r="E12095" s="50"/>
      <c r="F12095" s="50"/>
      <c r="AB12095" s="8" t="str">
        <f t="shared" si="337"/>
        <v/>
      </c>
    </row>
    <row r="12096" spans="1:28" x14ac:dyDescent="0.25">
      <c r="A12096" s="142"/>
      <c r="B12096" s="142">
        <f>ROW()</f>
        <v>12096</v>
      </c>
      <c r="E12096" s="50"/>
      <c r="F12096" s="50"/>
      <c r="AB12096" s="8" t="str">
        <f t="shared" si="337"/>
        <v/>
      </c>
    </row>
    <row r="12097" spans="1:28" x14ac:dyDescent="0.25">
      <c r="A12097" s="142"/>
      <c r="B12097" s="142">
        <f>ROW()</f>
        <v>12097</v>
      </c>
      <c r="E12097" s="50"/>
      <c r="F12097" s="50"/>
      <c r="AB12097" s="8" t="str">
        <f t="shared" ref="AB12097:AB12160" si="338">_xlfn.CONCAT(C12097,D12097,E12097)</f>
        <v/>
      </c>
    </row>
    <row r="12098" spans="1:28" x14ac:dyDescent="0.25">
      <c r="A12098" s="142"/>
      <c r="B12098" s="142">
        <f>ROW()</f>
        <v>12098</v>
      </c>
      <c r="E12098" s="50"/>
      <c r="F12098" s="50"/>
      <c r="AB12098" s="8" t="str">
        <f t="shared" si="338"/>
        <v/>
      </c>
    </row>
    <row r="12099" spans="1:28" x14ac:dyDescent="0.25">
      <c r="A12099" s="142"/>
      <c r="B12099" s="142">
        <f>ROW()</f>
        <v>12099</v>
      </c>
      <c r="E12099" s="50"/>
      <c r="F12099" s="50"/>
      <c r="AB12099" s="8" t="str">
        <f t="shared" si="338"/>
        <v/>
      </c>
    </row>
    <row r="12100" spans="1:28" x14ac:dyDescent="0.25">
      <c r="A12100" s="142"/>
      <c r="B12100" s="142">
        <f>ROW()</f>
        <v>12100</v>
      </c>
      <c r="E12100" s="50"/>
      <c r="F12100" s="50"/>
      <c r="AB12100" s="8" t="str">
        <f t="shared" si="338"/>
        <v/>
      </c>
    </row>
    <row r="12101" spans="1:28" x14ac:dyDescent="0.25">
      <c r="A12101" s="142"/>
      <c r="B12101" s="142">
        <f>ROW()</f>
        <v>12101</v>
      </c>
      <c r="E12101" s="50"/>
      <c r="F12101" s="50"/>
      <c r="AB12101" s="8" t="str">
        <f t="shared" si="338"/>
        <v/>
      </c>
    </row>
    <row r="12102" spans="1:28" x14ac:dyDescent="0.25">
      <c r="A12102" s="142"/>
      <c r="B12102" s="142">
        <f>ROW()</f>
        <v>12102</v>
      </c>
      <c r="E12102" s="50"/>
      <c r="F12102" s="50"/>
      <c r="AB12102" s="8" t="str">
        <f t="shared" si="338"/>
        <v/>
      </c>
    </row>
    <row r="12103" spans="1:28" x14ac:dyDescent="0.25">
      <c r="A12103" s="142"/>
      <c r="B12103" s="142">
        <f>ROW()</f>
        <v>12103</v>
      </c>
      <c r="E12103" s="50"/>
      <c r="F12103" s="50"/>
      <c r="AB12103" s="8" t="str">
        <f t="shared" si="338"/>
        <v/>
      </c>
    </row>
    <row r="12104" spans="1:28" x14ac:dyDescent="0.25">
      <c r="A12104" s="142"/>
      <c r="B12104" s="142">
        <f>ROW()</f>
        <v>12104</v>
      </c>
      <c r="E12104" s="50"/>
      <c r="F12104" s="50"/>
      <c r="AB12104" s="8" t="str">
        <f t="shared" si="338"/>
        <v/>
      </c>
    </row>
    <row r="12105" spans="1:28" x14ac:dyDescent="0.25">
      <c r="A12105" s="142"/>
      <c r="B12105" s="142">
        <f>ROW()</f>
        <v>12105</v>
      </c>
      <c r="E12105" s="50"/>
      <c r="F12105" s="50"/>
      <c r="AB12105" s="8" t="str">
        <f t="shared" si="338"/>
        <v/>
      </c>
    </row>
    <row r="12106" spans="1:28" x14ac:dyDescent="0.25">
      <c r="A12106" s="142"/>
      <c r="B12106" s="142">
        <f>ROW()</f>
        <v>12106</v>
      </c>
      <c r="E12106" s="50"/>
      <c r="F12106" s="50"/>
      <c r="AB12106" s="8" t="str">
        <f t="shared" si="338"/>
        <v/>
      </c>
    </row>
    <row r="12107" spans="1:28" x14ac:dyDescent="0.25">
      <c r="A12107" s="142"/>
      <c r="B12107" s="142">
        <f>ROW()</f>
        <v>12107</v>
      </c>
      <c r="E12107" s="50"/>
      <c r="F12107" s="50"/>
      <c r="AB12107" s="8" t="str">
        <f t="shared" si="338"/>
        <v/>
      </c>
    </row>
    <row r="12108" spans="1:28" x14ac:dyDescent="0.25">
      <c r="A12108" s="142"/>
      <c r="B12108" s="142">
        <f>ROW()</f>
        <v>12108</v>
      </c>
      <c r="E12108" s="50"/>
      <c r="F12108" s="50"/>
      <c r="AB12108" s="8" t="str">
        <f t="shared" si="338"/>
        <v/>
      </c>
    </row>
    <row r="12109" spans="1:28" x14ac:dyDescent="0.25">
      <c r="A12109" s="142"/>
      <c r="B12109" s="142">
        <f>ROW()</f>
        <v>12109</v>
      </c>
      <c r="E12109" s="50"/>
      <c r="F12109" s="50"/>
      <c r="AB12109" s="8" t="str">
        <f t="shared" si="338"/>
        <v/>
      </c>
    </row>
    <row r="12110" spans="1:28" x14ac:dyDescent="0.25">
      <c r="A12110" s="142"/>
      <c r="B12110" s="142">
        <f>ROW()</f>
        <v>12110</v>
      </c>
      <c r="E12110" s="50"/>
      <c r="F12110" s="50"/>
      <c r="AB12110" s="8" t="str">
        <f t="shared" si="338"/>
        <v/>
      </c>
    </row>
    <row r="12111" spans="1:28" x14ac:dyDescent="0.25">
      <c r="A12111" s="142"/>
      <c r="B12111" s="142">
        <f>ROW()</f>
        <v>12111</v>
      </c>
      <c r="E12111" s="50"/>
      <c r="F12111" s="50"/>
      <c r="AB12111" s="8" t="str">
        <f t="shared" si="338"/>
        <v/>
      </c>
    </row>
    <row r="12112" spans="1:28" x14ac:dyDescent="0.25">
      <c r="A12112" s="142"/>
      <c r="B12112" s="142">
        <f>ROW()</f>
        <v>12112</v>
      </c>
      <c r="E12112" s="50"/>
      <c r="F12112" s="50"/>
      <c r="AB12112" s="8" t="str">
        <f t="shared" si="338"/>
        <v/>
      </c>
    </row>
    <row r="12113" spans="1:28" x14ac:dyDescent="0.25">
      <c r="A12113" s="142"/>
      <c r="B12113" s="142">
        <f>ROW()</f>
        <v>12113</v>
      </c>
      <c r="E12113" s="50"/>
      <c r="F12113" s="50"/>
      <c r="AB12113" s="8" t="str">
        <f t="shared" si="338"/>
        <v/>
      </c>
    </row>
    <row r="12114" spans="1:28" x14ac:dyDescent="0.25">
      <c r="A12114" s="142"/>
      <c r="B12114" s="142">
        <f>ROW()</f>
        <v>12114</v>
      </c>
      <c r="E12114" s="50"/>
      <c r="F12114" s="50"/>
      <c r="AB12114" s="8" t="str">
        <f t="shared" si="338"/>
        <v/>
      </c>
    </row>
    <row r="12115" spans="1:28" x14ac:dyDescent="0.25">
      <c r="A12115" s="142"/>
      <c r="B12115" s="142">
        <f>ROW()</f>
        <v>12115</v>
      </c>
      <c r="E12115" s="50"/>
      <c r="F12115" s="50"/>
      <c r="AB12115" s="8" t="str">
        <f t="shared" si="338"/>
        <v/>
      </c>
    </row>
    <row r="12116" spans="1:28" x14ac:dyDescent="0.25">
      <c r="A12116" s="142"/>
      <c r="B12116" s="142">
        <f>ROW()</f>
        <v>12116</v>
      </c>
      <c r="E12116" s="50"/>
      <c r="F12116" s="50"/>
      <c r="AB12116" s="8" t="str">
        <f t="shared" si="338"/>
        <v/>
      </c>
    </row>
    <row r="12117" spans="1:28" x14ac:dyDescent="0.25">
      <c r="A12117" s="142"/>
      <c r="B12117" s="142">
        <f>ROW()</f>
        <v>12117</v>
      </c>
      <c r="E12117" s="50"/>
      <c r="F12117" s="50"/>
      <c r="AB12117" s="8" t="str">
        <f t="shared" si="338"/>
        <v/>
      </c>
    </row>
    <row r="12118" spans="1:28" x14ac:dyDescent="0.25">
      <c r="A12118" s="142"/>
      <c r="B12118" s="142">
        <f>ROW()</f>
        <v>12118</v>
      </c>
      <c r="E12118" s="50"/>
      <c r="F12118" s="50"/>
      <c r="AB12118" s="8" t="str">
        <f t="shared" si="338"/>
        <v/>
      </c>
    </row>
    <row r="12119" spans="1:28" x14ac:dyDescent="0.25">
      <c r="A12119" s="142"/>
      <c r="B12119" s="142">
        <f>ROW()</f>
        <v>12119</v>
      </c>
      <c r="E12119" s="50"/>
      <c r="F12119" s="50"/>
      <c r="AB12119" s="8" t="str">
        <f t="shared" si="338"/>
        <v/>
      </c>
    </row>
    <row r="12120" spans="1:28" x14ac:dyDescent="0.25">
      <c r="A12120" s="142"/>
      <c r="B12120" s="142">
        <f>ROW()</f>
        <v>12120</v>
      </c>
      <c r="E12120" s="50"/>
      <c r="F12120" s="50"/>
      <c r="AB12120" s="8" t="str">
        <f t="shared" si="338"/>
        <v/>
      </c>
    </row>
    <row r="12121" spans="1:28" x14ac:dyDescent="0.25">
      <c r="A12121" s="142"/>
      <c r="B12121" s="142">
        <f>ROW()</f>
        <v>12121</v>
      </c>
      <c r="E12121" s="50"/>
      <c r="F12121" s="50"/>
      <c r="AB12121" s="8" t="str">
        <f t="shared" si="338"/>
        <v/>
      </c>
    </row>
    <row r="12122" spans="1:28" x14ac:dyDescent="0.25">
      <c r="A12122" s="142"/>
      <c r="B12122" s="142">
        <f>ROW()</f>
        <v>12122</v>
      </c>
      <c r="E12122" s="50"/>
      <c r="F12122" s="50"/>
      <c r="AB12122" s="8" t="str">
        <f t="shared" si="338"/>
        <v/>
      </c>
    </row>
    <row r="12123" spans="1:28" x14ac:dyDescent="0.25">
      <c r="A12123" s="142"/>
      <c r="B12123" s="142">
        <f>ROW()</f>
        <v>12123</v>
      </c>
      <c r="E12123" s="50"/>
      <c r="F12123" s="50"/>
      <c r="AB12123" s="8" t="str">
        <f t="shared" si="338"/>
        <v/>
      </c>
    </row>
    <row r="12124" spans="1:28" x14ac:dyDescent="0.25">
      <c r="A12124" s="142"/>
      <c r="B12124" s="142">
        <f>ROW()</f>
        <v>12124</v>
      </c>
      <c r="E12124" s="50"/>
      <c r="F12124" s="50"/>
      <c r="AB12124" s="8" t="str">
        <f t="shared" si="338"/>
        <v/>
      </c>
    </row>
    <row r="12125" spans="1:28" x14ac:dyDescent="0.25">
      <c r="A12125" s="142"/>
      <c r="B12125" s="142">
        <f>ROW()</f>
        <v>12125</v>
      </c>
      <c r="E12125" s="50"/>
      <c r="F12125" s="50"/>
      <c r="AB12125" s="8" t="str">
        <f t="shared" si="338"/>
        <v/>
      </c>
    </row>
    <row r="12126" spans="1:28" x14ac:dyDescent="0.25">
      <c r="A12126" s="142"/>
      <c r="B12126" s="142">
        <f>ROW()</f>
        <v>12126</v>
      </c>
      <c r="E12126" s="50"/>
      <c r="F12126" s="50"/>
      <c r="AB12126" s="8" t="str">
        <f t="shared" si="338"/>
        <v/>
      </c>
    </row>
    <row r="12127" spans="1:28" x14ac:dyDescent="0.25">
      <c r="A12127" s="142"/>
      <c r="B12127" s="142">
        <f>ROW()</f>
        <v>12127</v>
      </c>
      <c r="E12127" s="50"/>
      <c r="F12127" s="50"/>
      <c r="AB12127" s="8" t="str">
        <f t="shared" si="338"/>
        <v/>
      </c>
    </row>
    <row r="12128" spans="1:28" x14ac:dyDescent="0.25">
      <c r="A12128" s="142"/>
      <c r="B12128" s="142">
        <f>ROW()</f>
        <v>12128</v>
      </c>
      <c r="E12128" s="50"/>
      <c r="F12128" s="50"/>
      <c r="AB12128" s="8" t="str">
        <f t="shared" si="338"/>
        <v/>
      </c>
    </row>
    <row r="12129" spans="1:28" x14ac:dyDescent="0.25">
      <c r="A12129" s="142"/>
      <c r="B12129" s="142">
        <f>ROW()</f>
        <v>12129</v>
      </c>
      <c r="E12129" s="50"/>
      <c r="F12129" s="50"/>
      <c r="AB12129" s="8" t="str">
        <f t="shared" si="338"/>
        <v/>
      </c>
    </row>
    <row r="12130" spans="1:28" x14ac:dyDescent="0.25">
      <c r="A12130" s="142"/>
      <c r="B12130" s="142">
        <f>ROW()</f>
        <v>12130</v>
      </c>
      <c r="E12130" s="50"/>
      <c r="F12130" s="50"/>
      <c r="AB12130" s="8" t="str">
        <f t="shared" si="338"/>
        <v/>
      </c>
    </row>
    <row r="12131" spans="1:28" x14ac:dyDescent="0.25">
      <c r="A12131" s="142"/>
      <c r="B12131" s="142">
        <f>ROW()</f>
        <v>12131</v>
      </c>
      <c r="E12131" s="50"/>
      <c r="F12131" s="50"/>
      <c r="AB12131" s="8" t="str">
        <f t="shared" si="338"/>
        <v/>
      </c>
    </row>
    <row r="12132" spans="1:28" x14ac:dyDescent="0.25">
      <c r="A12132" s="142"/>
      <c r="B12132" s="142">
        <f>ROW()</f>
        <v>12132</v>
      </c>
      <c r="E12132" s="50"/>
      <c r="F12132" s="50"/>
      <c r="AB12132" s="8" t="str">
        <f t="shared" si="338"/>
        <v/>
      </c>
    </row>
    <row r="12133" spans="1:28" x14ac:dyDescent="0.25">
      <c r="A12133" s="142"/>
      <c r="B12133" s="142">
        <f>ROW()</f>
        <v>12133</v>
      </c>
      <c r="E12133" s="50"/>
      <c r="F12133" s="50"/>
      <c r="AB12133" s="8" t="str">
        <f t="shared" si="338"/>
        <v/>
      </c>
    </row>
    <row r="12134" spans="1:28" x14ac:dyDescent="0.25">
      <c r="A12134" s="142"/>
      <c r="B12134" s="142">
        <f>ROW()</f>
        <v>12134</v>
      </c>
      <c r="E12134" s="50"/>
      <c r="F12134" s="50"/>
      <c r="AB12134" s="8" t="str">
        <f t="shared" si="338"/>
        <v/>
      </c>
    </row>
    <row r="12135" spans="1:28" x14ac:dyDescent="0.25">
      <c r="A12135" s="142"/>
      <c r="B12135" s="142">
        <f>ROW()</f>
        <v>12135</v>
      </c>
      <c r="E12135" s="50"/>
      <c r="F12135" s="50"/>
      <c r="AB12135" s="8" t="str">
        <f t="shared" si="338"/>
        <v/>
      </c>
    </row>
    <row r="12136" spans="1:28" x14ac:dyDescent="0.25">
      <c r="A12136" s="142"/>
      <c r="B12136" s="142">
        <f>ROW()</f>
        <v>12136</v>
      </c>
      <c r="E12136" s="50"/>
      <c r="F12136" s="50"/>
      <c r="AB12136" s="8" t="str">
        <f t="shared" si="338"/>
        <v/>
      </c>
    </row>
    <row r="12137" spans="1:28" x14ac:dyDescent="0.25">
      <c r="A12137" s="142"/>
      <c r="B12137" s="142">
        <f>ROW()</f>
        <v>12137</v>
      </c>
      <c r="E12137" s="50"/>
      <c r="F12137" s="50"/>
      <c r="AB12137" s="8" t="str">
        <f t="shared" si="338"/>
        <v/>
      </c>
    </row>
    <row r="12138" spans="1:28" x14ac:dyDescent="0.25">
      <c r="A12138" s="142"/>
      <c r="B12138" s="142">
        <f>ROW()</f>
        <v>12138</v>
      </c>
      <c r="E12138" s="50"/>
      <c r="F12138" s="50"/>
      <c r="AB12138" s="8" t="str">
        <f t="shared" si="338"/>
        <v/>
      </c>
    </row>
    <row r="12139" spans="1:28" x14ac:dyDescent="0.25">
      <c r="A12139" s="142"/>
      <c r="B12139" s="142">
        <f>ROW()</f>
        <v>12139</v>
      </c>
      <c r="E12139" s="50"/>
      <c r="F12139" s="50"/>
      <c r="AB12139" s="8" t="str">
        <f t="shared" si="338"/>
        <v/>
      </c>
    </row>
    <row r="12140" spans="1:28" x14ac:dyDescent="0.25">
      <c r="A12140" s="142"/>
      <c r="B12140" s="142">
        <f>ROW()</f>
        <v>12140</v>
      </c>
      <c r="E12140" s="50"/>
      <c r="F12140" s="50"/>
      <c r="AB12140" s="8" t="str">
        <f t="shared" si="338"/>
        <v/>
      </c>
    </row>
    <row r="12141" spans="1:28" x14ac:dyDescent="0.25">
      <c r="A12141" s="142"/>
      <c r="B12141" s="142">
        <f>ROW()</f>
        <v>12141</v>
      </c>
      <c r="E12141" s="50"/>
      <c r="F12141" s="50"/>
      <c r="AB12141" s="8" t="str">
        <f t="shared" si="338"/>
        <v/>
      </c>
    </row>
    <row r="12142" spans="1:28" x14ac:dyDescent="0.25">
      <c r="A12142" s="142"/>
      <c r="B12142" s="142">
        <f>ROW()</f>
        <v>12142</v>
      </c>
      <c r="E12142" s="50"/>
      <c r="F12142" s="50"/>
      <c r="AB12142" s="8" t="str">
        <f t="shared" si="338"/>
        <v/>
      </c>
    </row>
    <row r="12143" spans="1:28" x14ac:dyDescent="0.25">
      <c r="A12143" s="142"/>
      <c r="B12143" s="142">
        <f>ROW()</f>
        <v>12143</v>
      </c>
      <c r="E12143" s="50"/>
      <c r="F12143" s="50"/>
      <c r="AB12143" s="8" t="str">
        <f t="shared" si="338"/>
        <v/>
      </c>
    </row>
    <row r="12144" spans="1:28" x14ac:dyDescent="0.25">
      <c r="A12144" s="142"/>
      <c r="B12144" s="142">
        <f>ROW()</f>
        <v>12144</v>
      </c>
      <c r="E12144" s="50"/>
      <c r="F12144" s="50"/>
      <c r="AB12144" s="8" t="str">
        <f t="shared" si="338"/>
        <v/>
      </c>
    </row>
    <row r="12145" spans="1:28" x14ac:dyDescent="0.25">
      <c r="A12145" s="142"/>
      <c r="B12145" s="142">
        <f>ROW()</f>
        <v>12145</v>
      </c>
      <c r="E12145" s="50"/>
      <c r="F12145" s="50"/>
      <c r="AB12145" s="8" t="str">
        <f t="shared" si="338"/>
        <v/>
      </c>
    </row>
    <row r="12146" spans="1:28" x14ac:dyDescent="0.25">
      <c r="A12146" s="142"/>
      <c r="B12146" s="142">
        <f>ROW()</f>
        <v>12146</v>
      </c>
      <c r="E12146" s="50"/>
      <c r="F12146" s="50"/>
      <c r="AB12146" s="8" t="str">
        <f t="shared" si="338"/>
        <v/>
      </c>
    </row>
    <row r="12147" spans="1:28" x14ac:dyDescent="0.25">
      <c r="A12147" s="142"/>
      <c r="B12147" s="142">
        <f>ROW()</f>
        <v>12147</v>
      </c>
      <c r="E12147" s="50"/>
      <c r="F12147" s="50"/>
      <c r="AB12147" s="8" t="str">
        <f t="shared" si="338"/>
        <v/>
      </c>
    </row>
    <row r="12148" spans="1:28" x14ac:dyDescent="0.25">
      <c r="A12148" s="142"/>
      <c r="B12148" s="142">
        <f>ROW()</f>
        <v>12148</v>
      </c>
      <c r="E12148" s="50"/>
      <c r="F12148" s="50"/>
      <c r="AB12148" s="8" t="str">
        <f t="shared" si="338"/>
        <v/>
      </c>
    </row>
    <row r="12149" spans="1:28" x14ac:dyDescent="0.25">
      <c r="A12149" s="142"/>
      <c r="B12149" s="142">
        <f>ROW()</f>
        <v>12149</v>
      </c>
      <c r="E12149" s="50"/>
      <c r="F12149" s="50"/>
      <c r="AB12149" s="8" t="str">
        <f t="shared" si="338"/>
        <v/>
      </c>
    </row>
    <row r="12150" spans="1:28" x14ac:dyDescent="0.25">
      <c r="A12150" s="142"/>
      <c r="B12150" s="142">
        <f>ROW()</f>
        <v>12150</v>
      </c>
      <c r="E12150" s="50"/>
      <c r="F12150" s="50"/>
      <c r="AB12150" s="8" t="str">
        <f t="shared" si="338"/>
        <v/>
      </c>
    </row>
    <row r="12151" spans="1:28" x14ac:dyDescent="0.25">
      <c r="A12151" s="142"/>
      <c r="B12151" s="142">
        <f>ROW()</f>
        <v>12151</v>
      </c>
      <c r="E12151" s="50"/>
      <c r="F12151" s="50"/>
      <c r="AB12151" s="8" t="str">
        <f t="shared" si="338"/>
        <v/>
      </c>
    </row>
    <row r="12152" spans="1:28" x14ac:dyDescent="0.25">
      <c r="A12152" s="142"/>
      <c r="B12152" s="142">
        <f>ROW()</f>
        <v>12152</v>
      </c>
      <c r="E12152" s="50"/>
      <c r="F12152" s="50"/>
      <c r="AB12152" s="8" t="str">
        <f t="shared" si="338"/>
        <v/>
      </c>
    </row>
    <row r="12153" spans="1:28" x14ac:dyDescent="0.25">
      <c r="A12153" s="142"/>
      <c r="B12153" s="142">
        <f>ROW()</f>
        <v>12153</v>
      </c>
      <c r="E12153" s="50"/>
      <c r="F12153" s="50"/>
      <c r="AB12153" s="8" t="str">
        <f t="shared" si="338"/>
        <v/>
      </c>
    </row>
    <row r="12154" spans="1:28" x14ac:dyDescent="0.25">
      <c r="A12154" s="142"/>
      <c r="B12154" s="142">
        <f>ROW()</f>
        <v>12154</v>
      </c>
      <c r="E12154" s="50"/>
      <c r="F12154" s="50"/>
      <c r="AB12154" s="8" t="str">
        <f t="shared" si="338"/>
        <v/>
      </c>
    </row>
    <row r="12155" spans="1:28" x14ac:dyDescent="0.25">
      <c r="A12155" s="142"/>
      <c r="B12155" s="142">
        <f>ROW()</f>
        <v>12155</v>
      </c>
      <c r="E12155" s="50"/>
      <c r="F12155" s="50"/>
      <c r="AB12155" s="8" t="str">
        <f t="shared" si="338"/>
        <v/>
      </c>
    </row>
    <row r="12156" spans="1:28" x14ac:dyDescent="0.25">
      <c r="A12156" s="142"/>
      <c r="B12156" s="142">
        <f>ROW()</f>
        <v>12156</v>
      </c>
      <c r="E12156" s="50"/>
      <c r="F12156" s="50"/>
      <c r="AB12156" s="8" t="str">
        <f t="shared" si="338"/>
        <v/>
      </c>
    </row>
    <row r="12157" spans="1:28" x14ac:dyDescent="0.25">
      <c r="A12157" s="142"/>
      <c r="B12157" s="142">
        <f>ROW()</f>
        <v>12157</v>
      </c>
      <c r="E12157" s="50"/>
      <c r="F12157" s="50"/>
      <c r="AB12157" s="8" t="str">
        <f t="shared" si="338"/>
        <v/>
      </c>
    </row>
    <row r="12158" spans="1:28" x14ac:dyDescent="0.25">
      <c r="A12158" s="142"/>
      <c r="B12158" s="142">
        <f>ROW()</f>
        <v>12158</v>
      </c>
      <c r="E12158" s="50"/>
      <c r="F12158" s="50"/>
      <c r="AB12158" s="8" t="str">
        <f t="shared" si="338"/>
        <v/>
      </c>
    </row>
    <row r="12159" spans="1:28" x14ac:dyDescent="0.25">
      <c r="A12159" s="142"/>
      <c r="B12159" s="142">
        <f>ROW()</f>
        <v>12159</v>
      </c>
      <c r="E12159" s="50"/>
      <c r="F12159" s="50"/>
      <c r="AB12159" s="8" t="str">
        <f t="shared" si="338"/>
        <v/>
      </c>
    </row>
    <row r="12160" spans="1:28" x14ac:dyDescent="0.25">
      <c r="A12160" s="142"/>
      <c r="B12160" s="142">
        <f>ROW()</f>
        <v>12160</v>
      </c>
      <c r="E12160" s="50"/>
      <c r="F12160" s="50"/>
      <c r="AB12160" s="8" t="str">
        <f t="shared" si="338"/>
        <v/>
      </c>
    </row>
    <row r="12161" spans="1:28" x14ac:dyDescent="0.25">
      <c r="A12161" s="142"/>
      <c r="B12161" s="142">
        <f>ROW()</f>
        <v>12161</v>
      </c>
      <c r="E12161" s="50"/>
      <c r="F12161" s="50"/>
      <c r="AB12161" s="8" t="str">
        <f t="shared" ref="AB12161:AB12224" si="339">_xlfn.CONCAT(C12161,D12161,E12161)</f>
        <v/>
      </c>
    </row>
    <row r="12162" spans="1:28" x14ac:dyDescent="0.25">
      <c r="A12162" s="142"/>
      <c r="B12162" s="142">
        <f>ROW()</f>
        <v>12162</v>
      </c>
      <c r="E12162" s="50"/>
      <c r="F12162" s="50"/>
      <c r="AB12162" s="8" t="str">
        <f t="shared" si="339"/>
        <v/>
      </c>
    </row>
    <row r="12163" spans="1:28" x14ac:dyDescent="0.25">
      <c r="A12163" s="142"/>
      <c r="B12163" s="142">
        <f>ROW()</f>
        <v>12163</v>
      </c>
      <c r="E12163" s="50"/>
      <c r="F12163" s="50"/>
      <c r="AB12163" s="8" t="str">
        <f t="shared" si="339"/>
        <v/>
      </c>
    </row>
    <row r="12164" spans="1:28" x14ac:dyDescent="0.25">
      <c r="A12164" s="142"/>
      <c r="B12164" s="142">
        <f>ROW()</f>
        <v>12164</v>
      </c>
      <c r="E12164" s="50"/>
      <c r="F12164" s="50"/>
      <c r="AB12164" s="8" t="str">
        <f t="shared" si="339"/>
        <v/>
      </c>
    </row>
    <row r="12165" spans="1:28" x14ac:dyDescent="0.25">
      <c r="A12165" s="142"/>
      <c r="B12165" s="142">
        <f>ROW()</f>
        <v>12165</v>
      </c>
      <c r="E12165" s="50"/>
      <c r="F12165" s="50"/>
      <c r="AB12165" s="8" t="str">
        <f t="shared" si="339"/>
        <v/>
      </c>
    </row>
    <row r="12166" spans="1:28" x14ac:dyDescent="0.25">
      <c r="A12166" s="142"/>
      <c r="B12166" s="142">
        <f>ROW()</f>
        <v>12166</v>
      </c>
      <c r="E12166" s="50"/>
      <c r="F12166" s="50"/>
      <c r="AB12166" s="8" t="str">
        <f t="shared" si="339"/>
        <v/>
      </c>
    </row>
    <row r="12167" spans="1:28" x14ac:dyDescent="0.25">
      <c r="A12167" s="142"/>
      <c r="B12167" s="142">
        <f>ROW()</f>
        <v>12167</v>
      </c>
      <c r="E12167" s="50"/>
      <c r="F12167" s="50"/>
      <c r="AB12167" s="8" t="str">
        <f t="shared" si="339"/>
        <v/>
      </c>
    </row>
    <row r="12168" spans="1:28" x14ac:dyDescent="0.25">
      <c r="A12168" s="142"/>
      <c r="B12168" s="142">
        <f>ROW()</f>
        <v>12168</v>
      </c>
      <c r="E12168" s="50"/>
      <c r="F12168" s="50"/>
      <c r="AB12168" s="8" t="str">
        <f t="shared" si="339"/>
        <v/>
      </c>
    </row>
    <row r="12169" spans="1:28" x14ac:dyDescent="0.25">
      <c r="A12169" s="142"/>
      <c r="B12169" s="142">
        <f>ROW()</f>
        <v>12169</v>
      </c>
      <c r="E12169" s="50"/>
      <c r="F12169" s="50"/>
      <c r="AB12169" s="8" t="str">
        <f t="shared" si="339"/>
        <v/>
      </c>
    </row>
    <row r="12170" spans="1:28" x14ac:dyDescent="0.25">
      <c r="A12170" s="142"/>
      <c r="B12170" s="142">
        <f>ROW()</f>
        <v>12170</v>
      </c>
      <c r="E12170" s="50"/>
      <c r="F12170" s="50"/>
      <c r="AB12170" s="8" t="str">
        <f t="shared" si="339"/>
        <v/>
      </c>
    </row>
    <row r="12171" spans="1:28" x14ac:dyDescent="0.25">
      <c r="A12171" s="142"/>
      <c r="B12171" s="142">
        <f>ROW()</f>
        <v>12171</v>
      </c>
      <c r="E12171" s="50"/>
      <c r="F12171" s="50"/>
      <c r="AB12171" s="8" t="str">
        <f t="shared" si="339"/>
        <v/>
      </c>
    </row>
    <row r="12172" spans="1:28" x14ac:dyDescent="0.25">
      <c r="A12172" s="142"/>
      <c r="B12172" s="142">
        <f>ROW()</f>
        <v>12172</v>
      </c>
      <c r="E12172" s="50"/>
      <c r="F12172" s="50"/>
      <c r="AB12172" s="8" t="str">
        <f t="shared" si="339"/>
        <v/>
      </c>
    </row>
    <row r="12173" spans="1:28" x14ac:dyDescent="0.25">
      <c r="A12173" s="142"/>
      <c r="B12173" s="142">
        <f>ROW()</f>
        <v>12173</v>
      </c>
      <c r="E12173" s="50"/>
      <c r="F12173" s="50"/>
      <c r="AB12173" s="8" t="str">
        <f t="shared" si="339"/>
        <v/>
      </c>
    </row>
    <row r="12174" spans="1:28" x14ac:dyDescent="0.25">
      <c r="A12174" s="142"/>
      <c r="B12174" s="142">
        <f>ROW()</f>
        <v>12174</v>
      </c>
      <c r="E12174" s="50"/>
      <c r="F12174" s="50"/>
      <c r="AB12174" s="8" t="str">
        <f t="shared" si="339"/>
        <v/>
      </c>
    </row>
    <row r="12175" spans="1:28" x14ac:dyDescent="0.25">
      <c r="A12175" s="142"/>
      <c r="B12175" s="142">
        <f>ROW()</f>
        <v>12175</v>
      </c>
      <c r="E12175" s="50"/>
      <c r="F12175" s="50"/>
      <c r="AB12175" s="8" t="str">
        <f t="shared" si="339"/>
        <v/>
      </c>
    </row>
    <row r="12176" spans="1:28" x14ac:dyDescent="0.25">
      <c r="A12176" s="142"/>
      <c r="B12176" s="142">
        <f>ROW()</f>
        <v>12176</v>
      </c>
      <c r="E12176" s="50"/>
      <c r="F12176" s="50"/>
      <c r="AB12176" s="8" t="str">
        <f t="shared" si="339"/>
        <v/>
      </c>
    </row>
    <row r="12177" spans="1:28" x14ac:dyDescent="0.25">
      <c r="A12177" s="142"/>
      <c r="B12177" s="142">
        <f>ROW()</f>
        <v>12177</v>
      </c>
      <c r="E12177" s="50"/>
      <c r="F12177" s="50"/>
      <c r="AB12177" s="8" t="str">
        <f t="shared" si="339"/>
        <v/>
      </c>
    </row>
    <row r="12178" spans="1:28" x14ac:dyDescent="0.25">
      <c r="A12178" s="142"/>
      <c r="B12178" s="142">
        <f>ROW()</f>
        <v>12178</v>
      </c>
      <c r="E12178" s="50"/>
      <c r="F12178" s="50"/>
      <c r="AB12178" s="8" t="str">
        <f t="shared" si="339"/>
        <v/>
      </c>
    </row>
    <row r="12179" spans="1:28" x14ac:dyDescent="0.25">
      <c r="A12179" s="142"/>
      <c r="B12179" s="142">
        <f>ROW()</f>
        <v>12179</v>
      </c>
      <c r="E12179" s="50"/>
      <c r="F12179" s="50"/>
      <c r="AB12179" s="8" t="str">
        <f t="shared" si="339"/>
        <v/>
      </c>
    </row>
    <row r="12180" spans="1:28" x14ac:dyDescent="0.25">
      <c r="A12180" s="142"/>
      <c r="B12180" s="142">
        <f>ROW()</f>
        <v>12180</v>
      </c>
      <c r="E12180" s="50"/>
      <c r="F12180" s="50"/>
      <c r="AB12180" s="8" t="str">
        <f t="shared" si="339"/>
        <v/>
      </c>
    </row>
    <row r="12181" spans="1:28" x14ac:dyDescent="0.25">
      <c r="A12181" s="142"/>
      <c r="B12181" s="142">
        <f>ROW()</f>
        <v>12181</v>
      </c>
      <c r="E12181" s="50"/>
      <c r="F12181" s="50"/>
      <c r="AB12181" s="8" t="str">
        <f t="shared" si="339"/>
        <v/>
      </c>
    </row>
    <row r="12182" spans="1:28" x14ac:dyDescent="0.25">
      <c r="A12182" s="142"/>
      <c r="B12182" s="142">
        <f>ROW()</f>
        <v>12182</v>
      </c>
      <c r="E12182" s="50"/>
      <c r="F12182" s="50"/>
      <c r="AB12182" s="8" t="str">
        <f t="shared" si="339"/>
        <v/>
      </c>
    </row>
    <row r="12183" spans="1:28" x14ac:dyDescent="0.25">
      <c r="A12183" s="142"/>
      <c r="B12183" s="142">
        <f>ROW()</f>
        <v>12183</v>
      </c>
      <c r="E12183" s="50"/>
      <c r="F12183" s="50"/>
      <c r="AB12183" s="8" t="str">
        <f t="shared" si="339"/>
        <v/>
      </c>
    </row>
    <row r="12184" spans="1:28" x14ac:dyDescent="0.25">
      <c r="A12184" s="142"/>
      <c r="B12184" s="142">
        <f>ROW()</f>
        <v>12184</v>
      </c>
      <c r="E12184" s="50"/>
      <c r="F12184" s="50"/>
      <c r="AB12184" s="8" t="str">
        <f t="shared" si="339"/>
        <v/>
      </c>
    </row>
    <row r="12185" spans="1:28" x14ac:dyDescent="0.25">
      <c r="A12185" s="142"/>
      <c r="B12185" s="142">
        <f>ROW()</f>
        <v>12185</v>
      </c>
      <c r="E12185" s="50"/>
      <c r="F12185" s="50"/>
      <c r="AB12185" s="8" t="str">
        <f t="shared" si="339"/>
        <v/>
      </c>
    </row>
    <row r="12186" spans="1:28" x14ac:dyDescent="0.25">
      <c r="A12186" s="142"/>
      <c r="B12186" s="142">
        <f>ROW()</f>
        <v>12186</v>
      </c>
      <c r="E12186" s="50"/>
      <c r="F12186" s="50"/>
      <c r="AB12186" s="8" t="str">
        <f t="shared" si="339"/>
        <v/>
      </c>
    </row>
    <row r="12187" spans="1:28" x14ac:dyDescent="0.25">
      <c r="A12187" s="142"/>
      <c r="B12187" s="142">
        <f>ROW()</f>
        <v>12187</v>
      </c>
      <c r="E12187" s="50"/>
      <c r="F12187" s="50"/>
      <c r="AB12187" s="8" t="str">
        <f t="shared" si="339"/>
        <v/>
      </c>
    </row>
    <row r="12188" spans="1:28" x14ac:dyDescent="0.25">
      <c r="A12188" s="142"/>
      <c r="B12188" s="142">
        <f>ROW()</f>
        <v>12188</v>
      </c>
      <c r="E12188" s="50"/>
      <c r="F12188" s="50"/>
      <c r="AB12188" s="8" t="str">
        <f t="shared" si="339"/>
        <v/>
      </c>
    </row>
    <row r="12189" spans="1:28" x14ac:dyDescent="0.25">
      <c r="A12189" s="142"/>
      <c r="B12189" s="142">
        <f>ROW()</f>
        <v>12189</v>
      </c>
      <c r="E12189" s="50"/>
      <c r="F12189" s="50"/>
      <c r="AB12189" s="8" t="str">
        <f t="shared" si="339"/>
        <v/>
      </c>
    </row>
    <row r="12190" spans="1:28" x14ac:dyDescent="0.25">
      <c r="A12190" s="142"/>
      <c r="B12190" s="142">
        <f>ROW()</f>
        <v>12190</v>
      </c>
      <c r="E12190" s="50"/>
      <c r="F12190" s="50"/>
      <c r="AB12190" s="8" t="str">
        <f t="shared" si="339"/>
        <v/>
      </c>
    </row>
    <row r="12191" spans="1:28" x14ac:dyDescent="0.25">
      <c r="A12191" s="142"/>
      <c r="B12191" s="142">
        <f>ROW()</f>
        <v>12191</v>
      </c>
      <c r="E12191" s="50"/>
      <c r="F12191" s="50"/>
      <c r="AB12191" s="8" t="str">
        <f t="shared" si="339"/>
        <v/>
      </c>
    </row>
    <row r="12192" spans="1:28" x14ac:dyDescent="0.25">
      <c r="A12192" s="142"/>
      <c r="B12192" s="142">
        <f>ROW()</f>
        <v>12192</v>
      </c>
      <c r="E12192" s="50"/>
      <c r="F12192" s="50"/>
      <c r="AB12192" s="8" t="str">
        <f t="shared" si="339"/>
        <v/>
      </c>
    </row>
    <row r="12193" spans="1:28" x14ac:dyDescent="0.25">
      <c r="A12193" s="142"/>
      <c r="B12193" s="142">
        <f>ROW()</f>
        <v>12193</v>
      </c>
      <c r="E12193" s="50"/>
      <c r="F12193" s="50"/>
      <c r="AB12193" s="8" t="str">
        <f t="shared" si="339"/>
        <v/>
      </c>
    </row>
    <row r="12194" spans="1:28" x14ac:dyDescent="0.25">
      <c r="A12194" s="142"/>
      <c r="B12194" s="142">
        <f>ROW()</f>
        <v>12194</v>
      </c>
      <c r="E12194" s="50"/>
      <c r="F12194" s="50"/>
      <c r="AB12194" s="8" t="str">
        <f t="shared" si="339"/>
        <v/>
      </c>
    </row>
    <row r="12195" spans="1:28" x14ac:dyDescent="0.25">
      <c r="A12195" s="142"/>
      <c r="B12195" s="142">
        <f>ROW()</f>
        <v>12195</v>
      </c>
      <c r="E12195" s="50"/>
      <c r="F12195" s="50"/>
      <c r="AB12195" s="8" t="str">
        <f t="shared" si="339"/>
        <v/>
      </c>
    </row>
    <row r="12196" spans="1:28" x14ac:dyDescent="0.25">
      <c r="A12196" s="142"/>
      <c r="B12196" s="142">
        <f>ROW()</f>
        <v>12196</v>
      </c>
      <c r="E12196" s="50"/>
      <c r="F12196" s="50"/>
      <c r="AB12196" s="8" t="str">
        <f t="shared" si="339"/>
        <v/>
      </c>
    </row>
    <row r="12197" spans="1:28" x14ac:dyDescent="0.25">
      <c r="A12197" s="142"/>
      <c r="B12197" s="142">
        <f>ROW()</f>
        <v>12197</v>
      </c>
      <c r="E12197" s="50"/>
      <c r="F12197" s="50"/>
      <c r="AB12197" s="8" t="str">
        <f t="shared" si="339"/>
        <v/>
      </c>
    </row>
    <row r="12198" spans="1:28" x14ac:dyDescent="0.25">
      <c r="A12198" s="142"/>
      <c r="B12198" s="142">
        <f>ROW()</f>
        <v>12198</v>
      </c>
      <c r="E12198" s="50"/>
      <c r="F12198" s="50"/>
      <c r="AB12198" s="8" t="str">
        <f t="shared" si="339"/>
        <v/>
      </c>
    </row>
    <row r="12199" spans="1:28" x14ac:dyDescent="0.25">
      <c r="A12199" s="142"/>
      <c r="B12199" s="142">
        <f>ROW()</f>
        <v>12199</v>
      </c>
      <c r="E12199" s="50"/>
      <c r="F12199" s="50"/>
      <c r="AB12199" s="8" t="str">
        <f t="shared" si="339"/>
        <v/>
      </c>
    </row>
    <row r="12200" spans="1:28" x14ac:dyDescent="0.25">
      <c r="A12200" s="142"/>
      <c r="B12200" s="142">
        <f>ROW()</f>
        <v>12200</v>
      </c>
      <c r="E12200" s="50"/>
      <c r="F12200" s="50"/>
      <c r="AB12200" s="8" t="str">
        <f t="shared" si="339"/>
        <v/>
      </c>
    </row>
    <row r="12201" spans="1:28" x14ac:dyDescent="0.25">
      <c r="A12201" s="142"/>
      <c r="B12201" s="142">
        <f>ROW()</f>
        <v>12201</v>
      </c>
      <c r="E12201" s="50"/>
      <c r="F12201" s="50"/>
      <c r="AB12201" s="8" t="str">
        <f t="shared" si="339"/>
        <v/>
      </c>
    </row>
    <row r="12202" spans="1:28" x14ac:dyDescent="0.25">
      <c r="A12202" s="142"/>
      <c r="B12202" s="142">
        <f>ROW()</f>
        <v>12202</v>
      </c>
      <c r="E12202" s="50"/>
      <c r="F12202" s="50"/>
      <c r="AB12202" s="8" t="str">
        <f t="shared" si="339"/>
        <v/>
      </c>
    </row>
    <row r="12203" spans="1:28" x14ac:dyDescent="0.25">
      <c r="A12203" s="142"/>
      <c r="B12203" s="142">
        <f>ROW()</f>
        <v>12203</v>
      </c>
      <c r="E12203" s="50"/>
      <c r="F12203" s="50"/>
      <c r="AB12203" s="8" t="str">
        <f t="shared" si="339"/>
        <v/>
      </c>
    </row>
    <row r="12204" spans="1:28" x14ac:dyDescent="0.25">
      <c r="A12204" s="142"/>
      <c r="B12204" s="142">
        <f>ROW()</f>
        <v>12204</v>
      </c>
      <c r="E12204" s="50"/>
      <c r="F12204" s="50"/>
      <c r="AB12204" s="8" t="str">
        <f t="shared" si="339"/>
        <v/>
      </c>
    </row>
    <row r="12205" spans="1:28" x14ac:dyDescent="0.25">
      <c r="A12205" s="142"/>
      <c r="B12205" s="142">
        <f>ROW()</f>
        <v>12205</v>
      </c>
      <c r="E12205" s="50"/>
      <c r="F12205" s="50"/>
      <c r="AB12205" s="8" t="str">
        <f t="shared" si="339"/>
        <v/>
      </c>
    </row>
    <row r="12206" spans="1:28" x14ac:dyDescent="0.25">
      <c r="A12206" s="142"/>
      <c r="B12206" s="142">
        <f>ROW()</f>
        <v>12206</v>
      </c>
      <c r="E12206" s="50"/>
      <c r="F12206" s="50"/>
      <c r="AB12206" s="8" t="str">
        <f t="shared" si="339"/>
        <v/>
      </c>
    </row>
    <row r="12207" spans="1:28" x14ac:dyDescent="0.25">
      <c r="A12207" s="142"/>
      <c r="B12207" s="142">
        <f>ROW()</f>
        <v>12207</v>
      </c>
      <c r="E12207" s="50"/>
      <c r="F12207" s="50"/>
      <c r="AB12207" s="8" t="str">
        <f t="shared" si="339"/>
        <v/>
      </c>
    </row>
    <row r="12208" spans="1:28" x14ac:dyDescent="0.25">
      <c r="A12208" s="142"/>
      <c r="B12208" s="142">
        <f>ROW()</f>
        <v>12208</v>
      </c>
      <c r="E12208" s="50"/>
      <c r="F12208" s="50"/>
      <c r="AB12208" s="8" t="str">
        <f t="shared" si="339"/>
        <v/>
      </c>
    </row>
    <row r="12209" spans="1:28" x14ac:dyDescent="0.25">
      <c r="A12209" s="142"/>
      <c r="B12209" s="142">
        <f>ROW()</f>
        <v>12209</v>
      </c>
      <c r="E12209" s="50"/>
      <c r="F12209" s="50"/>
      <c r="AB12209" s="8" t="str">
        <f t="shared" si="339"/>
        <v/>
      </c>
    </row>
    <row r="12210" spans="1:28" x14ac:dyDescent="0.25">
      <c r="A12210" s="142"/>
      <c r="B12210" s="142">
        <f>ROW()</f>
        <v>12210</v>
      </c>
      <c r="E12210" s="50"/>
      <c r="F12210" s="50"/>
      <c r="AB12210" s="8" t="str">
        <f t="shared" si="339"/>
        <v/>
      </c>
    </row>
    <row r="12211" spans="1:28" x14ac:dyDescent="0.25">
      <c r="A12211" s="142"/>
      <c r="B12211" s="142">
        <f>ROW()</f>
        <v>12211</v>
      </c>
      <c r="E12211" s="50"/>
      <c r="F12211" s="50"/>
      <c r="AB12211" s="8" t="str">
        <f t="shared" si="339"/>
        <v/>
      </c>
    </row>
    <row r="12212" spans="1:28" x14ac:dyDescent="0.25">
      <c r="A12212" s="142"/>
      <c r="B12212" s="142">
        <f>ROW()</f>
        <v>12212</v>
      </c>
      <c r="E12212" s="50"/>
      <c r="F12212" s="50"/>
      <c r="AB12212" s="8" t="str">
        <f t="shared" si="339"/>
        <v/>
      </c>
    </row>
    <row r="12213" spans="1:28" x14ac:dyDescent="0.25">
      <c r="A12213" s="142"/>
      <c r="B12213" s="142">
        <f>ROW()</f>
        <v>12213</v>
      </c>
      <c r="E12213" s="50"/>
      <c r="F12213" s="50"/>
      <c r="AB12213" s="8" t="str">
        <f t="shared" si="339"/>
        <v/>
      </c>
    </row>
    <row r="12214" spans="1:28" x14ac:dyDescent="0.25">
      <c r="A12214" s="142"/>
      <c r="B12214" s="142">
        <f>ROW()</f>
        <v>12214</v>
      </c>
      <c r="E12214" s="50"/>
      <c r="F12214" s="50"/>
      <c r="AB12214" s="8" t="str">
        <f t="shared" si="339"/>
        <v/>
      </c>
    </row>
    <row r="12215" spans="1:28" x14ac:dyDescent="0.25">
      <c r="A12215" s="142"/>
      <c r="B12215" s="142">
        <f>ROW()</f>
        <v>12215</v>
      </c>
      <c r="E12215" s="50"/>
      <c r="F12215" s="50"/>
      <c r="AB12215" s="8" t="str">
        <f t="shared" si="339"/>
        <v/>
      </c>
    </row>
    <row r="12216" spans="1:28" x14ac:dyDescent="0.25">
      <c r="A12216" s="142"/>
      <c r="B12216" s="142">
        <f>ROW()</f>
        <v>12216</v>
      </c>
      <c r="E12216" s="50"/>
      <c r="F12216" s="50"/>
      <c r="AB12216" s="8" t="str">
        <f t="shared" si="339"/>
        <v/>
      </c>
    </row>
    <row r="12217" spans="1:28" x14ac:dyDescent="0.25">
      <c r="A12217" s="142"/>
      <c r="B12217" s="142">
        <f>ROW()</f>
        <v>12217</v>
      </c>
      <c r="E12217" s="50"/>
      <c r="F12217" s="50"/>
      <c r="AB12217" s="8" t="str">
        <f t="shared" si="339"/>
        <v/>
      </c>
    </row>
    <row r="12218" spans="1:28" x14ac:dyDescent="0.25">
      <c r="A12218" s="142"/>
      <c r="B12218" s="142">
        <f>ROW()</f>
        <v>12218</v>
      </c>
      <c r="E12218" s="50"/>
      <c r="F12218" s="50"/>
      <c r="AB12218" s="8" t="str">
        <f t="shared" si="339"/>
        <v/>
      </c>
    </row>
    <row r="12219" spans="1:28" x14ac:dyDescent="0.25">
      <c r="A12219" s="142"/>
      <c r="B12219" s="142">
        <f>ROW()</f>
        <v>12219</v>
      </c>
      <c r="E12219" s="50"/>
      <c r="F12219" s="50"/>
      <c r="AB12219" s="8" t="str">
        <f t="shared" si="339"/>
        <v/>
      </c>
    </row>
    <row r="12220" spans="1:28" x14ac:dyDescent="0.25">
      <c r="A12220" s="142"/>
      <c r="B12220" s="142">
        <f>ROW()</f>
        <v>12220</v>
      </c>
      <c r="E12220" s="50"/>
      <c r="F12220" s="50"/>
      <c r="AB12220" s="8" t="str">
        <f t="shared" si="339"/>
        <v/>
      </c>
    </row>
    <row r="12221" spans="1:28" x14ac:dyDescent="0.25">
      <c r="A12221" s="142"/>
      <c r="B12221" s="142">
        <f>ROW()</f>
        <v>12221</v>
      </c>
      <c r="E12221" s="50"/>
      <c r="F12221" s="50"/>
      <c r="AB12221" s="8" t="str">
        <f t="shared" si="339"/>
        <v/>
      </c>
    </row>
    <row r="12222" spans="1:28" x14ac:dyDescent="0.25">
      <c r="A12222" s="142"/>
      <c r="B12222" s="142">
        <f>ROW()</f>
        <v>12222</v>
      </c>
      <c r="E12222" s="50"/>
      <c r="F12222" s="50"/>
      <c r="AB12222" s="8" t="str">
        <f t="shared" si="339"/>
        <v/>
      </c>
    </row>
    <row r="12223" spans="1:28" x14ac:dyDescent="0.25">
      <c r="A12223" s="142"/>
      <c r="B12223" s="142">
        <f>ROW()</f>
        <v>12223</v>
      </c>
      <c r="E12223" s="50"/>
      <c r="F12223" s="50"/>
      <c r="AB12223" s="8" t="str">
        <f t="shared" si="339"/>
        <v/>
      </c>
    </row>
    <row r="12224" spans="1:28" x14ac:dyDescent="0.25">
      <c r="A12224" s="142"/>
      <c r="B12224" s="142">
        <f>ROW()</f>
        <v>12224</v>
      </c>
      <c r="E12224" s="50"/>
      <c r="F12224" s="50"/>
      <c r="AB12224" s="8" t="str">
        <f t="shared" si="339"/>
        <v/>
      </c>
    </row>
    <row r="12225" spans="1:28" x14ac:dyDescent="0.25">
      <c r="A12225" s="142"/>
      <c r="B12225" s="142">
        <f>ROW()</f>
        <v>12225</v>
      </c>
      <c r="E12225" s="50"/>
      <c r="F12225" s="50"/>
      <c r="AB12225" s="8" t="str">
        <f t="shared" ref="AB12225:AB12288" si="340">_xlfn.CONCAT(C12225,D12225,E12225)</f>
        <v/>
      </c>
    </row>
    <row r="12226" spans="1:28" x14ac:dyDescent="0.25">
      <c r="A12226" s="142"/>
      <c r="B12226" s="142">
        <f>ROW()</f>
        <v>12226</v>
      </c>
      <c r="E12226" s="50"/>
      <c r="F12226" s="50"/>
      <c r="AB12226" s="8" t="str">
        <f t="shared" si="340"/>
        <v/>
      </c>
    </row>
    <row r="12227" spans="1:28" x14ac:dyDescent="0.25">
      <c r="A12227" s="142"/>
      <c r="B12227" s="142">
        <f>ROW()</f>
        <v>12227</v>
      </c>
      <c r="E12227" s="50"/>
      <c r="F12227" s="50"/>
      <c r="AB12227" s="8" t="str">
        <f t="shared" si="340"/>
        <v/>
      </c>
    </row>
    <row r="12228" spans="1:28" x14ac:dyDescent="0.25">
      <c r="A12228" s="142"/>
      <c r="B12228" s="142">
        <f>ROW()</f>
        <v>12228</v>
      </c>
      <c r="E12228" s="50"/>
      <c r="F12228" s="50"/>
      <c r="AB12228" s="8" t="str">
        <f t="shared" si="340"/>
        <v/>
      </c>
    </row>
    <row r="12229" spans="1:28" x14ac:dyDescent="0.25">
      <c r="A12229" s="142"/>
      <c r="B12229" s="142">
        <f>ROW()</f>
        <v>12229</v>
      </c>
      <c r="E12229" s="50"/>
      <c r="F12229" s="50"/>
      <c r="AB12229" s="8" t="str">
        <f t="shared" si="340"/>
        <v/>
      </c>
    </row>
    <row r="12230" spans="1:28" x14ac:dyDescent="0.25">
      <c r="A12230" s="142"/>
      <c r="B12230" s="142">
        <f>ROW()</f>
        <v>12230</v>
      </c>
      <c r="E12230" s="50"/>
      <c r="F12230" s="50"/>
      <c r="AB12230" s="8" t="str">
        <f t="shared" si="340"/>
        <v/>
      </c>
    </row>
    <row r="12231" spans="1:28" x14ac:dyDescent="0.25">
      <c r="A12231" s="142"/>
      <c r="B12231" s="142">
        <f>ROW()</f>
        <v>12231</v>
      </c>
      <c r="E12231" s="50"/>
      <c r="F12231" s="50"/>
      <c r="AB12231" s="8" t="str">
        <f t="shared" si="340"/>
        <v/>
      </c>
    </row>
    <row r="12232" spans="1:28" x14ac:dyDescent="0.25">
      <c r="A12232" s="142"/>
      <c r="B12232" s="142">
        <f>ROW()</f>
        <v>12232</v>
      </c>
      <c r="E12232" s="50"/>
      <c r="F12232" s="50"/>
      <c r="AB12232" s="8" t="str">
        <f t="shared" si="340"/>
        <v/>
      </c>
    </row>
    <row r="12233" spans="1:28" x14ac:dyDescent="0.25">
      <c r="A12233" s="142"/>
      <c r="B12233" s="142">
        <f>ROW()</f>
        <v>12233</v>
      </c>
      <c r="E12233" s="50"/>
      <c r="F12233" s="50"/>
      <c r="AB12233" s="8" t="str">
        <f t="shared" si="340"/>
        <v/>
      </c>
    </row>
    <row r="12234" spans="1:28" x14ac:dyDescent="0.25">
      <c r="A12234" s="142"/>
      <c r="B12234" s="142">
        <f>ROW()</f>
        <v>12234</v>
      </c>
      <c r="E12234" s="50"/>
      <c r="F12234" s="50"/>
      <c r="AB12234" s="8" t="str">
        <f t="shared" si="340"/>
        <v/>
      </c>
    </row>
    <row r="12235" spans="1:28" x14ac:dyDescent="0.25">
      <c r="A12235" s="142"/>
      <c r="B12235" s="142">
        <f>ROW()</f>
        <v>12235</v>
      </c>
      <c r="E12235" s="50"/>
      <c r="F12235" s="50"/>
      <c r="AB12235" s="8" t="str">
        <f t="shared" si="340"/>
        <v/>
      </c>
    </row>
    <row r="12236" spans="1:28" x14ac:dyDescent="0.25">
      <c r="A12236" s="142"/>
      <c r="B12236" s="142">
        <f>ROW()</f>
        <v>12236</v>
      </c>
      <c r="E12236" s="50"/>
      <c r="F12236" s="50"/>
      <c r="AB12236" s="8" t="str">
        <f t="shared" si="340"/>
        <v/>
      </c>
    </row>
    <row r="12237" spans="1:28" x14ac:dyDescent="0.25">
      <c r="A12237" s="142"/>
      <c r="B12237" s="142">
        <f>ROW()</f>
        <v>12237</v>
      </c>
      <c r="E12237" s="50"/>
      <c r="F12237" s="50"/>
      <c r="AB12237" s="8" t="str">
        <f t="shared" si="340"/>
        <v/>
      </c>
    </row>
    <row r="12238" spans="1:28" x14ac:dyDescent="0.25">
      <c r="A12238" s="142"/>
      <c r="B12238" s="142">
        <f>ROW()</f>
        <v>12238</v>
      </c>
      <c r="E12238" s="50"/>
      <c r="F12238" s="50"/>
      <c r="AB12238" s="8" t="str">
        <f t="shared" si="340"/>
        <v/>
      </c>
    </row>
    <row r="12239" spans="1:28" x14ac:dyDescent="0.25">
      <c r="A12239" s="142"/>
      <c r="B12239" s="142">
        <f>ROW()</f>
        <v>12239</v>
      </c>
      <c r="E12239" s="50"/>
      <c r="F12239" s="50"/>
      <c r="AB12239" s="8" t="str">
        <f t="shared" si="340"/>
        <v/>
      </c>
    </row>
    <row r="12240" spans="1:28" x14ac:dyDescent="0.25">
      <c r="A12240" s="142"/>
      <c r="B12240" s="142">
        <f>ROW()</f>
        <v>12240</v>
      </c>
      <c r="E12240" s="50"/>
      <c r="F12240" s="50"/>
      <c r="AB12240" s="8" t="str">
        <f t="shared" si="340"/>
        <v/>
      </c>
    </row>
    <row r="12241" spans="1:28" x14ac:dyDescent="0.25">
      <c r="A12241" s="142"/>
      <c r="B12241" s="142">
        <f>ROW()</f>
        <v>12241</v>
      </c>
      <c r="E12241" s="50"/>
      <c r="F12241" s="50"/>
      <c r="AB12241" s="8" t="str">
        <f t="shared" si="340"/>
        <v/>
      </c>
    </row>
    <row r="12242" spans="1:28" x14ac:dyDescent="0.25">
      <c r="A12242" s="142"/>
      <c r="B12242" s="142">
        <f>ROW()</f>
        <v>12242</v>
      </c>
      <c r="E12242" s="50"/>
      <c r="F12242" s="50"/>
      <c r="AB12242" s="8" t="str">
        <f t="shared" si="340"/>
        <v/>
      </c>
    </row>
    <row r="12243" spans="1:28" x14ac:dyDescent="0.25">
      <c r="A12243" s="142"/>
      <c r="B12243" s="142">
        <f>ROW()</f>
        <v>12243</v>
      </c>
      <c r="E12243" s="50"/>
      <c r="F12243" s="50"/>
      <c r="AB12243" s="8" t="str">
        <f t="shared" si="340"/>
        <v/>
      </c>
    </row>
    <row r="12244" spans="1:28" x14ac:dyDescent="0.25">
      <c r="A12244" s="142"/>
      <c r="B12244" s="142">
        <f>ROW()</f>
        <v>12244</v>
      </c>
      <c r="E12244" s="50"/>
      <c r="F12244" s="50"/>
      <c r="AB12244" s="8" t="str">
        <f t="shared" si="340"/>
        <v/>
      </c>
    </row>
    <row r="12245" spans="1:28" x14ac:dyDescent="0.25">
      <c r="A12245" s="142"/>
      <c r="B12245" s="142">
        <f>ROW()</f>
        <v>12245</v>
      </c>
      <c r="E12245" s="50"/>
      <c r="F12245" s="50"/>
      <c r="AB12245" s="8" t="str">
        <f t="shared" si="340"/>
        <v/>
      </c>
    </row>
    <row r="12246" spans="1:28" x14ac:dyDescent="0.25">
      <c r="A12246" s="142"/>
      <c r="B12246" s="142">
        <f>ROW()</f>
        <v>12246</v>
      </c>
      <c r="E12246" s="50"/>
      <c r="F12246" s="50"/>
      <c r="AB12246" s="8" t="str">
        <f t="shared" si="340"/>
        <v/>
      </c>
    </row>
    <row r="12247" spans="1:28" x14ac:dyDescent="0.25">
      <c r="A12247" s="142"/>
      <c r="B12247" s="142">
        <f>ROW()</f>
        <v>12247</v>
      </c>
      <c r="E12247" s="50"/>
      <c r="F12247" s="50"/>
      <c r="AB12247" s="8" t="str">
        <f t="shared" si="340"/>
        <v/>
      </c>
    </row>
    <row r="12248" spans="1:28" x14ac:dyDescent="0.25">
      <c r="A12248" s="142"/>
      <c r="B12248" s="142">
        <f>ROW()</f>
        <v>12248</v>
      </c>
      <c r="E12248" s="50"/>
      <c r="F12248" s="50"/>
      <c r="AB12248" s="8" t="str">
        <f t="shared" si="340"/>
        <v/>
      </c>
    </row>
    <row r="12249" spans="1:28" x14ac:dyDescent="0.25">
      <c r="A12249" s="142"/>
      <c r="B12249" s="142">
        <f>ROW()</f>
        <v>12249</v>
      </c>
      <c r="E12249" s="50"/>
      <c r="F12249" s="50"/>
      <c r="AB12249" s="8" t="str">
        <f t="shared" si="340"/>
        <v/>
      </c>
    </row>
    <row r="12250" spans="1:28" x14ac:dyDescent="0.25">
      <c r="A12250" s="142"/>
      <c r="B12250" s="142">
        <f>ROW()</f>
        <v>12250</v>
      </c>
      <c r="E12250" s="50"/>
      <c r="F12250" s="50"/>
      <c r="AB12250" s="8" t="str">
        <f t="shared" si="340"/>
        <v/>
      </c>
    </row>
    <row r="12251" spans="1:28" x14ac:dyDescent="0.25">
      <c r="A12251" s="142"/>
      <c r="B12251" s="142">
        <f>ROW()</f>
        <v>12251</v>
      </c>
      <c r="E12251" s="50"/>
      <c r="F12251" s="50"/>
      <c r="AB12251" s="8" t="str">
        <f t="shared" si="340"/>
        <v/>
      </c>
    </row>
    <row r="12252" spans="1:28" x14ac:dyDescent="0.25">
      <c r="A12252" s="142"/>
      <c r="B12252" s="142">
        <f>ROW()</f>
        <v>12252</v>
      </c>
      <c r="E12252" s="50"/>
      <c r="F12252" s="50"/>
      <c r="AB12252" s="8" t="str">
        <f t="shared" si="340"/>
        <v/>
      </c>
    </row>
    <row r="12253" spans="1:28" x14ac:dyDescent="0.25">
      <c r="A12253" s="142"/>
      <c r="B12253" s="142">
        <f>ROW()</f>
        <v>12253</v>
      </c>
      <c r="E12253" s="50"/>
      <c r="F12253" s="50"/>
      <c r="AB12253" s="8" t="str">
        <f t="shared" si="340"/>
        <v/>
      </c>
    </row>
    <row r="12254" spans="1:28" x14ac:dyDescent="0.25">
      <c r="A12254" s="142"/>
      <c r="B12254" s="142">
        <f>ROW()</f>
        <v>12254</v>
      </c>
      <c r="E12254" s="50"/>
      <c r="F12254" s="50"/>
      <c r="AB12254" s="8" t="str">
        <f t="shared" si="340"/>
        <v/>
      </c>
    </row>
    <row r="12255" spans="1:28" x14ac:dyDescent="0.25">
      <c r="A12255" s="142"/>
      <c r="B12255" s="142">
        <f>ROW()</f>
        <v>12255</v>
      </c>
      <c r="E12255" s="50"/>
      <c r="F12255" s="50"/>
      <c r="AB12255" s="8" t="str">
        <f t="shared" si="340"/>
        <v/>
      </c>
    </row>
    <row r="12256" spans="1:28" x14ac:dyDescent="0.25">
      <c r="A12256" s="142"/>
      <c r="B12256" s="142">
        <f>ROW()</f>
        <v>12256</v>
      </c>
      <c r="E12256" s="50"/>
      <c r="F12256" s="50"/>
      <c r="AB12256" s="8" t="str">
        <f t="shared" si="340"/>
        <v/>
      </c>
    </row>
    <row r="12257" spans="1:28" x14ac:dyDescent="0.25">
      <c r="A12257" s="142"/>
      <c r="B12257" s="142">
        <f>ROW()</f>
        <v>12257</v>
      </c>
      <c r="E12257" s="50"/>
      <c r="F12257" s="50"/>
      <c r="AB12257" s="8" t="str">
        <f t="shared" si="340"/>
        <v/>
      </c>
    </row>
    <row r="12258" spans="1:28" x14ac:dyDescent="0.25">
      <c r="A12258" s="142"/>
      <c r="B12258" s="142">
        <f>ROW()</f>
        <v>12258</v>
      </c>
      <c r="E12258" s="50"/>
      <c r="F12258" s="50"/>
      <c r="AB12258" s="8" t="str">
        <f t="shared" si="340"/>
        <v/>
      </c>
    </row>
    <row r="12259" spans="1:28" x14ac:dyDescent="0.25">
      <c r="A12259" s="142"/>
      <c r="B12259" s="142">
        <f>ROW()</f>
        <v>12259</v>
      </c>
      <c r="E12259" s="50"/>
      <c r="F12259" s="50"/>
      <c r="AB12259" s="8" t="str">
        <f t="shared" si="340"/>
        <v/>
      </c>
    </row>
    <row r="12260" spans="1:28" x14ac:dyDescent="0.25">
      <c r="A12260" s="142"/>
      <c r="B12260" s="142">
        <f>ROW()</f>
        <v>12260</v>
      </c>
      <c r="E12260" s="50"/>
      <c r="F12260" s="50"/>
      <c r="AB12260" s="8" t="str">
        <f t="shared" si="340"/>
        <v/>
      </c>
    </row>
    <row r="12261" spans="1:28" x14ac:dyDescent="0.25">
      <c r="A12261" s="142"/>
      <c r="B12261" s="142">
        <f>ROW()</f>
        <v>12261</v>
      </c>
      <c r="E12261" s="50"/>
      <c r="F12261" s="50"/>
      <c r="AB12261" s="8" t="str">
        <f t="shared" si="340"/>
        <v/>
      </c>
    </row>
    <row r="12262" spans="1:28" x14ac:dyDescent="0.25">
      <c r="A12262" s="142"/>
      <c r="B12262" s="142">
        <f>ROW()</f>
        <v>12262</v>
      </c>
      <c r="E12262" s="50"/>
      <c r="F12262" s="50"/>
      <c r="AB12262" s="8" t="str">
        <f t="shared" si="340"/>
        <v/>
      </c>
    </row>
    <row r="12263" spans="1:28" x14ac:dyDescent="0.25">
      <c r="A12263" s="142"/>
      <c r="B12263" s="142">
        <f>ROW()</f>
        <v>12263</v>
      </c>
      <c r="E12263" s="50"/>
      <c r="F12263" s="50"/>
      <c r="AB12263" s="8" t="str">
        <f t="shared" si="340"/>
        <v/>
      </c>
    </row>
    <row r="12264" spans="1:28" x14ac:dyDescent="0.25">
      <c r="A12264" s="142"/>
      <c r="B12264" s="142">
        <f>ROW()</f>
        <v>12264</v>
      </c>
      <c r="E12264" s="50"/>
      <c r="F12264" s="50"/>
      <c r="AB12264" s="8" t="str">
        <f t="shared" si="340"/>
        <v/>
      </c>
    </row>
    <row r="12265" spans="1:28" x14ac:dyDescent="0.25">
      <c r="A12265" s="142"/>
      <c r="B12265" s="142">
        <f>ROW()</f>
        <v>12265</v>
      </c>
      <c r="E12265" s="50"/>
      <c r="F12265" s="50"/>
      <c r="AB12265" s="8" t="str">
        <f t="shared" si="340"/>
        <v/>
      </c>
    </row>
    <row r="12266" spans="1:28" x14ac:dyDescent="0.25">
      <c r="A12266" s="142"/>
      <c r="B12266" s="142">
        <f>ROW()</f>
        <v>12266</v>
      </c>
      <c r="E12266" s="50"/>
      <c r="F12266" s="50"/>
      <c r="AB12266" s="8" t="str">
        <f t="shared" si="340"/>
        <v/>
      </c>
    </row>
    <row r="12267" spans="1:28" x14ac:dyDescent="0.25">
      <c r="A12267" s="142"/>
      <c r="B12267" s="142">
        <f>ROW()</f>
        <v>12267</v>
      </c>
      <c r="E12267" s="50"/>
      <c r="F12267" s="50"/>
      <c r="AB12267" s="8" t="str">
        <f t="shared" si="340"/>
        <v/>
      </c>
    </row>
    <row r="12268" spans="1:28" x14ac:dyDescent="0.25">
      <c r="A12268" s="142"/>
      <c r="B12268" s="142">
        <f>ROW()</f>
        <v>12268</v>
      </c>
      <c r="E12268" s="50"/>
      <c r="F12268" s="50"/>
      <c r="AB12268" s="8" t="str">
        <f t="shared" si="340"/>
        <v/>
      </c>
    </row>
    <row r="12269" spans="1:28" x14ac:dyDescent="0.25">
      <c r="A12269" s="142"/>
      <c r="B12269" s="142">
        <f>ROW()</f>
        <v>12269</v>
      </c>
      <c r="E12269" s="50"/>
      <c r="F12269" s="50"/>
      <c r="AB12269" s="8" t="str">
        <f t="shared" si="340"/>
        <v/>
      </c>
    </row>
    <row r="12270" spans="1:28" x14ac:dyDescent="0.25">
      <c r="A12270" s="142"/>
      <c r="B12270" s="142">
        <f>ROW()</f>
        <v>12270</v>
      </c>
      <c r="E12270" s="50"/>
      <c r="F12270" s="50"/>
      <c r="AB12270" s="8" t="str">
        <f t="shared" si="340"/>
        <v/>
      </c>
    </row>
    <row r="12271" spans="1:28" x14ac:dyDescent="0.25">
      <c r="A12271" s="142"/>
      <c r="B12271" s="142">
        <f>ROW()</f>
        <v>12271</v>
      </c>
      <c r="E12271" s="50"/>
      <c r="F12271" s="50"/>
      <c r="AB12271" s="8" t="str">
        <f t="shared" si="340"/>
        <v/>
      </c>
    </row>
    <row r="12272" spans="1:28" x14ac:dyDescent="0.25">
      <c r="A12272" s="142"/>
      <c r="B12272" s="142">
        <f>ROW()</f>
        <v>12272</v>
      </c>
      <c r="E12272" s="50"/>
      <c r="F12272" s="50"/>
      <c r="AB12272" s="8" t="str">
        <f t="shared" si="340"/>
        <v/>
      </c>
    </row>
    <row r="12273" spans="1:28" x14ac:dyDescent="0.25">
      <c r="A12273" s="142"/>
      <c r="B12273" s="142">
        <f>ROW()</f>
        <v>12273</v>
      </c>
      <c r="E12273" s="50"/>
      <c r="F12273" s="50"/>
      <c r="AB12273" s="8" t="str">
        <f t="shared" si="340"/>
        <v/>
      </c>
    </row>
    <row r="12274" spans="1:28" x14ac:dyDescent="0.25">
      <c r="A12274" s="142"/>
      <c r="B12274" s="142">
        <f>ROW()</f>
        <v>12274</v>
      </c>
      <c r="E12274" s="50"/>
      <c r="F12274" s="50"/>
      <c r="AB12274" s="8" t="str">
        <f t="shared" si="340"/>
        <v/>
      </c>
    </row>
    <row r="12275" spans="1:28" x14ac:dyDescent="0.25">
      <c r="A12275" s="142"/>
      <c r="B12275" s="142">
        <f>ROW()</f>
        <v>12275</v>
      </c>
      <c r="E12275" s="50"/>
      <c r="F12275" s="50"/>
      <c r="AB12275" s="8" t="str">
        <f t="shared" si="340"/>
        <v/>
      </c>
    </row>
    <row r="12276" spans="1:28" x14ac:dyDescent="0.25">
      <c r="A12276" s="142"/>
      <c r="B12276" s="142">
        <f>ROW()</f>
        <v>12276</v>
      </c>
      <c r="E12276" s="50"/>
      <c r="F12276" s="50"/>
      <c r="AB12276" s="8" t="str">
        <f t="shared" si="340"/>
        <v/>
      </c>
    </row>
    <row r="12277" spans="1:28" x14ac:dyDescent="0.25">
      <c r="A12277" s="142"/>
      <c r="B12277" s="142">
        <f>ROW()</f>
        <v>12277</v>
      </c>
      <c r="E12277" s="50"/>
      <c r="F12277" s="50"/>
      <c r="AB12277" s="8" t="str">
        <f t="shared" si="340"/>
        <v/>
      </c>
    </row>
    <row r="12278" spans="1:28" x14ac:dyDescent="0.25">
      <c r="A12278" s="142"/>
      <c r="B12278" s="142">
        <f>ROW()</f>
        <v>12278</v>
      </c>
      <c r="E12278" s="50"/>
      <c r="F12278" s="50"/>
      <c r="AB12278" s="8" t="str">
        <f t="shared" si="340"/>
        <v/>
      </c>
    </row>
    <row r="12279" spans="1:28" x14ac:dyDescent="0.25">
      <c r="A12279" s="142"/>
      <c r="B12279" s="142">
        <f>ROW()</f>
        <v>12279</v>
      </c>
      <c r="E12279" s="50"/>
      <c r="F12279" s="50"/>
      <c r="AB12279" s="8" t="str">
        <f t="shared" si="340"/>
        <v/>
      </c>
    </row>
    <row r="12280" spans="1:28" x14ac:dyDescent="0.25">
      <c r="A12280" s="142"/>
      <c r="B12280" s="142">
        <f>ROW()</f>
        <v>12280</v>
      </c>
      <c r="E12280" s="50"/>
      <c r="F12280" s="50"/>
      <c r="AB12280" s="8" t="str">
        <f t="shared" si="340"/>
        <v/>
      </c>
    </row>
    <row r="12281" spans="1:28" x14ac:dyDescent="0.25">
      <c r="A12281" s="142"/>
      <c r="B12281" s="142">
        <f>ROW()</f>
        <v>12281</v>
      </c>
      <c r="E12281" s="50"/>
      <c r="F12281" s="50"/>
      <c r="AB12281" s="8" t="str">
        <f t="shared" si="340"/>
        <v/>
      </c>
    </row>
    <row r="12282" spans="1:28" x14ac:dyDescent="0.25">
      <c r="A12282" s="142"/>
      <c r="B12282" s="142">
        <f>ROW()</f>
        <v>12282</v>
      </c>
      <c r="E12282" s="50"/>
      <c r="F12282" s="50"/>
      <c r="AB12282" s="8" t="str">
        <f t="shared" si="340"/>
        <v/>
      </c>
    </row>
    <row r="12283" spans="1:28" x14ac:dyDescent="0.25">
      <c r="A12283" s="142"/>
      <c r="B12283" s="142">
        <f>ROW()</f>
        <v>12283</v>
      </c>
      <c r="E12283" s="50"/>
      <c r="F12283" s="50"/>
      <c r="AB12283" s="8" t="str">
        <f t="shared" si="340"/>
        <v/>
      </c>
    </row>
    <row r="12284" spans="1:28" x14ac:dyDescent="0.25">
      <c r="A12284" s="142"/>
      <c r="B12284" s="142">
        <f>ROW()</f>
        <v>12284</v>
      </c>
      <c r="E12284" s="50"/>
      <c r="F12284" s="50"/>
      <c r="AB12284" s="8" t="str">
        <f t="shared" si="340"/>
        <v/>
      </c>
    </row>
    <row r="12285" spans="1:28" x14ac:dyDescent="0.25">
      <c r="A12285" s="142"/>
      <c r="B12285" s="142">
        <f>ROW()</f>
        <v>12285</v>
      </c>
      <c r="E12285" s="50"/>
      <c r="F12285" s="50"/>
      <c r="AB12285" s="8" t="str">
        <f t="shared" si="340"/>
        <v/>
      </c>
    </row>
    <row r="12286" spans="1:28" x14ac:dyDescent="0.25">
      <c r="A12286" s="142"/>
      <c r="B12286" s="142">
        <f>ROW()</f>
        <v>12286</v>
      </c>
      <c r="E12286" s="50"/>
      <c r="F12286" s="50"/>
      <c r="AB12286" s="8" t="str">
        <f t="shared" si="340"/>
        <v/>
      </c>
    </row>
    <row r="12287" spans="1:28" x14ac:dyDescent="0.25">
      <c r="A12287" s="142"/>
      <c r="B12287" s="142">
        <f>ROW()</f>
        <v>12287</v>
      </c>
      <c r="E12287" s="50"/>
      <c r="F12287" s="50"/>
      <c r="AB12287" s="8" t="str">
        <f t="shared" si="340"/>
        <v/>
      </c>
    </row>
    <row r="12288" spans="1:28" x14ac:dyDescent="0.25">
      <c r="A12288" s="142"/>
      <c r="B12288" s="142">
        <f>ROW()</f>
        <v>12288</v>
      </c>
      <c r="E12288" s="50"/>
      <c r="F12288" s="50"/>
      <c r="AB12288" s="8" t="str">
        <f t="shared" si="340"/>
        <v/>
      </c>
    </row>
    <row r="12289" spans="1:28" x14ac:dyDescent="0.25">
      <c r="A12289" s="142"/>
      <c r="B12289" s="142">
        <f>ROW()</f>
        <v>12289</v>
      </c>
      <c r="E12289" s="50"/>
      <c r="F12289" s="50"/>
      <c r="AB12289" s="8" t="str">
        <f t="shared" ref="AB12289:AB12352" si="341">_xlfn.CONCAT(C12289,D12289,E12289)</f>
        <v/>
      </c>
    </row>
    <row r="12290" spans="1:28" x14ac:dyDescent="0.25">
      <c r="A12290" s="142"/>
      <c r="B12290" s="142">
        <f>ROW()</f>
        <v>12290</v>
      </c>
      <c r="E12290" s="50"/>
      <c r="F12290" s="50"/>
      <c r="AB12290" s="8" t="str">
        <f t="shared" si="341"/>
        <v/>
      </c>
    </row>
    <row r="12291" spans="1:28" x14ac:dyDescent="0.25">
      <c r="A12291" s="142"/>
      <c r="B12291" s="142">
        <f>ROW()</f>
        <v>12291</v>
      </c>
      <c r="E12291" s="50"/>
      <c r="F12291" s="50"/>
      <c r="AB12291" s="8" t="str">
        <f t="shared" si="341"/>
        <v/>
      </c>
    </row>
    <row r="12292" spans="1:28" x14ac:dyDescent="0.25">
      <c r="A12292" s="142"/>
      <c r="B12292" s="142">
        <f>ROW()</f>
        <v>12292</v>
      </c>
      <c r="E12292" s="50"/>
      <c r="F12292" s="50"/>
      <c r="AB12292" s="8" t="str">
        <f t="shared" si="341"/>
        <v/>
      </c>
    </row>
    <row r="12293" spans="1:28" x14ac:dyDescent="0.25">
      <c r="A12293" s="142"/>
      <c r="B12293" s="142">
        <f>ROW()</f>
        <v>12293</v>
      </c>
      <c r="E12293" s="50"/>
      <c r="F12293" s="50"/>
      <c r="AB12293" s="8" t="str">
        <f t="shared" si="341"/>
        <v/>
      </c>
    </row>
    <row r="12294" spans="1:28" x14ac:dyDescent="0.25">
      <c r="A12294" s="142"/>
      <c r="B12294" s="142">
        <f>ROW()</f>
        <v>12294</v>
      </c>
      <c r="E12294" s="50"/>
      <c r="F12294" s="50"/>
      <c r="AB12294" s="8" t="str">
        <f t="shared" si="341"/>
        <v/>
      </c>
    </row>
    <row r="12295" spans="1:28" x14ac:dyDescent="0.25">
      <c r="A12295" s="142"/>
      <c r="B12295" s="142">
        <f>ROW()</f>
        <v>12295</v>
      </c>
      <c r="E12295" s="50"/>
      <c r="F12295" s="50"/>
      <c r="AB12295" s="8" t="str">
        <f t="shared" si="341"/>
        <v/>
      </c>
    </row>
    <row r="12296" spans="1:28" x14ac:dyDescent="0.25">
      <c r="A12296" s="142"/>
      <c r="B12296" s="142">
        <f>ROW()</f>
        <v>12296</v>
      </c>
      <c r="E12296" s="50"/>
      <c r="F12296" s="50"/>
      <c r="AB12296" s="8" t="str">
        <f t="shared" si="341"/>
        <v/>
      </c>
    </row>
    <row r="12297" spans="1:28" x14ac:dyDescent="0.25">
      <c r="A12297" s="142"/>
      <c r="B12297" s="142">
        <f>ROW()</f>
        <v>12297</v>
      </c>
      <c r="E12297" s="50"/>
      <c r="F12297" s="50"/>
      <c r="AB12297" s="8" t="str">
        <f t="shared" si="341"/>
        <v/>
      </c>
    </row>
    <row r="12298" spans="1:28" x14ac:dyDescent="0.25">
      <c r="A12298" s="142"/>
      <c r="B12298" s="142">
        <f>ROW()</f>
        <v>12298</v>
      </c>
      <c r="E12298" s="50"/>
      <c r="F12298" s="50"/>
      <c r="AB12298" s="8" t="str">
        <f t="shared" si="341"/>
        <v/>
      </c>
    </row>
    <row r="12299" spans="1:28" x14ac:dyDescent="0.25">
      <c r="A12299" s="142"/>
      <c r="B12299" s="142">
        <f>ROW()</f>
        <v>12299</v>
      </c>
      <c r="E12299" s="50"/>
      <c r="F12299" s="50"/>
      <c r="AB12299" s="8" t="str">
        <f t="shared" si="341"/>
        <v/>
      </c>
    </row>
    <row r="12300" spans="1:28" x14ac:dyDescent="0.25">
      <c r="A12300" s="142"/>
      <c r="B12300" s="142">
        <f>ROW()</f>
        <v>12300</v>
      </c>
      <c r="E12300" s="50"/>
      <c r="F12300" s="50"/>
      <c r="AB12300" s="8" t="str">
        <f t="shared" si="341"/>
        <v/>
      </c>
    </row>
    <row r="12301" spans="1:28" x14ac:dyDescent="0.25">
      <c r="A12301" s="142"/>
      <c r="B12301" s="142">
        <f>ROW()</f>
        <v>12301</v>
      </c>
      <c r="E12301" s="50"/>
      <c r="F12301" s="50"/>
      <c r="AB12301" s="8" t="str">
        <f t="shared" si="341"/>
        <v/>
      </c>
    </row>
    <row r="12302" spans="1:28" x14ac:dyDescent="0.25">
      <c r="A12302" s="142"/>
      <c r="B12302" s="142">
        <f>ROW()</f>
        <v>12302</v>
      </c>
      <c r="E12302" s="50"/>
      <c r="F12302" s="50"/>
      <c r="AB12302" s="8" t="str">
        <f t="shared" si="341"/>
        <v/>
      </c>
    </row>
    <row r="12303" spans="1:28" x14ac:dyDescent="0.25">
      <c r="A12303" s="142"/>
      <c r="B12303" s="142">
        <f>ROW()</f>
        <v>12303</v>
      </c>
      <c r="E12303" s="50"/>
      <c r="F12303" s="50"/>
      <c r="AB12303" s="8" t="str">
        <f t="shared" si="341"/>
        <v/>
      </c>
    </row>
    <row r="12304" spans="1:28" x14ac:dyDescent="0.25">
      <c r="A12304" s="142"/>
      <c r="B12304" s="142">
        <f>ROW()</f>
        <v>12304</v>
      </c>
      <c r="E12304" s="50"/>
      <c r="F12304" s="50"/>
      <c r="AB12304" s="8" t="str">
        <f t="shared" si="341"/>
        <v/>
      </c>
    </row>
    <row r="12305" spans="1:28" x14ac:dyDescent="0.25">
      <c r="A12305" s="142"/>
      <c r="B12305" s="142">
        <f>ROW()</f>
        <v>12305</v>
      </c>
      <c r="E12305" s="50"/>
      <c r="F12305" s="50"/>
      <c r="AB12305" s="8" t="str">
        <f t="shared" si="341"/>
        <v/>
      </c>
    </row>
    <row r="12306" spans="1:28" x14ac:dyDescent="0.25">
      <c r="A12306" s="142"/>
      <c r="B12306" s="142">
        <f>ROW()</f>
        <v>12306</v>
      </c>
      <c r="E12306" s="50"/>
      <c r="F12306" s="50"/>
      <c r="AB12306" s="8" t="str">
        <f t="shared" si="341"/>
        <v/>
      </c>
    </row>
    <row r="12307" spans="1:28" x14ac:dyDescent="0.25">
      <c r="A12307" s="142"/>
      <c r="B12307" s="142">
        <f>ROW()</f>
        <v>12307</v>
      </c>
      <c r="E12307" s="50"/>
      <c r="F12307" s="50"/>
      <c r="AB12307" s="8" t="str">
        <f t="shared" si="341"/>
        <v/>
      </c>
    </row>
    <row r="12308" spans="1:28" x14ac:dyDescent="0.25">
      <c r="A12308" s="142"/>
      <c r="B12308" s="142">
        <f>ROW()</f>
        <v>12308</v>
      </c>
      <c r="E12308" s="50"/>
      <c r="F12308" s="50"/>
      <c r="AB12308" s="8" t="str">
        <f t="shared" si="341"/>
        <v/>
      </c>
    </row>
    <row r="12309" spans="1:28" x14ac:dyDescent="0.25">
      <c r="A12309" s="142"/>
      <c r="B12309" s="142">
        <f>ROW()</f>
        <v>12309</v>
      </c>
      <c r="E12309" s="50"/>
      <c r="F12309" s="50"/>
      <c r="AB12309" s="8" t="str">
        <f t="shared" si="341"/>
        <v/>
      </c>
    </row>
    <row r="12310" spans="1:28" x14ac:dyDescent="0.25">
      <c r="A12310" s="142"/>
      <c r="B12310" s="142">
        <f>ROW()</f>
        <v>12310</v>
      </c>
      <c r="E12310" s="50"/>
      <c r="F12310" s="50"/>
      <c r="AB12310" s="8" t="str">
        <f t="shared" si="341"/>
        <v/>
      </c>
    </row>
    <row r="12311" spans="1:28" x14ac:dyDescent="0.25">
      <c r="A12311" s="142"/>
      <c r="B12311" s="142">
        <f>ROW()</f>
        <v>12311</v>
      </c>
      <c r="E12311" s="50"/>
      <c r="F12311" s="50"/>
      <c r="AB12311" s="8" t="str">
        <f t="shared" si="341"/>
        <v/>
      </c>
    </row>
    <row r="12312" spans="1:28" x14ac:dyDescent="0.25">
      <c r="A12312" s="142"/>
      <c r="B12312" s="142">
        <f>ROW()</f>
        <v>12312</v>
      </c>
      <c r="E12312" s="50"/>
      <c r="F12312" s="50"/>
      <c r="AB12312" s="8" t="str">
        <f t="shared" si="341"/>
        <v/>
      </c>
    </row>
    <row r="12313" spans="1:28" x14ac:dyDescent="0.25">
      <c r="A12313" s="142"/>
      <c r="B12313" s="142">
        <f>ROW()</f>
        <v>12313</v>
      </c>
      <c r="E12313" s="50"/>
      <c r="F12313" s="50"/>
      <c r="AB12313" s="8" t="str">
        <f t="shared" si="341"/>
        <v/>
      </c>
    </row>
    <row r="12314" spans="1:28" x14ac:dyDescent="0.25">
      <c r="A12314" s="142"/>
      <c r="B12314" s="142">
        <f>ROW()</f>
        <v>12314</v>
      </c>
      <c r="E12314" s="50"/>
      <c r="F12314" s="50"/>
      <c r="AB12314" s="8" t="str">
        <f t="shared" si="341"/>
        <v/>
      </c>
    </row>
    <row r="12315" spans="1:28" x14ac:dyDescent="0.25">
      <c r="A12315" s="142"/>
      <c r="B12315" s="142">
        <f>ROW()</f>
        <v>12315</v>
      </c>
      <c r="E12315" s="50"/>
      <c r="F12315" s="50"/>
      <c r="AB12315" s="8" t="str">
        <f t="shared" si="341"/>
        <v/>
      </c>
    </row>
    <row r="12316" spans="1:28" x14ac:dyDescent="0.25">
      <c r="A12316" s="142"/>
      <c r="B12316" s="142">
        <f>ROW()</f>
        <v>12316</v>
      </c>
      <c r="E12316" s="50"/>
      <c r="F12316" s="50"/>
      <c r="AB12316" s="8" t="str">
        <f t="shared" si="341"/>
        <v/>
      </c>
    </row>
    <row r="12317" spans="1:28" x14ac:dyDescent="0.25">
      <c r="A12317" s="142"/>
      <c r="B12317" s="142">
        <f>ROW()</f>
        <v>12317</v>
      </c>
      <c r="E12317" s="50"/>
      <c r="F12317" s="50"/>
      <c r="AB12317" s="8" t="str">
        <f t="shared" si="341"/>
        <v/>
      </c>
    </row>
    <row r="12318" spans="1:28" x14ac:dyDescent="0.25">
      <c r="A12318" s="142"/>
      <c r="B12318" s="142">
        <f>ROW()</f>
        <v>12318</v>
      </c>
      <c r="E12318" s="50"/>
      <c r="F12318" s="50"/>
      <c r="AB12318" s="8" t="str">
        <f t="shared" si="341"/>
        <v/>
      </c>
    </row>
    <row r="12319" spans="1:28" x14ac:dyDescent="0.25">
      <c r="A12319" s="142"/>
      <c r="B12319" s="142">
        <f>ROW()</f>
        <v>12319</v>
      </c>
      <c r="E12319" s="50"/>
      <c r="F12319" s="50"/>
      <c r="AB12319" s="8" t="str">
        <f t="shared" si="341"/>
        <v/>
      </c>
    </row>
    <row r="12320" spans="1:28" x14ac:dyDescent="0.25">
      <c r="A12320" s="142"/>
      <c r="B12320" s="142">
        <f>ROW()</f>
        <v>12320</v>
      </c>
      <c r="E12320" s="50"/>
      <c r="F12320" s="50"/>
      <c r="AB12320" s="8" t="str">
        <f t="shared" si="341"/>
        <v/>
      </c>
    </row>
    <row r="12321" spans="1:28" x14ac:dyDescent="0.25">
      <c r="A12321" s="142"/>
      <c r="B12321" s="142">
        <f>ROW()</f>
        <v>12321</v>
      </c>
      <c r="E12321" s="50"/>
      <c r="F12321" s="50"/>
      <c r="AB12321" s="8" t="str">
        <f t="shared" si="341"/>
        <v/>
      </c>
    </row>
    <row r="12322" spans="1:28" x14ac:dyDescent="0.25">
      <c r="A12322" s="142"/>
      <c r="B12322" s="142">
        <f>ROW()</f>
        <v>12322</v>
      </c>
      <c r="E12322" s="50"/>
      <c r="F12322" s="50"/>
      <c r="AB12322" s="8" t="str">
        <f t="shared" si="341"/>
        <v/>
      </c>
    </row>
    <row r="12323" spans="1:28" x14ac:dyDescent="0.25">
      <c r="A12323" s="142"/>
      <c r="B12323" s="142">
        <f>ROW()</f>
        <v>12323</v>
      </c>
      <c r="E12323" s="50"/>
      <c r="F12323" s="50"/>
      <c r="AB12323" s="8" t="str">
        <f t="shared" si="341"/>
        <v/>
      </c>
    </row>
    <row r="12324" spans="1:28" x14ac:dyDescent="0.25">
      <c r="A12324" s="142"/>
      <c r="B12324" s="142">
        <f>ROW()</f>
        <v>12324</v>
      </c>
      <c r="E12324" s="50"/>
      <c r="F12324" s="50"/>
      <c r="AB12324" s="8" t="str">
        <f t="shared" si="341"/>
        <v/>
      </c>
    </row>
    <row r="12325" spans="1:28" x14ac:dyDescent="0.25">
      <c r="A12325" s="142"/>
      <c r="B12325" s="142">
        <f>ROW()</f>
        <v>12325</v>
      </c>
      <c r="E12325" s="50"/>
      <c r="F12325" s="50"/>
      <c r="AB12325" s="8" t="str">
        <f t="shared" si="341"/>
        <v/>
      </c>
    </row>
    <row r="12326" spans="1:28" x14ac:dyDescent="0.25">
      <c r="A12326" s="142"/>
      <c r="B12326" s="142">
        <f>ROW()</f>
        <v>12326</v>
      </c>
      <c r="E12326" s="50"/>
      <c r="F12326" s="50"/>
      <c r="AB12326" s="8" t="str">
        <f t="shared" si="341"/>
        <v/>
      </c>
    </row>
    <row r="12327" spans="1:28" x14ac:dyDescent="0.25">
      <c r="A12327" s="142"/>
      <c r="B12327" s="142">
        <f>ROW()</f>
        <v>12327</v>
      </c>
      <c r="E12327" s="50"/>
      <c r="F12327" s="50"/>
      <c r="AB12327" s="8" t="str">
        <f t="shared" si="341"/>
        <v/>
      </c>
    </row>
    <row r="12328" spans="1:28" x14ac:dyDescent="0.25">
      <c r="A12328" s="142"/>
      <c r="B12328" s="142">
        <f>ROW()</f>
        <v>12328</v>
      </c>
      <c r="E12328" s="50"/>
      <c r="F12328" s="50"/>
      <c r="AB12328" s="8" t="str">
        <f t="shared" si="341"/>
        <v/>
      </c>
    </row>
    <row r="12329" spans="1:28" x14ac:dyDescent="0.25">
      <c r="A12329" s="142"/>
      <c r="B12329" s="142">
        <f>ROW()</f>
        <v>12329</v>
      </c>
      <c r="E12329" s="50"/>
      <c r="F12329" s="50"/>
      <c r="AB12329" s="8" t="str">
        <f t="shared" si="341"/>
        <v/>
      </c>
    </row>
    <row r="12330" spans="1:28" x14ac:dyDescent="0.25">
      <c r="A12330" s="142"/>
      <c r="B12330" s="142">
        <f>ROW()</f>
        <v>12330</v>
      </c>
      <c r="E12330" s="50"/>
      <c r="F12330" s="50"/>
      <c r="AB12330" s="8" t="str">
        <f t="shared" si="341"/>
        <v/>
      </c>
    </row>
    <row r="12331" spans="1:28" x14ac:dyDescent="0.25">
      <c r="A12331" s="142"/>
      <c r="B12331" s="142">
        <f>ROW()</f>
        <v>12331</v>
      </c>
      <c r="E12331" s="50"/>
      <c r="F12331" s="50"/>
      <c r="AB12331" s="8" t="str">
        <f t="shared" si="341"/>
        <v/>
      </c>
    </row>
    <row r="12332" spans="1:28" x14ac:dyDescent="0.25">
      <c r="A12332" s="142"/>
      <c r="B12332" s="142">
        <f>ROW()</f>
        <v>12332</v>
      </c>
      <c r="E12332" s="50"/>
      <c r="F12332" s="50"/>
      <c r="AB12332" s="8" t="str">
        <f t="shared" si="341"/>
        <v/>
      </c>
    </row>
    <row r="12333" spans="1:28" x14ac:dyDescent="0.25">
      <c r="A12333" s="142"/>
      <c r="B12333" s="142">
        <f>ROW()</f>
        <v>12333</v>
      </c>
      <c r="E12333" s="50"/>
      <c r="F12333" s="50"/>
      <c r="AB12333" s="8" t="str">
        <f t="shared" si="341"/>
        <v/>
      </c>
    </row>
    <row r="12334" spans="1:28" x14ac:dyDescent="0.25">
      <c r="A12334" s="142"/>
      <c r="B12334" s="142">
        <f>ROW()</f>
        <v>12334</v>
      </c>
      <c r="E12334" s="50"/>
      <c r="F12334" s="50"/>
      <c r="AB12334" s="8" t="str">
        <f t="shared" si="341"/>
        <v/>
      </c>
    </row>
    <row r="12335" spans="1:28" x14ac:dyDescent="0.25">
      <c r="A12335" s="142"/>
      <c r="B12335" s="142">
        <f>ROW()</f>
        <v>12335</v>
      </c>
      <c r="E12335" s="50"/>
      <c r="F12335" s="50"/>
      <c r="AB12335" s="8" t="str">
        <f t="shared" si="341"/>
        <v/>
      </c>
    </row>
    <row r="12336" spans="1:28" x14ac:dyDescent="0.25">
      <c r="A12336" s="142"/>
      <c r="B12336" s="142">
        <f>ROW()</f>
        <v>12336</v>
      </c>
      <c r="E12336" s="50"/>
      <c r="F12336" s="50"/>
      <c r="AB12336" s="8" t="str">
        <f t="shared" si="341"/>
        <v/>
      </c>
    </row>
    <row r="12337" spans="1:28" x14ac:dyDescent="0.25">
      <c r="A12337" s="142"/>
      <c r="B12337" s="142">
        <f>ROW()</f>
        <v>12337</v>
      </c>
      <c r="E12337" s="50"/>
      <c r="F12337" s="50"/>
      <c r="AB12337" s="8" t="str">
        <f t="shared" si="341"/>
        <v/>
      </c>
    </row>
    <row r="12338" spans="1:28" x14ac:dyDescent="0.25">
      <c r="A12338" s="142"/>
      <c r="B12338" s="142">
        <f>ROW()</f>
        <v>12338</v>
      </c>
      <c r="E12338" s="50"/>
      <c r="F12338" s="50"/>
      <c r="AB12338" s="8" t="str">
        <f t="shared" si="341"/>
        <v/>
      </c>
    </row>
    <row r="12339" spans="1:28" x14ac:dyDescent="0.25">
      <c r="A12339" s="142"/>
      <c r="B12339" s="142">
        <f>ROW()</f>
        <v>12339</v>
      </c>
      <c r="E12339" s="50"/>
      <c r="F12339" s="50"/>
      <c r="AB12339" s="8" t="str">
        <f t="shared" si="341"/>
        <v/>
      </c>
    </row>
    <row r="12340" spans="1:28" x14ac:dyDescent="0.25">
      <c r="A12340" s="142"/>
      <c r="B12340" s="142">
        <f>ROW()</f>
        <v>12340</v>
      </c>
      <c r="E12340" s="50"/>
      <c r="F12340" s="50"/>
      <c r="AB12340" s="8" t="str">
        <f t="shared" si="341"/>
        <v/>
      </c>
    </row>
    <row r="12341" spans="1:28" x14ac:dyDescent="0.25">
      <c r="A12341" s="142"/>
      <c r="B12341" s="142">
        <f>ROW()</f>
        <v>12341</v>
      </c>
      <c r="E12341" s="50"/>
      <c r="F12341" s="50"/>
      <c r="AB12341" s="8" t="str">
        <f t="shared" si="341"/>
        <v/>
      </c>
    </row>
    <row r="12342" spans="1:28" x14ac:dyDescent="0.25">
      <c r="A12342" s="142"/>
      <c r="B12342" s="142">
        <f>ROW()</f>
        <v>12342</v>
      </c>
      <c r="E12342" s="50"/>
      <c r="F12342" s="50"/>
      <c r="AB12342" s="8" t="str">
        <f t="shared" si="341"/>
        <v/>
      </c>
    </row>
    <row r="12343" spans="1:28" x14ac:dyDescent="0.25">
      <c r="A12343" s="142"/>
      <c r="B12343" s="142">
        <f>ROW()</f>
        <v>12343</v>
      </c>
      <c r="E12343" s="50"/>
      <c r="F12343" s="50"/>
      <c r="AB12343" s="8" t="str">
        <f t="shared" si="341"/>
        <v/>
      </c>
    </row>
    <row r="12344" spans="1:28" x14ac:dyDescent="0.25">
      <c r="A12344" s="142"/>
      <c r="B12344" s="142">
        <f>ROW()</f>
        <v>12344</v>
      </c>
      <c r="E12344" s="50"/>
      <c r="F12344" s="50"/>
      <c r="AB12344" s="8" t="str">
        <f t="shared" si="341"/>
        <v/>
      </c>
    </row>
    <row r="12345" spans="1:28" x14ac:dyDescent="0.25">
      <c r="A12345" s="142"/>
      <c r="B12345" s="142">
        <f>ROW()</f>
        <v>12345</v>
      </c>
      <c r="E12345" s="50"/>
      <c r="F12345" s="50"/>
      <c r="AB12345" s="8" t="str">
        <f t="shared" si="341"/>
        <v/>
      </c>
    </row>
    <row r="12346" spans="1:28" x14ac:dyDescent="0.25">
      <c r="A12346" s="142"/>
      <c r="B12346" s="142">
        <f>ROW()</f>
        <v>12346</v>
      </c>
      <c r="E12346" s="50"/>
      <c r="F12346" s="50"/>
      <c r="AB12346" s="8" t="str">
        <f t="shared" si="341"/>
        <v/>
      </c>
    </row>
    <row r="12347" spans="1:28" x14ac:dyDescent="0.25">
      <c r="A12347" s="142"/>
      <c r="B12347" s="142">
        <f>ROW()</f>
        <v>12347</v>
      </c>
      <c r="E12347" s="50"/>
      <c r="F12347" s="50"/>
      <c r="AB12347" s="8" t="str">
        <f t="shared" si="341"/>
        <v/>
      </c>
    </row>
    <row r="12348" spans="1:28" x14ac:dyDescent="0.25">
      <c r="A12348" s="142"/>
      <c r="B12348" s="142">
        <f>ROW()</f>
        <v>12348</v>
      </c>
      <c r="E12348" s="50"/>
      <c r="F12348" s="50"/>
      <c r="AB12348" s="8" t="str">
        <f t="shared" si="341"/>
        <v/>
      </c>
    </row>
    <row r="12349" spans="1:28" x14ac:dyDescent="0.25">
      <c r="A12349" s="142"/>
      <c r="B12349" s="142">
        <f>ROW()</f>
        <v>12349</v>
      </c>
      <c r="E12349" s="50"/>
      <c r="F12349" s="50"/>
      <c r="AB12349" s="8" t="str">
        <f t="shared" si="341"/>
        <v/>
      </c>
    </row>
    <row r="12350" spans="1:28" x14ac:dyDescent="0.25">
      <c r="A12350" s="142"/>
      <c r="B12350" s="142">
        <f>ROW()</f>
        <v>12350</v>
      </c>
      <c r="E12350" s="50"/>
      <c r="F12350" s="50"/>
      <c r="AB12350" s="8" t="str">
        <f t="shared" si="341"/>
        <v/>
      </c>
    </row>
    <row r="12351" spans="1:28" x14ac:dyDescent="0.25">
      <c r="A12351" s="142"/>
      <c r="B12351" s="142">
        <f>ROW()</f>
        <v>12351</v>
      </c>
      <c r="E12351" s="50"/>
      <c r="F12351" s="50"/>
      <c r="AB12351" s="8" t="str">
        <f t="shared" si="341"/>
        <v/>
      </c>
    </row>
    <row r="12352" spans="1:28" x14ac:dyDescent="0.25">
      <c r="A12352" s="142"/>
      <c r="B12352" s="142">
        <f>ROW()</f>
        <v>12352</v>
      </c>
      <c r="E12352" s="50"/>
      <c r="F12352" s="50"/>
      <c r="AB12352" s="8" t="str">
        <f t="shared" si="341"/>
        <v/>
      </c>
    </row>
    <row r="12353" spans="1:28" x14ac:dyDescent="0.25">
      <c r="A12353" s="142"/>
      <c r="B12353" s="142">
        <f>ROW()</f>
        <v>12353</v>
      </c>
      <c r="E12353" s="50"/>
      <c r="F12353" s="50"/>
      <c r="AB12353" s="8" t="str">
        <f t="shared" ref="AB12353:AB12416" si="342">_xlfn.CONCAT(C12353,D12353,E12353)</f>
        <v/>
      </c>
    </row>
    <row r="12354" spans="1:28" x14ac:dyDescent="0.25">
      <c r="A12354" s="142"/>
      <c r="B12354" s="142">
        <f>ROW()</f>
        <v>12354</v>
      </c>
      <c r="E12354" s="50"/>
      <c r="F12354" s="50"/>
      <c r="AB12354" s="8" t="str">
        <f t="shared" si="342"/>
        <v/>
      </c>
    </row>
    <row r="12355" spans="1:28" x14ac:dyDescent="0.25">
      <c r="A12355" s="142"/>
      <c r="B12355" s="142">
        <f>ROW()</f>
        <v>12355</v>
      </c>
      <c r="E12355" s="50"/>
      <c r="F12355" s="50"/>
      <c r="AB12355" s="8" t="str">
        <f t="shared" si="342"/>
        <v/>
      </c>
    </row>
    <row r="12356" spans="1:28" x14ac:dyDescent="0.25">
      <c r="A12356" s="142"/>
      <c r="B12356" s="142">
        <f>ROW()</f>
        <v>12356</v>
      </c>
      <c r="E12356" s="50"/>
      <c r="F12356" s="50"/>
      <c r="AB12356" s="8" t="str">
        <f t="shared" si="342"/>
        <v/>
      </c>
    </row>
    <row r="12357" spans="1:28" x14ac:dyDescent="0.25">
      <c r="A12357" s="142"/>
      <c r="B12357" s="142">
        <f>ROW()</f>
        <v>12357</v>
      </c>
      <c r="E12357" s="50"/>
      <c r="F12357" s="50"/>
      <c r="AB12357" s="8" t="str">
        <f t="shared" si="342"/>
        <v/>
      </c>
    </row>
    <row r="12358" spans="1:28" x14ac:dyDescent="0.25">
      <c r="A12358" s="142"/>
      <c r="B12358" s="142">
        <f>ROW()</f>
        <v>12358</v>
      </c>
      <c r="E12358" s="50"/>
      <c r="F12358" s="50"/>
      <c r="AB12358" s="8" t="str">
        <f t="shared" si="342"/>
        <v/>
      </c>
    </row>
    <row r="12359" spans="1:28" x14ac:dyDescent="0.25">
      <c r="A12359" s="142"/>
      <c r="B12359" s="142">
        <f>ROW()</f>
        <v>12359</v>
      </c>
      <c r="E12359" s="50"/>
      <c r="F12359" s="50"/>
      <c r="AB12359" s="8" t="str">
        <f t="shared" si="342"/>
        <v/>
      </c>
    </row>
    <row r="12360" spans="1:28" x14ac:dyDescent="0.25">
      <c r="A12360" s="142"/>
      <c r="B12360" s="142">
        <f>ROW()</f>
        <v>12360</v>
      </c>
      <c r="E12360" s="50"/>
      <c r="F12360" s="50"/>
      <c r="AB12360" s="8" t="str">
        <f t="shared" si="342"/>
        <v/>
      </c>
    </row>
    <row r="12361" spans="1:28" x14ac:dyDescent="0.25">
      <c r="A12361" s="142"/>
      <c r="B12361" s="142">
        <f>ROW()</f>
        <v>12361</v>
      </c>
      <c r="E12361" s="50"/>
      <c r="F12361" s="50"/>
      <c r="AB12361" s="8" t="str">
        <f t="shared" si="342"/>
        <v/>
      </c>
    </row>
    <row r="12362" spans="1:28" x14ac:dyDescent="0.25">
      <c r="A12362" s="142"/>
      <c r="B12362" s="142">
        <f>ROW()</f>
        <v>12362</v>
      </c>
      <c r="E12362" s="50"/>
      <c r="F12362" s="50"/>
      <c r="AB12362" s="8" t="str">
        <f t="shared" si="342"/>
        <v/>
      </c>
    </row>
    <row r="12363" spans="1:28" x14ac:dyDescent="0.25">
      <c r="A12363" s="142"/>
      <c r="B12363" s="142">
        <f>ROW()</f>
        <v>12363</v>
      </c>
      <c r="E12363" s="50"/>
      <c r="F12363" s="50"/>
      <c r="AB12363" s="8" t="str">
        <f t="shared" si="342"/>
        <v/>
      </c>
    </row>
    <row r="12364" spans="1:28" x14ac:dyDescent="0.25">
      <c r="A12364" s="142"/>
      <c r="B12364" s="142">
        <f>ROW()</f>
        <v>12364</v>
      </c>
      <c r="E12364" s="50"/>
      <c r="F12364" s="50"/>
      <c r="AB12364" s="8" t="str">
        <f t="shared" si="342"/>
        <v/>
      </c>
    </row>
    <row r="12365" spans="1:28" x14ac:dyDescent="0.25">
      <c r="A12365" s="142"/>
      <c r="B12365" s="142">
        <f>ROW()</f>
        <v>12365</v>
      </c>
      <c r="E12365" s="50"/>
      <c r="F12365" s="50"/>
      <c r="AB12365" s="8" t="str">
        <f t="shared" si="342"/>
        <v/>
      </c>
    </row>
    <row r="12366" spans="1:28" x14ac:dyDescent="0.25">
      <c r="A12366" s="142"/>
      <c r="B12366" s="142">
        <f>ROW()</f>
        <v>12366</v>
      </c>
      <c r="E12366" s="50"/>
      <c r="F12366" s="50"/>
      <c r="AB12366" s="8" t="str">
        <f t="shared" si="342"/>
        <v/>
      </c>
    </row>
    <row r="12367" spans="1:28" x14ac:dyDescent="0.25">
      <c r="A12367" s="142"/>
      <c r="B12367" s="142">
        <f>ROW()</f>
        <v>12367</v>
      </c>
      <c r="E12367" s="50"/>
      <c r="F12367" s="50"/>
      <c r="AB12367" s="8" t="str">
        <f t="shared" si="342"/>
        <v/>
      </c>
    </row>
    <row r="12368" spans="1:28" x14ac:dyDescent="0.25">
      <c r="A12368" s="142"/>
      <c r="B12368" s="142">
        <f>ROW()</f>
        <v>12368</v>
      </c>
      <c r="E12368" s="50"/>
      <c r="F12368" s="50"/>
      <c r="AB12368" s="8" t="str">
        <f t="shared" si="342"/>
        <v/>
      </c>
    </row>
    <row r="12369" spans="1:28" x14ac:dyDescent="0.25">
      <c r="A12369" s="142"/>
      <c r="B12369" s="142">
        <f>ROW()</f>
        <v>12369</v>
      </c>
      <c r="E12369" s="50"/>
      <c r="F12369" s="50"/>
      <c r="AB12369" s="8" t="str">
        <f t="shared" si="342"/>
        <v/>
      </c>
    </row>
    <row r="12370" spans="1:28" x14ac:dyDescent="0.25">
      <c r="A12370" s="142"/>
      <c r="B12370" s="142">
        <f>ROW()</f>
        <v>12370</v>
      </c>
      <c r="E12370" s="50"/>
      <c r="F12370" s="50"/>
      <c r="AB12370" s="8" t="str">
        <f t="shared" si="342"/>
        <v/>
      </c>
    </row>
    <row r="12371" spans="1:28" x14ac:dyDescent="0.25">
      <c r="A12371" s="142"/>
      <c r="B12371" s="142">
        <f>ROW()</f>
        <v>12371</v>
      </c>
      <c r="E12371" s="50"/>
      <c r="F12371" s="50"/>
      <c r="AB12371" s="8" t="str">
        <f t="shared" si="342"/>
        <v/>
      </c>
    </row>
    <row r="12372" spans="1:28" x14ac:dyDescent="0.25">
      <c r="A12372" s="142"/>
      <c r="B12372" s="142">
        <f>ROW()</f>
        <v>12372</v>
      </c>
      <c r="E12372" s="50"/>
      <c r="F12372" s="50"/>
      <c r="AB12372" s="8" t="str">
        <f t="shared" si="342"/>
        <v/>
      </c>
    </row>
    <row r="12373" spans="1:28" x14ac:dyDescent="0.25">
      <c r="A12373" s="142"/>
      <c r="B12373" s="142">
        <f>ROW()</f>
        <v>12373</v>
      </c>
      <c r="E12373" s="50"/>
      <c r="F12373" s="50"/>
      <c r="AB12373" s="8" t="str">
        <f t="shared" si="342"/>
        <v/>
      </c>
    </row>
    <row r="12374" spans="1:28" x14ac:dyDescent="0.25">
      <c r="A12374" s="142"/>
      <c r="B12374" s="142">
        <f>ROW()</f>
        <v>12374</v>
      </c>
      <c r="E12374" s="50"/>
      <c r="F12374" s="50"/>
      <c r="AB12374" s="8" t="str">
        <f t="shared" si="342"/>
        <v/>
      </c>
    </row>
    <row r="12375" spans="1:28" x14ac:dyDescent="0.25">
      <c r="A12375" s="142"/>
      <c r="B12375" s="142">
        <f>ROW()</f>
        <v>12375</v>
      </c>
      <c r="E12375" s="50"/>
      <c r="F12375" s="50"/>
      <c r="AB12375" s="8" t="str">
        <f t="shared" si="342"/>
        <v/>
      </c>
    </row>
    <row r="12376" spans="1:28" x14ac:dyDescent="0.25">
      <c r="A12376" s="142"/>
      <c r="B12376" s="142">
        <f>ROW()</f>
        <v>12376</v>
      </c>
      <c r="E12376" s="50"/>
      <c r="F12376" s="50"/>
      <c r="AB12376" s="8" t="str">
        <f t="shared" si="342"/>
        <v/>
      </c>
    </row>
    <row r="12377" spans="1:28" x14ac:dyDescent="0.25">
      <c r="A12377" s="142"/>
      <c r="B12377" s="142">
        <f>ROW()</f>
        <v>12377</v>
      </c>
      <c r="E12377" s="50"/>
      <c r="F12377" s="50"/>
      <c r="AB12377" s="8" t="str">
        <f t="shared" si="342"/>
        <v/>
      </c>
    </row>
    <row r="12378" spans="1:28" x14ac:dyDescent="0.25">
      <c r="A12378" s="142"/>
      <c r="B12378" s="142">
        <f>ROW()</f>
        <v>12378</v>
      </c>
      <c r="E12378" s="50"/>
      <c r="F12378" s="50"/>
      <c r="AB12378" s="8" t="str">
        <f t="shared" si="342"/>
        <v/>
      </c>
    </row>
    <row r="12379" spans="1:28" x14ac:dyDescent="0.25">
      <c r="A12379" s="142"/>
      <c r="B12379" s="142">
        <f>ROW()</f>
        <v>12379</v>
      </c>
      <c r="E12379" s="50"/>
      <c r="F12379" s="50"/>
      <c r="AB12379" s="8" t="str">
        <f t="shared" si="342"/>
        <v/>
      </c>
    </row>
    <row r="12380" spans="1:28" x14ac:dyDescent="0.25">
      <c r="A12380" s="142"/>
      <c r="B12380" s="142">
        <f>ROW()</f>
        <v>12380</v>
      </c>
      <c r="E12380" s="50"/>
      <c r="F12380" s="50"/>
      <c r="AB12380" s="8" t="str">
        <f t="shared" si="342"/>
        <v/>
      </c>
    </row>
    <row r="12381" spans="1:28" x14ac:dyDescent="0.25">
      <c r="A12381" s="142"/>
      <c r="B12381" s="142">
        <f>ROW()</f>
        <v>12381</v>
      </c>
      <c r="E12381" s="50"/>
      <c r="F12381" s="50"/>
      <c r="AB12381" s="8" t="str">
        <f t="shared" si="342"/>
        <v/>
      </c>
    </row>
    <row r="12382" spans="1:28" x14ac:dyDescent="0.25">
      <c r="A12382" s="142"/>
      <c r="B12382" s="142">
        <f>ROW()</f>
        <v>12382</v>
      </c>
      <c r="E12382" s="50"/>
      <c r="F12382" s="50"/>
      <c r="AB12382" s="8" t="str">
        <f t="shared" si="342"/>
        <v/>
      </c>
    </row>
    <row r="12383" spans="1:28" x14ac:dyDescent="0.25">
      <c r="A12383" s="142"/>
      <c r="B12383" s="142">
        <f>ROW()</f>
        <v>12383</v>
      </c>
      <c r="E12383" s="50"/>
      <c r="F12383" s="50"/>
      <c r="AB12383" s="8" t="str">
        <f t="shared" si="342"/>
        <v/>
      </c>
    </row>
    <row r="12384" spans="1:28" x14ac:dyDescent="0.25">
      <c r="A12384" s="142"/>
      <c r="B12384" s="142">
        <f>ROW()</f>
        <v>12384</v>
      </c>
      <c r="E12384" s="50"/>
      <c r="F12384" s="50"/>
      <c r="AB12384" s="8" t="str">
        <f t="shared" si="342"/>
        <v/>
      </c>
    </row>
    <row r="12385" spans="1:28" x14ac:dyDescent="0.25">
      <c r="A12385" s="142"/>
      <c r="B12385" s="142">
        <f>ROW()</f>
        <v>12385</v>
      </c>
      <c r="E12385" s="50"/>
      <c r="F12385" s="50"/>
      <c r="AB12385" s="8" t="str">
        <f t="shared" si="342"/>
        <v/>
      </c>
    </row>
    <row r="12386" spans="1:28" x14ac:dyDescent="0.25">
      <c r="A12386" s="142"/>
      <c r="B12386" s="142">
        <f>ROW()</f>
        <v>12386</v>
      </c>
      <c r="E12386" s="50"/>
      <c r="F12386" s="50"/>
      <c r="AB12386" s="8" t="str">
        <f t="shared" si="342"/>
        <v/>
      </c>
    </row>
    <row r="12387" spans="1:28" x14ac:dyDescent="0.25">
      <c r="A12387" s="142"/>
      <c r="B12387" s="142">
        <f>ROW()</f>
        <v>12387</v>
      </c>
      <c r="E12387" s="50"/>
      <c r="F12387" s="50"/>
      <c r="AB12387" s="8" t="str">
        <f t="shared" si="342"/>
        <v/>
      </c>
    </row>
    <row r="12388" spans="1:28" x14ac:dyDescent="0.25">
      <c r="A12388" s="142"/>
      <c r="B12388" s="142">
        <f>ROW()</f>
        <v>12388</v>
      </c>
      <c r="E12388" s="50"/>
      <c r="F12388" s="50"/>
      <c r="AB12388" s="8" t="str">
        <f t="shared" si="342"/>
        <v/>
      </c>
    </row>
    <row r="12389" spans="1:28" x14ac:dyDescent="0.25">
      <c r="A12389" s="142"/>
      <c r="B12389" s="142">
        <f>ROW()</f>
        <v>12389</v>
      </c>
      <c r="E12389" s="50"/>
      <c r="F12389" s="50"/>
      <c r="AB12389" s="8" t="str">
        <f t="shared" si="342"/>
        <v/>
      </c>
    </row>
    <row r="12390" spans="1:28" x14ac:dyDescent="0.25">
      <c r="A12390" s="142"/>
      <c r="B12390" s="142">
        <f>ROW()</f>
        <v>12390</v>
      </c>
      <c r="E12390" s="50"/>
      <c r="F12390" s="50"/>
      <c r="AB12390" s="8" t="str">
        <f t="shared" si="342"/>
        <v/>
      </c>
    </row>
    <row r="12391" spans="1:28" x14ac:dyDescent="0.25">
      <c r="A12391" s="142"/>
      <c r="B12391" s="142">
        <f>ROW()</f>
        <v>12391</v>
      </c>
      <c r="E12391" s="50"/>
      <c r="F12391" s="50"/>
      <c r="AB12391" s="8" t="str">
        <f t="shared" si="342"/>
        <v/>
      </c>
    </row>
    <row r="12392" spans="1:28" x14ac:dyDescent="0.25">
      <c r="A12392" s="142"/>
      <c r="B12392" s="142">
        <f>ROW()</f>
        <v>12392</v>
      </c>
      <c r="E12392" s="50"/>
      <c r="F12392" s="50"/>
      <c r="AB12392" s="8" t="str">
        <f t="shared" si="342"/>
        <v/>
      </c>
    </row>
    <row r="12393" spans="1:28" x14ac:dyDescent="0.25">
      <c r="A12393" s="142"/>
      <c r="B12393" s="142">
        <f>ROW()</f>
        <v>12393</v>
      </c>
      <c r="E12393" s="50"/>
      <c r="F12393" s="50"/>
      <c r="AB12393" s="8" t="str">
        <f t="shared" si="342"/>
        <v/>
      </c>
    </row>
    <row r="12394" spans="1:28" x14ac:dyDescent="0.25">
      <c r="A12394" s="142"/>
      <c r="B12394" s="142">
        <f>ROW()</f>
        <v>12394</v>
      </c>
      <c r="E12394" s="50"/>
      <c r="F12394" s="50"/>
      <c r="AB12394" s="8" t="str">
        <f t="shared" si="342"/>
        <v/>
      </c>
    </row>
    <row r="12395" spans="1:28" x14ac:dyDescent="0.25">
      <c r="A12395" s="142"/>
      <c r="B12395" s="142">
        <f>ROW()</f>
        <v>12395</v>
      </c>
      <c r="E12395" s="50"/>
      <c r="F12395" s="50"/>
      <c r="AB12395" s="8" t="str">
        <f t="shared" si="342"/>
        <v/>
      </c>
    </row>
    <row r="12396" spans="1:28" x14ac:dyDescent="0.25">
      <c r="A12396" s="142"/>
      <c r="B12396" s="142">
        <f>ROW()</f>
        <v>12396</v>
      </c>
      <c r="E12396" s="50"/>
      <c r="F12396" s="50"/>
      <c r="AB12396" s="8" t="str">
        <f t="shared" si="342"/>
        <v/>
      </c>
    </row>
    <row r="12397" spans="1:28" x14ac:dyDescent="0.25">
      <c r="A12397" s="142"/>
      <c r="B12397" s="142">
        <f>ROW()</f>
        <v>12397</v>
      </c>
      <c r="E12397" s="50"/>
      <c r="F12397" s="50"/>
      <c r="AB12397" s="8" t="str">
        <f t="shared" si="342"/>
        <v/>
      </c>
    </row>
    <row r="12398" spans="1:28" x14ac:dyDescent="0.25">
      <c r="A12398" s="142"/>
      <c r="B12398" s="142">
        <f>ROW()</f>
        <v>12398</v>
      </c>
      <c r="E12398" s="50"/>
      <c r="F12398" s="50"/>
      <c r="AB12398" s="8" t="str">
        <f t="shared" si="342"/>
        <v/>
      </c>
    </row>
    <row r="12399" spans="1:28" x14ac:dyDescent="0.25">
      <c r="A12399" s="142"/>
      <c r="B12399" s="142">
        <f>ROW()</f>
        <v>12399</v>
      </c>
      <c r="E12399" s="50"/>
      <c r="F12399" s="50"/>
      <c r="AB12399" s="8" t="str">
        <f t="shared" si="342"/>
        <v/>
      </c>
    </row>
    <row r="12400" spans="1:28" x14ac:dyDescent="0.25">
      <c r="A12400" s="142"/>
      <c r="B12400" s="142">
        <f>ROW()</f>
        <v>12400</v>
      </c>
      <c r="E12400" s="50"/>
      <c r="F12400" s="50"/>
      <c r="AB12400" s="8" t="str">
        <f t="shared" si="342"/>
        <v/>
      </c>
    </row>
    <row r="12401" spans="1:28" x14ac:dyDescent="0.25">
      <c r="A12401" s="142"/>
      <c r="B12401" s="142">
        <f>ROW()</f>
        <v>12401</v>
      </c>
      <c r="E12401" s="50"/>
      <c r="F12401" s="50"/>
      <c r="AB12401" s="8" t="str">
        <f t="shared" si="342"/>
        <v/>
      </c>
    </row>
    <row r="12402" spans="1:28" x14ac:dyDescent="0.25">
      <c r="A12402" s="142"/>
      <c r="B12402" s="142">
        <f>ROW()</f>
        <v>12402</v>
      </c>
      <c r="E12402" s="50"/>
      <c r="F12402" s="50"/>
      <c r="AB12402" s="8" t="str">
        <f t="shared" si="342"/>
        <v/>
      </c>
    </row>
    <row r="12403" spans="1:28" x14ac:dyDescent="0.25">
      <c r="A12403" s="142"/>
      <c r="B12403" s="142">
        <f>ROW()</f>
        <v>12403</v>
      </c>
      <c r="E12403" s="50"/>
      <c r="F12403" s="50"/>
      <c r="AB12403" s="8" t="str">
        <f t="shared" si="342"/>
        <v/>
      </c>
    </row>
    <row r="12404" spans="1:28" x14ac:dyDescent="0.25">
      <c r="A12404" s="142"/>
      <c r="B12404" s="142">
        <f>ROW()</f>
        <v>12404</v>
      </c>
      <c r="E12404" s="50"/>
      <c r="F12404" s="50"/>
      <c r="AB12404" s="8" t="str">
        <f t="shared" si="342"/>
        <v/>
      </c>
    </row>
    <row r="12405" spans="1:28" x14ac:dyDescent="0.25">
      <c r="A12405" s="142"/>
      <c r="B12405" s="142">
        <f>ROW()</f>
        <v>12405</v>
      </c>
      <c r="E12405" s="50"/>
      <c r="F12405" s="50"/>
      <c r="AB12405" s="8" t="str">
        <f t="shared" si="342"/>
        <v/>
      </c>
    </row>
    <row r="12406" spans="1:28" x14ac:dyDescent="0.25">
      <c r="A12406" s="142"/>
      <c r="B12406" s="142">
        <f>ROW()</f>
        <v>12406</v>
      </c>
      <c r="E12406" s="50"/>
      <c r="F12406" s="50"/>
      <c r="AB12406" s="8" t="str">
        <f t="shared" si="342"/>
        <v/>
      </c>
    </row>
    <row r="12407" spans="1:28" x14ac:dyDescent="0.25">
      <c r="A12407" s="142"/>
      <c r="B12407" s="142">
        <f>ROW()</f>
        <v>12407</v>
      </c>
      <c r="E12407" s="50"/>
      <c r="F12407" s="50"/>
      <c r="AB12407" s="8" t="str">
        <f t="shared" si="342"/>
        <v/>
      </c>
    </row>
    <row r="12408" spans="1:28" x14ac:dyDescent="0.25">
      <c r="A12408" s="142"/>
      <c r="B12408" s="142">
        <f>ROW()</f>
        <v>12408</v>
      </c>
      <c r="E12408" s="50"/>
      <c r="F12408" s="50"/>
      <c r="AB12408" s="8" t="str">
        <f t="shared" si="342"/>
        <v/>
      </c>
    </row>
    <row r="12409" spans="1:28" x14ac:dyDescent="0.25">
      <c r="A12409" s="142"/>
      <c r="B12409" s="142">
        <f>ROW()</f>
        <v>12409</v>
      </c>
      <c r="E12409" s="50"/>
      <c r="F12409" s="50"/>
      <c r="AB12409" s="8" t="str">
        <f t="shared" si="342"/>
        <v/>
      </c>
    </row>
    <row r="12410" spans="1:28" x14ac:dyDescent="0.25">
      <c r="A12410" s="142"/>
      <c r="B12410" s="142">
        <f>ROW()</f>
        <v>12410</v>
      </c>
      <c r="E12410" s="50"/>
      <c r="F12410" s="50"/>
      <c r="AB12410" s="8" t="str">
        <f t="shared" si="342"/>
        <v/>
      </c>
    </row>
    <row r="12411" spans="1:28" x14ac:dyDescent="0.25">
      <c r="A12411" s="142"/>
      <c r="B12411" s="142">
        <f>ROW()</f>
        <v>12411</v>
      </c>
      <c r="E12411" s="50"/>
      <c r="F12411" s="50"/>
      <c r="AB12411" s="8" t="str">
        <f t="shared" si="342"/>
        <v/>
      </c>
    </row>
    <row r="12412" spans="1:28" x14ac:dyDescent="0.25">
      <c r="A12412" s="142"/>
      <c r="B12412" s="142">
        <f>ROW()</f>
        <v>12412</v>
      </c>
      <c r="E12412" s="50"/>
      <c r="F12412" s="50"/>
      <c r="AB12412" s="8" t="str">
        <f t="shared" si="342"/>
        <v/>
      </c>
    </row>
    <row r="12413" spans="1:28" x14ac:dyDescent="0.25">
      <c r="A12413" s="142"/>
      <c r="B12413" s="142">
        <f>ROW()</f>
        <v>12413</v>
      </c>
      <c r="E12413" s="50"/>
      <c r="F12413" s="50"/>
      <c r="AB12413" s="8" t="str">
        <f t="shared" si="342"/>
        <v/>
      </c>
    </row>
    <row r="12414" spans="1:28" x14ac:dyDescent="0.25">
      <c r="A12414" s="142"/>
      <c r="B12414" s="142">
        <f>ROW()</f>
        <v>12414</v>
      </c>
      <c r="E12414" s="50"/>
      <c r="F12414" s="50"/>
      <c r="AB12414" s="8" t="str">
        <f t="shared" si="342"/>
        <v/>
      </c>
    </row>
    <row r="12415" spans="1:28" x14ac:dyDescent="0.25">
      <c r="A12415" s="142"/>
      <c r="B12415" s="142">
        <f>ROW()</f>
        <v>12415</v>
      </c>
      <c r="E12415" s="50"/>
      <c r="F12415" s="50"/>
      <c r="AB12415" s="8" t="str">
        <f t="shared" si="342"/>
        <v/>
      </c>
    </row>
    <row r="12416" spans="1:28" x14ac:dyDescent="0.25">
      <c r="A12416" s="142"/>
      <c r="B12416" s="142">
        <f>ROW()</f>
        <v>12416</v>
      </c>
      <c r="E12416" s="50"/>
      <c r="F12416" s="50"/>
      <c r="AB12416" s="8" t="str">
        <f t="shared" si="342"/>
        <v/>
      </c>
    </row>
    <row r="12417" spans="1:28" x14ac:dyDescent="0.25">
      <c r="A12417" s="142"/>
      <c r="B12417" s="142">
        <f>ROW()</f>
        <v>12417</v>
      </c>
      <c r="E12417" s="50"/>
      <c r="F12417" s="50"/>
      <c r="AB12417" s="8" t="str">
        <f t="shared" ref="AB12417:AB12480" si="343">_xlfn.CONCAT(C12417,D12417,E12417)</f>
        <v/>
      </c>
    </row>
    <row r="12418" spans="1:28" x14ac:dyDescent="0.25">
      <c r="A12418" s="142"/>
      <c r="B12418" s="142">
        <f>ROW()</f>
        <v>12418</v>
      </c>
      <c r="E12418" s="50"/>
      <c r="F12418" s="50"/>
      <c r="AB12418" s="8" t="str">
        <f t="shared" si="343"/>
        <v/>
      </c>
    </row>
    <row r="12419" spans="1:28" x14ac:dyDescent="0.25">
      <c r="A12419" s="142"/>
      <c r="B12419" s="142">
        <f>ROW()</f>
        <v>12419</v>
      </c>
      <c r="E12419" s="50"/>
      <c r="F12419" s="50"/>
      <c r="AB12419" s="8" t="str">
        <f t="shared" si="343"/>
        <v/>
      </c>
    </row>
    <row r="12420" spans="1:28" x14ac:dyDescent="0.25">
      <c r="A12420" s="142"/>
      <c r="B12420" s="142">
        <f>ROW()</f>
        <v>12420</v>
      </c>
      <c r="E12420" s="50"/>
      <c r="F12420" s="50"/>
      <c r="AB12420" s="8" t="str">
        <f t="shared" si="343"/>
        <v/>
      </c>
    </row>
    <row r="12421" spans="1:28" x14ac:dyDescent="0.25">
      <c r="A12421" s="142"/>
      <c r="B12421" s="142">
        <f>ROW()</f>
        <v>12421</v>
      </c>
      <c r="E12421" s="50"/>
      <c r="F12421" s="50"/>
      <c r="AB12421" s="8" t="str">
        <f t="shared" si="343"/>
        <v/>
      </c>
    </row>
    <row r="12422" spans="1:28" x14ac:dyDescent="0.25">
      <c r="A12422" s="142"/>
      <c r="B12422" s="142">
        <f>ROW()</f>
        <v>12422</v>
      </c>
      <c r="E12422" s="50"/>
      <c r="F12422" s="50"/>
      <c r="AB12422" s="8" t="str">
        <f t="shared" si="343"/>
        <v/>
      </c>
    </row>
    <row r="12423" spans="1:28" x14ac:dyDescent="0.25">
      <c r="A12423" s="142"/>
      <c r="B12423" s="142">
        <f>ROW()</f>
        <v>12423</v>
      </c>
      <c r="E12423" s="50"/>
      <c r="F12423" s="50"/>
      <c r="AB12423" s="8" t="str">
        <f t="shared" si="343"/>
        <v/>
      </c>
    </row>
    <row r="12424" spans="1:28" x14ac:dyDescent="0.25">
      <c r="A12424" s="142"/>
      <c r="B12424" s="142">
        <f>ROW()</f>
        <v>12424</v>
      </c>
      <c r="E12424" s="50"/>
      <c r="F12424" s="50"/>
      <c r="AB12424" s="8" t="str">
        <f t="shared" si="343"/>
        <v/>
      </c>
    </row>
    <row r="12425" spans="1:28" x14ac:dyDescent="0.25">
      <c r="A12425" s="142"/>
      <c r="B12425" s="142">
        <f>ROW()</f>
        <v>12425</v>
      </c>
      <c r="E12425" s="50"/>
      <c r="F12425" s="50"/>
      <c r="AB12425" s="8" t="str">
        <f t="shared" si="343"/>
        <v/>
      </c>
    </row>
    <row r="12426" spans="1:28" x14ac:dyDescent="0.25">
      <c r="A12426" s="142"/>
      <c r="B12426" s="142">
        <f>ROW()</f>
        <v>12426</v>
      </c>
      <c r="E12426" s="50"/>
      <c r="F12426" s="50"/>
      <c r="AB12426" s="8" t="str">
        <f t="shared" si="343"/>
        <v/>
      </c>
    </row>
    <row r="12427" spans="1:28" x14ac:dyDescent="0.25">
      <c r="A12427" s="142"/>
      <c r="B12427" s="142">
        <f>ROW()</f>
        <v>12427</v>
      </c>
      <c r="E12427" s="50"/>
      <c r="F12427" s="50"/>
      <c r="AB12427" s="8" t="str">
        <f t="shared" si="343"/>
        <v/>
      </c>
    </row>
    <row r="12428" spans="1:28" x14ac:dyDescent="0.25">
      <c r="A12428" s="142"/>
      <c r="B12428" s="142">
        <f>ROW()</f>
        <v>12428</v>
      </c>
      <c r="E12428" s="50"/>
      <c r="F12428" s="50"/>
      <c r="AB12428" s="8" t="str">
        <f t="shared" si="343"/>
        <v/>
      </c>
    </row>
    <row r="12429" spans="1:28" x14ac:dyDescent="0.25">
      <c r="A12429" s="142"/>
      <c r="B12429" s="142">
        <f>ROW()</f>
        <v>12429</v>
      </c>
      <c r="E12429" s="50"/>
      <c r="F12429" s="50"/>
      <c r="AB12429" s="8" t="str">
        <f t="shared" si="343"/>
        <v/>
      </c>
    </row>
    <row r="12430" spans="1:28" x14ac:dyDescent="0.25">
      <c r="A12430" s="142"/>
      <c r="B12430" s="142">
        <f>ROW()</f>
        <v>12430</v>
      </c>
      <c r="E12430" s="50"/>
      <c r="F12430" s="50"/>
      <c r="AB12430" s="8" t="str">
        <f t="shared" si="343"/>
        <v/>
      </c>
    </row>
    <row r="12431" spans="1:28" x14ac:dyDescent="0.25">
      <c r="A12431" s="142"/>
      <c r="B12431" s="142">
        <f>ROW()</f>
        <v>12431</v>
      </c>
      <c r="E12431" s="50"/>
      <c r="F12431" s="50"/>
      <c r="AB12431" s="8" t="str">
        <f t="shared" si="343"/>
        <v/>
      </c>
    </row>
    <row r="12432" spans="1:28" x14ac:dyDescent="0.25">
      <c r="A12432" s="142"/>
      <c r="B12432" s="142">
        <f>ROW()</f>
        <v>12432</v>
      </c>
      <c r="E12432" s="50"/>
      <c r="F12432" s="50"/>
      <c r="AB12432" s="8" t="str">
        <f t="shared" si="343"/>
        <v/>
      </c>
    </row>
    <row r="12433" spans="1:28" x14ac:dyDescent="0.25">
      <c r="A12433" s="142"/>
      <c r="B12433" s="142">
        <f>ROW()</f>
        <v>12433</v>
      </c>
      <c r="E12433" s="50"/>
      <c r="F12433" s="50"/>
      <c r="AB12433" s="8" t="str">
        <f t="shared" si="343"/>
        <v/>
      </c>
    </row>
    <row r="12434" spans="1:28" x14ac:dyDescent="0.25">
      <c r="A12434" s="142"/>
      <c r="B12434" s="142">
        <f>ROW()</f>
        <v>12434</v>
      </c>
      <c r="E12434" s="50"/>
      <c r="F12434" s="50"/>
      <c r="AB12434" s="8" t="str">
        <f t="shared" si="343"/>
        <v/>
      </c>
    </row>
    <row r="12435" spans="1:28" x14ac:dyDescent="0.25">
      <c r="A12435" s="142"/>
      <c r="B12435" s="142">
        <f>ROW()</f>
        <v>12435</v>
      </c>
      <c r="E12435" s="50"/>
      <c r="F12435" s="50"/>
      <c r="AB12435" s="8" t="str">
        <f t="shared" si="343"/>
        <v/>
      </c>
    </row>
    <row r="12436" spans="1:28" x14ac:dyDescent="0.25">
      <c r="A12436" s="142"/>
      <c r="B12436" s="142">
        <f>ROW()</f>
        <v>12436</v>
      </c>
      <c r="E12436" s="50"/>
      <c r="F12436" s="50"/>
      <c r="AB12436" s="8" t="str">
        <f t="shared" si="343"/>
        <v/>
      </c>
    </row>
    <row r="12437" spans="1:28" x14ac:dyDescent="0.25">
      <c r="A12437" s="142"/>
      <c r="B12437" s="142">
        <f>ROW()</f>
        <v>12437</v>
      </c>
      <c r="E12437" s="50"/>
      <c r="F12437" s="50"/>
      <c r="AB12437" s="8" t="str">
        <f t="shared" si="343"/>
        <v/>
      </c>
    </row>
    <row r="12438" spans="1:28" x14ac:dyDescent="0.25">
      <c r="A12438" s="142"/>
      <c r="B12438" s="142">
        <f>ROW()</f>
        <v>12438</v>
      </c>
      <c r="E12438" s="50"/>
      <c r="F12438" s="50"/>
      <c r="AB12438" s="8" t="str">
        <f t="shared" si="343"/>
        <v/>
      </c>
    </row>
    <row r="12439" spans="1:28" x14ac:dyDescent="0.25">
      <c r="A12439" s="142"/>
      <c r="B12439" s="142">
        <f>ROW()</f>
        <v>12439</v>
      </c>
      <c r="E12439" s="50"/>
      <c r="F12439" s="50"/>
      <c r="AB12439" s="8" t="str">
        <f t="shared" si="343"/>
        <v/>
      </c>
    </row>
    <row r="12440" spans="1:28" x14ac:dyDescent="0.25">
      <c r="A12440" s="142"/>
      <c r="B12440" s="142">
        <f>ROW()</f>
        <v>12440</v>
      </c>
      <c r="E12440" s="50"/>
      <c r="F12440" s="50"/>
      <c r="AB12440" s="8" t="str">
        <f t="shared" si="343"/>
        <v/>
      </c>
    </row>
    <row r="12441" spans="1:28" x14ac:dyDescent="0.25">
      <c r="A12441" s="142"/>
      <c r="B12441" s="142">
        <f>ROW()</f>
        <v>12441</v>
      </c>
      <c r="E12441" s="50"/>
      <c r="F12441" s="50"/>
      <c r="AB12441" s="8" t="str">
        <f t="shared" si="343"/>
        <v/>
      </c>
    </row>
    <row r="12442" spans="1:28" x14ac:dyDescent="0.25">
      <c r="A12442" s="142"/>
      <c r="B12442" s="142">
        <f>ROW()</f>
        <v>12442</v>
      </c>
      <c r="E12442" s="50"/>
      <c r="F12442" s="50"/>
      <c r="AB12442" s="8" t="str">
        <f t="shared" si="343"/>
        <v/>
      </c>
    </row>
    <row r="12443" spans="1:28" x14ac:dyDescent="0.25">
      <c r="A12443" s="142"/>
      <c r="B12443" s="142">
        <f>ROW()</f>
        <v>12443</v>
      </c>
      <c r="E12443" s="50"/>
      <c r="F12443" s="50"/>
      <c r="AB12443" s="8" t="str">
        <f t="shared" si="343"/>
        <v/>
      </c>
    </row>
    <row r="12444" spans="1:28" x14ac:dyDescent="0.25">
      <c r="A12444" s="142"/>
      <c r="B12444" s="142">
        <f>ROW()</f>
        <v>12444</v>
      </c>
      <c r="E12444" s="50"/>
      <c r="F12444" s="50"/>
      <c r="AB12444" s="8" t="str">
        <f t="shared" si="343"/>
        <v/>
      </c>
    </row>
    <row r="12445" spans="1:28" x14ac:dyDescent="0.25">
      <c r="A12445" s="142"/>
      <c r="B12445" s="142">
        <f>ROW()</f>
        <v>12445</v>
      </c>
      <c r="E12445" s="50"/>
      <c r="F12445" s="50"/>
      <c r="AB12445" s="8" t="str">
        <f t="shared" si="343"/>
        <v/>
      </c>
    </row>
    <row r="12446" spans="1:28" x14ac:dyDescent="0.25">
      <c r="A12446" s="142"/>
      <c r="B12446" s="142">
        <f>ROW()</f>
        <v>12446</v>
      </c>
      <c r="E12446" s="50"/>
      <c r="F12446" s="50"/>
      <c r="AB12446" s="8" t="str">
        <f t="shared" si="343"/>
        <v/>
      </c>
    </row>
    <row r="12447" spans="1:28" x14ac:dyDescent="0.25">
      <c r="A12447" s="142"/>
      <c r="B12447" s="142">
        <f>ROW()</f>
        <v>12447</v>
      </c>
      <c r="E12447" s="50"/>
      <c r="F12447" s="50"/>
      <c r="AB12447" s="8" t="str">
        <f t="shared" si="343"/>
        <v/>
      </c>
    </row>
    <row r="12448" spans="1:28" x14ac:dyDescent="0.25">
      <c r="A12448" s="142"/>
      <c r="B12448" s="142">
        <f>ROW()</f>
        <v>12448</v>
      </c>
      <c r="E12448" s="50"/>
      <c r="F12448" s="50"/>
      <c r="AB12448" s="8" t="str">
        <f t="shared" si="343"/>
        <v/>
      </c>
    </row>
    <row r="12449" spans="1:28" x14ac:dyDescent="0.25">
      <c r="A12449" s="142"/>
      <c r="B12449" s="142">
        <f>ROW()</f>
        <v>12449</v>
      </c>
      <c r="E12449" s="50"/>
      <c r="F12449" s="50"/>
      <c r="AB12449" s="8" t="str">
        <f t="shared" si="343"/>
        <v/>
      </c>
    </row>
    <row r="12450" spans="1:28" x14ac:dyDescent="0.25">
      <c r="A12450" s="142"/>
      <c r="B12450" s="142">
        <f>ROW()</f>
        <v>12450</v>
      </c>
      <c r="E12450" s="50"/>
      <c r="F12450" s="50"/>
      <c r="AB12450" s="8" t="str">
        <f t="shared" si="343"/>
        <v/>
      </c>
    </row>
    <row r="12451" spans="1:28" x14ac:dyDescent="0.25">
      <c r="A12451" s="142"/>
      <c r="B12451" s="142">
        <f>ROW()</f>
        <v>12451</v>
      </c>
      <c r="E12451" s="50"/>
      <c r="F12451" s="50"/>
      <c r="AB12451" s="8" t="str">
        <f t="shared" si="343"/>
        <v/>
      </c>
    </row>
    <row r="12452" spans="1:28" x14ac:dyDescent="0.25">
      <c r="A12452" s="142"/>
      <c r="B12452" s="142">
        <f>ROW()</f>
        <v>12452</v>
      </c>
      <c r="E12452" s="50"/>
      <c r="F12452" s="50"/>
      <c r="AB12452" s="8" t="str">
        <f t="shared" si="343"/>
        <v/>
      </c>
    </row>
    <row r="12453" spans="1:28" x14ac:dyDescent="0.25">
      <c r="A12453" s="142"/>
      <c r="B12453" s="142">
        <f>ROW()</f>
        <v>12453</v>
      </c>
      <c r="E12453" s="50"/>
      <c r="F12453" s="50"/>
      <c r="AB12453" s="8" t="str">
        <f t="shared" si="343"/>
        <v/>
      </c>
    </row>
    <row r="12454" spans="1:28" x14ac:dyDescent="0.25">
      <c r="A12454" s="142"/>
      <c r="B12454" s="142">
        <f>ROW()</f>
        <v>12454</v>
      </c>
      <c r="E12454" s="50"/>
      <c r="F12454" s="50"/>
      <c r="AB12454" s="8" t="str">
        <f t="shared" si="343"/>
        <v/>
      </c>
    </row>
    <row r="12455" spans="1:28" x14ac:dyDescent="0.25">
      <c r="A12455" s="142"/>
      <c r="B12455" s="142">
        <f>ROW()</f>
        <v>12455</v>
      </c>
      <c r="E12455" s="50"/>
      <c r="F12455" s="50"/>
      <c r="AB12455" s="8" t="str">
        <f t="shared" si="343"/>
        <v/>
      </c>
    </row>
    <row r="12456" spans="1:28" x14ac:dyDescent="0.25">
      <c r="A12456" s="142"/>
      <c r="B12456" s="142">
        <f>ROW()</f>
        <v>12456</v>
      </c>
      <c r="E12456" s="50"/>
      <c r="F12456" s="50"/>
      <c r="AB12456" s="8" t="str">
        <f t="shared" si="343"/>
        <v/>
      </c>
    </row>
    <row r="12457" spans="1:28" x14ac:dyDescent="0.25">
      <c r="A12457" s="142"/>
      <c r="B12457" s="142">
        <f>ROW()</f>
        <v>12457</v>
      </c>
      <c r="E12457" s="50"/>
      <c r="F12457" s="50"/>
      <c r="AB12457" s="8" t="str">
        <f t="shared" si="343"/>
        <v/>
      </c>
    </row>
    <row r="12458" spans="1:28" x14ac:dyDescent="0.25">
      <c r="A12458" s="142"/>
      <c r="B12458" s="142">
        <f>ROW()</f>
        <v>12458</v>
      </c>
      <c r="E12458" s="50"/>
      <c r="F12458" s="50"/>
      <c r="AB12458" s="8" t="str">
        <f t="shared" si="343"/>
        <v/>
      </c>
    </row>
    <row r="12459" spans="1:28" x14ac:dyDescent="0.25">
      <c r="A12459" s="142"/>
      <c r="B12459" s="142">
        <f>ROW()</f>
        <v>12459</v>
      </c>
      <c r="E12459" s="50"/>
      <c r="F12459" s="50"/>
      <c r="AB12459" s="8" t="str">
        <f t="shared" si="343"/>
        <v/>
      </c>
    </row>
    <row r="12460" spans="1:28" x14ac:dyDescent="0.25">
      <c r="A12460" s="142"/>
      <c r="B12460" s="142">
        <f>ROW()</f>
        <v>12460</v>
      </c>
      <c r="E12460" s="50"/>
      <c r="F12460" s="50"/>
      <c r="AB12460" s="8" t="str">
        <f t="shared" si="343"/>
        <v/>
      </c>
    </row>
    <row r="12461" spans="1:28" x14ac:dyDescent="0.25">
      <c r="A12461" s="142"/>
      <c r="B12461" s="142">
        <f>ROW()</f>
        <v>12461</v>
      </c>
      <c r="E12461" s="50"/>
      <c r="F12461" s="50"/>
      <c r="AB12461" s="8" t="str">
        <f t="shared" si="343"/>
        <v/>
      </c>
    </row>
    <row r="12462" spans="1:28" x14ac:dyDescent="0.25">
      <c r="A12462" s="142"/>
      <c r="B12462" s="142">
        <f>ROW()</f>
        <v>12462</v>
      </c>
      <c r="E12462" s="50"/>
      <c r="F12462" s="50"/>
      <c r="AB12462" s="8" t="str">
        <f t="shared" si="343"/>
        <v/>
      </c>
    </row>
    <row r="12463" spans="1:28" x14ac:dyDescent="0.25">
      <c r="A12463" s="142"/>
      <c r="B12463" s="142">
        <f>ROW()</f>
        <v>12463</v>
      </c>
      <c r="E12463" s="50"/>
      <c r="F12463" s="50"/>
      <c r="AB12463" s="8" t="str">
        <f t="shared" si="343"/>
        <v/>
      </c>
    </row>
    <row r="12464" spans="1:28" x14ac:dyDescent="0.25">
      <c r="A12464" s="142"/>
      <c r="B12464" s="142">
        <f>ROW()</f>
        <v>12464</v>
      </c>
      <c r="E12464" s="50"/>
      <c r="F12464" s="50"/>
      <c r="AB12464" s="8" t="str">
        <f t="shared" si="343"/>
        <v/>
      </c>
    </row>
    <row r="12465" spans="1:28" x14ac:dyDescent="0.25">
      <c r="A12465" s="142"/>
      <c r="B12465" s="142">
        <f>ROW()</f>
        <v>12465</v>
      </c>
      <c r="E12465" s="50"/>
      <c r="F12465" s="50"/>
      <c r="AB12465" s="8" t="str">
        <f t="shared" si="343"/>
        <v/>
      </c>
    </row>
    <row r="12466" spans="1:28" x14ac:dyDescent="0.25">
      <c r="A12466" s="142"/>
      <c r="B12466" s="142">
        <f>ROW()</f>
        <v>12466</v>
      </c>
      <c r="E12466" s="50"/>
      <c r="F12466" s="50"/>
      <c r="AB12466" s="8" t="str">
        <f t="shared" si="343"/>
        <v/>
      </c>
    </row>
    <row r="12467" spans="1:28" x14ac:dyDescent="0.25">
      <c r="A12467" s="142"/>
      <c r="B12467" s="142">
        <f>ROW()</f>
        <v>12467</v>
      </c>
      <c r="E12467" s="50"/>
      <c r="F12467" s="50"/>
      <c r="AB12467" s="8" t="str">
        <f t="shared" si="343"/>
        <v/>
      </c>
    </row>
    <row r="12468" spans="1:28" x14ac:dyDescent="0.25">
      <c r="A12468" s="142"/>
      <c r="B12468" s="142">
        <f>ROW()</f>
        <v>12468</v>
      </c>
      <c r="E12468" s="50"/>
      <c r="F12468" s="50"/>
      <c r="AB12468" s="8" t="str">
        <f t="shared" si="343"/>
        <v/>
      </c>
    </row>
    <row r="12469" spans="1:28" x14ac:dyDescent="0.25">
      <c r="A12469" s="142"/>
      <c r="B12469" s="142">
        <f>ROW()</f>
        <v>12469</v>
      </c>
      <c r="E12469" s="50"/>
      <c r="F12469" s="50"/>
      <c r="AB12469" s="8" t="str">
        <f t="shared" si="343"/>
        <v/>
      </c>
    </row>
    <row r="12470" spans="1:28" x14ac:dyDescent="0.25">
      <c r="A12470" s="142"/>
      <c r="B12470" s="142">
        <f>ROW()</f>
        <v>12470</v>
      </c>
      <c r="E12470" s="50"/>
      <c r="F12470" s="50"/>
      <c r="AB12470" s="8" t="str">
        <f t="shared" si="343"/>
        <v/>
      </c>
    </row>
    <row r="12471" spans="1:28" x14ac:dyDescent="0.25">
      <c r="A12471" s="142"/>
      <c r="B12471" s="142">
        <f>ROW()</f>
        <v>12471</v>
      </c>
      <c r="E12471" s="50"/>
      <c r="F12471" s="50"/>
      <c r="AB12471" s="8" t="str">
        <f t="shared" si="343"/>
        <v/>
      </c>
    </row>
    <row r="12472" spans="1:28" x14ac:dyDescent="0.25">
      <c r="A12472" s="142"/>
      <c r="B12472" s="142">
        <f>ROW()</f>
        <v>12472</v>
      </c>
      <c r="E12472" s="50"/>
      <c r="F12472" s="50"/>
      <c r="AB12472" s="8" t="str">
        <f t="shared" si="343"/>
        <v/>
      </c>
    </row>
    <row r="12473" spans="1:28" x14ac:dyDescent="0.25">
      <c r="A12473" s="142"/>
      <c r="B12473" s="142">
        <f>ROW()</f>
        <v>12473</v>
      </c>
      <c r="E12473" s="50"/>
      <c r="F12473" s="50"/>
      <c r="AB12473" s="8" t="str">
        <f t="shared" si="343"/>
        <v/>
      </c>
    </row>
    <row r="12474" spans="1:28" x14ac:dyDescent="0.25">
      <c r="A12474" s="142"/>
      <c r="B12474" s="142">
        <f>ROW()</f>
        <v>12474</v>
      </c>
      <c r="E12474" s="50"/>
      <c r="F12474" s="50"/>
      <c r="AB12474" s="8" t="str">
        <f t="shared" si="343"/>
        <v/>
      </c>
    </row>
    <row r="12475" spans="1:28" x14ac:dyDescent="0.25">
      <c r="A12475" s="142"/>
      <c r="B12475" s="142">
        <f>ROW()</f>
        <v>12475</v>
      </c>
      <c r="E12475" s="50"/>
      <c r="F12475" s="50"/>
      <c r="AB12475" s="8" t="str">
        <f t="shared" si="343"/>
        <v/>
      </c>
    </row>
    <row r="12476" spans="1:28" x14ac:dyDescent="0.25">
      <c r="A12476" s="142"/>
      <c r="B12476" s="142">
        <f>ROW()</f>
        <v>12476</v>
      </c>
      <c r="E12476" s="50"/>
      <c r="F12476" s="50"/>
      <c r="AB12476" s="8" t="str">
        <f t="shared" si="343"/>
        <v/>
      </c>
    </row>
    <row r="12477" spans="1:28" x14ac:dyDescent="0.25">
      <c r="A12477" s="142"/>
      <c r="B12477" s="142">
        <f>ROW()</f>
        <v>12477</v>
      </c>
      <c r="E12477" s="50"/>
      <c r="F12477" s="50"/>
      <c r="AB12477" s="8" t="str">
        <f t="shared" si="343"/>
        <v/>
      </c>
    </row>
    <row r="12478" spans="1:28" x14ac:dyDescent="0.25">
      <c r="A12478" s="142"/>
      <c r="B12478" s="142">
        <f>ROW()</f>
        <v>12478</v>
      </c>
      <c r="E12478" s="50"/>
      <c r="F12478" s="50"/>
      <c r="AB12478" s="8" t="str">
        <f t="shared" si="343"/>
        <v/>
      </c>
    </row>
    <row r="12479" spans="1:28" x14ac:dyDescent="0.25">
      <c r="A12479" s="142"/>
      <c r="B12479" s="142">
        <f>ROW()</f>
        <v>12479</v>
      </c>
      <c r="E12479" s="50"/>
      <c r="F12479" s="50"/>
      <c r="AB12479" s="8" t="str">
        <f t="shared" si="343"/>
        <v/>
      </c>
    </row>
    <row r="12480" spans="1:28" x14ac:dyDescent="0.25">
      <c r="A12480" s="142"/>
      <c r="B12480" s="142">
        <f>ROW()</f>
        <v>12480</v>
      </c>
      <c r="E12480" s="50"/>
      <c r="F12480" s="50"/>
      <c r="AB12480" s="8" t="str">
        <f t="shared" si="343"/>
        <v/>
      </c>
    </row>
    <row r="12481" spans="1:28" x14ac:dyDescent="0.25">
      <c r="A12481" s="142"/>
      <c r="B12481" s="142">
        <f>ROW()</f>
        <v>12481</v>
      </c>
      <c r="E12481" s="50"/>
      <c r="F12481" s="50"/>
      <c r="AB12481" s="8" t="str">
        <f t="shared" ref="AB12481:AB12544" si="344">_xlfn.CONCAT(C12481,D12481,E12481)</f>
        <v/>
      </c>
    </row>
    <row r="12482" spans="1:28" x14ac:dyDescent="0.25">
      <c r="A12482" s="142"/>
      <c r="B12482" s="142">
        <f>ROW()</f>
        <v>12482</v>
      </c>
      <c r="E12482" s="50"/>
      <c r="F12482" s="50"/>
      <c r="AB12482" s="8" t="str">
        <f t="shared" si="344"/>
        <v/>
      </c>
    </row>
    <row r="12483" spans="1:28" x14ac:dyDescent="0.25">
      <c r="A12483" s="142"/>
      <c r="B12483" s="142">
        <f>ROW()</f>
        <v>12483</v>
      </c>
      <c r="E12483" s="50"/>
      <c r="F12483" s="50"/>
      <c r="AB12483" s="8" t="str">
        <f t="shared" si="344"/>
        <v/>
      </c>
    </row>
    <row r="12484" spans="1:28" x14ac:dyDescent="0.25">
      <c r="A12484" s="142"/>
      <c r="B12484" s="142">
        <f>ROW()</f>
        <v>12484</v>
      </c>
      <c r="E12484" s="50"/>
      <c r="F12484" s="50"/>
      <c r="AB12484" s="8" t="str">
        <f t="shared" si="344"/>
        <v/>
      </c>
    </row>
    <row r="12485" spans="1:28" x14ac:dyDescent="0.25">
      <c r="A12485" s="142"/>
      <c r="B12485" s="142">
        <f>ROW()</f>
        <v>12485</v>
      </c>
      <c r="E12485" s="50"/>
      <c r="F12485" s="50"/>
      <c r="AB12485" s="8" t="str">
        <f t="shared" si="344"/>
        <v/>
      </c>
    </row>
    <row r="12486" spans="1:28" x14ac:dyDescent="0.25">
      <c r="A12486" s="142"/>
      <c r="B12486" s="142">
        <f>ROW()</f>
        <v>12486</v>
      </c>
      <c r="E12486" s="50"/>
      <c r="F12486" s="50"/>
      <c r="AB12486" s="8" t="str">
        <f t="shared" si="344"/>
        <v/>
      </c>
    </row>
    <row r="12487" spans="1:28" x14ac:dyDescent="0.25">
      <c r="A12487" s="142"/>
      <c r="B12487" s="142">
        <f>ROW()</f>
        <v>12487</v>
      </c>
      <c r="E12487" s="50"/>
      <c r="F12487" s="50"/>
      <c r="AB12487" s="8" t="str">
        <f t="shared" si="344"/>
        <v/>
      </c>
    </row>
    <row r="12488" spans="1:28" x14ac:dyDescent="0.25">
      <c r="A12488" s="142"/>
      <c r="B12488" s="142">
        <f>ROW()</f>
        <v>12488</v>
      </c>
      <c r="E12488" s="50"/>
      <c r="F12488" s="50"/>
      <c r="AB12488" s="8" t="str">
        <f t="shared" si="344"/>
        <v/>
      </c>
    </row>
    <row r="12489" spans="1:28" x14ac:dyDescent="0.25">
      <c r="A12489" s="142"/>
      <c r="B12489" s="142">
        <f>ROW()</f>
        <v>12489</v>
      </c>
      <c r="E12489" s="50"/>
      <c r="F12489" s="50"/>
      <c r="AB12489" s="8" t="str">
        <f t="shared" si="344"/>
        <v/>
      </c>
    </row>
    <row r="12490" spans="1:28" x14ac:dyDescent="0.25">
      <c r="A12490" s="142"/>
      <c r="B12490" s="142">
        <f>ROW()</f>
        <v>12490</v>
      </c>
      <c r="E12490" s="50"/>
      <c r="F12490" s="50"/>
      <c r="AB12490" s="8" t="str">
        <f t="shared" si="344"/>
        <v/>
      </c>
    </row>
    <row r="12491" spans="1:28" x14ac:dyDescent="0.25">
      <c r="A12491" s="142"/>
      <c r="B12491" s="142">
        <f>ROW()</f>
        <v>12491</v>
      </c>
      <c r="E12491" s="50"/>
      <c r="F12491" s="50"/>
      <c r="AB12491" s="8" t="str">
        <f t="shared" si="344"/>
        <v/>
      </c>
    </row>
    <row r="12492" spans="1:28" x14ac:dyDescent="0.25">
      <c r="A12492" s="142"/>
      <c r="B12492" s="142">
        <f>ROW()</f>
        <v>12492</v>
      </c>
      <c r="E12492" s="50"/>
      <c r="F12492" s="50"/>
      <c r="AB12492" s="8" t="str">
        <f t="shared" si="344"/>
        <v/>
      </c>
    </row>
    <row r="12493" spans="1:28" x14ac:dyDescent="0.25">
      <c r="A12493" s="142"/>
      <c r="B12493" s="142">
        <f>ROW()</f>
        <v>12493</v>
      </c>
      <c r="E12493" s="50"/>
      <c r="F12493" s="50"/>
      <c r="AB12493" s="8" t="str">
        <f t="shared" si="344"/>
        <v/>
      </c>
    </row>
    <row r="12494" spans="1:28" x14ac:dyDescent="0.25">
      <c r="A12494" s="142"/>
      <c r="B12494" s="142">
        <f>ROW()</f>
        <v>12494</v>
      </c>
      <c r="E12494" s="50"/>
      <c r="F12494" s="50"/>
      <c r="AB12494" s="8" t="str">
        <f t="shared" si="344"/>
        <v/>
      </c>
    </row>
    <row r="12495" spans="1:28" x14ac:dyDescent="0.25">
      <c r="A12495" s="142"/>
      <c r="B12495" s="142">
        <f>ROW()</f>
        <v>12495</v>
      </c>
      <c r="E12495" s="50"/>
      <c r="F12495" s="50"/>
      <c r="AB12495" s="8" t="str">
        <f t="shared" si="344"/>
        <v/>
      </c>
    </row>
    <row r="12496" spans="1:28" x14ac:dyDescent="0.25">
      <c r="A12496" s="142"/>
      <c r="B12496" s="142">
        <f>ROW()</f>
        <v>12496</v>
      </c>
      <c r="E12496" s="50"/>
      <c r="F12496" s="50"/>
      <c r="AB12496" s="8" t="str">
        <f t="shared" si="344"/>
        <v/>
      </c>
    </row>
    <row r="12497" spans="1:28" x14ac:dyDescent="0.25">
      <c r="A12497" s="142"/>
      <c r="B12497" s="142">
        <f>ROW()</f>
        <v>12497</v>
      </c>
      <c r="E12497" s="50"/>
      <c r="F12497" s="50"/>
      <c r="AB12497" s="8" t="str">
        <f t="shared" si="344"/>
        <v/>
      </c>
    </row>
    <row r="12498" spans="1:28" x14ac:dyDescent="0.25">
      <c r="A12498" s="142"/>
      <c r="B12498" s="142">
        <f>ROW()</f>
        <v>12498</v>
      </c>
      <c r="E12498" s="50"/>
      <c r="F12498" s="50"/>
      <c r="AB12498" s="8" t="str">
        <f t="shared" si="344"/>
        <v/>
      </c>
    </row>
    <row r="12499" spans="1:28" x14ac:dyDescent="0.25">
      <c r="A12499" s="142"/>
      <c r="B12499" s="142">
        <f>ROW()</f>
        <v>12499</v>
      </c>
      <c r="E12499" s="50"/>
      <c r="F12499" s="50"/>
      <c r="AB12499" s="8" t="str">
        <f t="shared" si="344"/>
        <v/>
      </c>
    </row>
    <row r="12500" spans="1:28" x14ac:dyDescent="0.25">
      <c r="A12500" s="142"/>
      <c r="B12500" s="142">
        <f>ROW()</f>
        <v>12500</v>
      </c>
      <c r="E12500" s="50"/>
      <c r="F12500" s="50"/>
      <c r="AB12500" s="8" t="str">
        <f t="shared" si="344"/>
        <v/>
      </c>
    </row>
    <row r="12501" spans="1:28" x14ac:dyDescent="0.25">
      <c r="A12501" s="142"/>
      <c r="B12501" s="142">
        <f>ROW()</f>
        <v>12501</v>
      </c>
      <c r="E12501" s="50"/>
      <c r="F12501" s="50"/>
      <c r="AB12501" s="8" t="str">
        <f t="shared" si="344"/>
        <v/>
      </c>
    </row>
    <row r="12502" spans="1:28" x14ac:dyDescent="0.25">
      <c r="A12502" s="142"/>
      <c r="B12502" s="142">
        <f>ROW()</f>
        <v>12502</v>
      </c>
      <c r="E12502" s="50"/>
      <c r="F12502" s="50"/>
      <c r="AB12502" s="8" t="str">
        <f t="shared" si="344"/>
        <v/>
      </c>
    </row>
    <row r="12503" spans="1:28" x14ac:dyDescent="0.25">
      <c r="A12503" s="142"/>
      <c r="B12503" s="142">
        <f>ROW()</f>
        <v>12503</v>
      </c>
      <c r="E12503" s="50"/>
      <c r="F12503" s="50"/>
      <c r="AB12503" s="8" t="str">
        <f t="shared" si="344"/>
        <v/>
      </c>
    </row>
    <row r="12504" spans="1:28" x14ac:dyDescent="0.25">
      <c r="A12504" s="142"/>
      <c r="B12504" s="142">
        <f>ROW()</f>
        <v>12504</v>
      </c>
      <c r="E12504" s="50"/>
      <c r="F12504" s="50"/>
      <c r="AB12504" s="8" t="str">
        <f t="shared" si="344"/>
        <v/>
      </c>
    </row>
    <row r="12505" spans="1:28" x14ac:dyDescent="0.25">
      <c r="A12505" s="142"/>
      <c r="B12505" s="142">
        <f>ROW()</f>
        <v>12505</v>
      </c>
      <c r="E12505" s="50"/>
      <c r="F12505" s="50"/>
      <c r="AB12505" s="8" t="str">
        <f t="shared" si="344"/>
        <v/>
      </c>
    </row>
    <row r="12506" spans="1:28" x14ac:dyDescent="0.25">
      <c r="A12506" s="142"/>
      <c r="B12506" s="142">
        <f>ROW()</f>
        <v>12506</v>
      </c>
      <c r="E12506" s="50"/>
      <c r="F12506" s="50"/>
      <c r="AB12506" s="8" t="str">
        <f t="shared" si="344"/>
        <v/>
      </c>
    </row>
    <row r="12507" spans="1:28" x14ac:dyDescent="0.25">
      <c r="A12507" s="142"/>
      <c r="B12507" s="142">
        <f>ROW()</f>
        <v>12507</v>
      </c>
      <c r="E12507" s="50"/>
      <c r="F12507" s="50"/>
      <c r="AB12507" s="8" t="str">
        <f t="shared" si="344"/>
        <v/>
      </c>
    </row>
    <row r="12508" spans="1:28" x14ac:dyDescent="0.25">
      <c r="A12508" s="142"/>
      <c r="B12508" s="142">
        <f>ROW()</f>
        <v>12508</v>
      </c>
      <c r="E12508" s="50"/>
      <c r="F12508" s="50"/>
      <c r="AB12508" s="8" t="str">
        <f t="shared" si="344"/>
        <v/>
      </c>
    </row>
    <row r="12509" spans="1:28" x14ac:dyDescent="0.25">
      <c r="A12509" s="142"/>
      <c r="B12509" s="142">
        <f>ROW()</f>
        <v>12509</v>
      </c>
      <c r="E12509" s="50"/>
      <c r="F12509" s="50"/>
      <c r="AB12509" s="8" t="str">
        <f t="shared" si="344"/>
        <v/>
      </c>
    </row>
    <row r="12510" spans="1:28" x14ac:dyDescent="0.25">
      <c r="A12510" s="142"/>
      <c r="B12510" s="142">
        <f>ROW()</f>
        <v>12510</v>
      </c>
      <c r="E12510" s="50"/>
      <c r="F12510" s="50"/>
      <c r="AB12510" s="8" t="str">
        <f t="shared" si="344"/>
        <v/>
      </c>
    </row>
    <row r="12511" spans="1:28" x14ac:dyDescent="0.25">
      <c r="A12511" s="142"/>
      <c r="B12511" s="142">
        <f>ROW()</f>
        <v>12511</v>
      </c>
      <c r="E12511" s="50"/>
      <c r="F12511" s="50"/>
      <c r="AB12511" s="8" t="str">
        <f t="shared" si="344"/>
        <v/>
      </c>
    </row>
    <row r="12512" spans="1:28" x14ac:dyDescent="0.25">
      <c r="A12512" s="142"/>
      <c r="B12512" s="142">
        <f>ROW()</f>
        <v>12512</v>
      </c>
      <c r="E12512" s="50"/>
      <c r="F12512" s="50"/>
      <c r="AB12512" s="8" t="str">
        <f t="shared" si="344"/>
        <v/>
      </c>
    </row>
    <row r="12513" spans="1:28" x14ac:dyDescent="0.25">
      <c r="A12513" s="142"/>
      <c r="B12513" s="142">
        <f>ROW()</f>
        <v>12513</v>
      </c>
      <c r="E12513" s="50"/>
      <c r="F12513" s="50"/>
      <c r="AB12513" s="8" t="str">
        <f t="shared" si="344"/>
        <v/>
      </c>
    </row>
    <row r="12514" spans="1:28" x14ac:dyDescent="0.25">
      <c r="A12514" s="142"/>
      <c r="B12514" s="142">
        <f>ROW()</f>
        <v>12514</v>
      </c>
      <c r="E12514" s="50"/>
      <c r="F12514" s="50"/>
      <c r="AB12514" s="8" t="str">
        <f t="shared" si="344"/>
        <v/>
      </c>
    </row>
    <row r="12515" spans="1:28" x14ac:dyDescent="0.25">
      <c r="A12515" s="142"/>
      <c r="B12515" s="142">
        <f>ROW()</f>
        <v>12515</v>
      </c>
      <c r="E12515" s="50"/>
      <c r="F12515" s="50"/>
      <c r="AB12515" s="8" t="str">
        <f t="shared" si="344"/>
        <v/>
      </c>
    </row>
    <row r="12516" spans="1:28" x14ac:dyDescent="0.25">
      <c r="A12516" s="142"/>
      <c r="B12516" s="142">
        <f>ROW()</f>
        <v>12516</v>
      </c>
      <c r="E12516" s="50"/>
      <c r="F12516" s="50"/>
      <c r="AB12516" s="8" t="str">
        <f t="shared" si="344"/>
        <v/>
      </c>
    </row>
    <row r="12517" spans="1:28" x14ac:dyDescent="0.25">
      <c r="A12517" s="142"/>
      <c r="B12517" s="142">
        <f>ROW()</f>
        <v>12517</v>
      </c>
      <c r="E12517" s="50"/>
      <c r="F12517" s="50"/>
      <c r="AB12517" s="8" t="str">
        <f t="shared" si="344"/>
        <v/>
      </c>
    </row>
    <row r="12518" spans="1:28" x14ac:dyDescent="0.25">
      <c r="A12518" s="142"/>
      <c r="B12518" s="142">
        <f>ROW()</f>
        <v>12518</v>
      </c>
      <c r="E12518" s="50"/>
      <c r="F12518" s="50"/>
      <c r="AB12518" s="8" t="str">
        <f t="shared" si="344"/>
        <v/>
      </c>
    </row>
    <row r="12519" spans="1:28" x14ac:dyDescent="0.25">
      <c r="A12519" s="142"/>
      <c r="B12519" s="142">
        <f>ROW()</f>
        <v>12519</v>
      </c>
      <c r="E12519" s="50"/>
      <c r="F12519" s="50"/>
      <c r="AB12519" s="8" t="str">
        <f t="shared" si="344"/>
        <v/>
      </c>
    </row>
    <row r="12520" spans="1:28" x14ac:dyDescent="0.25">
      <c r="A12520" s="142"/>
      <c r="B12520" s="142">
        <f>ROW()</f>
        <v>12520</v>
      </c>
      <c r="E12520" s="50"/>
      <c r="F12520" s="50"/>
      <c r="AB12520" s="8" t="str">
        <f t="shared" si="344"/>
        <v/>
      </c>
    </row>
    <row r="12521" spans="1:28" x14ac:dyDescent="0.25">
      <c r="A12521" s="142"/>
      <c r="B12521" s="142">
        <f>ROW()</f>
        <v>12521</v>
      </c>
      <c r="E12521" s="50"/>
      <c r="F12521" s="50"/>
      <c r="AB12521" s="8" t="str">
        <f t="shared" si="344"/>
        <v/>
      </c>
    </row>
    <row r="12522" spans="1:28" x14ac:dyDescent="0.25">
      <c r="A12522" s="142"/>
      <c r="B12522" s="142">
        <f>ROW()</f>
        <v>12522</v>
      </c>
      <c r="E12522" s="50"/>
      <c r="F12522" s="50"/>
      <c r="AB12522" s="8" t="str">
        <f t="shared" si="344"/>
        <v/>
      </c>
    </row>
    <row r="12523" spans="1:28" x14ac:dyDescent="0.25">
      <c r="A12523" s="142"/>
      <c r="B12523" s="142">
        <f>ROW()</f>
        <v>12523</v>
      </c>
      <c r="E12523" s="50"/>
      <c r="F12523" s="50"/>
      <c r="AB12523" s="8" t="str">
        <f t="shared" si="344"/>
        <v/>
      </c>
    </row>
    <row r="12524" spans="1:28" x14ac:dyDescent="0.25">
      <c r="A12524" s="142"/>
      <c r="B12524" s="142">
        <f>ROW()</f>
        <v>12524</v>
      </c>
      <c r="E12524" s="50"/>
      <c r="F12524" s="50"/>
      <c r="AB12524" s="8" t="str">
        <f t="shared" si="344"/>
        <v/>
      </c>
    </row>
    <row r="12525" spans="1:28" x14ac:dyDescent="0.25">
      <c r="A12525" s="142"/>
      <c r="B12525" s="142">
        <f>ROW()</f>
        <v>12525</v>
      </c>
      <c r="E12525" s="50"/>
      <c r="F12525" s="50"/>
      <c r="AB12525" s="8" t="str">
        <f t="shared" si="344"/>
        <v/>
      </c>
    </row>
    <row r="12526" spans="1:28" x14ac:dyDescent="0.25">
      <c r="A12526" s="142"/>
      <c r="B12526" s="142">
        <f>ROW()</f>
        <v>12526</v>
      </c>
      <c r="E12526" s="50"/>
      <c r="F12526" s="50"/>
      <c r="AB12526" s="8" t="str">
        <f t="shared" si="344"/>
        <v/>
      </c>
    </row>
    <row r="12527" spans="1:28" x14ac:dyDescent="0.25">
      <c r="A12527" s="142"/>
      <c r="B12527" s="142">
        <f>ROW()</f>
        <v>12527</v>
      </c>
      <c r="E12527" s="50"/>
      <c r="F12527" s="50"/>
      <c r="AB12527" s="8" t="str">
        <f t="shared" si="344"/>
        <v/>
      </c>
    </row>
    <row r="12528" spans="1:28" x14ac:dyDescent="0.25">
      <c r="A12528" s="142"/>
      <c r="B12528" s="142">
        <f>ROW()</f>
        <v>12528</v>
      </c>
      <c r="E12528" s="50"/>
      <c r="F12528" s="50"/>
      <c r="AB12528" s="8" t="str">
        <f t="shared" si="344"/>
        <v/>
      </c>
    </row>
    <row r="12529" spans="1:28" x14ac:dyDescent="0.25">
      <c r="A12529" s="142"/>
      <c r="B12529" s="142">
        <f>ROW()</f>
        <v>12529</v>
      </c>
      <c r="E12529" s="50"/>
      <c r="F12529" s="50"/>
      <c r="AB12529" s="8" t="str">
        <f t="shared" si="344"/>
        <v/>
      </c>
    </row>
    <row r="12530" spans="1:28" x14ac:dyDescent="0.25">
      <c r="A12530" s="142"/>
      <c r="B12530" s="142">
        <f>ROW()</f>
        <v>12530</v>
      </c>
      <c r="E12530" s="50"/>
      <c r="F12530" s="50"/>
      <c r="AB12530" s="8" t="str">
        <f t="shared" si="344"/>
        <v/>
      </c>
    </row>
    <row r="12531" spans="1:28" x14ac:dyDescent="0.25">
      <c r="A12531" s="142"/>
      <c r="B12531" s="142">
        <f>ROW()</f>
        <v>12531</v>
      </c>
      <c r="E12531" s="50"/>
      <c r="F12531" s="50"/>
      <c r="AB12531" s="8" t="str">
        <f t="shared" si="344"/>
        <v/>
      </c>
    </row>
    <row r="12532" spans="1:28" x14ac:dyDescent="0.25">
      <c r="A12532" s="142"/>
      <c r="B12532" s="142">
        <f>ROW()</f>
        <v>12532</v>
      </c>
      <c r="E12532" s="50"/>
      <c r="F12532" s="50"/>
      <c r="AB12532" s="8" t="str">
        <f t="shared" si="344"/>
        <v/>
      </c>
    </row>
    <row r="12533" spans="1:28" x14ac:dyDescent="0.25">
      <c r="A12533" s="142"/>
      <c r="B12533" s="142">
        <f>ROW()</f>
        <v>12533</v>
      </c>
      <c r="E12533" s="50"/>
      <c r="F12533" s="50"/>
      <c r="AB12533" s="8" t="str">
        <f t="shared" si="344"/>
        <v/>
      </c>
    </row>
    <row r="12534" spans="1:28" x14ac:dyDescent="0.25">
      <c r="A12534" s="142"/>
      <c r="B12534" s="142">
        <f>ROW()</f>
        <v>12534</v>
      </c>
      <c r="E12534" s="50"/>
      <c r="F12534" s="50"/>
      <c r="AB12534" s="8" t="str">
        <f t="shared" si="344"/>
        <v/>
      </c>
    </row>
    <row r="12535" spans="1:28" x14ac:dyDescent="0.25">
      <c r="A12535" s="142"/>
      <c r="B12535" s="142">
        <f>ROW()</f>
        <v>12535</v>
      </c>
      <c r="E12535" s="50"/>
      <c r="F12535" s="50"/>
      <c r="AB12535" s="8" t="str">
        <f t="shared" si="344"/>
        <v/>
      </c>
    </row>
    <row r="12536" spans="1:28" x14ac:dyDescent="0.25">
      <c r="A12536" s="142"/>
      <c r="B12536" s="142">
        <f>ROW()</f>
        <v>12536</v>
      </c>
      <c r="E12536" s="50"/>
      <c r="F12536" s="50"/>
      <c r="AB12536" s="8" t="str">
        <f t="shared" si="344"/>
        <v/>
      </c>
    </row>
    <row r="12537" spans="1:28" x14ac:dyDescent="0.25">
      <c r="A12537" s="142"/>
      <c r="B12537" s="142">
        <f>ROW()</f>
        <v>12537</v>
      </c>
      <c r="E12537" s="50"/>
      <c r="F12537" s="50"/>
      <c r="AB12537" s="8" t="str">
        <f t="shared" si="344"/>
        <v/>
      </c>
    </row>
    <row r="12538" spans="1:28" x14ac:dyDescent="0.25">
      <c r="A12538" s="142"/>
      <c r="B12538" s="142">
        <f>ROW()</f>
        <v>12538</v>
      </c>
      <c r="E12538" s="50"/>
      <c r="F12538" s="50"/>
      <c r="AB12538" s="8" t="str">
        <f t="shared" si="344"/>
        <v/>
      </c>
    </row>
    <row r="12539" spans="1:28" x14ac:dyDescent="0.25">
      <c r="A12539" s="142"/>
      <c r="B12539" s="142">
        <f>ROW()</f>
        <v>12539</v>
      </c>
      <c r="E12539" s="50"/>
      <c r="F12539" s="50"/>
      <c r="AB12539" s="8" t="str">
        <f t="shared" si="344"/>
        <v/>
      </c>
    </row>
    <row r="12540" spans="1:28" x14ac:dyDescent="0.25">
      <c r="A12540" s="142"/>
      <c r="B12540" s="142">
        <f>ROW()</f>
        <v>12540</v>
      </c>
      <c r="E12540" s="50"/>
      <c r="F12540" s="50"/>
      <c r="AB12540" s="8" t="str">
        <f t="shared" si="344"/>
        <v/>
      </c>
    </row>
    <row r="12541" spans="1:28" x14ac:dyDescent="0.25">
      <c r="A12541" s="142"/>
      <c r="B12541" s="142">
        <f>ROW()</f>
        <v>12541</v>
      </c>
      <c r="E12541" s="50"/>
      <c r="F12541" s="50"/>
      <c r="AB12541" s="8" t="str">
        <f t="shared" si="344"/>
        <v/>
      </c>
    </row>
    <row r="12542" spans="1:28" x14ac:dyDescent="0.25">
      <c r="A12542" s="142"/>
      <c r="B12542" s="142">
        <f>ROW()</f>
        <v>12542</v>
      </c>
      <c r="E12542" s="50"/>
      <c r="F12542" s="50"/>
      <c r="AB12542" s="8" t="str">
        <f t="shared" si="344"/>
        <v/>
      </c>
    </row>
    <row r="12543" spans="1:28" x14ac:dyDescent="0.25">
      <c r="A12543" s="142"/>
      <c r="B12543" s="142">
        <f>ROW()</f>
        <v>12543</v>
      </c>
      <c r="E12543" s="50"/>
      <c r="F12543" s="50"/>
      <c r="AB12543" s="8" t="str">
        <f t="shared" si="344"/>
        <v/>
      </c>
    </row>
    <row r="12544" spans="1:28" x14ac:dyDescent="0.25">
      <c r="A12544" s="142"/>
      <c r="B12544" s="142">
        <f>ROW()</f>
        <v>12544</v>
      </c>
      <c r="E12544" s="50"/>
      <c r="F12544" s="50"/>
      <c r="AB12544" s="8" t="str">
        <f t="shared" si="344"/>
        <v/>
      </c>
    </row>
    <row r="12545" spans="1:28" x14ac:dyDescent="0.25">
      <c r="A12545" s="142"/>
      <c r="B12545" s="142">
        <f>ROW()</f>
        <v>12545</v>
      </c>
      <c r="E12545" s="50"/>
      <c r="F12545" s="50"/>
      <c r="AB12545" s="8" t="str">
        <f t="shared" ref="AB12545:AB12608" si="345">_xlfn.CONCAT(C12545,D12545,E12545)</f>
        <v/>
      </c>
    </row>
    <row r="12546" spans="1:28" x14ac:dyDescent="0.25">
      <c r="A12546" s="142"/>
      <c r="B12546" s="142">
        <f>ROW()</f>
        <v>12546</v>
      </c>
      <c r="E12546" s="50"/>
      <c r="F12546" s="50"/>
      <c r="AB12546" s="8" t="str">
        <f t="shared" si="345"/>
        <v/>
      </c>
    </row>
    <row r="12547" spans="1:28" x14ac:dyDescent="0.25">
      <c r="A12547" s="142"/>
      <c r="B12547" s="142">
        <f>ROW()</f>
        <v>12547</v>
      </c>
      <c r="E12547" s="50"/>
      <c r="F12547" s="50"/>
      <c r="AB12547" s="8" t="str">
        <f t="shared" si="345"/>
        <v/>
      </c>
    </row>
    <row r="12548" spans="1:28" x14ac:dyDescent="0.25">
      <c r="A12548" s="142"/>
      <c r="B12548" s="142">
        <f>ROW()</f>
        <v>12548</v>
      </c>
      <c r="E12548" s="50"/>
      <c r="F12548" s="50"/>
      <c r="AB12548" s="8" t="str">
        <f t="shared" si="345"/>
        <v/>
      </c>
    </row>
    <row r="12549" spans="1:28" x14ac:dyDescent="0.25">
      <c r="A12549" s="142"/>
      <c r="B12549" s="142">
        <f>ROW()</f>
        <v>12549</v>
      </c>
      <c r="E12549" s="50"/>
      <c r="F12549" s="50"/>
      <c r="AB12549" s="8" t="str">
        <f t="shared" si="345"/>
        <v/>
      </c>
    </row>
    <row r="12550" spans="1:28" x14ac:dyDescent="0.25">
      <c r="A12550" s="142"/>
      <c r="B12550" s="142">
        <f>ROW()</f>
        <v>12550</v>
      </c>
      <c r="E12550" s="50"/>
      <c r="F12550" s="50"/>
      <c r="AB12550" s="8" t="str">
        <f t="shared" si="345"/>
        <v/>
      </c>
    </row>
    <row r="12551" spans="1:28" x14ac:dyDescent="0.25">
      <c r="A12551" s="142"/>
      <c r="B12551" s="142">
        <f>ROW()</f>
        <v>12551</v>
      </c>
      <c r="E12551" s="50"/>
      <c r="F12551" s="50"/>
      <c r="AB12551" s="8" t="str">
        <f t="shared" si="345"/>
        <v/>
      </c>
    </row>
    <row r="12552" spans="1:28" x14ac:dyDescent="0.25">
      <c r="A12552" s="142"/>
      <c r="B12552" s="142">
        <f>ROW()</f>
        <v>12552</v>
      </c>
      <c r="E12552" s="50"/>
      <c r="F12552" s="50"/>
      <c r="AB12552" s="8" t="str">
        <f t="shared" si="345"/>
        <v/>
      </c>
    </row>
    <row r="12553" spans="1:28" x14ac:dyDescent="0.25">
      <c r="A12553" s="142"/>
      <c r="B12553" s="142">
        <f>ROW()</f>
        <v>12553</v>
      </c>
      <c r="E12553" s="50"/>
      <c r="F12553" s="50"/>
      <c r="AB12553" s="8" t="str">
        <f t="shared" si="345"/>
        <v/>
      </c>
    </row>
    <row r="12554" spans="1:28" x14ac:dyDescent="0.25">
      <c r="A12554" s="142"/>
      <c r="B12554" s="142">
        <f>ROW()</f>
        <v>12554</v>
      </c>
      <c r="E12554" s="50"/>
      <c r="F12554" s="50"/>
      <c r="AB12554" s="8" t="str">
        <f t="shared" si="345"/>
        <v/>
      </c>
    </row>
    <row r="12555" spans="1:28" x14ac:dyDescent="0.25">
      <c r="A12555" s="142"/>
      <c r="B12555" s="142">
        <f>ROW()</f>
        <v>12555</v>
      </c>
      <c r="E12555" s="50"/>
      <c r="F12555" s="50"/>
      <c r="AB12555" s="8" t="str">
        <f t="shared" si="345"/>
        <v/>
      </c>
    </row>
    <row r="12556" spans="1:28" x14ac:dyDescent="0.25">
      <c r="A12556" s="142"/>
      <c r="B12556" s="142">
        <f>ROW()</f>
        <v>12556</v>
      </c>
      <c r="E12556" s="50"/>
      <c r="F12556" s="50"/>
      <c r="AB12556" s="8" t="str">
        <f t="shared" si="345"/>
        <v/>
      </c>
    </row>
    <row r="12557" spans="1:28" x14ac:dyDescent="0.25">
      <c r="A12557" s="142"/>
      <c r="B12557" s="142">
        <f>ROW()</f>
        <v>12557</v>
      </c>
      <c r="E12557" s="50"/>
      <c r="F12557" s="50"/>
      <c r="AB12557" s="8" t="str">
        <f t="shared" si="345"/>
        <v/>
      </c>
    </row>
    <row r="12558" spans="1:28" x14ac:dyDescent="0.25">
      <c r="A12558" s="142"/>
      <c r="B12558" s="142">
        <f>ROW()</f>
        <v>12558</v>
      </c>
      <c r="E12558" s="50"/>
      <c r="F12558" s="50"/>
      <c r="AB12558" s="8" t="str">
        <f t="shared" si="345"/>
        <v/>
      </c>
    </row>
    <row r="12559" spans="1:28" x14ac:dyDescent="0.25">
      <c r="A12559" s="142"/>
      <c r="B12559" s="142">
        <f>ROW()</f>
        <v>12559</v>
      </c>
      <c r="E12559" s="50"/>
      <c r="F12559" s="50"/>
      <c r="AB12559" s="8" t="str">
        <f t="shared" si="345"/>
        <v/>
      </c>
    </row>
    <row r="12560" spans="1:28" x14ac:dyDescent="0.25">
      <c r="A12560" s="142"/>
      <c r="B12560" s="142">
        <f>ROW()</f>
        <v>12560</v>
      </c>
      <c r="E12560" s="50"/>
      <c r="F12560" s="50"/>
      <c r="AB12560" s="8" t="str">
        <f t="shared" si="345"/>
        <v/>
      </c>
    </row>
    <row r="12561" spans="1:28" x14ac:dyDescent="0.25">
      <c r="A12561" s="142"/>
      <c r="B12561" s="142">
        <f>ROW()</f>
        <v>12561</v>
      </c>
      <c r="E12561" s="50"/>
      <c r="F12561" s="50"/>
      <c r="AB12561" s="8" t="str">
        <f t="shared" si="345"/>
        <v/>
      </c>
    </row>
    <row r="12562" spans="1:28" x14ac:dyDescent="0.25">
      <c r="A12562" s="142"/>
      <c r="B12562" s="142">
        <f>ROW()</f>
        <v>12562</v>
      </c>
      <c r="E12562" s="50"/>
      <c r="F12562" s="50"/>
      <c r="AB12562" s="8" t="str">
        <f t="shared" si="345"/>
        <v/>
      </c>
    </row>
    <row r="12563" spans="1:28" x14ac:dyDescent="0.25">
      <c r="A12563" s="142"/>
      <c r="B12563" s="142">
        <f>ROW()</f>
        <v>12563</v>
      </c>
      <c r="E12563" s="50"/>
      <c r="F12563" s="50"/>
      <c r="AB12563" s="8" t="str">
        <f t="shared" si="345"/>
        <v/>
      </c>
    </row>
    <row r="12564" spans="1:28" x14ac:dyDescent="0.25">
      <c r="A12564" s="142"/>
      <c r="B12564" s="142">
        <f>ROW()</f>
        <v>12564</v>
      </c>
      <c r="E12564" s="50"/>
      <c r="F12564" s="50"/>
      <c r="AB12564" s="8" t="str">
        <f t="shared" si="345"/>
        <v/>
      </c>
    </row>
    <row r="12565" spans="1:28" x14ac:dyDescent="0.25">
      <c r="A12565" s="142"/>
      <c r="B12565" s="142">
        <f>ROW()</f>
        <v>12565</v>
      </c>
      <c r="E12565" s="50"/>
      <c r="F12565" s="50"/>
      <c r="AB12565" s="8" t="str">
        <f t="shared" si="345"/>
        <v/>
      </c>
    </row>
    <row r="12566" spans="1:28" x14ac:dyDescent="0.25">
      <c r="A12566" s="142"/>
      <c r="B12566" s="142">
        <f>ROW()</f>
        <v>12566</v>
      </c>
      <c r="E12566" s="50"/>
      <c r="F12566" s="50"/>
      <c r="AB12566" s="8" t="str">
        <f t="shared" si="345"/>
        <v/>
      </c>
    </row>
    <row r="12567" spans="1:28" x14ac:dyDescent="0.25">
      <c r="A12567" s="142"/>
      <c r="B12567" s="142">
        <f>ROW()</f>
        <v>12567</v>
      </c>
      <c r="E12567" s="50"/>
      <c r="F12567" s="50"/>
      <c r="AB12567" s="8" t="str">
        <f t="shared" si="345"/>
        <v/>
      </c>
    </row>
    <row r="12568" spans="1:28" x14ac:dyDescent="0.25">
      <c r="A12568" s="142"/>
      <c r="B12568" s="142">
        <f>ROW()</f>
        <v>12568</v>
      </c>
      <c r="E12568" s="50"/>
      <c r="F12568" s="50"/>
      <c r="AB12568" s="8" t="str">
        <f t="shared" si="345"/>
        <v/>
      </c>
    </row>
    <row r="12569" spans="1:28" x14ac:dyDescent="0.25">
      <c r="A12569" s="142"/>
      <c r="B12569" s="142">
        <f>ROW()</f>
        <v>12569</v>
      </c>
      <c r="E12569" s="50"/>
      <c r="F12569" s="50"/>
      <c r="AB12569" s="8" t="str">
        <f t="shared" si="345"/>
        <v/>
      </c>
    </row>
    <row r="12570" spans="1:28" x14ac:dyDescent="0.25">
      <c r="A12570" s="142"/>
      <c r="B12570" s="142">
        <f>ROW()</f>
        <v>12570</v>
      </c>
      <c r="E12570" s="50"/>
      <c r="F12570" s="50"/>
      <c r="AB12570" s="8" t="str">
        <f t="shared" si="345"/>
        <v/>
      </c>
    </row>
    <row r="12571" spans="1:28" x14ac:dyDescent="0.25">
      <c r="A12571" s="142"/>
      <c r="B12571" s="142">
        <f>ROW()</f>
        <v>12571</v>
      </c>
      <c r="E12571" s="50"/>
      <c r="F12571" s="50"/>
      <c r="AB12571" s="8" t="str">
        <f t="shared" si="345"/>
        <v/>
      </c>
    </row>
    <row r="12572" spans="1:28" x14ac:dyDescent="0.25">
      <c r="A12572" s="142"/>
      <c r="B12572" s="142">
        <f>ROW()</f>
        <v>12572</v>
      </c>
      <c r="E12572" s="50"/>
      <c r="F12572" s="50"/>
      <c r="AB12572" s="8" t="str">
        <f t="shared" si="345"/>
        <v/>
      </c>
    </row>
    <row r="12573" spans="1:28" x14ac:dyDescent="0.25">
      <c r="A12573" s="142"/>
      <c r="B12573" s="142">
        <f>ROW()</f>
        <v>12573</v>
      </c>
      <c r="E12573" s="50"/>
      <c r="F12573" s="50"/>
      <c r="AB12573" s="8" t="str">
        <f t="shared" si="345"/>
        <v/>
      </c>
    </row>
    <row r="12574" spans="1:28" x14ac:dyDescent="0.25">
      <c r="A12574" s="142"/>
      <c r="B12574" s="142">
        <f>ROW()</f>
        <v>12574</v>
      </c>
      <c r="E12574" s="50"/>
      <c r="F12574" s="50"/>
      <c r="AB12574" s="8" t="str">
        <f t="shared" si="345"/>
        <v/>
      </c>
    </row>
    <row r="12575" spans="1:28" x14ac:dyDescent="0.25">
      <c r="A12575" s="142"/>
      <c r="B12575" s="142">
        <f>ROW()</f>
        <v>12575</v>
      </c>
      <c r="E12575" s="50"/>
      <c r="F12575" s="50"/>
      <c r="AB12575" s="8" t="str">
        <f t="shared" si="345"/>
        <v/>
      </c>
    </row>
    <row r="12576" spans="1:28" x14ac:dyDescent="0.25">
      <c r="A12576" s="142"/>
      <c r="B12576" s="142">
        <f>ROW()</f>
        <v>12576</v>
      </c>
      <c r="E12576" s="50"/>
      <c r="F12576" s="50"/>
      <c r="AB12576" s="8" t="str">
        <f t="shared" si="345"/>
        <v/>
      </c>
    </row>
    <row r="12577" spans="1:28" x14ac:dyDescent="0.25">
      <c r="A12577" s="142"/>
      <c r="B12577" s="142">
        <f>ROW()</f>
        <v>12577</v>
      </c>
      <c r="E12577" s="50"/>
      <c r="F12577" s="50"/>
      <c r="AB12577" s="8" t="str">
        <f t="shared" si="345"/>
        <v/>
      </c>
    </row>
    <row r="12578" spans="1:28" x14ac:dyDescent="0.25">
      <c r="A12578" s="142"/>
      <c r="B12578" s="142">
        <f>ROW()</f>
        <v>12578</v>
      </c>
      <c r="E12578" s="50"/>
      <c r="F12578" s="50"/>
      <c r="AB12578" s="8" t="str">
        <f t="shared" si="345"/>
        <v/>
      </c>
    </row>
    <row r="12579" spans="1:28" x14ac:dyDescent="0.25">
      <c r="A12579" s="142"/>
      <c r="B12579" s="142">
        <f>ROW()</f>
        <v>12579</v>
      </c>
      <c r="E12579" s="50"/>
      <c r="F12579" s="50"/>
      <c r="AB12579" s="8" t="str">
        <f t="shared" si="345"/>
        <v/>
      </c>
    </row>
    <row r="12580" spans="1:28" x14ac:dyDescent="0.25">
      <c r="A12580" s="142"/>
      <c r="B12580" s="142">
        <f>ROW()</f>
        <v>12580</v>
      </c>
      <c r="E12580" s="50"/>
      <c r="F12580" s="50"/>
      <c r="AB12580" s="8" t="str">
        <f t="shared" si="345"/>
        <v/>
      </c>
    </row>
    <row r="12581" spans="1:28" x14ac:dyDescent="0.25">
      <c r="A12581" s="142"/>
      <c r="B12581" s="142">
        <f>ROW()</f>
        <v>12581</v>
      </c>
      <c r="E12581" s="50"/>
      <c r="F12581" s="50"/>
      <c r="AB12581" s="8" t="str">
        <f t="shared" si="345"/>
        <v/>
      </c>
    </row>
    <row r="12582" spans="1:28" x14ac:dyDescent="0.25">
      <c r="A12582" s="142"/>
      <c r="B12582" s="142">
        <f>ROW()</f>
        <v>12582</v>
      </c>
      <c r="E12582" s="50"/>
      <c r="F12582" s="50"/>
      <c r="AB12582" s="8" t="str">
        <f t="shared" si="345"/>
        <v/>
      </c>
    </row>
    <row r="12583" spans="1:28" x14ac:dyDescent="0.25">
      <c r="A12583" s="142"/>
      <c r="B12583" s="142">
        <f>ROW()</f>
        <v>12583</v>
      </c>
      <c r="E12583" s="50"/>
      <c r="F12583" s="50"/>
      <c r="AB12583" s="8" t="str">
        <f t="shared" si="345"/>
        <v/>
      </c>
    </row>
    <row r="12584" spans="1:28" x14ac:dyDescent="0.25">
      <c r="A12584" s="142"/>
      <c r="B12584" s="142">
        <f>ROW()</f>
        <v>12584</v>
      </c>
      <c r="E12584" s="50"/>
      <c r="F12584" s="50"/>
      <c r="AB12584" s="8" t="str">
        <f t="shared" si="345"/>
        <v/>
      </c>
    </row>
    <row r="12585" spans="1:28" x14ac:dyDescent="0.25">
      <c r="A12585" s="142"/>
      <c r="B12585" s="142">
        <f>ROW()</f>
        <v>12585</v>
      </c>
      <c r="E12585" s="50"/>
      <c r="F12585" s="50"/>
      <c r="AB12585" s="8" t="str">
        <f t="shared" si="345"/>
        <v/>
      </c>
    </row>
    <row r="12586" spans="1:28" x14ac:dyDescent="0.25">
      <c r="A12586" s="142"/>
      <c r="B12586" s="142">
        <f>ROW()</f>
        <v>12586</v>
      </c>
      <c r="E12586" s="50"/>
      <c r="F12586" s="50"/>
      <c r="AB12586" s="8" t="str">
        <f t="shared" si="345"/>
        <v/>
      </c>
    </row>
    <row r="12587" spans="1:28" x14ac:dyDescent="0.25">
      <c r="A12587" s="142"/>
      <c r="B12587" s="142">
        <f>ROW()</f>
        <v>12587</v>
      </c>
      <c r="E12587" s="50"/>
      <c r="F12587" s="50"/>
      <c r="AB12587" s="8" t="str">
        <f t="shared" si="345"/>
        <v/>
      </c>
    </row>
    <row r="12588" spans="1:28" x14ac:dyDescent="0.25">
      <c r="A12588" s="142"/>
      <c r="B12588" s="142">
        <f>ROW()</f>
        <v>12588</v>
      </c>
      <c r="E12588" s="50"/>
      <c r="F12588" s="50"/>
      <c r="AB12588" s="8" t="str">
        <f t="shared" si="345"/>
        <v/>
      </c>
    </row>
    <row r="12589" spans="1:28" x14ac:dyDescent="0.25">
      <c r="A12589" s="142"/>
      <c r="B12589" s="142">
        <f>ROW()</f>
        <v>12589</v>
      </c>
      <c r="E12589" s="50"/>
      <c r="F12589" s="50"/>
      <c r="AB12589" s="8" t="str">
        <f t="shared" si="345"/>
        <v/>
      </c>
    </row>
    <row r="12590" spans="1:28" x14ac:dyDescent="0.25">
      <c r="A12590" s="142"/>
      <c r="B12590" s="142">
        <f>ROW()</f>
        <v>12590</v>
      </c>
      <c r="E12590" s="50"/>
      <c r="F12590" s="50"/>
      <c r="AB12590" s="8" t="str">
        <f t="shared" si="345"/>
        <v/>
      </c>
    </row>
    <row r="12591" spans="1:28" x14ac:dyDescent="0.25">
      <c r="A12591" s="142"/>
      <c r="B12591" s="142">
        <f>ROW()</f>
        <v>12591</v>
      </c>
      <c r="E12591" s="50"/>
      <c r="F12591" s="50"/>
      <c r="AB12591" s="8" t="str">
        <f t="shared" si="345"/>
        <v/>
      </c>
    </row>
    <row r="12592" spans="1:28" x14ac:dyDescent="0.25">
      <c r="A12592" s="142"/>
      <c r="B12592" s="142">
        <f>ROW()</f>
        <v>12592</v>
      </c>
      <c r="E12592" s="50"/>
      <c r="F12592" s="50"/>
      <c r="AB12592" s="8" t="str">
        <f t="shared" si="345"/>
        <v/>
      </c>
    </row>
    <row r="12593" spans="1:28" x14ac:dyDescent="0.25">
      <c r="A12593" s="142"/>
      <c r="B12593" s="142">
        <f>ROW()</f>
        <v>12593</v>
      </c>
      <c r="E12593" s="50"/>
      <c r="F12593" s="50"/>
      <c r="AB12593" s="8" t="str">
        <f t="shared" si="345"/>
        <v/>
      </c>
    </row>
    <row r="12594" spans="1:28" x14ac:dyDescent="0.25">
      <c r="A12594" s="142"/>
      <c r="B12594" s="142">
        <f>ROW()</f>
        <v>12594</v>
      </c>
      <c r="E12594" s="50"/>
      <c r="F12594" s="50"/>
      <c r="AB12594" s="8" t="str">
        <f t="shared" si="345"/>
        <v/>
      </c>
    </row>
    <row r="12595" spans="1:28" x14ac:dyDescent="0.25">
      <c r="A12595" s="142"/>
      <c r="B12595" s="142">
        <f>ROW()</f>
        <v>12595</v>
      </c>
      <c r="E12595" s="50"/>
      <c r="F12595" s="50"/>
      <c r="AB12595" s="8" t="str">
        <f t="shared" si="345"/>
        <v/>
      </c>
    </row>
    <row r="12596" spans="1:28" x14ac:dyDescent="0.25">
      <c r="A12596" s="142"/>
      <c r="B12596" s="142">
        <f>ROW()</f>
        <v>12596</v>
      </c>
      <c r="E12596" s="50"/>
      <c r="F12596" s="50"/>
      <c r="AB12596" s="8" t="str">
        <f t="shared" si="345"/>
        <v/>
      </c>
    </row>
    <row r="12597" spans="1:28" x14ac:dyDescent="0.25">
      <c r="A12597" s="142"/>
      <c r="B12597" s="142">
        <f>ROW()</f>
        <v>12597</v>
      </c>
      <c r="E12597" s="50"/>
      <c r="F12597" s="50"/>
      <c r="AB12597" s="8" t="str">
        <f t="shared" si="345"/>
        <v/>
      </c>
    </row>
    <row r="12598" spans="1:28" x14ac:dyDescent="0.25">
      <c r="A12598" s="142"/>
      <c r="B12598" s="142">
        <f>ROW()</f>
        <v>12598</v>
      </c>
      <c r="E12598" s="50"/>
      <c r="F12598" s="50"/>
      <c r="AB12598" s="8" t="str">
        <f t="shared" si="345"/>
        <v/>
      </c>
    </row>
    <row r="12599" spans="1:28" x14ac:dyDescent="0.25">
      <c r="A12599" s="142"/>
      <c r="B12599" s="142">
        <f>ROW()</f>
        <v>12599</v>
      </c>
      <c r="E12599" s="50"/>
      <c r="F12599" s="50"/>
      <c r="AB12599" s="8" t="str">
        <f t="shared" si="345"/>
        <v/>
      </c>
    </row>
    <row r="12600" spans="1:28" x14ac:dyDescent="0.25">
      <c r="A12600" s="142"/>
      <c r="B12600" s="142">
        <f>ROW()</f>
        <v>12600</v>
      </c>
      <c r="E12600" s="50"/>
      <c r="F12600" s="50"/>
      <c r="AB12600" s="8" t="str">
        <f t="shared" si="345"/>
        <v/>
      </c>
    </row>
    <row r="12601" spans="1:28" x14ac:dyDescent="0.25">
      <c r="A12601" s="142"/>
      <c r="B12601" s="142">
        <f>ROW()</f>
        <v>12601</v>
      </c>
      <c r="E12601" s="50"/>
      <c r="F12601" s="50"/>
      <c r="AB12601" s="8" t="str">
        <f t="shared" si="345"/>
        <v/>
      </c>
    </row>
    <row r="12602" spans="1:28" x14ac:dyDescent="0.25">
      <c r="A12602" s="142"/>
      <c r="B12602" s="142">
        <f>ROW()</f>
        <v>12602</v>
      </c>
      <c r="E12602" s="50"/>
      <c r="F12602" s="50"/>
      <c r="AB12602" s="8" t="str">
        <f t="shared" si="345"/>
        <v/>
      </c>
    </row>
    <row r="12603" spans="1:28" x14ac:dyDescent="0.25">
      <c r="A12603" s="142"/>
      <c r="B12603" s="142">
        <f>ROW()</f>
        <v>12603</v>
      </c>
      <c r="E12603" s="50"/>
      <c r="F12603" s="50"/>
      <c r="AB12603" s="8" t="str">
        <f t="shared" si="345"/>
        <v/>
      </c>
    </row>
    <row r="12604" spans="1:28" x14ac:dyDescent="0.25">
      <c r="A12604" s="142"/>
      <c r="B12604" s="142">
        <f>ROW()</f>
        <v>12604</v>
      </c>
      <c r="E12604" s="50"/>
      <c r="F12604" s="50"/>
      <c r="AB12604" s="8" t="str">
        <f t="shared" si="345"/>
        <v/>
      </c>
    </row>
    <row r="12605" spans="1:28" x14ac:dyDescent="0.25">
      <c r="A12605" s="142"/>
      <c r="B12605" s="142">
        <f>ROW()</f>
        <v>12605</v>
      </c>
      <c r="E12605" s="50"/>
      <c r="F12605" s="50"/>
      <c r="AB12605" s="8" t="str">
        <f t="shared" si="345"/>
        <v/>
      </c>
    </row>
    <row r="12606" spans="1:28" x14ac:dyDescent="0.25">
      <c r="A12606" s="142"/>
      <c r="B12606" s="142">
        <f>ROW()</f>
        <v>12606</v>
      </c>
      <c r="E12606" s="50"/>
      <c r="F12606" s="50"/>
      <c r="AB12606" s="8" t="str">
        <f t="shared" si="345"/>
        <v/>
      </c>
    </row>
    <row r="12607" spans="1:28" x14ac:dyDescent="0.25">
      <c r="A12607" s="142"/>
      <c r="B12607" s="142">
        <f>ROW()</f>
        <v>12607</v>
      </c>
      <c r="E12607" s="50"/>
      <c r="F12607" s="50"/>
      <c r="AB12607" s="8" t="str">
        <f t="shared" si="345"/>
        <v/>
      </c>
    </row>
    <row r="12608" spans="1:28" x14ac:dyDescent="0.25">
      <c r="A12608" s="142"/>
      <c r="B12608" s="142">
        <f>ROW()</f>
        <v>12608</v>
      </c>
      <c r="E12608" s="50"/>
      <c r="F12608" s="50"/>
      <c r="AB12608" s="8" t="str">
        <f t="shared" si="345"/>
        <v/>
      </c>
    </row>
    <row r="12609" spans="1:28" x14ac:dyDescent="0.25">
      <c r="A12609" s="142"/>
      <c r="B12609" s="142">
        <f>ROW()</f>
        <v>12609</v>
      </c>
      <c r="E12609" s="50"/>
      <c r="F12609" s="50"/>
      <c r="AB12609" s="8" t="str">
        <f t="shared" ref="AB12609:AB12672" si="346">_xlfn.CONCAT(C12609,D12609,E12609)</f>
        <v/>
      </c>
    </row>
    <row r="12610" spans="1:28" x14ac:dyDescent="0.25">
      <c r="A12610" s="142"/>
      <c r="B12610" s="142">
        <f>ROW()</f>
        <v>12610</v>
      </c>
      <c r="E12610" s="50"/>
      <c r="F12610" s="50"/>
      <c r="AB12610" s="8" t="str">
        <f t="shared" si="346"/>
        <v/>
      </c>
    </row>
    <row r="12611" spans="1:28" x14ac:dyDescent="0.25">
      <c r="A12611" s="142"/>
      <c r="B12611" s="142">
        <f>ROW()</f>
        <v>12611</v>
      </c>
      <c r="E12611" s="50"/>
      <c r="F12611" s="50"/>
      <c r="AB12611" s="8" t="str">
        <f t="shared" si="346"/>
        <v/>
      </c>
    </row>
    <row r="12612" spans="1:28" x14ac:dyDescent="0.25">
      <c r="A12612" s="142"/>
      <c r="B12612" s="142">
        <f>ROW()</f>
        <v>12612</v>
      </c>
      <c r="E12612" s="50"/>
      <c r="F12612" s="50"/>
      <c r="AB12612" s="8" t="str">
        <f t="shared" si="346"/>
        <v/>
      </c>
    </row>
    <row r="12613" spans="1:28" x14ac:dyDescent="0.25">
      <c r="A12613" s="142"/>
      <c r="B12613" s="142">
        <f>ROW()</f>
        <v>12613</v>
      </c>
      <c r="E12613" s="50"/>
      <c r="F12613" s="50"/>
      <c r="AB12613" s="8" t="str">
        <f t="shared" si="346"/>
        <v/>
      </c>
    </row>
    <row r="12614" spans="1:28" x14ac:dyDescent="0.25">
      <c r="A12614" s="142"/>
      <c r="B12614" s="142">
        <f>ROW()</f>
        <v>12614</v>
      </c>
      <c r="E12614" s="50"/>
      <c r="F12614" s="50"/>
      <c r="AB12614" s="8" t="str">
        <f t="shared" si="346"/>
        <v/>
      </c>
    </row>
    <row r="12615" spans="1:28" x14ac:dyDescent="0.25">
      <c r="A12615" s="142"/>
      <c r="B12615" s="142">
        <f>ROW()</f>
        <v>12615</v>
      </c>
      <c r="E12615" s="50"/>
      <c r="F12615" s="50"/>
      <c r="AB12615" s="8" t="str">
        <f t="shared" si="346"/>
        <v/>
      </c>
    </row>
    <row r="12616" spans="1:28" x14ac:dyDescent="0.25">
      <c r="A12616" s="142"/>
      <c r="B12616" s="142">
        <f>ROW()</f>
        <v>12616</v>
      </c>
      <c r="E12616" s="50"/>
      <c r="F12616" s="50"/>
      <c r="AB12616" s="8" t="str">
        <f t="shared" si="346"/>
        <v/>
      </c>
    </row>
    <row r="12617" spans="1:28" x14ac:dyDescent="0.25">
      <c r="A12617" s="142"/>
      <c r="B12617" s="142">
        <f>ROW()</f>
        <v>12617</v>
      </c>
      <c r="E12617" s="50"/>
      <c r="F12617" s="50"/>
      <c r="AB12617" s="8" t="str">
        <f t="shared" si="346"/>
        <v/>
      </c>
    </row>
    <row r="12618" spans="1:28" x14ac:dyDescent="0.25">
      <c r="A12618" s="142"/>
      <c r="B12618" s="142">
        <f>ROW()</f>
        <v>12618</v>
      </c>
      <c r="E12618" s="50"/>
      <c r="F12618" s="50"/>
      <c r="AB12618" s="8" t="str">
        <f t="shared" si="346"/>
        <v/>
      </c>
    </row>
    <row r="12619" spans="1:28" x14ac:dyDescent="0.25">
      <c r="A12619" s="142"/>
      <c r="B12619" s="142">
        <f>ROW()</f>
        <v>12619</v>
      </c>
      <c r="E12619" s="50"/>
      <c r="F12619" s="50"/>
      <c r="AB12619" s="8" t="str">
        <f t="shared" si="346"/>
        <v/>
      </c>
    </row>
    <row r="12620" spans="1:28" x14ac:dyDescent="0.25">
      <c r="A12620" s="142"/>
      <c r="B12620" s="142">
        <f>ROW()</f>
        <v>12620</v>
      </c>
      <c r="E12620" s="50"/>
      <c r="F12620" s="50"/>
      <c r="AB12620" s="8" t="str">
        <f t="shared" si="346"/>
        <v/>
      </c>
    </row>
    <row r="12621" spans="1:28" x14ac:dyDescent="0.25">
      <c r="A12621" s="142"/>
      <c r="B12621" s="142">
        <f>ROW()</f>
        <v>12621</v>
      </c>
      <c r="E12621" s="50"/>
      <c r="F12621" s="50"/>
      <c r="AB12621" s="8" t="str">
        <f t="shared" si="346"/>
        <v/>
      </c>
    </row>
    <row r="12622" spans="1:28" x14ac:dyDescent="0.25">
      <c r="A12622" s="142"/>
      <c r="B12622" s="142">
        <f>ROW()</f>
        <v>12622</v>
      </c>
      <c r="E12622" s="50"/>
      <c r="F12622" s="50"/>
      <c r="AB12622" s="8" t="str">
        <f t="shared" si="346"/>
        <v/>
      </c>
    </row>
    <row r="12623" spans="1:28" x14ac:dyDescent="0.25">
      <c r="A12623" s="142"/>
      <c r="B12623" s="142">
        <f>ROW()</f>
        <v>12623</v>
      </c>
      <c r="E12623" s="50"/>
      <c r="F12623" s="50"/>
      <c r="AB12623" s="8" t="str">
        <f t="shared" si="346"/>
        <v/>
      </c>
    </row>
    <row r="12624" spans="1:28" x14ac:dyDescent="0.25">
      <c r="A12624" s="142"/>
      <c r="B12624" s="142">
        <f>ROW()</f>
        <v>12624</v>
      </c>
      <c r="E12624" s="50"/>
      <c r="F12624" s="50"/>
      <c r="AB12624" s="8" t="str">
        <f t="shared" si="346"/>
        <v/>
      </c>
    </row>
    <row r="12625" spans="1:28" x14ac:dyDescent="0.25">
      <c r="A12625" s="142"/>
      <c r="B12625" s="142">
        <f>ROW()</f>
        <v>12625</v>
      </c>
      <c r="E12625" s="50"/>
      <c r="F12625" s="50"/>
      <c r="AB12625" s="8" t="str">
        <f t="shared" si="346"/>
        <v/>
      </c>
    </row>
    <row r="12626" spans="1:28" x14ac:dyDescent="0.25">
      <c r="A12626" s="142"/>
      <c r="B12626" s="142">
        <f>ROW()</f>
        <v>12626</v>
      </c>
      <c r="E12626" s="50"/>
      <c r="F12626" s="50"/>
      <c r="AB12626" s="8" t="str">
        <f t="shared" si="346"/>
        <v/>
      </c>
    </row>
    <row r="12627" spans="1:28" x14ac:dyDescent="0.25">
      <c r="A12627" s="142"/>
      <c r="B12627" s="142">
        <f>ROW()</f>
        <v>12627</v>
      </c>
      <c r="E12627" s="50"/>
      <c r="F12627" s="50"/>
      <c r="AB12627" s="8" t="str">
        <f t="shared" si="346"/>
        <v/>
      </c>
    </row>
    <row r="12628" spans="1:28" x14ac:dyDescent="0.25">
      <c r="A12628" s="142"/>
      <c r="B12628" s="142">
        <f>ROW()</f>
        <v>12628</v>
      </c>
      <c r="E12628" s="50"/>
      <c r="F12628" s="50"/>
      <c r="AB12628" s="8" t="str">
        <f t="shared" si="346"/>
        <v/>
      </c>
    </row>
    <row r="12629" spans="1:28" x14ac:dyDescent="0.25">
      <c r="A12629" s="142"/>
      <c r="B12629" s="142">
        <f>ROW()</f>
        <v>12629</v>
      </c>
      <c r="E12629" s="50"/>
      <c r="F12629" s="50"/>
      <c r="AB12629" s="8" t="str">
        <f t="shared" si="346"/>
        <v/>
      </c>
    </row>
    <row r="12630" spans="1:28" x14ac:dyDescent="0.25">
      <c r="A12630" s="142"/>
      <c r="B12630" s="142">
        <f>ROW()</f>
        <v>12630</v>
      </c>
      <c r="E12630" s="50"/>
      <c r="F12630" s="50"/>
      <c r="AB12630" s="8" t="str">
        <f t="shared" si="346"/>
        <v/>
      </c>
    </row>
    <row r="12631" spans="1:28" x14ac:dyDescent="0.25">
      <c r="A12631" s="142"/>
      <c r="B12631" s="142">
        <f>ROW()</f>
        <v>12631</v>
      </c>
      <c r="E12631" s="50"/>
      <c r="F12631" s="50"/>
      <c r="AB12631" s="8" t="str">
        <f t="shared" si="346"/>
        <v/>
      </c>
    </row>
    <row r="12632" spans="1:28" x14ac:dyDescent="0.25">
      <c r="A12632" s="142"/>
      <c r="B12632" s="142">
        <f>ROW()</f>
        <v>12632</v>
      </c>
      <c r="E12632" s="50"/>
      <c r="F12632" s="50"/>
      <c r="AB12632" s="8" t="str">
        <f t="shared" si="346"/>
        <v/>
      </c>
    </row>
    <row r="12633" spans="1:28" x14ac:dyDescent="0.25">
      <c r="A12633" s="142"/>
      <c r="B12633" s="142">
        <f>ROW()</f>
        <v>12633</v>
      </c>
      <c r="E12633" s="50"/>
      <c r="F12633" s="50"/>
      <c r="AB12633" s="8" t="str">
        <f t="shared" si="346"/>
        <v/>
      </c>
    </row>
    <row r="12634" spans="1:28" x14ac:dyDescent="0.25">
      <c r="A12634" s="142"/>
      <c r="B12634" s="142">
        <f>ROW()</f>
        <v>12634</v>
      </c>
      <c r="E12634" s="50"/>
      <c r="F12634" s="50"/>
      <c r="AB12634" s="8" t="str">
        <f t="shared" si="346"/>
        <v/>
      </c>
    </row>
    <row r="12635" spans="1:28" x14ac:dyDescent="0.25">
      <c r="A12635" s="142"/>
      <c r="B12635" s="142">
        <f>ROW()</f>
        <v>12635</v>
      </c>
      <c r="E12635" s="50"/>
      <c r="F12635" s="50"/>
      <c r="AB12635" s="8" t="str">
        <f t="shared" si="346"/>
        <v/>
      </c>
    </row>
    <row r="12636" spans="1:28" x14ac:dyDescent="0.25">
      <c r="A12636" s="142"/>
      <c r="B12636" s="142">
        <f>ROW()</f>
        <v>12636</v>
      </c>
      <c r="E12636" s="50"/>
      <c r="F12636" s="50"/>
      <c r="AB12636" s="8" t="str">
        <f t="shared" si="346"/>
        <v/>
      </c>
    </row>
    <row r="12637" spans="1:28" x14ac:dyDescent="0.25">
      <c r="A12637" s="142"/>
      <c r="B12637" s="142">
        <f>ROW()</f>
        <v>12637</v>
      </c>
      <c r="E12637" s="50"/>
      <c r="F12637" s="50"/>
      <c r="AB12637" s="8" t="str">
        <f t="shared" si="346"/>
        <v/>
      </c>
    </row>
    <row r="12638" spans="1:28" x14ac:dyDescent="0.25">
      <c r="A12638" s="142"/>
      <c r="B12638" s="142">
        <f>ROW()</f>
        <v>12638</v>
      </c>
      <c r="E12638" s="50"/>
      <c r="F12638" s="50"/>
      <c r="AB12638" s="8" t="str">
        <f t="shared" si="346"/>
        <v/>
      </c>
    </row>
    <row r="12639" spans="1:28" x14ac:dyDescent="0.25">
      <c r="A12639" s="142"/>
      <c r="B12639" s="142">
        <f>ROW()</f>
        <v>12639</v>
      </c>
      <c r="E12639" s="50"/>
      <c r="F12639" s="50"/>
      <c r="AB12639" s="8" t="str">
        <f t="shared" si="346"/>
        <v/>
      </c>
    </row>
    <row r="12640" spans="1:28" x14ac:dyDescent="0.25">
      <c r="A12640" s="142"/>
      <c r="B12640" s="142">
        <f>ROW()</f>
        <v>12640</v>
      </c>
      <c r="E12640" s="50"/>
      <c r="F12640" s="50"/>
      <c r="AB12640" s="8" t="str">
        <f t="shared" si="346"/>
        <v/>
      </c>
    </row>
    <row r="12641" spans="1:28" x14ac:dyDescent="0.25">
      <c r="A12641" s="142"/>
      <c r="B12641" s="142">
        <f>ROW()</f>
        <v>12641</v>
      </c>
      <c r="E12641" s="50"/>
      <c r="F12641" s="50"/>
      <c r="AB12641" s="8" t="str">
        <f t="shared" si="346"/>
        <v/>
      </c>
    </row>
    <row r="12642" spans="1:28" x14ac:dyDescent="0.25">
      <c r="A12642" s="142"/>
      <c r="B12642" s="142">
        <f>ROW()</f>
        <v>12642</v>
      </c>
      <c r="E12642" s="50"/>
      <c r="F12642" s="50"/>
      <c r="AB12642" s="8" t="str">
        <f t="shared" si="346"/>
        <v/>
      </c>
    </row>
    <row r="12643" spans="1:28" x14ac:dyDescent="0.25">
      <c r="A12643" s="142"/>
      <c r="B12643" s="142">
        <f>ROW()</f>
        <v>12643</v>
      </c>
      <c r="E12643" s="50"/>
      <c r="F12643" s="50"/>
      <c r="AB12643" s="8" t="str">
        <f t="shared" si="346"/>
        <v/>
      </c>
    </row>
    <row r="12644" spans="1:28" x14ac:dyDescent="0.25">
      <c r="A12644" s="142"/>
      <c r="B12644" s="142">
        <f>ROW()</f>
        <v>12644</v>
      </c>
      <c r="E12644" s="50"/>
      <c r="F12644" s="50"/>
      <c r="AB12644" s="8" t="str">
        <f t="shared" si="346"/>
        <v/>
      </c>
    </row>
    <row r="12645" spans="1:28" x14ac:dyDescent="0.25">
      <c r="A12645" s="142"/>
      <c r="B12645" s="142">
        <f>ROW()</f>
        <v>12645</v>
      </c>
      <c r="E12645" s="50"/>
      <c r="F12645" s="50"/>
      <c r="AB12645" s="8" t="str">
        <f t="shared" si="346"/>
        <v/>
      </c>
    </row>
    <row r="12646" spans="1:28" x14ac:dyDescent="0.25">
      <c r="A12646" s="142"/>
      <c r="B12646" s="142">
        <f>ROW()</f>
        <v>12646</v>
      </c>
      <c r="E12646" s="50"/>
      <c r="F12646" s="50"/>
      <c r="AB12646" s="8" t="str">
        <f t="shared" si="346"/>
        <v/>
      </c>
    </row>
    <row r="12647" spans="1:28" x14ac:dyDescent="0.25">
      <c r="A12647" s="142"/>
      <c r="B12647" s="142">
        <f>ROW()</f>
        <v>12647</v>
      </c>
      <c r="E12647" s="50"/>
      <c r="F12647" s="50"/>
      <c r="AB12647" s="8" t="str">
        <f t="shared" si="346"/>
        <v/>
      </c>
    </row>
    <row r="12648" spans="1:28" x14ac:dyDescent="0.25">
      <c r="A12648" s="142"/>
      <c r="B12648" s="142">
        <f>ROW()</f>
        <v>12648</v>
      </c>
      <c r="E12648" s="50"/>
      <c r="F12648" s="50"/>
      <c r="AB12648" s="8" t="str">
        <f t="shared" si="346"/>
        <v/>
      </c>
    </row>
    <row r="12649" spans="1:28" x14ac:dyDescent="0.25">
      <c r="A12649" s="142"/>
      <c r="B12649" s="142">
        <f>ROW()</f>
        <v>12649</v>
      </c>
      <c r="E12649" s="50"/>
      <c r="F12649" s="50"/>
      <c r="AB12649" s="8" t="str">
        <f t="shared" si="346"/>
        <v/>
      </c>
    </row>
    <row r="12650" spans="1:28" x14ac:dyDescent="0.25">
      <c r="A12650" s="142"/>
      <c r="B12650" s="142">
        <f>ROW()</f>
        <v>12650</v>
      </c>
      <c r="E12650" s="50"/>
      <c r="F12650" s="50"/>
      <c r="AB12650" s="8" t="str">
        <f t="shared" si="346"/>
        <v/>
      </c>
    </row>
    <row r="12651" spans="1:28" x14ac:dyDescent="0.25">
      <c r="A12651" s="142"/>
      <c r="B12651" s="142">
        <f>ROW()</f>
        <v>12651</v>
      </c>
      <c r="E12651" s="50"/>
      <c r="F12651" s="50"/>
      <c r="AB12651" s="8" t="str">
        <f t="shared" si="346"/>
        <v/>
      </c>
    </row>
    <row r="12652" spans="1:28" x14ac:dyDescent="0.25">
      <c r="A12652" s="142"/>
      <c r="B12652" s="142">
        <f>ROW()</f>
        <v>12652</v>
      </c>
      <c r="E12652" s="50"/>
      <c r="F12652" s="50"/>
      <c r="AB12652" s="8" t="str">
        <f t="shared" si="346"/>
        <v/>
      </c>
    </row>
    <row r="12653" spans="1:28" x14ac:dyDescent="0.25">
      <c r="A12653" s="142"/>
      <c r="B12653" s="142">
        <f>ROW()</f>
        <v>12653</v>
      </c>
      <c r="E12653" s="50"/>
      <c r="F12653" s="50"/>
      <c r="AB12653" s="8" t="str">
        <f t="shared" si="346"/>
        <v/>
      </c>
    </row>
    <row r="12654" spans="1:28" x14ac:dyDescent="0.25">
      <c r="A12654" s="142"/>
      <c r="B12654" s="142">
        <f>ROW()</f>
        <v>12654</v>
      </c>
      <c r="E12654" s="50"/>
      <c r="F12654" s="50"/>
      <c r="AB12654" s="8" t="str">
        <f t="shared" si="346"/>
        <v/>
      </c>
    </row>
    <row r="12655" spans="1:28" x14ac:dyDescent="0.25">
      <c r="A12655" s="142"/>
      <c r="B12655" s="142">
        <f>ROW()</f>
        <v>12655</v>
      </c>
      <c r="E12655" s="50"/>
      <c r="F12655" s="50"/>
      <c r="AB12655" s="8" t="str">
        <f t="shared" si="346"/>
        <v/>
      </c>
    </row>
    <row r="12656" spans="1:28" x14ac:dyDescent="0.25">
      <c r="A12656" s="142"/>
      <c r="B12656" s="142">
        <f>ROW()</f>
        <v>12656</v>
      </c>
      <c r="E12656" s="50"/>
      <c r="F12656" s="50"/>
      <c r="AB12656" s="8" t="str">
        <f t="shared" si="346"/>
        <v/>
      </c>
    </row>
    <row r="12657" spans="1:28" x14ac:dyDescent="0.25">
      <c r="A12657" s="142"/>
      <c r="B12657" s="142">
        <f>ROW()</f>
        <v>12657</v>
      </c>
      <c r="E12657" s="50"/>
      <c r="F12657" s="50"/>
      <c r="AB12657" s="8" t="str">
        <f t="shared" si="346"/>
        <v/>
      </c>
    </row>
    <row r="12658" spans="1:28" x14ac:dyDescent="0.25">
      <c r="A12658" s="142"/>
      <c r="B12658" s="142">
        <f>ROW()</f>
        <v>12658</v>
      </c>
      <c r="E12658" s="50"/>
      <c r="F12658" s="50"/>
      <c r="AB12658" s="8" t="str">
        <f t="shared" si="346"/>
        <v/>
      </c>
    </row>
    <row r="12659" spans="1:28" x14ac:dyDescent="0.25">
      <c r="A12659" s="142"/>
      <c r="B12659" s="142">
        <f>ROW()</f>
        <v>12659</v>
      </c>
      <c r="E12659" s="50"/>
      <c r="F12659" s="50"/>
      <c r="AB12659" s="8" t="str">
        <f t="shared" si="346"/>
        <v/>
      </c>
    </row>
    <row r="12660" spans="1:28" x14ac:dyDescent="0.25">
      <c r="A12660" s="142"/>
      <c r="B12660" s="142">
        <f>ROW()</f>
        <v>12660</v>
      </c>
      <c r="E12660" s="50"/>
      <c r="F12660" s="50"/>
      <c r="AB12660" s="8" t="str">
        <f t="shared" si="346"/>
        <v/>
      </c>
    </row>
    <row r="12661" spans="1:28" x14ac:dyDescent="0.25">
      <c r="A12661" s="142"/>
      <c r="B12661" s="142">
        <f>ROW()</f>
        <v>12661</v>
      </c>
      <c r="E12661" s="50"/>
      <c r="F12661" s="50"/>
      <c r="AB12661" s="8" t="str">
        <f t="shared" si="346"/>
        <v/>
      </c>
    </row>
    <row r="12662" spans="1:28" x14ac:dyDescent="0.25">
      <c r="A12662" s="142"/>
      <c r="B12662" s="142">
        <f>ROW()</f>
        <v>12662</v>
      </c>
      <c r="E12662" s="50"/>
      <c r="F12662" s="50"/>
      <c r="AB12662" s="8" t="str">
        <f t="shared" si="346"/>
        <v/>
      </c>
    </row>
    <row r="12663" spans="1:28" x14ac:dyDescent="0.25">
      <c r="A12663" s="142"/>
      <c r="B12663" s="142">
        <f>ROW()</f>
        <v>12663</v>
      </c>
      <c r="E12663" s="50"/>
      <c r="F12663" s="50"/>
      <c r="AB12663" s="8" t="str">
        <f t="shared" si="346"/>
        <v/>
      </c>
    </row>
    <row r="12664" spans="1:28" x14ac:dyDescent="0.25">
      <c r="A12664" s="142"/>
      <c r="B12664" s="142">
        <f>ROW()</f>
        <v>12664</v>
      </c>
      <c r="E12664" s="50"/>
      <c r="F12664" s="50"/>
      <c r="AB12664" s="8" t="str">
        <f t="shared" si="346"/>
        <v/>
      </c>
    </row>
    <row r="12665" spans="1:28" x14ac:dyDescent="0.25">
      <c r="A12665" s="142"/>
      <c r="B12665" s="142">
        <f>ROW()</f>
        <v>12665</v>
      </c>
      <c r="E12665" s="50"/>
      <c r="F12665" s="50"/>
      <c r="AB12665" s="8" t="str">
        <f t="shared" si="346"/>
        <v/>
      </c>
    </row>
    <row r="12666" spans="1:28" x14ac:dyDescent="0.25">
      <c r="A12666" s="142"/>
      <c r="B12666" s="142">
        <f>ROW()</f>
        <v>12666</v>
      </c>
      <c r="E12666" s="50"/>
      <c r="F12666" s="50"/>
      <c r="AB12666" s="8" t="str">
        <f t="shared" si="346"/>
        <v/>
      </c>
    </row>
    <row r="12667" spans="1:28" x14ac:dyDescent="0.25">
      <c r="A12667" s="142"/>
      <c r="B12667" s="142">
        <f>ROW()</f>
        <v>12667</v>
      </c>
      <c r="E12667" s="50"/>
      <c r="F12667" s="50"/>
      <c r="AB12667" s="8" t="str">
        <f t="shared" si="346"/>
        <v/>
      </c>
    </row>
    <row r="12668" spans="1:28" x14ac:dyDescent="0.25">
      <c r="A12668" s="142"/>
      <c r="B12668" s="142">
        <f>ROW()</f>
        <v>12668</v>
      </c>
      <c r="E12668" s="50"/>
      <c r="F12668" s="50"/>
      <c r="AB12668" s="8" t="str">
        <f t="shared" si="346"/>
        <v/>
      </c>
    </row>
    <row r="12669" spans="1:28" x14ac:dyDescent="0.25">
      <c r="A12669" s="142"/>
      <c r="B12669" s="142">
        <f>ROW()</f>
        <v>12669</v>
      </c>
      <c r="E12669" s="50"/>
      <c r="F12669" s="50"/>
      <c r="AB12669" s="8" t="str">
        <f t="shared" si="346"/>
        <v/>
      </c>
    </row>
    <row r="12670" spans="1:28" x14ac:dyDescent="0.25">
      <c r="A12670" s="142"/>
      <c r="B12670" s="142">
        <f>ROW()</f>
        <v>12670</v>
      </c>
      <c r="E12670" s="50"/>
      <c r="F12670" s="50"/>
      <c r="AB12670" s="8" t="str">
        <f t="shared" si="346"/>
        <v/>
      </c>
    </row>
    <row r="12671" spans="1:28" x14ac:dyDescent="0.25">
      <c r="A12671" s="142"/>
      <c r="B12671" s="142">
        <f>ROW()</f>
        <v>12671</v>
      </c>
      <c r="E12671" s="50"/>
      <c r="F12671" s="50"/>
      <c r="AB12671" s="8" t="str">
        <f t="shared" si="346"/>
        <v/>
      </c>
    </row>
    <row r="12672" spans="1:28" x14ac:dyDescent="0.25">
      <c r="A12672" s="142"/>
      <c r="B12672" s="142">
        <f>ROW()</f>
        <v>12672</v>
      </c>
      <c r="E12672" s="50"/>
      <c r="F12672" s="50"/>
      <c r="AB12672" s="8" t="str">
        <f t="shared" si="346"/>
        <v/>
      </c>
    </row>
    <row r="12673" spans="1:28" x14ac:dyDescent="0.25">
      <c r="A12673" s="142"/>
      <c r="B12673" s="142">
        <f>ROW()</f>
        <v>12673</v>
      </c>
      <c r="E12673" s="50"/>
      <c r="F12673" s="50"/>
      <c r="AB12673" s="8" t="str">
        <f t="shared" ref="AB12673:AB12736" si="347">_xlfn.CONCAT(C12673,D12673,E12673)</f>
        <v/>
      </c>
    </row>
    <row r="12674" spans="1:28" x14ac:dyDescent="0.25">
      <c r="A12674" s="142"/>
      <c r="B12674" s="142">
        <f>ROW()</f>
        <v>12674</v>
      </c>
      <c r="E12674" s="50"/>
      <c r="F12674" s="50"/>
      <c r="AB12674" s="8" t="str">
        <f t="shared" si="347"/>
        <v/>
      </c>
    </row>
    <row r="12675" spans="1:28" x14ac:dyDescent="0.25">
      <c r="A12675" s="142"/>
      <c r="B12675" s="142">
        <f>ROW()</f>
        <v>12675</v>
      </c>
      <c r="E12675" s="50"/>
      <c r="F12675" s="50"/>
      <c r="AB12675" s="8" t="str">
        <f t="shared" si="347"/>
        <v/>
      </c>
    </row>
    <row r="12676" spans="1:28" x14ac:dyDescent="0.25">
      <c r="A12676" s="142"/>
      <c r="B12676" s="142">
        <f>ROW()</f>
        <v>12676</v>
      </c>
      <c r="E12676" s="50"/>
      <c r="F12676" s="50"/>
      <c r="AB12676" s="8" t="str">
        <f t="shared" si="347"/>
        <v/>
      </c>
    </row>
    <row r="12677" spans="1:28" x14ac:dyDescent="0.25">
      <c r="A12677" s="142"/>
      <c r="B12677" s="142">
        <f>ROW()</f>
        <v>12677</v>
      </c>
      <c r="E12677" s="50"/>
      <c r="F12677" s="50"/>
      <c r="AB12677" s="8" t="str">
        <f t="shared" si="347"/>
        <v/>
      </c>
    </row>
    <row r="12678" spans="1:28" x14ac:dyDescent="0.25">
      <c r="A12678" s="142"/>
      <c r="B12678" s="142">
        <f>ROW()</f>
        <v>12678</v>
      </c>
      <c r="E12678" s="50"/>
      <c r="F12678" s="50"/>
      <c r="AB12678" s="8" t="str">
        <f t="shared" si="347"/>
        <v/>
      </c>
    </row>
    <row r="12679" spans="1:28" x14ac:dyDescent="0.25">
      <c r="A12679" s="142"/>
      <c r="B12679" s="142">
        <f>ROW()</f>
        <v>12679</v>
      </c>
      <c r="E12679" s="50"/>
      <c r="F12679" s="50"/>
      <c r="AB12679" s="8" t="str">
        <f t="shared" si="347"/>
        <v/>
      </c>
    </row>
    <row r="12680" spans="1:28" x14ac:dyDescent="0.25">
      <c r="A12680" s="142"/>
      <c r="B12680" s="142">
        <f>ROW()</f>
        <v>12680</v>
      </c>
      <c r="E12680" s="50"/>
      <c r="F12680" s="50"/>
      <c r="AB12680" s="8" t="str">
        <f t="shared" si="347"/>
        <v/>
      </c>
    </row>
    <row r="12681" spans="1:28" x14ac:dyDescent="0.25">
      <c r="A12681" s="142"/>
      <c r="B12681" s="142">
        <f>ROW()</f>
        <v>12681</v>
      </c>
      <c r="E12681" s="50"/>
      <c r="F12681" s="50"/>
      <c r="AB12681" s="8" t="str">
        <f t="shared" si="347"/>
        <v/>
      </c>
    </row>
    <row r="12682" spans="1:28" x14ac:dyDescent="0.25">
      <c r="A12682" s="142"/>
      <c r="B12682" s="142">
        <f>ROW()</f>
        <v>12682</v>
      </c>
      <c r="E12682" s="50"/>
      <c r="F12682" s="50"/>
      <c r="AB12682" s="8" t="str">
        <f t="shared" si="347"/>
        <v/>
      </c>
    </row>
    <row r="12683" spans="1:28" x14ac:dyDescent="0.25">
      <c r="A12683" s="142"/>
      <c r="B12683" s="142">
        <f>ROW()</f>
        <v>12683</v>
      </c>
      <c r="E12683" s="50"/>
      <c r="F12683" s="50"/>
      <c r="AB12683" s="8" t="str">
        <f t="shared" si="347"/>
        <v/>
      </c>
    </row>
    <row r="12684" spans="1:28" x14ac:dyDescent="0.25">
      <c r="A12684" s="142"/>
      <c r="B12684" s="142">
        <f>ROW()</f>
        <v>12684</v>
      </c>
      <c r="E12684" s="50"/>
      <c r="F12684" s="50"/>
      <c r="AB12684" s="8" t="str">
        <f t="shared" si="347"/>
        <v/>
      </c>
    </row>
    <row r="12685" spans="1:28" x14ac:dyDescent="0.25">
      <c r="A12685" s="142"/>
      <c r="B12685" s="142">
        <f>ROW()</f>
        <v>12685</v>
      </c>
      <c r="E12685" s="50"/>
      <c r="F12685" s="50"/>
      <c r="AB12685" s="8" t="str">
        <f t="shared" si="347"/>
        <v/>
      </c>
    </row>
    <row r="12686" spans="1:28" x14ac:dyDescent="0.25">
      <c r="A12686" s="142"/>
      <c r="B12686" s="142">
        <f>ROW()</f>
        <v>12686</v>
      </c>
      <c r="E12686" s="50"/>
      <c r="F12686" s="50"/>
      <c r="AB12686" s="8" t="str">
        <f t="shared" si="347"/>
        <v/>
      </c>
    </row>
    <row r="12687" spans="1:28" x14ac:dyDescent="0.25">
      <c r="A12687" s="142"/>
      <c r="B12687" s="142">
        <f>ROW()</f>
        <v>12687</v>
      </c>
      <c r="E12687" s="50"/>
      <c r="F12687" s="50"/>
      <c r="AB12687" s="8" t="str">
        <f t="shared" si="347"/>
        <v/>
      </c>
    </row>
    <row r="12688" spans="1:28" x14ac:dyDescent="0.25">
      <c r="A12688" s="142"/>
      <c r="B12688" s="142">
        <f>ROW()</f>
        <v>12688</v>
      </c>
      <c r="E12688" s="50"/>
      <c r="F12688" s="50"/>
      <c r="AB12688" s="8" t="str">
        <f t="shared" si="347"/>
        <v/>
      </c>
    </row>
    <row r="12689" spans="1:28" x14ac:dyDescent="0.25">
      <c r="A12689" s="142"/>
      <c r="B12689" s="142">
        <f>ROW()</f>
        <v>12689</v>
      </c>
      <c r="E12689" s="50"/>
      <c r="F12689" s="50"/>
      <c r="AB12689" s="8" t="str">
        <f t="shared" si="347"/>
        <v/>
      </c>
    </row>
    <row r="12690" spans="1:28" x14ac:dyDescent="0.25">
      <c r="A12690" s="142"/>
      <c r="B12690" s="142">
        <f>ROW()</f>
        <v>12690</v>
      </c>
      <c r="E12690" s="50"/>
      <c r="F12690" s="50"/>
      <c r="AB12690" s="8" t="str">
        <f t="shared" si="347"/>
        <v/>
      </c>
    </row>
    <row r="12691" spans="1:28" x14ac:dyDescent="0.25">
      <c r="A12691" s="142"/>
      <c r="B12691" s="142">
        <f>ROW()</f>
        <v>12691</v>
      </c>
      <c r="E12691" s="50"/>
      <c r="F12691" s="50"/>
      <c r="AB12691" s="8" t="str">
        <f t="shared" si="347"/>
        <v/>
      </c>
    </row>
    <row r="12692" spans="1:28" x14ac:dyDescent="0.25">
      <c r="A12692" s="142"/>
      <c r="B12692" s="142">
        <f>ROW()</f>
        <v>12692</v>
      </c>
      <c r="E12692" s="50"/>
      <c r="F12692" s="50"/>
      <c r="AB12692" s="8" t="str">
        <f t="shared" si="347"/>
        <v/>
      </c>
    </row>
    <row r="12693" spans="1:28" x14ac:dyDescent="0.25">
      <c r="A12693" s="142"/>
      <c r="B12693" s="142">
        <f>ROW()</f>
        <v>12693</v>
      </c>
      <c r="E12693" s="50"/>
      <c r="F12693" s="50"/>
      <c r="AB12693" s="8" t="str">
        <f t="shared" si="347"/>
        <v/>
      </c>
    </row>
    <row r="12694" spans="1:28" x14ac:dyDescent="0.25">
      <c r="A12694" s="142"/>
      <c r="B12694" s="142">
        <f>ROW()</f>
        <v>12694</v>
      </c>
      <c r="E12694" s="50"/>
      <c r="F12694" s="50"/>
      <c r="AB12694" s="8" t="str">
        <f t="shared" si="347"/>
        <v/>
      </c>
    </row>
    <row r="12695" spans="1:28" x14ac:dyDescent="0.25">
      <c r="A12695" s="142"/>
      <c r="B12695" s="142">
        <f>ROW()</f>
        <v>12695</v>
      </c>
      <c r="E12695" s="50"/>
      <c r="F12695" s="50"/>
      <c r="AB12695" s="8" t="str">
        <f t="shared" si="347"/>
        <v/>
      </c>
    </row>
    <row r="12696" spans="1:28" x14ac:dyDescent="0.25">
      <c r="A12696" s="142"/>
      <c r="B12696" s="142">
        <f>ROW()</f>
        <v>12696</v>
      </c>
      <c r="E12696" s="50"/>
      <c r="F12696" s="50"/>
      <c r="AB12696" s="8" t="str">
        <f t="shared" si="347"/>
        <v/>
      </c>
    </row>
    <row r="12697" spans="1:28" x14ac:dyDescent="0.25">
      <c r="A12697" s="142"/>
      <c r="B12697" s="142">
        <f>ROW()</f>
        <v>12697</v>
      </c>
      <c r="E12697" s="50"/>
      <c r="F12697" s="50"/>
      <c r="AB12697" s="8" t="str">
        <f t="shared" si="347"/>
        <v/>
      </c>
    </row>
    <row r="12698" spans="1:28" x14ac:dyDescent="0.25">
      <c r="A12698" s="142"/>
      <c r="B12698" s="142">
        <f>ROW()</f>
        <v>12698</v>
      </c>
      <c r="E12698" s="50"/>
      <c r="F12698" s="50"/>
      <c r="AB12698" s="8" t="str">
        <f t="shared" si="347"/>
        <v/>
      </c>
    </row>
    <row r="12699" spans="1:28" x14ac:dyDescent="0.25">
      <c r="A12699" s="142"/>
      <c r="B12699" s="142">
        <f>ROW()</f>
        <v>12699</v>
      </c>
      <c r="E12699" s="50"/>
      <c r="F12699" s="50"/>
      <c r="AB12699" s="8" t="str">
        <f t="shared" si="347"/>
        <v/>
      </c>
    </row>
    <row r="12700" spans="1:28" x14ac:dyDescent="0.25">
      <c r="A12700" s="142"/>
      <c r="B12700" s="142">
        <f>ROW()</f>
        <v>12700</v>
      </c>
      <c r="E12700" s="50"/>
      <c r="F12700" s="50"/>
      <c r="AB12700" s="8" t="str">
        <f t="shared" si="347"/>
        <v/>
      </c>
    </row>
    <row r="12701" spans="1:28" x14ac:dyDescent="0.25">
      <c r="A12701" s="142"/>
      <c r="B12701" s="142">
        <f>ROW()</f>
        <v>12701</v>
      </c>
      <c r="E12701" s="50"/>
      <c r="F12701" s="50"/>
      <c r="AB12701" s="8" t="str">
        <f t="shared" si="347"/>
        <v/>
      </c>
    </row>
    <row r="12702" spans="1:28" x14ac:dyDescent="0.25">
      <c r="A12702" s="142"/>
      <c r="B12702" s="142">
        <f>ROW()</f>
        <v>12702</v>
      </c>
      <c r="E12702" s="50"/>
      <c r="F12702" s="50"/>
      <c r="AB12702" s="8" t="str">
        <f t="shared" si="347"/>
        <v/>
      </c>
    </row>
    <row r="12703" spans="1:28" x14ac:dyDescent="0.25">
      <c r="A12703" s="142"/>
      <c r="B12703" s="142">
        <f>ROW()</f>
        <v>12703</v>
      </c>
      <c r="E12703" s="50"/>
      <c r="F12703" s="50"/>
      <c r="AB12703" s="8" t="str">
        <f t="shared" si="347"/>
        <v/>
      </c>
    </row>
    <row r="12704" spans="1:28" x14ac:dyDescent="0.25">
      <c r="A12704" s="142"/>
      <c r="B12704" s="142">
        <f>ROW()</f>
        <v>12704</v>
      </c>
      <c r="E12704" s="50"/>
      <c r="F12704" s="50"/>
      <c r="AB12704" s="8" t="str">
        <f t="shared" si="347"/>
        <v/>
      </c>
    </row>
    <row r="12705" spans="1:28" x14ac:dyDescent="0.25">
      <c r="A12705" s="142"/>
      <c r="B12705" s="142">
        <f>ROW()</f>
        <v>12705</v>
      </c>
      <c r="E12705" s="50"/>
      <c r="F12705" s="50"/>
      <c r="AB12705" s="8" t="str">
        <f t="shared" si="347"/>
        <v/>
      </c>
    </row>
    <row r="12706" spans="1:28" x14ac:dyDescent="0.25">
      <c r="A12706" s="142"/>
      <c r="B12706" s="142">
        <f>ROW()</f>
        <v>12706</v>
      </c>
      <c r="E12706" s="50"/>
      <c r="F12706" s="50"/>
      <c r="AB12706" s="8" t="str">
        <f t="shared" si="347"/>
        <v/>
      </c>
    </row>
    <row r="12707" spans="1:28" x14ac:dyDescent="0.25">
      <c r="A12707" s="142"/>
      <c r="B12707" s="142">
        <f>ROW()</f>
        <v>12707</v>
      </c>
      <c r="E12707" s="50"/>
      <c r="F12707" s="50"/>
      <c r="AB12707" s="8" t="str">
        <f t="shared" si="347"/>
        <v/>
      </c>
    </row>
    <row r="12708" spans="1:28" x14ac:dyDescent="0.25">
      <c r="A12708" s="142"/>
      <c r="B12708" s="142">
        <f>ROW()</f>
        <v>12708</v>
      </c>
      <c r="E12708" s="50"/>
      <c r="F12708" s="50"/>
      <c r="AB12708" s="8" t="str">
        <f t="shared" si="347"/>
        <v/>
      </c>
    </row>
    <row r="12709" spans="1:28" x14ac:dyDescent="0.25">
      <c r="A12709" s="142"/>
      <c r="B12709" s="142">
        <f>ROW()</f>
        <v>12709</v>
      </c>
      <c r="E12709" s="50"/>
      <c r="F12709" s="50"/>
      <c r="AB12709" s="8" t="str">
        <f t="shared" si="347"/>
        <v/>
      </c>
    </row>
    <row r="12710" spans="1:28" x14ac:dyDescent="0.25">
      <c r="A12710" s="142"/>
      <c r="B12710" s="142">
        <f>ROW()</f>
        <v>12710</v>
      </c>
      <c r="E12710" s="50"/>
      <c r="F12710" s="50"/>
      <c r="AB12710" s="8" t="str">
        <f t="shared" si="347"/>
        <v/>
      </c>
    </row>
    <row r="12711" spans="1:28" x14ac:dyDescent="0.25">
      <c r="A12711" s="142"/>
      <c r="B12711" s="142">
        <f>ROW()</f>
        <v>12711</v>
      </c>
      <c r="E12711" s="50"/>
      <c r="F12711" s="50"/>
      <c r="AB12711" s="8" t="str">
        <f t="shared" si="347"/>
        <v/>
      </c>
    </row>
    <row r="12712" spans="1:28" x14ac:dyDescent="0.25">
      <c r="A12712" s="142"/>
      <c r="B12712" s="142">
        <f>ROW()</f>
        <v>12712</v>
      </c>
      <c r="E12712" s="50"/>
      <c r="F12712" s="50"/>
      <c r="AB12712" s="8" t="str">
        <f t="shared" si="347"/>
        <v/>
      </c>
    </row>
    <row r="12713" spans="1:28" x14ac:dyDescent="0.25">
      <c r="A12713" s="142"/>
      <c r="B12713" s="142">
        <f>ROW()</f>
        <v>12713</v>
      </c>
      <c r="E12713" s="50"/>
      <c r="F12713" s="50"/>
      <c r="AB12713" s="8" t="str">
        <f t="shared" si="347"/>
        <v/>
      </c>
    </row>
    <row r="12714" spans="1:28" x14ac:dyDescent="0.25">
      <c r="A12714" s="142"/>
      <c r="B12714" s="142">
        <f>ROW()</f>
        <v>12714</v>
      </c>
      <c r="E12714" s="50"/>
      <c r="F12714" s="50"/>
      <c r="AB12714" s="8" t="str">
        <f t="shared" si="347"/>
        <v/>
      </c>
    </row>
    <row r="12715" spans="1:28" x14ac:dyDescent="0.25">
      <c r="A12715" s="142"/>
      <c r="B12715" s="142">
        <f>ROW()</f>
        <v>12715</v>
      </c>
      <c r="E12715" s="50"/>
      <c r="F12715" s="50"/>
      <c r="AB12715" s="8" t="str">
        <f t="shared" si="347"/>
        <v/>
      </c>
    </row>
    <row r="12716" spans="1:28" x14ac:dyDescent="0.25">
      <c r="A12716" s="142"/>
      <c r="B12716" s="142">
        <f>ROW()</f>
        <v>12716</v>
      </c>
      <c r="E12716" s="50"/>
      <c r="F12716" s="50"/>
      <c r="AB12716" s="8" t="str">
        <f t="shared" si="347"/>
        <v/>
      </c>
    </row>
    <row r="12717" spans="1:28" x14ac:dyDescent="0.25">
      <c r="A12717" s="142"/>
      <c r="B12717" s="142">
        <f>ROW()</f>
        <v>12717</v>
      </c>
      <c r="E12717" s="50"/>
      <c r="F12717" s="50"/>
      <c r="AB12717" s="8" t="str">
        <f t="shared" si="347"/>
        <v/>
      </c>
    </row>
    <row r="12718" spans="1:28" x14ac:dyDescent="0.25">
      <c r="A12718" s="142"/>
      <c r="B12718" s="142">
        <f>ROW()</f>
        <v>12718</v>
      </c>
      <c r="E12718" s="50"/>
      <c r="F12718" s="50"/>
      <c r="AB12718" s="8" t="str">
        <f t="shared" si="347"/>
        <v/>
      </c>
    </row>
    <row r="12719" spans="1:28" x14ac:dyDescent="0.25">
      <c r="A12719" s="142"/>
      <c r="B12719" s="142">
        <f>ROW()</f>
        <v>12719</v>
      </c>
      <c r="E12719" s="50"/>
      <c r="F12719" s="50"/>
      <c r="AB12719" s="8" t="str">
        <f t="shared" si="347"/>
        <v/>
      </c>
    </row>
    <row r="12720" spans="1:28" x14ac:dyDescent="0.25">
      <c r="A12720" s="142"/>
      <c r="B12720" s="142">
        <f>ROW()</f>
        <v>12720</v>
      </c>
      <c r="E12720" s="50"/>
      <c r="F12720" s="50"/>
      <c r="AB12720" s="8" t="str">
        <f t="shared" si="347"/>
        <v/>
      </c>
    </row>
    <row r="12721" spans="1:28" x14ac:dyDescent="0.25">
      <c r="A12721" s="142"/>
      <c r="B12721" s="142">
        <f>ROW()</f>
        <v>12721</v>
      </c>
      <c r="E12721" s="50"/>
      <c r="F12721" s="50"/>
      <c r="AB12721" s="8" t="str">
        <f t="shared" si="347"/>
        <v/>
      </c>
    </row>
    <row r="12722" spans="1:28" x14ac:dyDescent="0.25">
      <c r="A12722" s="142"/>
      <c r="B12722" s="142">
        <f>ROW()</f>
        <v>12722</v>
      </c>
      <c r="E12722" s="50"/>
      <c r="F12722" s="50"/>
      <c r="AB12722" s="8" t="str">
        <f t="shared" si="347"/>
        <v/>
      </c>
    </row>
    <row r="12723" spans="1:28" x14ac:dyDescent="0.25">
      <c r="A12723" s="142"/>
      <c r="B12723" s="142">
        <f>ROW()</f>
        <v>12723</v>
      </c>
      <c r="E12723" s="50"/>
      <c r="F12723" s="50"/>
      <c r="AB12723" s="8" t="str">
        <f t="shared" si="347"/>
        <v/>
      </c>
    </row>
    <row r="12724" spans="1:28" x14ac:dyDescent="0.25">
      <c r="A12724" s="142"/>
      <c r="B12724" s="142">
        <f>ROW()</f>
        <v>12724</v>
      </c>
      <c r="E12724" s="50"/>
      <c r="F12724" s="50"/>
      <c r="AB12724" s="8" t="str">
        <f t="shared" si="347"/>
        <v/>
      </c>
    </row>
    <row r="12725" spans="1:28" x14ac:dyDescent="0.25">
      <c r="A12725" s="142"/>
      <c r="B12725" s="142">
        <f>ROW()</f>
        <v>12725</v>
      </c>
      <c r="E12725" s="50"/>
      <c r="F12725" s="50"/>
      <c r="AB12725" s="8" t="str">
        <f t="shared" si="347"/>
        <v/>
      </c>
    </row>
    <row r="12726" spans="1:28" x14ac:dyDescent="0.25">
      <c r="A12726" s="142"/>
      <c r="B12726" s="142">
        <f>ROW()</f>
        <v>12726</v>
      </c>
      <c r="E12726" s="50"/>
      <c r="F12726" s="50"/>
      <c r="AB12726" s="8" t="str">
        <f t="shared" si="347"/>
        <v/>
      </c>
    </row>
    <row r="12727" spans="1:28" x14ac:dyDescent="0.25">
      <c r="A12727" s="142"/>
      <c r="B12727" s="142">
        <f>ROW()</f>
        <v>12727</v>
      </c>
      <c r="E12727" s="50"/>
      <c r="F12727" s="50"/>
      <c r="AB12727" s="8" t="str">
        <f t="shared" si="347"/>
        <v/>
      </c>
    </row>
    <row r="12728" spans="1:28" x14ac:dyDescent="0.25">
      <c r="A12728" s="142"/>
      <c r="B12728" s="142">
        <f>ROW()</f>
        <v>12728</v>
      </c>
      <c r="E12728" s="50"/>
      <c r="F12728" s="50"/>
      <c r="AB12728" s="8" t="str">
        <f t="shared" si="347"/>
        <v/>
      </c>
    </row>
    <row r="12729" spans="1:28" x14ac:dyDescent="0.25">
      <c r="A12729" s="142"/>
      <c r="B12729" s="142">
        <f>ROW()</f>
        <v>12729</v>
      </c>
      <c r="E12729" s="50"/>
      <c r="F12729" s="50"/>
      <c r="AB12729" s="8" t="str">
        <f t="shared" si="347"/>
        <v/>
      </c>
    </row>
    <row r="12730" spans="1:28" x14ac:dyDescent="0.25">
      <c r="A12730" s="142"/>
      <c r="B12730" s="142">
        <f>ROW()</f>
        <v>12730</v>
      </c>
      <c r="E12730" s="50"/>
      <c r="F12730" s="50"/>
      <c r="AB12730" s="8" t="str">
        <f t="shared" si="347"/>
        <v/>
      </c>
    </row>
    <row r="12731" spans="1:28" x14ac:dyDescent="0.25">
      <c r="A12731" s="142"/>
      <c r="B12731" s="142">
        <f>ROW()</f>
        <v>12731</v>
      </c>
      <c r="E12731" s="50"/>
      <c r="F12731" s="50"/>
      <c r="AB12731" s="8" t="str">
        <f t="shared" si="347"/>
        <v/>
      </c>
    </row>
    <row r="12732" spans="1:28" x14ac:dyDescent="0.25">
      <c r="A12732" s="142"/>
      <c r="B12732" s="142">
        <f>ROW()</f>
        <v>12732</v>
      </c>
      <c r="E12732" s="50"/>
      <c r="F12732" s="50"/>
      <c r="AB12732" s="8" t="str">
        <f t="shared" si="347"/>
        <v/>
      </c>
    </row>
    <row r="12733" spans="1:28" x14ac:dyDescent="0.25">
      <c r="A12733" s="142"/>
      <c r="B12733" s="142">
        <f>ROW()</f>
        <v>12733</v>
      </c>
      <c r="E12733" s="50"/>
      <c r="F12733" s="50"/>
      <c r="AB12733" s="8" t="str">
        <f t="shared" si="347"/>
        <v/>
      </c>
    </row>
    <row r="12734" spans="1:28" x14ac:dyDescent="0.25">
      <c r="A12734" s="142"/>
      <c r="B12734" s="142">
        <f>ROW()</f>
        <v>12734</v>
      </c>
      <c r="E12734" s="50"/>
      <c r="F12734" s="50"/>
      <c r="AB12734" s="8" t="str">
        <f t="shared" si="347"/>
        <v/>
      </c>
    </row>
    <row r="12735" spans="1:28" x14ac:dyDescent="0.25">
      <c r="A12735" s="142"/>
      <c r="B12735" s="142">
        <f>ROW()</f>
        <v>12735</v>
      </c>
      <c r="E12735" s="50"/>
      <c r="F12735" s="50"/>
      <c r="AB12735" s="8" t="str">
        <f t="shared" si="347"/>
        <v/>
      </c>
    </row>
    <row r="12736" spans="1:28" x14ac:dyDescent="0.25">
      <c r="A12736" s="142"/>
      <c r="B12736" s="142">
        <f>ROW()</f>
        <v>12736</v>
      </c>
      <c r="E12736" s="50"/>
      <c r="F12736" s="50"/>
      <c r="AB12736" s="8" t="str">
        <f t="shared" si="347"/>
        <v/>
      </c>
    </row>
    <row r="12737" spans="1:28" x14ac:dyDescent="0.25">
      <c r="A12737" s="142"/>
      <c r="B12737" s="142">
        <f>ROW()</f>
        <v>12737</v>
      </c>
      <c r="E12737" s="50"/>
      <c r="F12737" s="50"/>
      <c r="AB12737" s="8" t="str">
        <f t="shared" ref="AB12737:AB12800" si="348">_xlfn.CONCAT(C12737,D12737,E12737)</f>
        <v/>
      </c>
    </row>
    <row r="12738" spans="1:28" x14ac:dyDescent="0.25">
      <c r="A12738" s="142"/>
      <c r="B12738" s="142">
        <f>ROW()</f>
        <v>12738</v>
      </c>
      <c r="E12738" s="50"/>
      <c r="F12738" s="50"/>
      <c r="AB12738" s="8" t="str">
        <f t="shared" si="348"/>
        <v/>
      </c>
    </row>
    <row r="12739" spans="1:28" x14ac:dyDescent="0.25">
      <c r="A12739" s="142"/>
      <c r="B12739" s="142">
        <f>ROW()</f>
        <v>12739</v>
      </c>
      <c r="E12739" s="50"/>
      <c r="F12739" s="50"/>
      <c r="AB12739" s="8" t="str">
        <f t="shared" si="348"/>
        <v/>
      </c>
    </row>
    <row r="12740" spans="1:28" x14ac:dyDescent="0.25">
      <c r="A12740" s="142"/>
      <c r="B12740" s="142">
        <f>ROW()</f>
        <v>12740</v>
      </c>
      <c r="E12740" s="50"/>
      <c r="F12740" s="50"/>
      <c r="AB12740" s="8" t="str">
        <f t="shared" si="348"/>
        <v/>
      </c>
    </row>
    <row r="12741" spans="1:28" x14ac:dyDescent="0.25">
      <c r="A12741" s="142"/>
      <c r="B12741" s="142">
        <f>ROW()</f>
        <v>12741</v>
      </c>
      <c r="E12741" s="50"/>
      <c r="F12741" s="50"/>
      <c r="AB12741" s="8" t="str">
        <f t="shared" si="348"/>
        <v/>
      </c>
    </row>
    <row r="12742" spans="1:28" x14ac:dyDescent="0.25">
      <c r="A12742" s="142"/>
      <c r="B12742" s="142">
        <f>ROW()</f>
        <v>12742</v>
      </c>
      <c r="E12742" s="50"/>
      <c r="F12742" s="50"/>
      <c r="AB12742" s="8" t="str">
        <f t="shared" si="348"/>
        <v/>
      </c>
    </row>
    <row r="12743" spans="1:28" x14ac:dyDescent="0.25">
      <c r="A12743" s="142"/>
      <c r="B12743" s="142">
        <f>ROW()</f>
        <v>12743</v>
      </c>
      <c r="E12743" s="50"/>
      <c r="F12743" s="50"/>
      <c r="AB12743" s="8" t="str">
        <f t="shared" si="348"/>
        <v/>
      </c>
    </row>
    <row r="12744" spans="1:28" x14ac:dyDescent="0.25">
      <c r="A12744" s="142"/>
      <c r="B12744" s="142">
        <f>ROW()</f>
        <v>12744</v>
      </c>
      <c r="E12744" s="50"/>
      <c r="F12744" s="50"/>
      <c r="AB12744" s="8" t="str">
        <f t="shared" si="348"/>
        <v/>
      </c>
    </row>
    <row r="12745" spans="1:28" x14ac:dyDescent="0.25">
      <c r="A12745" s="142"/>
      <c r="B12745" s="142">
        <f>ROW()</f>
        <v>12745</v>
      </c>
      <c r="E12745" s="50"/>
      <c r="F12745" s="50"/>
      <c r="AB12745" s="8" t="str">
        <f t="shared" si="348"/>
        <v/>
      </c>
    </row>
    <row r="12746" spans="1:28" x14ac:dyDescent="0.25">
      <c r="A12746" s="142"/>
      <c r="B12746" s="142">
        <f>ROW()</f>
        <v>12746</v>
      </c>
      <c r="E12746" s="50"/>
      <c r="F12746" s="50"/>
      <c r="AB12746" s="8" t="str">
        <f t="shared" si="348"/>
        <v/>
      </c>
    </row>
    <row r="12747" spans="1:28" x14ac:dyDescent="0.25">
      <c r="A12747" s="142"/>
      <c r="B12747" s="142">
        <f>ROW()</f>
        <v>12747</v>
      </c>
      <c r="E12747" s="50"/>
      <c r="F12747" s="50"/>
      <c r="AB12747" s="8" t="str">
        <f t="shared" si="348"/>
        <v/>
      </c>
    </row>
    <row r="12748" spans="1:28" x14ac:dyDescent="0.25">
      <c r="A12748" s="142"/>
      <c r="B12748" s="142">
        <f>ROW()</f>
        <v>12748</v>
      </c>
      <c r="E12748" s="50"/>
      <c r="F12748" s="50"/>
      <c r="AB12748" s="8" t="str">
        <f t="shared" si="348"/>
        <v/>
      </c>
    </row>
    <row r="12749" spans="1:28" x14ac:dyDescent="0.25">
      <c r="A12749" s="142"/>
      <c r="B12749" s="142">
        <f>ROW()</f>
        <v>12749</v>
      </c>
      <c r="E12749" s="50"/>
      <c r="F12749" s="50"/>
      <c r="AB12749" s="8" t="str">
        <f t="shared" si="348"/>
        <v/>
      </c>
    </row>
    <row r="12750" spans="1:28" x14ac:dyDescent="0.25">
      <c r="A12750" s="142"/>
      <c r="B12750" s="142">
        <f>ROW()</f>
        <v>12750</v>
      </c>
      <c r="E12750" s="50"/>
      <c r="F12750" s="50"/>
      <c r="AB12750" s="8" t="str">
        <f t="shared" si="348"/>
        <v/>
      </c>
    </row>
    <row r="12751" spans="1:28" x14ac:dyDescent="0.25">
      <c r="A12751" s="142"/>
      <c r="B12751" s="142">
        <f>ROW()</f>
        <v>12751</v>
      </c>
      <c r="E12751" s="50"/>
      <c r="F12751" s="50"/>
      <c r="AB12751" s="8" t="str">
        <f t="shared" si="348"/>
        <v/>
      </c>
    </row>
    <row r="12752" spans="1:28" x14ac:dyDescent="0.25">
      <c r="A12752" s="142"/>
      <c r="B12752" s="142">
        <f>ROW()</f>
        <v>12752</v>
      </c>
      <c r="E12752" s="50"/>
      <c r="F12752" s="50"/>
      <c r="AB12752" s="8" t="str">
        <f t="shared" si="348"/>
        <v/>
      </c>
    </row>
    <row r="12753" spans="1:28" x14ac:dyDescent="0.25">
      <c r="A12753" s="142"/>
      <c r="B12753" s="142">
        <f>ROW()</f>
        <v>12753</v>
      </c>
      <c r="E12753" s="50"/>
      <c r="F12753" s="50"/>
      <c r="AB12753" s="8" t="str">
        <f t="shared" si="348"/>
        <v/>
      </c>
    </row>
    <row r="12754" spans="1:28" x14ac:dyDescent="0.25">
      <c r="A12754" s="142"/>
      <c r="B12754" s="142">
        <f>ROW()</f>
        <v>12754</v>
      </c>
      <c r="E12754" s="50"/>
      <c r="F12754" s="50"/>
      <c r="AB12754" s="8" t="str">
        <f t="shared" si="348"/>
        <v/>
      </c>
    </row>
    <row r="12755" spans="1:28" x14ac:dyDescent="0.25">
      <c r="A12755" s="142"/>
      <c r="B12755" s="142">
        <f>ROW()</f>
        <v>12755</v>
      </c>
      <c r="E12755" s="50"/>
      <c r="F12755" s="50"/>
      <c r="AB12755" s="8" t="str">
        <f t="shared" si="348"/>
        <v/>
      </c>
    </row>
    <row r="12756" spans="1:28" x14ac:dyDescent="0.25">
      <c r="A12756" s="142"/>
      <c r="B12756" s="142">
        <f>ROW()</f>
        <v>12756</v>
      </c>
      <c r="E12756" s="50"/>
      <c r="F12756" s="50"/>
      <c r="AB12756" s="8" t="str">
        <f t="shared" si="348"/>
        <v/>
      </c>
    </row>
    <row r="12757" spans="1:28" x14ac:dyDescent="0.25">
      <c r="A12757" s="142"/>
      <c r="B12757" s="142">
        <f>ROW()</f>
        <v>12757</v>
      </c>
      <c r="E12757" s="50"/>
      <c r="F12757" s="50"/>
      <c r="AB12757" s="8" t="str">
        <f t="shared" si="348"/>
        <v/>
      </c>
    </row>
    <row r="12758" spans="1:28" x14ac:dyDescent="0.25">
      <c r="A12758" s="142"/>
      <c r="B12758" s="142">
        <f>ROW()</f>
        <v>12758</v>
      </c>
      <c r="E12758" s="50"/>
      <c r="F12758" s="50"/>
      <c r="AB12758" s="8" t="str">
        <f t="shared" si="348"/>
        <v/>
      </c>
    </row>
    <row r="12759" spans="1:28" x14ac:dyDescent="0.25">
      <c r="A12759" s="142"/>
      <c r="B12759" s="142">
        <f>ROW()</f>
        <v>12759</v>
      </c>
      <c r="E12759" s="50"/>
      <c r="F12759" s="50"/>
      <c r="AB12759" s="8" t="str">
        <f t="shared" si="348"/>
        <v/>
      </c>
    </row>
    <row r="12760" spans="1:28" x14ac:dyDescent="0.25">
      <c r="A12760" s="142"/>
      <c r="B12760" s="142">
        <f>ROW()</f>
        <v>12760</v>
      </c>
      <c r="E12760" s="50"/>
      <c r="F12760" s="50"/>
      <c r="AB12760" s="8" t="str">
        <f t="shared" si="348"/>
        <v/>
      </c>
    </row>
    <row r="12761" spans="1:28" x14ac:dyDescent="0.25">
      <c r="A12761" s="142"/>
      <c r="B12761" s="142">
        <f>ROW()</f>
        <v>12761</v>
      </c>
      <c r="E12761" s="50"/>
      <c r="F12761" s="50"/>
      <c r="AB12761" s="8" t="str">
        <f t="shared" si="348"/>
        <v/>
      </c>
    </row>
    <row r="12762" spans="1:28" x14ac:dyDescent="0.25">
      <c r="A12762" s="142"/>
      <c r="B12762" s="142">
        <f>ROW()</f>
        <v>12762</v>
      </c>
      <c r="E12762" s="50"/>
      <c r="F12762" s="50"/>
      <c r="AB12762" s="8" t="str">
        <f t="shared" si="348"/>
        <v/>
      </c>
    </row>
    <row r="12763" spans="1:28" x14ac:dyDescent="0.25">
      <c r="A12763" s="142"/>
      <c r="B12763" s="142">
        <f>ROW()</f>
        <v>12763</v>
      </c>
      <c r="E12763" s="50"/>
      <c r="F12763" s="50"/>
      <c r="AB12763" s="8" t="str">
        <f t="shared" si="348"/>
        <v/>
      </c>
    </row>
    <row r="12764" spans="1:28" x14ac:dyDescent="0.25">
      <c r="A12764" s="142"/>
      <c r="B12764" s="142">
        <f>ROW()</f>
        <v>12764</v>
      </c>
      <c r="E12764" s="50"/>
      <c r="F12764" s="50"/>
      <c r="AB12764" s="8" t="str">
        <f t="shared" si="348"/>
        <v/>
      </c>
    </row>
    <row r="12765" spans="1:28" x14ac:dyDescent="0.25">
      <c r="A12765" s="142"/>
      <c r="B12765" s="142">
        <f>ROW()</f>
        <v>12765</v>
      </c>
      <c r="E12765" s="50"/>
      <c r="F12765" s="50"/>
      <c r="AB12765" s="8" t="str">
        <f t="shared" si="348"/>
        <v/>
      </c>
    </row>
    <row r="12766" spans="1:28" x14ac:dyDescent="0.25">
      <c r="A12766" s="142"/>
      <c r="B12766" s="142">
        <f>ROW()</f>
        <v>12766</v>
      </c>
      <c r="E12766" s="50"/>
      <c r="F12766" s="50"/>
      <c r="AB12766" s="8" t="str">
        <f t="shared" si="348"/>
        <v/>
      </c>
    </row>
    <row r="12767" spans="1:28" x14ac:dyDescent="0.25">
      <c r="A12767" s="142"/>
      <c r="B12767" s="142">
        <f>ROW()</f>
        <v>12767</v>
      </c>
      <c r="E12767" s="50"/>
      <c r="F12767" s="50"/>
      <c r="AB12767" s="8" t="str">
        <f t="shared" si="348"/>
        <v/>
      </c>
    </row>
    <row r="12768" spans="1:28" x14ac:dyDescent="0.25">
      <c r="A12768" s="142"/>
      <c r="B12768" s="142">
        <f>ROW()</f>
        <v>12768</v>
      </c>
      <c r="E12768" s="50"/>
      <c r="F12768" s="50"/>
      <c r="AB12768" s="8" t="str">
        <f t="shared" si="348"/>
        <v/>
      </c>
    </row>
    <row r="12769" spans="1:28" x14ac:dyDescent="0.25">
      <c r="A12769" s="142"/>
      <c r="B12769" s="142">
        <f>ROW()</f>
        <v>12769</v>
      </c>
      <c r="E12769" s="50"/>
      <c r="F12769" s="50"/>
      <c r="AB12769" s="8" t="str">
        <f t="shared" si="348"/>
        <v/>
      </c>
    </row>
    <row r="12770" spans="1:28" x14ac:dyDescent="0.25">
      <c r="A12770" s="142"/>
      <c r="B12770" s="142">
        <f>ROW()</f>
        <v>12770</v>
      </c>
      <c r="E12770" s="50"/>
      <c r="F12770" s="50"/>
      <c r="AB12770" s="8" t="str">
        <f t="shared" si="348"/>
        <v/>
      </c>
    </row>
    <row r="12771" spans="1:28" x14ac:dyDescent="0.25">
      <c r="A12771" s="142"/>
      <c r="B12771" s="142">
        <f>ROW()</f>
        <v>12771</v>
      </c>
      <c r="E12771" s="50"/>
      <c r="F12771" s="50"/>
      <c r="AB12771" s="8" t="str">
        <f t="shared" si="348"/>
        <v/>
      </c>
    </row>
    <row r="12772" spans="1:28" x14ac:dyDescent="0.25">
      <c r="A12772" s="142"/>
      <c r="B12772" s="142">
        <f>ROW()</f>
        <v>12772</v>
      </c>
      <c r="E12772" s="50"/>
      <c r="F12772" s="50"/>
      <c r="AB12772" s="8" t="str">
        <f t="shared" si="348"/>
        <v/>
      </c>
    </row>
    <row r="12773" spans="1:28" x14ac:dyDescent="0.25">
      <c r="A12773" s="142"/>
      <c r="B12773" s="142">
        <f>ROW()</f>
        <v>12773</v>
      </c>
      <c r="E12773" s="50"/>
      <c r="F12773" s="50"/>
      <c r="AB12773" s="8" t="str">
        <f t="shared" si="348"/>
        <v/>
      </c>
    </row>
    <row r="12774" spans="1:28" x14ac:dyDescent="0.25">
      <c r="A12774" s="142"/>
      <c r="B12774" s="142">
        <f>ROW()</f>
        <v>12774</v>
      </c>
      <c r="E12774" s="50"/>
      <c r="F12774" s="50"/>
      <c r="AB12774" s="8" t="str">
        <f t="shared" si="348"/>
        <v/>
      </c>
    </row>
    <row r="12775" spans="1:28" x14ac:dyDescent="0.25">
      <c r="A12775" s="142"/>
      <c r="B12775" s="142">
        <f>ROW()</f>
        <v>12775</v>
      </c>
      <c r="E12775" s="50"/>
      <c r="F12775" s="50"/>
      <c r="AB12775" s="8" t="str">
        <f t="shared" si="348"/>
        <v/>
      </c>
    </row>
    <row r="12776" spans="1:28" x14ac:dyDescent="0.25">
      <c r="A12776" s="142"/>
      <c r="B12776" s="142">
        <f>ROW()</f>
        <v>12776</v>
      </c>
      <c r="E12776" s="50"/>
      <c r="F12776" s="50"/>
      <c r="AB12776" s="8" t="str">
        <f t="shared" si="348"/>
        <v/>
      </c>
    </row>
    <row r="12777" spans="1:28" x14ac:dyDescent="0.25">
      <c r="A12777" s="142"/>
      <c r="B12777" s="142">
        <f>ROW()</f>
        <v>12777</v>
      </c>
      <c r="E12777" s="50"/>
      <c r="F12777" s="50"/>
      <c r="AB12777" s="8" t="str">
        <f t="shared" si="348"/>
        <v/>
      </c>
    </row>
    <row r="12778" spans="1:28" x14ac:dyDescent="0.25">
      <c r="A12778" s="142"/>
      <c r="B12778" s="142">
        <f>ROW()</f>
        <v>12778</v>
      </c>
      <c r="E12778" s="50"/>
      <c r="F12778" s="50"/>
      <c r="AB12778" s="8" t="str">
        <f t="shared" si="348"/>
        <v/>
      </c>
    </row>
    <row r="12779" spans="1:28" x14ac:dyDescent="0.25">
      <c r="A12779" s="142"/>
      <c r="B12779" s="142">
        <f>ROW()</f>
        <v>12779</v>
      </c>
      <c r="E12779" s="50"/>
      <c r="F12779" s="50"/>
      <c r="AB12779" s="8" t="str">
        <f t="shared" si="348"/>
        <v/>
      </c>
    </row>
    <row r="12780" spans="1:28" x14ac:dyDescent="0.25">
      <c r="A12780" s="142"/>
      <c r="B12780" s="142">
        <f>ROW()</f>
        <v>12780</v>
      </c>
      <c r="E12780" s="50"/>
      <c r="F12780" s="50"/>
      <c r="AB12780" s="8" t="str">
        <f t="shared" si="348"/>
        <v/>
      </c>
    </row>
    <row r="12781" spans="1:28" x14ac:dyDescent="0.25">
      <c r="A12781" s="142"/>
      <c r="B12781" s="142">
        <f>ROW()</f>
        <v>12781</v>
      </c>
      <c r="E12781" s="50"/>
      <c r="F12781" s="50"/>
      <c r="AB12781" s="8" t="str">
        <f t="shared" si="348"/>
        <v/>
      </c>
    </row>
    <row r="12782" spans="1:28" x14ac:dyDescent="0.25">
      <c r="A12782" s="142"/>
      <c r="B12782" s="142">
        <f>ROW()</f>
        <v>12782</v>
      </c>
      <c r="E12782" s="50"/>
      <c r="F12782" s="50"/>
      <c r="AB12782" s="8" t="str">
        <f t="shared" si="348"/>
        <v/>
      </c>
    </row>
    <row r="12783" spans="1:28" x14ac:dyDescent="0.25">
      <c r="A12783" s="142"/>
      <c r="B12783" s="142">
        <f>ROW()</f>
        <v>12783</v>
      </c>
      <c r="E12783" s="50"/>
      <c r="F12783" s="50"/>
      <c r="AB12783" s="8" t="str">
        <f t="shared" si="348"/>
        <v/>
      </c>
    </row>
    <row r="12784" spans="1:28" x14ac:dyDescent="0.25">
      <c r="A12784" s="142"/>
      <c r="B12784" s="142">
        <f>ROW()</f>
        <v>12784</v>
      </c>
      <c r="E12784" s="50"/>
      <c r="F12784" s="50"/>
      <c r="AB12784" s="8" t="str">
        <f t="shared" si="348"/>
        <v/>
      </c>
    </row>
    <row r="12785" spans="1:28" x14ac:dyDescent="0.25">
      <c r="A12785" s="142"/>
      <c r="B12785" s="142">
        <f>ROW()</f>
        <v>12785</v>
      </c>
      <c r="E12785" s="50"/>
      <c r="F12785" s="50"/>
      <c r="AB12785" s="8" t="str">
        <f t="shared" si="348"/>
        <v/>
      </c>
    </row>
    <row r="12786" spans="1:28" x14ac:dyDescent="0.25">
      <c r="A12786" s="142"/>
      <c r="B12786" s="142">
        <f>ROW()</f>
        <v>12786</v>
      </c>
      <c r="E12786" s="50"/>
      <c r="F12786" s="50"/>
      <c r="AB12786" s="8" t="str">
        <f t="shared" si="348"/>
        <v/>
      </c>
    </row>
    <row r="12787" spans="1:28" x14ac:dyDescent="0.25">
      <c r="A12787" s="142"/>
      <c r="B12787" s="142">
        <f>ROW()</f>
        <v>12787</v>
      </c>
      <c r="E12787" s="50"/>
      <c r="F12787" s="50"/>
      <c r="AB12787" s="8" t="str">
        <f t="shared" si="348"/>
        <v/>
      </c>
    </row>
    <row r="12788" spans="1:28" x14ac:dyDescent="0.25">
      <c r="A12788" s="142"/>
      <c r="B12788" s="142">
        <f>ROW()</f>
        <v>12788</v>
      </c>
      <c r="E12788" s="50"/>
      <c r="F12788" s="50"/>
      <c r="AB12788" s="8" t="str">
        <f t="shared" si="348"/>
        <v/>
      </c>
    </row>
    <row r="12789" spans="1:28" x14ac:dyDescent="0.25">
      <c r="A12789" s="142"/>
      <c r="B12789" s="142">
        <f>ROW()</f>
        <v>12789</v>
      </c>
      <c r="E12789" s="50"/>
      <c r="F12789" s="50"/>
      <c r="AB12789" s="8" t="str">
        <f t="shared" si="348"/>
        <v/>
      </c>
    </row>
    <row r="12790" spans="1:28" x14ac:dyDescent="0.25">
      <c r="A12790" s="142"/>
      <c r="B12790" s="142">
        <f>ROW()</f>
        <v>12790</v>
      </c>
      <c r="E12790" s="50"/>
      <c r="F12790" s="50"/>
      <c r="AB12790" s="8" t="str">
        <f t="shared" si="348"/>
        <v/>
      </c>
    </row>
    <row r="12791" spans="1:28" x14ac:dyDescent="0.25">
      <c r="A12791" s="142"/>
      <c r="B12791" s="142">
        <f>ROW()</f>
        <v>12791</v>
      </c>
      <c r="E12791" s="50"/>
      <c r="F12791" s="50"/>
      <c r="AB12791" s="8" t="str">
        <f t="shared" si="348"/>
        <v/>
      </c>
    </row>
    <row r="12792" spans="1:28" x14ac:dyDescent="0.25">
      <c r="A12792" s="142"/>
      <c r="B12792" s="142">
        <f>ROW()</f>
        <v>12792</v>
      </c>
      <c r="E12792" s="50"/>
      <c r="F12792" s="50"/>
      <c r="AB12792" s="8" t="str">
        <f t="shared" si="348"/>
        <v/>
      </c>
    </row>
    <row r="12793" spans="1:28" x14ac:dyDescent="0.25">
      <c r="A12793" s="142"/>
      <c r="B12793" s="142">
        <f>ROW()</f>
        <v>12793</v>
      </c>
      <c r="E12793" s="50"/>
      <c r="F12793" s="50"/>
      <c r="AB12793" s="8" t="str">
        <f t="shared" si="348"/>
        <v/>
      </c>
    </row>
    <row r="12794" spans="1:28" x14ac:dyDescent="0.25">
      <c r="A12794" s="142"/>
      <c r="B12794" s="142">
        <f>ROW()</f>
        <v>12794</v>
      </c>
      <c r="E12794" s="50"/>
      <c r="F12794" s="50"/>
      <c r="AB12794" s="8" t="str">
        <f t="shared" si="348"/>
        <v/>
      </c>
    </row>
    <row r="12795" spans="1:28" x14ac:dyDescent="0.25">
      <c r="A12795" s="142"/>
      <c r="B12795" s="142">
        <f>ROW()</f>
        <v>12795</v>
      </c>
      <c r="E12795" s="50"/>
      <c r="F12795" s="50"/>
      <c r="AB12795" s="8" t="str">
        <f t="shared" si="348"/>
        <v/>
      </c>
    </row>
    <row r="12796" spans="1:28" x14ac:dyDescent="0.25">
      <c r="A12796" s="142"/>
      <c r="B12796" s="142">
        <f>ROW()</f>
        <v>12796</v>
      </c>
      <c r="E12796" s="50"/>
      <c r="F12796" s="50"/>
      <c r="AB12796" s="8" t="str">
        <f t="shared" si="348"/>
        <v/>
      </c>
    </row>
    <row r="12797" spans="1:28" x14ac:dyDescent="0.25">
      <c r="A12797" s="142"/>
      <c r="B12797" s="142">
        <f>ROW()</f>
        <v>12797</v>
      </c>
      <c r="E12797" s="50"/>
      <c r="F12797" s="50"/>
      <c r="AB12797" s="8" t="str">
        <f t="shared" si="348"/>
        <v/>
      </c>
    </row>
    <row r="12798" spans="1:28" x14ac:dyDescent="0.25">
      <c r="A12798" s="142"/>
      <c r="B12798" s="142">
        <f>ROW()</f>
        <v>12798</v>
      </c>
      <c r="E12798" s="50"/>
      <c r="F12798" s="50"/>
      <c r="AB12798" s="8" t="str">
        <f t="shared" si="348"/>
        <v/>
      </c>
    </row>
    <row r="12799" spans="1:28" x14ac:dyDescent="0.25">
      <c r="A12799" s="142"/>
      <c r="B12799" s="142">
        <f>ROW()</f>
        <v>12799</v>
      </c>
      <c r="E12799" s="50"/>
      <c r="F12799" s="50"/>
      <c r="AB12799" s="8" t="str">
        <f t="shared" si="348"/>
        <v/>
      </c>
    </row>
    <row r="12800" spans="1:28" x14ac:dyDescent="0.25">
      <c r="A12800" s="142"/>
      <c r="B12800" s="142">
        <f>ROW()</f>
        <v>12800</v>
      </c>
      <c r="E12800" s="50"/>
      <c r="F12800" s="50"/>
      <c r="AB12800" s="8" t="str">
        <f t="shared" si="348"/>
        <v/>
      </c>
    </row>
    <row r="12801" spans="1:28" x14ac:dyDescent="0.25">
      <c r="A12801" s="142"/>
      <c r="B12801" s="142">
        <f>ROW()</f>
        <v>12801</v>
      </c>
      <c r="E12801" s="50"/>
      <c r="F12801" s="50"/>
      <c r="AB12801" s="8" t="str">
        <f t="shared" ref="AB12801:AB12864" si="349">_xlfn.CONCAT(C12801,D12801,E12801)</f>
        <v/>
      </c>
    </row>
    <row r="12802" spans="1:28" x14ac:dyDescent="0.25">
      <c r="A12802" s="142"/>
      <c r="B12802" s="142">
        <f>ROW()</f>
        <v>12802</v>
      </c>
      <c r="E12802" s="50"/>
      <c r="F12802" s="50"/>
      <c r="AB12802" s="8" t="str">
        <f t="shared" si="349"/>
        <v/>
      </c>
    </row>
    <row r="12803" spans="1:28" x14ac:dyDescent="0.25">
      <c r="A12803" s="142"/>
      <c r="B12803" s="142">
        <f>ROW()</f>
        <v>12803</v>
      </c>
      <c r="E12803" s="50"/>
      <c r="F12803" s="50"/>
      <c r="AB12803" s="8" t="str">
        <f t="shared" si="349"/>
        <v/>
      </c>
    </row>
    <row r="12804" spans="1:28" x14ac:dyDescent="0.25">
      <c r="A12804" s="142"/>
      <c r="B12804" s="142">
        <f>ROW()</f>
        <v>12804</v>
      </c>
      <c r="E12804" s="50"/>
      <c r="F12804" s="50"/>
      <c r="AB12804" s="8" t="str">
        <f t="shared" si="349"/>
        <v/>
      </c>
    </row>
    <row r="12805" spans="1:28" x14ac:dyDescent="0.25">
      <c r="A12805" s="142"/>
      <c r="B12805" s="142">
        <f>ROW()</f>
        <v>12805</v>
      </c>
      <c r="E12805" s="50"/>
      <c r="F12805" s="50"/>
      <c r="AB12805" s="8" t="str">
        <f t="shared" si="349"/>
        <v/>
      </c>
    </row>
    <row r="12806" spans="1:28" x14ac:dyDescent="0.25">
      <c r="A12806" s="142"/>
      <c r="B12806" s="142">
        <f>ROW()</f>
        <v>12806</v>
      </c>
      <c r="E12806" s="50"/>
      <c r="F12806" s="50"/>
      <c r="AB12806" s="8" t="str">
        <f t="shared" si="349"/>
        <v/>
      </c>
    </row>
    <row r="12807" spans="1:28" x14ac:dyDescent="0.25">
      <c r="A12807" s="142"/>
      <c r="B12807" s="142">
        <f>ROW()</f>
        <v>12807</v>
      </c>
      <c r="E12807" s="50"/>
      <c r="F12807" s="50"/>
      <c r="AB12807" s="8" t="str">
        <f t="shared" si="349"/>
        <v/>
      </c>
    </row>
    <row r="12808" spans="1:28" x14ac:dyDescent="0.25">
      <c r="A12808" s="142"/>
      <c r="B12808" s="142">
        <f>ROW()</f>
        <v>12808</v>
      </c>
      <c r="E12808" s="50"/>
      <c r="F12808" s="50"/>
      <c r="AB12808" s="8" t="str">
        <f t="shared" si="349"/>
        <v/>
      </c>
    </row>
    <row r="12809" spans="1:28" x14ac:dyDescent="0.25">
      <c r="A12809" s="142"/>
      <c r="B12809" s="142">
        <f>ROW()</f>
        <v>12809</v>
      </c>
      <c r="E12809" s="50"/>
      <c r="F12809" s="50"/>
      <c r="AB12809" s="8" t="str">
        <f t="shared" si="349"/>
        <v/>
      </c>
    </row>
    <row r="12810" spans="1:28" x14ac:dyDescent="0.25">
      <c r="A12810" s="142"/>
      <c r="B12810" s="142">
        <f>ROW()</f>
        <v>12810</v>
      </c>
      <c r="E12810" s="50"/>
      <c r="F12810" s="50"/>
      <c r="AB12810" s="8" t="str">
        <f t="shared" si="349"/>
        <v/>
      </c>
    </row>
    <row r="12811" spans="1:28" x14ac:dyDescent="0.25">
      <c r="A12811" s="142"/>
      <c r="B12811" s="142">
        <f>ROW()</f>
        <v>12811</v>
      </c>
      <c r="E12811" s="50"/>
      <c r="F12811" s="50"/>
      <c r="AB12811" s="8" t="str">
        <f t="shared" si="349"/>
        <v/>
      </c>
    </row>
    <row r="12812" spans="1:28" x14ac:dyDescent="0.25">
      <c r="A12812" s="142"/>
      <c r="B12812" s="142">
        <f>ROW()</f>
        <v>12812</v>
      </c>
      <c r="E12812" s="50"/>
      <c r="F12812" s="50"/>
      <c r="AB12812" s="8" t="str">
        <f t="shared" si="349"/>
        <v/>
      </c>
    </row>
    <row r="12813" spans="1:28" x14ac:dyDescent="0.25">
      <c r="A12813" s="142"/>
      <c r="B12813" s="142">
        <f>ROW()</f>
        <v>12813</v>
      </c>
      <c r="E12813" s="50"/>
      <c r="F12813" s="50"/>
      <c r="AB12813" s="8" t="str">
        <f t="shared" si="349"/>
        <v/>
      </c>
    </row>
    <row r="12814" spans="1:28" x14ac:dyDescent="0.25">
      <c r="A12814" s="142"/>
      <c r="B12814" s="142">
        <f>ROW()</f>
        <v>12814</v>
      </c>
      <c r="E12814" s="50"/>
      <c r="F12814" s="50"/>
      <c r="AB12814" s="8" t="str">
        <f t="shared" si="349"/>
        <v/>
      </c>
    </row>
    <row r="12815" spans="1:28" x14ac:dyDescent="0.25">
      <c r="A12815" s="142"/>
      <c r="B12815" s="142">
        <f>ROW()</f>
        <v>12815</v>
      </c>
      <c r="E12815" s="50"/>
      <c r="F12815" s="50"/>
      <c r="AB12815" s="8" t="str">
        <f t="shared" si="349"/>
        <v/>
      </c>
    </row>
    <row r="12816" spans="1:28" x14ac:dyDescent="0.25">
      <c r="A12816" s="142"/>
      <c r="B12816" s="142">
        <f>ROW()</f>
        <v>12816</v>
      </c>
      <c r="E12816" s="50"/>
      <c r="F12816" s="50"/>
      <c r="AB12816" s="8" t="str">
        <f t="shared" si="349"/>
        <v/>
      </c>
    </row>
    <row r="12817" spans="1:28" x14ac:dyDescent="0.25">
      <c r="A12817" s="142"/>
      <c r="B12817" s="142">
        <f>ROW()</f>
        <v>12817</v>
      </c>
      <c r="E12817" s="50"/>
      <c r="F12817" s="50"/>
      <c r="AB12817" s="8" t="str">
        <f t="shared" si="349"/>
        <v/>
      </c>
    </row>
    <row r="12818" spans="1:28" x14ac:dyDescent="0.25">
      <c r="A12818" s="142"/>
      <c r="B12818" s="142">
        <f>ROW()</f>
        <v>12818</v>
      </c>
      <c r="E12818" s="50"/>
      <c r="F12818" s="50"/>
      <c r="AB12818" s="8" t="str">
        <f t="shared" si="349"/>
        <v/>
      </c>
    </row>
    <row r="12819" spans="1:28" x14ac:dyDescent="0.25">
      <c r="A12819" s="142"/>
      <c r="B12819" s="142">
        <f>ROW()</f>
        <v>12819</v>
      </c>
      <c r="E12819" s="50"/>
      <c r="F12819" s="50"/>
      <c r="AB12819" s="8" t="str">
        <f t="shared" si="349"/>
        <v/>
      </c>
    </row>
    <row r="12820" spans="1:28" x14ac:dyDescent="0.25">
      <c r="A12820" s="142"/>
      <c r="B12820" s="142">
        <f>ROW()</f>
        <v>12820</v>
      </c>
      <c r="E12820" s="50"/>
      <c r="F12820" s="50"/>
      <c r="AB12820" s="8" t="str">
        <f t="shared" si="349"/>
        <v/>
      </c>
    </row>
    <row r="12821" spans="1:28" x14ac:dyDescent="0.25">
      <c r="A12821" s="142"/>
      <c r="B12821" s="142">
        <f>ROW()</f>
        <v>12821</v>
      </c>
      <c r="E12821" s="50"/>
      <c r="F12821" s="50"/>
      <c r="AB12821" s="8" t="str">
        <f t="shared" si="349"/>
        <v/>
      </c>
    </row>
    <row r="12822" spans="1:28" x14ac:dyDescent="0.25">
      <c r="A12822" s="142"/>
      <c r="B12822" s="142">
        <f>ROW()</f>
        <v>12822</v>
      </c>
      <c r="E12822" s="50"/>
      <c r="F12822" s="50"/>
      <c r="AB12822" s="8" t="str">
        <f t="shared" si="349"/>
        <v/>
      </c>
    </row>
    <row r="12823" spans="1:28" x14ac:dyDescent="0.25">
      <c r="A12823" s="142"/>
      <c r="B12823" s="142">
        <f>ROW()</f>
        <v>12823</v>
      </c>
      <c r="E12823" s="50"/>
      <c r="F12823" s="50"/>
      <c r="AB12823" s="8" t="str">
        <f t="shared" si="349"/>
        <v/>
      </c>
    </row>
    <row r="12824" spans="1:28" x14ac:dyDescent="0.25">
      <c r="A12824" s="142"/>
      <c r="B12824" s="142">
        <f>ROW()</f>
        <v>12824</v>
      </c>
      <c r="E12824" s="50"/>
      <c r="F12824" s="50"/>
      <c r="AB12824" s="8" t="str">
        <f t="shared" si="349"/>
        <v/>
      </c>
    </row>
    <row r="12825" spans="1:28" x14ac:dyDescent="0.25">
      <c r="A12825" s="142"/>
      <c r="B12825" s="142">
        <f>ROW()</f>
        <v>12825</v>
      </c>
      <c r="E12825" s="50"/>
      <c r="F12825" s="50"/>
      <c r="AB12825" s="8" t="str">
        <f t="shared" si="349"/>
        <v/>
      </c>
    </row>
    <row r="12826" spans="1:28" x14ac:dyDescent="0.25">
      <c r="A12826" s="142"/>
      <c r="B12826" s="142">
        <f>ROW()</f>
        <v>12826</v>
      </c>
      <c r="E12826" s="50"/>
      <c r="F12826" s="50"/>
      <c r="AB12826" s="8" t="str">
        <f t="shared" si="349"/>
        <v/>
      </c>
    </row>
    <row r="12827" spans="1:28" x14ac:dyDescent="0.25">
      <c r="A12827" s="142"/>
      <c r="B12827" s="142">
        <f>ROW()</f>
        <v>12827</v>
      </c>
      <c r="E12827" s="50"/>
      <c r="F12827" s="50"/>
      <c r="AB12827" s="8" t="str">
        <f t="shared" si="349"/>
        <v/>
      </c>
    </row>
    <row r="12828" spans="1:28" x14ac:dyDescent="0.25">
      <c r="A12828" s="142"/>
      <c r="B12828" s="142">
        <f>ROW()</f>
        <v>12828</v>
      </c>
      <c r="E12828" s="50"/>
      <c r="F12828" s="50"/>
      <c r="AB12828" s="8" t="str">
        <f t="shared" si="349"/>
        <v/>
      </c>
    </row>
    <row r="12829" spans="1:28" x14ac:dyDescent="0.25">
      <c r="A12829" s="142"/>
      <c r="B12829" s="142">
        <f>ROW()</f>
        <v>12829</v>
      </c>
      <c r="E12829" s="50"/>
      <c r="F12829" s="50"/>
      <c r="AB12829" s="8" t="str">
        <f t="shared" si="349"/>
        <v/>
      </c>
    </row>
    <row r="12830" spans="1:28" x14ac:dyDescent="0.25">
      <c r="A12830" s="142"/>
      <c r="B12830" s="142">
        <f>ROW()</f>
        <v>12830</v>
      </c>
      <c r="E12830" s="50"/>
      <c r="F12830" s="50"/>
      <c r="AB12830" s="8" t="str">
        <f t="shared" si="349"/>
        <v/>
      </c>
    </row>
    <row r="12831" spans="1:28" x14ac:dyDescent="0.25">
      <c r="A12831" s="142"/>
      <c r="B12831" s="142">
        <f>ROW()</f>
        <v>12831</v>
      </c>
      <c r="E12831" s="50"/>
      <c r="F12831" s="50"/>
      <c r="AB12831" s="8" t="str">
        <f t="shared" si="349"/>
        <v/>
      </c>
    </row>
    <row r="12832" spans="1:28" x14ac:dyDescent="0.25">
      <c r="A12832" s="142"/>
      <c r="B12832" s="142">
        <f>ROW()</f>
        <v>12832</v>
      </c>
      <c r="E12832" s="50"/>
      <c r="F12832" s="50"/>
      <c r="AB12832" s="8" t="str">
        <f t="shared" si="349"/>
        <v/>
      </c>
    </row>
    <row r="12833" spans="1:28" x14ac:dyDescent="0.25">
      <c r="A12833" s="142"/>
      <c r="B12833" s="142">
        <f>ROW()</f>
        <v>12833</v>
      </c>
      <c r="E12833" s="50"/>
      <c r="F12833" s="50"/>
      <c r="AB12833" s="8" t="str">
        <f t="shared" si="349"/>
        <v/>
      </c>
    </row>
    <row r="12834" spans="1:28" x14ac:dyDescent="0.25">
      <c r="A12834" s="142"/>
      <c r="B12834" s="142">
        <f>ROW()</f>
        <v>12834</v>
      </c>
      <c r="E12834" s="50"/>
      <c r="F12834" s="50"/>
      <c r="AB12834" s="8" t="str">
        <f t="shared" si="349"/>
        <v/>
      </c>
    </row>
    <row r="12835" spans="1:28" x14ac:dyDescent="0.25">
      <c r="A12835" s="142"/>
      <c r="B12835" s="142">
        <f>ROW()</f>
        <v>12835</v>
      </c>
      <c r="E12835" s="50"/>
      <c r="F12835" s="50"/>
      <c r="AB12835" s="8" t="str">
        <f t="shared" si="349"/>
        <v/>
      </c>
    </row>
    <row r="12836" spans="1:28" x14ac:dyDescent="0.25">
      <c r="A12836" s="142"/>
      <c r="B12836" s="142">
        <f>ROW()</f>
        <v>12836</v>
      </c>
      <c r="E12836" s="50"/>
      <c r="F12836" s="50"/>
      <c r="AB12836" s="8" t="str">
        <f t="shared" si="349"/>
        <v/>
      </c>
    </row>
    <row r="12837" spans="1:28" x14ac:dyDescent="0.25">
      <c r="A12837" s="142"/>
      <c r="B12837" s="142">
        <f>ROW()</f>
        <v>12837</v>
      </c>
      <c r="E12837" s="50"/>
      <c r="F12837" s="50"/>
      <c r="AB12837" s="8" t="str">
        <f t="shared" si="349"/>
        <v/>
      </c>
    </row>
    <row r="12838" spans="1:28" x14ac:dyDescent="0.25">
      <c r="A12838" s="142"/>
      <c r="B12838" s="142">
        <f>ROW()</f>
        <v>12838</v>
      </c>
      <c r="E12838" s="50"/>
      <c r="F12838" s="50"/>
      <c r="AB12838" s="8" t="str">
        <f t="shared" si="349"/>
        <v/>
      </c>
    </row>
    <row r="12839" spans="1:28" x14ac:dyDescent="0.25">
      <c r="A12839" s="142"/>
      <c r="B12839" s="142">
        <f>ROW()</f>
        <v>12839</v>
      </c>
      <c r="E12839" s="50"/>
      <c r="F12839" s="50"/>
      <c r="AB12839" s="8" t="str">
        <f t="shared" si="349"/>
        <v/>
      </c>
    </row>
    <row r="12840" spans="1:28" x14ac:dyDescent="0.25">
      <c r="A12840" s="142"/>
      <c r="B12840" s="142">
        <f>ROW()</f>
        <v>12840</v>
      </c>
      <c r="E12840" s="50"/>
      <c r="F12840" s="50"/>
      <c r="AB12840" s="8" t="str">
        <f t="shared" si="349"/>
        <v/>
      </c>
    </row>
    <row r="12841" spans="1:28" x14ac:dyDescent="0.25">
      <c r="A12841" s="142"/>
      <c r="B12841" s="142">
        <f>ROW()</f>
        <v>12841</v>
      </c>
      <c r="E12841" s="50"/>
      <c r="F12841" s="50"/>
      <c r="AB12841" s="8" t="str">
        <f t="shared" si="349"/>
        <v/>
      </c>
    </row>
    <row r="12842" spans="1:28" x14ac:dyDescent="0.25">
      <c r="A12842" s="142"/>
      <c r="B12842" s="142">
        <f>ROW()</f>
        <v>12842</v>
      </c>
      <c r="E12842" s="50"/>
      <c r="F12842" s="50"/>
      <c r="AB12842" s="8" t="str">
        <f t="shared" si="349"/>
        <v/>
      </c>
    </row>
    <row r="12843" spans="1:28" x14ac:dyDescent="0.25">
      <c r="A12843" s="142"/>
      <c r="B12843" s="142">
        <f>ROW()</f>
        <v>12843</v>
      </c>
      <c r="E12843" s="50"/>
      <c r="F12843" s="50"/>
      <c r="AB12843" s="8" t="str">
        <f t="shared" si="349"/>
        <v/>
      </c>
    </row>
    <row r="12844" spans="1:28" x14ac:dyDescent="0.25">
      <c r="A12844" s="142"/>
      <c r="B12844" s="142">
        <f>ROW()</f>
        <v>12844</v>
      </c>
      <c r="E12844" s="50"/>
      <c r="F12844" s="50"/>
      <c r="AB12844" s="8" t="str">
        <f t="shared" si="349"/>
        <v/>
      </c>
    </row>
    <row r="12845" spans="1:28" x14ac:dyDescent="0.25">
      <c r="A12845" s="142"/>
      <c r="B12845" s="142">
        <f>ROW()</f>
        <v>12845</v>
      </c>
      <c r="E12845" s="50"/>
      <c r="F12845" s="50"/>
      <c r="AB12845" s="8" t="str">
        <f t="shared" si="349"/>
        <v/>
      </c>
    </row>
    <row r="12846" spans="1:28" x14ac:dyDescent="0.25">
      <c r="A12846" s="142"/>
      <c r="B12846" s="142">
        <f>ROW()</f>
        <v>12846</v>
      </c>
      <c r="E12846" s="50"/>
      <c r="F12846" s="50"/>
      <c r="AB12846" s="8" t="str">
        <f t="shared" si="349"/>
        <v/>
      </c>
    </row>
    <row r="12847" spans="1:28" x14ac:dyDescent="0.25">
      <c r="A12847" s="142"/>
      <c r="B12847" s="142">
        <f>ROW()</f>
        <v>12847</v>
      </c>
      <c r="E12847" s="50"/>
      <c r="F12847" s="50"/>
      <c r="AB12847" s="8" t="str">
        <f t="shared" si="349"/>
        <v/>
      </c>
    </row>
    <row r="12848" spans="1:28" x14ac:dyDescent="0.25">
      <c r="A12848" s="142"/>
      <c r="B12848" s="142">
        <f>ROW()</f>
        <v>12848</v>
      </c>
      <c r="E12848" s="50"/>
      <c r="F12848" s="50"/>
      <c r="AB12848" s="8" t="str">
        <f t="shared" si="349"/>
        <v/>
      </c>
    </row>
    <row r="12849" spans="1:28" x14ac:dyDescent="0.25">
      <c r="A12849" s="142"/>
      <c r="B12849" s="142">
        <f>ROW()</f>
        <v>12849</v>
      </c>
      <c r="E12849" s="50"/>
      <c r="F12849" s="50"/>
      <c r="AB12849" s="8" t="str">
        <f t="shared" si="349"/>
        <v/>
      </c>
    </row>
    <row r="12850" spans="1:28" x14ac:dyDescent="0.25">
      <c r="A12850" s="142"/>
      <c r="B12850" s="142">
        <f>ROW()</f>
        <v>12850</v>
      </c>
      <c r="E12850" s="50"/>
      <c r="F12850" s="50"/>
      <c r="AB12850" s="8" t="str">
        <f t="shared" si="349"/>
        <v/>
      </c>
    </row>
    <row r="12851" spans="1:28" x14ac:dyDescent="0.25">
      <c r="A12851" s="142"/>
      <c r="B12851" s="142">
        <f>ROW()</f>
        <v>12851</v>
      </c>
      <c r="E12851" s="50"/>
      <c r="F12851" s="50"/>
      <c r="AB12851" s="8" t="str">
        <f t="shared" si="349"/>
        <v/>
      </c>
    </row>
    <row r="12852" spans="1:28" x14ac:dyDescent="0.25">
      <c r="A12852" s="142"/>
      <c r="B12852" s="142">
        <f>ROW()</f>
        <v>12852</v>
      </c>
      <c r="E12852" s="50"/>
      <c r="F12852" s="50"/>
      <c r="AB12852" s="8" t="str">
        <f t="shared" si="349"/>
        <v/>
      </c>
    </row>
    <row r="12853" spans="1:28" x14ac:dyDescent="0.25">
      <c r="A12853" s="142"/>
      <c r="B12853" s="142">
        <f>ROW()</f>
        <v>12853</v>
      </c>
      <c r="E12853" s="50"/>
      <c r="F12853" s="50"/>
      <c r="AB12853" s="8" t="str">
        <f t="shared" si="349"/>
        <v/>
      </c>
    </row>
    <row r="12854" spans="1:28" x14ac:dyDescent="0.25">
      <c r="A12854" s="142"/>
      <c r="B12854" s="142">
        <f>ROW()</f>
        <v>12854</v>
      </c>
      <c r="E12854" s="50"/>
      <c r="F12854" s="50"/>
      <c r="AB12854" s="8" t="str">
        <f t="shared" si="349"/>
        <v/>
      </c>
    </row>
    <row r="12855" spans="1:28" x14ac:dyDescent="0.25">
      <c r="A12855" s="142"/>
      <c r="B12855" s="142">
        <f>ROW()</f>
        <v>12855</v>
      </c>
      <c r="E12855" s="50"/>
      <c r="F12855" s="50"/>
      <c r="AB12855" s="8" t="str">
        <f t="shared" si="349"/>
        <v/>
      </c>
    </row>
    <row r="12856" spans="1:28" x14ac:dyDescent="0.25">
      <c r="A12856" s="142"/>
      <c r="B12856" s="142">
        <f>ROW()</f>
        <v>12856</v>
      </c>
      <c r="E12856" s="50"/>
      <c r="F12856" s="50"/>
      <c r="AB12856" s="8" t="str">
        <f t="shared" si="349"/>
        <v/>
      </c>
    </row>
    <row r="12857" spans="1:28" x14ac:dyDescent="0.25">
      <c r="A12857" s="142"/>
      <c r="B12857" s="142">
        <f>ROW()</f>
        <v>12857</v>
      </c>
      <c r="E12857" s="50"/>
      <c r="F12857" s="50"/>
      <c r="AB12857" s="8" t="str">
        <f t="shared" si="349"/>
        <v/>
      </c>
    </row>
    <row r="12858" spans="1:28" x14ac:dyDescent="0.25">
      <c r="A12858" s="142"/>
      <c r="B12858" s="142">
        <f>ROW()</f>
        <v>12858</v>
      </c>
      <c r="E12858" s="50"/>
      <c r="F12858" s="50"/>
      <c r="AB12858" s="8" t="str">
        <f t="shared" si="349"/>
        <v/>
      </c>
    </row>
    <row r="12859" spans="1:28" x14ac:dyDescent="0.25">
      <c r="A12859" s="142"/>
      <c r="B12859" s="142">
        <f>ROW()</f>
        <v>12859</v>
      </c>
      <c r="E12859" s="50"/>
      <c r="F12859" s="50"/>
      <c r="AB12859" s="8" t="str">
        <f t="shared" si="349"/>
        <v/>
      </c>
    </row>
    <row r="12860" spans="1:28" x14ac:dyDescent="0.25">
      <c r="A12860" s="142"/>
      <c r="B12860" s="142">
        <f>ROW()</f>
        <v>12860</v>
      </c>
      <c r="E12860" s="50"/>
      <c r="F12860" s="50"/>
      <c r="AB12860" s="8" t="str">
        <f t="shared" si="349"/>
        <v/>
      </c>
    </row>
    <row r="12861" spans="1:28" x14ac:dyDescent="0.25">
      <c r="A12861" s="142"/>
      <c r="B12861" s="142">
        <f>ROW()</f>
        <v>12861</v>
      </c>
      <c r="E12861" s="50"/>
      <c r="F12861" s="50"/>
      <c r="AB12861" s="8" t="str">
        <f t="shared" si="349"/>
        <v/>
      </c>
    </row>
    <row r="12862" spans="1:28" x14ac:dyDescent="0.25">
      <c r="A12862" s="142"/>
      <c r="B12862" s="142">
        <f>ROW()</f>
        <v>12862</v>
      </c>
      <c r="E12862" s="50"/>
      <c r="F12862" s="50"/>
      <c r="AB12862" s="8" t="str">
        <f t="shared" si="349"/>
        <v/>
      </c>
    </row>
    <row r="12863" spans="1:28" x14ac:dyDescent="0.25">
      <c r="A12863" s="142"/>
      <c r="B12863" s="142">
        <f>ROW()</f>
        <v>12863</v>
      </c>
      <c r="E12863" s="50"/>
      <c r="F12863" s="50"/>
      <c r="AB12863" s="8" t="str">
        <f t="shared" si="349"/>
        <v/>
      </c>
    </row>
    <row r="12864" spans="1:28" x14ac:dyDescent="0.25">
      <c r="A12864" s="142"/>
      <c r="B12864" s="142">
        <f>ROW()</f>
        <v>12864</v>
      </c>
      <c r="E12864" s="50"/>
      <c r="F12864" s="50"/>
      <c r="AB12864" s="8" t="str">
        <f t="shared" si="349"/>
        <v/>
      </c>
    </row>
    <row r="12865" spans="1:28" x14ac:dyDescent="0.25">
      <c r="A12865" s="142"/>
      <c r="B12865" s="142">
        <f>ROW()</f>
        <v>12865</v>
      </c>
      <c r="E12865" s="50"/>
      <c r="F12865" s="50"/>
      <c r="AB12865" s="8" t="str">
        <f t="shared" ref="AB12865:AB12928" si="350">_xlfn.CONCAT(C12865,D12865,E12865)</f>
        <v/>
      </c>
    </row>
    <row r="12866" spans="1:28" x14ac:dyDescent="0.25">
      <c r="A12866" s="142"/>
      <c r="B12866" s="142">
        <f>ROW()</f>
        <v>12866</v>
      </c>
      <c r="E12866" s="50"/>
      <c r="F12866" s="50"/>
      <c r="AB12866" s="8" t="str">
        <f t="shared" si="350"/>
        <v/>
      </c>
    </row>
    <row r="12867" spans="1:28" x14ac:dyDescent="0.25">
      <c r="A12867" s="142"/>
      <c r="B12867" s="142">
        <f>ROW()</f>
        <v>12867</v>
      </c>
      <c r="E12867" s="50"/>
      <c r="F12867" s="50"/>
      <c r="AB12867" s="8" t="str">
        <f t="shared" si="350"/>
        <v/>
      </c>
    </row>
    <row r="12868" spans="1:28" x14ac:dyDescent="0.25">
      <c r="A12868" s="142"/>
      <c r="B12868" s="142">
        <f>ROW()</f>
        <v>12868</v>
      </c>
      <c r="E12868" s="50"/>
      <c r="F12868" s="50"/>
      <c r="AB12868" s="8" t="str">
        <f t="shared" si="350"/>
        <v/>
      </c>
    </row>
    <row r="12869" spans="1:28" x14ac:dyDescent="0.25">
      <c r="A12869" s="142"/>
      <c r="B12869" s="142">
        <f>ROW()</f>
        <v>12869</v>
      </c>
      <c r="E12869" s="50"/>
      <c r="F12869" s="50"/>
      <c r="AB12869" s="8" t="str">
        <f t="shared" si="350"/>
        <v/>
      </c>
    </row>
    <row r="12870" spans="1:28" x14ac:dyDescent="0.25">
      <c r="A12870" s="142"/>
      <c r="B12870" s="142">
        <f>ROW()</f>
        <v>12870</v>
      </c>
      <c r="E12870" s="50"/>
      <c r="F12870" s="50"/>
      <c r="AB12870" s="8" t="str">
        <f t="shared" si="350"/>
        <v/>
      </c>
    </row>
    <row r="12871" spans="1:28" x14ac:dyDescent="0.25">
      <c r="A12871" s="142"/>
      <c r="B12871" s="142">
        <f>ROW()</f>
        <v>12871</v>
      </c>
      <c r="E12871" s="50"/>
      <c r="F12871" s="50"/>
      <c r="AB12871" s="8" t="str">
        <f t="shared" si="350"/>
        <v/>
      </c>
    </row>
    <row r="12872" spans="1:28" x14ac:dyDescent="0.25">
      <c r="A12872" s="142"/>
      <c r="B12872" s="142">
        <f>ROW()</f>
        <v>12872</v>
      </c>
      <c r="E12872" s="50"/>
      <c r="F12872" s="50"/>
      <c r="AB12872" s="8" t="str">
        <f t="shared" si="350"/>
        <v/>
      </c>
    </row>
    <row r="12873" spans="1:28" x14ac:dyDescent="0.25">
      <c r="A12873" s="142"/>
      <c r="B12873" s="142">
        <f>ROW()</f>
        <v>12873</v>
      </c>
      <c r="E12873" s="50"/>
      <c r="F12873" s="50"/>
      <c r="AB12873" s="8" t="str">
        <f t="shared" si="350"/>
        <v/>
      </c>
    </row>
    <row r="12874" spans="1:28" x14ac:dyDescent="0.25">
      <c r="A12874" s="142"/>
      <c r="B12874" s="142">
        <f>ROW()</f>
        <v>12874</v>
      </c>
      <c r="E12874" s="50"/>
      <c r="F12874" s="50"/>
      <c r="AB12874" s="8" t="str">
        <f t="shared" si="350"/>
        <v/>
      </c>
    </row>
    <row r="12875" spans="1:28" x14ac:dyDescent="0.25">
      <c r="A12875" s="142"/>
      <c r="B12875" s="142">
        <f>ROW()</f>
        <v>12875</v>
      </c>
      <c r="E12875" s="50"/>
      <c r="F12875" s="50"/>
      <c r="AB12875" s="8" t="str">
        <f t="shared" si="350"/>
        <v/>
      </c>
    </row>
    <row r="12876" spans="1:28" x14ac:dyDescent="0.25">
      <c r="A12876" s="142"/>
      <c r="B12876" s="142">
        <f>ROW()</f>
        <v>12876</v>
      </c>
      <c r="E12876" s="50"/>
      <c r="F12876" s="50"/>
      <c r="AB12876" s="8" t="str">
        <f t="shared" si="350"/>
        <v/>
      </c>
    </row>
    <row r="12877" spans="1:28" x14ac:dyDescent="0.25">
      <c r="A12877" s="142"/>
      <c r="B12877" s="142">
        <f>ROW()</f>
        <v>12877</v>
      </c>
      <c r="E12877" s="50"/>
      <c r="F12877" s="50"/>
      <c r="AB12877" s="8" t="str">
        <f t="shared" si="350"/>
        <v/>
      </c>
    </row>
    <row r="12878" spans="1:28" x14ac:dyDescent="0.25">
      <c r="A12878" s="142"/>
      <c r="B12878" s="142">
        <f>ROW()</f>
        <v>12878</v>
      </c>
      <c r="E12878" s="50"/>
      <c r="F12878" s="50"/>
      <c r="AB12878" s="8" t="str">
        <f t="shared" si="350"/>
        <v/>
      </c>
    </row>
    <row r="12879" spans="1:28" x14ac:dyDescent="0.25">
      <c r="A12879" s="142"/>
      <c r="B12879" s="142">
        <f>ROW()</f>
        <v>12879</v>
      </c>
      <c r="E12879" s="50"/>
      <c r="F12879" s="50"/>
      <c r="AB12879" s="8" t="str">
        <f t="shared" si="350"/>
        <v/>
      </c>
    </row>
    <row r="12880" spans="1:28" x14ac:dyDescent="0.25">
      <c r="A12880" s="142"/>
      <c r="B12880" s="142">
        <f>ROW()</f>
        <v>12880</v>
      </c>
      <c r="E12880" s="50"/>
      <c r="F12880" s="50"/>
      <c r="AB12880" s="8" t="str">
        <f t="shared" si="350"/>
        <v/>
      </c>
    </row>
    <row r="12881" spans="1:28" x14ac:dyDescent="0.25">
      <c r="A12881" s="142"/>
      <c r="B12881" s="142">
        <f>ROW()</f>
        <v>12881</v>
      </c>
      <c r="E12881" s="50"/>
      <c r="F12881" s="50"/>
      <c r="AB12881" s="8" t="str">
        <f t="shared" si="350"/>
        <v/>
      </c>
    </row>
    <row r="12882" spans="1:28" x14ac:dyDescent="0.25">
      <c r="A12882" s="142"/>
      <c r="B12882" s="142">
        <f>ROW()</f>
        <v>12882</v>
      </c>
      <c r="E12882" s="50"/>
      <c r="F12882" s="50"/>
      <c r="AB12882" s="8" t="str">
        <f t="shared" si="350"/>
        <v/>
      </c>
    </row>
    <row r="12883" spans="1:28" x14ac:dyDescent="0.25">
      <c r="A12883" s="142"/>
      <c r="B12883" s="142">
        <f>ROW()</f>
        <v>12883</v>
      </c>
      <c r="E12883" s="50"/>
      <c r="F12883" s="50"/>
      <c r="AB12883" s="8" t="str">
        <f t="shared" si="350"/>
        <v/>
      </c>
    </row>
    <row r="12884" spans="1:28" x14ac:dyDescent="0.25">
      <c r="A12884" s="142"/>
      <c r="B12884" s="142">
        <f>ROW()</f>
        <v>12884</v>
      </c>
      <c r="E12884" s="50"/>
      <c r="F12884" s="50"/>
      <c r="AB12884" s="8" t="str">
        <f t="shared" si="350"/>
        <v/>
      </c>
    </row>
    <row r="12885" spans="1:28" x14ac:dyDescent="0.25">
      <c r="A12885" s="142"/>
      <c r="B12885" s="142">
        <f>ROW()</f>
        <v>12885</v>
      </c>
      <c r="E12885" s="50"/>
      <c r="F12885" s="50"/>
      <c r="AB12885" s="8" t="str">
        <f t="shared" si="350"/>
        <v/>
      </c>
    </row>
    <row r="12886" spans="1:28" x14ac:dyDescent="0.25">
      <c r="A12886" s="142"/>
      <c r="B12886" s="142">
        <f>ROW()</f>
        <v>12886</v>
      </c>
      <c r="E12886" s="50"/>
      <c r="F12886" s="50"/>
      <c r="AB12886" s="8" t="str">
        <f t="shared" si="350"/>
        <v/>
      </c>
    </row>
    <row r="12887" spans="1:28" x14ac:dyDescent="0.25">
      <c r="A12887" s="142"/>
      <c r="B12887" s="142">
        <f>ROW()</f>
        <v>12887</v>
      </c>
      <c r="E12887" s="50"/>
      <c r="F12887" s="50"/>
      <c r="AB12887" s="8" t="str">
        <f t="shared" si="350"/>
        <v/>
      </c>
    </row>
    <row r="12888" spans="1:28" x14ac:dyDescent="0.25">
      <c r="A12888" s="142"/>
      <c r="B12888" s="142">
        <f>ROW()</f>
        <v>12888</v>
      </c>
      <c r="E12888" s="50"/>
      <c r="F12888" s="50"/>
      <c r="AB12888" s="8" t="str">
        <f t="shared" si="350"/>
        <v/>
      </c>
    </row>
    <row r="12889" spans="1:28" x14ac:dyDescent="0.25">
      <c r="A12889" s="142"/>
      <c r="B12889" s="142">
        <f>ROW()</f>
        <v>12889</v>
      </c>
      <c r="E12889" s="50"/>
      <c r="F12889" s="50"/>
      <c r="AB12889" s="8" t="str">
        <f t="shared" si="350"/>
        <v/>
      </c>
    </row>
    <row r="12890" spans="1:28" x14ac:dyDescent="0.25">
      <c r="A12890" s="142"/>
      <c r="B12890" s="142">
        <f>ROW()</f>
        <v>12890</v>
      </c>
      <c r="E12890" s="50"/>
      <c r="F12890" s="50"/>
      <c r="AB12890" s="8" t="str">
        <f t="shared" si="350"/>
        <v/>
      </c>
    </row>
    <row r="12891" spans="1:28" x14ac:dyDescent="0.25">
      <c r="A12891" s="142"/>
      <c r="B12891" s="142">
        <f>ROW()</f>
        <v>12891</v>
      </c>
      <c r="E12891" s="50"/>
      <c r="F12891" s="50"/>
      <c r="AB12891" s="8" t="str">
        <f t="shared" si="350"/>
        <v/>
      </c>
    </row>
    <row r="12892" spans="1:28" x14ac:dyDescent="0.25">
      <c r="A12892" s="142"/>
      <c r="B12892" s="142">
        <f>ROW()</f>
        <v>12892</v>
      </c>
      <c r="E12892" s="50"/>
      <c r="F12892" s="50"/>
      <c r="AB12892" s="8" t="str">
        <f t="shared" si="350"/>
        <v/>
      </c>
    </row>
    <row r="12893" spans="1:28" x14ac:dyDescent="0.25">
      <c r="A12893" s="142"/>
      <c r="B12893" s="142">
        <f>ROW()</f>
        <v>12893</v>
      </c>
      <c r="E12893" s="50"/>
      <c r="F12893" s="50"/>
      <c r="AB12893" s="8" t="str">
        <f t="shared" si="350"/>
        <v/>
      </c>
    </row>
    <row r="12894" spans="1:28" x14ac:dyDescent="0.25">
      <c r="A12894" s="142"/>
      <c r="B12894" s="142">
        <f>ROW()</f>
        <v>12894</v>
      </c>
      <c r="E12894" s="50"/>
      <c r="F12894" s="50"/>
      <c r="AB12894" s="8" t="str">
        <f t="shared" si="350"/>
        <v/>
      </c>
    </row>
    <row r="12895" spans="1:28" x14ac:dyDescent="0.25">
      <c r="A12895" s="142"/>
      <c r="B12895" s="142">
        <f>ROW()</f>
        <v>12895</v>
      </c>
      <c r="E12895" s="50"/>
      <c r="F12895" s="50"/>
      <c r="AB12895" s="8" t="str">
        <f t="shared" si="350"/>
        <v/>
      </c>
    </row>
    <row r="12896" spans="1:28" x14ac:dyDescent="0.25">
      <c r="A12896" s="142"/>
      <c r="B12896" s="142">
        <f>ROW()</f>
        <v>12896</v>
      </c>
      <c r="E12896" s="50"/>
      <c r="F12896" s="50"/>
      <c r="AB12896" s="8" t="str">
        <f t="shared" si="350"/>
        <v/>
      </c>
    </row>
    <row r="12897" spans="1:28" x14ac:dyDescent="0.25">
      <c r="A12897" s="142"/>
      <c r="B12897" s="142">
        <f>ROW()</f>
        <v>12897</v>
      </c>
      <c r="E12897" s="50"/>
      <c r="F12897" s="50"/>
      <c r="AB12897" s="8" t="str">
        <f t="shared" si="350"/>
        <v/>
      </c>
    </row>
    <row r="12898" spans="1:28" x14ac:dyDescent="0.25">
      <c r="A12898" s="142"/>
      <c r="B12898" s="142">
        <f>ROW()</f>
        <v>12898</v>
      </c>
      <c r="E12898" s="50"/>
      <c r="F12898" s="50"/>
      <c r="AB12898" s="8" t="str">
        <f t="shared" si="350"/>
        <v/>
      </c>
    </row>
    <row r="12899" spans="1:28" x14ac:dyDescent="0.25">
      <c r="A12899" s="142"/>
      <c r="B12899" s="142">
        <f>ROW()</f>
        <v>12899</v>
      </c>
      <c r="E12899" s="50"/>
      <c r="F12899" s="50"/>
      <c r="AB12899" s="8" t="str">
        <f t="shared" si="350"/>
        <v/>
      </c>
    </row>
    <row r="12900" spans="1:28" x14ac:dyDescent="0.25">
      <c r="A12900" s="142"/>
      <c r="B12900" s="142">
        <f>ROW()</f>
        <v>12900</v>
      </c>
      <c r="E12900" s="50"/>
      <c r="F12900" s="50"/>
      <c r="AB12900" s="8" t="str">
        <f t="shared" si="350"/>
        <v/>
      </c>
    </row>
    <row r="12901" spans="1:28" x14ac:dyDescent="0.25">
      <c r="A12901" s="142"/>
      <c r="B12901" s="142">
        <f>ROW()</f>
        <v>12901</v>
      </c>
      <c r="E12901" s="50"/>
      <c r="F12901" s="50"/>
      <c r="AB12901" s="8" t="str">
        <f t="shared" si="350"/>
        <v/>
      </c>
    </row>
    <row r="12902" spans="1:28" x14ac:dyDescent="0.25">
      <c r="A12902" s="142"/>
      <c r="B12902" s="142">
        <f>ROW()</f>
        <v>12902</v>
      </c>
      <c r="E12902" s="50"/>
      <c r="F12902" s="50"/>
      <c r="AB12902" s="8" t="str">
        <f t="shared" si="350"/>
        <v/>
      </c>
    </row>
    <row r="12903" spans="1:28" x14ac:dyDescent="0.25">
      <c r="A12903" s="142"/>
      <c r="B12903" s="142">
        <f>ROW()</f>
        <v>12903</v>
      </c>
      <c r="E12903" s="50"/>
      <c r="F12903" s="50"/>
      <c r="AB12903" s="8" t="str">
        <f t="shared" si="350"/>
        <v/>
      </c>
    </row>
    <row r="12904" spans="1:28" x14ac:dyDescent="0.25">
      <c r="A12904" s="142"/>
      <c r="B12904" s="142">
        <f>ROW()</f>
        <v>12904</v>
      </c>
      <c r="E12904" s="50"/>
      <c r="F12904" s="50"/>
      <c r="AB12904" s="8" t="str">
        <f t="shared" si="350"/>
        <v/>
      </c>
    </row>
    <row r="12905" spans="1:28" x14ac:dyDescent="0.25">
      <c r="A12905" s="142"/>
      <c r="B12905" s="142">
        <f>ROW()</f>
        <v>12905</v>
      </c>
      <c r="E12905" s="50"/>
      <c r="F12905" s="50"/>
      <c r="AB12905" s="8" t="str">
        <f t="shared" si="350"/>
        <v/>
      </c>
    </row>
    <row r="12906" spans="1:28" x14ac:dyDescent="0.25">
      <c r="A12906" s="142"/>
      <c r="B12906" s="142">
        <f>ROW()</f>
        <v>12906</v>
      </c>
      <c r="E12906" s="50"/>
      <c r="F12906" s="50"/>
      <c r="AB12906" s="8" t="str">
        <f t="shared" si="350"/>
        <v/>
      </c>
    </row>
    <row r="12907" spans="1:28" x14ac:dyDescent="0.25">
      <c r="A12907" s="142"/>
      <c r="B12907" s="142">
        <f>ROW()</f>
        <v>12907</v>
      </c>
      <c r="E12907" s="50"/>
      <c r="F12907" s="50"/>
      <c r="AB12907" s="8" t="str">
        <f t="shared" si="350"/>
        <v/>
      </c>
    </row>
    <row r="12908" spans="1:28" x14ac:dyDescent="0.25">
      <c r="A12908" s="142"/>
      <c r="B12908" s="142">
        <f>ROW()</f>
        <v>12908</v>
      </c>
      <c r="E12908" s="50"/>
      <c r="F12908" s="50"/>
      <c r="AB12908" s="8" t="str">
        <f t="shared" si="350"/>
        <v/>
      </c>
    </row>
    <row r="12909" spans="1:28" x14ac:dyDescent="0.25">
      <c r="A12909" s="142"/>
      <c r="B12909" s="142">
        <f>ROW()</f>
        <v>12909</v>
      </c>
      <c r="E12909" s="50"/>
      <c r="F12909" s="50"/>
      <c r="AB12909" s="8" t="str">
        <f t="shared" si="350"/>
        <v/>
      </c>
    </row>
    <row r="12910" spans="1:28" x14ac:dyDescent="0.25">
      <c r="A12910" s="142"/>
      <c r="B12910" s="142">
        <f>ROW()</f>
        <v>12910</v>
      </c>
      <c r="E12910" s="50"/>
      <c r="F12910" s="50"/>
      <c r="AB12910" s="8" t="str">
        <f t="shared" si="350"/>
        <v/>
      </c>
    </row>
    <row r="12911" spans="1:28" x14ac:dyDescent="0.25">
      <c r="A12911" s="142"/>
      <c r="B12911" s="142">
        <f>ROW()</f>
        <v>12911</v>
      </c>
      <c r="E12911" s="50"/>
      <c r="F12911" s="50"/>
      <c r="AB12911" s="8" t="str">
        <f t="shared" si="350"/>
        <v/>
      </c>
    </row>
    <row r="12912" spans="1:28" x14ac:dyDescent="0.25">
      <c r="A12912" s="142"/>
      <c r="B12912" s="142">
        <f>ROW()</f>
        <v>12912</v>
      </c>
      <c r="E12912" s="50"/>
      <c r="F12912" s="50"/>
      <c r="AB12912" s="8" t="str">
        <f t="shared" si="350"/>
        <v/>
      </c>
    </row>
    <row r="12913" spans="1:28" x14ac:dyDescent="0.25">
      <c r="A12913" s="142"/>
      <c r="B12913" s="142">
        <f>ROW()</f>
        <v>12913</v>
      </c>
      <c r="E12913" s="50"/>
      <c r="F12913" s="50"/>
      <c r="AB12913" s="8" t="str">
        <f t="shared" si="350"/>
        <v/>
      </c>
    </row>
    <row r="12914" spans="1:28" x14ac:dyDescent="0.25">
      <c r="A12914" s="142"/>
      <c r="B12914" s="142">
        <f>ROW()</f>
        <v>12914</v>
      </c>
      <c r="E12914" s="50"/>
      <c r="F12914" s="50"/>
      <c r="AB12914" s="8" t="str">
        <f t="shared" si="350"/>
        <v/>
      </c>
    </row>
    <row r="12915" spans="1:28" x14ac:dyDescent="0.25">
      <c r="A12915" s="142"/>
      <c r="B12915" s="142">
        <f>ROW()</f>
        <v>12915</v>
      </c>
      <c r="E12915" s="50"/>
      <c r="F12915" s="50"/>
      <c r="AB12915" s="8" t="str">
        <f t="shared" si="350"/>
        <v/>
      </c>
    </row>
    <row r="12916" spans="1:28" x14ac:dyDescent="0.25">
      <c r="A12916" s="142"/>
      <c r="B12916" s="142">
        <f>ROW()</f>
        <v>12916</v>
      </c>
      <c r="E12916" s="50"/>
      <c r="F12916" s="50"/>
      <c r="AB12916" s="8" t="str">
        <f t="shared" si="350"/>
        <v/>
      </c>
    </row>
    <row r="12917" spans="1:28" x14ac:dyDescent="0.25">
      <c r="A12917" s="142"/>
      <c r="B12917" s="142">
        <f>ROW()</f>
        <v>12917</v>
      </c>
      <c r="E12917" s="50"/>
      <c r="F12917" s="50"/>
      <c r="AB12917" s="8" t="str">
        <f t="shared" si="350"/>
        <v/>
      </c>
    </row>
    <row r="12918" spans="1:28" x14ac:dyDescent="0.25">
      <c r="A12918" s="142"/>
      <c r="B12918" s="142">
        <f>ROW()</f>
        <v>12918</v>
      </c>
      <c r="E12918" s="50"/>
      <c r="F12918" s="50"/>
      <c r="AB12918" s="8" t="str">
        <f t="shared" si="350"/>
        <v/>
      </c>
    </row>
    <row r="12919" spans="1:28" x14ac:dyDescent="0.25">
      <c r="A12919" s="142"/>
      <c r="B12919" s="142">
        <f>ROW()</f>
        <v>12919</v>
      </c>
      <c r="E12919" s="50"/>
      <c r="F12919" s="50"/>
      <c r="AB12919" s="8" t="str">
        <f t="shared" si="350"/>
        <v/>
      </c>
    </row>
    <row r="12920" spans="1:28" x14ac:dyDescent="0.25">
      <c r="A12920" s="142"/>
      <c r="B12920" s="142">
        <f>ROW()</f>
        <v>12920</v>
      </c>
      <c r="E12920" s="50"/>
      <c r="F12920" s="50"/>
      <c r="AB12920" s="8" t="str">
        <f t="shared" si="350"/>
        <v/>
      </c>
    </row>
    <row r="12921" spans="1:28" x14ac:dyDescent="0.25">
      <c r="A12921" s="142"/>
      <c r="B12921" s="142">
        <f>ROW()</f>
        <v>12921</v>
      </c>
      <c r="E12921" s="50"/>
      <c r="F12921" s="50"/>
      <c r="AB12921" s="8" t="str">
        <f t="shared" si="350"/>
        <v/>
      </c>
    </row>
    <row r="12922" spans="1:28" x14ac:dyDescent="0.25">
      <c r="A12922" s="142"/>
      <c r="B12922" s="142">
        <f>ROW()</f>
        <v>12922</v>
      </c>
      <c r="E12922" s="50"/>
      <c r="F12922" s="50"/>
      <c r="AB12922" s="8" t="str">
        <f t="shared" si="350"/>
        <v/>
      </c>
    </row>
    <row r="12923" spans="1:28" x14ac:dyDescent="0.25">
      <c r="A12923" s="142"/>
      <c r="B12923" s="142">
        <f>ROW()</f>
        <v>12923</v>
      </c>
      <c r="E12923" s="50"/>
      <c r="F12923" s="50"/>
      <c r="AB12923" s="8" t="str">
        <f t="shared" si="350"/>
        <v/>
      </c>
    </row>
    <row r="12924" spans="1:28" x14ac:dyDescent="0.25">
      <c r="A12924" s="142"/>
      <c r="B12924" s="142">
        <f>ROW()</f>
        <v>12924</v>
      </c>
      <c r="E12924" s="50"/>
      <c r="F12924" s="50"/>
      <c r="AB12924" s="8" t="str">
        <f t="shared" si="350"/>
        <v/>
      </c>
    </row>
    <row r="12925" spans="1:28" x14ac:dyDescent="0.25">
      <c r="A12925" s="142"/>
      <c r="B12925" s="142">
        <f>ROW()</f>
        <v>12925</v>
      </c>
      <c r="E12925" s="50"/>
      <c r="F12925" s="50"/>
      <c r="AB12925" s="8" t="str">
        <f t="shared" si="350"/>
        <v/>
      </c>
    </row>
    <row r="12926" spans="1:28" x14ac:dyDescent="0.25">
      <c r="A12926" s="142"/>
      <c r="B12926" s="142">
        <f>ROW()</f>
        <v>12926</v>
      </c>
      <c r="E12926" s="50"/>
      <c r="F12926" s="50"/>
      <c r="AB12926" s="8" t="str">
        <f t="shared" si="350"/>
        <v/>
      </c>
    </row>
    <row r="12927" spans="1:28" x14ac:dyDescent="0.25">
      <c r="A12927" s="142"/>
      <c r="B12927" s="142">
        <f>ROW()</f>
        <v>12927</v>
      </c>
      <c r="E12927" s="50"/>
      <c r="F12927" s="50"/>
      <c r="AB12927" s="8" t="str">
        <f t="shared" si="350"/>
        <v/>
      </c>
    </row>
    <row r="12928" spans="1:28" x14ac:dyDescent="0.25">
      <c r="A12928" s="142"/>
      <c r="B12928" s="142">
        <f>ROW()</f>
        <v>12928</v>
      </c>
      <c r="E12928" s="50"/>
      <c r="F12928" s="50"/>
      <c r="AB12928" s="8" t="str">
        <f t="shared" si="350"/>
        <v/>
      </c>
    </row>
    <row r="12929" spans="1:28" x14ac:dyDescent="0.25">
      <c r="A12929" s="142"/>
      <c r="B12929" s="142">
        <f>ROW()</f>
        <v>12929</v>
      </c>
      <c r="E12929" s="50"/>
      <c r="F12929" s="50"/>
      <c r="AB12929" s="8" t="str">
        <f t="shared" ref="AB12929:AB12992" si="351">_xlfn.CONCAT(C12929,D12929,E12929)</f>
        <v/>
      </c>
    </row>
    <row r="12930" spans="1:28" x14ac:dyDescent="0.25">
      <c r="A12930" s="142"/>
      <c r="B12930" s="142">
        <f>ROW()</f>
        <v>12930</v>
      </c>
      <c r="E12930" s="50"/>
      <c r="F12930" s="50"/>
      <c r="AB12930" s="8" t="str">
        <f t="shared" si="351"/>
        <v/>
      </c>
    </row>
    <row r="12931" spans="1:28" x14ac:dyDescent="0.25">
      <c r="A12931" s="142"/>
      <c r="B12931" s="142">
        <f>ROW()</f>
        <v>12931</v>
      </c>
      <c r="E12931" s="50"/>
      <c r="F12931" s="50"/>
      <c r="AB12931" s="8" t="str">
        <f t="shared" si="351"/>
        <v/>
      </c>
    </row>
    <row r="12932" spans="1:28" x14ac:dyDescent="0.25">
      <c r="A12932" s="142"/>
      <c r="B12932" s="142">
        <f>ROW()</f>
        <v>12932</v>
      </c>
      <c r="E12932" s="50"/>
      <c r="F12932" s="50"/>
      <c r="AB12932" s="8" t="str">
        <f t="shared" si="351"/>
        <v/>
      </c>
    </row>
    <row r="12933" spans="1:28" x14ac:dyDescent="0.25">
      <c r="A12933" s="142"/>
      <c r="B12933" s="142">
        <f>ROW()</f>
        <v>12933</v>
      </c>
      <c r="E12933" s="50"/>
      <c r="F12933" s="50"/>
      <c r="AB12933" s="8" t="str">
        <f t="shared" si="351"/>
        <v/>
      </c>
    </row>
    <row r="12934" spans="1:28" x14ac:dyDescent="0.25">
      <c r="A12934" s="142"/>
      <c r="B12934" s="142">
        <f>ROW()</f>
        <v>12934</v>
      </c>
      <c r="E12934" s="50"/>
      <c r="F12934" s="50"/>
      <c r="AB12934" s="8" t="str">
        <f t="shared" si="351"/>
        <v/>
      </c>
    </row>
    <row r="12935" spans="1:28" x14ac:dyDescent="0.25">
      <c r="A12935" s="142"/>
      <c r="B12935" s="142">
        <f>ROW()</f>
        <v>12935</v>
      </c>
      <c r="E12935" s="50"/>
      <c r="F12935" s="50"/>
      <c r="AB12935" s="8" t="str">
        <f t="shared" si="351"/>
        <v/>
      </c>
    </row>
    <row r="12936" spans="1:28" x14ac:dyDescent="0.25">
      <c r="A12936" s="142"/>
      <c r="B12936" s="142">
        <f>ROW()</f>
        <v>12936</v>
      </c>
      <c r="E12936" s="50"/>
      <c r="F12936" s="50"/>
      <c r="AB12936" s="8" t="str">
        <f t="shared" si="351"/>
        <v/>
      </c>
    </row>
    <row r="12937" spans="1:28" x14ac:dyDescent="0.25">
      <c r="A12937" s="142"/>
      <c r="B12937" s="142">
        <f>ROW()</f>
        <v>12937</v>
      </c>
      <c r="E12937" s="50"/>
      <c r="F12937" s="50"/>
      <c r="AB12937" s="8" t="str">
        <f t="shared" si="351"/>
        <v/>
      </c>
    </row>
    <row r="12938" spans="1:28" x14ac:dyDescent="0.25">
      <c r="A12938" s="142"/>
      <c r="B12938" s="142">
        <f>ROW()</f>
        <v>12938</v>
      </c>
      <c r="E12938" s="50"/>
      <c r="F12938" s="50"/>
      <c r="AB12938" s="8" t="str">
        <f t="shared" si="351"/>
        <v/>
      </c>
    </row>
    <row r="12939" spans="1:28" x14ac:dyDescent="0.25">
      <c r="A12939" s="142"/>
      <c r="B12939" s="142">
        <f>ROW()</f>
        <v>12939</v>
      </c>
      <c r="E12939" s="50"/>
      <c r="F12939" s="50"/>
      <c r="AB12939" s="8" t="str">
        <f t="shared" si="351"/>
        <v/>
      </c>
    </row>
    <row r="12940" spans="1:28" x14ac:dyDescent="0.25">
      <c r="A12940" s="142"/>
      <c r="B12940" s="142">
        <f>ROW()</f>
        <v>12940</v>
      </c>
      <c r="E12940" s="50"/>
      <c r="F12940" s="50"/>
      <c r="AB12940" s="8" t="str">
        <f t="shared" si="351"/>
        <v/>
      </c>
    </row>
    <row r="12941" spans="1:28" x14ac:dyDescent="0.25">
      <c r="A12941" s="142"/>
      <c r="B12941" s="142">
        <f>ROW()</f>
        <v>12941</v>
      </c>
      <c r="E12941" s="50"/>
      <c r="F12941" s="50"/>
      <c r="AB12941" s="8" t="str">
        <f t="shared" si="351"/>
        <v/>
      </c>
    </row>
    <row r="12942" spans="1:28" x14ac:dyDescent="0.25">
      <c r="A12942" s="142"/>
      <c r="B12942" s="142">
        <f>ROW()</f>
        <v>12942</v>
      </c>
      <c r="E12942" s="50"/>
      <c r="F12942" s="50"/>
      <c r="AB12942" s="8" t="str">
        <f t="shared" si="351"/>
        <v/>
      </c>
    </row>
    <row r="12943" spans="1:28" x14ac:dyDescent="0.25">
      <c r="A12943" s="142"/>
      <c r="B12943" s="142">
        <f>ROW()</f>
        <v>12943</v>
      </c>
      <c r="E12943" s="50"/>
      <c r="F12943" s="50"/>
      <c r="AB12943" s="8" t="str">
        <f t="shared" si="351"/>
        <v/>
      </c>
    </row>
    <row r="12944" spans="1:28" x14ac:dyDescent="0.25">
      <c r="A12944" s="142"/>
      <c r="B12944" s="142">
        <f>ROW()</f>
        <v>12944</v>
      </c>
      <c r="E12944" s="50"/>
      <c r="F12944" s="50"/>
      <c r="AB12944" s="8" t="str">
        <f t="shared" si="351"/>
        <v/>
      </c>
    </row>
    <row r="12945" spans="1:28" x14ac:dyDescent="0.25">
      <c r="A12945" s="142"/>
      <c r="B12945" s="142">
        <f>ROW()</f>
        <v>12945</v>
      </c>
      <c r="E12945" s="50"/>
      <c r="F12945" s="50"/>
      <c r="AB12945" s="8" t="str">
        <f t="shared" si="351"/>
        <v/>
      </c>
    </row>
    <row r="12946" spans="1:28" x14ac:dyDescent="0.25">
      <c r="A12946" s="142"/>
      <c r="B12946" s="142">
        <f>ROW()</f>
        <v>12946</v>
      </c>
      <c r="E12946" s="50"/>
      <c r="F12946" s="50"/>
      <c r="AB12946" s="8" t="str">
        <f t="shared" si="351"/>
        <v/>
      </c>
    </row>
    <row r="12947" spans="1:28" x14ac:dyDescent="0.25">
      <c r="A12947" s="142"/>
      <c r="B12947" s="142">
        <f>ROW()</f>
        <v>12947</v>
      </c>
      <c r="E12947" s="50"/>
      <c r="F12947" s="50"/>
      <c r="AB12947" s="8" t="str">
        <f t="shared" si="351"/>
        <v/>
      </c>
    </row>
    <row r="12948" spans="1:28" x14ac:dyDescent="0.25">
      <c r="A12948" s="142"/>
      <c r="B12948" s="142">
        <f>ROW()</f>
        <v>12948</v>
      </c>
      <c r="E12948" s="50"/>
      <c r="F12948" s="50"/>
      <c r="AB12948" s="8" t="str">
        <f t="shared" si="351"/>
        <v/>
      </c>
    </row>
    <row r="12949" spans="1:28" x14ac:dyDescent="0.25">
      <c r="A12949" s="142"/>
      <c r="B12949" s="142">
        <f>ROW()</f>
        <v>12949</v>
      </c>
      <c r="E12949" s="50"/>
      <c r="F12949" s="50"/>
      <c r="AB12949" s="8" t="str">
        <f t="shared" si="351"/>
        <v/>
      </c>
    </row>
    <row r="12950" spans="1:28" x14ac:dyDescent="0.25">
      <c r="A12950" s="142"/>
      <c r="B12950" s="142">
        <f>ROW()</f>
        <v>12950</v>
      </c>
      <c r="E12950" s="50"/>
      <c r="F12950" s="50"/>
      <c r="AB12950" s="8" t="str">
        <f t="shared" si="351"/>
        <v/>
      </c>
    </row>
    <row r="12951" spans="1:28" x14ac:dyDescent="0.25">
      <c r="A12951" s="142"/>
      <c r="B12951" s="142">
        <f>ROW()</f>
        <v>12951</v>
      </c>
      <c r="E12951" s="50"/>
      <c r="F12951" s="50"/>
      <c r="AB12951" s="8" t="str">
        <f t="shared" si="351"/>
        <v/>
      </c>
    </row>
    <row r="12952" spans="1:28" x14ac:dyDescent="0.25">
      <c r="A12952" s="142"/>
      <c r="B12952" s="142">
        <f>ROW()</f>
        <v>12952</v>
      </c>
      <c r="E12952" s="50"/>
      <c r="F12952" s="50"/>
      <c r="AB12952" s="8" t="str">
        <f t="shared" si="351"/>
        <v/>
      </c>
    </row>
    <row r="12953" spans="1:28" x14ac:dyDescent="0.25">
      <c r="A12953" s="142"/>
      <c r="B12953" s="142">
        <f>ROW()</f>
        <v>12953</v>
      </c>
      <c r="E12953" s="50"/>
      <c r="F12953" s="50"/>
      <c r="AB12953" s="8" t="str">
        <f t="shared" si="351"/>
        <v/>
      </c>
    </row>
    <row r="12954" spans="1:28" x14ac:dyDescent="0.25">
      <c r="A12954" s="142"/>
      <c r="B12954" s="142">
        <f>ROW()</f>
        <v>12954</v>
      </c>
      <c r="E12954" s="50"/>
      <c r="F12954" s="50"/>
      <c r="AB12954" s="8" t="str">
        <f t="shared" si="351"/>
        <v/>
      </c>
    </row>
    <row r="12955" spans="1:28" x14ac:dyDescent="0.25">
      <c r="A12955" s="142"/>
      <c r="B12955" s="142">
        <f>ROW()</f>
        <v>12955</v>
      </c>
      <c r="E12955" s="50"/>
      <c r="F12955" s="50"/>
      <c r="AB12955" s="8" t="str">
        <f t="shared" si="351"/>
        <v/>
      </c>
    </row>
    <row r="12956" spans="1:28" x14ac:dyDescent="0.25">
      <c r="A12956" s="142"/>
      <c r="B12956" s="142">
        <f>ROW()</f>
        <v>12956</v>
      </c>
      <c r="E12956" s="50"/>
      <c r="F12956" s="50"/>
      <c r="AB12956" s="8" t="str">
        <f t="shared" si="351"/>
        <v/>
      </c>
    </row>
    <row r="12957" spans="1:28" x14ac:dyDescent="0.25">
      <c r="A12957" s="142"/>
      <c r="B12957" s="142">
        <f>ROW()</f>
        <v>12957</v>
      </c>
      <c r="E12957" s="50"/>
      <c r="F12957" s="50"/>
      <c r="AB12957" s="8" t="str">
        <f t="shared" si="351"/>
        <v/>
      </c>
    </row>
    <row r="12958" spans="1:28" x14ac:dyDescent="0.25">
      <c r="A12958" s="142"/>
      <c r="B12958" s="142">
        <f>ROW()</f>
        <v>12958</v>
      </c>
      <c r="E12958" s="50"/>
      <c r="F12958" s="50"/>
      <c r="AB12958" s="8" t="str">
        <f t="shared" si="351"/>
        <v/>
      </c>
    </row>
    <row r="12959" spans="1:28" x14ac:dyDescent="0.25">
      <c r="A12959" s="142"/>
      <c r="B12959" s="142">
        <f>ROW()</f>
        <v>12959</v>
      </c>
      <c r="E12959" s="50"/>
      <c r="F12959" s="50"/>
      <c r="AB12959" s="8" t="str">
        <f t="shared" si="351"/>
        <v/>
      </c>
    </row>
    <row r="12960" spans="1:28" x14ac:dyDescent="0.25">
      <c r="A12960" s="142"/>
      <c r="B12960" s="142">
        <f>ROW()</f>
        <v>12960</v>
      </c>
      <c r="E12960" s="50"/>
      <c r="F12960" s="50"/>
      <c r="AB12960" s="8" t="str">
        <f t="shared" si="351"/>
        <v/>
      </c>
    </row>
    <row r="12961" spans="1:28" x14ac:dyDescent="0.25">
      <c r="A12961" s="142"/>
      <c r="B12961" s="142">
        <f>ROW()</f>
        <v>12961</v>
      </c>
      <c r="E12961" s="50"/>
      <c r="F12961" s="50"/>
      <c r="AB12961" s="8" t="str">
        <f t="shared" si="351"/>
        <v/>
      </c>
    </row>
    <row r="12962" spans="1:28" x14ac:dyDescent="0.25">
      <c r="A12962" s="142"/>
      <c r="B12962" s="142">
        <f>ROW()</f>
        <v>12962</v>
      </c>
      <c r="E12962" s="50"/>
      <c r="F12962" s="50"/>
      <c r="AB12962" s="8" t="str">
        <f t="shared" si="351"/>
        <v/>
      </c>
    </row>
    <row r="12963" spans="1:28" x14ac:dyDescent="0.25">
      <c r="A12963" s="142"/>
      <c r="B12963" s="142">
        <f>ROW()</f>
        <v>12963</v>
      </c>
      <c r="E12963" s="50"/>
      <c r="F12963" s="50"/>
      <c r="AB12963" s="8" t="str">
        <f t="shared" si="351"/>
        <v/>
      </c>
    </row>
    <row r="12964" spans="1:28" x14ac:dyDescent="0.25">
      <c r="A12964" s="142"/>
      <c r="B12964" s="142">
        <f>ROW()</f>
        <v>12964</v>
      </c>
      <c r="E12964" s="50"/>
      <c r="F12964" s="50"/>
      <c r="AB12964" s="8" t="str">
        <f t="shared" si="351"/>
        <v/>
      </c>
    </row>
    <row r="12965" spans="1:28" x14ac:dyDescent="0.25">
      <c r="A12965" s="142"/>
      <c r="B12965" s="142">
        <f>ROW()</f>
        <v>12965</v>
      </c>
      <c r="E12965" s="50"/>
      <c r="F12965" s="50"/>
      <c r="AB12965" s="8" t="str">
        <f t="shared" si="351"/>
        <v/>
      </c>
    </row>
    <row r="12966" spans="1:28" x14ac:dyDescent="0.25">
      <c r="A12966" s="142"/>
      <c r="B12966" s="142">
        <f>ROW()</f>
        <v>12966</v>
      </c>
      <c r="E12966" s="50"/>
      <c r="F12966" s="50"/>
      <c r="AB12966" s="8" t="str">
        <f t="shared" si="351"/>
        <v/>
      </c>
    </row>
    <row r="12967" spans="1:28" x14ac:dyDescent="0.25">
      <c r="A12967" s="142"/>
      <c r="B12967" s="142">
        <f>ROW()</f>
        <v>12967</v>
      </c>
      <c r="E12967" s="50"/>
      <c r="F12967" s="50"/>
      <c r="AB12967" s="8" t="str">
        <f t="shared" si="351"/>
        <v/>
      </c>
    </row>
    <row r="12968" spans="1:28" x14ac:dyDescent="0.25">
      <c r="A12968" s="142"/>
      <c r="B12968" s="142">
        <f>ROW()</f>
        <v>12968</v>
      </c>
      <c r="E12968" s="50"/>
      <c r="F12968" s="50"/>
      <c r="AB12968" s="8" t="str">
        <f t="shared" si="351"/>
        <v/>
      </c>
    </row>
    <row r="12969" spans="1:28" x14ac:dyDescent="0.25">
      <c r="A12969" s="142"/>
      <c r="B12969" s="142">
        <f>ROW()</f>
        <v>12969</v>
      </c>
      <c r="E12969" s="50"/>
      <c r="F12969" s="50"/>
      <c r="AB12969" s="8" t="str">
        <f t="shared" si="351"/>
        <v/>
      </c>
    </row>
    <row r="12970" spans="1:28" x14ac:dyDescent="0.25">
      <c r="A12970" s="142"/>
      <c r="B12970" s="142">
        <f>ROW()</f>
        <v>12970</v>
      </c>
      <c r="E12970" s="50"/>
      <c r="F12970" s="50"/>
      <c r="AB12970" s="8" t="str">
        <f t="shared" si="351"/>
        <v/>
      </c>
    </row>
    <row r="12971" spans="1:28" x14ac:dyDescent="0.25">
      <c r="A12971" s="142"/>
      <c r="B12971" s="142">
        <f>ROW()</f>
        <v>12971</v>
      </c>
      <c r="E12971" s="50"/>
      <c r="F12971" s="50"/>
      <c r="AB12971" s="8" t="str">
        <f t="shared" si="351"/>
        <v/>
      </c>
    </row>
    <row r="12972" spans="1:28" x14ac:dyDescent="0.25">
      <c r="A12972" s="142"/>
      <c r="B12972" s="142">
        <f>ROW()</f>
        <v>12972</v>
      </c>
      <c r="E12972" s="50"/>
      <c r="F12972" s="50"/>
      <c r="AB12972" s="8" t="str">
        <f t="shared" si="351"/>
        <v/>
      </c>
    </row>
    <row r="12973" spans="1:28" x14ac:dyDescent="0.25">
      <c r="A12973" s="142"/>
      <c r="B12973" s="142">
        <f>ROW()</f>
        <v>12973</v>
      </c>
      <c r="E12973" s="50"/>
      <c r="F12973" s="50"/>
      <c r="AB12973" s="8" t="str">
        <f t="shared" si="351"/>
        <v/>
      </c>
    </row>
    <row r="12974" spans="1:28" x14ac:dyDescent="0.25">
      <c r="A12974" s="142"/>
      <c r="B12974" s="142">
        <f>ROW()</f>
        <v>12974</v>
      </c>
      <c r="E12974" s="50"/>
      <c r="F12974" s="50"/>
      <c r="AB12974" s="8" t="str">
        <f t="shared" si="351"/>
        <v/>
      </c>
    </row>
    <row r="12975" spans="1:28" x14ac:dyDescent="0.25">
      <c r="A12975" s="142"/>
      <c r="B12975" s="142">
        <f>ROW()</f>
        <v>12975</v>
      </c>
      <c r="E12975" s="50"/>
      <c r="F12975" s="50"/>
      <c r="AB12975" s="8" t="str">
        <f t="shared" si="351"/>
        <v/>
      </c>
    </row>
    <row r="12976" spans="1:28" x14ac:dyDescent="0.25">
      <c r="A12976" s="142"/>
      <c r="B12976" s="142">
        <f>ROW()</f>
        <v>12976</v>
      </c>
      <c r="E12976" s="50"/>
      <c r="F12976" s="50"/>
      <c r="AB12976" s="8" t="str">
        <f t="shared" si="351"/>
        <v/>
      </c>
    </row>
    <row r="12977" spans="1:28" x14ac:dyDescent="0.25">
      <c r="A12977" s="142"/>
      <c r="B12977" s="142">
        <f>ROW()</f>
        <v>12977</v>
      </c>
      <c r="E12977" s="50"/>
      <c r="F12977" s="50"/>
      <c r="AB12977" s="8" t="str">
        <f t="shared" si="351"/>
        <v/>
      </c>
    </row>
    <row r="12978" spans="1:28" x14ac:dyDescent="0.25">
      <c r="A12978" s="142"/>
      <c r="B12978" s="142">
        <f>ROW()</f>
        <v>12978</v>
      </c>
      <c r="E12978" s="50"/>
      <c r="F12978" s="50"/>
      <c r="AB12978" s="8" t="str">
        <f t="shared" si="351"/>
        <v/>
      </c>
    </row>
    <row r="12979" spans="1:28" x14ac:dyDescent="0.25">
      <c r="A12979" s="142"/>
      <c r="B12979" s="142">
        <f>ROW()</f>
        <v>12979</v>
      </c>
      <c r="E12979" s="50"/>
      <c r="F12979" s="50"/>
      <c r="AB12979" s="8" t="str">
        <f t="shared" si="351"/>
        <v/>
      </c>
    </row>
    <row r="12980" spans="1:28" x14ac:dyDescent="0.25">
      <c r="A12980" s="142"/>
      <c r="B12980" s="142">
        <f>ROW()</f>
        <v>12980</v>
      </c>
      <c r="E12980" s="50"/>
      <c r="F12980" s="50"/>
      <c r="AB12980" s="8" t="str">
        <f t="shared" si="351"/>
        <v/>
      </c>
    </row>
    <row r="12981" spans="1:28" x14ac:dyDescent="0.25">
      <c r="A12981" s="142"/>
      <c r="B12981" s="142">
        <f>ROW()</f>
        <v>12981</v>
      </c>
      <c r="E12981" s="50"/>
      <c r="F12981" s="50"/>
      <c r="AB12981" s="8" t="str">
        <f t="shared" si="351"/>
        <v/>
      </c>
    </row>
    <row r="12982" spans="1:28" x14ac:dyDescent="0.25">
      <c r="A12982" s="142"/>
      <c r="B12982" s="142">
        <f>ROW()</f>
        <v>12982</v>
      </c>
      <c r="E12982" s="50"/>
      <c r="F12982" s="50"/>
      <c r="AB12982" s="8" t="str">
        <f t="shared" si="351"/>
        <v/>
      </c>
    </row>
    <row r="12983" spans="1:28" x14ac:dyDescent="0.25">
      <c r="A12983" s="142"/>
      <c r="B12983" s="142">
        <f>ROW()</f>
        <v>12983</v>
      </c>
      <c r="E12983" s="50"/>
      <c r="F12983" s="50"/>
      <c r="AB12983" s="8" t="str">
        <f t="shared" si="351"/>
        <v/>
      </c>
    </row>
    <row r="12984" spans="1:28" x14ac:dyDescent="0.25">
      <c r="A12984" s="142"/>
      <c r="B12984" s="142">
        <f>ROW()</f>
        <v>12984</v>
      </c>
      <c r="E12984" s="50"/>
      <c r="F12984" s="50"/>
      <c r="AB12984" s="8" t="str">
        <f t="shared" si="351"/>
        <v/>
      </c>
    </row>
    <row r="12985" spans="1:28" x14ac:dyDescent="0.25">
      <c r="A12985" s="142"/>
      <c r="B12985" s="142">
        <f>ROW()</f>
        <v>12985</v>
      </c>
      <c r="E12985" s="50"/>
      <c r="F12985" s="50"/>
      <c r="AB12985" s="8" t="str">
        <f t="shared" si="351"/>
        <v/>
      </c>
    </row>
    <row r="12986" spans="1:28" x14ac:dyDescent="0.25">
      <c r="A12986" s="142"/>
      <c r="B12986" s="142">
        <f>ROW()</f>
        <v>12986</v>
      </c>
      <c r="E12986" s="50"/>
      <c r="F12986" s="50"/>
      <c r="AB12986" s="8" t="str">
        <f t="shared" si="351"/>
        <v/>
      </c>
    </row>
    <row r="12987" spans="1:28" x14ac:dyDescent="0.25">
      <c r="A12987" s="142"/>
      <c r="B12987" s="142">
        <f>ROW()</f>
        <v>12987</v>
      </c>
      <c r="E12987" s="50"/>
      <c r="F12987" s="50"/>
      <c r="AB12987" s="8" t="str">
        <f t="shared" si="351"/>
        <v/>
      </c>
    </row>
    <row r="12988" spans="1:28" x14ac:dyDescent="0.25">
      <c r="A12988" s="142"/>
      <c r="B12988" s="142">
        <f>ROW()</f>
        <v>12988</v>
      </c>
      <c r="E12988" s="50"/>
      <c r="F12988" s="50"/>
      <c r="AB12988" s="8" t="str">
        <f t="shared" si="351"/>
        <v/>
      </c>
    </row>
    <row r="12989" spans="1:28" x14ac:dyDescent="0.25">
      <c r="A12989" s="142"/>
      <c r="B12989" s="142">
        <f>ROW()</f>
        <v>12989</v>
      </c>
      <c r="E12989" s="50"/>
      <c r="F12989" s="50"/>
      <c r="AB12989" s="8" t="str">
        <f t="shared" si="351"/>
        <v/>
      </c>
    </row>
    <row r="12990" spans="1:28" x14ac:dyDescent="0.25">
      <c r="A12990" s="142"/>
      <c r="B12990" s="142">
        <f>ROW()</f>
        <v>12990</v>
      </c>
      <c r="E12990" s="50"/>
      <c r="F12990" s="50"/>
      <c r="AB12990" s="8" t="str">
        <f t="shared" si="351"/>
        <v/>
      </c>
    </row>
    <row r="12991" spans="1:28" x14ac:dyDescent="0.25">
      <c r="A12991" s="142"/>
      <c r="B12991" s="142">
        <f>ROW()</f>
        <v>12991</v>
      </c>
      <c r="E12991" s="50"/>
      <c r="F12991" s="50"/>
      <c r="AB12991" s="8" t="str">
        <f t="shared" si="351"/>
        <v/>
      </c>
    </row>
    <row r="12992" spans="1:28" x14ac:dyDescent="0.25">
      <c r="A12992" s="142"/>
      <c r="B12992" s="142">
        <f>ROW()</f>
        <v>12992</v>
      </c>
      <c r="E12992" s="50"/>
      <c r="F12992" s="50"/>
      <c r="AB12992" s="8" t="str">
        <f t="shared" si="351"/>
        <v/>
      </c>
    </row>
    <row r="12993" spans="1:28" x14ac:dyDescent="0.25">
      <c r="A12993" s="142"/>
      <c r="B12993" s="142">
        <f>ROW()</f>
        <v>12993</v>
      </c>
      <c r="E12993" s="50"/>
      <c r="F12993" s="50"/>
      <c r="AB12993" s="8" t="str">
        <f t="shared" ref="AB12993:AB13056" si="352">_xlfn.CONCAT(C12993,D12993,E12993)</f>
        <v/>
      </c>
    </row>
    <row r="12994" spans="1:28" x14ac:dyDescent="0.25">
      <c r="A12994" s="142"/>
      <c r="B12994" s="142">
        <f>ROW()</f>
        <v>12994</v>
      </c>
      <c r="E12994" s="50"/>
      <c r="F12994" s="50"/>
      <c r="AB12994" s="8" t="str">
        <f t="shared" si="352"/>
        <v/>
      </c>
    </row>
    <row r="12995" spans="1:28" x14ac:dyDescent="0.25">
      <c r="A12995" s="142"/>
      <c r="B12995" s="142">
        <f>ROW()</f>
        <v>12995</v>
      </c>
      <c r="E12995" s="50"/>
      <c r="F12995" s="50"/>
      <c r="AB12995" s="8" t="str">
        <f t="shared" si="352"/>
        <v/>
      </c>
    </row>
    <row r="12996" spans="1:28" x14ac:dyDescent="0.25">
      <c r="A12996" s="142"/>
      <c r="B12996" s="142">
        <f>ROW()</f>
        <v>12996</v>
      </c>
      <c r="E12996" s="50"/>
      <c r="F12996" s="50"/>
      <c r="AB12996" s="8" t="str">
        <f t="shared" si="352"/>
        <v/>
      </c>
    </row>
    <row r="12997" spans="1:28" x14ac:dyDescent="0.25">
      <c r="A12997" s="142"/>
      <c r="B12997" s="142">
        <f>ROW()</f>
        <v>12997</v>
      </c>
      <c r="E12997" s="50"/>
      <c r="F12997" s="50"/>
      <c r="AB12997" s="8" t="str">
        <f t="shared" si="352"/>
        <v/>
      </c>
    </row>
    <row r="12998" spans="1:28" x14ac:dyDescent="0.25">
      <c r="A12998" s="142"/>
      <c r="B12998" s="142">
        <f>ROW()</f>
        <v>12998</v>
      </c>
      <c r="E12998" s="50"/>
      <c r="F12998" s="50"/>
      <c r="AB12998" s="8" t="str">
        <f t="shared" si="352"/>
        <v/>
      </c>
    </row>
    <row r="12999" spans="1:28" x14ac:dyDescent="0.25">
      <c r="A12999" s="142"/>
      <c r="B12999" s="142">
        <f>ROW()</f>
        <v>12999</v>
      </c>
      <c r="E12999" s="50"/>
      <c r="F12999" s="50"/>
      <c r="AB12999" s="8" t="str">
        <f t="shared" si="352"/>
        <v/>
      </c>
    </row>
    <row r="13000" spans="1:28" x14ac:dyDescent="0.25">
      <c r="A13000" s="142"/>
      <c r="B13000" s="142">
        <f>ROW()</f>
        <v>13000</v>
      </c>
      <c r="E13000" s="50"/>
      <c r="F13000" s="50"/>
      <c r="AB13000" s="8" t="str">
        <f t="shared" si="352"/>
        <v/>
      </c>
    </row>
    <row r="13001" spans="1:28" x14ac:dyDescent="0.25">
      <c r="A13001" s="142"/>
      <c r="B13001" s="142">
        <f>ROW()</f>
        <v>13001</v>
      </c>
      <c r="E13001" s="50"/>
      <c r="F13001" s="50"/>
      <c r="AB13001" s="8" t="str">
        <f t="shared" si="352"/>
        <v/>
      </c>
    </row>
    <row r="13002" spans="1:28" x14ac:dyDescent="0.25">
      <c r="A13002" s="142"/>
      <c r="B13002" s="142">
        <f>ROW()</f>
        <v>13002</v>
      </c>
      <c r="E13002" s="50"/>
      <c r="F13002" s="50"/>
      <c r="AB13002" s="8" t="str">
        <f t="shared" si="352"/>
        <v/>
      </c>
    </row>
    <row r="13003" spans="1:28" x14ac:dyDescent="0.25">
      <c r="A13003" s="142"/>
      <c r="B13003" s="142">
        <f>ROW()</f>
        <v>13003</v>
      </c>
      <c r="E13003" s="50"/>
      <c r="F13003" s="50"/>
      <c r="AB13003" s="8" t="str">
        <f t="shared" si="352"/>
        <v/>
      </c>
    </row>
    <row r="13004" spans="1:28" x14ac:dyDescent="0.25">
      <c r="A13004" s="142"/>
      <c r="B13004" s="142">
        <f>ROW()</f>
        <v>13004</v>
      </c>
      <c r="E13004" s="50"/>
      <c r="F13004" s="50"/>
      <c r="AB13004" s="8" t="str">
        <f t="shared" si="352"/>
        <v/>
      </c>
    </row>
    <row r="13005" spans="1:28" x14ac:dyDescent="0.25">
      <c r="A13005" s="142"/>
      <c r="B13005" s="142">
        <f>ROW()</f>
        <v>13005</v>
      </c>
      <c r="E13005" s="50"/>
      <c r="F13005" s="50"/>
      <c r="AB13005" s="8" t="str">
        <f t="shared" si="352"/>
        <v/>
      </c>
    </row>
    <row r="13006" spans="1:28" x14ac:dyDescent="0.25">
      <c r="A13006" s="142"/>
      <c r="B13006" s="142">
        <f>ROW()</f>
        <v>13006</v>
      </c>
      <c r="E13006" s="50"/>
      <c r="F13006" s="50"/>
      <c r="AB13006" s="8" t="str">
        <f t="shared" si="352"/>
        <v/>
      </c>
    </row>
    <row r="13007" spans="1:28" x14ac:dyDescent="0.25">
      <c r="A13007" s="142"/>
      <c r="B13007" s="142">
        <f>ROW()</f>
        <v>13007</v>
      </c>
      <c r="E13007" s="50"/>
      <c r="F13007" s="50"/>
      <c r="AB13007" s="8" t="str">
        <f t="shared" si="352"/>
        <v/>
      </c>
    </row>
    <row r="13008" spans="1:28" x14ac:dyDescent="0.25">
      <c r="A13008" s="142"/>
      <c r="B13008" s="142">
        <f>ROW()</f>
        <v>13008</v>
      </c>
      <c r="E13008" s="50"/>
      <c r="F13008" s="50"/>
      <c r="AB13008" s="8" t="str">
        <f t="shared" si="352"/>
        <v/>
      </c>
    </row>
    <row r="13009" spans="1:28" x14ac:dyDescent="0.25">
      <c r="A13009" s="142"/>
      <c r="B13009" s="142">
        <f>ROW()</f>
        <v>13009</v>
      </c>
      <c r="E13009" s="50"/>
      <c r="F13009" s="50"/>
      <c r="AB13009" s="8" t="str">
        <f t="shared" si="352"/>
        <v/>
      </c>
    </row>
    <row r="13010" spans="1:28" x14ac:dyDescent="0.25">
      <c r="A13010" s="142"/>
      <c r="B13010" s="142">
        <f>ROW()</f>
        <v>13010</v>
      </c>
      <c r="E13010" s="50"/>
      <c r="F13010" s="50"/>
      <c r="AB13010" s="8" t="str">
        <f t="shared" si="352"/>
        <v/>
      </c>
    </row>
    <row r="13011" spans="1:28" x14ac:dyDescent="0.25">
      <c r="A13011" s="142"/>
      <c r="B13011" s="142">
        <f>ROW()</f>
        <v>13011</v>
      </c>
      <c r="E13011" s="50"/>
      <c r="F13011" s="50"/>
      <c r="AB13011" s="8" t="str">
        <f t="shared" si="352"/>
        <v/>
      </c>
    </row>
    <row r="13012" spans="1:28" x14ac:dyDescent="0.25">
      <c r="A13012" s="142"/>
      <c r="B13012" s="142">
        <f>ROW()</f>
        <v>13012</v>
      </c>
      <c r="E13012" s="50"/>
      <c r="F13012" s="50"/>
      <c r="AB13012" s="8" t="str">
        <f t="shared" si="352"/>
        <v/>
      </c>
    </row>
    <row r="13013" spans="1:28" x14ac:dyDescent="0.25">
      <c r="A13013" s="142"/>
      <c r="B13013" s="142">
        <f>ROW()</f>
        <v>13013</v>
      </c>
      <c r="E13013" s="50"/>
      <c r="F13013" s="50"/>
      <c r="AB13013" s="8" t="str">
        <f t="shared" si="352"/>
        <v/>
      </c>
    </row>
    <row r="13014" spans="1:28" x14ac:dyDescent="0.25">
      <c r="A13014" s="142"/>
      <c r="B13014" s="142">
        <f>ROW()</f>
        <v>13014</v>
      </c>
      <c r="E13014" s="50"/>
      <c r="F13014" s="50"/>
      <c r="AB13014" s="8" t="str">
        <f t="shared" si="352"/>
        <v/>
      </c>
    </row>
    <row r="13015" spans="1:28" x14ac:dyDescent="0.25">
      <c r="A13015" s="142"/>
      <c r="B13015" s="142">
        <f>ROW()</f>
        <v>13015</v>
      </c>
      <c r="E13015" s="50"/>
      <c r="F13015" s="50"/>
      <c r="AB13015" s="8" t="str">
        <f t="shared" si="352"/>
        <v/>
      </c>
    </row>
    <row r="13016" spans="1:28" x14ac:dyDescent="0.25">
      <c r="A13016" s="142"/>
      <c r="B13016" s="142">
        <f>ROW()</f>
        <v>13016</v>
      </c>
      <c r="E13016" s="50"/>
      <c r="F13016" s="50"/>
      <c r="AB13016" s="8" t="str">
        <f t="shared" si="352"/>
        <v/>
      </c>
    </row>
    <row r="13017" spans="1:28" x14ac:dyDescent="0.25">
      <c r="A13017" s="142"/>
      <c r="B13017" s="142">
        <f>ROW()</f>
        <v>13017</v>
      </c>
      <c r="E13017" s="50"/>
      <c r="F13017" s="50"/>
      <c r="AB13017" s="8" t="str">
        <f t="shared" si="352"/>
        <v/>
      </c>
    </row>
    <row r="13018" spans="1:28" x14ac:dyDescent="0.25">
      <c r="A13018" s="142"/>
      <c r="B13018" s="142">
        <f>ROW()</f>
        <v>13018</v>
      </c>
      <c r="E13018" s="50"/>
      <c r="F13018" s="50"/>
      <c r="AB13018" s="8" t="str">
        <f t="shared" si="352"/>
        <v/>
      </c>
    </row>
    <row r="13019" spans="1:28" x14ac:dyDescent="0.25">
      <c r="A13019" s="142"/>
      <c r="B13019" s="142">
        <f>ROW()</f>
        <v>13019</v>
      </c>
      <c r="E13019" s="50"/>
      <c r="F13019" s="50"/>
      <c r="AB13019" s="8" t="str">
        <f t="shared" si="352"/>
        <v/>
      </c>
    </row>
    <row r="13020" spans="1:28" x14ac:dyDescent="0.25">
      <c r="A13020" s="142"/>
      <c r="B13020" s="142">
        <f>ROW()</f>
        <v>13020</v>
      </c>
      <c r="E13020" s="50"/>
      <c r="F13020" s="50"/>
      <c r="AB13020" s="8" t="str">
        <f t="shared" si="352"/>
        <v/>
      </c>
    </row>
    <row r="13021" spans="1:28" x14ac:dyDescent="0.25">
      <c r="A13021" s="142"/>
      <c r="B13021" s="142">
        <f>ROW()</f>
        <v>13021</v>
      </c>
      <c r="E13021" s="50"/>
      <c r="F13021" s="50"/>
      <c r="AB13021" s="8" t="str">
        <f t="shared" si="352"/>
        <v/>
      </c>
    </row>
    <row r="13022" spans="1:28" x14ac:dyDescent="0.25">
      <c r="A13022" s="142"/>
      <c r="B13022" s="142">
        <f>ROW()</f>
        <v>13022</v>
      </c>
      <c r="E13022" s="50"/>
      <c r="F13022" s="50"/>
      <c r="AB13022" s="8" t="str">
        <f t="shared" si="352"/>
        <v/>
      </c>
    </row>
    <row r="13023" spans="1:28" x14ac:dyDescent="0.25">
      <c r="A13023" s="142"/>
      <c r="B13023" s="142">
        <f>ROW()</f>
        <v>13023</v>
      </c>
      <c r="E13023" s="50"/>
      <c r="F13023" s="50"/>
      <c r="AB13023" s="8" t="str">
        <f t="shared" si="352"/>
        <v/>
      </c>
    </row>
    <row r="13024" spans="1:28" x14ac:dyDescent="0.25">
      <c r="A13024" s="142"/>
      <c r="B13024" s="142">
        <f>ROW()</f>
        <v>13024</v>
      </c>
      <c r="E13024" s="50"/>
      <c r="F13024" s="50"/>
      <c r="AB13024" s="8" t="str">
        <f t="shared" si="352"/>
        <v/>
      </c>
    </row>
    <row r="13025" spans="1:28" x14ac:dyDescent="0.25">
      <c r="A13025" s="142"/>
      <c r="B13025" s="142">
        <f>ROW()</f>
        <v>13025</v>
      </c>
      <c r="E13025" s="50"/>
      <c r="F13025" s="50"/>
      <c r="AB13025" s="8" t="str">
        <f t="shared" si="352"/>
        <v/>
      </c>
    </row>
    <row r="13026" spans="1:28" x14ac:dyDescent="0.25">
      <c r="A13026" s="142"/>
      <c r="B13026" s="142">
        <f>ROW()</f>
        <v>13026</v>
      </c>
      <c r="E13026" s="50"/>
      <c r="F13026" s="50"/>
      <c r="AB13026" s="8" t="str">
        <f t="shared" si="352"/>
        <v/>
      </c>
    </row>
    <row r="13027" spans="1:28" x14ac:dyDescent="0.25">
      <c r="A13027" s="142"/>
      <c r="B13027" s="142">
        <f>ROW()</f>
        <v>13027</v>
      </c>
      <c r="E13027" s="50"/>
      <c r="F13027" s="50"/>
      <c r="AB13027" s="8" t="str">
        <f t="shared" si="352"/>
        <v/>
      </c>
    </row>
    <row r="13028" spans="1:28" x14ac:dyDescent="0.25">
      <c r="A13028" s="142"/>
      <c r="B13028" s="142">
        <f>ROW()</f>
        <v>13028</v>
      </c>
      <c r="E13028" s="50"/>
      <c r="F13028" s="50"/>
      <c r="AB13028" s="8" t="str">
        <f t="shared" si="352"/>
        <v/>
      </c>
    </row>
    <row r="13029" spans="1:28" x14ac:dyDescent="0.25">
      <c r="A13029" s="142"/>
      <c r="B13029" s="142">
        <f>ROW()</f>
        <v>13029</v>
      </c>
      <c r="E13029" s="50"/>
      <c r="F13029" s="50"/>
      <c r="AB13029" s="8" t="str">
        <f t="shared" si="352"/>
        <v/>
      </c>
    </row>
    <row r="13030" spans="1:28" x14ac:dyDescent="0.25">
      <c r="A13030" s="142"/>
      <c r="B13030" s="142">
        <f>ROW()</f>
        <v>13030</v>
      </c>
      <c r="E13030" s="50"/>
      <c r="F13030" s="50"/>
      <c r="AB13030" s="8" t="str">
        <f t="shared" si="352"/>
        <v/>
      </c>
    </row>
    <row r="13031" spans="1:28" x14ac:dyDescent="0.25">
      <c r="A13031" s="142"/>
      <c r="B13031" s="142">
        <f>ROW()</f>
        <v>13031</v>
      </c>
      <c r="E13031" s="50"/>
      <c r="F13031" s="50"/>
      <c r="AB13031" s="8" t="str">
        <f t="shared" si="352"/>
        <v/>
      </c>
    </row>
    <row r="13032" spans="1:28" x14ac:dyDescent="0.25">
      <c r="A13032" s="142"/>
      <c r="B13032" s="142">
        <f>ROW()</f>
        <v>13032</v>
      </c>
      <c r="E13032" s="50"/>
      <c r="F13032" s="50"/>
      <c r="AB13032" s="8" t="str">
        <f t="shared" si="352"/>
        <v/>
      </c>
    </row>
    <row r="13033" spans="1:28" x14ac:dyDescent="0.25">
      <c r="A13033" s="142"/>
      <c r="B13033" s="142">
        <f>ROW()</f>
        <v>13033</v>
      </c>
      <c r="E13033" s="50"/>
      <c r="F13033" s="50"/>
      <c r="AB13033" s="8" t="str">
        <f t="shared" si="352"/>
        <v/>
      </c>
    </row>
    <row r="13034" spans="1:28" x14ac:dyDescent="0.25">
      <c r="A13034" s="142"/>
      <c r="B13034" s="142">
        <f>ROW()</f>
        <v>13034</v>
      </c>
      <c r="E13034" s="50"/>
      <c r="F13034" s="50"/>
      <c r="AB13034" s="8" t="str">
        <f t="shared" si="352"/>
        <v/>
      </c>
    </row>
    <row r="13035" spans="1:28" x14ac:dyDescent="0.25">
      <c r="A13035" s="142"/>
      <c r="B13035" s="142">
        <f>ROW()</f>
        <v>13035</v>
      </c>
      <c r="E13035" s="50"/>
      <c r="F13035" s="50"/>
      <c r="AB13035" s="8" t="str">
        <f t="shared" si="352"/>
        <v/>
      </c>
    </row>
    <row r="13036" spans="1:28" x14ac:dyDescent="0.25">
      <c r="A13036" s="142"/>
      <c r="B13036" s="142">
        <f>ROW()</f>
        <v>13036</v>
      </c>
      <c r="E13036" s="50"/>
      <c r="F13036" s="50"/>
      <c r="AB13036" s="8" t="str">
        <f t="shared" si="352"/>
        <v/>
      </c>
    </row>
    <row r="13037" spans="1:28" x14ac:dyDescent="0.25">
      <c r="A13037" s="142"/>
      <c r="B13037" s="142">
        <f>ROW()</f>
        <v>13037</v>
      </c>
      <c r="E13037" s="50"/>
      <c r="F13037" s="50"/>
      <c r="AB13037" s="8" t="str">
        <f t="shared" si="352"/>
        <v/>
      </c>
    </row>
    <row r="13038" spans="1:28" x14ac:dyDescent="0.25">
      <c r="A13038" s="142"/>
      <c r="B13038" s="142">
        <f>ROW()</f>
        <v>13038</v>
      </c>
      <c r="E13038" s="50"/>
      <c r="F13038" s="50"/>
      <c r="AB13038" s="8" t="str">
        <f t="shared" si="352"/>
        <v/>
      </c>
    </row>
    <row r="13039" spans="1:28" x14ac:dyDescent="0.25">
      <c r="A13039" s="142"/>
      <c r="B13039" s="142">
        <f>ROW()</f>
        <v>13039</v>
      </c>
      <c r="E13039" s="50"/>
      <c r="F13039" s="50"/>
      <c r="AB13039" s="8" t="str">
        <f t="shared" si="352"/>
        <v/>
      </c>
    </row>
    <row r="13040" spans="1:28" x14ac:dyDescent="0.25">
      <c r="A13040" s="142"/>
      <c r="B13040" s="142">
        <f>ROW()</f>
        <v>13040</v>
      </c>
      <c r="E13040" s="50"/>
      <c r="F13040" s="50"/>
      <c r="AB13040" s="8" t="str">
        <f t="shared" si="352"/>
        <v/>
      </c>
    </row>
    <row r="13041" spans="1:28" x14ac:dyDescent="0.25">
      <c r="A13041" s="142"/>
      <c r="B13041" s="142">
        <f>ROW()</f>
        <v>13041</v>
      </c>
      <c r="E13041" s="50"/>
      <c r="F13041" s="50"/>
      <c r="AB13041" s="8" t="str">
        <f t="shared" si="352"/>
        <v/>
      </c>
    </row>
    <row r="13042" spans="1:28" x14ac:dyDescent="0.25">
      <c r="A13042" s="142"/>
      <c r="B13042" s="142">
        <f>ROW()</f>
        <v>13042</v>
      </c>
      <c r="E13042" s="50"/>
      <c r="F13042" s="50"/>
      <c r="AB13042" s="8" t="str">
        <f t="shared" si="352"/>
        <v/>
      </c>
    </row>
    <row r="13043" spans="1:28" x14ac:dyDescent="0.25">
      <c r="A13043" s="142"/>
      <c r="B13043" s="142">
        <f>ROW()</f>
        <v>13043</v>
      </c>
      <c r="E13043" s="50"/>
      <c r="F13043" s="50"/>
      <c r="AB13043" s="8" t="str">
        <f t="shared" si="352"/>
        <v/>
      </c>
    </row>
    <row r="13044" spans="1:28" x14ac:dyDescent="0.25">
      <c r="A13044" s="142"/>
      <c r="B13044" s="142">
        <f>ROW()</f>
        <v>13044</v>
      </c>
      <c r="E13044" s="50"/>
      <c r="F13044" s="50"/>
      <c r="AB13044" s="8" t="str">
        <f t="shared" si="352"/>
        <v/>
      </c>
    </row>
    <row r="13045" spans="1:28" x14ac:dyDescent="0.25">
      <c r="A13045" s="142"/>
      <c r="B13045" s="142">
        <f>ROW()</f>
        <v>13045</v>
      </c>
      <c r="E13045" s="50"/>
      <c r="F13045" s="50"/>
      <c r="AB13045" s="8" t="str">
        <f t="shared" si="352"/>
        <v/>
      </c>
    </row>
    <row r="13046" spans="1:28" x14ac:dyDescent="0.25">
      <c r="A13046" s="142"/>
      <c r="B13046" s="142">
        <f>ROW()</f>
        <v>13046</v>
      </c>
      <c r="E13046" s="50"/>
      <c r="F13046" s="50"/>
      <c r="AB13046" s="8" t="str">
        <f t="shared" si="352"/>
        <v/>
      </c>
    </row>
    <row r="13047" spans="1:28" x14ac:dyDescent="0.25">
      <c r="A13047" s="142"/>
      <c r="B13047" s="142">
        <f>ROW()</f>
        <v>13047</v>
      </c>
      <c r="E13047" s="50"/>
      <c r="F13047" s="50"/>
      <c r="AB13047" s="8" t="str">
        <f t="shared" si="352"/>
        <v/>
      </c>
    </row>
    <row r="13048" spans="1:28" x14ac:dyDescent="0.25">
      <c r="A13048" s="142"/>
      <c r="B13048" s="142">
        <f>ROW()</f>
        <v>13048</v>
      </c>
      <c r="E13048" s="50"/>
      <c r="F13048" s="50"/>
      <c r="AB13048" s="8" t="str">
        <f t="shared" si="352"/>
        <v/>
      </c>
    </row>
    <row r="13049" spans="1:28" x14ac:dyDescent="0.25">
      <c r="A13049" s="142"/>
      <c r="B13049" s="142">
        <f>ROW()</f>
        <v>13049</v>
      </c>
      <c r="E13049" s="50"/>
      <c r="F13049" s="50"/>
      <c r="AB13049" s="8" t="str">
        <f t="shared" si="352"/>
        <v/>
      </c>
    </row>
    <row r="13050" spans="1:28" x14ac:dyDescent="0.25">
      <c r="A13050" s="142"/>
      <c r="B13050" s="142">
        <f>ROW()</f>
        <v>13050</v>
      </c>
      <c r="E13050" s="50"/>
      <c r="F13050" s="50"/>
      <c r="AB13050" s="8" t="str">
        <f t="shared" si="352"/>
        <v/>
      </c>
    </row>
    <row r="13051" spans="1:28" x14ac:dyDescent="0.25">
      <c r="A13051" s="142"/>
      <c r="B13051" s="142">
        <f>ROW()</f>
        <v>13051</v>
      </c>
      <c r="E13051" s="50"/>
      <c r="F13051" s="50"/>
      <c r="AB13051" s="8" t="str">
        <f t="shared" si="352"/>
        <v/>
      </c>
    </row>
    <row r="13052" spans="1:28" x14ac:dyDescent="0.25">
      <c r="A13052" s="142"/>
      <c r="B13052" s="142">
        <f>ROW()</f>
        <v>13052</v>
      </c>
      <c r="E13052" s="50"/>
      <c r="F13052" s="50"/>
      <c r="AB13052" s="8" t="str">
        <f t="shared" si="352"/>
        <v/>
      </c>
    </row>
    <row r="13053" spans="1:28" x14ac:dyDescent="0.25">
      <c r="A13053" s="142"/>
      <c r="B13053" s="142">
        <f>ROW()</f>
        <v>13053</v>
      </c>
      <c r="E13053" s="50"/>
      <c r="F13053" s="50"/>
      <c r="AB13053" s="8" t="str">
        <f t="shared" si="352"/>
        <v/>
      </c>
    </row>
    <row r="13054" spans="1:28" x14ac:dyDescent="0.25">
      <c r="A13054" s="142"/>
      <c r="B13054" s="142">
        <f>ROW()</f>
        <v>13054</v>
      </c>
      <c r="E13054" s="50"/>
      <c r="F13054" s="50"/>
      <c r="AB13054" s="8" t="str">
        <f t="shared" si="352"/>
        <v/>
      </c>
    </row>
    <row r="13055" spans="1:28" x14ac:dyDescent="0.25">
      <c r="A13055" s="142"/>
      <c r="B13055" s="142">
        <f>ROW()</f>
        <v>13055</v>
      </c>
      <c r="E13055" s="50"/>
      <c r="F13055" s="50"/>
      <c r="AB13055" s="8" t="str">
        <f t="shared" si="352"/>
        <v/>
      </c>
    </row>
    <row r="13056" spans="1:28" x14ac:dyDescent="0.25">
      <c r="A13056" s="142"/>
      <c r="B13056" s="142">
        <f>ROW()</f>
        <v>13056</v>
      </c>
      <c r="E13056" s="50"/>
      <c r="F13056" s="50"/>
      <c r="AB13056" s="8" t="str">
        <f t="shared" si="352"/>
        <v/>
      </c>
    </row>
    <row r="13057" spans="1:28" x14ac:dyDescent="0.25">
      <c r="A13057" s="142"/>
      <c r="B13057" s="142">
        <f>ROW()</f>
        <v>13057</v>
      </c>
      <c r="E13057" s="50"/>
      <c r="F13057" s="50"/>
      <c r="AB13057" s="8" t="str">
        <f t="shared" ref="AB13057:AB13120" si="353">_xlfn.CONCAT(C13057,D13057,E13057)</f>
        <v/>
      </c>
    </row>
    <row r="13058" spans="1:28" x14ac:dyDescent="0.25">
      <c r="A13058" s="142"/>
      <c r="B13058" s="142">
        <f>ROW()</f>
        <v>13058</v>
      </c>
      <c r="E13058" s="50"/>
      <c r="F13058" s="50"/>
      <c r="AB13058" s="8" t="str">
        <f t="shared" si="353"/>
        <v/>
      </c>
    </row>
    <row r="13059" spans="1:28" x14ac:dyDescent="0.25">
      <c r="A13059" s="142"/>
      <c r="B13059" s="142">
        <f>ROW()</f>
        <v>13059</v>
      </c>
      <c r="E13059" s="50"/>
      <c r="F13059" s="50"/>
      <c r="AB13059" s="8" t="str">
        <f t="shared" si="353"/>
        <v/>
      </c>
    </row>
    <row r="13060" spans="1:28" x14ac:dyDescent="0.25">
      <c r="A13060" s="142"/>
      <c r="B13060" s="142">
        <f>ROW()</f>
        <v>13060</v>
      </c>
      <c r="E13060" s="50"/>
      <c r="F13060" s="50"/>
      <c r="AB13060" s="8" t="str">
        <f t="shared" si="353"/>
        <v/>
      </c>
    </row>
    <row r="13061" spans="1:28" x14ac:dyDescent="0.25">
      <c r="A13061" s="142"/>
      <c r="B13061" s="142">
        <f>ROW()</f>
        <v>13061</v>
      </c>
      <c r="E13061" s="50"/>
      <c r="F13061" s="50"/>
      <c r="AB13061" s="8" t="str">
        <f t="shared" si="353"/>
        <v/>
      </c>
    </row>
    <row r="13062" spans="1:28" x14ac:dyDescent="0.25">
      <c r="A13062" s="142"/>
      <c r="B13062" s="142">
        <f>ROW()</f>
        <v>13062</v>
      </c>
      <c r="E13062" s="50"/>
      <c r="F13062" s="50"/>
      <c r="AB13062" s="8" t="str">
        <f t="shared" si="353"/>
        <v/>
      </c>
    </row>
    <row r="13063" spans="1:28" x14ac:dyDescent="0.25">
      <c r="A13063" s="142"/>
      <c r="B13063" s="142">
        <f>ROW()</f>
        <v>13063</v>
      </c>
      <c r="E13063" s="50"/>
      <c r="F13063" s="50"/>
      <c r="AB13063" s="8" t="str">
        <f t="shared" si="353"/>
        <v/>
      </c>
    </row>
    <row r="13064" spans="1:28" x14ac:dyDescent="0.25">
      <c r="A13064" s="142"/>
      <c r="B13064" s="142">
        <f>ROW()</f>
        <v>13064</v>
      </c>
      <c r="E13064" s="50"/>
      <c r="F13064" s="50"/>
      <c r="AB13064" s="8" t="str">
        <f t="shared" si="353"/>
        <v/>
      </c>
    </row>
    <row r="13065" spans="1:28" x14ac:dyDescent="0.25">
      <c r="A13065" s="142"/>
      <c r="B13065" s="142">
        <f>ROW()</f>
        <v>13065</v>
      </c>
      <c r="E13065" s="50"/>
      <c r="F13065" s="50"/>
      <c r="AB13065" s="8" t="str">
        <f t="shared" si="353"/>
        <v/>
      </c>
    </row>
    <row r="13066" spans="1:28" x14ac:dyDescent="0.25">
      <c r="A13066" s="142"/>
      <c r="B13066" s="142">
        <f>ROW()</f>
        <v>13066</v>
      </c>
      <c r="E13066" s="50"/>
      <c r="F13066" s="50"/>
      <c r="AB13066" s="8" t="str">
        <f t="shared" si="353"/>
        <v/>
      </c>
    </row>
    <row r="13067" spans="1:28" x14ac:dyDescent="0.25">
      <c r="A13067" s="142"/>
      <c r="B13067" s="142">
        <f>ROW()</f>
        <v>13067</v>
      </c>
      <c r="E13067" s="50"/>
      <c r="F13067" s="50"/>
      <c r="AB13067" s="8" t="str">
        <f t="shared" si="353"/>
        <v/>
      </c>
    </row>
    <row r="13068" spans="1:28" x14ac:dyDescent="0.25">
      <c r="A13068" s="142"/>
      <c r="B13068" s="142">
        <f>ROW()</f>
        <v>13068</v>
      </c>
      <c r="E13068" s="50"/>
      <c r="F13068" s="50"/>
      <c r="AB13068" s="8" t="str">
        <f t="shared" si="353"/>
        <v/>
      </c>
    </row>
    <row r="13069" spans="1:28" x14ac:dyDescent="0.25">
      <c r="A13069" s="142"/>
      <c r="B13069" s="142">
        <f>ROW()</f>
        <v>13069</v>
      </c>
      <c r="E13069" s="50"/>
      <c r="F13069" s="50"/>
      <c r="AB13069" s="8" t="str">
        <f t="shared" si="353"/>
        <v/>
      </c>
    </row>
    <row r="13070" spans="1:28" x14ac:dyDescent="0.25">
      <c r="A13070" s="142"/>
      <c r="B13070" s="142">
        <f>ROW()</f>
        <v>13070</v>
      </c>
      <c r="E13070" s="50"/>
      <c r="F13070" s="50"/>
      <c r="AB13070" s="8" t="str">
        <f t="shared" si="353"/>
        <v/>
      </c>
    </row>
    <row r="13071" spans="1:28" x14ac:dyDescent="0.25">
      <c r="A13071" s="142"/>
      <c r="B13071" s="142">
        <f>ROW()</f>
        <v>13071</v>
      </c>
      <c r="E13071" s="50"/>
      <c r="F13071" s="50"/>
      <c r="AB13071" s="8" t="str">
        <f t="shared" si="353"/>
        <v/>
      </c>
    </row>
    <row r="13072" spans="1:28" x14ac:dyDescent="0.25">
      <c r="A13072" s="142"/>
      <c r="B13072" s="142">
        <f>ROW()</f>
        <v>13072</v>
      </c>
      <c r="E13072" s="50"/>
      <c r="F13072" s="50"/>
      <c r="AB13072" s="8" t="str">
        <f t="shared" si="353"/>
        <v/>
      </c>
    </row>
    <row r="13073" spans="1:28" x14ac:dyDescent="0.25">
      <c r="A13073" s="142"/>
      <c r="B13073" s="142">
        <f>ROW()</f>
        <v>13073</v>
      </c>
      <c r="E13073" s="50"/>
      <c r="F13073" s="50"/>
      <c r="AB13073" s="8" t="str">
        <f t="shared" si="353"/>
        <v/>
      </c>
    </row>
    <row r="13074" spans="1:28" x14ac:dyDescent="0.25">
      <c r="A13074" s="142"/>
      <c r="B13074" s="142">
        <f>ROW()</f>
        <v>13074</v>
      </c>
      <c r="E13074" s="50"/>
      <c r="F13074" s="50"/>
      <c r="AB13074" s="8" t="str">
        <f t="shared" si="353"/>
        <v/>
      </c>
    </row>
    <row r="13075" spans="1:28" x14ac:dyDescent="0.25">
      <c r="A13075" s="142"/>
      <c r="B13075" s="142">
        <f>ROW()</f>
        <v>13075</v>
      </c>
      <c r="E13075" s="50"/>
      <c r="F13075" s="50"/>
      <c r="AB13075" s="8" t="str">
        <f t="shared" si="353"/>
        <v/>
      </c>
    </row>
    <row r="13076" spans="1:28" x14ac:dyDescent="0.25">
      <c r="A13076" s="142"/>
      <c r="B13076" s="142">
        <f>ROW()</f>
        <v>13076</v>
      </c>
      <c r="E13076" s="50"/>
      <c r="F13076" s="50"/>
      <c r="AB13076" s="8" t="str">
        <f t="shared" si="353"/>
        <v/>
      </c>
    </row>
    <row r="13077" spans="1:28" x14ac:dyDescent="0.25">
      <c r="A13077" s="142"/>
      <c r="B13077" s="142">
        <f>ROW()</f>
        <v>13077</v>
      </c>
      <c r="E13077" s="50"/>
      <c r="F13077" s="50"/>
      <c r="AB13077" s="8" t="str">
        <f t="shared" si="353"/>
        <v/>
      </c>
    </row>
    <row r="13078" spans="1:28" x14ac:dyDescent="0.25">
      <c r="A13078" s="142"/>
      <c r="B13078" s="142">
        <f>ROW()</f>
        <v>13078</v>
      </c>
      <c r="E13078" s="50"/>
      <c r="F13078" s="50"/>
      <c r="AB13078" s="8" t="str">
        <f t="shared" si="353"/>
        <v/>
      </c>
    </row>
    <row r="13079" spans="1:28" x14ac:dyDescent="0.25">
      <c r="A13079" s="142"/>
      <c r="B13079" s="142">
        <f>ROW()</f>
        <v>13079</v>
      </c>
      <c r="E13079" s="50"/>
      <c r="F13079" s="50"/>
      <c r="AB13079" s="8" t="str">
        <f t="shared" si="353"/>
        <v/>
      </c>
    </row>
    <row r="13080" spans="1:28" x14ac:dyDescent="0.25">
      <c r="A13080" s="142"/>
      <c r="B13080" s="142">
        <f>ROW()</f>
        <v>13080</v>
      </c>
      <c r="E13080" s="50"/>
      <c r="F13080" s="50"/>
      <c r="AB13080" s="8" t="str">
        <f t="shared" si="353"/>
        <v/>
      </c>
    </row>
    <row r="13081" spans="1:28" x14ac:dyDescent="0.25">
      <c r="A13081" s="142"/>
      <c r="B13081" s="142">
        <f>ROW()</f>
        <v>13081</v>
      </c>
      <c r="E13081" s="50"/>
      <c r="F13081" s="50"/>
      <c r="AB13081" s="8" t="str">
        <f t="shared" si="353"/>
        <v/>
      </c>
    </row>
    <row r="13082" spans="1:28" x14ac:dyDescent="0.25">
      <c r="A13082" s="142"/>
      <c r="B13082" s="142">
        <f>ROW()</f>
        <v>13082</v>
      </c>
      <c r="E13082" s="50"/>
      <c r="F13082" s="50"/>
      <c r="AB13082" s="8" t="str">
        <f t="shared" si="353"/>
        <v/>
      </c>
    </row>
    <row r="13083" spans="1:28" x14ac:dyDescent="0.25">
      <c r="A13083" s="142"/>
      <c r="B13083" s="142">
        <f>ROW()</f>
        <v>13083</v>
      </c>
      <c r="E13083" s="50"/>
      <c r="F13083" s="50"/>
      <c r="AB13083" s="8" t="str">
        <f t="shared" si="353"/>
        <v/>
      </c>
    </row>
    <row r="13084" spans="1:28" x14ac:dyDescent="0.25">
      <c r="A13084" s="142"/>
      <c r="B13084" s="142">
        <f>ROW()</f>
        <v>13084</v>
      </c>
      <c r="E13084" s="50"/>
      <c r="F13084" s="50"/>
      <c r="AB13084" s="8" t="str">
        <f t="shared" si="353"/>
        <v/>
      </c>
    </row>
    <row r="13085" spans="1:28" x14ac:dyDescent="0.25">
      <c r="A13085" s="142"/>
      <c r="B13085" s="142">
        <f>ROW()</f>
        <v>13085</v>
      </c>
      <c r="E13085" s="50"/>
      <c r="F13085" s="50"/>
      <c r="AB13085" s="8" t="str">
        <f t="shared" si="353"/>
        <v/>
      </c>
    </row>
    <row r="13086" spans="1:28" x14ac:dyDescent="0.25">
      <c r="A13086" s="142"/>
      <c r="B13086" s="142">
        <f>ROW()</f>
        <v>13086</v>
      </c>
      <c r="E13086" s="50"/>
      <c r="F13086" s="50"/>
      <c r="AB13086" s="8" t="str">
        <f t="shared" si="353"/>
        <v/>
      </c>
    </row>
    <row r="13087" spans="1:28" x14ac:dyDescent="0.25">
      <c r="A13087" s="142"/>
      <c r="B13087" s="142">
        <f>ROW()</f>
        <v>13087</v>
      </c>
      <c r="E13087" s="50"/>
      <c r="F13087" s="50"/>
      <c r="AB13087" s="8" t="str">
        <f t="shared" si="353"/>
        <v/>
      </c>
    </row>
    <row r="13088" spans="1:28" x14ac:dyDescent="0.25">
      <c r="A13088" s="142"/>
      <c r="B13088" s="142">
        <f>ROW()</f>
        <v>13088</v>
      </c>
      <c r="E13088" s="50"/>
      <c r="F13088" s="50"/>
      <c r="AB13088" s="8" t="str">
        <f t="shared" si="353"/>
        <v/>
      </c>
    </row>
    <row r="13089" spans="1:28" x14ac:dyDescent="0.25">
      <c r="A13089" s="142"/>
      <c r="B13089" s="142">
        <f>ROW()</f>
        <v>13089</v>
      </c>
      <c r="E13089" s="50"/>
      <c r="F13089" s="50"/>
      <c r="AB13089" s="8" t="str">
        <f t="shared" si="353"/>
        <v/>
      </c>
    </row>
    <row r="13090" spans="1:28" x14ac:dyDescent="0.25">
      <c r="A13090" s="142"/>
      <c r="B13090" s="142">
        <f>ROW()</f>
        <v>13090</v>
      </c>
      <c r="E13090" s="50"/>
      <c r="F13090" s="50"/>
      <c r="AB13090" s="8" t="str">
        <f t="shared" si="353"/>
        <v/>
      </c>
    </row>
    <row r="13091" spans="1:28" x14ac:dyDescent="0.25">
      <c r="A13091" s="142"/>
      <c r="B13091" s="142">
        <f>ROW()</f>
        <v>13091</v>
      </c>
      <c r="E13091" s="50"/>
      <c r="F13091" s="50"/>
      <c r="AB13091" s="8" t="str">
        <f t="shared" si="353"/>
        <v/>
      </c>
    </row>
    <row r="13092" spans="1:28" x14ac:dyDescent="0.25">
      <c r="A13092" s="142"/>
      <c r="B13092" s="142">
        <f>ROW()</f>
        <v>13092</v>
      </c>
      <c r="E13092" s="50"/>
      <c r="F13092" s="50"/>
      <c r="AB13092" s="8" t="str">
        <f t="shared" si="353"/>
        <v/>
      </c>
    </row>
    <row r="13093" spans="1:28" x14ac:dyDescent="0.25">
      <c r="A13093" s="142"/>
      <c r="B13093" s="142">
        <f>ROW()</f>
        <v>13093</v>
      </c>
      <c r="E13093" s="50"/>
      <c r="F13093" s="50"/>
      <c r="AB13093" s="8" t="str">
        <f t="shared" si="353"/>
        <v/>
      </c>
    </row>
    <row r="13094" spans="1:28" x14ac:dyDescent="0.25">
      <c r="A13094" s="142"/>
      <c r="B13094" s="142">
        <f>ROW()</f>
        <v>13094</v>
      </c>
      <c r="E13094" s="50"/>
      <c r="F13094" s="50"/>
      <c r="AB13094" s="8" t="str">
        <f t="shared" si="353"/>
        <v/>
      </c>
    </row>
    <row r="13095" spans="1:28" x14ac:dyDescent="0.25">
      <c r="A13095" s="142"/>
      <c r="B13095" s="142">
        <f>ROW()</f>
        <v>13095</v>
      </c>
      <c r="E13095" s="50"/>
      <c r="F13095" s="50"/>
      <c r="AB13095" s="8" t="str">
        <f t="shared" si="353"/>
        <v/>
      </c>
    </row>
    <row r="13096" spans="1:28" x14ac:dyDescent="0.25">
      <c r="A13096" s="142"/>
      <c r="B13096" s="142">
        <f>ROW()</f>
        <v>13096</v>
      </c>
      <c r="E13096" s="50"/>
      <c r="F13096" s="50"/>
      <c r="AB13096" s="8" t="str">
        <f t="shared" si="353"/>
        <v/>
      </c>
    </row>
    <row r="13097" spans="1:28" x14ac:dyDescent="0.25">
      <c r="A13097" s="142"/>
      <c r="B13097" s="142">
        <f>ROW()</f>
        <v>13097</v>
      </c>
      <c r="E13097" s="50"/>
      <c r="F13097" s="50"/>
      <c r="AB13097" s="8" t="str">
        <f t="shared" si="353"/>
        <v/>
      </c>
    </row>
    <row r="13098" spans="1:28" x14ac:dyDescent="0.25">
      <c r="A13098" s="142"/>
      <c r="B13098" s="142">
        <f>ROW()</f>
        <v>13098</v>
      </c>
      <c r="E13098" s="50"/>
      <c r="F13098" s="50"/>
      <c r="AB13098" s="8" t="str">
        <f t="shared" si="353"/>
        <v/>
      </c>
    </row>
    <row r="13099" spans="1:28" x14ac:dyDescent="0.25">
      <c r="A13099" s="142"/>
      <c r="B13099" s="142">
        <f>ROW()</f>
        <v>13099</v>
      </c>
      <c r="E13099" s="50"/>
      <c r="F13099" s="50"/>
      <c r="AB13099" s="8" t="str">
        <f t="shared" si="353"/>
        <v/>
      </c>
    </row>
    <row r="13100" spans="1:28" x14ac:dyDescent="0.25">
      <c r="A13100" s="142"/>
      <c r="B13100" s="142">
        <f>ROW()</f>
        <v>13100</v>
      </c>
      <c r="E13100" s="50"/>
      <c r="F13100" s="50"/>
      <c r="AB13100" s="8" t="str">
        <f t="shared" si="353"/>
        <v/>
      </c>
    </row>
    <row r="13101" spans="1:28" x14ac:dyDescent="0.25">
      <c r="A13101" s="142"/>
      <c r="B13101" s="142">
        <f>ROW()</f>
        <v>13101</v>
      </c>
      <c r="E13101" s="50"/>
      <c r="F13101" s="50"/>
      <c r="AB13101" s="8" t="str">
        <f t="shared" si="353"/>
        <v/>
      </c>
    </row>
    <row r="13102" spans="1:28" x14ac:dyDescent="0.25">
      <c r="A13102" s="142"/>
      <c r="B13102" s="142">
        <f>ROW()</f>
        <v>13102</v>
      </c>
      <c r="E13102" s="50"/>
      <c r="F13102" s="50"/>
      <c r="AB13102" s="8" t="str">
        <f t="shared" si="353"/>
        <v/>
      </c>
    </row>
    <row r="13103" spans="1:28" x14ac:dyDescent="0.25">
      <c r="A13103" s="142"/>
      <c r="B13103" s="142">
        <f>ROW()</f>
        <v>13103</v>
      </c>
      <c r="E13103" s="50"/>
      <c r="F13103" s="50"/>
      <c r="AB13103" s="8" t="str">
        <f t="shared" si="353"/>
        <v/>
      </c>
    </row>
    <row r="13104" spans="1:28" x14ac:dyDescent="0.25">
      <c r="A13104" s="142"/>
      <c r="B13104" s="142">
        <f>ROW()</f>
        <v>13104</v>
      </c>
      <c r="E13104" s="50"/>
      <c r="F13104" s="50"/>
      <c r="AB13104" s="8" t="str">
        <f t="shared" si="353"/>
        <v/>
      </c>
    </row>
    <row r="13105" spans="1:28" x14ac:dyDescent="0.25">
      <c r="A13105" s="142"/>
      <c r="B13105" s="142">
        <f>ROW()</f>
        <v>13105</v>
      </c>
      <c r="E13105" s="50"/>
      <c r="F13105" s="50"/>
      <c r="AB13105" s="8" t="str">
        <f t="shared" si="353"/>
        <v/>
      </c>
    </row>
    <row r="13106" spans="1:28" x14ac:dyDescent="0.25">
      <c r="A13106" s="142"/>
      <c r="B13106" s="142">
        <f>ROW()</f>
        <v>13106</v>
      </c>
      <c r="E13106" s="50"/>
      <c r="F13106" s="50"/>
      <c r="AB13106" s="8" t="str">
        <f t="shared" si="353"/>
        <v/>
      </c>
    </row>
    <row r="13107" spans="1:28" x14ac:dyDescent="0.25">
      <c r="A13107" s="142"/>
      <c r="B13107" s="142">
        <f>ROW()</f>
        <v>13107</v>
      </c>
      <c r="E13107" s="50"/>
      <c r="F13107" s="50"/>
      <c r="AB13107" s="8" t="str">
        <f t="shared" si="353"/>
        <v/>
      </c>
    </row>
    <row r="13108" spans="1:28" x14ac:dyDescent="0.25">
      <c r="A13108" s="142"/>
      <c r="B13108" s="142">
        <f>ROW()</f>
        <v>13108</v>
      </c>
      <c r="E13108" s="50"/>
      <c r="F13108" s="50"/>
      <c r="AB13108" s="8" t="str">
        <f t="shared" si="353"/>
        <v/>
      </c>
    </row>
    <row r="13109" spans="1:28" x14ac:dyDescent="0.25">
      <c r="A13109" s="142"/>
      <c r="B13109" s="142">
        <f>ROW()</f>
        <v>13109</v>
      </c>
      <c r="E13109" s="50"/>
      <c r="F13109" s="50"/>
      <c r="AB13109" s="8" t="str">
        <f t="shared" si="353"/>
        <v/>
      </c>
    </row>
    <row r="13110" spans="1:28" x14ac:dyDescent="0.25">
      <c r="A13110" s="142"/>
      <c r="B13110" s="142">
        <f>ROW()</f>
        <v>13110</v>
      </c>
      <c r="E13110" s="50"/>
      <c r="F13110" s="50"/>
      <c r="AB13110" s="8" t="str">
        <f t="shared" si="353"/>
        <v/>
      </c>
    </row>
    <row r="13111" spans="1:28" x14ac:dyDescent="0.25">
      <c r="A13111" s="142"/>
      <c r="B13111" s="142">
        <f>ROW()</f>
        <v>13111</v>
      </c>
      <c r="E13111" s="50"/>
      <c r="F13111" s="50"/>
      <c r="AB13111" s="8" t="str">
        <f t="shared" si="353"/>
        <v/>
      </c>
    </row>
    <row r="13112" spans="1:28" x14ac:dyDescent="0.25">
      <c r="A13112" s="142"/>
      <c r="B13112" s="142">
        <f>ROW()</f>
        <v>13112</v>
      </c>
      <c r="E13112" s="50"/>
      <c r="F13112" s="50"/>
      <c r="AB13112" s="8" t="str">
        <f t="shared" si="353"/>
        <v/>
      </c>
    </row>
    <row r="13113" spans="1:28" x14ac:dyDescent="0.25">
      <c r="A13113" s="142"/>
      <c r="B13113" s="142">
        <f>ROW()</f>
        <v>13113</v>
      </c>
      <c r="E13113" s="50"/>
      <c r="F13113" s="50"/>
      <c r="AB13113" s="8" t="str">
        <f t="shared" si="353"/>
        <v/>
      </c>
    </row>
    <row r="13114" spans="1:28" x14ac:dyDescent="0.25">
      <c r="A13114" s="142"/>
      <c r="B13114" s="142">
        <f>ROW()</f>
        <v>13114</v>
      </c>
      <c r="E13114" s="50"/>
      <c r="F13114" s="50"/>
      <c r="AB13114" s="8" t="str">
        <f t="shared" si="353"/>
        <v/>
      </c>
    </row>
    <row r="13115" spans="1:28" x14ac:dyDescent="0.25">
      <c r="A13115" s="142"/>
      <c r="B13115" s="142">
        <f>ROW()</f>
        <v>13115</v>
      </c>
      <c r="E13115" s="50"/>
      <c r="F13115" s="50"/>
      <c r="AB13115" s="8" t="str">
        <f t="shared" si="353"/>
        <v/>
      </c>
    </row>
    <row r="13116" spans="1:28" x14ac:dyDescent="0.25">
      <c r="A13116" s="142"/>
      <c r="B13116" s="142">
        <f>ROW()</f>
        <v>13116</v>
      </c>
      <c r="E13116" s="50"/>
      <c r="F13116" s="50"/>
      <c r="AB13116" s="8" t="str">
        <f t="shared" si="353"/>
        <v/>
      </c>
    </row>
    <row r="13117" spans="1:28" x14ac:dyDescent="0.25">
      <c r="A13117" s="142"/>
      <c r="B13117" s="142">
        <f>ROW()</f>
        <v>13117</v>
      </c>
      <c r="E13117" s="50"/>
      <c r="F13117" s="50"/>
      <c r="AB13117" s="8" t="str">
        <f t="shared" si="353"/>
        <v/>
      </c>
    </row>
    <row r="13118" spans="1:28" x14ac:dyDescent="0.25">
      <c r="A13118" s="142"/>
      <c r="B13118" s="142">
        <f>ROW()</f>
        <v>13118</v>
      </c>
      <c r="E13118" s="50"/>
      <c r="F13118" s="50"/>
      <c r="AB13118" s="8" t="str">
        <f t="shared" si="353"/>
        <v/>
      </c>
    </row>
    <row r="13119" spans="1:28" x14ac:dyDescent="0.25">
      <c r="A13119" s="142"/>
      <c r="B13119" s="142">
        <f>ROW()</f>
        <v>13119</v>
      </c>
      <c r="E13119" s="50"/>
      <c r="F13119" s="50"/>
      <c r="AB13119" s="8" t="str">
        <f t="shared" si="353"/>
        <v/>
      </c>
    </row>
    <row r="13120" spans="1:28" x14ac:dyDescent="0.25">
      <c r="A13120" s="142"/>
      <c r="B13120" s="142">
        <f>ROW()</f>
        <v>13120</v>
      </c>
      <c r="E13120" s="50"/>
      <c r="F13120" s="50"/>
      <c r="AB13120" s="8" t="str">
        <f t="shared" si="353"/>
        <v/>
      </c>
    </row>
    <row r="13121" spans="1:28" x14ac:dyDescent="0.25">
      <c r="A13121" s="142"/>
      <c r="B13121" s="142">
        <f>ROW()</f>
        <v>13121</v>
      </c>
      <c r="E13121" s="50"/>
      <c r="F13121" s="50"/>
      <c r="AB13121" s="8" t="str">
        <f t="shared" ref="AB13121:AB13184" si="354">_xlfn.CONCAT(C13121,D13121,E13121)</f>
        <v/>
      </c>
    </row>
    <row r="13122" spans="1:28" x14ac:dyDescent="0.25">
      <c r="A13122" s="142"/>
      <c r="B13122" s="142">
        <f>ROW()</f>
        <v>13122</v>
      </c>
      <c r="E13122" s="50"/>
      <c r="F13122" s="50"/>
      <c r="AB13122" s="8" t="str">
        <f t="shared" si="354"/>
        <v/>
      </c>
    </row>
    <row r="13123" spans="1:28" x14ac:dyDescent="0.25">
      <c r="A13123" s="142"/>
      <c r="B13123" s="142">
        <f>ROW()</f>
        <v>13123</v>
      </c>
      <c r="E13123" s="50"/>
      <c r="F13123" s="50"/>
      <c r="AB13123" s="8" t="str">
        <f t="shared" si="354"/>
        <v/>
      </c>
    </row>
    <row r="13124" spans="1:28" x14ac:dyDescent="0.25">
      <c r="A13124" s="142"/>
      <c r="B13124" s="142">
        <f>ROW()</f>
        <v>13124</v>
      </c>
      <c r="E13124" s="50"/>
      <c r="F13124" s="50"/>
      <c r="AB13124" s="8" t="str">
        <f t="shared" si="354"/>
        <v/>
      </c>
    </row>
    <row r="13125" spans="1:28" x14ac:dyDescent="0.25">
      <c r="A13125" s="142"/>
      <c r="B13125" s="142">
        <f>ROW()</f>
        <v>13125</v>
      </c>
      <c r="E13125" s="50"/>
      <c r="F13125" s="50"/>
      <c r="AB13125" s="8" t="str">
        <f t="shared" si="354"/>
        <v/>
      </c>
    </row>
    <row r="13126" spans="1:28" x14ac:dyDescent="0.25">
      <c r="A13126" s="142"/>
      <c r="B13126" s="142">
        <f>ROW()</f>
        <v>13126</v>
      </c>
      <c r="E13126" s="50"/>
      <c r="F13126" s="50"/>
      <c r="AB13126" s="8" t="str">
        <f t="shared" si="354"/>
        <v/>
      </c>
    </row>
    <row r="13127" spans="1:28" x14ac:dyDescent="0.25">
      <c r="A13127" s="142"/>
      <c r="B13127" s="142">
        <f>ROW()</f>
        <v>13127</v>
      </c>
      <c r="E13127" s="50"/>
      <c r="F13127" s="50"/>
      <c r="AB13127" s="8" t="str">
        <f t="shared" si="354"/>
        <v/>
      </c>
    </row>
    <row r="13128" spans="1:28" x14ac:dyDescent="0.25">
      <c r="A13128" s="142"/>
      <c r="B13128" s="142">
        <f>ROW()</f>
        <v>13128</v>
      </c>
      <c r="E13128" s="50"/>
      <c r="F13128" s="50"/>
      <c r="AB13128" s="8" t="str">
        <f t="shared" si="354"/>
        <v/>
      </c>
    </row>
    <row r="13129" spans="1:28" x14ac:dyDescent="0.25">
      <c r="A13129" s="142"/>
      <c r="B13129" s="142">
        <f>ROW()</f>
        <v>13129</v>
      </c>
      <c r="E13129" s="50"/>
      <c r="F13129" s="50"/>
      <c r="AB13129" s="8" t="str">
        <f t="shared" si="354"/>
        <v/>
      </c>
    </row>
    <row r="13130" spans="1:28" x14ac:dyDescent="0.25">
      <c r="A13130" s="142"/>
      <c r="B13130" s="142">
        <f>ROW()</f>
        <v>13130</v>
      </c>
      <c r="E13130" s="50"/>
      <c r="F13130" s="50"/>
      <c r="AB13130" s="8" t="str">
        <f t="shared" si="354"/>
        <v/>
      </c>
    </row>
    <row r="13131" spans="1:28" x14ac:dyDescent="0.25">
      <c r="A13131" s="142"/>
      <c r="B13131" s="142">
        <f>ROW()</f>
        <v>13131</v>
      </c>
      <c r="E13131" s="50"/>
      <c r="F13131" s="50"/>
      <c r="AB13131" s="8" t="str">
        <f t="shared" si="354"/>
        <v/>
      </c>
    </row>
    <row r="13132" spans="1:28" x14ac:dyDescent="0.25">
      <c r="A13132" s="142"/>
      <c r="B13132" s="142">
        <f>ROW()</f>
        <v>13132</v>
      </c>
      <c r="E13132" s="50"/>
      <c r="F13132" s="50"/>
      <c r="AB13132" s="8" t="str">
        <f t="shared" si="354"/>
        <v/>
      </c>
    </row>
    <row r="13133" spans="1:28" x14ac:dyDescent="0.25">
      <c r="A13133" s="142"/>
      <c r="B13133" s="142">
        <f>ROW()</f>
        <v>13133</v>
      </c>
      <c r="E13133" s="50"/>
      <c r="F13133" s="50"/>
      <c r="AB13133" s="8" t="str">
        <f t="shared" si="354"/>
        <v/>
      </c>
    </row>
    <row r="13134" spans="1:28" x14ac:dyDescent="0.25">
      <c r="A13134" s="142"/>
      <c r="B13134" s="142">
        <f>ROW()</f>
        <v>13134</v>
      </c>
      <c r="E13134" s="50"/>
      <c r="F13134" s="50"/>
      <c r="AB13134" s="8" t="str">
        <f t="shared" si="354"/>
        <v/>
      </c>
    </row>
    <row r="13135" spans="1:28" x14ac:dyDescent="0.25">
      <c r="A13135" s="142"/>
      <c r="B13135" s="142">
        <f>ROW()</f>
        <v>13135</v>
      </c>
      <c r="E13135" s="50"/>
      <c r="F13135" s="50"/>
      <c r="AB13135" s="8" t="str">
        <f t="shared" si="354"/>
        <v/>
      </c>
    </row>
    <row r="13136" spans="1:28" x14ac:dyDescent="0.25">
      <c r="A13136" s="142"/>
      <c r="B13136" s="142">
        <f>ROW()</f>
        <v>13136</v>
      </c>
      <c r="E13136" s="50"/>
      <c r="F13136" s="50"/>
      <c r="AB13136" s="8" t="str">
        <f t="shared" si="354"/>
        <v/>
      </c>
    </row>
    <row r="13137" spans="1:28" x14ac:dyDescent="0.25">
      <c r="A13137" s="142"/>
      <c r="B13137" s="142">
        <f>ROW()</f>
        <v>13137</v>
      </c>
      <c r="E13137" s="50"/>
      <c r="F13137" s="50"/>
      <c r="AB13137" s="8" t="str">
        <f t="shared" si="354"/>
        <v/>
      </c>
    </row>
    <row r="13138" spans="1:28" x14ac:dyDescent="0.25">
      <c r="A13138" s="142"/>
      <c r="B13138" s="142">
        <f>ROW()</f>
        <v>13138</v>
      </c>
      <c r="E13138" s="50"/>
      <c r="F13138" s="50"/>
      <c r="AB13138" s="8" t="str">
        <f t="shared" si="354"/>
        <v/>
      </c>
    </row>
    <row r="13139" spans="1:28" x14ac:dyDescent="0.25">
      <c r="A13139" s="142"/>
      <c r="B13139" s="142">
        <f>ROW()</f>
        <v>13139</v>
      </c>
      <c r="E13139" s="50"/>
      <c r="F13139" s="50"/>
      <c r="AB13139" s="8" t="str">
        <f t="shared" si="354"/>
        <v/>
      </c>
    </row>
    <row r="13140" spans="1:28" x14ac:dyDescent="0.25">
      <c r="A13140" s="142"/>
      <c r="B13140" s="142">
        <f>ROW()</f>
        <v>13140</v>
      </c>
      <c r="E13140" s="50"/>
      <c r="F13140" s="50"/>
      <c r="AB13140" s="8" t="str">
        <f t="shared" si="354"/>
        <v/>
      </c>
    </row>
    <row r="13141" spans="1:28" x14ac:dyDescent="0.25">
      <c r="A13141" s="142"/>
      <c r="B13141" s="142">
        <f>ROW()</f>
        <v>13141</v>
      </c>
      <c r="E13141" s="50"/>
      <c r="F13141" s="50"/>
      <c r="AB13141" s="8" t="str">
        <f t="shared" si="354"/>
        <v/>
      </c>
    </row>
    <row r="13142" spans="1:28" x14ac:dyDescent="0.25">
      <c r="A13142" s="142"/>
      <c r="B13142" s="142">
        <f>ROW()</f>
        <v>13142</v>
      </c>
      <c r="E13142" s="50"/>
      <c r="F13142" s="50"/>
      <c r="AB13142" s="8" t="str">
        <f t="shared" si="354"/>
        <v/>
      </c>
    </row>
    <row r="13143" spans="1:28" x14ac:dyDescent="0.25">
      <c r="A13143" s="142"/>
      <c r="B13143" s="142">
        <f>ROW()</f>
        <v>13143</v>
      </c>
      <c r="E13143" s="50"/>
      <c r="F13143" s="50"/>
      <c r="AB13143" s="8" t="str">
        <f t="shared" si="354"/>
        <v/>
      </c>
    </row>
    <row r="13144" spans="1:28" x14ac:dyDescent="0.25">
      <c r="A13144" s="142"/>
      <c r="B13144" s="142">
        <f>ROW()</f>
        <v>13144</v>
      </c>
      <c r="E13144" s="50"/>
      <c r="F13144" s="50"/>
      <c r="AB13144" s="8" t="str">
        <f t="shared" si="354"/>
        <v/>
      </c>
    </row>
    <row r="13145" spans="1:28" x14ac:dyDescent="0.25">
      <c r="A13145" s="142"/>
      <c r="B13145" s="142">
        <f>ROW()</f>
        <v>13145</v>
      </c>
      <c r="E13145" s="50"/>
      <c r="F13145" s="50"/>
      <c r="AB13145" s="8" t="str">
        <f t="shared" si="354"/>
        <v/>
      </c>
    </row>
    <row r="13146" spans="1:28" x14ac:dyDescent="0.25">
      <c r="A13146" s="142"/>
      <c r="B13146" s="142">
        <f>ROW()</f>
        <v>13146</v>
      </c>
      <c r="E13146" s="50"/>
      <c r="F13146" s="50"/>
      <c r="AB13146" s="8" t="str">
        <f t="shared" si="354"/>
        <v/>
      </c>
    </row>
    <row r="13147" spans="1:28" x14ac:dyDescent="0.25">
      <c r="A13147" s="142"/>
      <c r="B13147" s="142">
        <f>ROW()</f>
        <v>13147</v>
      </c>
      <c r="E13147" s="50"/>
      <c r="F13147" s="50"/>
      <c r="AB13147" s="8" t="str">
        <f t="shared" si="354"/>
        <v/>
      </c>
    </row>
    <row r="13148" spans="1:28" x14ac:dyDescent="0.25">
      <c r="A13148" s="142"/>
      <c r="B13148" s="142">
        <f>ROW()</f>
        <v>13148</v>
      </c>
      <c r="E13148" s="50"/>
      <c r="F13148" s="50"/>
      <c r="AB13148" s="8" t="str">
        <f t="shared" si="354"/>
        <v/>
      </c>
    </row>
    <row r="13149" spans="1:28" x14ac:dyDescent="0.25">
      <c r="A13149" s="142"/>
      <c r="B13149" s="142">
        <f>ROW()</f>
        <v>13149</v>
      </c>
      <c r="E13149" s="50"/>
      <c r="F13149" s="50"/>
      <c r="AB13149" s="8" t="str">
        <f t="shared" si="354"/>
        <v/>
      </c>
    </row>
    <row r="13150" spans="1:28" x14ac:dyDescent="0.25">
      <c r="A13150" s="142"/>
      <c r="B13150" s="142">
        <f>ROW()</f>
        <v>13150</v>
      </c>
      <c r="E13150" s="50"/>
      <c r="F13150" s="50"/>
      <c r="AB13150" s="8" t="str">
        <f t="shared" si="354"/>
        <v/>
      </c>
    </row>
    <row r="13151" spans="1:28" x14ac:dyDescent="0.25">
      <c r="A13151" s="142"/>
      <c r="B13151" s="142">
        <f>ROW()</f>
        <v>13151</v>
      </c>
      <c r="E13151" s="50"/>
      <c r="F13151" s="50"/>
      <c r="AB13151" s="8" t="str">
        <f t="shared" si="354"/>
        <v/>
      </c>
    </row>
    <row r="13152" spans="1:28" x14ac:dyDescent="0.25">
      <c r="A13152" s="142"/>
      <c r="B13152" s="142">
        <f>ROW()</f>
        <v>13152</v>
      </c>
      <c r="E13152" s="50"/>
      <c r="F13152" s="50"/>
      <c r="AB13152" s="8" t="str">
        <f t="shared" si="354"/>
        <v/>
      </c>
    </row>
    <row r="13153" spans="1:28" x14ac:dyDescent="0.25">
      <c r="A13153" s="142"/>
      <c r="B13153" s="142">
        <f>ROW()</f>
        <v>13153</v>
      </c>
      <c r="E13153" s="50"/>
      <c r="F13153" s="50"/>
      <c r="AB13153" s="8" t="str">
        <f t="shared" si="354"/>
        <v/>
      </c>
    </row>
    <row r="13154" spans="1:28" x14ac:dyDescent="0.25">
      <c r="A13154" s="142"/>
      <c r="B13154" s="142">
        <f>ROW()</f>
        <v>13154</v>
      </c>
      <c r="E13154" s="50"/>
      <c r="F13154" s="50"/>
      <c r="AB13154" s="8" t="str">
        <f t="shared" si="354"/>
        <v/>
      </c>
    </row>
    <row r="13155" spans="1:28" x14ac:dyDescent="0.25">
      <c r="A13155" s="142"/>
      <c r="B13155" s="142">
        <f>ROW()</f>
        <v>13155</v>
      </c>
      <c r="E13155" s="50"/>
      <c r="F13155" s="50"/>
      <c r="AB13155" s="8" t="str">
        <f t="shared" si="354"/>
        <v/>
      </c>
    </row>
    <row r="13156" spans="1:28" x14ac:dyDescent="0.25">
      <c r="A13156" s="142"/>
      <c r="B13156" s="142">
        <f>ROW()</f>
        <v>13156</v>
      </c>
      <c r="E13156" s="50"/>
      <c r="F13156" s="50"/>
      <c r="AB13156" s="8" t="str">
        <f t="shared" si="354"/>
        <v/>
      </c>
    </row>
    <row r="13157" spans="1:28" x14ac:dyDescent="0.25">
      <c r="A13157" s="142"/>
      <c r="B13157" s="142">
        <f>ROW()</f>
        <v>13157</v>
      </c>
      <c r="E13157" s="50"/>
      <c r="F13157" s="50"/>
      <c r="AB13157" s="8" t="str">
        <f t="shared" si="354"/>
        <v/>
      </c>
    </row>
    <row r="13158" spans="1:28" x14ac:dyDescent="0.25">
      <c r="A13158" s="142"/>
      <c r="B13158" s="142">
        <f>ROW()</f>
        <v>13158</v>
      </c>
      <c r="E13158" s="50"/>
      <c r="F13158" s="50"/>
      <c r="AB13158" s="8" t="str">
        <f t="shared" si="354"/>
        <v/>
      </c>
    </row>
    <row r="13159" spans="1:28" x14ac:dyDescent="0.25">
      <c r="A13159" s="142"/>
      <c r="B13159" s="142">
        <f>ROW()</f>
        <v>13159</v>
      </c>
      <c r="E13159" s="50"/>
      <c r="F13159" s="50"/>
      <c r="AB13159" s="8" t="str">
        <f t="shared" si="354"/>
        <v/>
      </c>
    </row>
    <row r="13160" spans="1:28" x14ac:dyDescent="0.25">
      <c r="A13160" s="142"/>
      <c r="B13160" s="142">
        <f>ROW()</f>
        <v>13160</v>
      </c>
      <c r="E13160" s="50"/>
      <c r="F13160" s="50"/>
      <c r="AB13160" s="8" t="str">
        <f t="shared" si="354"/>
        <v/>
      </c>
    </row>
    <row r="13161" spans="1:28" x14ac:dyDescent="0.25">
      <c r="A13161" s="142"/>
      <c r="B13161" s="142">
        <f>ROW()</f>
        <v>13161</v>
      </c>
      <c r="E13161" s="50"/>
      <c r="F13161" s="50"/>
      <c r="AB13161" s="8" t="str">
        <f t="shared" si="354"/>
        <v/>
      </c>
    </row>
    <row r="13162" spans="1:28" x14ac:dyDescent="0.25">
      <c r="A13162" s="142"/>
      <c r="B13162" s="142">
        <f>ROW()</f>
        <v>13162</v>
      </c>
      <c r="E13162" s="50"/>
      <c r="F13162" s="50"/>
      <c r="AB13162" s="8" t="str">
        <f t="shared" si="354"/>
        <v/>
      </c>
    </row>
    <row r="13163" spans="1:28" x14ac:dyDescent="0.25">
      <c r="A13163" s="142"/>
      <c r="B13163" s="142">
        <f>ROW()</f>
        <v>13163</v>
      </c>
      <c r="E13163" s="50"/>
      <c r="F13163" s="50"/>
      <c r="AB13163" s="8" t="str">
        <f t="shared" si="354"/>
        <v/>
      </c>
    </row>
    <row r="13164" spans="1:28" x14ac:dyDescent="0.25">
      <c r="A13164" s="142"/>
      <c r="B13164" s="142">
        <f>ROW()</f>
        <v>13164</v>
      </c>
      <c r="E13164" s="50"/>
      <c r="F13164" s="50"/>
      <c r="AB13164" s="8" t="str">
        <f t="shared" si="354"/>
        <v/>
      </c>
    </row>
    <row r="13165" spans="1:28" x14ac:dyDescent="0.25">
      <c r="A13165" s="142"/>
      <c r="B13165" s="142">
        <f>ROW()</f>
        <v>13165</v>
      </c>
      <c r="E13165" s="50"/>
      <c r="F13165" s="50"/>
      <c r="AB13165" s="8" t="str">
        <f t="shared" si="354"/>
        <v/>
      </c>
    </row>
    <row r="13166" spans="1:28" x14ac:dyDescent="0.25">
      <c r="A13166" s="142"/>
      <c r="B13166" s="142">
        <f>ROW()</f>
        <v>13166</v>
      </c>
      <c r="E13166" s="50"/>
      <c r="F13166" s="50"/>
      <c r="AB13166" s="8" t="str">
        <f t="shared" si="354"/>
        <v/>
      </c>
    </row>
    <row r="13167" spans="1:28" x14ac:dyDescent="0.25">
      <c r="A13167" s="142"/>
      <c r="B13167" s="142">
        <f>ROW()</f>
        <v>13167</v>
      </c>
      <c r="E13167" s="50"/>
      <c r="F13167" s="50"/>
      <c r="AB13167" s="8" t="str">
        <f t="shared" si="354"/>
        <v/>
      </c>
    </row>
    <row r="13168" spans="1:28" x14ac:dyDescent="0.25">
      <c r="A13168" s="142"/>
      <c r="B13168" s="142">
        <f>ROW()</f>
        <v>13168</v>
      </c>
      <c r="E13168" s="50"/>
      <c r="F13168" s="50"/>
      <c r="AB13168" s="8" t="str">
        <f t="shared" si="354"/>
        <v/>
      </c>
    </row>
    <row r="13169" spans="1:28" x14ac:dyDescent="0.25">
      <c r="A13169" s="142"/>
      <c r="B13169" s="142">
        <f>ROW()</f>
        <v>13169</v>
      </c>
      <c r="E13169" s="50"/>
      <c r="F13169" s="50"/>
      <c r="AB13169" s="8" t="str">
        <f t="shared" si="354"/>
        <v/>
      </c>
    </row>
    <row r="13170" spans="1:28" x14ac:dyDescent="0.25">
      <c r="A13170" s="142"/>
      <c r="B13170" s="142">
        <f>ROW()</f>
        <v>13170</v>
      </c>
      <c r="E13170" s="50"/>
      <c r="F13170" s="50"/>
      <c r="AB13170" s="8" t="str">
        <f t="shared" si="354"/>
        <v/>
      </c>
    </row>
    <row r="13171" spans="1:28" x14ac:dyDescent="0.25">
      <c r="A13171" s="142"/>
      <c r="B13171" s="142">
        <f>ROW()</f>
        <v>13171</v>
      </c>
      <c r="E13171" s="50"/>
      <c r="F13171" s="50"/>
      <c r="AB13171" s="8" t="str">
        <f t="shared" si="354"/>
        <v/>
      </c>
    </row>
    <row r="13172" spans="1:28" x14ac:dyDescent="0.25">
      <c r="A13172" s="142"/>
      <c r="B13172" s="142">
        <f>ROW()</f>
        <v>13172</v>
      </c>
      <c r="E13172" s="50"/>
      <c r="F13172" s="50"/>
      <c r="AB13172" s="8" t="str">
        <f t="shared" si="354"/>
        <v/>
      </c>
    </row>
    <row r="13173" spans="1:28" x14ac:dyDescent="0.25">
      <c r="A13173" s="142"/>
      <c r="B13173" s="142">
        <f>ROW()</f>
        <v>13173</v>
      </c>
      <c r="E13173" s="50"/>
      <c r="F13173" s="50"/>
      <c r="AB13173" s="8" t="str">
        <f t="shared" si="354"/>
        <v/>
      </c>
    </row>
    <row r="13174" spans="1:28" x14ac:dyDescent="0.25">
      <c r="A13174" s="142"/>
      <c r="B13174" s="142">
        <f>ROW()</f>
        <v>13174</v>
      </c>
      <c r="E13174" s="50"/>
      <c r="F13174" s="50"/>
      <c r="AB13174" s="8" t="str">
        <f t="shared" si="354"/>
        <v/>
      </c>
    </row>
    <row r="13175" spans="1:28" x14ac:dyDescent="0.25">
      <c r="A13175" s="142"/>
      <c r="B13175" s="142">
        <f>ROW()</f>
        <v>13175</v>
      </c>
      <c r="E13175" s="50"/>
      <c r="F13175" s="50"/>
      <c r="AB13175" s="8" t="str">
        <f t="shared" si="354"/>
        <v/>
      </c>
    </row>
    <row r="13176" spans="1:28" x14ac:dyDescent="0.25">
      <c r="A13176" s="142"/>
      <c r="B13176" s="142">
        <f>ROW()</f>
        <v>13176</v>
      </c>
      <c r="E13176" s="50"/>
      <c r="F13176" s="50"/>
      <c r="AB13176" s="8" t="str">
        <f t="shared" si="354"/>
        <v/>
      </c>
    </row>
    <row r="13177" spans="1:28" x14ac:dyDescent="0.25">
      <c r="A13177" s="142"/>
      <c r="B13177" s="142">
        <f>ROW()</f>
        <v>13177</v>
      </c>
      <c r="E13177" s="50"/>
      <c r="F13177" s="50"/>
      <c r="AB13177" s="8" t="str">
        <f t="shared" si="354"/>
        <v/>
      </c>
    </row>
    <row r="13178" spans="1:28" x14ac:dyDescent="0.25">
      <c r="A13178" s="142"/>
      <c r="B13178" s="142">
        <f>ROW()</f>
        <v>13178</v>
      </c>
      <c r="E13178" s="50"/>
      <c r="F13178" s="50"/>
      <c r="AB13178" s="8" t="str">
        <f t="shared" si="354"/>
        <v/>
      </c>
    </row>
    <row r="13179" spans="1:28" x14ac:dyDescent="0.25">
      <c r="A13179" s="142"/>
      <c r="B13179" s="142">
        <f>ROW()</f>
        <v>13179</v>
      </c>
      <c r="E13179" s="50"/>
      <c r="F13179" s="50"/>
      <c r="AB13179" s="8" t="str">
        <f t="shared" si="354"/>
        <v/>
      </c>
    </row>
    <row r="13180" spans="1:28" x14ac:dyDescent="0.25">
      <c r="A13180" s="142"/>
      <c r="B13180" s="142">
        <f>ROW()</f>
        <v>13180</v>
      </c>
      <c r="E13180" s="50"/>
      <c r="F13180" s="50"/>
      <c r="AB13180" s="8" t="str">
        <f t="shared" si="354"/>
        <v/>
      </c>
    </row>
    <row r="13181" spans="1:28" x14ac:dyDescent="0.25">
      <c r="A13181" s="142"/>
      <c r="B13181" s="142">
        <f>ROW()</f>
        <v>13181</v>
      </c>
      <c r="E13181" s="50"/>
      <c r="F13181" s="50"/>
      <c r="AB13181" s="8" t="str">
        <f t="shared" si="354"/>
        <v/>
      </c>
    </row>
    <row r="13182" spans="1:28" x14ac:dyDescent="0.25">
      <c r="A13182" s="142"/>
      <c r="B13182" s="142">
        <f>ROW()</f>
        <v>13182</v>
      </c>
      <c r="E13182" s="50"/>
      <c r="F13182" s="50"/>
      <c r="AB13182" s="8" t="str">
        <f t="shared" si="354"/>
        <v/>
      </c>
    </row>
    <row r="13183" spans="1:28" x14ac:dyDescent="0.25">
      <c r="A13183" s="142"/>
      <c r="B13183" s="142">
        <f>ROW()</f>
        <v>13183</v>
      </c>
      <c r="E13183" s="50"/>
      <c r="F13183" s="50"/>
      <c r="AB13183" s="8" t="str">
        <f t="shared" si="354"/>
        <v/>
      </c>
    </row>
    <row r="13184" spans="1:28" x14ac:dyDescent="0.25">
      <c r="A13184" s="142"/>
      <c r="B13184" s="142">
        <f>ROW()</f>
        <v>13184</v>
      </c>
      <c r="E13184" s="50"/>
      <c r="F13184" s="50"/>
      <c r="AB13184" s="8" t="str">
        <f t="shared" si="354"/>
        <v/>
      </c>
    </row>
    <row r="13185" spans="1:28" x14ac:dyDescent="0.25">
      <c r="A13185" s="142"/>
      <c r="B13185" s="142">
        <f>ROW()</f>
        <v>13185</v>
      </c>
      <c r="E13185" s="50"/>
      <c r="F13185" s="50"/>
      <c r="AB13185" s="8" t="str">
        <f t="shared" ref="AB13185:AB13248" si="355">_xlfn.CONCAT(C13185,D13185,E13185)</f>
        <v/>
      </c>
    </row>
    <row r="13186" spans="1:28" x14ac:dyDescent="0.25">
      <c r="A13186" s="142"/>
      <c r="B13186" s="142">
        <f>ROW()</f>
        <v>13186</v>
      </c>
      <c r="E13186" s="50"/>
      <c r="F13186" s="50"/>
      <c r="AB13186" s="8" t="str">
        <f t="shared" si="355"/>
        <v/>
      </c>
    </row>
    <row r="13187" spans="1:28" x14ac:dyDescent="0.25">
      <c r="A13187" s="142"/>
      <c r="B13187" s="142">
        <f>ROW()</f>
        <v>13187</v>
      </c>
      <c r="E13187" s="50"/>
      <c r="F13187" s="50"/>
      <c r="AB13187" s="8" t="str">
        <f t="shared" si="355"/>
        <v/>
      </c>
    </row>
    <row r="13188" spans="1:28" x14ac:dyDescent="0.25">
      <c r="A13188" s="142"/>
      <c r="B13188" s="142">
        <f>ROW()</f>
        <v>13188</v>
      </c>
      <c r="E13188" s="50"/>
      <c r="F13188" s="50"/>
      <c r="AB13188" s="8" t="str">
        <f t="shared" si="355"/>
        <v/>
      </c>
    </row>
    <row r="13189" spans="1:28" x14ac:dyDescent="0.25">
      <c r="A13189" s="142"/>
      <c r="B13189" s="142">
        <f>ROW()</f>
        <v>13189</v>
      </c>
      <c r="E13189" s="50"/>
      <c r="F13189" s="50"/>
      <c r="AB13189" s="8" t="str">
        <f t="shared" si="355"/>
        <v/>
      </c>
    </row>
    <row r="13190" spans="1:28" x14ac:dyDescent="0.25">
      <c r="A13190" s="142"/>
      <c r="B13190" s="142">
        <f>ROW()</f>
        <v>13190</v>
      </c>
      <c r="E13190" s="50"/>
      <c r="F13190" s="50"/>
      <c r="AB13190" s="8" t="str">
        <f t="shared" si="355"/>
        <v/>
      </c>
    </row>
    <row r="13191" spans="1:28" x14ac:dyDescent="0.25">
      <c r="A13191" s="142"/>
      <c r="B13191" s="142">
        <f>ROW()</f>
        <v>13191</v>
      </c>
      <c r="E13191" s="50"/>
      <c r="F13191" s="50"/>
      <c r="AB13191" s="8" t="str">
        <f t="shared" si="355"/>
        <v/>
      </c>
    </row>
    <row r="13192" spans="1:28" x14ac:dyDescent="0.25">
      <c r="A13192" s="142"/>
      <c r="B13192" s="142">
        <f>ROW()</f>
        <v>13192</v>
      </c>
      <c r="E13192" s="50"/>
      <c r="F13192" s="50"/>
      <c r="AB13192" s="8" t="str">
        <f t="shared" si="355"/>
        <v/>
      </c>
    </row>
    <row r="13193" spans="1:28" x14ac:dyDescent="0.25">
      <c r="A13193" s="142"/>
      <c r="B13193" s="142">
        <f>ROW()</f>
        <v>13193</v>
      </c>
      <c r="E13193" s="50"/>
      <c r="F13193" s="50"/>
      <c r="AB13193" s="8" t="str">
        <f t="shared" si="355"/>
        <v/>
      </c>
    </row>
    <row r="13194" spans="1:28" x14ac:dyDescent="0.25">
      <c r="A13194" s="142"/>
      <c r="B13194" s="142">
        <f>ROW()</f>
        <v>13194</v>
      </c>
      <c r="E13194" s="50"/>
      <c r="F13194" s="50"/>
      <c r="AB13194" s="8" t="str">
        <f t="shared" si="355"/>
        <v/>
      </c>
    </row>
    <row r="13195" spans="1:28" x14ac:dyDescent="0.25">
      <c r="A13195" s="142"/>
      <c r="B13195" s="142">
        <f>ROW()</f>
        <v>13195</v>
      </c>
      <c r="E13195" s="50"/>
      <c r="F13195" s="50"/>
      <c r="AB13195" s="8" t="str">
        <f t="shared" si="355"/>
        <v/>
      </c>
    </row>
    <row r="13196" spans="1:28" x14ac:dyDescent="0.25">
      <c r="A13196" s="142"/>
      <c r="B13196" s="142">
        <f>ROW()</f>
        <v>13196</v>
      </c>
      <c r="E13196" s="50"/>
      <c r="F13196" s="50"/>
      <c r="AB13196" s="8" t="str">
        <f t="shared" si="355"/>
        <v/>
      </c>
    </row>
    <row r="13197" spans="1:28" x14ac:dyDescent="0.25">
      <c r="A13197" s="142"/>
      <c r="B13197" s="142">
        <f>ROW()</f>
        <v>13197</v>
      </c>
      <c r="E13197" s="50"/>
      <c r="F13197" s="50"/>
      <c r="AB13197" s="8" t="str">
        <f t="shared" si="355"/>
        <v/>
      </c>
    </row>
    <row r="13198" spans="1:28" x14ac:dyDescent="0.25">
      <c r="A13198" s="142"/>
      <c r="B13198" s="142">
        <f>ROW()</f>
        <v>13198</v>
      </c>
      <c r="E13198" s="50"/>
      <c r="F13198" s="50"/>
      <c r="AB13198" s="8" t="str">
        <f t="shared" si="355"/>
        <v/>
      </c>
    </row>
    <row r="13199" spans="1:28" x14ac:dyDescent="0.25">
      <c r="A13199" s="142"/>
      <c r="B13199" s="142">
        <f>ROW()</f>
        <v>13199</v>
      </c>
      <c r="E13199" s="50"/>
      <c r="F13199" s="50"/>
      <c r="AB13199" s="8" t="str">
        <f t="shared" si="355"/>
        <v/>
      </c>
    </row>
    <row r="13200" spans="1:28" x14ac:dyDescent="0.25">
      <c r="A13200" s="142"/>
      <c r="B13200" s="142">
        <f>ROW()</f>
        <v>13200</v>
      </c>
      <c r="E13200" s="50"/>
      <c r="F13200" s="50"/>
      <c r="AB13200" s="8" t="str">
        <f t="shared" si="355"/>
        <v/>
      </c>
    </row>
    <row r="13201" spans="1:28" x14ac:dyDescent="0.25">
      <c r="A13201" s="142"/>
      <c r="B13201" s="142">
        <f>ROW()</f>
        <v>13201</v>
      </c>
      <c r="E13201" s="50"/>
      <c r="F13201" s="50"/>
      <c r="AB13201" s="8" t="str">
        <f t="shared" si="355"/>
        <v/>
      </c>
    </row>
    <row r="13202" spans="1:28" x14ac:dyDescent="0.25">
      <c r="A13202" s="142"/>
      <c r="B13202" s="142">
        <f>ROW()</f>
        <v>13202</v>
      </c>
      <c r="E13202" s="50"/>
      <c r="F13202" s="50"/>
      <c r="AB13202" s="8" t="str">
        <f t="shared" si="355"/>
        <v/>
      </c>
    </row>
    <row r="13203" spans="1:28" x14ac:dyDescent="0.25">
      <c r="A13203" s="142"/>
      <c r="B13203" s="142">
        <f>ROW()</f>
        <v>13203</v>
      </c>
      <c r="E13203" s="50"/>
      <c r="F13203" s="50"/>
      <c r="AB13203" s="8" t="str">
        <f t="shared" si="355"/>
        <v/>
      </c>
    </row>
    <row r="13204" spans="1:28" x14ac:dyDescent="0.25">
      <c r="A13204" s="142"/>
      <c r="B13204" s="142">
        <f>ROW()</f>
        <v>13204</v>
      </c>
      <c r="E13204" s="50"/>
      <c r="F13204" s="50"/>
      <c r="AB13204" s="8" t="str">
        <f t="shared" si="355"/>
        <v/>
      </c>
    </row>
    <row r="13205" spans="1:28" x14ac:dyDescent="0.25">
      <c r="A13205" s="142"/>
      <c r="B13205" s="142">
        <f>ROW()</f>
        <v>13205</v>
      </c>
      <c r="E13205" s="50"/>
      <c r="F13205" s="50"/>
      <c r="AB13205" s="8" t="str">
        <f t="shared" si="355"/>
        <v/>
      </c>
    </row>
    <row r="13206" spans="1:28" x14ac:dyDescent="0.25">
      <c r="A13206" s="142"/>
      <c r="B13206" s="142">
        <f>ROW()</f>
        <v>13206</v>
      </c>
      <c r="E13206" s="50"/>
      <c r="F13206" s="50"/>
      <c r="AB13206" s="8" t="str">
        <f t="shared" si="355"/>
        <v/>
      </c>
    </row>
    <row r="13207" spans="1:28" x14ac:dyDescent="0.25">
      <c r="A13207" s="142"/>
      <c r="B13207" s="142">
        <f>ROW()</f>
        <v>13207</v>
      </c>
      <c r="E13207" s="50"/>
      <c r="F13207" s="50"/>
      <c r="AB13207" s="8" t="str">
        <f t="shared" si="355"/>
        <v/>
      </c>
    </row>
    <row r="13208" spans="1:28" x14ac:dyDescent="0.25">
      <c r="A13208" s="142"/>
      <c r="B13208" s="142">
        <f>ROW()</f>
        <v>13208</v>
      </c>
      <c r="E13208" s="50"/>
      <c r="F13208" s="50"/>
      <c r="AB13208" s="8" t="str">
        <f t="shared" si="355"/>
        <v/>
      </c>
    </row>
    <row r="13209" spans="1:28" x14ac:dyDescent="0.25">
      <c r="A13209" s="142"/>
      <c r="B13209" s="142">
        <f>ROW()</f>
        <v>13209</v>
      </c>
      <c r="E13209" s="50"/>
      <c r="F13209" s="50"/>
      <c r="AB13209" s="8" t="str">
        <f t="shared" si="355"/>
        <v/>
      </c>
    </row>
    <row r="13210" spans="1:28" x14ac:dyDescent="0.25">
      <c r="A13210" s="142"/>
      <c r="B13210" s="142">
        <f>ROW()</f>
        <v>13210</v>
      </c>
      <c r="E13210" s="50"/>
      <c r="F13210" s="50"/>
      <c r="AB13210" s="8" t="str">
        <f t="shared" si="355"/>
        <v/>
      </c>
    </row>
    <row r="13211" spans="1:28" x14ac:dyDescent="0.25">
      <c r="A13211" s="142"/>
      <c r="B13211" s="142">
        <f>ROW()</f>
        <v>13211</v>
      </c>
      <c r="E13211" s="50"/>
      <c r="F13211" s="50"/>
      <c r="AB13211" s="8" t="str">
        <f t="shared" si="355"/>
        <v/>
      </c>
    </row>
    <row r="13212" spans="1:28" x14ac:dyDescent="0.25">
      <c r="A13212" s="142"/>
      <c r="B13212" s="142">
        <f>ROW()</f>
        <v>13212</v>
      </c>
      <c r="E13212" s="50"/>
      <c r="F13212" s="50"/>
      <c r="AB13212" s="8" t="str">
        <f t="shared" si="355"/>
        <v/>
      </c>
    </row>
    <row r="13213" spans="1:28" x14ac:dyDescent="0.25">
      <c r="A13213" s="142"/>
      <c r="B13213" s="142">
        <f>ROW()</f>
        <v>13213</v>
      </c>
      <c r="E13213" s="50"/>
      <c r="F13213" s="50"/>
      <c r="AB13213" s="8" t="str">
        <f t="shared" si="355"/>
        <v/>
      </c>
    </row>
    <row r="13214" spans="1:28" x14ac:dyDescent="0.25">
      <c r="A13214" s="142"/>
      <c r="B13214" s="142">
        <f>ROW()</f>
        <v>13214</v>
      </c>
      <c r="E13214" s="50"/>
      <c r="F13214" s="50"/>
      <c r="AB13214" s="8" t="str">
        <f t="shared" si="355"/>
        <v/>
      </c>
    </row>
    <row r="13215" spans="1:28" x14ac:dyDescent="0.25">
      <c r="A13215" s="142"/>
      <c r="B13215" s="142">
        <f>ROW()</f>
        <v>13215</v>
      </c>
      <c r="E13215" s="50"/>
      <c r="F13215" s="50"/>
      <c r="AB13215" s="8" t="str">
        <f t="shared" si="355"/>
        <v/>
      </c>
    </row>
    <row r="13216" spans="1:28" x14ac:dyDescent="0.25">
      <c r="A13216" s="142"/>
      <c r="B13216" s="142">
        <f>ROW()</f>
        <v>13216</v>
      </c>
      <c r="E13216" s="50"/>
      <c r="F13216" s="50"/>
      <c r="AB13216" s="8" t="str">
        <f t="shared" si="355"/>
        <v/>
      </c>
    </row>
    <row r="13217" spans="1:28" x14ac:dyDescent="0.25">
      <c r="A13217" s="142"/>
      <c r="B13217" s="142">
        <f>ROW()</f>
        <v>13217</v>
      </c>
      <c r="E13217" s="50"/>
      <c r="F13217" s="50"/>
      <c r="AB13217" s="8" t="str">
        <f t="shared" si="355"/>
        <v/>
      </c>
    </row>
    <row r="13218" spans="1:28" x14ac:dyDescent="0.25">
      <c r="A13218" s="142"/>
      <c r="B13218" s="142">
        <f>ROW()</f>
        <v>13218</v>
      </c>
      <c r="E13218" s="50"/>
      <c r="F13218" s="50"/>
      <c r="AB13218" s="8" t="str">
        <f t="shared" si="355"/>
        <v/>
      </c>
    </row>
    <row r="13219" spans="1:28" x14ac:dyDescent="0.25">
      <c r="A13219" s="142"/>
      <c r="B13219" s="142">
        <f>ROW()</f>
        <v>13219</v>
      </c>
      <c r="E13219" s="50"/>
      <c r="F13219" s="50"/>
      <c r="AB13219" s="8" t="str">
        <f t="shared" si="355"/>
        <v/>
      </c>
    </row>
    <row r="13220" spans="1:28" x14ac:dyDescent="0.25">
      <c r="A13220" s="142"/>
      <c r="B13220" s="142">
        <f>ROW()</f>
        <v>13220</v>
      </c>
      <c r="E13220" s="50"/>
      <c r="F13220" s="50"/>
      <c r="AB13220" s="8" t="str">
        <f t="shared" si="355"/>
        <v/>
      </c>
    </row>
    <row r="13221" spans="1:28" x14ac:dyDescent="0.25">
      <c r="A13221" s="142"/>
      <c r="B13221" s="142">
        <f>ROW()</f>
        <v>13221</v>
      </c>
      <c r="E13221" s="50"/>
      <c r="F13221" s="50"/>
      <c r="AB13221" s="8" t="str">
        <f t="shared" si="355"/>
        <v/>
      </c>
    </row>
    <row r="13222" spans="1:28" x14ac:dyDescent="0.25">
      <c r="A13222" s="142"/>
      <c r="B13222" s="142">
        <f>ROW()</f>
        <v>13222</v>
      </c>
      <c r="E13222" s="50"/>
      <c r="F13222" s="50"/>
      <c r="AB13222" s="8" t="str">
        <f t="shared" si="355"/>
        <v/>
      </c>
    </row>
    <row r="13223" spans="1:28" x14ac:dyDescent="0.25">
      <c r="A13223" s="142"/>
      <c r="B13223" s="142">
        <f>ROW()</f>
        <v>13223</v>
      </c>
      <c r="E13223" s="50"/>
      <c r="F13223" s="50"/>
      <c r="AB13223" s="8" t="str">
        <f t="shared" si="355"/>
        <v/>
      </c>
    </row>
    <row r="13224" spans="1:28" x14ac:dyDescent="0.25">
      <c r="A13224" s="142"/>
      <c r="B13224" s="142">
        <f>ROW()</f>
        <v>13224</v>
      </c>
      <c r="E13224" s="50"/>
      <c r="F13224" s="50"/>
      <c r="AB13224" s="8" t="str">
        <f t="shared" si="355"/>
        <v/>
      </c>
    </row>
    <row r="13225" spans="1:28" x14ac:dyDescent="0.25">
      <c r="A13225" s="142"/>
      <c r="B13225" s="142">
        <f>ROW()</f>
        <v>13225</v>
      </c>
      <c r="E13225" s="50"/>
      <c r="F13225" s="50"/>
      <c r="AB13225" s="8" t="str">
        <f t="shared" si="355"/>
        <v/>
      </c>
    </row>
    <row r="13226" spans="1:28" x14ac:dyDescent="0.25">
      <c r="A13226" s="142"/>
      <c r="B13226" s="142">
        <f>ROW()</f>
        <v>13226</v>
      </c>
      <c r="E13226" s="50"/>
      <c r="F13226" s="50"/>
      <c r="AB13226" s="8" t="str">
        <f t="shared" si="355"/>
        <v/>
      </c>
    </row>
    <row r="13227" spans="1:28" x14ac:dyDescent="0.25">
      <c r="A13227" s="142"/>
      <c r="B13227" s="142">
        <f>ROW()</f>
        <v>13227</v>
      </c>
      <c r="E13227" s="50"/>
      <c r="F13227" s="50"/>
      <c r="AB13227" s="8" t="str">
        <f t="shared" si="355"/>
        <v/>
      </c>
    </row>
    <row r="13228" spans="1:28" x14ac:dyDescent="0.25">
      <c r="A13228" s="142"/>
      <c r="B13228" s="142">
        <f>ROW()</f>
        <v>13228</v>
      </c>
      <c r="E13228" s="50"/>
      <c r="F13228" s="50"/>
      <c r="AB13228" s="8" t="str">
        <f t="shared" si="355"/>
        <v/>
      </c>
    </row>
    <row r="13229" spans="1:28" x14ac:dyDescent="0.25">
      <c r="A13229" s="142"/>
      <c r="B13229" s="142">
        <f>ROW()</f>
        <v>13229</v>
      </c>
      <c r="E13229" s="50"/>
      <c r="F13229" s="50"/>
      <c r="AB13229" s="8" t="str">
        <f t="shared" si="355"/>
        <v/>
      </c>
    </row>
    <row r="13230" spans="1:28" x14ac:dyDescent="0.25">
      <c r="A13230" s="142"/>
      <c r="B13230" s="142">
        <f>ROW()</f>
        <v>13230</v>
      </c>
      <c r="E13230" s="50"/>
      <c r="F13230" s="50"/>
      <c r="AB13230" s="8" t="str">
        <f t="shared" si="355"/>
        <v/>
      </c>
    </row>
    <row r="13231" spans="1:28" x14ac:dyDescent="0.25">
      <c r="A13231" s="142"/>
      <c r="B13231" s="142">
        <f>ROW()</f>
        <v>13231</v>
      </c>
      <c r="E13231" s="50"/>
      <c r="F13231" s="50"/>
      <c r="AB13231" s="8" t="str">
        <f t="shared" si="355"/>
        <v/>
      </c>
    </row>
    <row r="13232" spans="1:28" x14ac:dyDescent="0.25">
      <c r="A13232" s="142"/>
      <c r="B13232" s="142">
        <f>ROW()</f>
        <v>13232</v>
      </c>
      <c r="E13232" s="50"/>
      <c r="F13232" s="50"/>
      <c r="AB13232" s="8" t="str">
        <f t="shared" si="355"/>
        <v/>
      </c>
    </row>
    <row r="13233" spans="1:28" x14ac:dyDescent="0.25">
      <c r="A13233" s="142"/>
      <c r="B13233" s="142">
        <f>ROW()</f>
        <v>13233</v>
      </c>
      <c r="E13233" s="50"/>
      <c r="F13233" s="50"/>
      <c r="AB13233" s="8" t="str">
        <f t="shared" si="355"/>
        <v/>
      </c>
    </row>
    <row r="13234" spans="1:28" x14ac:dyDescent="0.25">
      <c r="A13234" s="142"/>
      <c r="B13234" s="142">
        <f>ROW()</f>
        <v>13234</v>
      </c>
      <c r="E13234" s="50"/>
      <c r="F13234" s="50"/>
      <c r="AB13234" s="8" t="str">
        <f t="shared" si="355"/>
        <v/>
      </c>
    </row>
    <row r="13235" spans="1:28" x14ac:dyDescent="0.25">
      <c r="A13235" s="142"/>
      <c r="B13235" s="142">
        <f>ROW()</f>
        <v>13235</v>
      </c>
      <c r="E13235" s="50"/>
      <c r="F13235" s="50"/>
      <c r="AB13235" s="8" t="str">
        <f t="shared" si="355"/>
        <v/>
      </c>
    </row>
    <row r="13236" spans="1:28" x14ac:dyDescent="0.25">
      <c r="A13236" s="142"/>
      <c r="B13236" s="142">
        <f>ROW()</f>
        <v>13236</v>
      </c>
      <c r="E13236" s="50"/>
      <c r="F13236" s="50"/>
      <c r="AB13236" s="8" t="str">
        <f t="shared" si="355"/>
        <v/>
      </c>
    </row>
    <row r="13237" spans="1:28" x14ac:dyDescent="0.25">
      <c r="A13237" s="142"/>
      <c r="B13237" s="142">
        <f>ROW()</f>
        <v>13237</v>
      </c>
      <c r="E13237" s="50"/>
      <c r="F13237" s="50"/>
      <c r="AB13237" s="8" t="str">
        <f t="shared" si="355"/>
        <v/>
      </c>
    </row>
    <row r="13238" spans="1:28" x14ac:dyDescent="0.25">
      <c r="A13238" s="142"/>
      <c r="B13238" s="142">
        <f>ROW()</f>
        <v>13238</v>
      </c>
      <c r="E13238" s="50"/>
      <c r="F13238" s="50"/>
      <c r="AB13238" s="8" t="str">
        <f t="shared" si="355"/>
        <v/>
      </c>
    </row>
    <row r="13239" spans="1:28" x14ac:dyDescent="0.25">
      <c r="A13239" s="142"/>
      <c r="B13239" s="142">
        <f>ROW()</f>
        <v>13239</v>
      </c>
      <c r="E13239" s="50"/>
      <c r="F13239" s="50"/>
      <c r="AB13239" s="8" t="str">
        <f t="shared" si="355"/>
        <v/>
      </c>
    </row>
    <row r="13240" spans="1:28" x14ac:dyDescent="0.25">
      <c r="A13240" s="142"/>
      <c r="B13240" s="142">
        <f>ROW()</f>
        <v>13240</v>
      </c>
      <c r="E13240" s="50"/>
      <c r="F13240" s="50"/>
      <c r="AB13240" s="8" t="str">
        <f t="shared" si="355"/>
        <v/>
      </c>
    </row>
    <row r="13241" spans="1:28" x14ac:dyDescent="0.25">
      <c r="A13241" s="142"/>
      <c r="B13241" s="142">
        <f>ROW()</f>
        <v>13241</v>
      </c>
      <c r="E13241" s="50"/>
      <c r="F13241" s="50"/>
      <c r="AB13241" s="8" t="str">
        <f t="shared" si="355"/>
        <v/>
      </c>
    </row>
    <row r="13242" spans="1:28" x14ac:dyDescent="0.25">
      <c r="A13242" s="142"/>
      <c r="B13242" s="142">
        <f>ROW()</f>
        <v>13242</v>
      </c>
      <c r="E13242" s="50"/>
      <c r="F13242" s="50"/>
      <c r="AB13242" s="8" t="str">
        <f t="shared" si="355"/>
        <v/>
      </c>
    </row>
    <row r="13243" spans="1:28" x14ac:dyDescent="0.25">
      <c r="A13243" s="142"/>
      <c r="B13243" s="142">
        <f>ROW()</f>
        <v>13243</v>
      </c>
      <c r="E13243" s="50"/>
      <c r="F13243" s="50"/>
      <c r="AB13243" s="8" t="str">
        <f t="shared" si="355"/>
        <v/>
      </c>
    </row>
    <row r="13244" spans="1:28" x14ac:dyDescent="0.25">
      <c r="A13244" s="142"/>
      <c r="B13244" s="142">
        <f>ROW()</f>
        <v>13244</v>
      </c>
      <c r="E13244" s="50"/>
      <c r="F13244" s="50"/>
      <c r="AB13244" s="8" t="str">
        <f t="shared" si="355"/>
        <v/>
      </c>
    </row>
    <row r="13245" spans="1:28" x14ac:dyDescent="0.25">
      <c r="A13245" s="142"/>
      <c r="B13245" s="142">
        <f>ROW()</f>
        <v>13245</v>
      </c>
      <c r="E13245" s="50"/>
      <c r="F13245" s="50"/>
      <c r="AB13245" s="8" t="str">
        <f t="shared" si="355"/>
        <v/>
      </c>
    </row>
    <row r="13246" spans="1:28" x14ac:dyDescent="0.25">
      <c r="A13246" s="142"/>
      <c r="B13246" s="142">
        <f>ROW()</f>
        <v>13246</v>
      </c>
      <c r="E13246" s="50"/>
      <c r="F13246" s="50"/>
      <c r="AB13246" s="8" t="str">
        <f t="shared" si="355"/>
        <v/>
      </c>
    </row>
    <row r="13247" spans="1:28" x14ac:dyDescent="0.25">
      <c r="A13247" s="142"/>
      <c r="B13247" s="142">
        <f>ROW()</f>
        <v>13247</v>
      </c>
      <c r="E13247" s="50"/>
      <c r="F13247" s="50"/>
      <c r="AB13247" s="8" t="str">
        <f t="shared" si="355"/>
        <v/>
      </c>
    </row>
    <row r="13248" spans="1:28" x14ac:dyDescent="0.25">
      <c r="A13248" s="142"/>
      <c r="B13248" s="142">
        <f>ROW()</f>
        <v>13248</v>
      </c>
      <c r="E13248" s="50"/>
      <c r="F13248" s="50"/>
      <c r="AB13248" s="8" t="str">
        <f t="shared" si="355"/>
        <v/>
      </c>
    </row>
    <row r="13249" spans="1:28" x14ac:dyDescent="0.25">
      <c r="A13249" s="142"/>
      <c r="B13249" s="142">
        <f>ROW()</f>
        <v>13249</v>
      </c>
      <c r="E13249" s="50"/>
      <c r="F13249" s="50"/>
      <c r="AB13249" s="8" t="str">
        <f t="shared" ref="AB13249:AB13312" si="356">_xlfn.CONCAT(C13249,D13249,E13249)</f>
        <v/>
      </c>
    </row>
    <row r="13250" spans="1:28" x14ac:dyDescent="0.25">
      <c r="A13250" s="142"/>
      <c r="B13250" s="142">
        <f>ROW()</f>
        <v>13250</v>
      </c>
      <c r="E13250" s="50"/>
      <c r="F13250" s="50"/>
      <c r="AB13250" s="8" t="str">
        <f t="shared" si="356"/>
        <v/>
      </c>
    </row>
    <row r="13251" spans="1:28" x14ac:dyDescent="0.25">
      <c r="A13251" s="142"/>
      <c r="B13251" s="142">
        <f>ROW()</f>
        <v>13251</v>
      </c>
      <c r="E13251" s="50"/>
      <c r="F13251" s="50"/>
      <c r="AB13251" s="8" t="str">
        <f t="shared" si="356"/>
        <v/>
      </c>
    </row>
    <row r="13252" spans="1:28" x14ac:dyDescent="0.25">
      <c r="A13252" s="142"/>
      <c r="B13252" s="142">
        <f>ROW()</f>
        <v>13252</v>
      </c>
      <c r="E13252" s="50"/>
      <c r="F13252" s="50"/>
      <c r="AB13252" s="8" t="str">
        <f t="shared" si="356"/>
        <v/>
      </c>
    </row>
    <row r="13253" spans="1:28" x14ac:dyDescent="0.25">
      <c r="A13253" s="142"/>
      <c r="B13253" s="142">
        <f>ROW()</f>
        <v>13253</v>
      </c>
      <c r="E13253" s="50"/>
      <c r="F13253" s="50"/>
      <c r="AB13253" s="8" t="str">
        <f t="shared" si="356"/>
        <v/>
      </c>
    </row>
    <row r="13254" spans="1:28" x14ac:dyDescent="0.25">
      <c r="A13254" s="142"/>
      <c r="B13254" s="142">
        <f>ROW()</f>
        <v>13254</v>
      </c>
      <c r="E13254" s="50"/>
      <c r="F13254" s="50"/>
      <c r="AB13254" s="8" t="str">
        <f t="shared" si="356"/>
        <v/>
      </c>
    </row>
    <row r="13255" spans="1:28" x14ac:dyDescent="0.25">
      <c r="A13255" s="142"/>
      <c r="B13255" s="142">
        <f>ROW()</f>
        <v>13255</v>
      </c>
      <c r="E13255" s="50"/>
      <c r="F13255" s="50"/>
      <c r="AB13255" s="8" t="str">
        <f t="shared" si="356"/>
        <v/>
      </c>
    </row>
    <row r="13256" spans="1:28" x14ac:dyDescent="0.25">
      <c r="A13256" s="142"/>
      <c r="B13256" s="142">
        <f>ROW()</f>
        <v>13256</v>
      </c>
      <c r="E13256" s="50"/>
      <c r="F13256" s="50"/>
      <c r="AB13256" s="8" t="str">
        <f t="shared" si="356"/>
        <v/>
      </c>
    </row>
    <row r="13257" spans="1:28" x14ac:dyDescent="0.25">
      <c r="A13257" s="142"/>
      <c r="B13257" s="142">
        <f>ROW()</f>
        <v>13257</v>
      </c>
      <c r="E13257" s="50"/>
      <c r="F13257" s="50"/>
      <c r="AB13257" s="8" t="str">
        <f t="shared" si="356"/>
        <v/>
      </c>
    </row>
    <row r="13258" spans="1:28" x14ac:dyDescent="0.25">
      <c r="A13258" s="142"/>
      <c r="B13258" s="142">
        <f>ROW()</f>
        <v>13258</v>
      </c>
      <c r="E13258" s="50"/>
      <c r="F13258" s="50"/>
      <c r="AB13258" s="8" t="str">
        <f t="shared" si="356"/>
        <v/>
      </c>
    </row>
    <row r="13259" spans="1:28" x14ac:dyDescent="0.25">
      <c r="A13259" s="142"/>
      <c r="B13259" s="142">
        <f>ROW()</f>
        <v>13259</v>
      </c>
      <c r="E13259" s="50"/>
      <c r="F13259" s="50"/>
      <c r="AB13259" s="8" t="str">
        <f t="shared" si="356"/>
        <v/>
      </c>
    </row>
    <row r="13260" spans="1:28" x14ac:dyDescent="0.25">
      <c r="A13260" s="142"/>
      <c r="B13260" s="142">
        <f>ROW()</f>
        <v>13260</v>
      </c>
      <c r="E13260" s="50"/>
      <c r="F13260" s="50"/>
      <c r="AB13260" s="8" t="str">
        <f t="shared" si="356"/>
        <v/>
      </c>
    </row>
    <row r="13261" spans="1:28" x14ac:dyDescent="0.25">
      <c r="A13261" s="142"/>
      <c r="B13261" s="142">
        <f>ROW()</f>
        <v>13261</v>
      </c>
      <c r="E13261" s="50"/>
      <c r="F13261" s="50"/>
      <c r="AB13261" s="8" t="str">
        <f t="shared" si="356"/>
        <v/>
      </c>
    </row>
    <row r="13262" spans="1:28" x14ac:dyDescent="0.25">
      <c r="A13262" s="142"/>
      <c r="B13262" s="142">
        <f>ROW()</f>
        <v>13262</v>
      </c>
      <c r="E13262" s="50"/>
      <c r="F13262" s="50"/>
      <c r="AB13262" s="8" t="str">
        <f t="shared" si="356"/>
        <v/>
      </c>
    </row>
    <row r="13263" spans="1:28" x14ac:dyDescent="0.25">
      <c r="A13263" s="142"/>
      <c r="B13263" s="142">
        <f>ROW()</f>
        <v>13263</v>
      </c>
      <c r="E13263" s="50"/>
      <c r="F13263" s="50"/>
      <c r="AB13263" s="8" t="str">
        <f t="shared" si="356"/>
        <v/>
      </c>
    </row>
    <row r="13264" spans="1:28" x14ac:dyDescent="0.25">
      <c r="A13264" s="142"/>
      <c r="B13264" s="142">
        <f>ROW()</f>
        <v>13264</v>
      </c>
      <c r="E13264" s="50"/>
      <c r="F13264" s="50"/>
      <c r="AB13264" s="8" t="str">
        <f t="shared" si="356"/>
        <v/>
      </c>
    </row>
    <row r="13265" spans="1:28" x14ac:dyDescent="0.25">
      <c r="A13265" s="142"/>
      <c r="B13265" s="142">
        <f>ROW()</f>
        <v>13265</v>
      </c>
      <c r="E13265" s="50"/>
      <c r="F13265" s="50"/>
      <c r="AB13265" s="8" t="str">
        <f t="shared" si="356"/>
        <v/>
      </c>
    </row>
    <row r="13266" spans="1:28" x14ac:dyDescent="0.25">
      <c r="A13266" s="142"/>
      <c r="B13266" s="142">
        <f>ROW()</f>
        <v>13266</v>
      </c>
      <c r="E13266" s="50"/>
      <c r="F13266" s="50"/>
      <c r="AB13266" s="8" t="str">
        <f t="shared" si="356"/>
        <v/>
      </c>
    </row>
    <row r="13267" spans="1:28" x14ac:dyDescent="0.25">
      <c r="A13267" s="142"/>
      <c r="B13267" s="142">
        <f>ROW()</f>
        <v>13267</v>
      </c>
      <c r="E13267" s="50"/>
      <c r="F13267" s="50"/>
      <c r="AB13267" s="8" t="str">
        <f t="shared" si="356"/>
        <v/>
      </c>
    </row>
    <row r="13268" spans="1:28" x14ac:dyDescent="0.25">
      <c r="A13268" s="142"/>
      <c r="B13268" s="142">
        <f>ROW()</f>
        <v>13268</v>
      </c>
      <c r="E13268" s="50"/>
      <c r="F13268" s="50"/>
      <c r="AB13268" s="8" t="str">
        <f t="shared" si="356"/>
        <v/>
      </c>
    </row>
    <row r="13269" spans="1:28" x14ac:dyDescent="0.25">
      <c r="A13269" s="142"/>
      <c r="B13269" s="142">
        <f>ROW()</f>
        <v>13269</v>
      </c>
      <c r="E13269" s="50"/>
      <c r="F13269" s="50"/>
      <c r="AB13269" s="8" t="str">
        <f t="shared" si="356"/>
        <v/>
      </c>
    </row>
    <row r="13270" spans="1:28" x14ac:dyDescent="0.25">
      <c r="A13270" s="142"/>
      <c r="B13270" s="142">
        <f>ROW()</f>
        <v>13270</v>
      </c>
      <c r="E13270" s="50"/>
      <c r="F13270" s="50"/>
      <c r="AB13270" s="8" t="str">
        <f t="shared" si="356"/>
        <v/>
      </c>
    </row>
    <row r="13271" spans="1:28" x14ac:dyDescent="0.25">
      <c r="A13271" s="142"/>
      <c r="B13271" s="142">
        <f>ROW()</f>
        <v>13271</v>
      </c>
      <c r="E13271" s="50"/>
      <c r="F13271" s="50"/>
      <c r="AB13271" s="8" t="str">
        <f t="shared" si="356"/>
        <v/>
      </c>
    </row>
    <row r="13272" spans="1:28" x14ac:dyDescent="0.25">
      <c r="A13272" s="142"/>
      <c r="B13272" s="142">
        <f>ROW()</f>
        <v>13272</v>
      </c>
      <c r="E13272" s="50"/>
      <c r="F13272" s="50"/>
      <c r="AB13272" s="8" t="str">
        <f t="shared" si="356"/>
        <v/>
      </c>
    </row>
    <row r="13273" spans="1:28" x14ac:dyDescent="0.25">
      <c r="A13273" s="142"/>
      <c r="B13273" s="142">
        <f>ROW()</f>
        <v>13273</v>
      </c>
      <c r="E13273" s="50"/>
      <c r="F13273" s="50"/>
      <c r="AB13273" s="8" t="str">
        <f t="shared" si="356"/>
        <v/>
      </c>
    </row>
    <row r="13274" spans="1:28" x14ac:dyDescent="0.25">
      <c r="A13274" s="142"/>
      <c r="B13274" s="142">
        <f>ROW()</f>
        <v>13274</v>
      </c>
      <c r="E13274" s="50"/>
      <c r="F13274" s="50"/>
      <c r="AB13274" s="8" t="str">
        <f t="shared" si="356"/>
        <v/>
      </c>
    </row>
    <row r="13275" spans="1:28" x14ac:dyDescent="0.25">
      <c r="A13275" s="142"/>
      <c r="B13275" s="142">
        <f>ROW()</f>
        <v>13275</v>
      </c>
      <c r="E13275" s="50"/>
      <c r="F13275" s="50"/>
      <c r="AB13275" s="8" t="str">
        <f t="shared" si="356"/>
        <v/>
      </c>
    </row>
    <row r="13276" spans="1:28" x14ac:dyDescent="0.25">
      <c r="A13276" s="142"/>
      <c r="B13276" s="142">
        <f>ROW()</f>
        <v>13276</v>
      </c>
      <c r="E13276" s="50"/>
      <c r="F13276" s="50"/>
      <c r="AB13276" s="8" t="str">
        <f t="shared" si="356"/>
        <v/>
      </c>
    </row>
    <row r="13277" spans="1:28" x14ac:dyDescent="0.25">
      <c r="A13277" s="142"/>
      <c r="B13277" s="142">
        <f>ROW()</f>
        <v>13277</v>
      </c>
      <c r="E13277" s="50"/>
      <c r="F13277" s="50"/>
      <c r="AB13277" s="8" t="str">
        <f t="shared" si="356"/>
        <v/>
      </c>
    </row>
    <row r="13278" spans="1:28" x14ac:dyDescent="0.25">
      <c r="A13278" s="142"/>
      <c r="B13278" s="142">
        <f>ROW()</f>
        <v>13278</v>
      </c>
      <c r="E13278" s="50"/>
      <c r="F13278" s="50"/>
      <c r="AB13278" s="8" t="str">
        <f t="shared" si="356"/>
        <v/>
      </c>
    </row>
    <row r="13279" spans="1:28" x14ac:dyDescent="0.25">
      <c r="A13279" s="142"/>
      <c r="B13279" s="142">
        <f>ROW()</f>
        <v>13279</v>
      </c>
      <c r="E13279" s="50"/>
      <c r="F13279" s="50"/>
      <c r="AB13279" s="8" t="str">
        <f t="shared" si="356"/>
        <v/>
      </c>
    </row>
    <row r="13280" spans="1:28" x14ac:dyDescent="0.25">
      <c r="A13280" s="142"/>
      <c r="B13280" s="142">
        <f>ROW()</f>
        <v>13280</v>
      </c>
      <c r="E13280" s="50"/>
      <c r="F13280" s="50"/>
      <c r="AB13280" s="8" t="str">
        <f t="shared" si="356"/>
        <v/>
      </c>
    </row>
    <row r="13281" spans="1:28" x14ac:dyDescent="0.25">
      <c r="A13281" s="142"/>
      <c r="B13281" s="142">
        <f>ROW()</f>
        <v>13281</v>
      </c>
      <c r="E13281" s="50"/>
      <c r="F13281" s="50"/>
      <c r="AB13281" s="8" t="str">
        <f t="shared" si="356"/>
        <v/>
      </c>
    </row>
    <row r="13282" spans="1:28" x14ac:dyDescent="0.25">
      <c r="A13282" s="142"/>
      <c r="B13282" s="142">
        <f>ROW()</f>
        <v>13282</v>
      </c>
      <c r="E13282" s="50"/>
      <c r="F13282" s="50"/>
      <c r="AB13282" s="8" t="str">
        <f t="shared" si="356"/>
        <v/>
      </c>
    </row>
    <row r="13283" spans="1:28" x14ac:dyDescent="0.25">
      <c r="A13283" s="142"/>
      <c r="B13283" s="142">
        <f>ROW()</f>
        <v>13283</v>
      </c>
      <c r="E13283" s="50"/>
      <c r="F13283" s="50"/>
      <c r="AB13283" s="8" t="str">
        <f t="shared" si="356"/>
        <v/>
      </c>
    </row>
    <row r="13284" spans="1:28" x14ac:dyDescent="0.25">
      <c r="A13284" s="142"/>
      <c r="B13284" s="142">
        <f>ROW()</f>
        <v>13284</v>
      </c>
      <c r="E13284" s="50"/>
      <c r="F13284" s="50"/>
      <c r="AB13284" s="8" t="str">
        <f t="shared" si="356"/>
        <v/>
      </c>
    </row>
    <row r="13285" spans="1:28" x14ac:dyDescent="0.25">
      <c r="A13285" s="142"/>
      <c r="B13285" s="142">
        <f>ROW()</f>
        <v>13285</v>
      </c>
      <c r="E13285" s="50"/>
      <c r="F13285" s="50"/>
      <c r="AB13285" s="8" t="str">
        <f t="shared" si="356"/>
        <v/>
      </c>
    </row>
    <row r="13286" spans="1:28" x14ac:dyDescent="0.25">
      <c r="A13286" s="142"/>
      <c r="B13286" s="142">
        <f>ROW()</f>
        <v>13286</v>
      </c>
      <c r="E13286" s="50"/>
      <c r="F13286" s="50"/>
      <c r="AB13286" s="8" t="str">
        <f t="shared" si="356"/>
        <v/>
      </c>
    </row>
    <row r="13287" spans="1:28" x14ac:dyDescent="0.25">
      <c r="A13287" s="142"/>
      <c r="B13287" s="142">
        <f>ROW()</f>
        <v>13287</v>
      </c>
      <c r="E13287" s="50"/>
      <c r="F13287" s="50"/>
      <c r="AB13287" s="8" t="str">
        <f t="shared" si="356"/>
        <v/>
      </c>
    </row>
    <row r="13288" spans="1:28" x14ac:dyDescent="0.25">
      <c r="A13288" s="142"/>
      <c r="B13288" s="142">
        <f>ROW()</f>
        <v>13288</v>
      </c>
      <c r="E13288" s="50"/>
      <c r="F13288" s="50"/>
      <c r="AB13288" s="8" t="str">
        <f t="shared" si="356"/>
        <v/>
      </c>
    </row>
    <row r="13289" spans="1:28" x14ac:dyDescent="0.25">
      <c r="A13289" s="142"/>
      <c r="B13289" s="142">
        <f>ROW()</f>
        <v>13289</v>
      </c>
      <c r="E13289" s="50"/>
      <c r="F13289" s="50"/>
      <c r="AB13289" s="8" t="str">
        <f t="shared" si="356"/>
        <v/>
      </c>
    </row>
    <row r="13290" spans="1:28" x14ac:dyDescent="0.25">
      <c r="A13290" s="142"/>
      <c r="B13290" s="142">
        <f>ROW()</f>
        <v>13290</v>
      </c>
      <c r="E13290" s="50"/>
      <c r="F13290" s="50"/>
      <c r="AB13290" s="8" t="str">
        <f t="shared" si="356"/>
        <v/>
      </c>
    </row>
    <row r="13291" spans="1:28" x14ac:dyDescent="0.25">
      <c r="A13291" s="142"/>
      <c r="B13291" s="142">
        <f>ROW()</f>
        <v>13291</v>
      </c>
      <c r="E13291" s="50"/>
      <c r="F13291" s="50"/>
      <c r="AB13291" s="8" t="str">
        <f t="shared" si="356"/>
        <v/>
      </c>
    </row>
    <row r="13292" spans="1:28" x14ac:dyDescent="0.25">
      <c r="A13292" s="142"/>
      <c r="B13292" s="142">
        <f>ROW()</f>
        <v>13292</v>
      </c>
      <c r="E13292" s="50"/>
      <c r="F13292" s="50"/>
      <c r="AB13292" s="8" t="str">
        <f t="shared" si="356"/>
        <v/>
      </c>
    </row>
    <row r="13293" spans="1:28" x14ac:dyDescent="0.25">
      <c r="A13293" s="142"/>
      <c r="B13293" s="142">
        <f>ROW()</f>
        <v>13293</v>
      </c>
      <c r="E13293" s="50"/>
      <c r="F13293" s="50"/>
      <c r="AB13293" s="8" t="str">
        <f t="shared" si="356"/>
        <v/>
      </c>
    </row>
    <row r="13294" spans="1:28" x14ac:dyDescent="0.25">
      <c r="A13294" s="142"/>
      <c r="B13294" s="142">
        <f>ROW()</f>
        <v>13294</v>
      </c>
      <c r="E13294" s="50"/>
      <c r="F13294" s="50"/>
      <c r="AB13294" s="8" t="str">
        <f t="shared" si="356"/>
        <v/>
      </c>
    </row>
    <row r="13295" spans="1:28" x14ac:dyDescent="0.25">
      <c r="A13295" s="142"/>
      <c r="B13295" s="142">
        <f>ROW()</f>
        <v>13295</v>
      </c>
      <c r="E13295" s="50"/>
      <c r="F13295" s="50"/>
      <c r="AB13295" s="8" t="str">
        <f t="shared" si="356"/>
        <v/>
      </c>
    </row>
    <row r="13296" spans="1:28" x14ac:dyDescent="0.25">
      <c r="A13296" s="142"/>
      <c r="B13296" s="142">
        <f>ROW()</f>
        <v>13296</v>
      </c>
      <c r="E13296" s="50"/>
      <c r="F13296" s="50"/>
      <c r="AB13296" s="8" t="str">
        <f t="shared" si="356"/>
        <v/>
      </c>
    </row>
    <row r="13297" spans="1:28" x14ac:dyDescent="0.25">
      <c r="A13297" s="142"/>
      <c r="B13297" s="142">
        <f>ROW()</f>
        <v>13297</v>
      </c>
      <c r="E13297" s="50"/>
      <c r="F13297" s="50"/>
      <c r="AB13297" s="8" t="str">
        <f t="shared" si="356"/>
        <v/>
      </c>
    </row>
    <row r="13298" spans="1:28" x14ac:dyDescent="0.25">
      <c r="A13298" s="142"/>
      <c r="B13298" s="142">
        <f>ROW()</f>
        <v>13298</v>
      </c>
      <c r="E13298" s="50"/>
      <c r="F13298" s="50"/>
      <c r="AB13298" s="8" t="str">
        <f t="shared" si="356"/>
        <v/>
      </c>
    </row>
    <row r="13299" spans="1:28" x14ac:dyDescent="0.25">
      <c r="A13299" s="142"/>
      <c r="B13299" s="142">
        <f>ROW()</f>
        <v>13299</v>
      </c>
      <c r="E13299" s="50"/>
      <c r="F13299" s="50"/>
      <c r="AB13299" s="8" t="str">
        <f t="shared" si="356"/>
        <v/>
      </c>
    </row>
    <row r="13300" spans="1:28" x14ac:dyDescent="0.25">
      <c r="A13300" s="142"/>
      <c r="B13300" s="142">
        <f>ROW()</f>
        <v>13300</v>
      </c>
      <c r="E13300" s="50"/>
      <c r="F13300" s="50"/>
      <c r="AB13300" s="8" t="str">
        <f t="shared" si="356"/>
        <v/>
      </c>
    </row>
    <row r="13301" spans="1:28" x14ac:dyDescent="0.25">
      <c r="A13301" s="142"/>
      <c r="B13301" s="142">
        <f>ROW()</f>
        <v>13301</v>
      </c>
      <c r="E13301" s="50"/>
      <c r="F13301" s="50"/>
      <c r="AB13301" s="8" t="str">
        <f t="shared" si="356"/>
        <v/>
      </c>
    </row>
    <row r="13302" spans="1:28" x14ac:dyDescent="0.25">
      <c r="A13302" s="142"/>
      <c r="B13302" s="142">
        <f>ROW()</f>
        <v>13302</v>
      </c>
      <c r="E13302" s="50"/>
      <c r="F13302" s="50"/>
      <c r="AB13302" s="8" t="str">
        <f t="shared" si="356"/>
        <v/>
      </c>
    </row>
    <row r="13303" spans="1:28" x14ac:dyDescent="0.25">
      <c r="A13303" s="142"/>
      <c r="B13303" s="142">
        <f>ROW()</f>
        <v>13303</v>
      </c>
      <c r="E13303" s="50"/>
      <c r="F13303" s="50"/>
      <c r="AB13303" s="8" t="str">
        <f t="shared" si="356"/>
        <v/>
      </c>
    </row>
    <row r="13304" spans="1:28" x14ac:dyDescent="0.25">
      <c r="A13304" s="142"/>
      <c r="B13304" s="142">
        <f>ROW()</f>
        <v>13304</v>
      </c>
      <c r="E13304" s="50"/>
      <c r="F13304" s="50"/>
      <c r="AB13304" s="8" t="str">
        <f t="shared" si="356"/>
        <v/>
      </c>
    </row>
    <row r="13305" spans="1:28" x14ac:dyDescent="0.25">
      <c r="A13305" s="142"/>
      <c r="B13305" s="142">
        <f>ROW()</f>
        <v>13305</v>
      </c>
      <c r="E13305" s="50"/>
      <c r="F13305" s="50"/>
      <c r="AB13305" s="8" t="str">
        <f t="shared" si="356"/>
        <v/>
      </c>
    </row>
    <row r="13306" spans="1:28" x14ac:dyDescent="0.25">
      <c r="A13306" s="142"/>
      <c r="B13306" s="142">
        <f>ROW()</f>
        <v>13306</v>
      </c>
      <c r="E13306" s="50"/>
      <c r="F13306" s="50"/>
      <c r="AB13306" s="8" t="str">
        <f t="shared" si="356"/>
        <v/>
      </c>
    </row>
    <row r="13307" spans="1:28" x14ac:dyDescent="0.25">
      <c r="A13307" s="142"/>
      <c r="B13307" s="142">
        <f>ROW()</f>
        <v>13307</v>
      </c>
      <c r="E13307" s="50"/>
      <c r="F13307" s="50"/>
      <c r="AB13307" s="8" t="str">
        <f t="shared" si="356"/>
        <v/>
      </c>
    </row>
    <row r="13308" spans="1:28" x14ac:dyDescent="0.25">
      <c r="A13308" s="142"/>
      <c r="B13308" s="142">
        <f>ROW()</f>
        <v>13308</v>
      </c>
      <c r="E13308" s="50"/>
      <c r="F13308" s="50"/>
      <c r="AB13308" s="8" t="str">
        <f t="shared" si="356"/>
        <v/>
      </c>
    </row>
    <row r="13309" spans="1:28" x14ac:dyDescent="0.25">
      <c r="A13309" s="142"/>
      <c r="B13309" s="142">
        <f>ROW()</f>
        <v>13309</v>
      </c>
      <c r="E13309" s="50"/>
      <c r="F13309" s="50"/>
      <c r="AB13309" s="8" t="str">
        <f t="shared" si="356"/>
        <v/>
      </c>
    </row>
    <row r="13310" spans="1:28" x14ac:dyDescent="0.25">
      <c r="A13310" s="142"/>
      <c r="B13310" s="142">
        <f>ROW()</f>
        <v>13310</v>
      </c>
      <c r="E13310" s="50"/>
      <c r="F13310" s="50"/>
      <c r="AB13310" s="8" t="str">
        <f t="shared" si="356"/>
        <v/>
      </c>
    </row>
    <row r="13311" spans="1:28" x14ac:dyDescent="0.25">
      <c r="A13311" s="142"/>
      <c r="B13311" s="142">
        <f>ROW()</f>
        <v>13311</v>
      </c>
      <c r="E13311" s="50"/>
      <c r="F13311" s="50"/>
      <c r="AB13311" s="8" t="str">
        <f t="shared" si="356"/>
        <v/>
      </c>
    </row>
    <row r="13312" spans="1:28" x14ac:dyDescent="0.25">
      <c r="A13312" s="142"/>
      <c r="B13312" s="142">
        <f>ROW()</f>
        <v>13312</v>
      </c>
      <c r="E13312" s="50"/>
      <c r="F13312" s="50"/>
      <c r="AB13312" s="8" t="str">
        <f t="shared" si="356"/>
        <v/>
      </c>
    </row>
    <row r="13313" spans="1:28" x14ac:dyDescent="0.25">
      <c r="A13313" s="142"/>
      <c r="B13313" s="142">
        <f>ROW()</f>
        <v>13313</v>
      </c>
      <c r="E13313" s="50"/>
      <c r="F13313" s="50"/>
      <c r="AB13313" s="8" t="str">
        <f t="shared" ref="AB13313:AB13376" si="357">_xlfn.CONCAT(C13313,D13313,E13313)</f>
        <v/>
      </c>
    </row>
    <row r="13314" spans="1:28" x14ac:dyDescent="0.25">
      <c r="A13314" s="142"/>
      <c r="B13314" s="142">
        <f>ROW()</f>
        <v>13314</v>
      </c>
      <c r="E13314" s="50"/>
      <c r="F13314" s="50"/>
      <c r="AB13314" s="8" t="str">
        <f t="shared" si="357"/>
        <v/>
      </c>
    </row>
    <row r="13315" spans="1:28" x14ac:dyDescent="0.25">
      <c r="A13315" s="142"/>
      <c r="B13315" s="142">
        <f>ROW()</f>
        <v>13315</v>
      </c>
      <c r="E13315" s="50"/>
      <c r="F13315" s="50"/>
      <c r="AB13315" s="8" t="str">
        <f t="shared" si="357"/>
        <v/>
      </c>
    </row>
    <row r="13316" spans="1:28" x14ac:dyDescent="0.25">
      <c r="A13316" s="142"/>
      <c r="B13316" s="142">
        <f>ROW()</f>
        <v>13316</v>
      </c>
      <c r="E13316" s="50"/>
      <c r="F13316" s="50"/>
      <c r="AB13316" s="8" t="str">
        <f t="shared" si="357"/>
        <v/>
      </c>
    </row>
    <row r="13317" spans="1:28" x14ac:dyDescent="0.25">
      <c r="A13317" s="142"/>
      <c r="B13317" s="142">
        <f>ROW()</f>
        <v>13317</v>
      </c>
      <c r="E13317" s="50"/>
      <c r="F13317" s="50"/>
      <c r="AB13317" s="8" t="str">
        <f t="shared" si="357"/>
        <v/>
      </c>
    </row>
    <row r="13318" spans="1:28" x14ac:dyDescent="0.25">
      <c r="A13318" s="142"/>
      <c r="B13318" s="142">
        <f>ROW()</f>
        <v>13318</v>
      </c>
      <c r="E13318" s="50"/>
      <c r="F13318" s="50"/>
      <c r="AB13318" s="8" t="str">
        <f t="shared" si="357"/>
        <v/>
      </c>
    </row>
    <row r="13319" spans="1:28" x14ac:dyDescent="0.25">
      <c r="A13319" s="142"/>
      <c r="B13319" s="142">
        <f>ROW()</f>
        <v>13319</v>
      </c>
      <c r="E13319" s="50"/>
      <c r="F13319" s="50"/>
      <c r="AB13319" s="8" t="str">
        <f t="shared" si="357"/>
        <v/>
      </c>
    </row>
    <row r="13320" spans="1:28" x14ac:dyDescent="0.25">
      <c r="A13320" s="142"/>
      <c r="B13320" s="142">
        <f>ROW()</f>
        <v>13320</v>
      </c>
      <c r="E13320" s="50"/>
      <c r="F13320" s="50"/>
      <c r="AB13320" s="8" t="str">
        <f t="shared" si="357"/>
        <v/>
      </c>
    </row>
    <row r="13321" spans="1:28" x14ac:dyDescent="0.25">
      <c r="A13321" s="142"/>
      <c r="B13321" s="142">
        <f>ROW()</f>
        <v>13321</v>
      </c>
      <c r="E13321" s="50"/>
      <c r="F13321" s="50"/>
      <c r="AB13321" s="8" t="str">
        <f t="shared" si="357"/>
        <v/>
      </c>
    </row>
    <row r="13322" spans="1:28" x14ac:dyDescent="0.25">
      <c r="A13322" s="142"/>
      <c r="B13322" s="142">
        <f>ROW()</f>
        <v>13322</v>
      </c>
      <c r="E13322" s="50"/>
      <c r="F13322" s="50"/>
      <c r="AB13322" s="8" t="str">
        <f t="shared" si="357"/>
        <v/>
      </c>
    </row>
    <row r="13323" spans="1:28" x14ac:dyDescent="0.25">
      <c r="A13323" s="142"/>
      <c r="B13323" s="142">
        <f>ROW()</f>
        <v>13323</v>
      </c>
      <c r="E13323" s="50"/>
      <c r="F13323" s="50"/>
      <c r="AB13323" s="8" t="str">
        <f t="shared" si="357"/>
        <v/>
      </c>
    </row>
    <row r="13324" spans="1:28" x14ac:dyDescent="0.25">
      <c r="A13324" s="142"/>
      <c r="B13324" s="142">
        <f>ROW()</f>
        <v>13324</v>
      </c>
      <c r="E13324" s="50"/>
      <c r="F13324" s="50"/>
      <c r="AB13324" s="8" t="str">
        <f t="shared" si="357"/>
        <v/>
      </c>
    </row>
    <row r="13325" spans="1:28" x14ac:dyDescent="0.25">
      <c r="A13325" s="142"/>
      <c r="B13325" s="142">
        <f>ROW()</f>
        <v>13325</v>
      </c>
      <c r="E13325" s="50"/>
      <c r="F13325" s="50"/>
      <c r="AB13325" s="8" t="str">
        <f t="shared" si="357"/>
        <v/>
      </c>
    </row>
    <row r="13326" spans="1:28" x14ac:dyDescent="0.25">
      <c r="A13326" s="142"/>
      <c r="B13326" s="142">
        <f>ROW()</f>
        <v>13326</v>
      </c>
      <c r="E13326" s="50"/>
      <c r="F13326" s="50"/>
      <c r="AB13326" s="8" t="str">
        <f t="shared" si="357"/>
        <v/>
      </c>
    </row>
    <row r="13327" spans="1:28" x14ac:dyDescent="0.25">
      <c r="A13327" s="142"/>
      <c r="B13327" s="142">
        <f>ROW()</f>
        <v>13327</v>
      </c>
      <c r="E13327" s="50"/>
      <c r="F13327" s="50"/>
      <c r="AB13327" s="8" t="str">
        <f t="shared" si="357"/>
        <v/>
      </c>
    </row>
    <row r="13328" spans="1:28" x14ac:dyDescent="0.25">
      <c r="A13328" s="142"/>
      <c r="B13328" s="142">
        <f>ROW()</f>
        <v>13328</v>
      </c>
      <c r="E13328" s="50"/>
      <c r="F13328" s="50"/>
      <c r="AB13328" s="8" t="str">
        <f t="shared" si="357"/>
        <v/>
      </c>
    </row>
    <row r="13329" spans="1:28" x14ac:dyDescent="0.25">
      <c r="A13329" s="142"/>
      <c r="B13329" s="142">
        <f>ROW()</f>
        <v>13329</v>
      </c>
      <c r="E13329" s="50"/>
      <c r="F13329" s="50"/>
      <c r="AB13329" s="8" t="str">
        <f t="shared" si="357"/>
        <v/>
      </c>
    </row>
    <row r="13330" spans="1:28" x14ac:dyDescent="0.25">
      <c r="A13330" s="142"/>
      <c r="B13330" s="142">
        <f>ROW()</f>
        <v>13330</v>
      </c>
      <c r="E13330" s="50"/>
      <c r="F13330" s="50"/>
      <c r="AB13330" s="8" t="str">
        <f t="shared" si="357"/>
        <v/>
      </c>
    </row>
    <row r="13331" spans="1:28" x14ac:dyDescent="0.25">
      <c r="A13331" s="142"/>
      <c r="B13331" s="142">
        <f>ROW()</f>
        <v>13331</v>
      </c>
      <c r="E13331" s="50"/>
      <c r="F13331" s="50"/>
      <c r="AB13331" s="8" t="str">
        <f t="shared" si="357"/>
        <v/>
      </c>
    </row>
    <row r="13332" spans="1:28" x14ac:dyDescent="0.25">
      <c r="A13332" s="142"/>
      <c r="B13332" s="142">
        <f>ROW()</f>
        <v>13332</v>
      </c>
      <c r="E13332" s="50"/>
      <c r="F13332" s="50"/>
      <c r="AB13332" s="8" t="str">
        <f t="shared" si="357"/>
        <v/>
      </c>
    </row>
    <row r="13333" spans="1:28" x14ac:dyDescent="0.25">
      <c r="A13333" s="142"/>
      <c r="B13333" s="142">
        <f>ROW()</f>
        <v>13333</v>
      </c>
      <c r="E13333" s="50"/>
      <c r="F13333" s="50"/>
      <c r="AB13333" s="8" t="str">
        <f t="shared" si="357"/>
        <v/>
      </c>
    </row>
    <row r="13334" spans="1:28" x14ac:dyDescent="0.25">
      <c r="A13334" s="142"/>
      <c r="B13334" s="142">
        <f>ROW()</f>
        <v>13334</v>
      </c>
      <c r="E13334" s="50"/>
      <c r="F13334" s="50"/>
      <c r="AB13334" s="8" t="str">
        <f t="shared" si="357"/>
        <v/>
      </c>
    </row>
    <row r="13335" spans="1:28" x14ac:dyDescent="0.25">
      <c r="A13335" s="142"/>
      <c r="B13335" s="142">
        <f>ROW()</f>
        <v>13335</v>
      </c>
      <c r="E13335" s="50"/>
      <c r="F13335" s="50"/>
      <c r="AB13335" s="8" t="str">
        <f t="shared" si="357"/>
        <v/>
      </c>
    </row>
    <row r="13336" spans="1:28" x14ac:dyDescent="0.25">
      <c r="A13336" s="142"/>
      <c r="B13336" s="142">
        <f>ROW()</f>
        <v>13336</v>
      </c>
      <c r="E13336" s="50"/>
      <c r="F13336" s="50"/>
      <c r="AB13336" s="8" t="str">
        <f t="shared" si="357"/>
        <v/>
      </c>
    </row>
    <row r="13337" spans="1:28" x14ac:dyDescent="0.25">
      <c r="A13337" s="142"/>
      <c r="B13337" s="142">
        <f>ROW()</f>
        <v>13337</v>
      </c>
      <c r="E13337" s="50"/>
      <c r="F13337" s="50"/>
      <c r="AB13337" s="8" t="str">
        <f t="shared" si="357"/>
        <v/>
      </c>
    </row>
    <row r="13338" spans="1:28" x14ac:dyDescent="0.25">
      <c r="A13338" s="142"/>
      <c r="B13338" s="142">
        <f>ROW()</f>
        <v>13338</v>
      </c>
      <c r="E13338" s="50"/>
      <c r="F13338" s="50"/>
      <c r="AB13338" s="8" t="str">
        <f t="shared" si="357"/>
        <v/>
      </c>
    </row>
    <row r="13339" spans="1:28" x14ac:dyDescent="0.25">
      <c r="A13339" s="142"/>
      <c r="B13339" s="142">
        <f>ROW()</f>
        <v>13339</v>
      </c>
      <c r="E13339" s="50"/>
      <c r="F13339" s="50"/>
      <c r="AB13339" s="8" t="str">
        <f t="shared" si="357"/>
        <v/>
      </c>
    </row>
    <row r="13340" spans="1:28" x14ac:dyDescent="0.25">
      <c r="A13340" s="142"/>
      <c r="B13340" s="142">
        <f>ROW()</f>
        <v>13340</v>
      </c>
      <c r="E13340" s="50"/>
      <c r="F13340" s="50"/>
      <c r="AB13340" s="8" t="str">
        <f t="shared" si="357"/>
        <v/>
      </c>
    </row>
    <row r="13341" spans="1:28" x14ac:dyDescent="0.25">
      <c r="A13341" s="142"/>
      <c r="B13341" s="142">
        <f>ROW()</f>
        <v>13341</v>
      </c>
      <c r="E13341" s="50"/>
      <c r="F13341" s="50"/>
      <c r="AB13341" s="8" t="str">
        <f t="shared" si="357"/>
        <v/>
      </c>
    </row>
    <row r="13342" spans="1:28" x14ac:dyDescent="0.25">
      <c r="A13342" s="142"/>
      <c r="B13342" s="142">
        <f>ROW()</f>
        <v>13342</v>
      </c>
      <c r="E13342" s="50"/>
      <c r="F13342" s="50"/>
      <c r="AB13342" s="8" t="str">
        <f t="shared" si="357"/>
        <v/>
      </c>
    </row>
    <row r="13343" spans="1:28" x14ac:dyDescent="0.25">
      <c r="A13343" s="142"/>
      <c r="B13343" s="142">
        <f>ROW()</f>
        <v>13343</v>
      </c>
      <c r="E13343" s="50"/>
      <c r="F13343" s="50"/>
      <c r="AB13343" s="8" t="str">
        <f t="shared" si="357"/>
        <v/>
      </c>
    </row>
    <row r="13344" spans="1:28" x14ac:dyDescent="0.25">
      <c r="A13344" s="142"/>
      <c r="B13344" s="142">
        <f>ROW()</f>
        <v>13344</v>
      </c>
      <c r="E13344" s="50"/>
      <c r="F13344" s="50"/>
      <c r="AB13344" s="8" t="str">
        <f t="shared" si="357"/>
        <v/>
      </c>
    </row>
    <row r="13345" spans="1:28" x14ac:dyDescent="0.25">
      <c r="A13345" s="142"/>
      <c r="B13345" s="142">
        <f>ROW()</f>
        <v>13345</v>
      </c>
      <c r="E13345" s="50"/>
      <c r="F13345" s="50"/>
      <c r="AB13345" s="8" t="str">
        <f t="shared" si="357"/>
        <v/>
      </c>
    </row>
    <row r="13346" spans="1:28" x14ac:dyDescent="0.25">
      <c r="A13346" s="142"/>
      <c r="B13346" s="142">
        <f>ROW()</f>
        <v>13346</v>
      </c>
      <c r="E13346" s="50"/>
      <c r="F13346" s="50"/>
      <c r="AB13346" s="8" t="str">
        <f t="shared" si="357"/>
        <v/>
      </c>
    </row>
    <row r="13347" spans="1:28" x14ac:dyDescent="0.25">
      <c r="A13347" s="142"/>
      <c r="B13347" s="142">
        <f>ROW()</f>
        <v>13347</v>
      </c>
      <c r="E13347" s="50"/>
      <c r="F13347" s="50"/>
      <c r="AB13347" s="8" t="str">
        <f t="shared" si="357"/>
        <v/>
      </c>
    </row>
    <row r="13348" spans="1:28" x14ac:dyDescent="0.25">
      <c r="A13348" s="142"/>
      <c r="B13348" s="142">
        <f>ROW()</f>
        <v>13348</v>
      </c>
      <c r="E13348" s="50"/>
      <c r="F13348" s="50"/>
      <c r="AB13348" s="8" t="str">
        <f t="shared" si="357"/>
        <v/>
      </c>
    </row>
    <row r="13349" spans="1:28" x14ac:dyDescent="0.25">
      <c r="A13349" s="142"/>
      <c r="B13349" s="142">
        <f>ROW()</f>
        <v>13349</v>
      </c>
      <c r="E13349" s="50"/>
      <c r="F13349" s="50"/>
      <c r="AB13349" s="8" t="str">
        <f t="shared" si="357"/>
        <v/>
      </c>
    </row>
    <row r="13350" spans="1:28" x14ac:dyDescent="0.25">
      <c r="A13350" s="142"/>
      <c r="B13350" s="142">
        <f>ROW()</f>
        <v>13350</v>
      </c>
      <c r="E13350" s="50"/>
      <c r="F13350" s="50"/>
      <c r="AB13350" s="8" t="str">
        <f t="shared" si="357"/>
        <v/>
      </c>
    </row>
    <row r="13351" spans="1:28" x14ac:dyDescent="0.25">
      <c r="A13351" s="142"/>
      <c r="B13351" s="142">
        <f>ROW()</f>
        <v>13351</v>
      </c>
      <c r="E13351" s="50"/>
      <c r="F13351" s="50"/>
      <c r="AB13351" s="8" t="str">
        <f t="shared" si="357"/>
        <v/>
      </c>
    </row>
    <row r="13352" spans="1:28" x14ac:dyDescent="0.25">
      <c r="A13352" s="142"/>
      <c r="B13352" s="142">
        <f>ROW()</f>
        <v>13352</v>
      </c>
      <c r="E13352" s="50"/>
      <c r="F13352" s="50"/>
      <c r="AB13352" s="8" t="str">
        <f t="shared" si="357"/>
        <v/>
      </c>
    </row>
    <row r="13353" spans="1:28" x14ac:dyDescent="0.25">
      <c r="A13353" s="142"/>
      <c r="B13353" s="142">
        <f>ROW()</f>
        <v>13353</v>
      </c>
      <c r="E13353" s="50"/>
      <c r="F13353" s="50"/>
      <c r="AB13353" s="8" t="str">
        <f t="shared" si="357"/>
        <v/>
      </c>
    </row>
    <row r="13354" spans="1:28" x14ac:dyDescent="0.25">
      <c r="A13354" s="142"/>
      <c r="B13354" s="142">
        <f>ROW()</f>
        <v>13354</v>
      </c>
      <c r="E13354" s="50"/>
      <c r="F13354" s="50"/>
      <c r="AB13354" s="8" t="str">
        <f t="shared" si="357"/>
        <v/>
      </c>
    </row>
    <row r="13355" spans="1:28" x14ac:dyDescent="0.25">
      <c r="A13355" s="142"/>
      <c r="B13355" s="142">
        <f>ROW()</f>
        <v>13355</v>
      </c>
      <c r="E13355" s="50"/>
      <c r="F13355" s="50"/>
      <c r="AB13355" s="8" t="str">
        <f t="shared" si="357"/>
        <v/>
      </c>
    </row>
    <row r="13356" spans="1:28" x14ac:dyDescent="0.25">
      <c r="A13356" s="142"/>
      <c r="B13356" s="142">
        <f>ROW()</f>
        <v>13356</v>
      </c>
      <c r="E13356" s="50"/>
      <c r="F13356" s="50"/>
      <c r="AB13356" s="8" t="str">
        <f t="shared" si="357"/>
        <v/>
      </c>
    </row>
    <row r="13357" spans="1:28" x14ac:dyDescent="0.25">
      <c r="A13357" s="142"/>
      <c r="B13357" s="142">
        <f>ROW()</f>
        <v>13357</v>
      </c>
      <c r="E13357" s="50"/>
      <c r="F13357" s="50"/>
      <c r="AB13357" s="8" t="str">
        <f t="shared" si="357"/>
        <v/>
      </c>
    </row>
    <row r="13358" spans="1:28" x14ac:dyDescent="0.25">
      <c r="A13358" s="142"/>
      <c r="B13358" s="142">
        <f>ROW()</f>
        <v>13358</v>
      </c>
      <c r="E13358" s="50"/>
      <c r="F13358" s="50"/>
      <c r="AB13358" s="8" t="str">
        <f t="shared" si="357"/>
        <v/>
      </c>
    </row>
    <row r="13359" spans="1:28" x14ac:dyDescent="0.25">
      <c r="A13359" s="142"/>
      <c r="B13359" s="142">
        <f>ROW()</f>
        <v>13359</v>
      </c>
      <c r="E13359" s="50"/>
      <c r="F13359" s="50"/>
      <c r="AB13359" s="8" t="str">
        <f t="shared" si="357"/>
        <v/>
      </c>
    </row>
    <row r="13360" spans="1:28" x14ac:dyDescent="0.25">
      <c r="A13360" s="142"/>
      <c r="B13360" s="142">
        <f>ROW()</f>
        <v>13360</v>
      </c>
      <c r="E13360" s="50"/>
      <c r="F13360" s="50"/>
      <c r="AB13360" s="8" t="str">
        <f t="shared" si="357"/>
        <v/>
      </c>
    </row>
    <row r="13361" spans="1:28" x14ac:dyDescent="0.25">
      <c r="A13361" s="142"/>
      <c r="B13361" s="142">
        <f>ROW()</f>
        <v>13361</v>
      </c>
      <c r="E13361" s="50"/>
      <c r="F13361" s="50"/>
      <c r="AB13361" s="8" t="str">
        <f t="shared" si="357"/>
        <v/>
      </c>
    </row>
    <row r="13362" spans="1:28" x14ac:dyDescent="0.25">
      <c r="A13362" s="142"/>
      <c r="B13362" s="142">
        <f>ROW()</f>
        <v>13362</v>
      </c>
      <c r="E13362" s="50"/>
      <c r="F13362" s="50"/>
      <c r="AB13362" s="8" t="str">
        <f t="shared" si="357"/>
        <v/>
      </c>
    </row>
    <row r="13363" spans="1:28" x14ac:dyDescent="0.25">
      <c r="A13363" s="142"/>
      <c r="B13363" s="142">
        <f>ROW()</f>
        <v>13363</v>
      </c>
      <c r="E13363" s="50"/>
      <c r="F13363" s="50"/>
      <c r="AB13363" s="8" t="str">
        <f t="shared" si="357"/>
        <v/>
      </c>
    </row>
    <row r="13364" spans="1:28" x14ac:dyDescent="0.25">
      <c r="A13364" s="142"/>
      <c r="B13364" s="142">
        <f>ROW()</f>
        <v>13364</v>
      </c>
      <c r="E13364" s="50"/>
      <c r="F13364" s="50"/>
      <c r="AB13364" s="8" t="str">
        <f t="shared" si="357"/>
        <v/>
      </c>
    </row>
    <row r="13365" spans="1:28" x14ac:dyDescent="0.25">
      <c r="A13365" s="142"/>
      <c r="B13365" s="142">
        <f>ROW()</f>
        <v>13365</v>
      </c>
      <c r="E13365" s="50"/>
      <c r="F13365" s="50"/>
      <c r="AB13365" s="8" t="str">
        <f t="shared" si="357"/>
        <v/>
      </c>
    </row>
    <row r="13366" spans="1:28" x14ac:dyDescent="0.25">
      <c r="A13366" s="142"/>
      <c r="B13366" s="142">
        <f>ROW()</f>
        <v>13366</v>
      </c>
      <c r="E13366" s="50"/>
      <c r="F13366" s="50"/>
      <c r="AB13366" s="8" t="str">
        <f t="shared" si="357"/>
        <v/>
      </c>
    </row>
    <row r="13367" spans="1:28" x14ac:dyDescent="0.25">
      <c r="A13367" s="142"/>
      <c r="B13367" s="142">
        <f>ROW()</f>
        <v>13367</v>
      </c>
      <c r="E13367" s="50"/>
      <c r="F13367" s="50"/>
      <c r="AB13367" s="8" t="str">
        <f t="shared" si="357"/>
        <v/>
      </c>
    </row>
    <row r="13368" spans="1:28" x14ac:dyDescent="0.25">
      <c r="A13368" s="142"/>
      <c r="B13368" s="142">
        <f>ROW()</f>
        <v>13368</v>
      </c>
      <c r="E13368" s="50"/>
      <c r="F13368" s="50"/>
      <c r="AB13368" s="8" t="str">
        <f t="shared" si="357"/>
        <v/>
      </c>
    </row>
    <row r="13369" spans="1:28" x14ac:dyDescent="0.25">
      <c r="A13369" s="142"/>
      <c r="B13369" s="142">
        <f>ROW()</f>
        <v>13369</v>
      </c>
      <c r="E13369" s="50"/>
      <c r="F13369" s="50"/>
      <c r="AB13369" s="8" t="str">
        <f t="shared" si="357"/>
        <v/>
      </c>
    </row>
    <row r="13370" spans="1:28" x14ac:dyDescent="0.25">
      <c r="A13370" s="142"/>
      <c r="B13370" s="142">
        <f>ROW()</f>
        <v>13370</v>
      </c>
      <c r="E13370" s="50"/>
      <c r="F13370" s="50"/>
      <c r="AB13370" s="8" t="str">
        <f t="shared" si="357"/>
        <v/>
      </c>
    </row>
    <row r="13371" spans="1:28" x14ac:dyDescent="0.25">
      <c r="A13371" s="142"/>
      <c r="B13371" s="142">
        <f>ROW()</f>
        <v>13371</v>
      </c>
      <c r="E13371" s="50"/>
      <c r="F13371" s="50"/>
      <c r="AB13371" s="8" t="str">
        <f t="shared" si="357"/>
        <v/>
      </c>
    </row>
    <row r="13372" spans="1:28" x14ac:dyDescent="0.25">
      <c r="A13372" s="142"/>
      <c r="B13372" s="142">
        <f>ROW()</f>
        <v>13372</v>
      </c>
      <c r="E13372" s="50"/>
      <c r="F13372" s="50"/>
      <c r="AB13372" s="8" t="str">
        <f t="shared" si="357"/>
        <v/>
      </c>
    </row>
    <row r="13373" spans="1:28" x14ac:dyDescent="0.25">
      <c r="A13373" s="142"/>
      <c r="B13373" s="142">
        <f>ROW()</f>
        <v>13373</v>
      </c>
      <c r="E13373" s="50"/>
      <c r="F13373" s="50"/>
      <c r="AB13373" s="8" t="str">
        <f t="shared" si="357"/>
        <v/>
      </c>
    </row>
    <row r="13374" spans="1:28" x14ac:dyDescent="0.25">
      <c r="A13374" s="142"/>
      <c r="B13374" s="142">
        <f>ROW()</f>
        <v>13374</v>
      </c>
      <c r="E13374" s="50"/>
      <c r="F13374" s="50"/>
      <c r="AB13374" s="8" t="str">
        <f t="shared" si="357"/>
        <v/>
      </c>
    </row>
    <row r="13375" spans="1:28" x14ac:dyDescent="0.25">
      <c r="A13375" s="142"/>
      <c r="B13375" s="142">
        <f>ROW()</f>
        <v>13375</v>
      </c>
      <c r="E13375" s="50"/>
      <c r="F13375" s="50"/>
      <c r="AB13375" s="8" t="str">
        <f t="shared" si="357"/>
        <v/>
      </c>
    </row>
    <row r="13376" spans="1:28" x14ac:dyDescent="0.25">
      <c r="A13376" s="142"/>
      <c r="B13376" s="142">
        <f>ROW()</f>
        <v>13376</v>
      </c>
      <c r="E13376" s="50"/>
      <c r="F13376" s="50"/>
      <c r="AB13376" s="8" t="str">
        <f t="shared" si="357"/>
        <v/>
      </c>
    </row>
    <row r="13377" spans="1:28" x14ac:dyDescent="0.25">
      <c r="A13377" s="142"/>
      <c r="B13377" s="142">
        <f>ROW()</f>
        <v>13377</v>
      </c>
      <c r="E13377" s="50"/>
      <c r="F13377" s="50"/>
      <c r="AB13377" s="8" t="str">
        <f t="shared" ref="AB13377:AB13440" si="358">_xlfn.CONCAT(C13377,D13377,E13377)</f>
        <v/>
      </c>
    </row>
    <row r="13378" spans="1:28" x14ac:dyDescent="0.25">
      <c r="A13378" s="142"/>
      <c r="B13378" s="142">
        <f>ROW()</f>
        <v>13378</v>
      </c>
      <c r="E13378" s="50"/>
      <c r="F13378" s="50"/>
      <c r="AB13378" s="8" t="str">
        <f t="shared" si="358"/>
        <v/>
      </c>
    </row>
    <row r="13379" spans="1:28" x14ac:dyDescent="0.25">
      <c r="A13379" s="142"/>
      <c r="B13379" s="142">
        <f>ROW()</f>
        <v>13379</v>
      </c>
      <c r="E13379" s="50"/>
      <c r="F13379" s="50"/>
      <c r="AB13379" s="8" t="str">
        <f t="shared" si="358"/>
        <v/>
      </c>
    </row>
    <row r="13380" spans="1:28" x14ac:dyDescent="0.25">
      <c r="A13380" s="142"/>
      <c r="B13380" s="142">
        <f>ROW()</f>
        <v>13380</v>
      </c>
      <c r="E13380" s="50"/>
      <c r="F13380" s="50"/>
      <c r="AB13380" s="8" t="str">
        <f t="shared" si="358"/>
        <v/>
      </c>
    </row>
    <row r="13381" spans="1:28" x14ac:dyDescent="0.25">
      <c r="A13381" s="142"/>
      <c r="B13381" s="142">
        <f>ROW()</f>
        <v>13381</v>
      </c>
      <c r="E13381" s="50"/>
      <c r="F13381" s="50"/>
      <c r="AB13381" s="8" t="str">
        <f t="shared" si="358"/>
        <v/>
      </c>
    </row>
    <row r="13382" spans="1:28" x14ac:dyDescent="0.25">
      <c r="A13382" s="142"/>
      <c r="B13382" s="142">
        <f>ROW()</f>
        <v>13382</v>
      </c>
      <c r="E13382" s="50"/>
      <c r="F13382" s="50"/>
      <c r="AB13382" s="8" t="str">
        <f t="shared" si="358"/>
        <v/>
      </c>
    </row>
    <row r="13383" spans="1:28" x14ac:dyDescent="0.25">
      <c r="A13383" s="142"/>
      <c r="B13383" s="142">
        <f>ROW()</f>
        <v>13383</v>
      </c>
      <c r="E13383" s="50"/>
      <c r="F13383" s="50"/>
      <c r="AB13383" s="8" t="str">
        <f t="shared" si="358"/>
        <v/>
      </c>
    </row>
    <row r="13384" spans="1:28" x14ac:dyDescent="0.25">
      <c r="A13384" s="142"/>
      <c r="B13384" s="142">
        <f>ROW()</f>
        <v>13384</v>
      </c>
      <c r="E13384" s="50"/>
      <c r="F13384" s="50"/>
      <c r="AB13384" s="8" t="str">
        <f t="shared" si="358"/>
        <v/>
      </c>
    </row>
    <row r="13385" spans="1:28" x14ac:dyDescent="0.25">
      <c r="A13385" s="142"/>
      <c r="B13385" s="142">
        <f>ROW()</f>
        <v>13385</v>
      </c>
      <c r="E13385" s="50"/>
      <c r="F13385" s="50"/>
      <c r="AB13385" s="8" t="str">
        <f t="shared" si="358"/>
        <v/>
      </c>
    </row>
    <row r="13386" spans="1:28" x14ac:dyDescent="0.25">
      <c r="A13386" s="142"/>
      <c r="B13386" s="142">
        <f>ROW()</f>
        <v>13386</v>
      </c>
      <c r="E13386" s="50"/>
      <c r="F13386" s="50"/>
      <c r="AB13386" s="8" t="str">
        <f t="shared" si="358"/>
        <v/>
      </c>
    </row>
    <row r="13387" spans="1:28" x14ac:dyDescent="0.25">
      <c r="A13387" s="142"/>
      <c r="B13387" s="142">
        <f>ROW()</f>
        <v>13387</v>
      </c>
      <c r="E13387" s="50"/>
      <c r="F13387" s="50"/>
      <c r="AB13387" s="8" t="str">
        <f t="shared" si="358"/>
        <v/>
      </c>
    </row>
    <row r="13388" spans="1:28" x14ac:dyDescent="0.25">
      <c r="A13388" s="142"/>
      <c r="B13388" s="142">
        <f>ROW()</f>
        <v>13388</v>
      </c>
      <c r="E13388" s="50"/>
      <c r="F13388" s="50"/>
      <c r="AB13388" s="8" t="str">
        <f t="shared" si="358"/>
        <v/>
      </c>
    </row>
    <row r="13389" spans="1:28" x14ac:dyDescent="0.25">
      <c r="A13389" s="142"/>
      <c r="B13389" s="142">
        <f>ROW()</f>
        <v>13389</v>
      </c>
      <c r="E13389" s="50"/>
      <c r="F13389" s="50"/>
      <c r="AB13389" s="8" t="str">
        <f t="shared" si="358"/>
        <v/>
      </c>
    </row>
    <row r="13390" spans="1:28" x14ac:dyDescent="0.25">
      <c r="A13390" s="142"/>
      <c r="B13390" s="142">
        <f>ROW()</f>
        <v>13390</v>
      </c>
      <c r="E13390" s="50"/>
      <c r="F13390" s="50"/>
      <c r="AB13390" s="8" t="str">
        <f t="shared" si="358"/>
        <v/>
      </c>
    </row>
    <row r="13391" spans="1:28" x14ac:dyDescent="0.25">
      <c r="A13391" s="142"/>
      <c r="B13391" s="142">
        <f>ROW()</f>
        <v>13391</v>
      </c>
      <c r="E13391" s="50"/>
      <c r="F13391" s="50"/>
      <c r="AB13391" s="8" t="str">
        <f t="shared" si="358"/>
        <v/>
      </c>
    </row>
    <row r="13392" spans="1:28" x14ac:dyDescent="0.25">
      <c r="A13392" s="142"/>
      <c r="B13392" s="142">
        <f>ROW()</f>
        <v>13392</v>
      </c>
      <c r="E13392" s="50"/>
      <c r="F13392" s="50"/>
      <c r="AB13392" s="8" t="str">
        <f t="shared" si="358"/>
        <v/>
      </c>
    </row>
    <row r="13393" spans="1:28" x14ac:dyDescent="0.25">
      <c r="A13393" s="142"/>
      <c r="B13393" s="142">
        <f>ROW()</f>
        <v>13393</v>
      </c>
      <c r="E13393" s="50"/>
      <c r="F13393" s="50"/>
      <c r="AB13393" s="8" t="str">
        <f t="shared" si="358"/>
        <v/>
      </c>
    </row>
    <row r="13394" spans="1:28" x14ac:dyDescent="0.25">
      <c r="A13394" s="142"/>
      <c r="B13394" s="142">
        <f>ROW()</f>
        <v>13394</v>
      </c>
      <c r="E13394" s="50"/>
      <c r="F13394" s="50"/>
      <c r="AB13394" s="8" t="str">
        <f t="shared" si="358"/>
        <v/>
      </c>
    </row>
    <row r="13395" spans="1:28" x14ac:dyDescent="0.25">
      <c r="A13395" s="142"/>
      <c r="B13395" s="142">
        <f>ROW()</f>
        <v>13395</v>
      </c>
      <c r="E13395" s="50"/>
      <c r="F13395" s="50"/>
      <c r="AB13395" s="8" t="str">
        <f t="shared" si="358"/>
        <v/>
      </c>
    </row>
    <row r="13396" spans="1:28" x14ac:dyDescent="0.25">
      <c r="A13396" s="142"/>
      <c r="B13396" s="142">
        <f>ROW()</f>
        <v>13396</v>
      </c>
      <c r="E13396" s="50"/>
      <c r="F13396" s="50"/>
      <c r="AB13396" s="8" t="str">
        <f t="shared" si="358"/>
        <v/>
      </c>
    </row>
    <row r="13397" spans="1:28" x14ac:dyDescent="0.25">
      <c r="A13397" s="142"/>
      <c r="B13397" s="142">
        <f>ROW()</f>
        <v>13397</v>
      </c>
      <c r="E13397" s="50"/>
      <c r="F13397" s="50"/>
      <c r="AB13397" s="8" t="str">
        <f t="shared" si="358"/>
        <v/>
      </c>
    </row>
    <row r="13398" spans="1:28" x14ac:dyDescent="0.25">
      <c r="A13398" s="142"/>
      <c r="B13398" s="142">
        <f>ROW()</f>
        <v>13398</v>
      </c>
      <c r="E13398" s="50"/>
      <c r="F13398" s="50"/>
      <c r="AB13398" s="8" t="str">
        <f t="shared" si="358"/>
        <v/>
      </c>
    </row>
    <row r="13399" spans="1:28" x14ac:dyDescent="0.25">
      <c r="A13399" s="142"/>
      <c r="B13399" s="142">
        <f>ROW()</f>
        <v>13399</v>
      </c>
      <c r="E13399" s="50"/>
      <c r="F13399" s="50"/>
      <c r="AB13399" s="8" t="str">
        <f t="shared" si="358"/>
        <v/>
      </c>
    </row>
    <row r="13400" spans="1:28" x14ac:dyDescent="0.25">
      <c r="A13400" s="142"/>
      <c r="B13400" s="142">
        <f>ROW()</f>
        <v>13400</v>
      </c>
      <c r="E13400" s="50"/>
      <c r="F13400" s="50"/>
      <c r="AB13400" s="8" t="str">
        <f t="shared" si="358"/>
        <v/>
      </c>
    </row>
    <row r="13401" spans="1:28" x14ac:dyDescent="0.25">
      <c r="A13401" s="142"/>
      <c r="B13401" s="142">
        <f>ROW()</f>
        <v>13401</v>
      </c>
      <c r="E13401" s="50"/>
      <c r="F13401" s="50"/>
      <c r="AB13401" s="8" t="str">
        <f t="shared" si="358"/>
        <v/>
      </c>
    </row>
    <row r="13402" spans="1:28" x14ac:dyDescent="0.25">
      <c r="A13402" s="142"/>
      <c r="B13402" s="142">
        <f>ROW()</f>
        <v>13402</v>
      </c>
      <c r="E13402" s="50"/>
      <c r="F13402" s="50"/>
      <c r="AB13402" s="8" t="str">
        <f t="shared" si="358"/>
        <v/>
      </c>
    </row>
    <row r="13403" spans="1:28" x14ac:dyDescent="0.25">
      <c r="A13403" s="142"/>
      <c r="B13403" s="142">
        <f>ROW()</f>
        <v>13403</v>
      </c>
      <c r="E13403" s="50"/>
      <c r="F13403" s="50"/>
      <c r="AB13403" s="8" t="str">
        <f t="shared" si="358"/>
        <v/>
      </c>
    </row>
    <row r="13404" spans="1:28" x14ac:dyDescent="0.25">
      <c r="A13404" s="142"/>
      <c r="B13404" s="142">
        <f>ROW()</f>
        <v>13404</v>
      </c>
      <c r="E13404" s="50"/>
      <c r="F13404" s="50"/>
      <c r="AB13404" s="8" t="str">
        <f t="shared" si="358"/>
        <v/>
      </c>
    </row>
    <row r="13405" spans="1:28" x14ac:dyDescent="0.25">
      <c r="A13405" s="142"/>
      <c r="B13405" s="142">
        <f>ROW()</f>
        <v>13405</v>
      </c>
      <c r="E13405" s="50"/>
      <c r="F13405" s="50"/>
      <c r="AB13405" s="8" t="str">
        <f t="shared" si="358"/>
        <v/>
      </c>
    </row>
    <row r="13406" spans="1:28" x14ac:dyDescent="0.25">
      <c r="A13406" s="142"/>
      <c r="B13406" s="142">
        <f>ROW()</f>
        <v>13406</v>
      </c>
      <c r="E13406" s="50"/>
      <c r="F13406" s="50"/>
      <c r="AB13406" s="8" t="str">
        <f t="shared" si="358"/>
        <v/>
      </c>
    </row>
    <row r="13407" spans="1:28" x14ac:dyDescent="0.25">
      <c r="A13407" s="142"/>
      <c r="B13407" s="142">
        <f>ROW()</f>
        <v>13407</v>
      </c>
      <c r="E13407" s="50"/>
      <c r="F13407" s="50"/>
      <c r="AB13407" s="8" t="str">
        <f t="shared" si="358"/>
        <v/>
      </c>
    </row>
    <row r="13408" spans="1:28" x14ac:dyDescent="0.25">
      <c r="A13408" s="142"/>
      <c r="B13408" s="142">
        <f>ROW()</f>
        <v>13408</v>
      </c>
      <c r="E13408" s="50"/>
      <c r="F13408" s="50"/>
      <c r="AB13408" s="8" t="str">
        <f t="shared" si="358"/>
        <v/>
      </c>
    </row>
    <row r="13409" spans="1:28" x14ac:dyDescent="0.25">
      <c r="A13409" s="142"/>
      <c r="B13409" s="142">
        <f>ROW()</f>
        <v>13409</v>
      </c>
      <c r="E13409" s="50"/>
      <c r="F13409" s="50"/>
      <c r="AB13409" s="8" t="str">
        <f t="shared" si="358"/>
        <v/>
      </c>
    </row>
    <row r="13410" spans="1:28" x14ac:dyDescent="0.25">
      <c r="A13410" s="142"/>
      <c r="B13410" s="142">
        <f>ROW()</f>
        <v>13410</v>
      </c>
      <c r="E13410" s="50"/>
      <c r="F13410" s="50"/>
      <c r="AB13410" s="8" t="str">
        <f t="shared" si="358"/>
        <v/>
      </c>
    </row>
    <row r="13411" spans="1:28" x14ac:dyDescent="0.25">
      <c r="A13411" s="142"/>
      <c r="B13411" s="142">
        <f>ROW()</f>
        <v>13411</v>
      </c>
      <c r="E13411" s="50"/>
      <c r="F13411" s="50"/>
      <c r="AB13411" s="8" t="str">
        <f t="shared" si="358"/>
        <v/>
      </c>
    </row>
    <row r="13412" spans="1:28" x14ac:dyDescent="0.25">
      <c r="A13412" s="142"/>
      <c r="B13412" s="142">
        <f>ROW()</f>
        <v>13412</v>
      </c>
      <c r="E13412" s="50"/>
      <c r="F13412" s="50"/>
      <c r="AB13412" s="8" t="str">
        <f t="shared" si="358"/>
        <v/>
      </c>
    </row>
    <row r="13413" spans="1:28" x14ac:dyDescent="0.25">
      <c r="A13413" s="142"/>
      <c r="B13413" s="142">
        <f>ROW()</f>
        <v>13413</v>
      </c>
      <c r="E13413" s="50"/>
      <c r="F13413" s="50"/>
      <c r="AB13413" s="8" t="str">
        <f t="shared" si="358"/>
        <v/>
      </c>
    </row>
    <row r="13414" spans="1:28" x14ac:dyDescent="0.25">
      <c r="A13414" s="142"/>
      <c r="B13414" s="142">
        <f>ROW()</f>
        <v>13414</v>
      </c>
      <c r="E13414" s="50"/>
      <c r="F13414" s="50"/>
      <c r="AB13414" s="8" t="str">
        <f t="shared" si="358"/>
        <v/>
      </c>
    </row>
    <row r="13415" spans="1:28" x14ac:dyDescent="0.25">
      <c r="A13415" s="142"/>
      <c r="B13415" s="142">
        <f>ROW()</f>
        <v>13415</v>
      </c>
      <c r="E13415" s="50"/>
      <c r="F13415" s="50"/>
      <c r="AB13415" s="8" t="str">
        <f t="shared" si="358"/>
        <v/>
      </c>
    </row>
    <row r="13416" spans="1:28" x14ac:dyDescent="0.25">
      <c r="A13416" s="142"/>
      <c r="B13416" s="142">
        <f>ROW()</f>
        <v>13416</v>
      </c>
      <c r="E13416" s="50"/>
      <c r="F13416" s="50"/>
      <c r="AB13416" s="8" t="str">
        <f t="shared" si="358"/>
        <v/>
      </c>
    </row>
    <row r="13417" spans="1:28" x14ac:dyDescent="0.25">
      <c r="A13417" s="142"/>
      <c r="B13417" s="142">
        <f>ROW()</f>
        <v>13417</v>
      </c>
      <c r="E13417" s="50"/>
      <c r="F13417" s="50"/>
      <c r="AB13417" s="8" t="str">
        <f t="shared" si="358"/>
        <v/>
      </c>
    </row>
    <row r="13418" spans="1:28" x14ac:dyDescent="0.25">
      <c r="A13418" s="142"/>
      <c r="B13418" s="142">
        <f>ROW()</f>
        <v>13418</v>
      </c>
      <c r="E13418" s="50"/>
      <c r="F13418" s="50"/>
      <c r="AB13418" s="8" t="str">
        <f t="shared" si="358"/>
        <v/>
      </c>
    </row>
    <row r="13419" spans="1:28" x14ac:dyDescent="0.25">
      <c r="A13419" s="142"/>
      <c r="B13419" s="142">
        <f>ROW()</f>
        <v>13419</v>
      </c>
      <c r="E13419" s="50"/>
      <c r="F13419" s="50"/>
      <c r="AB13419" s="8" t="str">
        <f t="shared" si="358"/>
        <v/>
      </c>
    </row>
    <row r="13420" spans="1:28" x14ac:dyDescent="0.25">
      <c r="A13420" s="142"/>
      <c r="B13420" s="142">
        <f>ROW()</f>
        <v>13420</v>
      </c>
      <c r="E13420" s="50"/>
      <c r="F13420" s="50"/>
      <c r="AB13420" s="8" t="str">
        <f t="shared" si="358"/>
        <v/>
      </c>
    </row>
    <row r="13421" spans="1:28" x14ac:dyDescent="0.25">
      <c r="A13421" s="142"/>
      <c r="B13421" s="142">
        <f>ROW()</f>
        <v>13421</v>
      </c>
      <c r="E13421" s="50"/>
      <c r="F13421" s="50"/>
      <c r="AB13421" s="8" t="str">
        <f t="shared" si="358"/>
        <v/>
      </c>
    </row>
    <row r="13422" spans="1:28" x14ac:dyDescent="0.25">
      <c r="A13422" s="142"/>
      <c r="B13422" s="142">
        <f>ROW()</f>
        <v>13422</v>
      </c>
      <c r="E13422" s="50"/>
      <c r="F13422" s="50"/>
      <c r="AB13422" s="8" t="str">
        <f t="shared" si="358"/>
        <v/>
      </c>
    </row>
    <row r="13423" spans="1:28" x14ac:dyDescent="0.25">
      <c r="A13423" s="142"/>
      <c r="B13423" s="142">
        <f>ROW()</f>
        <v>13423</v>
      </c>
      <c r="E13423" s="50"/>
      <c r="F13423" s="50"/>
      <c r="AB13423" s="8" t="str">
        <f t="shared" si="358"/>
        <v/>
      </c>
    </row>
    <row r="13424" spans="1:28" x14ac:dyDescent="0.25">
      <c r="A13424" s="142"/>
      <c r="B13424" s="142">
        <f>ROW()</f>
        <v>13424</v>
      </c>
      <c r="E13424" s="50"/>
      <c r="F13424" s="50"/>
      <c r="AB13424" s="8" t="str">
        <f t="shared" si="358"/>
        <v/>
      </c>
    </row>
    <row r="13425" spans="1:28" x14ac:dyDescent="0.25">
      <c r="A13425" s="142"/>
      <c r="B13425" s="142">
        <f>ROW()</f>
        <v>13425</v>
      </c>
      <c r="E13425" s="50"/>
      <c r="F13425" s="50"/>
      <c r="AB13425" s="8" t="str">
        <f t="shared" si="358"/>
        <v/>
      </c>
    </row>
    <row r="13426" spans="1:28" x14ac:dyDescent="0.25">
      <c r="A13426" s="142"/>
      <c r="B13426" s="142">
        <f>ROW()</f>
        <v>13426</v>
      </c>
      <c r="E13426" s="50"/>
      <c r="F13426" s="50"/>
      <c r="AB13426" s="8" t="str">
        <f t="shared" si="358"/>
        <v/>
      </c>
    </row>
    <row r="13427" spans="1:28" x14ac:dyDescent="0.25">
      <c r="A13427" s="142"/>
      <c r="B13427" s="142">
        <f>ROW()</f>
        <v>13427</v>
      </c>
      <c r="E13427" s="50"/>
      <c r="F13427" s="50"/>
      <c r="AB13427" s="8" t="str">
        <f t="shared" si="358"/>
        <v/>
      </c>
    </row>
    <row r="13428" spans="1:28" x14ac:dyDescent="0.25">
      <c r="A13428" s="142"/>
      <c r="B13428" s="142">
        <f>ROW()</f>
        <v>13428</v>
      </c>
      <c r="E13428" s="50"/>
      <c r="F13428" s="50"/>
      <c r="AB13428" s="8" t="str">
        <f t="shared" si="358"/>
        <v/>
      </c>
    </row>
    <row r="13429" spans="1:28" x14ac:dyDescent="0.25">
      <c r="A13429" s="142"/>
      <c r="B13429" s="142">
        <f>ROW()</f>
        <v>13429</v>
      </c>
      <c r="E13429" s="50"/>
      <c r="F13429" s="50"/>
      <c r="AB13429" s="8" t="str">
        <f t="shared" si="358"/>
        <v/>
      </c>
    </row>
    <row r="13430" spans="1:28" x14ac:dyDescent="0.25">
      <c r="A13430" s="142"/>
      <c r="B13430" s="142">
        <f>ROW()</f>
        <v>13430</v>
      </c>
      <c r="E13430" s="50"/>
      <c r="F13430" s="50"/>
      <c r="AB13430" s="8" t="str">
        <f t="shared" si="358"/>
        <v/>
      </c>
    </row>
    <row r="13431" spans="1:28" x14ac:dyDescent="0.25">
      <c r="A13431" s="142"/>
      <c r="B13431" s="142">
        <f>ROW()</f>
        <v>13431</v>
      </c>
      <c r="E13431" s="50"/>
      <c r="F13431" s="50"/>
      <c r="AB13431" s="8" t="str">
        <f t="shared" si="358"/>
        <v/>
      </c>
    </row>
    <row r="13432" spans="1:28" x14ac:dyDescent="0.25">
      <c r="A13432" s="142"/>
      <c r="B13432" s="142">
        <f>ROW()</f>
        <v>13432</v>
      </c>
      <c r="E13432" s="50"/>
      <c r="F13432" s="50"/>
      <c r="AB13432" s="8" t="str">
        <f t="shared" si="358"/>
        <v/>
      </c>
    </row>
    <row r="13433" spans="1:28" x14ac:dyDescent="0.25">
      <c r="A13433" s="142"/>
      <c r="B13433" s="142">
        <f>ROW()</f>
        <v>13433</v>
      </c>
      <c r="E13433" s="50"/>
      <c r="F13433" s="50"/>
      <c r="AB13433" s="8" t="str">
        <f t="shared" si="358"/>
        <v/>
      </c>
    </row>
    <row r="13434" spans="1:28" x14ac:dyDescent="0.25">
      <c r="A13434" s="142"/>
      <c r="B13434" s="142">
        <f>ROW()</f>
        <v>13434</v>
      </c>
      <c r="E13434" s="50"/>
      <c r="F13434" s="50"/>
      <c r="AB13434" s="8" t="str">
        <f t="shared" si="358"/>
        <v/>
      </c>
    </row>
    <row r="13435" spans="1:28" x14ac:dyDescent="0.25">
      <c r="A13435" s="142"/>
      <c r="B13435" s="142">
        <f>ROW()</f>
        <v>13435</v>
      </c>
      <c r="E13435" s="50"/>
      <c r="F13435" s="50"/>
      <c r="AB13435" s="8" t="str">
        <f t="shared" si="358"/>
        <v/>
      </c>
    </row>
    <row r="13436" spans="1:28" x14ac:dyDescent="0.25">
      <c r="A13436" s="142"/>
      <c r="B13436" s="142">
        <f>ROW()</f>
        <v>13436</v>
      </c>
      <c r="E13436" s="50"/>
      <c r="F13436" s="50"/>
      <c r="AB13436" s="8" t="str">
        <f t="shared" si="358"/>
        <v/>
      </c>
    </row>
    <row r="13437" spans="1:28" x14ac:dyDescent="0.25">
      <c r="A13437" s="142"/>
      <c r="B13437" s="142">
        <f>ROW()</f>
        <v>13437</v>
      </c>
      <c r="E13437" s="50"/>
      <c r="F13437" s="50"/>
      <c r="AB13437" s="8" t="str">
        <f t="shared" si="358"/>
        <v/>
      </c>
    </row>
    <row r="13438" spans="1:28" x14ac:dyDescent="0.25">
      <c r="A13438" s="142"/>
      <c r="B13438" s="142">
        <f>ROW()</f>
        <v>13438</v>
      </c>
      <c r="E13438" s="50"/>
      <c r="F13438" s="50"/>
      <c r="AB13438" s="8" t="str">
        <f t="shared" si="358"/>
        <v/>
      </c>
    </row>
    <row r="13439" spans="1:28" x14ac:dyDescent="0.25">
      <c r="A13439" s="142"/>
      <c r="B13439" s="142">
        <f>ROW()</f>
        <v>13439</v>
      </c>
      <c r="E13439" s="50"/>
      <c r="F13439" s="50"/>
      <c r="AB13439" s="8" t="str">
        <f t="shared" si="358"/>
        <v/>
      </c>
    </row>
    <row r="13440" spans="1:28" x14ac:dyDescent="0.25">
      <c r="A13440" s="142"/>
      <c r="B13440" s="142">
        <f>ROW()</f>
        <v>13440</v>
      </c>
      <c r="E13440" s="50"/>
      <c r="F13440" s="50"/>
      <c r="AB13440" s="8" t="str">
        <f t="shared" si="358"/>
        <v/>
      </c>
    </row>
    <row r="13441" spans="1:28" x14ac:dyDescent="0.25">
      <c r="A13441" s="142"/>
      <c r="B13441" s="142">
        <f>ROW()</f>
        <v>13441</v>
      </c>
      <c r="E13441" s="50"/>
      <c r="F13441" s="50"/>
      <c r="AB13441" s="8" t="str">
        <f t="shared" ref="AB13441:AB13504" si="359">_xlfn.CONCAT(C13441,D13441,E13441)</f>
        <v/>
      </c>
    </row>
    <row r="13442" spans="1:28" x14ac:dyDescent="0.25">
      <c r="A13442" s="142"/>
      <c r="B13442" s="142">
        <f>ROW()</f>
        <v>13442</v>
      </c>
      <c r="E13442" s="50"/>
      <c r="F13442" s="50"/>
      <c r="AB13442" s="8" t="str">
        <f t="shared" si="359"/>
        <v/>
      </c>
    </row>
    <row r="13443" spans="1:28" x14ac:dyDescent="0.25">
      <c r="A13443" s="142"/>
      <c r="B13443" s="142">
        <f>ROW()</f>
        <v>13443</v>
      </c>
      <c r="E13443" s="50"/>
      <c r="F13443" s="50"/>
      <c r="AB13443" s="8" t="str">
        <f t="shared" si="359"/>
        <v/>
      </c>
    </row>
    <row r="13444" spans="1:28" x14ac:dyDescent="0.25">
      <c r="A13444" s="142"/>
      <c r="B13444" s="142">
        <f>ROW()</f>
        <v>13444</v>
      </c>
      <c r="E13444" s="50"/>
      <c r="F13444" s="50"/>
      <c r="AB13444" s="8" t="str">
        <f t="shared" si="359"/>
        <v/>
      </c>
    </row>
    <row r="13445" spans="1:28" x14ac:dyDescent="0.25">
      <c r="A13445" s="142"/>
      <c r="B13445" s="142">
        <f>ROW()</f>
        <v>13445</v>
      </c>
      <c r="E13445" s="50"/>
      <c r="F13445" s="50"/>
      <c r="AB13445" s="8" t="str">
        <f t="shared" si="359"/>
        <v/>
      </c>
    </row>
    <row r="13446" spans="1:28" x14ac:dyDescent="0.25">
      <c r="A13446" s="142"/>
      <c r="B13446" s="142">
        <f>ROW()</f>
        <v>13446</v>
      </c>
      <c r="E13446" s="50"/>
      <c r="F13446" s="50"/>
      <c r="AB13446" s="8" t="str">
        <f t="shared" si="359"/>
        <v/>
      </c>
    </row>
    <row r="13447" spans="1:28" x14ac:dyDescent="0.25">
      <c r="A13447" s="142"/>
      <c r="B13447" s="142">
        <f>ROW()</f>
        <v>13447</v>
      </c>
      <c r="E13447" s="50"/>
      <c r="F13447" s="50"/>
      <c r="AB13447" s="8" t="str">
        <f t="shared" si="359"/>
        <v/>
      </c>
    </row>
    <row r="13448" spans="1:28" x14ac:dyDescent="0.25">
      <c r="A13448" s="142"/>
      <c r="B13448" s="142">
        <f>ROW()</f>
        <v>13448</v>
      </c>
      <c r="E13448" s="50"/>
      <c r="F13448" s="50"/>
      <c r="AB13448" s="8" t="str">
        <f t="shared" si="359"/>
        <v/>
      </c>
    </row>
    <row r="13449" spans="1:28" x14ac:dyDescent="0.25">
      <c r="A13449" s="142"/>
      <c r="B13449" s="142">
        <f>ROW()</f>
        <v>13449</v>
      </c>
      <c r="E13449" s="50"/>
      <c r="F13449" s="50"/>
      <c r="AB13449" s="8" t="str">
        <f t="shared" si="359"/>
        <v/>
      </c>
    </row>
    <row r="13450" spans="1:28" x14ac:dyDescent="0.25">
      <c r="A13450" s="142"/>
      <c r="B13450" s="142">
        <f>ROW()</f>
        <v>13450</v>
      </c>
      <c r="E13450" s="50"/>
      <c r="F13450" s="50"/>
      <c r="AB13450" s="8" t="str">
        <f t="shared" si="359"/>
        <v/>
      </c>
    </row>
    <row r="13451" spans="1:28" x14ac:dyDescent="0.25">
      <c r="A13451" s="142"/>
      <c r="B13451" s="142">
        <f>ROW()</f>
        <v>13451</v>
      </c>
      <c r="E13451" s="50"/>
      <c r="F13451" s="50"/>
      <c r="AB13451" s="8" t="str">
        <f t="shared" si="359"/>
        <v/>
      </c>
    </row>
    <row r="13452" spans="1:28" x14ac:dyDescent="0.25">
      <c r="A13452" s="142"/>
      <c r="B13452" s="142">
        <f>ROW()</f>
        <v>13452</v>
      </c>
      <c r="E13452" s="50"/>
      <c r="F13452" s="50"/>
      <c r="AB13452" s="8" t="str">
        <f t="shared" si="359"/>
        <v/>
      </c>
    </row>
    <row r="13453" spans="1:28" x14ac:dyDescent="0.25">
      <c r="A13453" s="142"/>
      <c r="B13453" s="142">
        <f>ROW()</f>
        <v>13453</v>
      </c>
      <c r="E13453" s="50"/>
      <c r="F13453" s="50"/>
      <c r="AB13453" s="8" t="str">
        <f t="shared" si="359"/>
        <v/>
      </c>
    </row>
    <row r="13454" spans="1:28" x14ac:dyDescent="0.25">
      <c r="A13454" s="142"/>
      <c r="B13454" s="142">
        <f>ROW()</f>
        <v>13454</v>
      </c>
      <c r="E13454" s="50"/>
      <c r="F13454" s="50"/>
      <c r="AB13454" s="8" t="str">
        <f t="shared" si="359"/>
        <v/>
      </c>
    </row>
    <row r="13455" spans="1:28" x14ac:dyDescent="0.25">
      <c r="A13455" s="142"/>
      <c r="B13455" s="142">
        <f>ROW()</f>
        <v>13455</v>
      </c>
      <c r="E13455" s="50"/>
      <c r="F13455" s="50"/>
      <c r="AB13455" s="8" t="str">
        <f t="shared" si="359"/>
        <v/>
      </c>
    </row>
    <row r="13456" spans="1:28" x14ac:dyDescent="0.25">
      <c r="A13456" s="142"/>
      <c r="B13456" s="142">
        <f>ROW()</f>
        <v>13456</v>
      </c>
      <c r="E13456" s="50"/>
      <c r="F13456" s="50"/>
      <c r="AB13456" s="8" t="str">
        <f t="shared" si="359"/>
        <v/>
      </c>
    </row>
    <row r="13457" spans="1:28" x14ac:dyDescent="0.25">
      <c r="A13457" s="142"/>
      <c r="B13457" s="142">
        <f>ROW()</f>
        <v>13457</v>
      </c>
      <c r="E13457" s="50"/>
      <c r="F13457" s="50"/>
      <c r="AB13457" s="8" t="str">
        <f t="shared" si="359"/>
        <v/>
      </c>
    </row>
    <row r="13458" spans="1:28" x14ac:dyDescent="0.25">
      <c r="A13458" s="142"/>
      <c r="B13458" s="142">
        <f>ROW()</f>
        <v>13458</v>
      </c>
      <c r="E13458" s="50"/>
      <c r="F13458" s="50"/>
      <c r="AB13458" s="8" t="str">
        <f t="shared" si="359"/>
        <v/>
      </c>
    </row>
    <row r="13459" spans="1:28" x14ac:dyDescent="0.25">
      <c r="A13459" s="142"/>
      <c r="B13459" s="142">
        <f>ROW()</f>
        <v>13459</v>
      </c>
      <c r="E13459" s="50"/>
      <c r="F13459" s="50"/>
      <c r="AB13459" s="8" t="str">
        <f t="shared" si="359"/>
        <v/>
      </c>
    </row>
    <row r="13460" spans="1:28" x14ac:dyDescent="0.25">
      <c r="A13460" s="142"/>
      <c r="B13460" s="142">
        <f>ROW()</f>
        <v>13460</v>
      </c>
      <c r="E13460" s="50"/>
      <c r="F13460" s="50"/>
      <c r="AB13460" s="8" t="str">
        <f t="shared" si="359"/>
        <v/>
      </c>
    </row>
    <row r="13461" spans="1:28" x14ac:dyDescent="0.25">
      <c r="A13461" s="142"/>
      <c r="B13461" s="142">
        <f>ROW()</f>
        <v>13461</v>
      </c>
      <c r="E13461" s="50"/>
      <c r="F13461" s="50"/>
      <c r="AB13461" s="8" t="str">
        <f t="shared" si="359"/>
        <v/>
      </c>
    </row>
    <row r="13462" spans="1:28" x14ac:dyDescent="0.25">
      <c r="A13462" s="142"/>
      <c r="B13462" s="142">
        <f>ROW()</f>
        <v>13462</v>
      </c>
      <c r="E13462" s="50"/>
      <c r="F13462" s="50"/>
      <c r="AB13462" s="8" t="str">
        <f t="shared" si="359"/>
        <v/>
      </c>
    </row>
    <row r="13463" spans="1:28" x14ac:dyDescent="0.25">
      <c r="A13463" s="142"/>
      <c r="B13463" s="142">
        <f>ROW()</f>
        <v>13463</v>
      </c>
      <c r="E13463" s="50"/>
      <c r="F13463" s="50"/>
      <c r="AB13463" s="8" t="str">
        <f t="shared" si="359"/>
        <v/>
      </c>
    </row>
    <row r="13464" spans="1:28" x14ac:dyDescent="0.25">
      <c r="A13464" s="142"/>
      <c r="B13464" s="142">
        <f>ROW()</f>
        <v>13464</v>
      </c>
      <c r="E13464" s="50"/>
      <c r="F13464" s="50"/>
      <c r="AB13464" s="8" t="str">
        <f t="shared" si="359"/>
        <v/>
      </c>
    </row>
    <row r="13465" spans="1:28" x14ac:dyDescent="0.25">
      <c r="A13465" s="142"/>
      <c r="B13465" s="142">
        <f>ROW()</f>
        <v>13465</v>
      </c>
      <c r="E13465" s="50"/>
      <c r="F13465" s="50"/>
      <c r="AB13465" s="8" t="str">
        <f t="shared" si="359"/>
        <v/>
      </c>
    </row>
    <row r="13466" spans="1:28" x14ac:dyDescent="0.25">
      <c r="A13466" s="142"/>
      <c r="B13466" s="142">
        <f>ROW()</f>
        <v>13466</v>
      </c>
      <c r="E13466" s="50"/>
      <c r="F13466" s="50"/>
      <c r="AB13466" s="8" t="str">
        <f t="shared" si="359"/>
        <v/>
      </c>
    </row>
    <row r="13467" spans="1:28" x14ac:dyDescent="0.25">
      <c r="A13467" s="142"/>
      <c r="B13467" s="142">
        <f>ROW()</f>
        <v>13467</v>
      </c>
      <c r="E13467" s="50"/>
      <c r="F13467" s="50"/>
      <c r="AB13467" s="8" t="str">
        <f t="shared" si="359"/>
        <v/>
      </c>
    </row>
    <row r="13468" spans="1:28" x14ac:dyDescent="0.25">
      <c r="A13468" s="142"/>
      <c r="B13468" s="142">
        <f>ROW()</f>
        <v>13468</v>
      </c>
      <c r="E13468" s="50"/>
      <c r="F13468" s="50"/>
      <c r="AB13468" s="8" t="str">
        <f t="shared" si="359"/>
        <v/>
      </c>
    </row>
    <row r="13469" spans="1:28" x14ac:dyDescent="0.25">
      <c r="A13469" s="142"/>
      <c r="B13469" s="142">
        <f>ROW()</f>
        <v>13469</v>
      </c>
      <c r="E13469" s="50"/>
      <c r="F13469" s="50"/>
      <c r="AB13469" s="8" t="str">
        <f t="shared" si="359"/>
        <v/>
      </c>
    </row>
    <row r="13470" spans="1:28" x14ac:dyDescent="0.25">
      <c r="A13470" s="142"/>
      <c r="B13470" s="142">
        <f>ROW()</f>
        <v>13470</v>
      </c>
      <c r="E13470" s="50"/>
      <c r="F13470" s="50"/>
      <c r="AB13470" s="8" t="str">
        <f t="shared" si="359"/>
        <v/>
      </c>
    </row>
    <row r="13471" spans="1:28" x14ac:dyDescent="0.25">
      <c r="A13471" s="142"/>
      <c r="B13471" s="142">
        <f>ROW()</f>
        <v>13471</v>
      </c>
      <c r="E13471" s="50"/>
      <c r="F13471" s="50"/>
      <c r="AB13471" s="8" t="str">
        <f t="shared" si="359"/>
        <v/>
      </c>
    </row>
    <row r="13472" spans="1:28" x14ac:dyDescent="0.25">
      <c r="A13472" s="142"/>
      <c r="B13472" s="142">
        <f>ROW()</f>
        <v>13472</v>
      </c>
      <c r="E13472" s="50"/>
      <c r="F13472" s="50"/>
      <c r="AB13472" s="8" t="str">
        <f t="shared" si="359"/>
        <v/>
      </c>
    </row>
    <row r="13473" spans="1:28" x14ac:dyDescent="0.25">
      <c r="A13473" s="142"/>
      <c r="B13473" s="142">
        <f>ROW()</f>
        <v>13473</v>
      </c>
      <c r="E13473" s="50"/>
      <c r="F13473" s="50"/>
      <c r="AB13473" s="8" t="str">
        <f t="shared" si="359"/>
        <v/>
      </c>
    </row>
    <row r="13474" spans="1:28" x14ac:dyDescent="0.25">
      <c r="A13474" s="142"/>
      <c r="B13474" s="142">
        <f>ROW()</f>
        <v>13474</v>
      </c>
      <c r="E13474" s="50"/>
      <c r="F13474" s="50"/>
      <c r="AB13474" s="8" t="str">
        <f t="shared" si="359"/>
        <v/>
      </c>
    </row>
    <row r="13475" spans="1:28" x14ac:dyDescent="0.25">
      <c r="A13475" s="142"/>
      <c r="B13475" s="142">
        <f>ROW()</f>
        <v>13475</v>
      </c>
      <c r="E13475" s="50"/>
      <c r="F13475" s="50"/>
      <c r="AB13475" s="8" t="str">
        <f t="shared" si="359"/>
        <v/>
      </c>
    </row>
    <row r="13476" spans="1:28" x14ac:dyDescent="0.25">
      <c r="A13476" s="142"/>
      <c r="B13476" s="142">
        <f>ROW()</f>
        <v>13476</v>
      </c>
      <c r="E13476" s="50"/>
      <c r="F13476" s="50"/>
      <c r="AB13476" s="8" t="str">
        <f t="shared" si="359"/>
        <v/>
      </c>
    </row>
    <row r="13477" spans="1:28" x14ac:dyDescent="0.25">
      <c r="A13477" s="142"/>
      <c r="B13477" s="142">
        <f>ROW()</f>
        <v>13477</v>
      </c>
      <c r="E13477" s="50"/>
      <c r="F13477" s="50"/>
      <c r="AB13477" s="8" t="str">
        <f t="shared" si="359"/>
        <v/>
      </c>
    </row>
    <row r="13478" spans="1:28" x14ac:dyDescent="0.25">
      <c r="A13478" s="142"/>
      <c r="B13478" s="142">
        <f>ROW()</f>
        <v>13478</v>
      </c>
      <c r="E13478" s="50"/>
      <c r="F13478" s="50"/>
      <c r="AB13478" s="8" t="str">
        <f t="shared" si="359"/>
        <v/>
      </c>
    </row>
    <row r="13479" spans="1:28" x14ac:dyDescent="0.25">
      <c r="A13479" s="142"/>
      <c r="B13479" s="142">
        <f>ROW()</f>
        <v>13479</v>
      </c>
      <c r="E13479" s="50"/>
      <c r="F13479" s="50"/>
      <c r="AB13479" s="8" t="str">
        <f t="shared" si="359"/>
        <v/>
      </c>
    </row>
    <row r="13480" spans="1:28" x14ac:dyDescent="0.25">
      <c r="A13480" s="142"/>
      <c r="B13480" s="142">
        <f>ROW()</f>
        <v>13480</v>
      </c>
      <c r="E13480" s="50"/>
      <c r="F13480" s="50"/>
      <c r="AB13480" s="8" t="str">
        <f t="shared" si="359"/>
        <v/>
      </c>
    </row>
    <row r="13481" spans="1:28" x14ac:dyDescent="0.25">
      <c r="A13481" s="142"/>
      <c r="B13481" s="142">
        <f>ROW()</f>
        <v>13481</v>
      </c>
      <c r="E13481" s="50"/>
      <c r="F13481" s="50"/>
      <c r="AB13481" s="8" t="str">
        <f t="shared" si="359"/>
        <v/>
      </c>
    </row>
    <row r="13482" spans="1:28" x14ac:dyDescent="0.25">
      <c r="A13482" s="142"/>
      <c r="B13482" s="142">
        <f>ROW()</f>
        <v>13482</v>
      </c>
      <c r="E13482" s="50"/>
      <c r="F13482" s="50"/>
      <c r="AB13482" s="8" t="str">
        <f t="shared" si="359"/>
        <v/>
      </c>
    </row>
    <row r="13483" spans="1:28" x14ac:dyDescent="0.25">
      <c r="A13483" s="142"/>
      <c r="B13483" s="142">
        <f>ROW()</f>
        <v>13483</v>
      </c>
      <c r="E13483" s="50"/>
      <c r="F13483" s="50"/>
      <c r="AB13483" s="8" t="str">
        <f t="shared" si="359"/>
        <v/>
      </c>
    </row>
    <row r="13484" spans="1:28" x14ac:dyDescent="0.25">
      <c r="A13484" s="142"/>
      <c r="B13484" s="142">
        <f>ROW()</f>
        <v>13484</v>
      </c>
      <c r="E13484" s="50"/>
      <c r="F13484" s="50"/>
      <c r="AB13484" s="8" t="str">
        <f t="shared" si="359"/>
        <v/>
      </c>
    </row>
    <row r="13485" spans="1:28" x14ac:dyDescent="0.25">
      <c r="A13485" s="142"/>
      <c r="B13485" s="142">
        <f>ROW()</f>
        <v>13485</v>
      </c>
      <c r="E13485" s="50"/>
      <c r="F13485" s="50"/>
      <c r="AB13485" s="8" t="str">
        <f t="shared" si="359"/>
        <v/>
      </c>
    </row>
    <row r="13486" spans="1:28" x14ac:dyDescent="0.25">
      <c r="A13486" s="142"/>
      <c r="B13486" s="142">
        <f>ROW()</f>
        <v>13486</v>
      </c>
      <c r="E13486" s="50"/>
      <c r="F13486" s="50"/>
      <c r="AB13486" s="8" t="str">
        <f t="shared" si="359"/>
        <v/>
      </c>
    </row>
    <row r="13487" spans="1:28" x14ac:dyDescent="0.25">
      <c r="A13487" s="142"/>
      <c r="B13487" s="142">
        <f>ROW()</f>
        <v>13487</v>
      </c>
      <c r="E13487" s="50"/>
      <c r="F13487" s="50"/>
      <c r="AB13487" s="8" t="str">
        <f t="shared" si="359"/>
        <v/>
      </c>
    </row>
    <row r="13488" spans="1:28" x14ac:dyDescent="0.25">
      <c r="A13488" s="142"/>
      <c r="B13488" s="142">
        <f>ROW()</f>
        <v>13488</v>
      </c>
      <c r="E13488" s="50"/>
      <c r="F13488" s="50"/>
      <c r="AB13488" s="8" t="str">
        <f t="shared" si="359"/>
        <v/>
      </c>
    </row>
    <row r="13489" spans="1:28" x14ac:dyDescent="0.25">
      <c r="A13489" s="142"/>
      <c r="B13489" s="142">
        <f>ROW()</f>
        <v>13489</v>
      </c>
      <c r="E13489" s="50"/>
      <c r="F13489" s="50"/>
      <c r="AB13489" s="8" t="str">
        <f t="shared" si="359"/>
        <v/>
      </c>
    </row>
    <row r="13490" spans="1:28" x14ac:dyDescent="0.25">
      <c r="A13490" s="142"/>
      <c r="B13490" s="142">
        <f>ROW()</f>
        <v>13490</v>
      </c>
      <c r="E13490" s="50"/>
      <c r="F13490" s="50"/>
      <c r="AB13490" s="8" t="str">
        <f t="shared" si="359"/>
        <v/>
      </c>
    </row>
    <row r="13491" spans="1:28" x14ac:dyDescent="0.25">
      <c r="A13491" s="142"/>
      <c r="B13491" s="142">
        <f>ROW()</f>
        <v>13491</v>
      </c>
      <c r="E13491" s="50"/>
      <c r="F13491" s="50"/>
      <c r="AB13491" s="8" t="str">
        <f t="shared" si="359"/>
        <v/>
      </c>
    </row>
    <row r="13492" spans="1:28" x14ac:dyDescent="0.25">
      <c r="A13492" s="142"/>
      <c r="B13492" s="142">
        <f>ROW()</f>
        <v>13492</v>
      </c>
      <c r="E13492" s="50"/>
      <c r="F13492" s="50"/>
      <c r="AB13492" s="8" t="str">
        <f t="shared" si="359"/>
        <v/>
      </c>
    </row>
    <row r="13493" spans="1:28" x14ac:dyDescent="0.25">
      <c r="A13493" s="142"/>
      <c r="B13493" s="142">
        <f>ROW()</f>
        <v>13493</v>
      </c>
      <c r="E13493" s="50"/>
      <c r="F13493" s="50"/>
      <c r="AB13493" s="8" t="str">
        <f t="shared" si="359"/>
        <v/>
      </c>
    </row>
    <row r="13494" spans="1:28" x14ac:dyDescent="0.25">
      <c r="A13494" s="142"/>
      <c r="B13494" s="142">
        <f>ROW()</f>
        <v>13494</v>
      </c>
      <c r="E13494" s="50"/>
      <c r="F13494" s="50"/>
      <c r="AB13494" s="8" t="str">
        <f t="shared" si="359"/>
        <v/>
      </c>
    </row>
    <row r="13495" spans="1:28" x14ac:dyDescent="0.25">
      <c r="A13495" s="142"/>
      <c r="B13495" s="142">
        <f>ROW()</f>
        <v>13495</v>
      </c>
      <c r="E13495" s="50"/>
      <c r="F13495" s="50"/>
      <c r="AB13495" s="8" t="str">
        <f t="shared" si="359"/>
        <v/>
      </c>
    </row>
    <row r="13496" spans="1:28" x14ac:dyDescent="0.25">
      <c r="A13496" s="142"/>
      <c r="B13496" s="142">
        <f>ROW()</f>
        <v>13496</v>
      </c>
      <c r="E13496" s="50"/>
      <c r="F13496" s="50"/>
      <c r="AB13496" s="8" t="str">
        <f t="shared" si="359"/>
        <v/>
      </c>
    </row>
    <row r="13497" spans="1:28" x14ac:dyDescent="0.25">
      <c r="A13497" s="142"/>
      <c r="B13497" s="142">
        <f>ROW()</f>
        <v>13497</v>
      </c>
      <c r="E13497" s="50"/>
      <c r="F13497" s="50"/>
      <c r="AB13497" s="8" t="str">
        <f t="shared" si="359"/>
        <v/>
      </c>
    </row>
    <row r="13498" spans="1:28" x14ac:dyDescent="0.25">
      <c r="A13498" s="142"/>
      <c r="B13498" s="142">
        <f>ROW()</f>
        <v>13498</v>
      </c>
      <c r="E13498" s="50"/>
      <c r="F13498" s="50"/>
      <c r="AB13498" s="8" t="str">
        <f t="shared" si="359"/>
        <v/>
      </c>
    </row>
    <row r="13499" spans="1:28" x14ac:dyDescent="0.25">
      <c r="A13499" s="142"/>
      <c r="B13499" s="142">
        <f>ROW()</f>
        <v>13499</v>
      </c>
      <c r="E13499" s="50"/>
      <c r="F13499" s="50"/>
      <c r="AB13499" s="8" t="str">
        <f t="shared" si="359"/>
        <v/>
      </c>
    </row>
    <row r="13500" spans="1:28" x14ac:dyDescent="0.25">
      <c r="A13500" s="142"/>
      <c r="B13500" s="142">
        <f>ROW()</f>
        <v>13500</v>
      </c>
      <c r="E13500" s="50"/>
      <c r="F13500" s="50"/>
      <c r="AB13500" s="8" t="str">
        <f t="shared" si="359"/>
        <v/>
      </c>
    </row>
    <row r="13501" spans="1:28" x14ac:dyDescent="0.25">
      <c r="A13501" s="142"/>
      <c r="B13501" s="142">
        <f>ROW()</f>
        <v>13501</v>
      </c>
      <c r="E13501" s="50"/>
      <c r="F13501" s="50"/>
      <c r="AB13501" s="8" t="str">
        <f t="shared" si="359"/>
        <v/>
      </c>
    </row>
    <row r="13502" spans="1:28" x14ac:dyDescent="0.25">
      <c r="A13502" s="142"/>
      <c r="B13502" s="142">
        <f>ROW()</f>
        <v>13502</v>
      </c>
      <c r="E13502" s="50"/>
      <c r="F13502" s="50"/>
      <c r="AB13502" s="8" t="str">
        <f t="shared" si="359"/>
        <v/>
      </c>
    </row>
    <row r="13503" spans="1:28" x14ac:dyDescent="0.25">
      <c r="A13503" s="142"/>
      <c r="B13503" s="142">
        <f>ROW()</f>
        <v>13503</v>
      </c>
      <c r="E13503" s="50"/>
      <c r="F13503" s="50"/>
      <c r="AB13503" s="8" t="str">
        <f t="shared" si="359"/>
        <v/>
      </c>
    </row>
    <row r="13504" spans="1:28" x14ac:dyDescent="0.25">
      <c r="A13504" s="142"/>
      <c r="B13504" s="142">
        <f>ROW()</f>
        <v>13504</v>
      </c>
      <c r="E13504" s="50"/>
      <c r="F13504" s="50"/>
      <c r="AB13504" s="8" t="str">
        <f t="shared" si="359"/>
        <v/>
      </c>
    </row>
    <row r="13505" spans="1:28" x14ac:dyDescent="0.25">
      <c r="A13505" s="142"/>
      <c r="B13505" s="142">
        <f>ROW()</f>
        <v>13505</v>
      </c>
      <c r="E13505" s="50"/>
      <c r="F13505" s="50"/>
      <c r="AB13505" s="8" t="str">
        <f t="shared" ref="AB13505:AB13568" si="360">_xlfn.CONCAT(C13505,D13505,E13505)</f>
        <v/>
      </c>
    </row>
    <row r="13506" spans="1:28" x14ac:dyDescent="0.25">
      <c r="A13506" s="142"/>
      <c r="B13506" s="142">
        <f>ROW()</f>
        <v>13506</v>
      </c>
      <c r="E13506" s="50"/>
      <c r="F13506" s="50"/>
      <c r="AB13506" s="8" t="str">
        <f t="shared" si="360"/>
        <v/>
      </c>
    </row>
    <row r="13507" spans="1:28" x14ac:dyDescent="0.25">
      <c r="A13507" s="142"/>
      <c r="B13507" s="142">
        <f>ROW()</f>
        <v>13507</v>
      </c>
      <c r="E13507" s="50"/>
      <c r="F13507" s="50"/>
      <c r="AB13507" s="8" t="str">
        <f t="shared" si="360"/>
        <v/>
      </c>
    </row>
    <row r="13508" spans="1:28" x14ac:dyDescent="0.25">
      <c r="A13508" s="142"/>
      <c r="B13508" s="142">
        <f>ROW()</f>
        <v>13508</v>
      </c>
      <c r="E13508" s="50"/>
      <c r="F13508" s="50"/>
      <c r="AB13508" s="8" t="str">
        <f t="shared" si="360"/>
        <v/>
      </c>
    </row>
    <row r="13509" spans="1:28" x14ac:dyDescent="0.25">
      <c r="A13509" s="142"/>
      <c r="B13509" s="142">
        <f>ROW()</f>
        <v>13509</v>
      </c>
      <c r="E13509" s="50"/>
      <c r="F13509" s="50"/>
      <c r="AB13509" s="8" t="str">
        <f t="shared" si="360"/>
        <v/>
      </c>
    </row>
    <row r="13510" spans="1:28" x14ac:dyDescent="0.25">
      <c r="A13510" s="142"/>
      <c r="B13510" s="142">
        <f>ROW()</f>
        <v>13510</v>
      </c>
      <c r="E13510" s="50"/>
      <c r="F13510" s="50"/>
      <c r="AB13510" s="8" t="str">
        <f t="shared" si="360"/>
        <v/>
      </c>
    </row>
    <row r="13511" spans="1:28" x14ac:dyDescent="0.25">
      <c r="A13511" s="142"/>
      <c r="B13511" s="142">
        <f>ROW()</f>
        <v>13511</v>
      </c>
      <c r="E13511" s="50"/>
      <c r="F13511" s="50"/>
      <c r="AB13511" s="8" t="str">
        <f t="shared" si="360"/>
        <v/>
      </c>
    </row>
    <row r="13512" spans="1:28" x14ac:dyDescent="0.25">
      <c r="A13512" s="142"/>
      <c r="B13512" s="142">
        <f>ROW()</f>
        <v>13512</v>
      </c>
      <c r="E13512" s="50"/>
      <c r="F13512" s="50"/>
      <c r="AB13512" s="8" t="str">
        <f t="shared" si="360"/>
        <v/>
      </c>
    </row>
    <row r="13513" spans="1:28" x14ac:dyDescent="0.25">
      <c r="A13513" s="142"/>
      <c r="B13513" s="142">
        <f>ROW()</f>
        <v>13513</v>
      </c>
      <c r="E13513" s="50"/>
      <c r="F13513" s="50"/>
      <c r="AB13513" s="8" t="str">
        <f t="shared" si="360"/>
        <v/>
      </c>
    </row>
    <row r="13514" spans="1:28" x14ac:dyDescent="0.25">
      <c r="A13514" s="142"/>
      <c r="B13514" s="142">
        <f>ROW()</f>
        <v>13514</v>
      </c>
      <c r="E13514" s="50"/>
      <c r="F13514" s="50"/>
      <c r="AB13514" s="8" t="str">
        <f t="shared" si="360"/>
        <v/>
      </c>
    </row>
    <row r="13515" spans="1:28" x14ac:dyDescent="0.25">
      <c r="A13515" s="142"/>
      <c r="B13515" s="142">
        <f>ROW()</f>
        <v>13515</v>
      </c>
      <c r="E13515" s="50"/>
      <c r="F13515" s="50"/>
      <c r="AB13515" s="8" t="str">
        <f t="shared" si="360"/>
        <v/>
      </c>
    </row>
    <row r="13516" spans="1:28" x14ac:dyDescent="0.25">
      <c r="A13516" s="142"/>
      <c r="B13516" s="142">
        <f>ROW()</f>
        <v>13516</v>
      </c>
      <c r="E13516" s="50"/>
      <c r="F13516" s="50"/>
      <c r="AB13516" s="8" t="str">
        <f t="shared" si="360"/>
        <v/>
      </c>
    </row>
    <row r="13517" spans="1:28" x14ac:dyDescent="0.25">
      <c r="A13517" s="142"/>
      <c r="B13517" s="142">
        <f>ROW()</f>
        <v>13517</v>
      </c>
      <c r="E13517" s="50"/>
      <c r="F13517" s="50"/>
      <c r="AB13517" s="8" t="str">
        <f t="shared" si="360"/>
        <v/>
      </c>
    </row>
    <row r="13518" spans="1:28" x14ac:dyDescent="0.25">
      <c r="A13518" s="142"/>
      <c r="B13518" s="142">
        <f>ROW()</f>
        <v>13518</v>
      </c>
      <c r="E13518" s="50"/>
      <c r="F13518" s="50"/>
      <c r="AB13518" s="8" t="str">
        <f t="shared" si="360"/>
        <v/>
      </c>
    </row>
    <row r="13519" spans="1:28" x14ac:dyDescent="0.25">
      <c r="A13519" s="142"/>
      <c r="B13519" s="142">
        <f>ROW()</f>
        <v>13519</v>
      </c>
      <c r="E13519" s="50"/>
      <c r="F13519" s="50"/>
      <c r="AB13519" s="8" t="str">
        <f t="shared" si="360"/>
        <v/>
      </c>
    </row>
    <row r="13520" spans="1:28" x14ac:dyDescent="0.25">
      <c r="A13520" s="142"/>
      <c r="B13520" s="142">
        <f>ROW()</f>
        <v>13520</v>
      </c>
      <c r="E13520" s="50"/>
      <c r="F13520" s="50"/>
      <c r="AB13520" s="8" t="str">
        <f t="shared" si="360"/>
        <v/>
      </c>
    </row>
    <row r="13521" spans="1:28" x14ac:dyDescent="0.25">
      <c r="A13521" s="142"/>
      <c r="B13521" s="142">
        <f>ROW()</f>
        <v>13521</v>
      </c>
      <c r="E13521" s="50"/>
      <c r="F13521" s="50"/>
      <c r="AB13521" s="8" t="str">
        <f t="shared" si="360"/>
        <v/>
      </c>
    </row>
    <row r="13522" spans="1:28" x14ac:dyDescent="0.25">
      <c r="A13522" s="142"/>
      <c r="B13522" s="142">
        <f>ROW()</f>
        <v>13522</v>
      </c>
      <c r="E13522" s="50"/>
      <c r="F13522" s="50"/>
      <c r="AB13522" s="8" t="str">
        <f t="shared" si="360"/>
        <v/>
      </c>
    </row>
    <row r="13523" spans="1:28" x14ac:dyDescent="0.25">
      <c r="A13523" s="142"/>
      <c r="B13523" s="142">
        <f>ROW()</f>
        <v>13523</v>
      </c>
      <c r="E13523" s="50"/>
      <c r="F13523" s="50"/>
      <c r="AB13523" s="8" t="str">
        <f t="shared" si="360"/>
        <v/>
      </c>
    </row>
    <row r="13524" spans="1:28" x14ac:dyDescent="0.25">
      <c r="A13524" s="142"/>
      <c r="B13524" s="142">
        <f>ROW()</f>
        <v>13524</v>
      </c>
      <c r="E13524" s="50"/>
      <c r="F13524" s="50"/>
      <c r="AB13524" s="8" t="str">
        <f t="shared" si="360"/>
        <v/>
      </c>
    </row>
    <row r="13525" spans="1:28" x14ac:dyDescent="0.25">
      <c r="A13525" s="142"/>
      <c r="B13525" s="142">
        <f>ROW()</f>
        <v>13525</v>
      </c>
      <c r="E13525" s="50"/>
      <c r="F13525" s="50"/>
      <c r="AB13525" s="8" t="str">
        <f t="shared" si="360"/>
        <v/>
      </c>
    </row>
    <row r="13526" spans="1:28" x14ac:dyDescent="0.25">
      <c r="A13526" s="142"/>
      <c r="B13526" s="142">
        <f>ROW()</f>
        <v>13526</v>
      </c>
      <c r="E13526" s="50"/>
      <c r="F13526" s="50"/>
      <c r="AB13526" s="8" t="str">
        <f t="shared" si="360"/>
        <v/>
      </c>
    </row>
    <row r="13527" spans="1:28" x14ac:dyDescent="0.25">
      <c r="A13527" s="142"/>
      <c r="B13527" s="142">
        <f>ROW()</f>
        <v>13527</v>
      </c>
      <c r="E13527" s="50"/>
      <c r="F13527" s="50"/>
      <c r="AB13527" s="8" t="str">
        <f t="shared" si="360"/>
        <v/>
      </c>
    </row>
    <row r="13528" spans="1:28" x14ac:dyDescent="0.25">
      <c r="A13528" s="142"/>
      <c r="B13528" s="142">
        <f>ROW()</f>
        <v>13528</v>
      </c>
      <c r="E13528" s="50"/>
      <c r="F13528" s="50"/>
      <c r="AB13528" s="8" t="str">
        <f t="shared" si="360"/>
        <v/>
      </c>
    </row>
    <row r="13529" spans="1:28" x14ac:dyDescent="0.25">
      <c r="A13529" s="142"/>
      <c r="B13529" s="142">
        <f>ROW()</f>
        <v>13529</v>
      </c>
      <c r="E13529" s="50"/>
      <c r="F13529" s="50"/>
      <c r="AB13529" s="8" t="str">
        <f t="shared" si="360"/>
        <v/>
      </c>
    </row>
    <row r="13530" spans="1:28" x14ac:dyDescent="0.25">
      <c r="A13530" s="142"/>
      <c r="B13530" s="142">
        <f>ROW()</f>
        <v>13530</v>
      </c>
      <c r="E13530" s="50"/>
      <c r="F13530" s="50"/>
      <c r="AB13530" s="8" t="str">
        <f t="shared" si="360"/>
        <v/>
      </c>
    </row>
    <row r="13531" spans="1:28" x14ac:dyDescent="0.25">
      <c r="A13531" s="142"/>
      <c r="B13531" s="142">
        <f>ROW()</f>
        <v>13531</v>
      </c>
      <c r="E13531" s="50"/>
      <c r="F13531" s="50"/>
      <c r="AB13531" s="8" t="str">
        <f t="shared" si="360"/>
        <v/>
      </c>
    </row>
    <row r="13532" spans="1:28" x14ac:dyDescent="0.25">
      <c r="A13532" s="142"/>
      <c r="B13532" s="142">
        <f>ROW()</f>
        <v>13532</v>
      </c>
      <c r="E13532" s="50"/>
      <c r="F13532" s="50"/>
      <c r="AB13532" s="8" t="str">
        <f t="shared" si="360"/>
        <v/>
      </c>
    </row>
    <row r="13533" spans="1:28" x14ac:dyDescent="0.25">
      <c r="A13533" s="142"/>
      <c r="B13533" s="142">
        <f>ROW()</f>
        <v>13533</v>
      </c>
      <c r="E13533" s="50"/>
      <c r="F13533" s="50"/>
      <c r="AB13533" s="8" t="str">
        <f t="shared" si="360"/>
        <v/>
      </c>
    </row>
    <row r="13534" spans="1:28" x14ac:dyDescent="0.25">
      <c r="A13534" s="142"/>
      <c r="B13534" s="142">
        <f>ROW()</f>
        <v>13534</v>
      </c>
      <c r="E13534" s="50"/>
      <c r="F13534" s="50"/>
      <c r="AB13534" s="8" t="str">
        <f t="shared" si="360"/>
        <v/>
      </c>
    </row>
    <row r="13535" spans="1:28" x14ac:dyDescent="0.25">
      <c r="A13535" s="142"/>
      <c r="B13535" s="142">
        <f>ROW()</f>
        <v>13535</v>
      </c>
      <c r="E13535" s="50"/>
      <c r="F13535" s="50"/>
      <c r="AB13535" s="8" t="str">
        <f t="shared" si="360"/>
        <v/>
      </c>
    </row>
    <row r="13536" spans="1:28" x14ac:dyDescent="0.25">
      <c r="A13536" s="142"/>
      <c r="B13536" s="142">
        <f>ROW()</f>
        <v>13536</v>
      </c>
      <c r="E13536" s="50"/>
      <c r="F13536" s="50"/>
      <c r="AB13536" s="8" t="str">
        <f t="shared" si="360"/>
        <v/>
      </c>
    </row>
    <row r="13537" spans="1:28" x14ac:dyDescent="0.25">
      <c r="A13537" s="142"/>
      <c r="B13537" s="142">
        <f>ROW()</f>
        <v>13537</v>
      </c>
      <c r="E13537" s="50"/>
      <c r="F13537" s="50"/>
      <c r="AB13537" s="8" t="str">
        <f t="shared" si="360"/>
        <v/>
      </c>
    </row>
    <row r="13538" spans="1:28" x14ac:dyDescent="0.25">
      <c r="A13538" s="142"/>
      <c r="B13538" s="142">
        <f>ROW()</f>
        <v>13538</v>
      </c>
      <c r="E13538" s="50"/>
      <c r="F13538" s="50"/>
      <c r="AB13538" s="8" t="str">
        <f t="shared" si="360"/>
        <v/>
      </c>
    </row>
    <row r="13539" spans="1:28" x14ac:dyDescent="0.25">
      <c r="A13539" s="142"/>
      <c r="B13539" s="142">
        <f>ROW()</f>
        <v>13539</v>
      </c>
      <c r="E13539" s="50"/>
      <c r="F13539" s="50"/>
      <c r="AB13539" s="8" t="str">
        <f t="shared" si="360"/>
        <v/>
      </c>
    </row>
    <row r="13540" spans="1:28" x14ac:dyDescent="0.25">
      <c r="A13540" s="142"/>
      <c r="B13540" s="142">
        <f>ROW()</f>
        <v>13540</v>
      </c>
      <c r="E13540" s="50"/>
      <c r="F13540" s="50"/>
      <c r="AB13540" s="8" t="str">
        <f t="shared" si="360"/>
        <v/>
      </c>
    </row>
    <row r="13541" spans="1:28" x14ac:dyDescent="0.25">
      <c r="A13541" s="142"/>
      <c r="B13541" s="142">
        <f>ROW()</f>
        <v>13541</v>
      </c>
      <c r="E13541" s="50"/>
      <c r="F13541" s="50"/>
      <c r="AB13541" s="8" t="str">
        <f t="shared" si="360"/>
        <v/>
      </c>
    </row>
    <row r="13542" spans="1:28" x14ac:dyDescent="0.25">
      <c r="A13542" s="142"/>
      <c r="B13542" s="142">
        <f>ROW()</f>
        <v>13542</v>
      </c>
      <c r="E13542" s="50"/>
      <c r="F13542" s="50"/>
      <c r="AB13542" s="8" t="str">
        <f t="shared" si="360"/>
        <v/>
      </c>
    </row>
    <row r="13543" spans="1:28" x14ac:dyDescent="0.25">
      <c r="A13543" s="142"/>
      <c r="B13543" s="142">
        <f>ROW()</f>
        <v>13543</v>
      </c>
      <c r="E13543" s="50"/>
      <c r="F13543" s="50"/>
      <c r="AB13543" s="8" t="str">
        <f t="shared" si="360"/>
        <v/>
      </c>
    </row>
    <row r="13544" spans="1:28" x14ac:dyDescent="0.25">
      <c r="A13544" s="142"/>
      <c r="B13544" s="142">
        <f>ROW()</f>
        <v>13544</v>
      </c>
      <c r="E13544" s="50"/>
      <c r="F13544" s="50"/>
      <c r="AB13544" s="8" t="str">
        <f t="shared" si="360"/>
        <v/>
      </c>
    </row>
    <row r="13545" spans="1:28" x14ac:dyDescent="0.25">
      <c r="A13545" s="142"/>
      <c r="B13545" s="142">
        <f>ROW()</f>
        <v>13545</v>
      </c>
      <c r="E13545" s="50"/>
      <c r="F13545" s="50"/>
      <c r="AB13545" s="8" t="str">
        <f t="shared" si="360"/>
        <v/>
      </c>
    </row>
    <row r="13546" spans="1:28" x14ac:dyDescent="0.25">
      <c r="A13546" s="142"/>
      <c r="B13546" s="142">
        <f>ROW()</f>
        <v>13546</v>
      </c>
      <c r="E13546" s="50"/>
      <c r="F13546" s="50"/>
      <c r="AB13546" s="8" t="str">
        <f t="shared" si="360"/>
        <v/>
      </c>
    </row>
    <row r="13547" spans="1:28" x14ac:dyDescent="0.25">
      <c r="A13547" s="142"/>
      <c r="B13547" s="142">
        <f>ROW()</f>
        <v>13547</v>
      </c>
      <c r="E13547" s="50"/>
      <c r="F13547" s="50"/>
      <c r="AB13547" s="8" t="str">
        <f t="shared" si="360"/>
        <v/>
      </c>
    </row>
    <row r="13548" spans="1:28" x14ac:dyDescent="0.25">
      <c r="A13548" s="142"/>
      <c r="B13548" s="142">
        <f>ROW()</f>
        <v>13548</v>
      </c>
      <c r="E13548" s="50"/>
      <c r="F13548" s="50"/>
      <c r="AB13548" s="8" t="str">
        <f t="shared" si="360"/>
        <v/>
      </c>
    </row>
    <row r="13549" spans="1:28" x14ac:dyDescent="0.25">
      <c r="A13549" s="142"/>
      <c r="B13549" s="142">
        <f>ROW()</f>
        <v>13549</v>
      </c>
      <c r="E13549" s="50"/>
      <c r="F13549" s="50"/>
      <c r="AB13549" s="8" t="str">
        <f t="shared" si="360"/>
        <v/>
      </c>
    </row>
    <row r="13550" spans="1:28" x14ac:dyDescent="0.25">
      <c r="A13550" s="142"/>
      <c r="B13550" s="142">
        <f>ROW()</f>
        <v>13550</v>
      </c>
      <c r="E13550" s="50"/>
      <c r="F13550" s="50"/>
      <c r="AB13550" s="8" t="str">
        <f t="shared" si="360"/>
        <v/>
      </c>
    </row>
    <row r="13551" spans="1:28" x14ac:dyDescent="0.25">
      <c r="A13551" s="142"/>
      <c r="B13551" s="142">
        <f>ROW()</f>
        <v>13551</v>
      </c>
      <c r="E13551" s="50"/>
      <c r="F13551" s="50"/>
      <c r="AB13551" s="8" t="str">
        <f t="shared" si="360"/>
        <v/>
      </c>
    </row>
    <row r="13552" spans="1:28" x14ac:dyDescent="0.25">
      <c r="A13552" s="142"/>
      <c r="B13552" s="142">
        <f>ROW()</f>
        <v>13552</v>
      </c>
      <c r="E13552" s="50"/>
      <c r="F13552" s="50"/>
      <c r="AB13552" s="8" t="str">
        <f t="shared" si="360"/>
        <v/>
      </c>
    </row>
    <row r="13553" spans="1:28" x14ac:dyDescent="0.25">
      <c r="A13553" s="142"/>
      <c r="B13553" s="142">
        <f>ROW()</f>
        <v>13553</v>
      </c>
      <c r="E13553" s="50"/>
      <c r="F13553" s="50"/>
      <c r="AB13553" s="8" t="str">
        <f t="shared" si="360"/>
        <v/>
      </c>
    </row>
    <row r="13554" spans="1:28" x14ac:dyDescent="0.25">
      <c r="A13554" s="142"/>
      <c r="B13554" s="142">
        <f>ROW()</f>
        <v>13554</v>
      </c>
      <c r="E13554" s="50"/>
      <c r="F13554" s="50"/>
      <c r="AB13554" s="8" t="str">
        <f t="shared" si="360"/>
        <v/>
      </c>
    </row>
    <row r="13555" spans="1:28" x14ac:dyDescent="0.25">
      <c r="A13555" s="142"/>
      <c r="B13555" s="142">
        <f>ROW()</f>
        <v>13555</v>
      </c>
      <c r="E13555" s="50"/>
      <c r="F13555" s="50"/>
      <c r="AB13555" s="8" t="str">
        <f t="shared" si="360"/>
        <v/>
      </c>
    </row>
    <row r="13556" spans="1:28" x14ac:dyDescent="0.25">
      <c r="A13556" s="142"/>
      <c r="B13556" s="142">
        <f>ROW()</f>
        <v>13556</v>
      </c>
      <c r="E13556" s="50"/>
      <c r="F13556" s="50"/>
      <c r="AB13556" s="8" t="str">
        <f t="shared" si="360"/>
        <v/>
      </c>
    </row>
    <row r="13557" spans="1:28" x14ac:dyDescent="0.25">
      <c r="A13557" s="142"/>
      <c r="B13557" s="142">
        <f>ROW()</f>
        <v>13557</v>
      </c>
      <c r="E13557" s="50"/>
      <c r="F13557" s="50"/>
      <c r="AB13557" s="8" t="str">
        <f t="shared" si="360"/>
        <v/>
      </c>
    </row>
    <row r="13558" spans="1:28" x14ac:dyDescent="0.25">
      <c r="A13558" s="142"/>
      <c r="B13558" s="142">
        <f>ROW()</f>
        <v>13558</v>
      </c>
      <c r="E13558" s="50"/>
      <c r="F13558" s="50"/>
      <c r="AB13558" s="8" t="str">
        <f t="shared" si="360"/>
        <v/>
      </c>
    </row>
    <row r="13559" spans="1:28" x14ac:dyDescent="0.25">
      <c r="A13559" s="142"/>
      <c r="B13559" s="142">
        <f>ROW()</f>
        <v>13559</v>
      </c>
      <c r="E13559" s="50"/>
      <c r="F13559" s="50"/>
      <c r="AB13559" s="8" t="str">
        <f t="shared" si="360"/>
        <v/>
      </c>
    </row>
    <row r="13560" spans="1:28" x14ac:dyDescent="0.25">
      <c r="A13560" s="142"/>
      <c r="B13560" s="142">
        <f>ROW()</f>
        <v>13560</v>
      </c>
      <c r="E13560" s="50"/>
      <c r="F13560" s="50"/>
      <c r="AB13560" s="8" t="str">
        <f t="shared" si="360"/>
        <v/>
      </c>
    </row>
    <row r="13561" spans="1:28" x14ac:dyDescent="0.25">
      <c r="A13561" s="142"/>
      <c r="B13561" s="142">
        <f>ROW()</f>
        <v>13561</v>
      </c>
      <c r="E13561" s="50"/>
      <c r="F13561" s="50"/>
      <c r="AB13561" s="8" t="str">
        <f t="shared" si="360"/>
        <v/>
      </c>
    </row>
    <row r="13562" spans="1:28" x14ac:dyDescent="0.25">
      <c r="A13562" s="142"/>
      <c r="B13562" s="142">
        <f>ROW()</f>
        <v>13562</v>
      </c>
      <c r="E13562" s="50"/>
      <c r="F13562" s="50"/>
      <c r="AB13562" s="8" t="str">
        <f t="shared" si="360"/>
        <v/>
      </c>
    </row>
    <row r="13563" spans="1:28" x14ac:dyDescent="0.25">
      <c r="A13563" s="142"/>
      <c r="B13563" s="142">
        <f>ROW()</f>
        <v>13563</v>
      </c>
      <c r="E13563" s="50"/>
      <c r="F13563" s="50"/>
      <c r="AB13563" s="8" t="str">
        <f t="shared" si="360"/>
        <v/>
      </c>
    </row>
    <row r="13564" spans="1:28" x14ac:dyDescent="0.25">
      <c r="A13564" s="142"/>
      <c r="B13564" s="142">
        <f>ROW()</f>
        <v>13564</v>
      </c>
      <c r="E13564" s="50"/>
      <c r="F13564" s="50"/>
      <c r="AB13564" s="8" t="str">
        <f t="shared" si="360"/>
        <v/>
      </c>
    </row>
    <row r="13565" spans="1:28" x14ac:dyDescent="0.25">
      <c r="A13565" s="142"/>
      <c r="B13565" s="142">
        <f>ROW()</f>
        <v>13565</v>
      </c>
      <c r="E13565" s="50"/>
      <c r="F13565" s="50"/>
      <c r="AB13565" s="8" t="str">
        <f t="shared" si="360"/>
        <v/>
      </c>
    </row>
    <row r="13566" spans="1:28" x14ac:dyDescent="0.25">
      <c r="A13566" s="142"/>
      <c r="B13566" s="142">
        <f>ROW()</f>
        <v>13566</v>
      </c>
      <c r="E13566" s="50"/>
      <c r="F13566" s="50"/>
      <c r="AB13566" s="8" t="str">
        <f t="shared" si="360"/>
        <v/>
      </c>
    </row>
    <row r="13567" spans="1:28" x14ac:dyDescent="0.25">
      <c r="A13567" s="142"/>
      <c r="B13567" s="142">
        <f>ROW()</f>
        <v>13567</v>
      </c>
      <c r="E13567" s="50"/>
      <c r="F13567" s="50"/>
      <c r="AB13567" s="8" t="str">
        <f t="shared" si="360"/>
        <v/>
      </c>
    </row>
    <row r="13568" spans="1:28" x14ac:dyDescent="0.25">
      <c r="A13568" s="142"/>
      <c r="B13568" s="142">
        <f>ROW()</f>
        <v>13568</v>
      </c>
      <c r="E13568" s="50"/>
      <c r="F13568" s="50"/>
      <c r="AB13568" s="8" t="str">
        <f t="shared" si="360"/>
        <v/>
      </c>
    </row>
    <row r="13569" spans="1:28" x14ac:dyDescent="0.25">
      <c r="A13569" s="142"/>
      <c r="B13569" s="142">
        <f>ROW()</f>
        <v>13569</v>
      </c>
      <c r="E13569" s="50"/>
      <c r="F13569" s="50"/>
      <c r="AB13569" s="8" t="str">
        <f t="shared" ref="AB13569:AB13632" si="361">_xlfn.CONCAT(C13569,D13569,E13569)</f>
        <v/>
      </c>
    </row>
    <row r="13570" spans="1:28" x14ac:dyDescent="0.25">
      <c r="A13570" s="142"/>
      <c r="B13570" s="142">
        <f>ROW()</f>
        <v>13570</v>
      </c>
      <c r="E13570" s="50"/>
      <c r="F13570" s="50"/>
      <c r="AB13570" s="8" t="str">
        <f t="shared" si="361"/>
        <v/>
      </c>
    </row>
    <row r="13571" spans="1:28" x14ac:dyDescent="0.25">
      <c r="A13571" s="142"/>
      <c r="B13571" s="142">
        <f>ROW()</f>
        <v>13571</v>
      </c>
      <c r="E13571" s="50"/>
      <c r="F13571" s="50"/>
      <c r="AB13571" s="8" t="str">
        <f t="shared" si="361"/>
        <v/>
      </c>
    </row>
    <row r="13572" spans="1:28" x14ac:dyDescent="0.25">
      <c r="A13572" s="142"/>
      <c r="B13572" s="142">
        <f>ROW()</f>
        <v>13572</v>
      </c>
      <c r="E13572" s="50"/>
      <c r="F13572" s="50"/>
      <c r="AB13572" s="8" t="str">
        <f t="shared" si="361"/>
        <v/>
      </c>
    </row>
    <row r="13573" spans="1:28" x14ac:dyDescent="0.25">
      <c r="A13573" s="142"/>
      <c r="B13573" s="142">
        <f>ROW()</f>
        <v>13573</v>
      </c>
      <c r="E13573" s="50"/>
      <c r="F13573" s="50"/>
      <c r="AB13573" s="8" t="str">
        <f t="shared" si="361"/>
        <v/>
      </c>
    </row>
    <row r="13574" spans="1:28" x14ac:dyDescent="0.25">
      <c r="A13574" s="142"/>
      <c r="B13574" s="142">
        <f>ROW()</f>
        <v>13574</v>
      </c>
      <c r="E13574" s="50"/>
      <c r="F13574" s="50"/>
      <c r="AB13574" s="8" t="str">
        <f t="shared" si="361"/>
        <v/>
      </c>
    </row>
    <row r="13575" spans="1:28" x14ac:dyDescent="0.25">
      <c r="A13575" s="142"/>
      <c r="B13575" s="142">
        <f>ROW()</f>
        <v>13575</v>
      </c>
      <c r="E13575" s="50"/>
      <c r="F13575" s="50"/>
      <c r="AB13575" s="8" t="str">
        <f t="shared" si="361"/>
        <v/>
      </c>
    </row>
    <row r="13576" spans="1:28" x14ac:dyDescent="0.25">
      <c r="A13576" s="142"/>
      <c r="B13576" s="142">
        <f>ROW()</f>
        <v>13576</v>
      </c>
      <c r="E13576" s="50"/>
      <c r="F13576" s="50"/>
      <c r="AB13576" s="8" t="str">
        <f t="shared" si="361"/>
        <v/>
      </c>
    </row>
    <row r="13577" spans="1:28" x14ac:dyDescent="0.25">
      <c r="A13577" s="142"/>
      <c r="B13577" s="142">
        <f>ROW()</f>
        <v>13577</v>
      </c>
      <c r="E13577" s="50"/>
      <c r="F13577" s="50"/>
      <c r="AB13577" s="8" t="str">
        <f t="shared" si="361"/>
        <v/>
      </c>
    </row>
    <row r="13578" spans="1:28" x14ac:dyDescent="0.25">
      <c r="A13578" s="142"/>
      <c r="B13578" s="142">
        <f>ROW()</f>
        <v>13578</v>
      </c>
      <c r="E13578" s="50"/>
      <c r="F13578" s="50"/>
      <c r="AB13578" s="8" t="str">
        <f t="shared" si="361"/>
        <v/>
      </c>
    </row>
    <row r="13579" spans="1:28" x14ac:dyDescent="0.25">
      <c r="A13579" s="142"/>
      <c r="B13579" s="142">
        <f>ROW()</f>
        <v>13579</v>
      </c>
      <c r="E13579" s="50"/>
      <c r="F13579" s="50"/>
      <c r="AB13579" s="8" t="str">
        <f t="shared" si="361"/>
        <v/>
      </c>
    </row>
    <row r="13580" spans="1:28" x14ac:dyDescent="0.25">
      <c r="A13580" s="142"/>
      <c r="B13580" s="142">
        <f>ROW()</f>
        <v>13580</v>
      </c>
      <c r="E13580" s="50"/>
      <c r="F13580" s="50"/>
      <c r="AB13580" s="8" t="str">
        <f t="shared" si="361"/>
        <v/>
      </c>
    </row>
    <row r="13581" spans="1:28" x14ac:dyDescent="0.25">
      <c r="A13581" s="142"/>
      <c r="B13581" s="142">
        <f>ROW()</f>
        <v>13581</v>
      </c>
      <c r="E13581" s="50"/>
      <c r="F13581" s="50"/>
      <c r="AB13581" s="8" t="str">
        <f t="shared" si="361"/>
        <v/>
      </c>
    </row>
    <row r="13582" spans="1:28" x14ac:dyDescent="0.25">
      <c r="A13582" s="142"/>
      <c r="B13582" s="142">
        <f>ROW()</f>
        <v>13582</v>
      </c>
      <c r="E13582" s="50"/>
      <c r="F13582" s="50"/>
      <c r="AB13582" s="8" t="str">
        <f t="shared" si="361"/>
        <v/>
      </c>
    </row>
    <row r="13583" spans="1:28" x14ac:dyDescent="0.25">
      <c r="A13583" s="142"/>
      <c r="B13583" s="142">
        <f>ROW()</f>
        <v>13583</v>
      </c>
      <c r="E13583" s="50"/>
      <c r="F13583" s="50"/>
      <c r="AB13583" s="8" t="str">
        <f t="shared" si="361"/>
        <v/>
      </c>
    </row>
    <row r="13584" spans="1:28" x14ac:dyDescent="0.25">
      <c r="A13584" s="142"/>
      <c r="B13584" s="142">
        <f>ROW()</f>
        <v>13584</v>
      </c>
      <c r="E13584" s="50"/>
      <c r="F13584" s="50"/>
      <c r="AB13584" s="8" t="str">
        <f t="shared" si="361"/>
        <v/>
      </c>
    </row>
    <row r="13585" spans="1:28" x14ac:dyDescent="0.25">
      <c r="A13585" s="142"/>
      <c r="B13585" s="142">
        <f>ROW()</f>
        <v>13585</v>
      </c>
      <c r="E13585" s="50"/>
      <c r="F13585" s="50"/>
      <c r="AB13585" s="8" t="str">
        <f t="shared" si="361"/>
        <v/>
      </c>
    </row>
    <row r="13586" spans="1:28" x14ac:dyDescent="0.25">
      <c r="A13586" s="142"/>
      <c r="B13586" s="142">
        <f>ROW()</f>
        <v>13586</v>
      </c>
      <c r="E13586" s="50"/>
      <c r="F13586" s="50"/>
      <c r="AB13586" s="8" t="str">
        <f t="shared" si="361"/>
        <v/>
      </c>
    </row>
    <row r="13587" spans="1:28" x14ac:dyDescent="0.25">
      <c r="A13587" s="142"/>
      <c r="B13587" s="142">
        <f>ROW()</f>
        <v>13587</v>
      </c>
      <c r="E13587" s="50"/>
      <c r="F13587" s="50"/>
      <c r="AB13587" s="8" t="str">
        <f t="shared" si="361"/>
        <v/>
      </c>
    </row>
    <row r="13588" spans="1:28" x14ac:dyDescent="0.25">
      <c r="A13588" s="142"/>
      <c r="B13588" s="142">
        <f>ROW()</f>
        <v>13588</v>
      </c>
      <c r="E13588" s="50"/>
      <c r="F13588" s="50"/>
      <c r="AB13588" s="8" t="str">
        <f t="shared" si="361"/>
        <v/>
      </c>
    </row>
    <row r="13589" spans="1:28" x14ac:dyDescent="0.25">
      <c r="A13589" s="142"/>
      <c r="B13589" s="142">
        <f>ROW()</f>
        <v>13589</v>
      </c>
      <c r="E13589" s="50"/>
      <c r="F13589" s="50"/>
      <c r="AB13589" s="8" t="str">
        <f t="shared" si="361"/>
        <v/>
      </c>
    </row>
    <row r="13590" spans="1:28" x14ac:dyDescent="0.25">
      <c r="A13590" s="142"/>
      <c r="B13590" s="142">
        <f>ROW()</f>
        <v>13590</v>
      </c>
      <c r="E13590" s="50"/>
      <c r="F13590" s="50"/>
      <c r="AB13590" s="8" t="str">
        <f t="shared" si="361"/>
        <v/>
      </c>
    </row>
    <row r="13591" spans="1:28" x14ac:dyDescent="0.25">
      <c r="A13591" s="142"/>
      <c r="B13591" s="142">
        <f>ROW()</f>
        <v>13591</v>
      </c>
      <c r="E13591" s="50"/>
      <c r="F13591" s="50"/>
      <c r="AB13591" s="8" t="str">
        <f t="shared" si="361"/>
        <v/>
      </c>
    </row>
    <row r="13592" spans="1:28" x14ac:dyDescent="0.25">
      <c r="A13592" s="142"/>
      <c r="B13592" s="142">
        <f>ROW()</f>
        <v>13592</v>
      </c>
      <c r="E13592" s="50"/>
      <c r="F13592" s="50"/>
      <c r="AB13592" s="8" t="str">
        <f t="shared" si="361"/>
        <v/>
      </c>
    </row>
    <row r="13593" spans="1:28" x14ac:dyDescent="0.25">
      <c r="A13593" s="142"/>
      <c r="B13593" s="142">
        <f>ROW()</f>
        <v>13593</v>
      </c>
      <c r="E13593" s="50"/>
      <c r="F13593" s="50"/>
      <c r="AB13593" s="8" t="str">
        <f t="shared" si="361"/>
        <v/>
      </c>
    </row>
    <row r="13594" spans="1:28" x14ac:dyDescent="0.25">
      <c r="A13594" s="142"/>
      <c r="B13594" s="142">
        <f>ROW()</f>
        <v>13594</v>
      </c>
      <c r="E13594" s="50"/>
      <c r="F13594" s="50"/>
      <c r="AB13594" s="8" t="str">
        <f t="shared" si="361"/>
        <v/>
      </c>
    </row>
    <row r="13595" spans="1:28" x14ac:dyDescent="0.25">
      <c r="A13595" s="142"/>
      <c r="B13595" s="142">
        <f>ROW()</f>
        <v>13595</v>
      </c>
      <c r="E13595" s="50"/>
      <c r="F13595" s="50"/>
      <c r="AB13595" s="8" t="str">
        <f t="shared" si="361"/>
        <v/>
      </c>
    </row>
    <row r="13596" spans="1:28" x14ac:dyDescent="0.25">
      <c r="A13596" s="142"/>
      <c r="B13596" s="142">
        <f>ROW()</f>
        <v>13596</v>
      </c>
      <c r="E13596" s="50"/>
      <c r="F13596" s="50"/>
      <c r="AB13596" s="8" t="str">
        <f t="shared" si="361"/>
        <v/>
      </c>
    </row>
    <row r="13597" spans="1:28" x14ac:dyDescent="0.25">
      <c r="A13597" s="142"/>
      <c r="B13597" s="142">
        <f>ROW()</f>
        <v>13597</v>
      </c>
      <c r="E13597" s="50"/>
      <c r="F13597" s="50"/>
      <c r="AB13597" s="8" t="str">
        <f t="shared" si="361"/>
        <v/>
      </c>
    </row>
    <row r="13598" spans="1:28" x14ac:dyDescent="0.25">
      <c r="A13598" s="142"/>
      <c r="B13598" s="142">
        <f>ROW()</f>
        <v>13598</v>
      </c>
      <c r="E13598" s="50"/>
      <c r="F13598" s="50"/>
      <c r="AB13598" s="8" t="str">
        <f t="shared" si="361"/>
        <v/>
      </c>
    </row>
    <row r="13599" spans="1:28" x14ac:dyDescent="0.25">
      <c r="A13599" s="142"/>
      <c r="B13599" s="142">
        <f>ROW()</f>
        <v>13599</v>
      </c>
      <c r="E13599" s="50"/>
      <c r="F13599" s="50"/>
      <c r="AB13599" s="8" t="str">
        <f t="shared" si="361"/>
        <v/>
      </c>
    </row>
    <row r="13600" spans="1:28" x14ac:dyDescent="0.25">
      <c r="A13600" s="142"/>
      <c r="B13600" s="142">
        <f>ROW()</f>
        <v>13600</v>
      </c>
      <c r="E13600" s="50"/>
      <c r="F13600" s="50"/>
      <c r="AB13600" s="8" t="str">
        <f t="shared" si="361"/>
        <v/>
      </c>
    </row>
    <row r="13601" spans="1:28" x14ac:dyDescent="0.25">
      <c r="A13601" s="142"/>
      <c r="B13601" s="142">
        <f>ROW()</f>
        <v>13601</v>
      </c>
      <c r="E13601" s="50"/>
      <c r="F13601" s="50"/>
      <c r="AB13601" s="8" t="str">
        <f t="shared" si="361"/>
        <v/>
      </c>
    </row>
    <row r="13602" spans="1:28" x14ac:dyDescent="0.25">
      <c r="A13602" s="142"/>
      <c r="B13602" s="142">
        <f>ROW()</f>
        <v>13602</v>
      </c>
      <c r="E13602" s="50"/>
      <c r="F13602" s="50"/>
      <c r="AB13602" s="8" t="str">
        <f t="shared" si="361"/>
        <v/>
      </c>
    </row>
    <row r="13603" spans="1:28" x14ac:dyDescent="0.25">
      <c r="A13603" s="142"/>
      <c r="B13603" s="142">
        <f>ROW()</f>
        <v>13603</v>
      </c>
      <c r="E13603" s="50"/>
      <c r="F13603" s="50"/>
      <c r="AB13603" s="8" t="str">
        <f t="shared" si="361"/>
        <v/>
      </c>
    </row>
    <row r="13604" spans="1:28" x14ac:dyDescent="0.25">
      <c r="A13604" s="142"/>
      <c r="B13604" s="142">
        <f>ROW()</f>
        <v>13604</v>
      </c>
      <c r="E13604" s="50"/>
      <c r="F13604" s="50"/>
      <c r="AB13604" s="8" t="str">
        <f t="shared" si="361"/>
        <v/>
      </c>
    </row>
    <row r="13605" spans="1:28" x14ac:dyDescent="0.25">
      <c r="A13605" s="142"/>
      <c r="B13605" s="142">
        <f>ROW()</f>
        <v>13605</v>
      </c>
      <c r="E13605" s="50"/>
      <c r="F13605" s="50"/>
      <c r="AB13605" s="8" t="str">
        <f t="shared" si="361"/>
        <v/>
      </c>
    </row>
    <row r="13606" spans="1:28" x14ac:dyDescent="0.25">
      <c r="A13606" s="142"/>
      <c r="B13606" s="142">
        <f>ROW()</f>
        <v>13606</v>
      </c>
      <c r="E13606" s="50"/>
      <c r="F13606" s="50"/>
      <c r="AB13606" s="8" t="str">
        <f t="shared" si="361"/>
        <v/>
      </c>
    </row>
    <row r="13607" spans="1:28" x14ac:dyDescent="0.25">
      <c r="A13607" s="142"/>
      <c r="B13607" s="142">
        <f>ROW()</f>
        <v>13607</v>
      </c>
      <c r="E13607" s="50"/>
      <c r="F13607" s="50"/>
      <c r="AB13607" s="8" t="str">
        <f t="shared" si="361"/>
        <v/>
      </c>
    </row>
    <row r="13608" spans="1:28" x14ac:dyDescent="0.25">
      <c r="A13608" s="142"/>
      <c r="B13608" s="142">
        <f>ROW()</f>
        <v>13608</v>
      </c>
      <c r="E13608" s="50"/>
      <c r="F13608" s="50"/>
      <c r="AB13608" s="8" t="str">
        <f t="shared" si="361"/>
        <v/>
      </c>
    </row>
    <row r="13609" spans="1:28" x14ac:dyDescent="0.25">
      <c r="A13609" s="142"/>
      <c r="B13609" s="142">
        <f>ROW()</f>
        <v>13609</v>
      </c>
      <c r="E13609" s="50"/>
      <c r="F13609" s="50"/>
      <c r="AB13609" s="8" t="str">
        <f t="shared" si="361"/>
        <v/>
      </c>
    </row>
    <row r="13610" spans="1:28" x14ac:dyDescent="0.25">
      <c r="A13610" s="142"/>
      <c r="B13610" s="142">
        <f>ROW()</f>
        <v>13610</v>
      </c>
      <c r="E13610" s="50"/>
      <c r="F13610" s="50"/>
      <c r="AB13610" s="8" t="str">
        <f t="shared" si="361"/>
        <v/>
      </c>
    </row>
    <row r="13611" spans="1:28" x14ac:dyDescent="0.25">
      <c r="A13611" s="142"/>
      <c r="B13611" s="142">
        <f>ROW()</f>
        <v>13611</v>
      </c>
      <c r="E13611" s="50"/>
      <c r="F13611" s="50"/>
      <c r="AB13611" s="8" t="str">
        <f t="shared" si="361"/>
        <v/>
      </c>
    </row>
    <row r="13612" spans="1:28" x14ac:dyDescent="0.25">
      <c r="A13612" s="142"/>
      <c r="B13612" s="142">
        <f>ROW()</f>
        <v>13612</v>
      </c>
      <c r="E13612" s="50"/>
      <c r="F13612" s="50"/>
      <c r="AB13612" s="8" t="str">
        <f t="shared" si="361"/>
        <v/>
      </c>
    </row>
    <row r="13613" spans="1:28" x14ac:dyDescent="0.25">
      <c r="A13613" s="142"/>
      <c r="B13613" s="142">
        <f>ROW()</f>
        <v>13613</v>
      </c>
      <c r="E13613" s="50"/>
      <c r="F13613" s="50"/>
      <c r="AB13613" s="8" t="str">
        <f t="shared" si="361"/>
        <v/>
      </c>
    </row>
    <row r="13614" spans="1:28" x14ac:dyDescent="0.25">
      <c r="A13614" s="142"/>
      <c r="B13614" s="142">
        <f>ROW()</f>
        <v>13614</v>
      </c>
      <c r="E13614" s="50"/>
      <c r="F13614" s="50"/>
      <c r="AB13614" s="8" t="str">
        <f t="shared" si="361"/>
        <v/>
      </c>
    </row>
    <row r="13615" spans="1:28" x14ac:dyDescent="0.25">
      <c r="A13615" s="142"/>
      <c r="B13615" s="142">
        <f>ROW()</f>
        <v>13615</v>
      </c>
      <c r="E13615" s="50"/>
      <c r="F13615" s="50"/>
      <c r="AB13615" s="8" t="str">
        <f t="shared" si="361"/>
        <v/>
      </c>
    </row>
    <row r="13616" spans="1:28" x14ac:dyDescent="0.25">
      <c r="A13616" s="142"/>
      <c r="B13616" s="142">
        <f>ROW()</f>
        <v>13616</v>
      </c>
      <c r="E13616" s="50"/>
      <c r="F13616" s="50"/>
      <c r="AB13616" s="8" t="str">
        <f t="shared" si="361"/>
        <v/>
      </c>
    </row>
    <row r="13617" spans="1:28" x14ac:dyDescent="0.25">
      <c r="A13617" s="142"/>
      <c r="B13617" s="142">
        <f>ROW()</f>
        <v>13617</v>
      </c>
      <c r="E13617" s="50"/>
      <c r="F13617" s="50"/>
      <c r="AB13617" s="8" t="str">
        <f t="shared" si="361"/>
        <v/>
      </c>
    </row>
    <row r="13618" spans="1:28" x14ac:dyDescent="0.25">
      <c r="A13618" s="142"/>
      <c r="B13618" s="142">
        <f>ROW()</f>
        <v>13618</v>
      </c>
      <c r="E13618" s="50"/>
      <c r="F13618" s="50"/>
      <c r="AB13618" s="8" t="str">
        <f t="shared" si="361"/>
        <v/>
      </c>
    </row>
    <row r="13619" spans="1:28" x14ac:dyDescent="0.25">
      <c r="A13619" s="142"/>
      <c r="B13619" s="142">
        <f>ROW()</f>
        <v>13619</v>
      </c>
      <c r="E13619" s="50"/>
      <c r="F13619" s="50"/>
      <c r="AB13619" s="8" t="str">
        <f t="shared" si="361"/>
        <v/>
      </c>
    </row>
    <row r="13620" spans="1:28" x14ac:dyDescent="0.25">
      <c r="A13620" s="142"/>
      <c r="B13620" s="142">
        <f>ROW()</f>
        <v>13620</v>
      </c>
      <c r="E13620" s="50"/>
      <c r="F13620" s="50"/>
      <c r="AB13620" s="8" t="str">
        <f t="shared" si="361"/>
        <v/>
      </c>
    </row>
    <row r="13621" spans="1:28" x14ac:dyDescent="0.25">
      <c r="A13621" s="142"/>
      <c r="B13621" s="142">
        <f>ROW()</f>
        <v>13621</v>
      </c>
      <c r="E13621" s="50"/>
      <c r="F13621" s="50"/>
      <c r="AB13621" s="8" t="str">
        <f t="shared" si="361"/>
        <v/>
      </c>
    </row>
    <row r="13622" spans="1:28" x14ac:dyDescent="0.25">
      <c r="A13622" s="142"/>
      <c r="B13622" s="142">
        <f>ROW()</f>
        <v>13622</v>
      </c>
      <c r="E13622" s="50"/>
      <c r="F13622" s="50"/>
      <c r="AB13622" s="8" t="str">
        <f t="shared" si="361"/>
        <v/>
      </c>
    </row>
    <row r="13623" spans="1:28" x14ac:dyDescent="0.25">
      <c r="A13623" s="142"/>
      <c r="B13623" s="142">
        <f>ROW()</f>
        <v>13623</v>
      </c>
      <c r="E13623" s="50"/>
      <c r="F13623" s="50"/>
      <c r="AB13623" s="8" t="str">
        <f t="shared" si="361"/>
        <v/>
      </c>
    </row>
    <row r="13624" spans="1:28" x14ac:dyDescent="0.25">
      <c r="A13624" s="142"/>
      <c r="B13624" s="142">
        <f>ROW()</f>
        <v>13624</v>
      </c>
      <c r="E13624" s="50"/>
      <c r="F13624" s="50"/>
      <c r="AB13624" s="8" t="str">
        <f t="shared" si="361"/>
        <v/>
      </c>
    </row>
    <row r="13625" spans="1:28" x14ac:dyDescent="0.25">
      <c r="A13625" s="142"/>
      <c r="B13625" s="142">
        <f>ROW()</f>
        <v>13625</v>
      </c>
      <c r="E13625" s="50"/>
      <c r="F13625" s="50"/>
      <c r="AB13625" s="8" t="str">
        <f t="shared" si="361"/>
        <v/>
      </c>
    </row>
    <row r="13626" spans="1:28" x14ac:dyDescent="0.25">
      <c r="A13626" s="142"/>
      <c r="B13626" s="142">
        <f>ROW()</f>
        <v>13626</v>
      </c>
      <c r="E13626" s="50"/>
      <c r="F13626" s="50"/>
      <c r="AB13626" s="8" t="str">
        <f t="shared" si="361"/>
        <v/>
      </c>
    </row>
    <row r="13627" spans="1:28" x14ac:dyDescent="0.25">
      <c r="A13627" s="142"/>
      <c r="B13627" s="142">
        <f>ROW()</f>
        <v>13627</v>
      </c>
      <c r="E13627" s="50"/>
      <c r="F13627" s="50"/>
      <c r="AB13627" s="8" t="str">
        <f t="shared" si="361"/>
        <v/>
      </c>
    </row>
    <row r="13628" spans="1:28" x14ac:dyDescent="0.25">
      <c r="A13628" s="142"/>
      <c r="B13628" s="142">
        <f>ROW()</f>
        <v>13628</v>
      </c>
      <c r="E13628" s="50"/>
      <c r="F13628" s="50"/>
      <c r="AB13628" s="8" t="str">
        <f t="shared" si="361"/>
        <v/>
      </c>
    </row>
    <row r="13629" spans="1:28" x14ac:dyDescent="0.25">
      <c r="A13629" s="142"/>
      <c r="B13629" s="142">
        <f>ROW()</f>
        <v>13629</v>
      </c>
      <c r="E13629" s="50"/>
      <c r="F13629" s="50"/>
      <c r="AB13629" s="8" t="str">
        <f t="shared" si="361"/>
        <v/>
      </c>
    </row>
    <row r="13630" spans="1:28" x14ac:dyDescent="0.25">
      <c r="A13630" s="142"/>
      <c r="B13630" s="142">
        <f>ROW()</f>
        <v>13630</v>
      </c>
      <c r="E13630" s="50"/>
      <c r="F13630" s="50"/>
      <c r="AB13630" s="8" t="str">
        <f t="shared" si="361"/>
        <v/>
      </c>
    </row>
    <row r="13631" spans="1:28" x14ac:dyDescent="0.25">
      <c r="A13631" s="142"/>
      <c r="B13631" s="142">
        <f>ROW()</f>
        <v>13631</v>
      </c>
      <c r="E13631" s="50"/>
      <c r="F13631" s="50"/>
      <c r="AB13631" s="8" t="str">
        <f t="shared" si="361"/>
        <v/>
      </c>
    </row>
    <row r="13632" spans="1:28" x14ac:dyDescent="0.25">
      <c r="A13632" s="142"/>
      <c r="B13632" s="142">
        <f>ROW()</f>
        <v>13632</v>
      </c>
      <c r="E13632" s="50"/>
      <c r="F13632" s="50"/>
      <c r="AB13632" s="8" t="str">
        <f t="shared" si="361"/>
        <v/>
      </c>
    </row>
    <row r="13633" spans="1:28" x14ac:dyDescent="0.25">
      <c r="A13633" s="142"/>
      <c r="B13633" s="142">
        <f>ROW()</f>
        <v>13633</v>
      </c>
      <c r="E13633" s="50"/>
      <c r="F13633" s="50"/>
      <c r="AB13633" s="8" t="str">
        <f t="shared" ref="AB13633:AB13696" si="362">_xlfn.CONCAT(C13633,D13633,E13633)</f>
        <v/>
      </c>
    </row>
    <row r="13634" spans="1:28" x14ac:dyDescent="0.25">
      <c r="A13634" s="142"/>
      <c r="B13634" s="142">
        <f>ROW()</f>
        <v>13634</v>
      </c>
      <c r="E13634" s="50"/>
      <c r="F13634" s="50"/>
      <c r="AB13634" s="8" t="str">
        <f t="shared" si="362"/>
        <v/>
      </c>
    </row>
    <row r="13635" spans="1:28" x14ac:dyDescent="0.25">
      <c r="A13635" s="142"/>
      <c r="B13635" s="142">
        <f>ROW()</f>
        <v>13635</v>
      </c>
      <c r="E13635" s="50"/>
      <c r="F13635" s="50"/>
      <c r="AB13635" s="8" t="str">
        <f t="shared" si="362"/>
        <v/>
      </c>
    </row>
    <row r="13636" spans="1:28" x14ac:dyDescent="0.25">
      <c r="A13636" s="142"/>
      <c r="B13636" s="142">
        <f>ROW()</f>
        <v>13636</v>
      </c>
      <c r="E13636" s="50"/>
      <c r="F13636" s="50"/>
      <c r="AB13636" s="8" t="str">
        <f t="shared" si="362"/>
        <v/>
      </c>
    </row>
    <row r="13637" spans="1:28" x14ac:dyDescent="0.25">
      <c r="A13637" s="142"/>
      <c r="B13637" s="142">
        <f>ROW()</f>
        <v>13637</v>
      </c>
      <c r="E13637" s="50"/>
      <c r="F13637" s="50"/>
      <c r="AB13637" s="8" t="str">
        <f t="shared" si="362"/>
        <v/>
      </c>
    </row>
    <row r="13638" spans="1:28" x14ac:dyDescent="0.25">
      <c r="A13638" s="142"/>
      <c r="B13638" s="142">
        <f>ROW()</f>
        <v>13638</v>
      </c>
      <c r="E13638" s="50"/>
      <c r="F13638" s="50"/>
      <c r="AB13638" s="8" t="str">
        <f t="shared" si="362"/>
        <v/>
      </c>
    </row>
    <row r="13639" spans="1:28" x14ac:dyDescent="0.25">
      <c r="A13639" s="142"/>
      <c r="B13639" s="142">
        <f>ROW()</f>
        <v>13639</v>
      </c>
      <c r="E13639" s="50"/>
      <c r="F13639" s="50"/>
      <c r="AB13639" s="8" t="str">
        <f t="shared" si="362"/>
        <v/>
      </c>
    </row>
    <row r="13640" spans="1:28" x14ac:dyDescent="0.25">
      <c r="A13640" s="142"/>
      <c r="B13640" s="142">
        <f>ROW()</f>
        <v>13640</v>
      </c>
      <c r="E13640" s="50"/>
      <c r="F13640" s="50"/>
      <c r="AB13640" s="8" t="str">
        <f t="shared" si="362"/>
        <v/>
      </c>
    </row>
    <row r="13641" spans="1:28" x14ac:dyDescent="0.25">
      <c r="A13641" s="142"/>
      <c r="B13641" s="142">
        <f>ROW()</f>
        <v>13641</v>
      </c>
      <c r="E13641" s="50"/>
      <c r="F13641" s="50"/>
      <c r="AB13641" s="8" t="str">
        <f t="shared" si="362"/>
        <v/>
      </c>
    </row>
    <row r="13642" spans="1:28" x14ac:dyDescent="0.25">
      <c r="A13642" s="142"/>
      <c r="B13642" s="142">
        <f>ROW()</f>
        <v>13642</v>
      </c>
      <c r="E13642" s="50"/>
      <c r="F13642" s="50"/>
      <c r="AB13642" s="8" t="str">
        <f t="shared" si="362"/>
        <v/>
      </c>
    </row>
    <row r="13643" spans="1:28" x14ac:dyDescent="0.25">
      <c r="A13643" s="142"/>
      <c r="B13643" s="142">
        <f>ROW()</f>
        <v>13643</v>
      </c>
      <c r="E13643" s="50"/>
      <c r="F13643" s="50"/>
      <c r="AB13643" s="8" t="str">
        <f t="shared" si="362"/>
        <v/>
      </c>
    </row>
    <row r="13644" spans="1:28" x14ac:dyDescent="0.25">
      <c r="A13644" s="142"/>
      <c r="B13644" s="142">
        <f>ROW()</f>
        <v>13644</v>
      </c>
      <c r="E13644" s="50"/>
      <c r="F13644" s="50"/>
      <c r="AB13644" s="8" t="str">
        <f t="shared" si="362"/>
        <v/>
      </c>
    </row>
    <row r="13645" spans="1:28" x14ac:dyDescent="0.25">
      <c r="A13645" s="142"/>
      <c r="B13645" s="142">
        <f>ROW()</f>
        <v>13645</v>
      </c>
      <c r="E13645" s="50"/>
      <c r="F13645" s="50"/>
      <c r="AB13645" s="8" t="str">
        <f t="shared" si="362"/>
        <v/>
      </c>
    </row>
    <row r="13646" spans="1:28" x14ac:dyDescent="0.25">
      <c r="A13646" s="142"/>
      <c r="B13646" s="142">
        <f>ROW()</f>
        <v>13646</v>
      </c>
      <c r="E13646" s="50"/>
      <c r="F13646" s="50"/>
      <c r="AB13646" s="8" t="str">
        <f t="shared" si="362"/>
        <v/>
      </c>
    </row>
    <row r="13647" spans="1:28" x14ac:dyDescent="0.25">
      <c r="A13647" s="142"/>
      <c r="B13647" s="142">
        <f>ROW()</f>
        <v>13647</v>
      </c>
      <c r="E13647" s="50"/>
      <c r="F13647" s="50"/>
      <c r="AB13647" s="8" t="str">
        <f t="shared" si="362"/>
        <v/>
      </c>
    </row>
    <row r="13648" spans="1:28" x14ac:dyDescent="0.25">
      <c r="A13648" s="142"/>
      <c r="B13648" s="142">
        <f>ROW()</f>
        <v>13648</v>
      </c>
      <c r="E13648" s="50"/>
      <c r="F13648" s="50"/>
      <c r="AB13648" s="8" t="str">
        <f t="shared" si="362"/>
        <v/>
      </c>
    </row>
    <row r="13649" spans="1:28" x14ac:dyDescent="0.25">
      <c r="A13649" s="142"/>
      <c r="B13649" s="142">
        <f>ROW()</f>
        <v>13649</v>
      </c>
      <c r="E13649" s="50"/>
      <c r="F13649" s="50"/>
      <c r="AB13649" s="8" t="str">
        <f t="shared" si="362"/>
        <v/>
      </c>
    </row>
    <row r="13650" spans="1:28" x14ac:dyDescent="0.25">
      <c r="A13650" s="142"/>
      <c r="B13650" s="142">
        <f>ROW()</f>
        <v>13650</v>
      </c>
      <c r="E13650" s="50"/>
      <c r="F13650" s="50"/>
      <c r="AB13650" s="8" t="str">
        <f t="shared" si="362"/>
        <v/>
      </c>
    </row>
    <row r="13651" spans="1:28" x14ac:dyDescent="0.25">
      <c r="A13651" s="142"/>
      <c r="B13651" s="142">
        <f>ROW()</f>
        <v>13651</v>
      </c>
      <c r="E13651" s="50"/>
      <c r="F13651" s="50"/>
      <c r="AB13651" s="8" t="str">
        <f t="shared" si="362"/>
        <v/>
      </c>
    </row>
    <row r="13652" spans="1:28" x14ac:dyDescent="0.25">
      <c r="A13652" s="142"/>
      <c r="B13652" s="142">
        <f>ROW()</f>
        <v>13652</v>
      </c>
      <c r="E13652" s="50"/>
      <c r="F13652" s="50"/>
      <c r="AB13652" s="8" t="str">
        <f t="shared" si="362"/>
        <v/>
      </c>
    </row>
    <row r="13653" spans="1:28" x14ac:dyDescent="0.25">
      <c r="A13653" s="142"/>
      <c r="B13653" s="142">
        <f>ROW()</f>
        <v>13653</v>
      </c>
      <c r="E13653" s="50"/>
      <c r="F13653" s="50"/>
      <c r="AB13653" s="8" t="str">
        <f t="shared" si="362"/>
        <v/>
      </c>
    </row>
    <row r="13654" spans="1:28" x14ac:dyDescent="0.25">
      <c r="A13654" s="142"/>
      <c r="B13654" s="142">
        <f>ROW()</f>
        <v>13654</v>
      </c>
      <c r="E13654" s="50"/>
      <c r="F13654" s="50"/>
      <c r="AB13654" s="8" t="str">
        <f t="shared" si="362"/>
        <v/>
      </c>
    </row>
    <row r="13655" spans="1:28" x14ac:dyDescent="0.25">
      <c r="A13655" s="142"/>
      <c r="B13655" s="142">
        <f>ROW()</f>
        <v>13655</v>
      </c>
      <c r="E13655" s="50"/>
      <c r="F13655" s="50"/>
      <c r="AB13655" s="8" t="str">
        <f t="shared" si="362"/>
        <v/>
      </c>
    </row>
    <row r="13656" spans="1:28" x14ac:dyDescent="0.25">
      <c r="A13656" s="142"/>
      <c r="B13656" s="142">
        <f>ROW()</f>
        <v>13656</v>
      </c>
      <c r="E13656" s="50"/>
      <c r="F13656" s="50"/>
      <c r="AB13656" s="8" t="str">
        <f t="shared" si="362"/>
        <v/>
      </c>
    </row>
    <row r="13657" spans="1:28" x14ac:dyDescent="0.25">
      <c r="A13657" s="142"/>
      <c r="B13657" s="142">
        <f>ROW()</f>
        <v>13657</v>
      </c>
      <c r="E13657" s="50"/>
      <c r="F13657" s="50"/>
      <c r="AB13657" s="8" t="str">
        <f t="shared" si="362"/>
        <v/>
      </c>
    </row>
    <row r="13658" spans="1:28" x14ac:dyDescent="0.25">
      <c r="A13658" s="142"/>
      <c r="B13658" s="142">
        <f>ROW()</f>
        <v>13658</v>
      </c>
      <c r="E13658" s="50"/>
      <c r="F13658" s="50"/>
      <c r="AB13658" s="8" t="str">
        <f t="shared" si="362"/>
        <v/>
      </c>
    </row>
    <row r="13659" spans="1:28" x14ac:dyDescent="0.25">
      <c r="A13659" s="142"/>
      <c r="B13659" s="142">
        <f>ROW()</f>
        <v>13659</v>
      </c>
      <c r="E13659" s="50"/>
      <c r="F13659" s="50"/>
      <c r="AB13659" s="8" t="str">
        <f t="shared" si="362"/>
        <v/>
      </c>
    </row>
    <row r="13660" spans="1:28" x14ac:dyDescent="0.25">
      <c r="A13660" s="142"/>
      <c r="B13660" s="142">
        <f>ROW()</f>
        <v>13660</v>
      </c>
      <c r="E13660" s="50"/>
      <c r="F13660" s="50"/>
      <c r="AB13660" s="8" t="str">
        <f t="shared" si="362"/>
        <v/>
      </c>
    </row>
    <row r="13661" spans="1:28" x14ac:dyDescent="0.25">
      <c r="A13661" s="142"/>
      <c r="B13661" s="142">
        <f>ROW()</f>
        <v>13661</v>
      </c>
      <c r="E13661" s="50"/>
      <c r="F13661" s="50"/>
      <c r="AB13661" s="8" t="str">
        <f t="shared" si="362"/>
        <v/>
      </c>
    </row>
    <row r="13662" spans="1:28" x14ac:dyDescent="0.25">
      <c r="A13662" s="142"/>
      <c r="B13662" s="142">
        <f>ROW()</f>
        <v>13662</v>
      </c>
      <c r="E13662" s="50"/>
      <c r="F13662" s="50"/>
      <c r="AB13662" s="8" t="str">
        <f t="shared" si="362"/>
        <v/>
      </c>
    </row>
    <row r="13663" spans="1:28" x14ac:dyDescent="0.25">
      <c r="A13663" s="142"/>
      <c r="B13663" s="142">
        <f>ROW()</f>
        <v>13663</v>
      </c>
      <c r="E13663" s="50"/>
      <c r="F13663" s="50"/>
      <c r="AB13663" s="8" t="str">
        <f t="shared" si="362"/>
        <v/>
      </c>
    </row>
    <row r="13664" spans="1:28" x14ac:dyDescent="0.25">
      <c r="A13664" s="142"/>
      <c r="B13664" s="142">
        <f>ROW()</f>
        <v>13664</v>
      </c>
      <c r="E13664" s="50"/>
      <c r="F13664" s="50"/>
      <c r="AB13664" s="8" t="str">
        <f t="shared" si="362"/>
        <v/>
      </c>
    </row>
    <row r="13665" spans="1:28" x14ac:dyDescent="0.25">
      <c r="A13665" s="142"/>
      <c r="B13665" s="142">
        <f>ROW()</f>
        <v>13665</v>
      </c>
      <c r="E13665" s="50"/>
      <c r="F13665" s="50"/>
      <c r="AB13665" s="8" t="str">
        <f t="shared" si="362"/>
        <v/>
      </c>
    </row>
    <row r="13666" spans="1:28" x14ac:dyDescent="0.25">
      <c r="A13666" s="142"/>
      <c r="B13666" s="142">
        <f>ROW()</f>
        <v>13666</v>
      </c>
      <c r="E13666" s="50"/>
      <c r="F13666" s="50"/>
      <c r="AB13666" s="8" t="str">
        <f t="shared" si="362"/>
        <v/>
      </c>
    </row>
    <row r="13667" spans="1:28" x14ac:dyDescent="0.25">
      <c r="A13667" s="142"/>
      <c r="B13667" s="142">
        <f>ROW()</f>
        <v>13667</v>
      </c>
      <c r="E13667" s="50"/>
      <c r="F13667" s="50"/>
      <c r="AB13667" s="8" t="str">
        <f t="shared" si="362"/>
        <v/>
      </c>
    </row>
    <row r="13668" spans="1:28" x14ac:dyDescent="0.25">
      <c r="A13668" s="142"/>
      <c r="B13668" s="142">
        <f>ROW()</f>
        <v>13668</v>
      </c>
      <c r="E13668" s="50"/>
      <c r="F13668" s="50"/>
      <c r="AB13668" s="8" t="str">
        <f t="shared" si="362"/>
        <v/>
      </c>
    </row>
    <row r="13669" spans="1:28" x14ac:dyDescent="0.25">
      <c r="A13669" s="142"/>
      <c r="B13669" s="142">
        <f>ROW()</f>
        <v>13669</v>
      </c>
      <c r="E13669" s="50"/>
      <c r="F13669" s="50"/>
      <c r="AB13669" s="8" t="str">
        <f t="shared" si="362"/>
        <v/>
      </c>
    </row>
    <row r="13670" spans="1:28" x14ac:dyDescent="0.25">
      <c r="A13670" s="142"/>
      <c r="B13670" s="142">
        <f>ROW()</f>
        <v>13670</v>
      </c>
      <c r="E13670" s="50"/>
      <c r="F13670" s="50"/>
      <c r="AB13670" s="8" t="str">
        <f t="shared" si="362"/>
        <v/>
      </c>
    </row>
    <row r="13671" spans="1:28" x14ac:dyDescent="0.25">
      <c r="A13671" s="142"/>
      <c r="B13671" s="142">
        <f>ROW()</f>
        <v>13671</v>
      </c>
      <c r="E13671" s="50"/>
      <c r="F13671" s="50"/>
      <c r="AB13671" s="8" t="str">
        <f t="shared" si="362"/>
        <v/>
      </c>
    </row>
    <row r="13672" spans="1:28" x14ac:dyDescent="0.25">
      <c r="A13672" s="142"/>
      <c r="B13672" s="142">
        <f>ROW()</f>
        <v>13672</v>
      </c>
      <c r="E13672" s="50"/>
      <c r="F13672" s="50"/>
      <c r="AB13672" s="8" t="str">
        <f t="shared" si="362"/>
        <v/>
      </c>
    </row>
    <row r="13673" spans="1:28" x14ac:dyDescent="0.25">
      <c r="A13673" s="142"/>
      <c r="B13673" s="142">
        <f>ROW()</f>
        <v>13673</v>
      </c>
      <c r="E13673" s="50"/>
      <c r="F13673" s="50"/>
      <c r="AB13673" s="8" t="str">
        <f t="shared" si="362"/>
        <v/>
      </c>
    </row>
    <row r="13674" spans="1:28" x14ac:dyDescent="0.25">
      <c r="A13674" s="142"/>
      <c r="B13674" s="142">
        <f>ROW()</f>
        <v>13674</v>
      </c>
      <c r="E13674" s="50"/>
      <c r="F13674" s="50"/>
      <c r="AB13674" s="8" t="str">
        <f t="shared" si="362"/>
        <v/>
      </c>
    </row>
    <row r="13675" spans="1:28" x14ac:dyDescent="0.25">
      <c r="A13675" s="142"/>
      <c r="B13675" s="142">
        <f>ROW()</f>
        <v>13675</v>
      </c>
      <c r="E13675" s="50"/>
      <c r="F13675" s="50"/>
      <c r="AB13675" s="8" t="str">
        <f t="shared" si="362"/>
        <v/>
      </c>
    </row>
    <row r="13676" spans="1:28" x14ac:dyDescent="0.25">
      <c r="A13676" s="142"/>
      <c r="B13676" s="142">
        <f>ROW()</f>
        <v>13676</v>
      </c>
      <c r="E13676" s="50"/>
      <c r="F13676" s="50"/>
      <c r="AB13676" s="8" t="str">
        <f t="shared" si="362"/>
        <v/>
      </c>
    </row>
    <row r="13677" spans="1:28" x14ac:dyDescent="0.25">
      <c r="A13677" s="142"/>
      <c r="B13677" s="142">
        <f>ROW()</f>
        <v>13677</v>
      </c>
      <c r="E13677" s="50"/>
      <c r="F13677" s="50"/>
      <c r="AB13677" s="8" t="str">
        <f t="shared" si="362"/>
        <v/>
      </c>
    </row>
    <row r="13678" spans="1:28" x14ac:dyDescent="0.25">
      <c r="A13678" s="142"/>
      <c r="B13678" s="142">
        <f>ROW()</f>
        <v>13678</v>
      </c>
      <c r="E13678" s="50"/>
      <c r="F13678" s="50"/>
      <c r="AB13678" s="8" t="str">
        <f t="shared" si="362"/>
        <v/>
      </c>
    </row>
    <row r="13679" spans="1:28" x14ac:dyDescent="0.25">
      <c r="A13679" s="142"/>
      <c r="B13679" s="142">
        <f>ROW()</f>
        <v>13679</v>
      </c>
      <c r="E13679" s="50"/>
      <c r="F13679" s="50"/>
      <c r="AB13679" s="8" t="str">
        <f t="shared" si="362"/>
        <v/>
      </c>
    </row>
    <row r="13680" spans="1:28" x14ac:dyDescent="0.25">
      <c r="A13680" s="142"/>
      <c r="B13680" s="142">
        <f>ROW()</f>
        <v>13680</v>
      </c>
      <c r="E13680" s="50"/>
      <c r="F13680" s="50"/>
      <c r="AB13680" s="8" t="str">
        <f t="shared" si="362"/>
        <v/>
      </c>
    </row>
    <row r="13681" spans="1:28" x14ac:dyDescent="0.25">
      <c r="A13681" s="142"/>
      <c r="B13681" s="142">
        <f>ROW()</f>
        <v>13681</v>
      </c>
      <c r="E13681" s="50"/>
      <c r="F13681" s="50"/>
      <c r="AB13681" s="8" t="str">
        <f t="shared" si="362"/>
        <v/>
      </c>
    </row>
    <row r="13682" spans="1:28" x14ac:dyDescent="0.25">
      <c r="A13682" s="142"/>
      <c r="B13682" s="142">
        <f>ROW()</f>
        <v>13682</v>
      </c>
      <c r="E13682" s="50"/>
      <c r="F13682" s="50"/>
      <c r="AB13682" s="8" t="str">
        <f t="shared" si="362"/>
        <v/>
      </c>
    </row>
    <row r="13683" spans="1:28" x14ac:dyDescent="0.25">
      <c r="A13683" s="142"/>
      <c r="B13683" s="142">
        <f>ROW()</f>
        <v>13683</v>
      </c>
      <c r="E13683" s="50"/>
      <c r="F13683" s="50"/>
      <c r="AB13683" s="8" t="str">
        <f t="shared" si="362"/>
        <v/>
      </c>
    </row>
    <row r="13684" spans="1:28" x14ac:dyDescent="0.25">
      <c r="A13684" s="142"/>
      <c r="B13684" s="142">
        <f>ROW()</f>
        <v>13684</v>
      </c>
      <c r="E13684" s="50"/>
      <c r="F13684" s="50"/>
      <c r="AB13684" s="8" t="str">
        <f t="shared" si="362"/>
        <v/>
      </c>
    </row>
    <row r="13685" spans="1:28" x14ac:dyDescent="0.25">
      <c r="A13685" s="142"/>
      <c r="B13685" s="142">
        <f>ROW()</f>
        <v>13685</v>
      </c>
      <c r="E13685" s="50"/>
      <c r="F13685" s="50"/>
      <c r="AB13685" s="8" t="str">
        <f t="shared" si="362"/>
        <v/>
      </c>
    </row>
    <row r="13686" spans="1:28" x14ac:dyDescent="0.25">
      <c r="A13686" s="142"/>
      <c r="B13686" s="142">
        <f>ROW()</f>
        <v>13686</v>
      </c>
      <c r="E13686" s="50"/>
      <c r="F13686" s="50"/>
      <c r="AB13686" s="8" t="str">
        <f t="shared" si="362"/>
        <v/>
      </c>
    </row>
    <row r="13687" spans="1:28" x14ac:dyDescent="0.25">
      <c r="A13687" s="142"/>
      <c r="B13687" s="142">
        <f>ROW()</f>
        <v>13687</v>
      </c>
      <c r="E13687" s="50"/>
      <c r="F13687" s="50"/>
      <c r="AB13687" s="8" t="str">
        <f t="shared" si="362"/>
        <v/>
      </c>
    </row>
    <row r="13688" spans="1:28" x14ac:dyDescent="0.25">
      <c r="A13688" s="142"/>
      <c r="B13688" s="142">
        <f>ROW()</f>
        <v>13688</v>
      </c>
      <c r="E13688" s="50"/>
      <c r="F13688" s="50"/>
      <c r="AB13688" s="8" t="str">
        <f t="shared" si="362"/>
        <v/>
      </c>
    </row>
    <row r="13689" spans="1:28" x14ac:dyDescent="0.25">
      <c r="A13689" s="142"/>
      <c r="B13689" s="142">
        <f>ROW()</f>
        <v>13689</v>
      </c>
      <c r="E13689" s="50"/>
      <c r="F13689" s="50"/>
      <c r="AB13689" s="8" t="str">
        <f t="shared" si="362"/>
        <v/>
      </c>
    </row>
    <row r="13690" spans="1:28" x14ac:dyDescent="0.25">
      <c r="A13690" s="142"/>
      <c r="B13690" s="142">
        <f>ROW()</f>
        <v>13690</v>
      </c>
      <c r="E13690" s="50"/>
      <c r="F13690" s="50"/>
      <c r="AB13690" s="8" t="str">
        <f t="shared" si="362"/>
        <v/>
      </c>
    </row>
    <row r="13691" spans="1:28" x14ac:dyDescent="0.25">
      <c r="A13691" s="142"/>
      <c r="B13691" s="142">
        <f>ROW()</f>
        <v>13691</v>
      </c>
      <c r="E13691" s="50"/>
      <c r="F13691" s="50"/>
      <c r="AB13691" s="8" t="str">
        <f t="shared" si="362"/>
        <v/>
      </c>
    </row>
    <row r="13692" spans="1:28" x14ac:dyDescent="0.25">
      <c r="A13692" s="142"/>
      <c r="B13692" s="142">
        <f>ROW()</f>
        <v>13692</v>
      </c>
      <c r="E13692" s="50"/>
      <c r="F13692" s="50"/>
      <c r="AB13692" s="8" t="str">
        <f t="shared" si="362"/>
        <v/>
      </c>
    </row>
    <row r="13693" spans="1:28" x14ac:dyDescent="0.25">
      <c r="A13693" s="142"/>
      <c r="B13693" s="142">
        <f>ROW()</f>
        <v>13693</v>
      </c>
      <c r="E13693" s="50"/>
      <c r="F13693" s="50"/>
      <c r="AB13693" s="8" t="str">
        <f t="shared" si="362"/>
        <v/>
      </c>
    </row>
    <row r="13694" spans="1:28" x14ac:dyDescent="0.25">
      <c r="A13694" s="142"/>
      <c r="B13694" s="142">
        <f>ROW()</f>
        <v>13694</v>
      </c>
      <c r="E13694" s="50"/>
      <c r="F13694" s="50"/>
      <c r="AB13694" s="8" t="str">
        <f t="shared" si="362"/>
        <v/>
      </c>
    </row>
    <row r="13695" spans="1:28" x14ac:dyDescent="0.25">
      <c r="A13695" s="142"/>
      <c r="B13695" s="142">
        <f>ROW()</f>
        <v>13695</v>
      </c>
      <c r="E13695" s="50"/>
      <c r="F13695" s="50"/>
      <c r="AB13695" s="8" t="str">
        <f t="shared" si="362"/>
        <v/>
      </c>
    </row>
    <row r="13696" spans="1:28" x14ac:dyDescent="0.25">
      <c r="A13696" s="142"/>
      <c r="B13696" s="142">
        <f>ROW()</f>
        <v>13696</v>
      </c>
      <c r="E13696" s="50"/>
      <c r="F13696" s="50"/>
      <c r="AB13696" s="8" t="str">
        <f t="shared" si="362"/>
        <v/>
      </c>
    </row>
    <row r="13697" spans="1:28" x14ac:dyDescent="0.25">
      <c r="A13697" s="142"/>
      <c r="B13697" s="142">
        <f>ROW()</f>
        <v>13697</v>
      </c>
      <c r="E13697" s="50"/>
      <c r="F13697" s="50"/>
      <c r="AB13697" s="8" t="str">
        <f t="shared" ref="AB13697:AB13760" si="363">_xlfn.CONCAT(C13697,D13697,E13697)</f>
        <v/>
      </c>
    </row>
    <row r="13698" spans="1:28" x14ac:dyDescent="0.25">
      <c r="A13698" s="142"/>
      <c r="B13698" s="142">
        <f>ROW()</f>
        <v>13698</v>
      </c>
      <c r="E13698" s="50"/>
      <c r="F13698" s="50"/>
      <c r="AB13698" s="8" t="str">
        <f t="shared" si="363"/>
        <v/>
      </c>
    </row>
    <row r="13699" spans="1:28" x14ac:dyDescent="0.25">
      <c r="A13699" s="142"/>
      <c r="B13699" s="142">
        <f>ROW()</f>
        <v>13699</v>
      </c>
      <c r="E13699" s="50"/>
      <c r="F13699" s="50"/>
      <c r="AB13699" s="8" t="str">
        <f t="shared" si="363"/>
        <v/>
      </c>
    </row>
    <row r="13700" spans="1:28" x14ac:dyDescent="0.25">
      <c r="A13700" s="142"/>
      <c r="B13700" s="142">
        <f>ROW()</f>
        <v>13700</v>
      </c>
      <c r="E13700" s="50"/>
      <c r="F13700" s="50"/>
      <c r="AB13700" s="8" t="str">
        <f t="shared" si="363"/>
        <v/>
      </c>
    </row>
    <row r="13701" spans="1:28" x14ac:dyDescent="0.25">
      <c r="A13701" s="142"/>
      <c r="B13701" s="142">
        <f>ROW()</f>
        <v>13701</v>
      </c>
      <c r="E13701" s="50"/>
      <c r="F13701" s="50"/>
      <c r="AB13701" s="8" t="str">
        <f t="shared" si="363"/>
        <v/>
      </c>
    </row>
    <row r="13702" spans="1:28" x14ac:dyDescent="0.25">
      <c r="A13702" s="142"/>
      <c r="B13702" s="142">
        <f>ROW()</f>
        <v>13702</v>
      </c>
      <c r="E13702" s="50"/>
      <c r="F13702" s="50"/>
      <c r="AB13702" s="8" t="str">
        <f t="shared" si="363"/>
        <v/>
      </c>
    </row>
    <row r="13703" spans="1:28" x14ac:dyDescent="0.25">
      <c r="A13703" s="142"/>
      <c r="B13703" s="142">
        <f>ROW()</f>
        <v>13703</v>
      </c>
      <c r="E13703" s="50"/>
      <c r="F13703" s="50"/>
      <c r="AB13703" s="8" t="str">
        <f t="shared" si="363"/>
        <v/>
      </c>
    </row>
    <row r="13704" spans="1:28" x14ac:dyDescent="0.25">
      <c r="A13704" s="142"/>
      <c r="B13704" s="142">
        <f>ROW()</f>
        <v>13704</v>
      </c>
      <c r="E13704" s="50"/>
      <c r="F13704" s="50"/>
      <c r="AB13704" s="8" t="str">
        <f t="shared" si="363"/>
        <v/>
      </c>
    </row>
    <row r="13705" spans="1:28" x14ac:dyDescent="0.25">
      <c r="A13705" s="142"/>
      <c r="B13705" s="142">
        <f>ROW()</f>
        <v>13705</v>
      </c>
      <c r="E13705" s="50"/>
      <c r="F13705" s="50"/>
      <c r="AB13705" s="8" t="str">
        <f t="shared" si="363"/>
        <v/>
      </c>
    </row>
    <row r="13706" spans="1:28" x14ac:dyDescent="0.25">
      <c r="A13706" s="142"/>
      <c r="B13706" s="142">
        <f>ROW()</f>
        <v>13706</v>
      </c>
      <c r="E13706" s="50"/>
      <c r="F13706" s="50"/>
      <c r="AB13706" s="8" t="str">
        <f t="shared" si="363"/>
        <v/>
      </c>
    </row>
    <row r="13707" spans="1:28" x14ac:dyDescent="0.25">
      <c r="A13707" s="142"/>
      <c r="B13707" s="142">
        <f>ROW()</f>
        <v>13707</v>
      </c>
      <c r="E13707" s="50"/>
      <c r="F13707" s="50"/>
      <c r="AB13707" s="8" t="str">
        <f t="shared" si="363"/>
        <v/>
      </c>
    </row>
    <row r="13708" spans="1:28" x14ac:dyDescent="0.25">
      <c r="A13708" s="142"/>
      <c r="B13708" s="142">
        <f>ROW()</f>
        <v>13708</v>
      </c>
      <c r="E13708" s="50"/>
      <c r="F13708" s="50"/>
      <c r="AB13708" s="8" t="str">
        <f t="shared" si="363"/>
        <v/>
      </c>
    </row>
    <row r="13709" spans="1:28" x14ac:dyDescent="0.25">
      <c r="A13709" s="142"/>
      <c r="B13709" s="142">
        <f>ROW()</f>
        <v>13709</v>
      </c>
      <c r="E13709" s="50"/>
      <c r="F13709" s="50"/>
      <c r="AB13709" s="8" t="str">
        <f t="shared" si="363"/>
        <v/>
      </c>
    </row>
    <row r="13710" spans="1:28" x14ac:dyDescent="0.25">
      <c r="A13710" s="142"/>
      <c r="B13710" s="142">
        <f>ROW()</f>
        <v>13710</v>
      </c>
      <c r="E13710" s="50"/>
      <c r="F13710" s="50"/>
      <c r="AB13710" s="8" t="str">
        <f t="shared" si="363"/>
        <v/>
      </c>
    </row>
    <row r="13711" spans="1:28" x14ac:dyDescent="0.25">
      <c r="A13711" s="142"/>
      <c r="B13711" s="142">
        <f>ROW()</f>
        <v>13711</v>
      </c>
      <c r="E13711" s="50"/>
      <c r="F13711" s="50"/>
      <c r="AB13711" s="8" t="str">
        <f t="shared" si="363"/>
        <v/>
      </c>
    </row>
    <row r="13712" spans="1:28" x14ac:dyDescent="0.25">
      <c r="A13712" s="142"/>
      <c r="B13712" s="142">
        <f>ROW()</f>
        <v>13712</v>
      </c>
      <c r="E13712" s="50"/>
      <c r="F13712" s="50"/>
      <c r="AB13712" s="8" t="str">
        <f t="shared" si="363"/>
        <v/>
      </c>
    </row>
    <row r="13713" spans="1:28" x14ac:dyDescent="0.25">
      <c r="A13713" s="142"/>
      <c r="B13713" s="142">
        <f>ROW()</f>
        <v>13713</v>
      </c>
      <c r="E13713" s="50"/>
      <c r="F13713" s="50"/>
      <c r="AB13713" s="8" t="str">
        <f t="shared" si="363"/>
        <v/>
      </c>
    </row>
    <row r="13714" spans="1:28" x14ac:dyDescent="0.25">
      <c r="A13714" s="142"/>
      <c r="B13714" s="142">
        <f>ROW()</f>
        <v>13714</v>
      </c>
      <c r="E13714" s="50"/>
      <c r="F13714" s="50"/>
      <c r="AB13714" s="8" t="str">
        <f t="shared" si="363"/>
        <v/>
      </c>
    </row>
    <row r="13715" spans="1:28" x14ac:dyDescent="0.25">
      <c r="A13715" s="142"/>
      <c r="B13715" s="142">
        <f>ROW()</f>
        <v>13715</v>
      </c>
      <c r="E13715" s="50"/>
      <c r="F13715" s="50"/>
      <c r="AB13715" s="8" t="str">
        <f t="shared" si="363"/>
        <v/>
      </c>
    </row>
    <row r="13716" spans="1:28" x14ac:dyDescent="0.25">
      <c r="A13716" s="142"/>
      <c r="B13716" s="142">
        <f>ROW()</f>
        <v>13716</v>
      </c>
      <c r="E13716" s="50"/>
      <c r="F13716" s="50"/>
      <c r="AB13716" s="8" t="str">
        <f t="shared" si="363"/>
        <v/>
      </c>
    </row>
    <row r="13717" spans="1:28" x14ac:dyDescent="0.25">
      <c r="A13717" s="142"/>
      <c r="B13717" s="142">
        <f>ROW()</f>
        <v>13717</v>
      </c>
      <c r="E13717" s="50"/>
      <c r="F13717" s="50"/>
      <c r="AB13717" s="8" t="str">
        <f t="shared" si="363"/>
        <v/>
      </c>
    </row>
    <row r="13718" spans="1:28" x14ac:dyDescent="0.25">
      <c r="A13718" s="142"/>
      <c r="B13718" s="142">
        <f>ROW()</f>
        <v>13718</v>
      </c>
      <c r="E13718" s="50"/>
      <c r="F13718" s="50"/>
      <c r="AB13718" s="8" t="str">
        <f t="shared" si="363"/>
        <v/>
      </c>
    </row>
    <row r="13719" spans="1:28" x14ac:dyDescent="0.25">
      <c r="A13719" s="142"/>
      <c r="B13719" s="142">
        <f>ROW()</f>
        <v>13719</v>
      </c>
      <c r="E13719" s="50"/>
      <c r="F13719" s="50"/>
      <c r="AB13719" s="8" t="str">
        <f t="shared" si="363"/>
        <v/>
      </c>
    </row>
    <row r="13720" spans="1:28" x14ac:dyDescent="0.25">
      <c r="A13720" s="142"/>
      <c r="B13720" s="142">
        <f>ROW()</f>
        <v>13720</v>
      </c>
      <c r="E13720" s="50"/>
      <c r="F13720" s="50"/>
      <c r="AB13720" s="8" t="str">
        <f t="shared" si="363"/>
        <v/>
      </c>
    </row>
    <row r="13721" spans="1:28" x14ac:dyDescent="0.25">
      <c r="A13721" s="142"/>
      <c r="B13721" s="142">
        <f>ROW()</f>
        <v>13721</v>
      </c>
      <c r="E13721" s="50"/>
      <c r="F13721" s="50"/>
      <c r="AB13721" s="8" t="str">
        <f t="shared" si="363"/>
        <v/>
      </c>
    </row>
    <row r="13722" spans="1:28" x14ac:dyDescent="0.25">
      <c r="A13722" s="142"/>
      <c r="B13722" s="142">
        <f>ROW()</f>
        <v>13722</v>
      </c>
      <c r="E13722" s="50"/>
      <c r="F13722" s="50"/>
      <c r="AB13722" s="8" t="str">
        <f t="shared" si="363"/>
        <v/>
      </c>
    </row>
    <row r="13723" spans="1:28" x14ac:dyDescent="0.25">
      <c r="A13723" s="142"/>
      <c r="B13723" s="142">
        <f>ROW()</f>
        <v>13723</v>
      </c>
      <c r="E13723" s="50"/>
      <c r="F13723" s="50"/>
      <c r="AB13723" s="8" t="str">
        <f t="shared" si="363"/>
        <v/>
      </c>
    </row>
    <row r="13724" spans="1:28" x14ac:dyDescent="0.25">
      <c r="A13724" s="142"/>
      <c r="B13724" s="142">
        <f>ROW()</f>
        <v>13724</v>
      </c>
      <c r="E13724" s="50"/>
      <c r="F13724" s="50"/>
      <c r="AB13724" s="8" t="str">
        <f t="shared" si="363"/>
        <v/>
      </c>
    </row>
    <row r="13725" spans="1:28" x14ac:dyDescent="0.25">
      <c r="A13725" s="142"/>
      <c r="B13725" s="142">
        <f>ROW()</f>
        <v>13725</v>
      </c>
      <c r="E13725" s="50"/>
      <c r="F13725" s="50"/>
      <c r="AB13725" s="8" t="str">
        <f t="shared" si="363"/>
        <v/>
      </c>
    </row>
    <row r="13726" spans="1:28" x14ac:dyDescent="0.25">
      <c r="A13726" s="142"/>
      <c r="B13726" s="142">
        <f>ROW()</f>
        <v>13726</v>
      </c>
      <c r="E13726" s="50"/>
      <c r="F13726" s="50"/>
      <c r="AB13726" s="8" t="str">
        <f t="shared" si="363"/>
        <v/>
      </c>
    </row>
    <row r="13727" spans="1:28" x14ac:dyDescent="0.25">
      <c r="A13727" s="142"/>
      <c r="B13727" s="142">
        <f>ROW()</f>
        <v>13727</v>
      </c>
      <c r="E13727" s="50"/>
      <c r="F13727" s="50"/>
      <c r="AB13727" s="8" t="str">
        <f t="shared" si="363"/>
        <v/>
      </c>
    </row>
    <row r="13728" spans="1:28" x14ac:dyDescent="0.25">
      <c r="A13728" s="142"/>
      <c r="B13728" s="142">
        <f>ROW()</f>
        <v>13728</v>
      </c>
      <c r="E13728" s="50"/>
      <c r="F13728" s="50"/>
      <c r="AB13728" s="8" t="str">
        <f t="shared" si="363"/>
        <v/>
      </c>
    </row>
    <row r="13729" spans="1:28" x14ac:dyDescent="0.25">
      <c r="A13729" s="142"/>
      <c r="B13729" s="142">
        <f>ROW()</f>
        <v>13729</v>
      </c>
      <c r="E13729" s="50"/>
      <c r="F13729" s="50"/>
      <c r="AB13729" s="8" t="str">
        <f t="shared" si="363"/>
        <v/>
      </c>
    </row>
    <row r="13730" spans="1:28" x14ac:dyDescent="0.25">
      <c r="A13730" s="142"/>
      <c r="B13730" s="142">
        <f>ROW()</f>
        <v>13730</v>
      </c>
      <c r="E13730" s="50"/>
      <c r="F13730" s="50"/>
      <c r="AB13730" s="8" t="str">
        <f t="shared" si="363"/>
        <v/>
      </c>
    </row>
    <row r="13731" spans="1:28" x14ac:dyDescent="0.25">
      <c r="A13731" s="142"/>
      <c r="B13731" s="142">
        <f>ROW()</f>
        <v>13731</v>
      </c>
      <c r="E13731" s="50"/>
      <c r="F13731" s="50"/>
      <c r="AB13731" s="8" t="str">
        <f t="shared" si="363"/>
        <v/>
      </c>
    </row>
    <row r="13732" spans="1:28" x14ac:dyDescent="0.25">
      <c r="A13732" s="142"/>
      <c r="B13732" s="142">
        <f>ROW()</f>
        <v>13732</v>
      </c>
      <c r="E13732" s="50"/>
      <c r="F13732" s="50"/>
      <c r="AB13732" s="8" t="str">
        <f t="shared" si="363"/>
        <v/>
      </c>
    </row>
    <row r="13733" spans="1:28" x14ac:dyDescent="0.25">
      <c r="A13733" s="142"/>
      <c r="B13733" s="142">
        <f>ROW()</f>
        <v>13733</v>
      </c>
      <c r="E13733" s="50"/>
      <c r="F13733" s="50"/>
      <c r="AB13733" s="8" t="str">
        <f t="shared" si="363"/>
        <v/>
      </c>
    </row>
    <row r="13734" spans="1:28" x14ac:dyDescent="0.25">
      <c r="A13734" s="142"/>
      <c r="B13734" s="142">
        <f>ROW()</f>
        <v>13734</v>
      </c>
      <c r="E13734" s="50"/>
      <c r="F13734" s="50"/>
      <c r="AB13734" s="8" t="str">
        <f t="shared" si="363"/>
        <v/>
      </c>
    </row>
    <row r="13735" spans="1:28" x14ac:dyDescent="0.25">
      <c r="A13735" s="142"/>
      <c r="B13735" s="142">
        <f>ROW()</f>
        <v>13735</v>
      </c>
      <c r="E13735" s="50"/>
      <c r="F13735" s="50"/>
      <c r="AB13735" s="8" t="str">
        <f t="shared" si="363"/>
        <v/>
      </c>
    </row>
    <row r="13736" spans="1:28" x14ac:dyDescent="0.25">
      <c r="A13736" s="142"/>
      <c r="B13736" s="142">
        <f>ROW()</f>
        <v>13736</v>
      </c>
      <c r="E13736" s="50"/>
      <c r="F13736" s="50"/>
      <c r="AB13736" s="8" t="str">
        <f t="shared" si="363"/>
        <v/>
      </c>
    </row>
    <row r="13737" spans="1:28" x14ac:dyDescent="0.25">
      <c r="A13737" s="142"/>
      <c r="B13737" s="142">
        <f>ROW()</f>
        <v>13737</v>
      </c>
      <c r="E13737" s="50"/>
      <c r="F13737" s="50"/>
      <c r="AB13737" s="8" t="str">
        <f t="shared" si="363"/>
        <v/>
      </c>
    </row>
    <row r="13738" spans="1:28" x14ac:dyDescent="0.25">
      <c r="A13738" s="142"/>
      <c r="B13738" s="142">
        <f>ROW()</f>
        <v>13738</v>
      </c>
      <c r="E13738" s="50"/>
      <c r="F13738" s="50"/>
      <c r="AB13738" s="8" t="str">
        <f t="shared" si="363"/>
        <v/>
      </c>
    </row>
    <row r="13739" spans="1:28" x14ac:dyDescent="0.25">
      <c r="A13739" s="142"/>
      <c r="B13739" s="142">
        <f>ROW()</f>
        <v>13739</v>
      </c>
      <c r="E13739" s="50"/>
      <c r="F13739" s="50"/>
      <c r="AB13739" s="8" t="str">
        <f t="shared" si="363"/>
        <v/>
      </c>
    </row>
    <row r="13740" spans="1:28" x14ac:dyDescent="0.25">
      <c r="A13740" s="142"/>
      <c r="B13740" s="142">
        <f>ROW()</f>
        <v>13740</v>
      </c>
      <c r="E13740" s="50"/>
      <c r="F13740" s="50"/>
      <c r="AB13740" s="8" t="str">
        <f t="shared" si="363"/>
        <v/>
      </c>
    </row>
    <row r="13741" spans="1:28" x14ac:dyDescent="0.25">
      <c r="A13741" s="142"/>
      <c r="B13741" s="142">
        <f>ROW()</f>
        <v>13741</v>
      </c>
      <c r="E13741" s="50"/>
      <c r="F13741" s="50"/>
      <c r="AB13741" s="8" t="str">
        <f t="shared" si="363"/>
        <v/>
      </c>
    </row>
    <row r="13742" spans="1:28" x14ac:dyDescent="0.25">
      <c r="A13742" s="142"/>
      <c r="B13742" s="142">
        <f>ROW()</f>
        <v>13742</v>
      </c>
      <c r="E13742" s="50"/>
      <c r="F13742" s="50"/>
      <c r="AB13742" s="8" t="str">
        <f t="shared" si="363"/>
        <v/>
      </c>
    </row>
    <row r="13743" spans="1:28" x14ac:dyDescent="0.25">
      <c r="A13743" s="142"/>
      <c r="B13743" s="142">
        <f>ROW()</f>
        <v>13743</v>
      </c>
      <c r="E13743" s="50"/>
      <c r="F13743" s="50"/>
      <c r="AB13743" s="8" t="str">
        <f t="shared" si="363"/>
        <v/>
      </c>
    </row>
    <row r="13744" spans="1:28" x14ac:dyDescent="0.25">
      <c r="A13744" s="142"/>
      <c r="B13744" s="142">
        <f>ROW()</f>
        <v>13744</v>
      </c>
      <c r="E13744" s="50"/>
      <c r="F13744" s="50"/>
      <c r="AB13744" s="8" t="str">
        <f t="shared" si="363"/>
        <v/>
      </c>
    </row>
    <row r="13745" spans="1:28" x14ac:dyDescent="0.25">
      <c r="A13745" s="142"/>
      <c r="B13745" s="142">
        <f>ROW()</f>
        <v>13745</v>
      </c>
      <c r="E13745" s="50"/>
      <c r="F13745" s="50"/>
      <c r="AB13745" s="8" t="str">
        <f t="shared" si="363"/>
        <v/>
      </c>
    </row>
    <row r="13746" spans="1:28" x14ac:dyDescent="0.25">
      <c r="A13746" s="142"/>
      <c r="B13746" s="142">
        <f>ROW()</f>
        <v>13746</v>
      </c>
      <c r="E13746" s="50"/>
      <c r="F13746" s="50"/>
      <c r="AB13746" s="8" t="str">
        <f t="shared" si="363"/>
        <v/>
      </c>
    </row>
    <row r="13747" spans="1:28" x14ac:dyDescent="0.25">
      <c r="A13747" s="142"/>
      <c r="B13747" s="142">
        <f>ROW()</f>
        <v>13747</v>
      </c>
      <c r="E13747" s="50"/>
      <c r="F13747" s="50"/>
      <c r="AB13747" s="8" t="str">
        <f t="shared" si="363"/>
        <v/>
      </c>
    </row>
    <row r="13748" spans="1:28" x14ac:dyDescent="0.25">
      <c r="A13748" s="142"/>
      <c r="B13748" s="142">
        <f>ROW()</f>
        <v>13748</v>
      </c>
      <c r="E13748" s="50"/>
      <c r="F13748" s="50"/>
      <c r="AB13748" s="8" t="str">
        <f t="shared" si="363"/>
        <v/>
      </c>
    </row>
    <row r="13749" spans="1:28" x14ac:dyDescent="0.25">
      <c r="A13749" s="142"/>
      <c r="B13749" s="142">
        <f>ROW()</f>
        <v>13749</v>
      </c>
      <c r="E13749" s="50"/>
      <c r="F13749" s="50"/>
      <c r="AB13749" s="8" t="str">
        <f t="shared" si="363"/>
        <v/>
      </c>
    </row>
    <row r="13750" spans="1:28" x14ac:dyDescent="0.25">
      <c r="A13750" s="142"/>
      <c r="B13750" s="142">
        <f>ROW()</f>
        <v>13750</v>
      </c>
      <c r="E13750" s="50"/>
      <c r="F13750" s="50"/>
      <c r="AB13750" s="8" t="str">
        <f t="shared" si="363"/>
        <v/>
      </c>
    </row>
    <row r="13751" spans="1:28" x14ac:dyDescent="0.25">
      <c r="A13751" s="142"/>
      <c r="B13751" s="142">
        <f>ROW()</f>
        <v>13751</v>
      </c>
      <c r="E13751" s="50"/>
      <c r="F13751" s="50"/>
      <c r="AB13751" s="8" t="str">
        <f t="shared" si="363"/>
        <v/>
      </c>
    </row>
    <row r="13752" spans="1:28" x14ac:dyDescent="0.25">
      <c r="A13752" s="142"/>
      <c r="B13752" s="142">
        <f>ROW()</f>
        <v>13752</v>
      </c>
      <c r="E13752" s="50"/>
      <c r="F13752" s="50"/>
      <c r="AB13752" s="8" t="str">
        <f t="shared" si="363"/>
        <v/>
      </c>
    </row>
    <row r="13753" spans="1:28" x14ac:dyDescent="0.25">
      <c r="A13753" s="142"/>
      <c r="B13753" s="142">
        <f>ROW()</f>
        <v>13753</v>
      </c>
      <c r="E13753" s="50"/>
      <c r="F13753" s="50"/>
      <c r="AB13753" s="8" t="str">
        <f t="shared" si="363"/>
        <v/>
      </c>
    </row>
    <row r="13754" spans="1:28" x14ac:dyDescent="0.25">
      <c r="A13754" s="142"/>
      <c r="B13754" s="142">
        <f>ROW()</f>
        <v>13754</v>
      </c>
      <c r="E13754" s="50"/>
      <c r="F13754" s="50"/>
      <c r="AB13754" s="8" t="str">
        <f t="shared" si="363"/>
        <v/>
      </c>
    </row>
    <row r="13755" spans="1:28" x14ac:dyDescent="0.25">
      <c r="A13755" s="142"/>
      <c r="B13755" s="142">
        <f>ROW()</f>
        <v>13755</v>
      </c>
      <c r="E13755" s="50"/>
      <c r="F13755" s="50"/>
      <c r="AB13755" s="8" t="str">
        <f t="shared" si="363"/>
        <v/>
      </c>
    </row>
    <row r="13756" spans="1:28" x14ac:dyDescent="0.25">
      <c r="A13756" s="142"/>
      <c r="B13756" s="142">
        <f>ROW()</f>
        <v>13756</v>
      </c>
      <c r="E13756" s="50"/>
      <c r="F13756" s="50"/>
      <c r="AB13756" s="8" t="str">
        <f t="shared" si="363"/>
        <v/>
      </c>
    </row>
    <row r="13757" spans="1:28" x14ac:dyDescent="0.25">
      <c r="A13757" s="142"/>
      <c r="B13757" s="142">
        <f>ROW()</f>
        <v>13757</v>
      </c>
      <c r="E13757" s="50"/>
      <c r="F13757" s="50"/>
      <c r="AB13757" s="8" t="str">
        <f t="shared" si="363"/>
        <v/>
      </c>
    </row>
    <row r="13758" spans="1:28" x14ac:dyDescent="0.25">
      <c r="A13758" s="142"/>
      <c r="B13758" s="142">
        <f>ROW()</f>
        <v>13758</v>
      </c>
      <c r="E13758" s="50"/>
      <c r="F13758" s="50"/>
      <c r="AB13758" s="8" t="str">
        <f t="shared" si="363"/>
        <v/>
      </c>
    </row>
    <row r="13759" spans="1:28" x14ac:dyDescent="0.25">
      <c r="A13759" s="142"/>
      <c r="B13759" s="142">
        <f>ROW()</f>
        <v>13759</v>
      </c>
      <c r="E13759" s="50"/>
      <c r="F13759" s="50"/>
      <c r="AB13759" s="8" t="str">
        <f t="shared" si="363"/>
        <v/>
      </c>
    </row>
    <row r="13760" spans="1:28" x14ac:dyDescent="0.25">
      <c r="A13760" s="142"/>
      <c r="B13760" s="142">
        <f>ROW()</f>
        <v>13760</v>
      </c>
      <c r="E13760" s="50"/>
      <c r="F13760" s="50"/>
      <c r="AB13760" s="8" t="str">
        <f t="shared" si="363"/>
        <v/>
      </c>
    </row>
    <row r="13761" spans="1:28" x14ac:dyDescent="0.25">
      <c r="A13761" s="142"/>
      <c r="B13761" s="142">
        <f>ROW()</f>
        <v>13761</v>
      </c>
      <c r="E13761" s="50"/>
      <c r="F13761" s="50"/>
      <c r="AB13761" s="8" t="str">
        <f t="shared" ref="AB13761:AB13824" si="364">_xlfn.CONCAT(C13761,D13761,E13761)</f>
        <v/>
      </c>
    </row>
    <row r="13762" spans="1:28" x14ac:dyDescent="0.25">
      <c r="A13762" s="142"/>
      <c r="B13762" s="142">
        <f>ROW()</f>
        <v>13762</v>
      </c>
      <c r="E13762" s="50"/>
      <c r="F13762" s="50"/>
      <c r="AB13762" s="8" t="str">
        <f t="shared" si="364"/>
        <v/>
      </c>
    </row>
    <row r="13763" spans="1:28" x14ac:dyDescent="0.25">
      <c r="A13763" s="142"/>
      <c r="B13763" s="142">
        <f>ROW()</f>
        <v>13763</v>
      </c>
      <c r="E13763" s="50"/>
      <c r="F13763" s="50"/>
      <c r="AB13763" s="8" t="str">
        <f t="shared" si="364"/>
        <v/>
      </c>
    </row>
    <row r="13764" spans="1:28" x14ac:dyDescent="0.25">
      <c r="A13764" s="142"/>
      <c r="B13764" s="142">
        <f>ROW()</f>
        <v>13764</v>
      </c>
      <c r="E13764" s="50"/>
      <c r="F13764" s="50"/>
      <c r="AB13764" s="8" t="str">
        <f t="shared" si="364"/>
        <v/>
      </c>
    </row>
    <row r="13765" spans="1:28" x14ac:dyDescent="0.25">
      <c r="A13765" s="142"/>
      <c r="B13765" s="142">
        <f>ROW()</f>
        <v>13765</v>
      </c>
      <c r="E13765" s="50"/>
      <c r="F13765" s="50"/>
      <c r="AB13765" s="8" t="str">
        <f t="shared" si="364"/>
        <v/>
      </c>
    </row>
    <row r="13766" spans="1:28" x14ac:dyDescent="0.25">
      <c r="A13766" s="142"/>
      <c r="B13766" s="142">
        <f>ROW()</f>
        <v>13766</v>
      </c>
      <c r="E13766" s="50"/>
      <c r="F13766" s="50"/>
      <c r="AB13766" s="8" t="str">
        <f t="shared" si="364"/>
        <v/>
      </c>
    </row>
    <row r="13767" spans="1:28" x14ac:dyDescent="0.25">
      <c r="A13767" s="142"/>
      <c r="B13767" s="142">
        <f>ROW()</f>
        <v>13767</v>
      </c>
      <c r="E13767" s="50"/>
      <c r="F13767" s="50"/>
      <c r="AB13767" s="8" t="str">
        <f t="shared" si="364"/>
        <v/>
      </c>
    </row>
    <row r="13768" spans="1:28" x14ac:dyDescent="0.25">
      <c r="A13768" s="142"/>
      <c r="B13768" s="142">
        <f>ROW()</f>
        <v>13768</v>
      </c>
      <c r="E13768" s="50"/>
      <c r="F13768" s="50"/>
      <c r="AB13768" s="8" t="str">
        <f t="shared" si="364"/>
        <v/>
      </c>
    </row>
    <row r="13769" spans="1:28" x14ac:dyDescent="0.25">
      <c r="A13769" s="142"/>
      <c r="B13769" s="142">
        <f>ROW()</f>
        <v>13769</v>
      </c>
      <c r="E13769" s="50"/>
      <c r="F13769" s="50"/>
      <c r="AB13769" s="8" t="str">
        <f t="shared" si="364"/>
        <v/>
      </c>
    </row>
    <row r="13770" spans="1:28" x14ac:dyDescent="0.25">
      <c r="A13770" s="142"/>
      <c r="B13770" s="142">
        <f>ROW()</f>
        <v>13770</v>
      </c>
      <c r="E13770" s="50"/>
      <c r="F13770" s="50"/>
      <c r="AB13770" s="8" t="str">
        <f t="shared" si="364"/>
        <v/>
      </c>
    </row>
    <row r="13771" spans="1:28" x14ac:dyDescent="0.25">
      <c r="A13771" s="142"/>
      <c r="B13771" s="142">
        <f>ROW()</f>
        <v>13771</v>
      </c>
      <c r="E13771" s="50"/>
      <c r="F13771" s="50"/>
      <c r="AB13771" s="8" t="str">
        <f t="shared" si="364"/>
        <v/>
      </c>
    </row>
    <row r="13772" spans="1:28" x14ac:dyDescent="0.25">
      <c r="A13772" s="142"/>
      <c r="B13772" s="142">
        <f>ROW()</f>
        <v>13772</v>
      </c>
      <c r="E13772" s="50"/>
      <c r="F13772" s="50"/>
      <c r="AB13772" s="8" t="str">
        <f t="shared" si="364"/>
        <v/>
      </c>
    </row>
    <row r="13773" spans="1:28" x14ac:dyDescent="0.25">
      <c r="A13773" s="142"/>
      <c r="B13773" s="142">
        <f>ROW()</f>
        <v>13773</v>
      </c>
      <c r="E13773" s="50"/>
      <c r="F13773" s="50"/>
      <c r="AB13773" s="8" t="str">
        <f t="shared" si="364"/>
        <v/>
      </c>
    </row>
    <row r="13774" spans="1:28" x14ac:dyDescent="0.25">
      <c r="A13774" s="142"/>
      <c r="B13774" s="142">
        <f>ROW()</f>
        <v>13774</v>
      </c>
      <c r="E13774" s="50"/>
      <c r="F13774" s="50"/>
      <c r="AB13774" s="8" t="str">
        <f t="shared" si="364"/>
        <v/>
      </c>
    </row>
    <row r="13775" spans="1:28" x14ac:dyDescent="0.25">
      <c r="A13775" s="142"/>
      <c r="B13775" s="142">
        <f>ROW()</f>
        <v>13775</v>
      </c>
      <c r="E13775" s="50"/>
      <c r="F13775" s="50"/>
      <c r="AB13775" s="8" t="str">
        <f t="shared" si="364"/>
        <v/>
      </c>
    </row>
    <row r="13776" spans="1:28" x14ac:dyDescent="0.25">
      <c r="A13776" s="142"/>
      <c r="B13776" s="142">
        <f>ROW()</f>
        <v>13776</v>
      </c>
      <c r="E13776" s="50"/>
      <c r="F13776" s="50"/>
      <c r="AB13776" s="8" t="str">
        <f t="shared" si="364"/>
        <v/>
      </c>
    </row>
    <row r="13777" spans="1:28" x14ac:dyDescent="0.25">
      <c r="A13777" s="142"/>
      <c r="B13777" s="142">
        <f>ROW()</f>
        <v>13777</v>
      </c>
      <c r="E13777" s="50"/>
      <c r="F13777" s="50"/>
      <c r="AB13777" s="8" t="str">
        <f t="shared" si="364"/>
        <v/>
      </c>
    </row>
    <row r="13778" spans="1:28" x14ac:dyDescent="0.25">
      <c r="A13778" s="142"/>
      <c r="B13778" s="142">
        <f>ROW()</f>
        <v>13778</v>
      </c>
      <c r="E13778" s="50"/>
      <c r="F13778" s="50"/>
      <c r="AB13778" s="8" t="str">
        <f t="shared" si="364"/>
        <v/>
      </c>
    </row>
    <row r="13779" spans="1:28" x14ac:dyDescent="0.25">
      <c r="A13779" s="142"/>
      <c r="B13779" s="142">
        <f>ROW()</f>
        <v>13779</v>
      </c>
      <c r="E13779" s="50"/>
      <c r="F13779" s="50"/>
      <c r="AB13779" s="8" t="str">
        <f t="shared" si="364"/>
        <v/>
      </c>
    </row>
    <row r="13780" spans="1:28" x14ac:dyDescent="0.25">
      <c r="A13780" s="142"/>
      <c r="B13780" s="142">
        <f>ROW()</f>
        <v>13780</v>
      </c>
      <c r="E13780" s="50"/>
      <c r="F13780" s="50"/>
      <c r="AB13780" s="8" t="str">
        <f t="shared" si="364"/>
        <v/>
      </c>
    </row>
    <row r="13781" spans="1:28" x14ac:dyDescent="0.25">
      <c r="A13781" s="142"/>
      <c r="B13781" s="142">
        <f>ROW()</f>
        <v>13781</v>
      </c>
      <c r="E13781" s="50"/>
      <c r="F13781" s="50"/>
      <c r="AB13781" s="8" t="str">
        <f t="shared" si="364"/>
        <v/>
      </c>
    </row>
    <row r="13782" spans="1:28" x14ac:dyDescent="0.25">
      <c r="A13782" s="142"/>
      <c r="B13782" s="142">
        <f>ROW()</f>
        <v>13782</v>
      </c>
      <c r="E13782" s="50"/>
      <c r="F13782" s="50"/>
      <c r="AB13782" s="8" t="str">
        <f t="shared" si="364"/>
        <v/>
      </c>
    </row>
    <row r="13783" spans="1:28" x14ac:dyDescent="0.25">
      <c r="A13783" s="142"/>
      <c r="B13783" s="142">
        <f>ROW()</f>
        <v>13783</v>
      </c>
      <c r="E13783" s="50"/>
      <c r="F13783" s="50"/>
      <c r="AB13783" s="8" t="str">
        <f t="shared" si="364"/>
        <v/>
      </c>
    </row>
    <row r="13784" spans="1:28" x14ac:dyDescent="0.25">
      <c r="A13784" s="142"/>
      <c r="B13784" s="142">
        <f>ROW()</f>
        <v>13784</v>
      </c>
      <c r="E13784" s="50"/>
      <c r="F13784" s="50"/>
      <c r="AB13784" s="8" t="str">
        <f t="shared" si="364"/>
        <v/>
      </c>
    </row>
    <row r="13785" spans="1:28" x14ac:dyDescent="0.25">
      <c r="A13785" s="142"/>
      <c r="B13785" s="142">
        <f>ROW()</f>
        <v>13785</v>
      </c>
      <c r="E13785" s="50"/>
      <c r="F13785" s="50"/>
      <c r="AB13785" s="8" t="str">
        <f t="shared" si="364"/>
        <v/>
      </c>
    </row>
    <row r="13786" spans="1:28" x14ac:dyDescent="0.25">
      <c r="A13786" s="142"/>
      <c r="B13786" s="142">
        <f>ROW()</f>
        <v>13786</v>
      </c>
      <c r="E13786" s="50"/>
      <c r="F13786" s="50"/>
      <c r="AB13786" s="8" t="str">
        <f t="shared" si="364"/>
        <v/>
      </c>
    </row>
    <row r="13787" spans="1:28" x14ac:dyDescent="0.25">
      <c r="A13787" s="142"/>
      <c r="B13787" s="142">
        <f>ROW()</f>
        <v>13787</v>
      </c>
      <c r="E13787" s="50"/>
      <c r="F13787" s="50"/>
      <c r="AB13787" s="8" t="str">
        <f t="shared" si="364"/>
        <v/>
      </c>
    </row>
    <row r="13788" spans="1:28" x14ac:dyDescent="0.25">
      <c r="A13788" s="142"/>
      <c r="B13788" s="142">
        <f>ROW()</f>
        <v>13788</v>
      </c>
      <c r="E13788" s="50"/>
      <c r="F13788" s="50"/>
      <c r="AB13788" s="8" t="str">
        <f t="shared" si="364"/>
        <v/>
      </c>
    </row>
    <row r="13789" spans="1:28" x14ac:dyDescent="0.25">
      <c r="A13789" s="142"/>
      <c r="B13789" s="142">
        <f>ROW()</f>
        <v>13789</v>
      </c>
      <c r="E13789" s="50"/>
      <c r="F13789" s="50"/>
      <c r="AB13789" s="8" t="str">
        <f t="shared" si="364"/>
        <v/>
      </c>
    </row>
    <row r="13790" spans="1:28" x14ac:dyDescent="0.25">
      <c r="A13790" s="142"/>
      <c r="B13790" s="142">
        <f>ROW()</f>
        <v>13790</v>
      </c>
      <c r="E13790" s="50"/>
      <c r="F13790" s="50"/>
      <c r="AB13790" s="8" t="str">
        <f t="shared" si="364"/>
        <v/>
      </c>
    </row>
    <row r="13791" spans="1:28" x14ac:dyDescent="0.25">
      <c r="A13791" s="142"/>
      <c r="B13791" s="142">
        <f>ROW()</f>
        <v>13791</v>
      </c>
      <c r="E13791" s="50"/>
      <c r="F13791" s="50"/>
      <c r="AB13791" s="8" t="str">
        <f t="shared" si="364"/>
        <v/>
      </c>
    </row>
    <row r="13792" spans="1:28" x14ac:dyDescent="0.25">
      <c r="A13792" s="142"/>
      <c r="B13792" s="142">
        <f>ROW()</f>
        <v>13792</v>
      </c>
      <c r="E13792" s="50"/>
      <c r="F13792" s="50"/>
      <c r="AB13792" s="8" t="str">
        <f t="shared" si="364"/>
        <v/>
      </c>
    </row>
    <row r="13793" spans="1:28" x14ac:dyDescent="0.25">
      <c r="A13793" s="142"/>
      <c r="B13793" s="142">
        <f>ROW()</f>
        <v>13793</v>
      </c>
      <c r="E13793" s="50"/>
      <c r="F13793" s="50"/>
      <c r="AB13793" s="8" t="str">
        <f t="shared" si="364"/>
        <v/>
      </c>
    </row>
    <row r="13794" spans="1:28" x14ac:dyDescent="0.25">
      <c r="A13794" s="142"/>
      <c r="B13794" s="142">
        <f>ROW()</f>
        <v>13794</v>
      </c>
      <c r="E13794" s="50"/>
      <c r="F13794" s="50"/>
      <c r="AB13794" s="8" t="str">
        <f t="shared" si="364"/>
        <v/>
      </c>
    </row>
    <row r="13795" spans="1:28" x14ac:dyDescent="0.25">
      <c r="A13795" s="142"/>
      <c r="B13795" s="142">
        <f>ROW()</f>
        <v>13795</v>
      </c>
      <c r="E13795" s="50"/>
      <c r="F13795" s="50"/>
      <c r="AB13795" s="8" t="str">
        <f t="shared" si="364"/>
        <v/>
      </c>
    </row>
    <row r="13796" spans="1:28" x14ac:dyDescent="0.25">
      <c r="A13796" s="142"/>
      <c r="B13796" s="142">
        <f>ROW()</f>
        <v>13796</v>
      </c>
      <c r="E13796" s="50"/>
      <c r="F13796" s="50"/>
      <c r="AB13796" s="8" t="str">
        <f t="shared" si="364"/>
        <v/>
      </c>
    </row>
    <row r="13797" spans="1:28" x14ac:dyDescent="0.25">
      <c r="A13797" s="142"/>
      <c r="B13797" s="142">
        <f>ROW()</f>
        <v>13797</v>
      </c>
      <c r="E13797" s="50"/>
      <c r="F13797" s="50"/>
      <c r="AB13797" s="8" t="str">
        <f t="shared" si="364"/>
        <v/>
      </c>
    </row>
    <row r="13798" spans="1:28" x14ac:dyDescent="0.25">
      <c r="A13798" s="142"/>
      <c r="B13798" s="142">
        <f>ROW()</f>
        <v>13798</v>
      </c>
      <c r="E13798" s="50"/>
      <c r="F13798" s="50"/>
      <c r="AB13798" s="8" t="str">
        <f t="shared" si="364"/>
        <v/>
      </c>
    </row>
    <row r="13799" spans="1:28" x14ac:dyDescent="0.25">
      <c r="A13799" s="142"/>
      <c r="B13799" s="142">
        <f>ROW()</f>
        <v>13799</v>
      </c>
      <c r="E13799" s="50"/>
      <c r="F13799" s="50"/>
      <c r="AB13799" s="8" t="str">
        <f t="shared" si="364"/>
        <v/>
      </c>
    </row>
    <row r="13800" spans="1:28" x14ac:dyDescent="0.25">
      <c r="A13800" s="142"/>
      <c r="B13800" s="142">
        <f>ROW()</f>
        <v>13800</v>
      </c>
      <c r="E13800" s="50"/>
      <c r="F13800" s="50"/>
      <c r="AB13800" s="8" t="str">
        <f t="shared" si="364"/>
        <v/>
      </c>
    </row>
    <row r="13801" spans="1:28" x14ac:dyDescent="0.25">
      <c r="A13801" s="142"/>
      <c r="B13801" s="142">
        <f>ROW()</f>
        <v>13801</v>
      </c>
      <c r="E13801" s="50"/>
      <c r="F13801" s="50"/>
      <c r="AB13801" s="8" t="str">
        <f t="shared" si="364"/>
        <v/>
      </c>
    </row>
    <row r="13802" spans="1:28" x14ac:dyDescent="0.25">
      <c r="A13802" s="142"/>
      <c r="B13802" s="142">
        <f>ROW()</f>
        <v>13802</v>
      </c>
      <c r="E13802" s="50"/>
      <c r="F13802" s="50"/>
      <c r="AB13802" s="8" t="str">
        <f t="shared" si="364"/>
        <v/>
      </c>
    </row>
    <row r="13803" spans="1:28" x14ac:dyDescent="0.25">
      <c r="A13803" s="142"/>
      <c r="B13803" s="142">
        <f>ROW()</f>
        <v>13803</v>
      </c>
      <c r="E13803" s="50"/>
      <c r="F13803" s="50"/>
      <c r="AB13803" s="8" t="str">
        <f t="shared" si="364"/>
        <v/>
      </c>
    </row>
    <row r="13804" spans="1:28" x14ac:dyDescent="0.25">
      <c r="A13804" s="142"/>
      <c r="B13804" s="142">
        <f>ROW()</f>
        <v>13804</v>
      </c>
      <c r="E13804" s="50"/>
      <c r="F13804" s="50"/>
      <c r="AB13804" s="8" t="str">
        <f t="shared" si="364"/>
        <v/>
      </c>
    </row>
    <row r="13805" spans="1:28" x14ac:dyDescent="0.25">
      <c r="A13805" s="142"/>
      <c r="B13805" s="142">
        <f>ROW()</f>
        <v>13805</v>
      </c>
      <c r="E13805" s="50"/>
      <c r="F13805" s="50"/>
      <c r="AB13805" s="8" t="str">
        <f t="shared" si="364"/>
        <v/>
      </c>
    </row>
    <row r="13806" spans="1:28" x14ac:dyDescent="0.25">
      <c r="A13806" s="142"/>
      <c r="B13806" s="142">
        <f>ROW()</f>
        <v>13806</v>
      </c>
      <c r="E13806" s="50"/>
      <c r="F13806" s="50"/>
      <c r="AB13806" s="8" t="str">
        <f t="shared" si="364"/>
        <v/>
      </c>
    </row>
    <row r="13807" spans="1:28" x14ac:dyDescent="0.25">
      <c r="A13807" s="142"/>
      <c r="B13807" s="142">
        <f>ROW()</f>
        <v>13807</v>
      </c>
      <c r="E13807" s="50"/>
      <c r="F13807" s="50"/>
      <c r="AB13807" s="8" t="str">
        <f t="shared" si="364"/>
        <v/>
      </c>
    </row>
    <row r="13808" spans="1:28" x14ac:dyDescent="0.25">
      <c r="A13808" s="142"/>
      <c r="B13808" s="142">
        <f>ROW()</f>
        <v>13808</v>
      </c>
      <c r="E13808" s="50"/>
      <c r="F13808" s="50"/>
      <c r="AB13808" s="8" t="str">
        <f t="shared" si="364"/>
        <v/>
      </c>
    </row>
    <row r="13809" spans="1:28" x14ac:dyDescent="0.25">
      <c r="A13809" s="142"/>
      <c r="B13809" s="142">
        <f>ROW()</f>
        <v>13809</v>
      </c>
      <c r="E13809" s="50"/>
      <c r="F13809" s="50"/>
      <c r="AB13809" s="8" t="str">
        <f t="shared" si="364"/>
        <v/>
      </c>
    </row>
    <row r="13810" spans="1:28" x14ac:dyDescent="0.25">
      <c r="A13810" s="142"/>
      <c r="B13810" s="142">
        <f>ROW()</f>
        <v>13810</v>
      </c>
      <c r="E13810" s="50"/>
      <c r="F13810" s="50"/>
      <c r="AB13810" s="8" t="str">
        <f t="shared" si="364"/>
        <v/>
      </c>
    </row>
    <row r="13811" spans="1:28" x14ac:dyDescent="0.25">
      <c r="A13811" s="142"/>
      <c r="B13811" s="142">
        <f>ROW()</f>
        <v>13811</v>
      </c>
      <c r="E13811" s="50"/>
      <c r="F13811" s="50"/>
      <c r="AB13811" s="8" t="str">
        <f t="shared" si="364"/>
        <v/>
      </c>
    </row>
    <row r="13812" spans="1:28" x14ac:dyDescent="0.25">
      <c r="A13812" s="142"/>
      <c r="B13812" s="142">
        <f>ROW()</f>
        <v>13812</v>
      </c>
      <c r="E13812" s="50"/>
      <c r="F13812" s="50"/>
      <c r="AB13812" s="8" t="str">
        <f t="shared" si="364"/>
        <v/>
      </c>
    </row>
    <row r="13813" spans="1:28" x14ac:dyDescent="0.25">
      <c r="A13813" s="142"/>
      <c r="B13813" s="142">
        <f>ROW()</f>
        <v>13813</v>
      </c>
      <c r="E13813" s="50"/>
      <c r="F13813" s="50"/>
      <c r="AB13813" s="8" t="str">
        <f t="shared" si="364"/>
        <v/>
      </c>
    </row>
    <row r="13814" spans="1:28" x14ac:dyDescent="0.25">
      <c r="A13814" s="142"/>
      <c r="B13814" s="142">
        <f>ROW()</f>
        <v>13814</v>
      </c>
      <c r="E13814" s="50"/>
      <c r="F13814" s="50"/>
      <c r="AB13814" s="8" t="str">
        <f t="shared" si="364"/>
        <v/>
      </c>
    </row>
    <row r="13815" spans="1:28" x14ac:dyDescent="0.25">
      <c r="A13815" s="142"/>
      <c r="B13815" s="142">
        <f>ROW()</f>
        <v>13815</v>
      </c>
      <c r="E13815" s="50"/>
      <c r="F13815" s="50"/>
      <c r="AB13815" s="8" t="str">
        <f t="shared" si="364"/>
        <v/>
      </c>
    </row>
    <row r="13816" spans="1:28" x14ac:dyDescent="0.25">
      <c r="A13816" s="142"/>
      <c r="B13816" s="142">
        <f>ROW()</f>
        <v>13816</v>
      </c>
      <c r="E13816" s="50"/>
      <c r="F13816" s="50"/>
      <c r="AB13816" s="8" t="str">
        <f t="shared" si="364"/>
        <v/>
      </c>
    </row>
    <row r="13817" spans="1:28" x14ac:dyDescent="0.25">
      <c r="A13817" s="142"/>
      <c r="B13817" s="142">
        <f>ROW()</f>
        <v>13817</v>
      </c>
      <c r="E13817" s="50"/>
      <c r="F13817" s="50"/>
      <c r="AB13817" s="8" t="str">
        <f t="shared" si="364"/>
        <v/>
      </c>
    </row>
    <row r="13818" spans="1:28" x14ac:dyDescent="0.25">
      <c r="A13818" s="142"/>
      <c r="B13818" s="142">
        <f>ROW()</f>
        <v>13818</v>
      </c>
      <c r="E13818" s="50"/>
      <c r="F13818" s="50"/>
      <c r="AB13818" s="8" t="str">
        <f t="shared" si="364"/>
        <v/>
      </c>
    </row>
    <row r="13819" spans="1:28" x14ac:dyDescent="0.25">
      <c r="A13819" s="142"/>
      <c r="B13819" s="142">
        <f>ROW()</f>
        <v>13819</v>
      </c>
      <c r="E13819" s="50"/>
      <c r="F13819" s="50"/>
      <c r="AB13819" s="8" t="str">
        <f t="shared" si="364"/>
        <v/>
      </c>
    </row>
    <row r="13820" spans="1:28" x14ac:dyDescent="0.25">
      <c r="A13820" s="142"/>
      <c r="B13820" s="142">
        <f>ROW()</f>
        <v>13820</v>
      </c>
      <c r="E13820" s="50"/>
      <c r="F13820" s="50"/>
      <c r="AB13820" s="8" t="str">
        <f t="shared" si="364"/>
        <v/>
      </c>
    </row>
    <row r="13821" spans="1:28" x14ac:dyDescent="0.25">
      <c r="A13821" s="142"/>
      <c r="B13821" s="142">
        <f>ROW()</f>
        <v>13821</v>
      </c>
      <c r="E13821" s="50"/>
      <c r="F13821" s="50"/>
      <c r="AB13821" s="8" t="str">
        <f t="shared" si="364"/>
        <v/>
      </c>
    </row>
    <row r="13822" spans="1:28" x14ac:dyDescent="0.25">
      <c r="A13822" s="142"/>
      <c r="B13822" s="142">
        <f>ROW()</f>
        <v>13822</v>
      </c>
      <c r="E13822" s="50"/>
      <c r="F13822" s="50"/>
      <c r="AB13822" s="8" t="str">
        <f t="shared" si="364"/>
        <v/>
      </c>
    </row>
    <row r="13823" spans="1:28" x14ac:dyDescent="0.25">
      <c r="A13823" s="142"/>
      <c r="B13823" s="142">
        <f>ROW()</f>
        <v>13823</v>
      </c>
      <c r="E13823" s="50"/>
      <c r="F13823" s="50"/>
      <c r="AB13823" s="8" t="str">
        <f t="shared" si="364"/>
        <v/>
      </c>
    </row>
    <row r="13824" spans="1:28" x14ac:dyDescent="0.25">
      <c r="A13824" s="142"/>
      <c r="B13824" s="142">
        <f>ROW()</f>
        <v>13824</v>
      </c>
      <c r="E13824" s="50"/>
      <c r="F13824" s="50"/>
      <c r="AB13824" s="8" t="str">
        <f t="shared" si="364"/>
        <v/>
      </c>
    </row>
    <row r="13825" spans="1:28" x14ac:dyDescent="0.25">
      <c r="A13825" s="142"/>
      <c r="B13825" s="142">
        <f>ROW()</f>
        <v>13825</v>
      </c>
      <c r="E13825" s="50"/>
      <c r="F13825" s="50"/>
      <c r="AB13825" s="8" t="str">
        <f t="shared" ref="AB13825:AB13888" si="365">_xlfn.CONCAT(C13825,D13825,E13825)</f>
        <v/>
      </c>
    </row>
    <row r="13826" spans="1:28" x14ac:dyDescent="0.25">
      <c r="A13826" s="142"/>
      <c r="B13826" s="142">
        <f>ROW()</f>
        <v>13826</v>
      </c>
      <c r="E13826" s="50"/>
      <c r="F13826" s="50"/>
      <c r="AB13826" s="8" t="str">
        <f t="shared" si="365"/>
        <v/>
      </c>
    </row>
    <row r="13827" spans="1:28" x14ac:dyDescent="0.25">
      <c r="A13827" s="142"/>
      <c r="B13827" s="142">
        <f>ROW()</f>
        <v>13827</v>
      </c>
      <c r="E13827" s="50"/>
      <c r="F13827" s="50"/>
      <c r="AB13827" s="8" t="str">
        <f t="shared" si="365"/>
        <v/>
      </c>
    </row>
    <row r="13828" spans="1:28" x14ac:dyDescent="0.25">
      <c r="A13828" s="142"/>
      <c r="B13828" s="142">
        <f>ROW()</f>
        <v>13828</v>
      </c>
      <c r="E13828" s="50"/>
      <c r="F13828" s="50"/>
      <c r="AB13828" s="8" t="str">
        <f t="shared" si="365"/>
        <v/>
      </c>
    </row>
    <row r="13829" spans="1:28" x14ac:dyDescent="0.25">
      <c r="A13829" s="142"/>
      <c r="B13829" s="142">
        <f>ROW()</f>
        <v>13829</v>
      </c>
      <c r="E13829" s="50"/>
      <c r="F13829" s="50"/>
      <c r="AB13829" s="8" t="str">
        <f t="shared" si="365"/>
        <v/>
      </c>
    </row>
    <row r="13830" spans="1:28" x14ac:dyDescent="0.25">
      <c r="A13830" s="142"/>
      <c r="B13830" s="142">
        <f>ROW()</f>
        <v>13830</v>
      </c>
      <c r="E13830" s="50"/>
      <c r="F13830" s="50"/>
      <c r="AB13830" s="8" t="str">
        <f t="shared" si="365"/>
        <v/>
      </c>
    </row>
    <row r="13831" spans="1:28" x14ac:dyDescent="0.25">
      <c r="A13831" s="142"/>
      <c r="B13831" s="142">
        <f>ROW()</f>
        <v>13831</v>
      </c>
      <c r="E13831" s="50"/>
      <c r="F13831" s="50"/>
      <c r="AB13831" s="8" t="str">
        <f t="shared" si="365"/>
        <v/>
      </c>
    </row>
    <row r="13832" spans="1:28" x14ac:dyDescent="0.25">
      <c r="A13832" s="142"/>
      <c r="B13832" s="142">
        <f>ROW()</f>
        <v>13832</v>
      </c>
      <c r="E13832" s="50"/>
      <c r="F13832" s="50"/>
      <c r="AB13832" s="8" t="str">
        <f t="shared" si="365"/>
        <v/>
      </c>
    </row>
    <row r="13833" spans="1:28" x14ac:dyDescent="0.25">
      <c r="A13833" s="142"/>
      <c r="B13833" s="142">
        <f>ROW()</f>
        <v>13833</v>
      </c>
      <c r="E13833" s="50"/>
      <c r="F13833" s="50"/>
      <c r="AB13833" s="8" t="str">
        <f t="shared" si="365"/>
        <v/>
      </c>
    </row>
    <row r="13834" spans="1:28" x14ac:dyDescent="0.25">
      <c r="A13834" s="142"/>
      <c r="B13834" s="142">
        <f>ROW()</f>
        <v>13834</v>
      </c>
      <c r="E13834" s="50"/>
      <c r="F13834" s="50"/>
      <c r="AB13834" s="8" t="str">
        <f t="shared" si="365"/>
        <v/>
      </c>
    </row>
    <row r="13835" spans="1:28" x14ac:dyDescent="0.25">
      <c r="A13835" s="142"/>
      <c r="B13835" s="142">
        <f>ROW()</f>
        <v>13835</v>
      </c>
      <c r="E13835" s="50"/>
      <c r="F13835" s="50"/>
      <c r="AB13835" s="8" t="str">
        <f t="shared" si="365"/>
        <v/>
      </c>
    </row>
    <row r="13836" spans="1:28" x14ac:dyDescent="0.25">
      <c r="A13836" s="142"/>
      <c r="B13836" s="142">
        <f>ROW()</f>
        <v>13836</v>
      </c>
      <c r="E13836" s="50"/>
      <c r="F13836" s="50"/>
      <c r="AB13836" s="8" t="str">
        <f t="shared" si="365"/>
        <v/>
      </c>
    </row>
    <row r="13837" spans="1:28" x14ac:dyDescent="0.25">
      <c r="A13837" s="142"/>
      <c r="B13837" s="142">
        <f>ROW()</f>
        <v>13837</v>
      </c>
      <c r="E13837" s="50"/>
      <c r="F13837" s="50"/>
      <c r="AB13837" s="8" t="str">
        <f t="shared" si="365"/>
        <v/>
      </c>
    </row>
    <row r="13838" spans="1:28" x14ac:dyDescent="0.25">
      <c r="A13838" s="142"/>
      <c r="B13838" s="142">
        <f>ROW()</f>
        <v>13838</v>
      </c>
      <c r="E13838" s="50"/>
      <c r="F13838" s="50"/>
      <c r="AB13838" s="8" t="str">
        <f t="shared" si="365"/>
        <v/>
      </c>
    </row>
    <row r="13839" spans="1:28" x14ac:dyDescent="0.25">
      <c r="A13839" s="142"/>
      <c r="B13839" s="142">
        <f>ROW()</f>
        <v>13839</v>
      </c>
      <c r="E13839" s="50"/>
      <c r="F13839" s="50"/>
      <c r="AB13839" s="8" t="str">
        <f t="shared" si="365"/>
        <v/>
      </c>
    </row>
    <row r="13840" spans="1:28" x14ac:dyDescent="0.25">
      <c r="A13840" s="142"/>
      <c r="B13840" s="142">
        <f>ROW()</f>
        <v>13840</v>
      </c>
      <c r="E13840" s="50"/>
      <c r="F13840" s="50"/>
      <c r="AB13840" s="8" t="str">
        <f t="shared" si="365"/>
        <v/>
      </c>
    </row>
    <row r="13841" spans="1:28" x14ac:dyDescent="0.25">
      <c r="A13841" s="142"/>
      <c r="B13841" s="142">
        <f>ROW()</f>
        <v>13841</v>
      </c>
      <c r="E13841" s="50"/>
      <c r="F13841" s="50"/>
      <c r="AB13841" s="8" t="str">
        <f t="shared" si="365"/>
        <v/>
      </c>
    </row>
    <row r="13842" spans="1:28" x14ac:dyDescent="0.25">
      <c r="A13842" s="142"/>
      <c r="B13842" s="142">
        <f>ROW()</f>
        <v>13842</v>
      </c>
      <c r="E13842" s="50"/>
      <c r="F13842" s="50"/>
      <c r="AB13842" s="8" t="str">
        <f t="shared" si="365"/>
        <v/>
      </c>
    </row>
    <row r="13843" spans="1:28" x14ac:dyDescent="0.25">
      <c r="A13843" s="142"/>
      <c r="B13843" s="142">
        <f>ROW()</f>
        <v>13843</v>
      </c>
      <c r="E13843" s="50"/>
      <c r="F13843" s="50"/>
      <c r="AB13843" s="8" t="str">
        <f t="shared" si="365"/>
        <v/>
      </c>
    </row>
    <row r="13844" spans="1:28" x14ac:dyDescent="0.25">
      <c r="A13844" s="142"/>
      <c r="B13844" s="142">
        <f>ROW()</f>
        <v>13844</v>
      </c>
      <c r="E13844" s="50"/>
      <c r="F13844" s="50"/>
      <c r="AB13844" s="8" t="str">
        <f t="shared" si="365"/>
        <v/>
      </c>
    </row>
    <row r="13845" spans="1:28" x14ac:dyDescent="0.25">
      <c r="A13845" s="142"/>
      <c r="B13845" s="142">
        <f>ROW()</f>
        <v>13845</v>
      </c>
      <c r="E13845" s="50"/>
      <c r="F13845" s="50"/>
      <c r="AB13845" s="8" t="str">
        <f t="shared" si="365"/>
        <v/>
      </c>
    </row>
    <row r="13846" spans="1:28" x14ac:dyDescent="0.25">
      <c r="A13846" s="142"/>
      <c r="B13846" s="142">
        <f>ROW()</f>
        <v>13846</v>
      </c>
      <c r="E13846" s="50"/>
      <c r="F13846" s="50"/>
      <c r="AB13846" s="8" t="str">
        <f t="shared" si="365"/>
        <v/>
      </c>
    </row>
    <row r="13847" spans="1:28" x14ac:dyDescent="0.25">
      <c r="A13847" s="142"/>
      <c r="B13847" s="142">
        <f>ROW()</f>
        <v>13847</v>
      </c>
      <c r="E13847" s="50"/>
      <c r="F13847" s="50"/>
      <c r="AB13847" s="8" t="str">
        <f t="shared" si="365"/>
        <v/>
      </c>
    </row>
    <row r="13848" spans="1:28" x14ac:dyDescent="0.25">
      <c r="A13848" s="142"/>
      <c r="B13848" s="142">
        <f>ROW()</f>
        <v>13848</v>
      </c>
      <c r="E13848" s="50"/>
      <c r="F13848" s="50"/>
      <c r="AB13848" s="8" t="str">
        <f t="shared" si="365"/>
        <v/>
      </c>
    </row>
    <row r="13849" spans="1:28" x14ac:dyDescent="0.25">
      <c r="A13849" s="142"/>
      <c r="B13849" s="142">
        <f>ROW()</f>
        <v>13849</v>
      </c>
      <c r="E13849" s="50"/>
      <c r="F13849" s="50"/>
      <c r="AB13849" s="8" t="str">
        <f t="shared" si="365"/>
        <v/>
      </c>
    </row>
    <row r="13850" spans="1:28" x14ac:dyDescent="0.25">
      <c r="A13850" s="142"/>
      <c r="B13850" s="142">
        <f>ROW()</f>
        <v>13850</v>
      </c>
      <c r="E13850" s="50"/>
      <c r="F13850" s="50"/>
      <c r="AB13850" s="8" t="str">
        <f t="shared" si="365"/>
        <v/>
      </c>
    </row>
    <row r="13851" spans="1:28" x14ac:dyDescent="0.25">
      <c r="A13851" s="142"/>
      <c r="B13851" s="142">
        <f>ROW()</f>
        <v>13851</v>
      </c>
      <c r="E13851" s="50"/>
      <c r="F13851" s="50"/>
      <c r="AB13851" s="8" t="str">
        <f t="shared" si="365"/>
        <v/>
      </c>
    </row>
    <row r="13852" spans="1:28" x14ac:dyDescent="0.25">
      <c r="A13852" s="142"/>
      <c r="B13852" s="142">
        <f>ROW()</f>
        <v>13852</v>
      </c>
      <c r="E13852" s="50"/>
      <c r="F13852" s="50"/>
      <c r="AB13852" s="8" t="str">
        <f t="shared" si="365"/>
        <v/>
      </c>
    </row>
    <row r="13853" spans="1:28" x14ac:dyDescent="0.25">
      <c r="A13853" s="142"/>
      <c r="B13853" s="142">
        <f>ROW()</f>
        <v>13853</v>
      </c>
      <c r="E13853" s="50"/>
      <c r="F13853" s="50"/>
      <c r="AB13853" s="8" t="str">
        <f t="shared" si="365"/>
        <v/>
      </c>
    </row>
    <row r="13854" spans="1:28" x14ac:dyDescent="0.25">
      <c r="A13854" s="142"/>
      <c r="B13854" s="142">
        <f>ROW()</f>
        <v>13854</v>
      </c>
      <c r="E13854" s="50"/>
      <c r="F13854" s="50"/>
      <c r="AB13854" s="8" t="str">
        <f t="shared" si="365"/>
        <v/>
      </c>
    </row>
    <row r="13855" spans="1:28" x14ac:dyDescent="0.25">
      <c r="A13855" s="142"/>
      <c r="B13855" s="142">
        <f>ROW()</f>
        <v>13855</v>
      </c>
      <c r="E13855" s="50"/>
      <c r="F13855" s="50"/>
      <c r="AB13855" s="8" t="str">
        <f t="shared" si="365"/>
        <v/>
      </c>
    </row>
    <row r="13856" spans="1:28" x14ac:dyDescent="0.25">
      <c r="A13856" s="142"/>
      <c r="B13856" s="142">
        <f>ROW()</f>
        <v>13856</v>
      </c>
      <c r="E13856" s="50"/>
      <c r="F13856" s="50"/>
      <c r="AB13856" s="8" t="str">
        <f t="shared" si="365"/>
        <v/>
      </c>
    </row>
    <row r="13857" spans="1:28" x14ac:dyDescent="0.25">
      <c r="A13857" s="142"/>
      <c r="B13857" s="142">
        <f>ROW()</f>
        <v>13857</v>
      </c>
      <c r="E13857" s="50"/>
      <c r="F13857" s="50"/>
      <c r="AB13857" s="8" t="str">
        <f t="shared" si="365"/>
        <v/>
      </c>
    </row>
    <row r="13858" spans="1:28" x14ac:dyDescent="0.25">
      <c r="A13858" s="142"/>
      <c r="B13858" s="142">
        <f>ROW()</f>
        <v>13858</v>
      </c>
      <c r="E13858" s="50"/>
      <c r="F13858" s="50"/>
      <c r="AB13858" s="8" t="str">
        <f t="shared" si="365"/>
        <v/>
      </c>
    </row>
    <row r="13859" spans="1:28" x14ac:dyDescent="0.25">
      <c r="A13859" s="142"/>
      <c r="B13859" s="142">
        <f>ROW()</f>
        <v>13859</v>
      </c>
      <c r="E13859" s="50"/>
      <c r="F13859" s="50"/>
      <c r="AB13859" s="8" t="str">
        <f t="shared" si="365"/>
        <v/>
      </c>
    </row>
    <row r="13860" spans="1:28" x14ac:dyDescent="0.25">
      <c r="A13860" s="142"/>
      <c r="B13860" s="142">
        <f>ROW()</f>
        <v>13860</v>
      </c>
      <c r="E13860" s="50"/>
      <c r="F13860" s="50"/>
      <c r="AB13860" s="8" t="str">
        <f t="shared" si="365"/>
        <v/>
      </c>
    </row>
    <row r="13861" spans="1:28" x14ac:dyDescent="0.25">
      <c r="A13861" s="142"/>
      <c r="B13861" s="142">
        <f>ROW()</f>
        <v>13861</v>
      </c>
      <c r="E13861" s="50"/>
      <c r="F13861" s="50"/>
      <c r="AB13861" s="8" t="str">
        <f t="shared" si="365"/>
        <v/>
      </c>
    </row>
    <row r="13862" spans="1:28" x14ac:dyDescent="0.25">
      <c r="A13862" s="142"/>
      <c r="B13862" s="142">
        <f>ROW()</f>
        <v>13862</v>
      </c>
      <c r="E13862" s="50"/>
      <c r="F13862" s="50"/>
      <c r="AB13862" s="8" t="str">
        <f t="shared" si="365"/>
        <v/>
      </c>
    </row>
    <row r="13863" spans="1:28" x14ac:dyDescent="0.25">
      <c r="A13863" s="142"/>
      <c r="B13863" s="142">
        <f>ROW()</f>
        <v>13863</v>
      </c>
      <c r="E13863" s="50"/>
      <c r="F13863" s="50"/>
      <c r="AB13863" s="8" t="str">
        <f t="shared" si="365"/>
        <v/>
      </c>
    </row>
    <row r="13864" spans="1:28" x14ac:dyDescent="0.25">
      <c r="A13864" s="142"/>
      <c r="B13864" s="142">
        <f>ROW()</f>
        <v>13864</v>
      </c>
      <c r="E13864" s="50"/>
      <c r="F13864" s="50"/>
      <c r="AB13864" s="8" t="str">
        <f t="shared" si="365"/>
        <v/>
      </c>
    </row>
    <row r="13865" spans="1:28" x14ac:dyDescent="0.25">
      <c r="A13865" s="142"/>
      <c r="B13865" s="142">
        <f>ROW()</f>
        <v>13865</v>
      </c>
      <c r="E13865" s="50"/>
      <c r="F13865" s="50"/>
      <c r="AB13865" s="8" t="str">
        <f t="shared" si="365"/>
        <v/>
      </c>
    </row>
    <row r="13866" spans="1:28" x14ac:dyDescent="0.25">
      <c r="A13866" s="142"/>
      <c r="B13866" s="142">
        <f>ROW()</f>
        <v>13866</v>
      </c>
      <c r="E13866" s="50"/>
      <c r="F13866" s="50"/>
      <c r="AB13866" s="8" t="str">
        <f t="shared" si="365"/>
        <v/>
      </c>
    </row>
    <row r="13867" spans="1:28" x14ac:dyDescent="0.25">
      <c r="A13867" s="142"/>
      <c r="B13867" s="142">
        <f>ROW()</f>
        <v>13867</v>
      </c>
      <c r="E13867" s="50"/>
      <c r="F13867" s="50"/>
      <c r="AB13867" s="8" t="str">
        <f t="shared" si="365"/>
        <v/>
      </c>
    </row>
    <row r="13868" spans="1:28" x14ac:dyDescent="0.25">
      <c r="A13868" s="142"/>
      <c r="B13868" s="142">
        <f>ROW()</f>
        <v>13868</v>
      </c>
      <c r="E13868" s="50"/>
      <c r="F13868" s="50"/>
      <c r="AB13868" s="8" t="str">
        <f t="shared" si="365"/>
        <v/>
      </c>
    </row>
    <row r="13869" spans="1:28" x14ac:dyDescent="0.25">
      <c r="A13869" s="142"/>
      <c r="B13869" s="142">
        <f>ROW()</f>
        <v>13869</v>
      </c>
      <c r="E13869" s="50"/>
      <c r="F13869" s="50"/>
      <c r="AB13869" s="8" t="str">
        <f t="shared" si="365"/>
        <v/>
      </c>
    </row>
    <row r="13870" spans="1:28" x14ac:dyDescent="0.25">
      <c r="A13870" s="142"/>
      <c r="B13870" s="142">
        <f>ROW()</f>
        <v>13870</v>
      </c>
      <c r="E13870" s="50"/>
      <c r="F13870" s="50"/>
      <c r="AB13870" s="8" t="str">
        <f t="shared" si="365"/>
        <v/>
      </c>
    </row>
    <row r="13871" spans="1:28" x14ac:dyDescent="0.25">
      <c r="A13871" s="142"/>
      <c r="B13871" s="142">
        <f>ROW()</f>
        <v>13871</v>
      </c>
      <c r="E13871" s="50"/>
      <c r="F13871" s="50"/>
      <c r="AB13871" s="8" t="str">
        <f t="shared" si="365"/>
        <v/>
      </c>
    </row>
    <row r="13872" spans="1:28" x14ac:dyDescent="0.25">
      <c r="A13872" s="142"/>
      <c r="B13872" s="142">
        <f>ROW()</f>
        <v>13872</v>
      </c>
      <c r="E13872" s="50"/>
      <c r="F13872" s="50"/>
      <c r="AB13872" s="8" t="str">
        <f t="shared" si="365"/>
        <v/>
      </c>
    </row>
    <row r="13873" spans="1:28" x14ac:dyDescent="0.25">
      <c r="A13873" s="142"/>
      <c r="B13873" s="142">
        <f>ROW()</f>
        <v>13873</v>
      </c>
      <c r="E13873" s="50"/>
      <c r="F13873" s="50"/>
      <c r="AB13873" s="8" t="str">
        <f t="shared" si="365"/>
        <v/>
      </c>
    </row>
    <row r="13874" spans="1:28" x14ac:dyDescent="0.25">
      <c r="A13874" s="142"/>
      <c r="B13874" s="142">
        <f>ROW()</f>
        <v>13874</v>
      </c>
      <c r="E13874" s="50"/>
      <c r="F13874" s="50"/>
      <c r="AB13874" s="8" t="str">
        <f t="shared" si="365"/>
        <v/>
      </c>
    </row>
    <row r="13875" spans="1:28" x14ac:dyDescent="0.25">
      <c r="A13875" s="142"/>
      <c r="B13875" s="142">
        <f>ROW()</f>
        <v>13875</v>
      </c>
      <c r="E13875" s="50"/>
      <c r="F13875" s="50"/>
      <c r="AB13875" s="8" t="str">
        <f t="shared" si="365"/>
        <v/>
      </c>
    </row>
    <row r="13876" spans="1:28" x14ac:dyDescent="0.25">
      <c r="A13876" s="142"/>
      <c r="B13876" s="142">
        <f>ROW()</f>
        <v>13876</v>
      </c>
      <c r="E13876" s="50"/>
      <c r="F13876" s="50"/>
      <c r="AB13876" s="8" t="str">
        <f t="shared" si="365"/>
        <v/>
      </c>
    </row>
    <row r="13877" spans="1:28" x14ac:dyDescent="0.25">
      <c r="A13877" s="142"/>
      <c r="B13877" s="142">
        <f>ROW()</f>
        <v>13877</v>
      </c>
      <c r="E13877" s="50"/>
      <c r="F13877" s="50"/>
      <c r="AB13877" s="8" t="str">
        <f t="shared" si="365"/>
        <v/>
      </c>
    </row>
    <row r="13878" spans="1:28" x14ac:dyDescent="0.25">
      <c r="A13878" s="142"/>
      <c r="B13878" s="142">
        <f>ROW()</f>
        <v>13878</v>
      </c>
      <c r="E13878" s="50"/>
      <c r="F13878" s="50"/>
      <c r="AB13878" s="8" t="str">
        <f t="shared" si="365"/>
        <v/>
      </c>
    </row>
    <row r="13879" spans="1:28" x14ac:dyDescent="0.25">
      <c r="A13879" s="142"/>
      <c r="B13879" s="142">
        <f>ROW()</f>
        <v>13879</v>
      </c>
      <c r="E13879" s="50"/>
      <c r="F13879" s="50"/>
      <c r="AB13879" s="8" t="str">
        <f t="shared" si="365"/>
        <v/>
      </c>
    </row>
    <row r="13880" spans="1:28" x14ac:dyDescent="0.25">
      <c r="A13880" s="142"/>
      <c r="B13880" s="142">
        <f>ROW()</f>
        <v>13880</v>
      </c>
      <c r="E13880" s="50"/>
      <c r="F13880" s="50"/>
      <c r="AB13880" s="8" t="str">
        <f t="shared" si="365"/>
        <v/>
      </c>
    </row>
    <row r="13881" spans="1:28" x14ac:dyDescent="0.25">
      <c r="A13881" s="142"/>
      <c r="B13881" s="142">
        <f>ROW()</f>
        <v>13881</v>
      </c>
      <c r="E13881" s="50"/>
      <c r="F13881" s="50"/>
      <c r="AB13881" s="8" t="str">
        <f t="shared" si="365"/>
        <v/>
      </c>
    </row>
    <row r="13882" spans="1:28" x14ac:dyDescent="0.25">
      <c r="A13882" s="142"/>
      <c r="B13882" s="142">
        <f>ROW()</f>
        <v>13882</v>
      </c>
      <c r="E13882" s="50"/>
      <c r="F13882" s="50"/>
      <c r="AB13882" s="8" t="str">
        <f t="shared" si="365"/>
        <v/>
      </c>
    </row>
    <row r="13883" spans="1:28" x14ac:dyDescent="0.25">
      <c r="A13883" s="142"/>
      <c r="B13883" s="142">
        <f>ROW()</f>
        <v>13883</v>
      </c>
      <c r="E13883" s="50"/>
      <c r="F13883" s="50"/>
      <c r="AB13883" s="8" t="str">
        <f t="shared" si="365"/>
        <v/>
      </c>
    </row>
    <row r="13884" spans="1:28" x14ac:dyDescent="0.25">
      <c r="A13884" s="142"/>
      <c r="B13884" s="142">
        <f>ROW()</f>
        <v>13884</v>
      </c>
      <c r="E13884" s="50"/>
      <c r="F13884" s="50"/>
      <c r="AB13884" s="8" t="str">
        <f t="shared" si="365"/>
        <v/>
      </c>
    </row>
    <row r="13885" spans="1:28" x14ac:dyDescent="0.25">
      <c r="A13885" s="142"/>
      <c r="B13885" s="142">
        <f>ROW()</f>
        <v>13885</v>
      </c>
      <c r="E13885" s="50"/>
      <c r="F13885" s="50"/>
      <c r="AB13885" s="8" t="str">
        <f t="shared" si="365"/>
        <v/>
      </c>
    </row>
    <row r="13886" spans="1:28" x14ac:dyDescent="0.25">
      <c r="A13886" s="142"/>
      <c r="B13886" s="142">
        <f>ROW()</f>
        <v>13886</v>
      </c>
      <c r="E13886" s="50"/>
      <c r="F13886" s="50"/>
      <c r="AB13886" s="8" t="str">
        <f t="shared" si="365"/>
        <v/>
      </c>
    </row>
    <row r="13887" spans="1:28" x14ac:dyDescent="0.25">
      <c r="A13887" s="142"/>
      <c r="B13887" s="142">
        <f>ROW()</f>
        <v>13887</v>
      </c>
      <c r="E13887" s="50"/>
      <c r="F13887" s="50"/>
      <c r="AB13887" s="8" t="str">
        <f t="shared" si="365"/>
        <v/>
      </c>
    </row>
    <row r="13888" spans="1:28" x14ac:dyDescent="0.25">
      <c r="A13888" s="142"/>
      <c r="B13888" s="142">
        <f>ROW()</f>
        <v>13888</v>
      </c>
      <c r="E13888" s="50"/>
      <c r="F13888" s="50"/>
      <c r="AB13888" s="8" t="str">
        <f t="shared" si="365"/>
        <v/>
      </c>
    </row>
    <row r="13889" spans="1:28" x14ac:dyDescent="0.25">
      <c r="A13889" s="142"/>
      <c r="B13889" s="142">
        <f>ROW()</f>
        <v>13889</v>
      </c>
      <c r="E13889" s="50"/>
      <c r="F13889" s="50"/>
      <c r="AB13889" s="8" t="str">
        <f t="shared" ref="AB13889:AB13952" si="366">_xlfn.CONCAT(C13889,D13889,E13889)</f>
        <v/>
      </c>
    </row>
    <row r="13890" spans="1:28" x14ac:dyDescent="0.25">
      <c r="A13890" s="142"/>
      <c r="B13890" s="142">
        <f>ROW()</f>
        <v>13890</v>
      </c>
      <c r="E13890" s="50"/>
      <c r="F13890" s="50"/>
      <c r="AB13890" s="8" t="str">
        <f t="shared" si="366"/>
        <v/>
      </c>
    </row>
    <row r="13891" spans="1:28" x14ac:dyDescent="0.25">
      <c r="A13891" s="142"/>
      <c r="B13891" s="142">
        <f>ROW()</f>
        <v>13891</v>
      </c>
      <c r="E13891" s="50"/>
      <c r="F13891" s="50"/>
      <c r="AB13891" s="8" t="str">
        <f t="shared" si="366"/>
        <v/>
      </c>
    </row>
    <row r="13892" spans="1:28" x14ac:dyDescent="0.25">
      <c r="A13892" s="142"/>
      <c r="B13892" s="142">
        <f>ROW()</f>
        <v>13892</v>
      </c>
      <c r="E13892" s="50"/>
      <c r="F13892" s="50"/>
      <c r="AB13892" s="8" t="str">
        <f t="shared" si="366"/>
        <v/>
      </c>
    </row>
    <row r="13893" spans="1:28" x14ac:dyDescent="0.25">
      <c r="A13893" s="142"/>
      <c r="B13893" s="142">
        <f>ROW()</f>
        <v>13893</v>
      </c>
      <c r="E13893" s="50"/>
      <c r="F13893" s="50"/>
      <c r="AB13893" s="8" t="str">
        <f t="shared" si="366"/>
        <v/>
      </c>
    </row>
    <row r="13894" spans="1:28" x14ac:dyDescent="0.25">
      <c r="A13894" s="142"/>
      <c r="B13894" s="142">
        <f>ROW()</f>
        <v>13894</v>
      </c>
      <c r="E13894" s="50"/>
      <c r="F13894" s="50"/>
      <c r="AB13894" s="8" t="str">
        <f t="shared" si="366"/>
        <v/>
      </c>
    </row>
    <row r="13895" spans="1:28" x14ac:dyDescent="0.25">
      <c r="A13895" s="142"/>
      <c r="B13895" s="142">
        <f>ROW()</f>
        <v>13895</v>
      </c>
      <c r="E13895" s="50"/>
      <c r="F13895" s="50"/>
      <c r="AB13895" s="8" t="str">
        <f t="shared" si="366"/>
        <v/>
      </c>
    </row>
    <row r="13896" spans="1:28" x14ac:dyDescent="0.25">
      <c r="A13896" s="142"/>
      <c r="B13896" s="142">
        <f>ROW()</f>
        <v>13896</v>
      </c>
      <c r="E13896" s="50"/>
      <c r="F13896" s="50"/>
      <c r="AB13896" s="8" t="str">
        <f t="shared" si="366"/>
        <v/>
      </c>
    </row>
    <row r="13897" spans="1:28" x14ac:dyDescent="0.25">
      <c r="A13897" s="142"/>
      <c r="B13897" s="142">
        <f>ROW()</f>
        <v>13897</v>
      </c>
      <c r="E13897" s="50"/>
      <c r="F13897" s="50"/>
      <c r="AB13897" s="8" t="str">
        <f t="shared" si="366"/>
        <v/>
      </c>
    </row>
    <row r="13898" spans="1:28" x14ac:dyDescent="0.25">
      <c r="A13898" s="142"/>
      <c r="B13898" s="142">
        <f>ROW()</f>
        <v>13898</v>
      </c>
      <c r="E13898" s="50"/>
      <c r="F13898" s="50"/>
      <c r="AB13898" s="8" t="str">
        <f t="shared" si="366"/>
        <v/>
      </c>
    </row>
    <row r="13899" spans="1:28" x14ac:dyDescent="0.25">
      <c r="A13899" s="142"/>
      <c r="B13899" s="142">
        <f>ROW()</f>
        <v>13899</v>
      </c>
      <c r="E13899" s="50"/>
      <c r="F13899" s="50"/>
      <c r="AB13899" s="8" t="str">
        <f t="shared" si="366"/>
        <v/>
      </c>
    </row>
    <row r="13900" spans="1:28" x14ac:dyDescent="0.25">
      <c r="A13900" s="142"/>
      <c r="B13900" s="142">
        <f>ROW()</f>
        <v>13900</v>
      </c>
      <c r="E13900" s="50"/>
      <c r="F13900" s="50"/>
      <c r="AB13900" s="8" t="str">
        <f t="shared" si="366"/>
        <v/>
      </c>
    </row>
    <row r="13901" spans="1:28" x14ac:dyDescent="0.25">
      <c r="A13901" s="142"/>
      <c r="B13901" s="142">
        <f>ROW()</f>
        <v>13901</v>
      </c>
      <c r="E13901" s="50"/>
      <c r="F13901" s="50"/>
      <c r="AB13901" s="8" t="str">
        <f t="shared" si="366"/>
        <v/>
      </c>
    </row>
    <row r="13902" spans="1:28" x14ac:dyDescent="0.25">
      <c r="A13902" s="142"/>
      <c r="B13902" s="142">
        <f>ROW()</f>
        <v>13902</v>
      </c>
      <c r="E13902" s="50"/>
      <c r="F13902" s="50"/>
      <c r="AB13902" s="8" t="str">
        <f t="shared" si="366"/>
        <v/>
      </c>
    </row>
    <row r="13903" spans="1:28" x14ac:dyDescent="0.25">
      <c r="A13903" s="142"/>
      <c r="B13903" s="142">
        <f>ROW()</f>
        <v>13903</v>
      </c>
      <c r="E13903" s="50"/>
      <c r="F13903" s="50"/>
      <c r="AB13903" s="8" t="str">
        <f t="shared" si="366"/>
        <v/>
      </c>
    </row>
    <row r="13904" spans="1:28" x14ac:dyDescent="0.25">
      <c r="A13904" s="142"/>
      <c r="B13904" s="142">
        <f>ROW()</f>
        <v>13904</v>
      </c>
      <c r="E13904" s="50"/>
      <c r="F13904" s="50"/>
      <c r="AB13904" s="8" t="str">
        <f t="shared" si="366"/>
        <v/>
      </c>
    </row>
    <row r="13905" spans="1:28" x14ac:dyDescent="0.25">
      <c r="A13905" s="142"/>
      <c r="B13905" s="142">
        <f>ROW()</f>
        <v>13905</v>
      </c>
      <c r="E13905" s="50"/>
      <c r="F13905" s="50"/>
      <c r="AB13905" s="8" t="str">
        <f t="shared" si="366"/>
        <v/>
      </c>
    </row>
    <row r="13906" spans="1:28" x14ac:dyDescent="0.25">
      <c r="A13906" s="142"/>
      <c r="B13906" s="142">
        <f>ROW()</f>
        <v>13906</v>
      </c>
      <c r="E13906" s="50"/>
      <c r="F13906" s="50"/>
      <c r="AB13906" s="8" t="str">
        <f t="shared" si="366"/>
        <v/>
      </c>
    </row>
    <row r="13907" spans="1:28" x14ac:dyDescent="0.25">
      <c r="A13907" s="142"/>
      <c r="B13907" s="142">
        <f>ROW()</f>
        <v>13907</v>
      </c>
      <c r="E13907" s="50"/>
      <c r="F13907" s="50"/>
      <c r="AB13907" s="8" t="str">
        <f t="shared" si="366"/>
        <v/>
      </c>
    </row>
    <row r="13908" spans="1:28" x14ac:dyDescent="0.25">
      <c r="A13908" s="142"/>
      <c r="B13908" s="142">
        <f>ROW()</f>
        <v>13908</v>
      </c>
      <c r="E13908" s="50"/>
      <c r="F13908" s="50"/>
      <c r="AB13908" s="8" t="str">
        <f t="shared" si="366"/>
        <v/>
      </c>
    </row>
    <row r="13909" spans="1:28" x14ac:dyDescent="0.25">
      <c r="A13909" s="142"/>
      <c r="B13909" s="142">
        <f>ROW()</f>
        <v>13909</v>
      </c>
      <c r="E13909" s="50"/>
      <c r="F13909" s="50"/>
      <c r="AB13909" s="8" t="str">
        <f t="shared" si="366"/>
        <v/>
      </c>
    </row>
    <row r="13910" spans="1:28" x14ac:dyDescent="0.25">
      <c r="A13910" s="142"/>
      <c r="B13910" s="142">
        <f>ROW()</f>
        <v>13910</v>
      </c>
      <c r="E13910" s="50"/>
      <c r="F13910" s="50"/>
      <c r="AB13910" s="8" t="str">
        <f t="shared" si="366"/>
        <v/>
      </c>
    </row>
    <row r="13911" spans="1:28" x14ac:dyDescent="0.25">
      <c r="A13911" s="142"/>
      <c r="B13911" s="142">
        <f>ROW()</f>
        <v>13911</v>
      </c>
      <c r="E13911" s="50"/>
      <c r="F13911" s="50"/>
      <c r="AB13911" s="8" t="str">
        <f t="shared" si="366"/>
        <v/>
      </c>
    </row>
    <row r="13912" spans="1:28" x14ac:dyDescent="0.25">
      <c r="A13912" s="142"/>
      <c r="B13912" s="142">
        <f>ROW()</f>
        <v>13912</v>
      </c>
      <c r="E13912" s="50"/>
      <c r="F13912" s="50"/>
      <c r="AB13912" s="8" t="str">
        <f t="shared" si="366"/>
        <v/>
      </c>
    </row>
    <row r="13913" spans="1:28" x14ac:dyDescent="0.25">
      <c r="A13913" s="142"/>
      <c r="B13913" s="142">
        <f>ROW()</f>
        <v>13913</v>
      </c>
      <c r="E13913" s="50"/>
      <c r="F13913" s="50"/>
      <c r="AB13913" s="8" t="str">
        <f t="shared" si="366"/>
        <v/>
      </c>
    </row>
    <row r="13914" spans="1:28" x14ac:dyDescent="0.25">
      <c r="A13914" s="142"/>
      <c r="B13914" s="142">
        <f>ROW()</f>
        <v>13914</v>
      </c>
      <c r="E13914" s="50"/>
      <c r="F13914" s="50"/>
      <c r="AB13914" s="8" t="str">
        <f t="shared" si="366"/>
        <v/>
      </c>
    </row>
    <row r="13915" spans="1:28" x14ac:dyDescent="0.25">
      <c r="A13915" s="142"/>
      <c r="B13915" s="142">
        <f>ROW()</f>
        <v>13915</v>
      </c>
      <c r="E13915" s="50"/>
      <c r="F13915" s="50"/>
      <c r="AB13915" s="8" t="str">
        <f t="shared" si="366"/>
        <v/>
      </c>
    </row>
    <row r="13916" spans="1:28" x14ac:dyDescent="0.25">
      <c r="A13916" s="142"/>
      <c r="B13916" s="142">
        <f>ROW()</f>
        <v>13916</v>
      </c>
      <c r="E13916" s="50"/>
      <c r="F13916" s="50"/>
      <c r="AB13916" s="8" t="str">
        <f t="shared" si="366"/>
        <v/>
      </c>
    </row>
    <row r="13917" spans="1:28" x14ac:dyDescent="0.25">
      <c r="A13917" s="142"/>
      <c r="B13917" s="142">
        <f>ROW()</f>
        <v>13917</v>
      </c>
      <c r="E13917" s="50"/>
      <c r="F13917" s="50"/>
      <c r="AB13917" s="8" t="str">
        <f t="shared" si="366"/>
        <v/>
      </c>
    </row>
    <row r="13918" spans="1:28" x14ac:dyDescent="0.25">
      <c r="A13918" s="142"/>
      <c r="B13918" s="142">
        <f>ROW()</f>
        <v>13918</v>
      </c>
      <c r="E13918" s="50"/>
      <c r="F13918" s="50"/>
      <c r="AB13918" s="8" t="str">
        <f t="shared" si="366"/>
        <v/>
      </c>
    </row>
    <row r="13919" spans="1:28" x14ac:dyDescent="0.25">
      <c r="A13919" s="142"/>
      <c r="B13919" s="142">
        <f>ROW()</f>
        <v>13919</v>
      </c>
      <c r="E13919" s="50"/>
      <c r="F13919" s="50"/>
      <c r="AB13919" s="8" t="str">
        <f t="shared" si="366"/>
        <v/>
      </c>
    </row>
    <row r="13920" spans="1:28" x14ac:dyDescent="0.25">
      <c r="A13920" s="142"/>
      <c r="B13920" s="142">
        <f>ROW()</f>
        <v>13920</v>
      </c>
      <c r="E13920" s="50"/>
      <c r="F13920" s="50"/>
      <c r="AB13920" s="8" t="str">
        <f t="shared" si="366"/>
        <v/>
      </c>
    </row>
    <row r="13921" spans="1:28" x14ac:dyDescent="0.25">
      <c r="A13921" s="142"/>
      <c r="B13921" s="142">
        <f>ROW()</f>
        <v>13921</v>
      </c>
      <c r="E13921" s="50"/>
      <c r="F13921" s="50"/>
      <c r="AB13921" s="8" t="str">
        <f t="shared" si="366"/>
        <v/>
      </c>
    </row>
    <row r="13922" spans="1:28" x14ac:dyDescent="0.25">
      <c r="A13922" s="142"/>
      <c r="B13922" s="142">
        <f>ROW()</f>
        <v>13922</v>
      </c>
      <c r="E13922" s="50"/>
      <c r="F13922" s="50"/>
      <c r="AB13922" s="8" t="str">
        <f t="shared" si="366"/>
        <v/>
      </c>
    </row>
    <row r="13923" spans="1:28" x14ac:dyDescent="0.25">
      <c r="A13923" s="142"/>
      <c r="B13923" s="142">
        <f>ROW()</f>
        <v>13923</v>
      </c>
      <c r="E13923" s="50"/>
      <c r="F13923" s="50"/>
      <c r="AB13923" s="8" t="str">
        <f t="shared" si="366"/>
        <v/>
      </c>
    </row>
    <row r="13924" spans="1:28" x14ac:dyDescent="0.25">
      <c r="A13924" s="142"/>
      <c r="B13924" s="142">
        <f>ROW()</f>
        <v>13924</v>
      </c>
      <c r="E13924" s="50"/>
      <c r="F13924" s="50"/>
      <c r="AB13924" s="8" t="str">
        <f t="shared" si="366"/>
        <v/>
      </c>
    </row>
    <row r="13925" spans="1:28" x14ac:dyDescent="0.25">
      <c r="A13925" s="142"/>
      <c r="B13925" s="142">
        <f>ROW()</f>
        <v>13925</v>
      </c>
      <c r="E13925" s="50"/>
      <c r="F13925" s="50"/>
      <c r="AB13925" s="8" t="str">
        <f t="shared" si="366"/>
        <v/>
      </c>
    </row>
    <row r="13926" spans="1:28" x14ac:dyDescent="0.25">
      <c r="A13926" s="142"/>
      <c r="B13926" s="142">
        <f>ROW()</f>
        <v>13926</v>
      </c>
      <c r="E13926" s="50"/>
      <c r="F13926" s="50"/>
      <c r="AB13926" s="8" t="str">
        <f t="shared" si="366"/>
        <v/>
      </c>
    </row>
    <row r="13927" spans="1:28" x14ac:dyDescent="0.25">
      <c r="A13927" s="142"/>
      <c r="B13927" s="142">
        <f>ROW()</f>
        <v>13927</v>
      </c>
      <c r="E13927" s="50"/>
      <c r="F13927" s="50"/>
      <c r="AB13927" s="8" t="str">
        <f t="shared" si="366"/>
        <v/>
      </c>
    </row>
    <row r="13928" spans="1:28" x14ac:dyDescent="0.25">
      <c r="A13928" s="142"/>
      <c r="B13928" s="142">
        <f>ROW()</f>
        <v>13928</v>
      </c>
      <c r="E13928" s="50"/>
      <c r="F13928" s="50"/>
      <c r="AB13928" s="8" t="str">
        <f t="shared" si="366"/>
        <v/>
      </c>
    </row>
    <row r="13929" spans="1:28" x14ac:dyDescent="0.25">
      <c r="A13929" s="142"/>
      <c r="B13929" s="142">
        <f>ROW()</f>
        <v>13929</v>
      </c>
      <c r="E13929" s="50"/>
      <c r="F13929" s="50"/>
      <c r="AB13929" s="8" t="str">
        <f t="shared" si="366"/>
        <v/>
      </c>
    </row>
    <row r="13930" spans="1:28" x14ac:dyDescent="0.25">
      <c r="A13930" s="142"/>
      <c r="B13930" s="142">
        <f>ROW()</f>
        <v>13930</v>
      </c>
      <c r="E13930" s="50"/>
      <c r="F13930" s="50"/>
      <c r="AB13930" s="8" t="str">
        <f t="shared" si="366"/>
        <v/>
      </c>
    </row>
    <row r="13931" spans="1:28" x14ac:dyDescent="0.25">
      <c r="A13931" s="142"/>
      <c r="B13931" s="142">
        <f>ROW()</f>
        <v>13931</v>
      </c>
      <c r="E13931" s="50"/>
      <c r="F13931" s="50"/>
      <c r="AB13931" s="8" t="str">
        <f t="shared" si="366"/>
        <v/>
      </c>
    </row>
    <row r="13932" spans="1:28" x14ac:dyDescent="0.25">
      <c r="A13932" s="142"/>
      <c r="B13932" s="142">
        <f>ROW()</f>
        <v>13932</v>
      </c>
      <c r="E13932" s="50"/>
      <c r="F13932" s="50"/>
      <c r="AB13932" s="8" t="str">
        <f t="shared" si="366"/>
        <v/>
      </c>
    </row>
    <row r="13933" spans="1:28" x14ac:dyDescent="0.25">
      <c r="A13933" s="142"/>
      <c r="B13933" s="142">
        <f>ROW()</f>
        <v>13933</v>
      </c>
      <c r="E13933" s="50"/>
      <c r="F13933" s="50"/>
      <c r="AB13933" s="8" t="str">
        <f t="shared" si="366"/>
        <v/>
      </c>
    </row>
    <row r="13934" spans="1:28" x14ac:dyDescent="0.25">
      <c r="A13934" s="142"/>
      <c r="B13934" s="142">
        <f>ROW()</f>
        <v>13934</v>
      </c>
      <c r="E13934" s="50"/>
      <c r="F13934" s="50"/>
      <c r="AB13934" s="8" t="str">
        <f t="shared" si="366"/>
        <v/>
      </c>
    </row>
    <row r="13935" spans="1:28" x14ac:dyDescent="0.25">
      <c r="A13935" s="142"/>
      <c r="B13935" s="142">
        <f>ROW()</f>
        <v>13935</v>
      </c>
      <c r="E13935" s="50"/>
      <c r="F13935" s="50"/>
      <c r="AB13935" s="8" t="str">
        <f t="shared" si="366"/>
        <v/>
      </c>
    </row>
    <row r="13936" spans="1:28" x14ac:dyDescent="0.25">
      <c r="A13936" s="142"/>
      <c r="B13936" s="142">
        <f>ROW()</f>
        <v>13936</v>
      </c>
      <c r="E13936" s="50"/>
      <c r="F13936" s="50"/>
      <c r="AB13936" s="8" t="str">
        <f t="shared" si="366"/>
        <v/>
      </c>
    </row>
    <row r="13937" spans="1:28" x14ac:dyDescent="0.25">
      <c r="A13937" s="142"/>
      <c r="B13937" s="142">
        <f>ROW()</f>
        <v>13937</v>
      </c>
      <c r="E13937" s="50"/>
      <c r="F13937" s="50"/>
      <c r="AB13937" s="8" t="str">
        <f t="shared" si="366"/>
        <v/>
      </c>
    </row>
    <row r="13938" spans="1:28" x14ac:dyDescent="0.25">
      <c r="A13938" s="142"/>
      <c r="B13938" s="142">
        <f>ROW()</f>
        <v>13938</v>
      </c>
      <c r="E13938" s="50"/>
      <c r="F13938" s="50"/>
      <c r="AB13938" s="8" t="str">
        <f t="shared" si="366"/>
        <v/>
      </c>
    </row>
    <row r="13939" spans="1:28" x14ac:dyDescent="0.25">
      <c r="A13939" s="142"/>
      <c r="B13939" s="142">
        <f>ROW()</f>
        <v>13939</v>
      </c>
      <c r="E13939" s="50"/>
      <c r="F13939" s="50"/>
      <c r="AB13939" s="8" t="str">
        <f t="shared" si="366"/>
        <v/>
      </c>
    </row>
    <row r="13940" spans="1:28" x14ac:dyDescent="0.25">
      <c r="A13940" s="142"/>
      <c r="B13940" s="142">
        <f>ROW()</f>
        <v>13940</v>
      </c>
      <c r="E13940" s="50"/>
      <c r="F13940" s="50"/>
      <c r="AB13940" s="8" t="str">
        <f t="shared" si="366"/>
        <v/>
      </c>
    </row>
    <row r="13941" spans="1:28" x14ac:dyDescent="0.25">
      <c r="A13941" s="142"/>
      <c r="B13941" s="142">
        <f>ROW()</f>
        <v>13941</v>
      </c>
      <c r="E13941" s="50"/>
      <c r="F13941" s="50"/>
      <c r="AB13941" s="8" t="str">
        <f t="shared" si="366"/>
        <v/>
      </c>
    </row>
    <row r="13942" spans="1:28" x14ac:dyDescent="0.25">
      <c r="A13942" s="142"/>
      <c r="B13942" s="142">
        <f>ROW()</f>
        <v>13942</v>
      </c>
      <c r="E13942" s="50"/>
      <c r="F13942" s="50"/>
      <c r="AB13942" s="8" t="str">
        <f t="shared" si="366"/>
        <v/>
      </c>
    </row>
    <row r="13943" spans="1:28" x14ac:dyDescent="0.25">
      <c r="A13943" s="142"/>
      <c r="B13943" s="142">
        <f>ROW()</f>
        <v>13943</v>
      </c>
      <c r="E13943" s="50"/>
      <c r="F13943" s="50"/>
      <c r="AB13943" s="8" t="str">
        <f t="shared" si="366"/>
        <v/>
      </c>
    </row>
    <row r="13944" spans="1:28" x14ac:dyDescent="0.25">
      <c r="A13944" s="142"/>
      <c r="B13944" s="142">
        <f>ROW()</f>
        <v>13944</v>
      </c>
      <c r="E13944" s="50"/>
      <c r="F13944" s="50"/>
      <c r="AB13944" s="8" t="str">
        <f t="shared" si="366"/>
        <v/>
      </c>
    </row>
    <row r="13945" spans="1:28" x14ac:dyDescent="0.25">
      <c r="A13945" s="142"/>
      <c r="B13945" s="142">
        <f>ROW()</f>
        <v>13945</v>
      </c>
      <c r="E13945" s="50"/>
      <c r="F13945" s="50"/>
      <c r="AB13945" s="8" t="str">
        <f t="shared" si="366"/>
        <v/>
      </c>
    </row>
    <row r="13946" spans="1:28" x14ac:dyDescent="0.25">
      <c r="A13946" s="142"/>
      <c r="B13946" s="142">
        <f>ROW()</f>
        <v>13946</v>
      </c>
      <c r="E13946" s="50"/>
      <c r="F13946" s="50"/>
      <c r="AB13946" s="8" t="str">
        <f t="shared" si="366"/>
        <v/>
      </c>
    </row>
    <row r="13947" spans="1:28" x14ac:dyDescent="0.25">
      <c r="A13947" s="142"/>
      <c r="B13947" s="142">
        <f>ROW()</f>
        <v>13947</v>
      </c>
      <c r="E13947" s="50"/>
      <c r="F13947" s="50"/>
      <c r="AB13947" s="8" t="str">
        <f t="shared" si="366"/>
        <v/>
      </c>
    </row>
    <row r="13948" spans="1:28" x14ac:dyDescent="0.25">
      <c r="A13948" s="142"/>
      <c r="B13948" s="142">
        <f>ROW()</f>
        <v>13948</v>
      </c>
      <c r="E13948" s="50"/>
      <c r="F13948" s="50"/>
      <c r="AB13948" s="8" t="str">
        <f t="shared" si="366"/>
        <v/>
      </c>
    </row>
    <row r="13949" spans="1:28" x14ac:dyDescent="0.25">
      <c r="A13949" s="142"/>
      <c r="B13949" s="142">
        <f>ROW()</f>
        <v>13949</v>
      </c>
      <c r="E13949" s="50"/>
      <c r="F13949" s="50"/>
      <c r="AB13949" s="8" t="str">
        <f t="shared" si="366"/>
        <v/>
      </c>
    </row>
    <row r="13950" spans="1:28" x14ac:dyDescent="0.25">
      <c r="A13950" s="142"/>
      <c r="B13950" s="142">
        <f>ROW()</f>
        <v>13950</v>
      </c>
      <c r="E13950" s="50"/>
      <c r="F13950" s="50"/>
      <c r="AB13950" s="8" t="str">
        <f t="shared" si="366"/>
        <v/>
      </c>
    </row>
    <row r="13951" spans="1:28" x14ac:dyDescent="0.25">
      <c r="A13951" s="142"/>
      <c r="B13951" s="142">
        <f>ROW()</f>
        <v>13951</v>
      </c>
      <c r="E13951" s="50"/>
      <c r="F13951" s="50"/>
      <c r="AB13951" s="8" t="str">
        <f t="shared" si="366"/>
        <v/>
      </c>
    </row>
    <row r="13952" spans="1:28" x14ac:dyDescent="0.25">
      <c r="A13952" s="142"/>
      <c r="B13952" s="142">
        <f>ROW()</f>
        <v>13952</v>
      </c>
      <c r="E13952" s="50"/>
      <c r="F13952" s="50"/>
      <c r="AB13952" s="8" t="str">
        <f t="shared" si="366"/>
        <v/>
      </c>
    </row>
    <row r="13953" spans="1:28" x14ac:dyDescent="0.25">
      <c r="A13953" s="142"/>
      <c r="B13953" s="142">
        <f>ROW()</f>
        <v>13953</v>
      </c>
      <c r="E13953" s="50"/>
      <c r="F13953" s="50"/>
      <c r="AB13953" s="8" t="str">
        <f t="shared" ref="AB13953:AB14016" si="367">_xlfn.CONCAT(C13953,D13953,E13953)</f>
        <v/>
      </c>
    </row>
    <row r="13954" spans="1:28" x14ac:dyDescent="0.25">
      <c r="A13954" s="142"/>
      <c r="B13954" s="142">
        <f>ROW()</f>
        <v>13954</v>
      </c>
      <c r="E13954" s="50"/>
      <c r="F13954" s="50"/>
      <c r="AB13954" s="8" t="str">
        <f t="shared" si="367"/>
        <v/>
      </c>
    </row>
    <row r="13955" spans="1:28" x14ac:dyDescent="0.25">
      <c r="A13955" s="142"/>
      <c r="B13955" s="142">
        <f>ROW()</f>
        <v>13955</v>
      </c>
      <c r="E13955" s="50"/>
      <c r="F13955" s="50"/>
      <c r="AB13955" s="8" t="str">
        <f t="shared" si="367"/>
        <v/>
      </c>
    </row>
    <row r="13956" spans="1:28" x14ac:dyDescent="0.25">
      <c r="A13956" s="142"/>
      <c r="B13956" s="142">
        <f>ROW()</f>
        <v>13956</v>
      </c>
      <c r="E13956" s="50"/>
      <c r="F13956" s="50"/>
      <c r="AB13956" s="8" t="str">
        <f t="shared" si="367"/>
        <v/>
      </c>
    </row>
    <row r="13957" spans="1:28" x14ac:dyDescent="0.25">
      <c r="A13957" s="142"/>
      <c r="B13957" s="142">
        <f>ROW()</f>
        <v>13957</v>
      </c>
      <c r="E13957" s="50"/>
      <c r="F13957" s="50"/>
      <c r="AB13957" s="8" t="str">
        <f t="shared" si="367"/>
        <v/>
      </c>
    </row>
    <row r="13958" spans="1:28" x14ac:dyDescent="0.25">
      <c r="A13958" s="142"/>
      <c r="B13958" s="142">
        <f>ROW()</f>
        <v>13958</v>
      </c>
      <c r="E13958" s="50"/>
      <c r="F13958" s="50"/>
      <c r="AB13958" s="8" t="str">
        <f t="shared" si="367"/>
        <v/>
      </c>
    </row>
    <row r="13959" spans="1:28" x14ac:dyDescent="0.25">
      <c r="A13959" s="142"/>
      <c r="B13959" s="142">
        <f>ROW()</f>
        <v>13959</v>
      </c>
      <c r="E13959" s="50"/>
      <c r="F13959" s="50"/>
      <c r="AB13959" s="8" t="str">
        <f t="shared" si="367"/>
        <v/>
      </c>
    </row>
    <row r="13960" spans="1:28" x14ac:dyDescent="0.25">
      <c r="A13960" s="142"/>
      <c r="B13960" s="142">
        <f>ROW()</f>
        <v>13960</v>
      </c>
      <c r="E13960" s="50"/>
      <c r="F13960" s="50"/>
      <c r="AB13960" s="8" t="str">
        <f t="shared" si="367"/>
        <v/>
      </c>
    </row>
    <row r="13961" spans="1:28" x14ac:dyDescent="0.25">
      <c r="A13961" s="142"/>
      <c r="B13961" s="142">
        <f>ROW()</f>
        <v>13961</v>
      </c>
      <c r="E13961" s="50"/>
      <c r="F13961" s="50"/>
      <c r="AB13961" s="8" t="str">
        <f t="shared" si="367"/>
        <v/>
      </c>
    </row>
    <row r="13962" spans="1:28" x14ac:dyDescent="0.25">
      <c r="A13962" s="142"/>
      <c r="B13962" s="142">
        <f>ROW()</f>
        <v>13962</v>
      </c>
      <c r="E13962" s="50"/>
      <c r="F13962" s="50"/>
      <c r="AB13962" s="8" t="str">
        <f t="shared" si="367"/>
        <v/>
      </c>
    </row>
    <row r="13963" spans="1:28" x14ac:dyDescent="0.25">
      <c r="A13963" s="142"/>
      <c r="B13963" s="142">
        <f>ROW()</f>
        <v>13963</v>
      </c>
      <c r="E13963" s="50"/>
      <c r="F13963" s="50"/>
      <c r="AB13963" s="8" t="str">
        <f t="shared" si="367"/>
        <v/>
      </c>
    </row>
    <row r="13964" spans="1:28" x14ac:dyDescent="0.25">
      <c r="A13964" s="142"/>
      <c r="B13964" s="142">
        <f>ROW()</f>
        <v>13964</v>
      </c>
      <c r="E13964" s="50"/>
      <c r="F13964" s="50"/>
      <c r="AB13964" s="8" t="str">
        <f t="shared" si="367"/>
        <v/>
      </c>
    </row>
    <row r="13965" spans="1:28" x14ac:dyDescent="0.25">
      <c r="A13965" s="142"/>
      <c r="B13965" s="142">
        <f>ROW()</f>
        <v>13965</v>
      </c>
      <c r="E13965" s="50"/>
      <c r="F13965" s="50"/>
      <c r="AB13965" s="8" t="str">
        <f t="shared" si="367"/>
        <v/>
      </c>
    </row>
    <row r="13966" spans="1:28" x14ac:dyDescent="0.25">
      <c r="A13966" s="142"/>
      <c r="B13966" s="142">
        <f>ROW()</f>
        <v>13966</v>
      </c>
      <c r="E13966" s="50"/>
      <c r="F13966" s="50"/>
      <c r="AB13966" s="8" t="str">
        <f t="shared" si="367"/>
        <v/>
      </c>
    </row>
    <row r="13967" spans="1:28" x14ac:dyDescent="0.25">
      <c r="A13967" s="142"/>
      <c r="B13967" s="142">
        <f>ROW()</f>
        <v>13967</v>
      </c>
      <c r="E13967" s="50"/>
      <c r="F13967" s="50"/>
      <c r="AB13967" s="8" t="str">
        <f t="shared" si="367"/>
        <v/>
      </c>
    </row>
    <row r="13968" spans="1:28" x14ac:dyDescent="0.25">
      <c r="A13968" s="142"/>
      <c r="B13968" s="142">
        <f>ROW()</f>
        <v>13968</v>
      </c>
      <c r="E13968" s="50"/>
      <c r="F13968" s="50"/>
      <c r="AB13968" s="8" t="str">
        <f t="shared" si="367"/>
        <v/>
      </c>
    </row>
    <row r="13969" spans="1:28" x14ac:dyDescent="0.25">
      <c r="A13969" s="142"/>
      <c r="B13969" s="142">
        <f>ROW()</f>
        <v>13969</v>
      </c>
      <c r="E13969" s="50"/>
      <c r="F13969" s="50"/>
      <c r="AB13969" s="8" t="str">
        <f t="shared" si="367"/>
        <v/>
      </c>
    </row>
    <row r="13970" spans="1:28" x14ac:dyDescent="0.25">
      <c r="A13970" s="142"/>
      <c r="B13970" s="142">
        <f>ROW()</f>
        <v>13970</v>
      </c>
      <c r="E13970" s="50"/>
      <c r="F13970" s="50"/>
      <c r="AB13970" s="8" t="str">
        <f t="shared" si="367"/>
        <v/>
      </c>
    </row>
    <row r="13971" spans="1:28" x14ac:dyDescent="0.25">
      <c r="A13971" s="142"/>
      <c r="B13971" s="142">
        <f>ROW()</f>
        <v>13971</v>
      </c>
      <c r="E13971" s="50"/>
      <c r="F13971" s="50"/>
      <c r="AB13971" s="8" t="str">
        <f t="shared" si="367"/>
        <v/>
      </c>
    </row>
    <row r="13972" spans="1:28" x14ac:dyDescent="0.25">
      <c r="A13972" s="142"/>
      <c r="B13972" s="142">
        <f>ROW()</f>
        <v>13972</v>
      </c>
      <c r="E13972" s="50"/>
      <c r="F13972" s="50"/>
      <c r="AB13972" s="8" t="str">
        <f t="shared" si="367"/>
        <v/>
      </c>
    </row>
    <row r="13973" spans="1:28" x14ac:dyDescent="0.25">
      <c r="A13973" s="142"/>
      <c r="B13973" s="142">
        <f>ROW()</f>
        <v>13973</v>
      </c>
      <c r="E13973" s="50"/>
      <c r="F13973" s="50"/>
      <c r="AB13973" s="8" t="str">
        <f t="shared" si="367"/>
        <v/>
      </c>
    </row>
    <row r="13974" spans="1:28" x14ac:dyDescent="0.25">
      <c r="A13974" s="142"/>
      <c r="B13974" s="142">
        <f>ROW()</f>
        <v>13974</v>
      </c>
      <c r="E13974" s="50"/>
      <c r="F13974" s="50"/>
      <c r="AB13974" s="8" t="str">
        <f t="shared" si="367"/>
        <v/>
      </c>
    </row>
    <row r="13975" spans="1:28" x14ac:dyDescent="0.25">
      <c r="A13975" s="142"/>
      <c r="B13975" s="142">
        <f>ROW()</f>
        <v>13975</v>
      </c>
      <c r="E13975" s="50"/>
      <c r="F13975" s="50"/>
      <c r="AB13975" s="8" t="str">
        <f t="shared" si="367"/>
        <v/>
      </c>
    </row>
    <row r="13976" spans="1:28" x14ac:dyDescent="0.25">
      <c r="A13976" s="142"/>
      <c r="B13976" s="142">
        <f>ROW()</f>
        <v>13976</v>
      </c>
      <c r="E13976" s="50"/>
      <c r="F13976" s="50"/>
      <c r="AB13976" s="8" t="str">
        <f t="shared" si="367"/>
        <v/>
      </c>
    </row>
    <row r="13977" spans="1:28" x14ac:dyDescent="0.25">
      <c r="A13977" s="142"/>
      <c r="B13977" s="142">
        <f>ROW()</f>
        <v>13977</v>
      </c>
      <c r="E13977" s="50"/>
      <c r="F13977" s="50"/>
      <c r="AB13977" s="8" t="str">
        <f t="shared" si="367"/>
        <v/>
      </c>
    </row>
    <row r="13978" spans="1:28" x14ac:dyDescent="0.25">
      <c r="A13978" s="142"/>
      <c r="B13978" s="142">
        <f>ROW()</f>
        <v>13978</v>
      </c>
      <c r="E13978" s="50"/>
      <c r="F13978" s="50"/>
      <c r="AB13978" s="8" t="str">
        <f t="shared" si="367"/>
        <v/>
      </c>
    </row>
    <row r="13979" spans="1:28" x14ac:dyDescent="0.25">
      <c r="A13979" s="142"/>
      <c r="B13979" s="142">
        <f>ROW()</f>
        <v>13979</v>
      </c>
      <c r="E13979" s="50"/>
      <c r="F13979" s="50"/>
      <c r="AB13979" s="8" t="str">
        <f t="shared" si="367"/>
        <v/>
      </c>
    </row>
    <row r="13980" spans="1:28" x14ac:dyDescent="0.25">
      <c r="A13980" s="142"/>
      <c r="B13980" s="142">
        <f>ROW()</f>
        <v>13980</v>
      </c>
      <c r="E13980" s="50"/>
      <c r="F13980" s="50"/>
      <c r="AB13980" s="8" t="str">
        <f t="shared" si="367"/>
        <v/>
      </c>
    </row>
    <row r="13981" spans="1:28" x14ac:dyDescent="0.25">
      <c r="A13981" s="142"/>
      <c r="B13981" s="142">
        <f>ROW()</f>
        <v>13981</v>
      </c>
      <c r="E13981" s="50"/>
      <c r="F13981" s="50"/>
      <c r="AB13981" s="8" t="str">
        <f t="shared" si="367"/>
        <v/>
      </c>
    </row>
    <row r="13982" spans="1:28" x14ac:dyDescent="0.25">
      <c r="A13982" s="142"/>
      <c r="B13982" s="142">
        <f>ROW()</f>
        <v>13982</v>
      </c>
      <c r="E13982" s="50"/>
      <c r="F13982" s="50"/>
      <c r="AB13982" s="8" t="str">
        <f t="shared" si="367"/>
        <v/>
      </c>
    </row>
    <row r="13983" spans="1:28" x14ac:dyDescent="0.25">
      <c r="A13983" s="142"/>
      <c r="B13983" s="142">
        <f>ROW()</f>
        <v>13983</v>
      </c>
      <c r="E13983" s="50"/>
      <c r="F13983" s="50"/>
      <c r="AB13983" s="8" t="str">
        <f t="shared" si="367"/>
        <v/>
      </c>
    </row>
    <row r="13984" spans="1:28" x14ac:dyDescent="0.25">
      <c r="A13984" s="142"/>
      <c r="B13984" s="142">
        <f>ROW()</f>
        <v>13984</v>
      </c>
      <c r="E13984" s="50"/>
      <c r="F13984" s="50"/>
      <c r="AB13984" s="8" t="str">
        <f t="shared" si="367"/>
        <v/>
      </c>
    </row>
    <row r="13985" spans="1:28" x14ac:dyDescent="0.25">
      <c r="A13985" s="142"/>
      <c r="B13985" s="142">
        <f>ROW()</f>
        <v>13985</v>
      </c>
      <c r="E13985" s="50"/>
      <c r="F13985" s="50"/>
      <c r="AB13985" s="8" t="str">
        <f t="shared" si="367"/>
        <v/>
      </c>
    </row>
    <row r="13986" spans="1:28" x14ac:dyDescent="0.25">
      <c r="A13986" s="142"/>
      <c r="B13986" s="142">
        <f>ROW()</f>
        <v>13986</v>
      </c>
      <c r="E13986" s="50"/>
      <c r="F13986" s="50"/>
      <c r="AB13986" s="8" t="str">
        <f t="shared" si="367"/>
        <v/>
      </c>
    </row>
    <row r="13987" spans="1:28" x14ac:dyDescent="0.25">
      <c r="A13987" s="142"/>
      <c r="B13987" s="142">
        <f>ROW()</f>
        <v>13987</v>
      </c>
      <c r="E13987" s="50"/>
      <c r="F13987" s="50"/>
      <c r="AB13987" s="8" t="str">
        <f t="shared" si="367"/>
        <v/>
      </c>
    </row>
    <row r="13988" spans="1:28" x14ac:dyDescent="0.25">
      <c r="A13988" s="142"/>
      <c r="B13988" s="142">
        <f>ROW()</f>
        <v>13988</v>
      </c>
      <c r="E13988" s="50"/>
      <c r="F13988" s="50"/>
      <c r="AB13988" s="8" t="str">
        <f t="shared" si="367"/>
        <v/>
      </c>
    </row>
    <row r="13989" spans="1:28" x14ac:dyDescent="0.25">
      <c r="A13989" s="142"/>
      <c r="B13989" s="142">
        <f>ROW()</f>
        <v>13989</v>
      </c>
      <c r="E13989" s="50"/>
      <c r="F13989" s="50"/>
      <c r="AB13989" s="8" t="str">
        <f t="shared" si="367"/>
        <v/>
      </c>
    </row>
    <row r="13990" spans="1:28" x14ac:dyDescent="0.25">
      <c r="A13990" s="142"/>
      <c r="B13990" s="142">
        <f>ROW()</f>
        <v>13990</v>
      </c>
      <c r="E13990" s="50"/>
      <c r="F13990" s="50"/>
      <c r="AB13990" s="8" t="str">
        <f t="shared" si="367"/>
        <v/>
      </c>
    </row>
    <row r="13991" spans="1:28" x14ac:dyDescent="0.25">
      <c r="A13991" s="142"/>
      <c r="B13991" s="142">
        <f>ROW()</f>
        <v>13991</v>
      </c>
      <c r="E13991" s="50"/>
      <c r="F13991" s="50"/>
      <c r="AB13991" s="8" t="str">
        <f t="shared" si="367"/>
        <v/>
      </c>
    </row>
    <row r="13992" spans="1:28" x14ac:dyDescent="0.25">
      <c r="A13992" s="142"/>
      <c r="B13992" s="142">
        <f>ROW()</f>
        <v>13992</v>
      </c>
      <c r="E13992" s="50"/>
      <c r="F13992" s="50"/>
      <c r="AB13992" s="8" t="str">
        <f t="shared" si="367"/>
        <v/>
      </c>
    </row>
    <row r="13993" spans="1:28" x14ac:dyDescent="0.25">
      <c r="A13993" s="142"/>
      <c r="B13993" s="142">
        <f>ROW()</f>
        <v>13993</v>
      </c>
      <c r="E13993" s="50"/>
      <c r="F13993" s="50"/>
      <c r="AB13993" s="8" t="str">
        <f t="shared" si="367"/>
        <v/>
      </c>
    </row>
    <row r="13994" spans="1:28" x14ac:dyDescent="0.25">
      <c r="A13994" s="142"/>
      <c r="B13994" s="142">
        <f>ROW()</f>
        <v>13994</v>
      </c>
      <c r="E13994" s="50"/>
      <c r="F13994" s="50"/>
      <c r="AB13994" s="8" t="str">
        <f t="shared" si="367"/>
        <v/>
      </c>
    </row>
    <row r="13995" spans="1:28" x14ac:dyDescent="0.25">
      <c r="A13995" s="142"/>
      <c r="B13995" s="142">
        <f>ROW()</f>
        <v>13995</v>
      </c>
      <c r="E13995" s="50"/>
      <c r="F13995" s="50"/>
      <c r="AB13995" s="8" t="str">
        <f t="shared" si="367"/>
        <v/>
      </c>
    </row>
    <row r="13996" spans="1:28" x14ac:dyDescent="0.25">
      <c r="A13996" s="142"/>
      <c r="B13996" s="142">
        <f>ROW()</f>
        <v>13996</v>
      </c>
      <c r="E13996" s="50"/>
      <c r="F13996" s="50"/>
      <c r="AB13996" s="8" t="str">
        <f t="shared" si="367"/>
        <v/>
      </c>
    </row>
    <row r="13997" spans="1:28" x14ac:dyDescent="0.25">
      <c r="A13997" s="142"/>
      <c r="B13997" s="142">
        <f>ROW()</f>
        <v>13997</v>
      </c>
      <c r="E13997" s="50"/>
      <c r="F13997" s="50"/>
      <c r="AB13997" s="8" t="str">
        <f t="shared" si="367"/>
        <v/>
      </c>
    </row>
    <row r="13998" spans="1:28" x14ac:dyDescent="0.25">
      <c r="A13998" s="142"/>
      <c r="B13998" s="142">
        <f>ROW()</f>
        <v>13998</v>
      </c>
      <c r="E13998" s="50"/>
      <c r="F13998" s="50"/>
      <c r="AB13998" s="8" t="str">
        <f t="shared" si="367"/>
        <v/>
      </c>
    </row>
    <row r="13999" spans="1:28" x14ac:dyDescent="0.25">
      <c r="A13999" s="142"/>
      <c r="B13999" s="142">
        <f>ROW()</f>
        <v>13999</v>
      </c>
      <c r="E13999" s="50"/>
      <c r="F13999" s="50"/>
      <c r="AB13999" s="8" t="str">
        <f t="shared" si="367"/>
        <v/>
      </c>
    </row>
    <row r="14000" spans="1:28" x14ac:dyDescent="0.25">
      <c r="A14000" s="142"/>
      <c r="B14000" s="142">
        <f>ROW()</f>
        <v>14000</v>
      </c>
      <c r="E14000" s="50"/>
      <c r="F14000" s="50"/>
      <c r="AB14000" s="8" t="str">
        <f t="shared" si="367"/>
        <v/>
      </c>
    </row>
    <row r="14001" spans="1:28" x14ac:dyDescent="0.25">
      <c r="A14001" s="142"/>
      <c r="B14001" s="142">
        <f>ROW()</f>
        <v>14001</v>
      </c>
      <c r="E14001" s="50"/>
      <c r="F14001" s="50"/>
      <c r="AB14001" s="8" t="str">
        <f t="shared" si="367"/>
        <v/>
      </c>
    </row>
    <row r="14002" spans="1:28" x14ac:dyDescent="0.25">
      <c r="A14002" s="142"/>
      <c r="B14002" s="142">
        <f>ROW()</f>
        <v>14002</v>
      </c>
      <c r="E14002" s="50"/>
      <c r="F14002" s="50"/>
      <c r="AB14002" s="8" t="str">
        <f t="shared" si="367"/>
        <v/>
      </c>
    </row>
    <row r="14003" spans="1:28" x14ac:dyDescent="0.25">
      <c r="A14003" s="142"/>
      <c r="B14003" s="142">
        <f>ROW()</f>
        <v>14003</v>
      </c>
      <c r="E14003" s="50"/>
      <c r="F14003" s="50"/>
      <c r="AB14003" s="8" t="str">
        <f t="shared" si="367"/>
        <v/>
      </c>
    </row>
    <row r="14004" spans="1:28" x14ac:dyDescent="0.25">
      <c r="A14004" s="142"/>
      <c r="B14004" s="142">
        <f>ROW()</f>
        <v>14004</v>
      </c>
      <c r="E14004" s="50"/>
      <c r="F14004" s="50"/>
      <c r="AB14004" s="8" t="str">
        <f t="shared" si="367"/>
        <v/>
      </c>
    </row>
    <row r="14005" spans="1:28" x14ac:dyDescent="0.25">
      <c r="A14005" s="142"/>
      <c r="B14005" s="142">
        <f>ROW()</f>
        <v>14005</v>
      </c>
      <c r="E14005" s="50"/>
      <c r="F14005" s="50"/>
      <c r="AB14005" s="8" t="str">
        <f t="shared" si="367"/>
        <v/>
      </c>
    </row>
    <row r="14006" spans="1:28" x14ac:dyDescent="0.25">
      <c r="A14006" s="142"/>
      <c r="B14006" s="142">
        <f>ROW()</f>
        <v>14006</v>
      </c>
      <c r="E14006" s="50"/>
      <c r="F14006" s="50"/>
      <c r="AB14006" s="8" t="str">
        <f t="shared" si="367"/>
        <v/>
      </c>
    </row>
    <row r="14007" spans="1:28" x14ac:dyDescent="0.25">
      <c r="A14007" s="142"/>
      <c r="B14007" s="142">
        <f>ROW()</f>
        <v>14007</v>
      </c>
      <c r="E14007" s="50"/>
      <c r="F14007" s="50"/>
      <c r="AB14007" s="8" t="str">
        <f t="shared" si="367"/>
        <v/>
      </c>
    </row>
    <row r="14008" spans="1:28" x14ac:dyDescent="0.25">
      <c r="A14008" s="142"/>
      <c r="B14008" s="142">
        <f>ROW()</f>
        <v>14008</v>
      </c>
      <c r="E14008" s="50"/>
      <c r="F14008" s="50"/>
      <c r="AB14008" s="8" t="str">
        <f t="shared" si="367"/>
        <v/>
      </c>
    </row>
    <row r="14009" spans="1:28" x14ac:dyDescent="0.25">
      <c r="A14009" s="142"/>
      <c r="B14009" s="142">
        <f>ROW()</f>
        <v>14009</v>
      </c>
      <c r="E14009" s="50"/>
      <c r="F14009" s="50"/>
      <c r="AB14009" s="8" t="str">
        <f t="shared" si="367"/>
        <v/>
      </c>
    </row>
    <row r="14010" spans="1:28" x14ac:dyDescent="0.25">
      <c r="A14010" s="142"/>
      <c r="B14010" s="142">
        <f>ROW()</f>
        <v>14010</v>
      </c>
      <c r="E14010" s="50"/>
      <c r="F14010" s="50"/>
      <c r="AB14010" s="8" t="str">
        <f t="shared" si="367"/>
        <v/>
      </c>
    </row>
    <row r="14011" spans="1:28" x14ac:dyDescent="0.25">
      <c r="A14011" s="142"/>
      <c r="B14011" s="142">
        <f>ROW()</f>
        <v>14011</v>
      </c>
      <c r="E14011" s="50"/>
      <c r="F14011" s="50"/>
      <c r="AB14011" s="8" t="str">
        <f t="shared" si="367"/>
        <v/>
      </c>
    </row>
    <row r="14012" spans="1:28" x14ac:dyDescent="0.25">
      <c r="A14012" s="142"/>
      <c r="B14012" s="142">
        <f>ROW()</f>
        <v>14012</v>
      </c>
      <c r="E14012" s="50"/>
      <c r="F14012" s="50"/>
      <c r="AB14012" s="8" t="str">
        <f t="shared" si="367"/>
        <v/>
      </c>
    </row>
    <row r="14013" spans="1:28" x14ac:dyDescent="0.25">
      <c r="A14013" s="142"/>
      <c r="B14013" s="142">
        <f>ROW()</f>
        <v>14013</v>
      </c>
      <c r="E14013" s="50"/>
      <c r="F14013" s="50"/>
      <c r="AB14013" s="8" t="str">
        <f t="shared" si="367"/>
        <v/>
      </c>
    </row>
    <row r="14014" spans="1:28" x14ac:dyDescent="0.25">
      <c r="A14014" s="142"/>
      <c r="B14014" s="142">
        <f>ROW()</f>
        <v>14014</v>
      </c>
      <c r="E14014" s="50"/>
      <c r="F14014" s="50"/>
      <c r="AB14014" s="8" t="str">
        <f t="shared" si="367"/>
        <v/>
      </c>
    </row>
    <row r="14015" spans="1:28" x14ac:dyDescent="0.25">
      <c r="A14015" s="142"/>
      <c r="B14015" s="142">
        <f>ROW()</f>
        <v>14015</v>
      </c>
      <c r="E14015" s="50"/>
      <c r="F14015" s="50"/>
      <c r="AB14015" s="8" t="str">
        <f t="shared" si="367"/>
        <v/>
      </c>
    </row>
    <row r="14016" spans="1:28" x14ac:dyDescent="0.25">
      <c r="A14016" s="142"/>
      <c r="B14016" s="142">
        <f>ROW()</f>
        <v>14016</v>
      </c>
      <c r="E14016" s="50"/>
      <c r="F14016" s="50"/>
      <c r="AB14016" s="8" t="str">
        <f t="shared" si="367"/>
        <v/>
      </c>
    </row>
    <row r="14017" spans="1:28" x14ac:dyDescent="0.25">
      <c r="A14017" s="142"/>
      <c r="B14017" s="142">
        <f>ROW()</f>
        <v>14017</v>
      </c>
      <c r="E14017" s="50"/>
      <c r="F14017" s="50"/>
      <c r="AB14017" s="8" t="str">
        <f t="shared" ref="AB14017:AB14080" si="368">_xlfn.CONCAT(C14017,D14017,E14017)</f>
        <v/>
      </c>
    </row>
    <row r="14018" spans="1:28" x14ac:dyDescent="0.25">
      <c r="A14018" s="142"/>
      <c r="B14018" s="142">
        <f>ROW()</f>
        <v>14018</v>
      </c>
      <c r="E14018" s="50"/>
      <c r="F14018" s="50"/>
      <c r="AB14018" s="8" t="str">
        <f t="shared" si="368"/>
        <v/>
      </c>
    </row>
    <row r="14019" spans="1:28" x14ac:dyDescent="0.25">
      <c r="A14019" s="142"/>
      <c r="B14019" s="142">
        <f>ROW()</f>
        <v>14019</v>
      </c>
      <c r="E14019" s="50"/>
      <c r="F14019" s="50"/>
      <c r="AB14019" s="8" t="str">
        <f t="shared" si="368"/>
        <v/>
      </c>
    </row>
    <row r="14020" spans="1:28" x14ac:dyDescent="0.25">
      <c r="A14020" s="142"/>
      <c r="B14020" s="142">
        <f>ROW()</f>
        <v>14020</v>
      </c>
      <c r="E14020" s="50"/>
      <c r="F14020" s="50"/>
      <c r="AB14020" s="8" t="str">
        <f t="shared" si="368"/>
        <v/>
      </c>
    </row>
    <row r="14021" spans="1:28" x14ac:dyDescent="0.25">
      <c r="A14021" s="142"/>
      <c r="B14021" s="142">
        <f>ROW()</f>
        <v>14021</v>
      </c>
      <c r="E14021" s="50"/>
      <c r="F14021" s="50"/>
      <c r="AB14021" s="8" t="str">
        <f t="shared" si="368"/>
        <v/>
      </c>
    </row>
    <row r="14022" spans="1:28" x14ac:dyDescent="0.25">
      <c r="A14022" s="142"/>
      <c r="B14022" s="142">
        <f>ROW()</f>
        <v>14022</v>
      </c>
      <c r="E14022" s="50"/>
      <c r="F14022" s="50"/>
      <c r="AB14022" s="8" t="str">
        <f t="shared" si="368"/>
        <v/>
      </c>
    </row>
    <row r="14023" spans="1:28" x14ac:dyDescent="0.25">
      <c r="A14023" s="142"/>
      <c r="B14023" s="142">
        <f>ROW()</f>
        <v>14023</v>
      </c>
      <c r="E14023" s="50"/>
      <c r="F14023" s="50"/>
      <c r="AB14023" s="8" t="str">
        <f t="shared" si="368"/>
        <v/>
      </c>
    </row>
    <row r="14024" spans="1:28" x14ac:dyDescent="0.25">
      <c r="A14024" s="142"/>
      <c r="B14024" s="142">
        <f>ROW()</f>
        <v>14024</v>
      </c>
      <c r="E14024" s="50"/>
      <c r="F14024" s="50"/>
      <c r="AB14024" s="8" t="str">
        <f t="shared" si="368"/>
        <v/>
      </c>
    </row>
    <row r="14025" spans="1:28" x14ac:dyDescent="0.25">
      <c r="A14025" s="142"/>
      <c r="B14025" s="142">
        <f>ROW()</f>
        <v>14025</v>
      </c>
      <c r="E14025" s="50"/>
      <c r="F14025" s="50"/>
      <c r="AB14025" s="8" t="str">
        <f t="shared" si="368"/>
        <v/>
      </c>
    </row>
    <row r="14026" spans="1:28" x14ac:dyDescent="0.25">
      <c r="A14026" s="142"/>
      <c r="B14026" s="142">
        <f>ROW()</f>
        <v>14026</v>
      </c>
      <c r="E14026" s="50"/>
      <c r="F14026" s="50"/>
      <c r="AB14026" s="8" t="str">
        <f t="shared" si="368"/>
        <v/>
      </c>
    </row>
    <row r="14027" spans="1:28" x14ac:dyDescent="0.25">
      <c r="A14027" s="142"/>
      <c r="B14027" s="142">
        <f>ROW()</f>
        <v>14027</v>
      </c>
      <c r="E14027" s="50"/>
      <c r="F14027" s="50"/>
      <c r="AB14027" s="8" t="str">
        <f t="shared" si="368"/>
        <v/>
      </c>
    </row>
    <row r="14028" spans="1:28" x14ac:dyDescent="0.25">
      <c r="A14028" s="142"/>
      <c r="B14028" s="142">
        <f>ROW()</f>
        <v>14028</v>
      </c>
      <c r="E14028" s="50"/>
      <c r="F14028" s="50"/>
      <c r="AB14028" s="8" t="str">
        <f t="shared" si="368"/>
        <v/>
      </c>
    </row>
    <row r="14029" spans="1:28" x14ac:dyDescent="0.25">
      <c r="A14029" s="142"/>
      <c r="B14029" s="142">
        <f>ROW()</f>
        <v>14029</v>
      </c>
      <c r="E14029" s="50"/>
      <c r="F14029" s="50"/>
      <c r="AB14029" s="8" t="str">
        <f t="shared" si="368"/>
        <v/>
      </c>
    </row>
    <row r="14030" spans="1:28" x14ac:dyDescent="0.25">
      <c r="A14030" s="142"/>
      <c r="B14030" s="142">
        <f>ROW()</f>
        <v>14030</v>
      </c>
      <c r="E14030" s="50"/>
      <c r="F14030" s="50"/>
      <c r="AB14030" s="8" t="str">
        <f t="shared" si="368"/>
        <v/>
      </c>
    </row>
    <row r="14031" spans="1:28" x14ac:dyDescent="0.25">
      <c r="A14031" s="142"/>
      <c r="B14031" s="142">
        <f>ROW()</f>
        <v>14031</v>
      </c>
      <c r="E14031" s="50"/>
      <c r="F14031" s="50"/>
      <c r="AB14031" s="8" t="str">
        <f t="shared" si="368"/>
        <v/>
      </c>
    </row>
    <row r="14032" spans="1:28" x14ac:dyDescent="0.25">
      <c r="A14032" s="142"/>
      <c r="B14032" s="142">
        <f>ROW()</f>
        <v>14032</v>
      </c>
      <c r="E14032" s="50"/>
      <c r="F14032" s="50"/>
      <c r="AB14032" s="8" t="str">
        <f t="shared" si="368"/>
        <v/>
      </c>
    </row>
    <row r="14033" spans="1:28" x14ac:dyDescent="0.25">
      <c r="A14033" s="142"/>
      <c r="B14033" s="142">
        <f>ROW()</f>
        <v>14033</v>
      </c>
      <c r="E14033" s="50"/>
      <c r="F14033" s="50"/>
      <c r="AB14033" s="8" t="str">
        <f t="shared" si="368"/>
        <v/>
      </c>
    </row>
    <row r="14034" spans="1:28" x14ac:dyDescent="0.25">
      <c r="A14034" s="142"/>
      <c r="B14034" s="142">
        <f>ROW()</f>
        <v>14034</v>
      </c>
      <c r="E14034" s="50"/>
      <c r="F14034" s="50"/>
      <c r="AB14034" s="8" t="str">
        <f t="shared" si="368"/>
        <v/>
      </c>
    </row>
    <row r="14035" spans="1:28" x14ac:dyDescent="0.25">
      <c r="A14035" s="142"/>
      <c r="B14035" s="142">
        <f>ROW()</f>
        <v>14035</v>
      </c>
      <c r="E14035" s="50"/>
      <c r="F14035" s="50"/>
      <c r="AB14035" s="8" t="str">
        <f t="shared" si="368"/>
        <v/>
      </c>
    </row>
    <row r="14036" spans="1:28" x14ac:dyDescent="0.25">
      <c r="A14036" s="142"/>
      <c r="B14036" s="142">
        <f>ROW()</f>
        <v>14036</v>
      </c>
      <c r="E14036" s="50"/>
      <c r="F14036" s="50"/>
      <c r="AB14036" s="8" t="str">
        <f t="shared" si="368"/>
        <v/>
      </c>
    </row>
    <row r="14037" spans="1:28" x14ac:dyDescent="0.25">
      <c r="A14037" s="142"/>
      <c r="B14037" s="142">
        <f>ROW()</f>
        <v>14037</v>
      </c>
      <c r="E14037" s="50"/>
      <c r="F14037" s="50"/>
      <c r="AB14037" s="8" t="str">
        <f t="shared" si="368"/>
        <v/>
      </c>
    </row>
    <row r="14038" spans="1:28" x14ac:dyDescent="0.25">
      <c r="A14038" s="142"/>
      <c r="B14038" s="142">
        <f>ROW()</f>
        <v>14038</v>
      </c>
      <c r="E14038" s="50"/>
      <c r="F14038" s="50"/>
      <c r="AB14038" s="8" t="str">
        <f t="shared" si="368"/>
        <v/>
      </c>
    </row>
    <row r="14039" spans="1:28" x14ac:dyDescent="0.25">
      <c r="A14039" s="142"/>
      <c r="B14039" s="142">
        <f>ROW()</f>
        <v>14039</v>
      </c>
      <c r="E14039" s="50"/>
      <c r="F14039" s="50"/>
      <c r="AB14039" s="8" t="str">
        <f t="shared" si="368"/>
        <v/>
      </c>
    </row>
    <row r="14040" spans="1:28" x14ac:dyDescent="0.25">
      <c r="A14040" s="142"/>
      <c r="B14040" s="142">
        <f>ROW()</f>
        <v>14040</v>
      </c>
      <c r="E14040" s="50"/>
      <c r="F14040" s="50"/>
      <c r="AB14040" s="8" t="str">
        <f t="shared" si="368"/>
        <v/>
      </c>
    </row>
    <row r="14041" spans="1:28" x14ac:dyDescent="0.25">
      <c r="A14041" s="142"/>
      <c r="B14041" s="142">
        <f>ROW()</f>
        <v>14041</v>
      </c>
      <c r="E14041" s="50"/>
      <c r="F14041" s="50"/>
      <c r="AB14041" s="8" t="str">
        <f t="shared" si="368"/>
        <v/>
      </c>
    </row>
    <row r="14042" spans="1:28" x14ac:dyDescent="0.25">
      <c r="A14042" s="142"/>
      <c r="B14042" s="142">
        <f>ROW()</f>
        <v>14042</v>
      </c>
      <c r="E14042" s="50"/>
      <c r="F14042" s="50"/>
      <c r="AB14042" s="8" t="str">
        <f t="shared" si="368"/>
        <v/>
      </c>
    </row>
    <row r="14043" spans="1:28" x14ac:dyDescent="0.25">
      <c r="A14043" s="142"/>
      <c r="B14043" s="142">
        <f>ROW()</f>
        <v>14043</v>
      </c>
      <c r="E14043" s="50"/>
      <c r="F14043" s="50"/>
      <c r="AB14043" s="8" t="str">
        <f t="shared" si="368"/>
        <v/>
      </c>
    </row>
    <row r="14044" spans="1:28" x14ac:dyDescent="0.25">
      <c r="A14044" s="142"/>
      <c r="B14044" s="142">
        <f>ROW()</f>
        <v>14044</v>
      </c>
      <c r="E14044" s="50"/>
      <c r="F14044" s="50"/>
      <c r="AB14044" s="8" t="str">
        <f t="shared" si="368"/>
        <v/>
      </c>
    </row>
    <row r="14045" spans="1:28" x14ac:dyDescent="0.25">
      <c r="A14045" s="142"/>
      <c r="B14045" s="142">
        <f>ROW()</f>
        <v>14045</v>
      </c>
      <c r="E14045" s="50"/>
      <c r="F14045" s="50"/>
      <c r="AB14045" s="8" t="str">
        <f t="shared" si="368"/>
        <v/>
      </c>
    </row>
    <row r="14046" spans="1:28" x14ac:dyDescent="0.25">
      <c r="A14046" s="142"/>
      <c r="B14046" s="142">
        <f>ROW()</f>
        <v>14046</v>
      </c>
      <c r="E14046" s="50"/>
      <c r="F14046" s="50"/>
      <c r="AB14046" s="8" t="str">
        <f t="shared" si="368"/>
        <v/>
      </c>
    </row>
    <row r="14047" spans="1:28" x14ac:dyDescent="0.25">
      <c r="A14047" s="142"/>
      <c r="B14047" s="142">
        <f>ROW()</f>
        <v>14047</v>
      </c>
      <c r="E14047" s="50"/>
      <c r="F14047" s="50"/>
      <c r="AB14047" s="8" t="str">
        <f t="shared" si="368"/>
        <v/>
      </c>
    </row>
    <row r="14048" spans="1:28" x14ac:dyDescent="0.25">
      <c r="A14048" s="142"/>
      <c r="B14048" s="142">
        <f>ROW()</f>
        <v>14048</v>
      </c>
      <c r="E14048" s="50"/>
      <c r="F14048" s="50"/>
      <c r="AB14048" s="8" t="str">
        <f t="shared" si="368"/>
        <v/>
      </c>
    </row>
    <row r="14049" spans="1:28" x14ac:dyDescent="0.25">
      <c r="A14049" s="142"/>
      <c r="B14049" s="142">
        <f>ROW()</f>
        <v>14049</v>
      </c>
      <c r="E14049" s="50"/>
      <c r="F14049" s="50"/>
      <c r="AB14049" s="8" t="str">
        <f t="shared" si="368"/>
        <v/>
      </c>
    </row>
    <row r="14050" spans="1:28" x14ac:dyDescent="0.25">
      <c r="A14050" s="142"/>
      <c r="B14050" s="142">
        <f>ROW()</f>
        <v>14050</v>
      </c>
      <c r="E14050" s="50"/>
      <c r="F14050" s="50"/>
      <c r="AB14050" s="8" t="str">
        <f t="shared" si="368"/>
        <v/>
      </c>
    </row>
    <row r="14051" spans="1:28" x14ac:dyDescent="0.25">
      <c r="A14051" s="142"/>
      <c r="B14051" s="142">
        <f>ROW()</f>
        <v>14051</v>
      </c>
      <c r="E14051" s="50"/>
      <c r="F14051" s="50"/>
      <c r="AB14051" s="8" t="str">
        <f t="shared" si="368"/>
        <v/>
      </c>
    </row>
    <row r="14052" spans="1:28" x14ac:dyDescent="0.25">
      <c r="A14052" s="142"/>
      <c r="B14052" s="142">
        <f>ROW()</f>
        <v>14052</v>
      </c>
      <c r="E14052" s="50"/>
      <c r="F14052" s="50"/>
      <c r="AB14052" s="8" t="str">
        <f t="shared" si="368"/>
        <v/>
      </c>
    </row>
    <row r="14053" spans="1:28" x14ac:dyDescent="0.25">
      <c r="A14053" s="142"/>
      <c r="B14053" s="142">
        <f>ROW()</f>
        <v>14053</v>
      </c>
      <c r="E14053" s="50"/>
      <c r="F14053" s="50"/>
      <c r="AB14053" s="8" t="str">
        <f t="shared" si="368"/>
        <v/>
      </c>
    </row>
    <row r="14054" spans="1:28" x14ac:dyDescent="0.25">
      <c r="A14054" s="142"/>
      <c r="B14054" s="142">
        <f>ROW()</f>
        <v>14054</v>
      </c>
      <c r="E14054" s="50"/>
      <c r="F14054" s="50"/>
      <c r="AB14054" s="8" t="str">
        <f t="shared" si="368"/>
        <v/>
      </c>
    </row>
    <row r="14055" spans="1:28" x14ac:dyDescent="0.25">
      <c r="A14055" s="142"/>
      <c r="B14055" s="142">
        <f>ROW()</f>
        <v>14055</v>
      </c>
      <c r="E14055" s="50"/>
      <c r="F14055" s="50"/>
      <c r="AB14055" s="8" t="str">
        <f t="shared" si="368"/>
        <v/>
      </c>
    </row>
    <row r="14056" spans="1:28" x14ac:dyDescent="0.25">
      <c r="A14056" s="142"/>
      <c r="B14056" s="142">
        <f>ROW()</f>
        <v>14056</v>
      </c>
      <c r="E14056" s="50"/>
      <c r="F14056" s="50"/>
      <c r="AB14056" s="8" t="str">
        <f t="shared" si="368"/>
        <v/>
      </c>
    </row>
    <row r="14057" spans="1:28" x14ac:dyDescent="0.25">
      <c r="A14057" s="142"/>
      <c r="B14057" s="142">
        <f>ROW()</f>
        <v>14057</v>
      </c>
      <c r="E14057" s="50"/>
      <c r="F14057" s="50"/>
      <c r="AB14057" s="8" t="str">
        <f t="shared" si="368"/>
        <v/>
      </c>
    </row>
    <row r="14058" spans="1:28" x14ac:dyDescent="0.25">
      <c r="A14058" s="142"/>
      <c r="B14058" s="142">
        <f>ROW()</f>
        <v>14058</v>
      </c>
      <c r="E14058" s="50"/>
      <c r="F14058" s="50"/>
      <c r="AB14058" s="8" t="str">
        <f t="shared" si="368"/>
        <v/>
      </c>
    </row>
    <row r="14059" spans="1:28" x14ac:dyDescent="0.25">
      <c r="A14059" s="142"/>
      <c r="B14059" s="142">
        <f>ROW()</f>
        <v>14059</v>
      </c>
      <c r="E14059" s="50"/>
      <c r="F14059" s="50"/>
      <c r="AB14059" s="8" t="str">
        <f t="shared" si="368"/>
        <v/>
      </c>
    </row>
    <row r="14060" spans="1:28" x14ac:dyDescent="0.25">
      <c r="A14060" s="142"/>
      <c r="B14060" s="142">
        <f>ROW()</f>
        <v>14060</v>
      </c>
      <c r="E14060" s="50"/>
      <c r="F14060" s="50"/>
      <c r="AB14060" s="8" t="str">
        <f t="shared" si="368"/>
        <v/>
      </c>
    </row>
    <row r="14061" spans="1:28" x14ac:dyDescent="0.25">
      <c r="A14061" s="142"/>
      <c r="B14061" s="142">
        <f>ROW()</f>
        <v>14061</v>
      </c>
      <c r="E14061" s="50"/>
      <c r="F14061" s="50"/>
      <c r="AB14061" s="8" t="str">
        <f t="shared" si="368"/>
        <v/>
      </c>
    </row>
    <row r="14062" spans="1:28" x14ac:dyDescent="0.25">
      <c r="A14062" s="142"/>
      <c r="B14062" s="142">
        <f>ROW()</f>
        <v>14062</v>
      </c>
      <c r="E14062" s="50"/>
      <c r="F14062" s="50"/>
      <c r="AB14062" s="8" t="str">
        <f t="shared" si="368"/>
        <v/>
      </c>
    </row>
    <row r="14063" spans="1:28" x14ac:dyDescent="0.25">
      <c r="A14063" s="142"/>
      <c r="B14063" s="142">
        <f>ROW()</f>
        <v>14063</v>
      </c>
      <c r="E14063" s="50"/>
      <c r="F14063" s="50"/>
      <c r="AB14063" s="8" t="str">
        <f t="shared" si="368"/>
        <v/>
      </c>
    </row>
    <row r="14064" spans="1:28" x14ac:dyDescent="0.25">
      <c r="A14064" s="142"/>
      <c r="B14064" s="142">
        <f>ROW()</f>
        <v>14064</v>
      </c>
      <c r="E14064" s="50"/>
      <c r="F14064" s="50"/>
      <c r="AB14064" s="8" t="str">
        <f t="shared" si="368"/>
        <v/>
      </c>
    </row>
    <row r="14065" spans="1:28" x14ac:dyDescent="0.25">
      <c r="A14065" s="142"/>
      <c r="B14065" s="142">
        <f>ROW()</f>
        <v>14065</v>
      </c>
      <c r="E14065" s="50"/>
      <c r="F14065" s="50"/>
      <c r="AB14065" s="8" t="str">
        <f t="shared" si="368"/>
        <v/>
      </c>
    </row>
    <row r="14066" spans="1:28" x14ac:dyDescent="0.25">
      <c r="A14066" s="142"/>
      <c r="B14066" s="142">
        <f>ROW()</f>
        <v>14066</v>
      </c>
      <c r="E14066" s="50"/>
      <c r="F14066" s="50"/>
      <c r="AB14066" s="8" t="str">
        <f t="shared" si="368"/>
        <v/>
      </c>
    </row>
    <row r="14067" spans="1:28" x14ac:dyDescent="0.25">
      <c r="A14067" s="142"/>
      <c r="B14067" s="142">
        <f>ROW()</f>
        <v>14067</v>
      </c>
      <c r="E14067" s="50"/>
      <c r="F14067" s="50"/>
      <c r="AB14067" s="8" t="str">
        <f t="shared" si="368"/>
        <v/>
      </c>
    </row>
    <row r="14068" spans="1:28" x14ac:dyDescent="0.25">
      <c r="A14068" s="142"/>
      <c r="B14068" s="142">
        <f>ROW()</f>
        <v>14068</v>
      </c>
      <c r="E14068" s="50"/>
      <c r="F14068" s="50"/>
      <c r="AB14068" s="8" t="str">
        <f t="shared" si="368"/>
        <v/>
      </c>
    </row>
    <row r="14069" spans="1:28" x14ac:dyDescent="0.25">
      <c r="A14069" s="142"/>
      <c r="B14069" s="142">
        <f>ROW()</f>
        <v>14069</v>
      </c>
      <c r="E14069" s="50"/>
      <c r="F14069" s="50"/>
      <c r="AB14069" s="8" t="str">
        <f t="shared" si="368"/>
        <v/>
      </c>
    </row>
    <row r="14070" spans="1:28" x14ac:dyDescent="0.25">
      <c r="A14070" s="142"/>
      <c r="B14070" s="142">
        <f>ROW()</f>
        <v>14070</v>
      </c>
      <c r="E14070" s="50"/>
      <c r="F14070" s="50"/>
      <c r="AB14070" s="8" t="str">
        <f t="shared" si="368"/>
        <v/>
      </c>
    </row>
    <row r="14071" spans="1:28" x14ac:dyDescent="0.25">
      <c r="A14071" s="142"/>
      <c r="B14071" s="142">
        <f>ROW()</f>
        <v>14071</v>
      </c>
      <c r="E14071" s="50"/>
      <c r="F14071" s="50"/>
      <c r="AB14071" s="8" t="str">
        <f t="shared" si="368"/>
        <v/>
      </c>
    </row>
    <row r="14072" spans="1:28" x14ac:dyDescent="0.25">
      <c r="A14072" s="142"/>
      <c r="B14072" s="142">
        <f>ROW()</f>
        <v>14072</v>
      </c>
      <c r="E14072" s="50"/>
      <c r="F14072" s="50"/>
      <c r="AB14072" s="8" t="str">
        <f t="shared" si="368"/>
        <v/>
      </c>
    </row>
    <row r="14073" spans="1:28" x14ac:dyDescent="0.25">
      <c r="A14073" s="142"/>
      <c r="B14073" s="142">
        <f>ROW()</f>
        <v>14073</v>
      </c>
      <c r="E14073" s="50"/>
      <c r="F14073" s="50"/>
      <c r="AB14073" s="8" t="str">
        <f t="shared" si="368"/>
        <v/>
      </c>
    </row>
    <row r="14074" spans="1:28" x14ac:dyDescent="0.25">
      <c r="A14074" s="142"/>
      <c r="B14074" s="142">
        <f>ROW()</f>
        <v>14074</v>
      </c>
      <c r="E14074" s="50"/>
      <c r="F14074" s="50"/>
      <c r="AB14074" s="8" t="str">
        <f t="shared" si="368"/>
        <v/>
      </c>
    </row>
    <row r="14075" spans="1:28" x14ac:dyDescent="0.25">
      <c r="A14075" s="142"/>
      <c r="B14075" s="142">
        <f>ROW()</f>
        <v>14075</v>
      </c>
      <c r="E14075" s="50"/>
      <c r="F14075" s="50"/>
      <c r="AB14075" s="8" t="str">
        <f t="shared" si="368"/>
        <v/>
      </c>
    </row>
    <row r="14076" spans="1:28" x14ac:dyDescent="0.25">
      <c r="A14076" s="142"/>
      <c r="B14076" s="142">
        <f>ROW()</f>
        <v>14076</v>
      </c>
      <c r="E14076" s="50"/>
      <c r="F14076" s="50"/>
      <c r="AB14076" s="8" t="str">
        <f t="shared" si="368"/>
        <v/>
      </c>
    </row>
    <row r="14077" spans="1:28" x14ac:dyDescent="0.25">
      <c r="A14077" s="142"/>
      <c r="B14077" s="142">
        <f>ROW()</f>
        <v>14077</v>
      </c>
      <c r="E14077" s="50"/>
      <c r="F14077" s="50"/>
      <c r="AB14077" s="8" t="str">
        <f t="shared" si="368"/>
        <v/>
      </c>
    </row>
    <row r="14078" spans="1:28" x14ac:dyDescent="0.25">
      <c r="A14078" s="142"/>
      <c r="B14078" s="142">
        <f>ROW()</f>
        <v>14078</v>
      </c>
      <c r="E14078" s="50"/>
      <c r="F14078" s="50"/>
      <c r="AB14078" s="8" t="str">
        <f t="shared" si="368"/>
        <v/>
      </c>
    </row>
    <row r="14079" spans="1:28" x14ac:dyDescent="0.25">
      <c r="A14079" s="142"/>
      <c r="B14079" s="142">
        <f>ROW()</f>
        <v>14079</v>
      </c>
      <c r="E14079" s="50"/>
      <c r="F14079" s="50"/>
      <c r="AB14079" s="8" t="str">
        <f t="shared" si="368"/>
        <v/>
      </c>
    </row>
    <row r="14080" spans="1:28" x14ac:dyDescent="0.25">
      <c r="A14080" s="142"/>
      <c r="B14080" s="142">
        <f>ROW()</f>
        <v>14080</v>
      </c>
      <c r="E14080" s="50"/>
      <c r="F14080" s="50"/>
      <c r="AB14080" s="8" t="str">
        <f t="shared" si="368"/>
        <v/>
      </c>
    </row>
    <row r="14081" spans="1:28" x14ac:dyDescent="0.25">
      <c r="A14081" s="142"/>
      <c r="B14081" s="142">
        <f>ROW()</f>
        <v>14081</v>
      </c>
      <c r="E14081" s="50"/>
      <c r="F14081" s="50"/>
      <c r="AB14081" s="8" t="str">
        <f t="shared" ref="AB14081:AB14144" si="369">_xlfn.CONCAT(C14081,D14081,E14081)</f>
        <v/>
      </c>
    </row>
    <row r="14082" spans="1:28" x14ac:dyDescent="0.25">
      <c r="A14082" s="142"/>
      <c r="B14082" s="142">
        <f>ROW()</f>
        <v>14082</v>
      </c>
      <c r="E14082" s="50"/>
      <c r="F14082" s="50"/>
      <c r="AB14082" s="8" t="str">
        <f t="shared" si="369"/>
        <v/>
      </c>
    </row>
    <row r="14083" spans="1:28" x14ac:dyDescent="0.25">
      <c r="A14083" s="142"/>
      <c r="B14083" s="142">
        <f>ROW()</f>
        <v>14083</v>
      </c>
      <c r="E14083" s="50"/>
      <c r="F14083" s="50"/>
      <c r="AB14083" s="8" t="str">
        <f t="shared" si="369"/>
        <v/>
      </c>
    </row>
    <row r="14084" spans="1:28" x14ac:dyDescent="0.25">
      <c r="A14084" s="142"/>
      <c r="B14084" s="142">
        <f>ROW()</f>
        <v>14084</v>
      </c>
      <c r="E14084" s="50"/>
      <c r="F14084" s="50"/>
      <c r="AB14084" s="8" t="str">
        <f t="shared" si="369"/>
        <v/>
      </c>
    </row>
    <row r="14085" spans="1:28" x14ac:dyDescent="0.25">
      <c r="A14085" s="142"/>
      <c r="B14085" s="142">
        <f>ROW()</f>
        <v>14085</v>
      </c>
      <c r="E14085" s="50"/>
      <c r="F14085" s="50"/>
      <c r="AB14085" s="8" t="str">
        <f t="shared" si="369"/>
        <v/>
      </c>
    </row>
    <row r="14086" spans="1:28" x14ac:dyDescent="0.25">
      <c r="A14086" s="142"/>
      <c r="B14086" s="142">
        <f>ROW()</f>
        <v>14086</v>
      </c>
      <c r="E14086" s="50"/>
      <c r="F14086" s="50"/>
      <c r="AB14086" s="8" t="str">
        <f t="shared" si="369"/>
        <v/>
      </c>
    </row>
    <row r="14087" spans="1:28" x14ac:dyDescent="0.25">
      <c r="A14087" s="142"/>
      <c r="B14087" s="142">
        <f>ROW()</f>
        <v>14087</v>
      </c>
      <c r="E14087" s="50"/>
      <c r="F14087" s="50"/>
      <c r="AB14087" s="8" t="str">
        <f t="shared" si="369"/>
        <v/>
      </c>
    </row>
    <row r="14088" spans="1:28" x14ac:dyDescent="0.25">
      <c r="A14088" s="142"/>
      <c r="B14088" s="142">
        <f>ROW()</f>
        <v>14088</v>
      </c>
      <c r="E14088" s="50"/>
      <c r="F14088" s="50"/>
      <c r="AB14088" s="8" t="str">
        <f t="shared" si="369"/>
        <v/>
      </c>
    </row>
    <row r="14089" spans="1:28" x14ac:dyDescent="0.25">
      <c r="A14089" s="142"/>
      <c r="B14089" s="142">
        <f>ROW()</f>
        <v>14089</v>
      </c>
      <c r="E14089" s="50"/>
      <c r="F14089" s="50"/>
      <c r="AB14089" s="8" t="str">
        <f t="shared" si="369"/>
        <v/>
      </c>
    </row>
    <row r="14090" spans="1:28" x14ac:dyDescent="0.25">
      <c r="A14090" s="142"/>
      <c r="B14090" s="142">
        <f>ROW()</f>
        <v>14090</v>
      </c>
      <c r="E14090" s="50"/>
      <c r="F14090" s="50"/>
      <c r="AB14090" s="8" t="str">
        <f t="shared" si="369"/>
        <v/>
      </c>
    </row>
    <row r="14091" spans="1:28" x14ac:dyDescent="0.25">
      <c r="A14091" s="142"/>
      <c r="B14091" s="142">
        <f>ROW()</f>
        <v>14091</v>
      </c>
      <c r="E14091" s="50"/>
      <c r="F14091" s="50"/>
      <c r="AB14091" s="8" t="str">
        <f t="shared" si="369"/>
        <v/>
      </c>
    </row>
    <row r="14092" spans="1:28" x14ac:dyDescent="0.25">
      <c r="A14092" s="142"/>
      <c r="B14092" s="142">
        <f>ROW()</f>
        <v>14092</v>
      </c>
      <c r="E14092" s="50"/>
      <c r="F14092" s="50"/>
      <c r="AB14092" s="8" t="str">
        <f t="shared" si="369"/>
        <v/>
      </c>
    </row>
    <row r="14093" spans="1:28" x14ac:dyDescent="0.25">
      <c r="A14093" s="142"/>
      <c r="B14093" s="142">
        <f>ROW()</f>
        <v>14093</v>
      </c>
      <c r="E14093" s="50"/>
      <c r="F14093" s="50"/>
      <c r="AB14093" s="8" t="str">
        <f t="shared" si="369"/>
        <v/>
      </c>
    </row>
    <row r="14094" spans="1:28" x14ac:dyDescent="0.25">
      <c r="A14094" s="142"/>
      <c r="B14094" s="142">
        <f>ROW()</f>
        <v>14094</v>
      </c>
      <c r="E14094" s="50"/>
      <c r="F14094" s="50"/>
      <c r="AB14094" s="8" t="str">
        <f t="shared" si="369"/>
        <v/>
      </c>
    </row>
    <row r="14095" spans="1:28" x14ac:dyDescent="0.25">
      <c r="A14095" s="142"/>
      <c r="B14095" s="142">
        <f>ROW()</f>
        <v>14095</v>
      </c>
      <c r="E14095" s="50"/>
      <c r="F14095" s="50"/>
      <c r="AB14095" s="8" t="str">
        <f t="shared" si="369"/>
        <v/>
      </c>
    </row>
    <row r="14096" spans="1:28" x14ac:dyDescent="0.25">
      <c r="A14096" s="142"/>
      <c r="B14096" s="142">
        <f>ROW()</f>
        <v>14096</v>
      </c>
      <c r="E14096" s="50"/>
      <c r="F14096" s="50"/>
      <c r="AB14096" s="8" t="str">
        <f t="shared" si="369"/>
        <v/>
      </c>
    </row>
    <row r="14097" spans="1:28" x14ac:dyDescent="0.25">
      <c r="A14097" s="142"/>
      <c r="B14097" s="142">
        <f>ROW()</f>
        <v>14097</v>
      </c>
      <c r="E14097" s="50"/>
      <c r="F14097" s="50"/>
      <c r="AB14097" s="8" t="str">
        <f t="shared" si="369"/>
        <v/>
      </c>
    </row>
    <row r="14098" spans="1:28" x14ac:dyDescent="0.25">
      <c r="A14098" s="142"/>
      <c r="B14098" s="142">
        <f>ROW()</f>
        <v>14098</v>
      </c>
      <c r="E14098" s="50"/>
      <c r="F14098" s="50"/>
      <c r="AB14098" s="8" t="str">
        <f t="shared" si="369"/>
        <v/>
      </c>
    </row>
    <row r="14099" spans="1:28" x14ac:dyDescent="0.25">
      <c r="A14099" s="142"/>
      <c r="B14099" s="142">
        <f>ROW()</f>
        <v>14099</v>
      </c>
      <c r="E14099" s="50"/>
      <c r="F14099" s="50"/>
      <c r="AB14099" s="8" t="str">
        <f t="shared" si="369"/>
        <v/>
      </c>
    </row>
    <row r="14100" spans="1:28" x14ac:dyDescent="0.25">
      <c r="A14100" s="142"/>
      <c r="B14100" s="142">
        <f>ROW()</f>
        <v>14100</v>
      </c>
      <c r="E14100" s="50"/>
      <c r="F14100" s="50"/>
      <c r="AB14100" s="8" t="str">
        <f t="shared" si="369"/>
        <v/>
      </c>
    </row>
    <row r="14101" spans="1:28" x14ac:dyDescent="0.25">
      <c r="A14101" s="142"/>
      <c r="B14101" s="142">
        <f>ROW()</f>
        <v>14101</v>
      </c>
      <c r="E14101" s="50"/>
      <c r="F14101" s="50"/>
      <c r="AB14101" s="8" t="str">
        <f t="shared" si="369"/>
        <v/>
      </c>
    </row>
    <row r="14102" spans="1:28" x14ac:dyDescent="0.25">
      <c r="A14102" s="142"/>
      <c r="B14102" s="142">
        <f>ROW()</f>
        <v>14102</v>
      </c>
      <c r="E14102" s="50"/>
      <c r="F14102" s="50"/>
      <c r="AB14102" s="8" t="str">
        <f t="shared" si="369"/>
        <v/>
      </c>
    </row>
    <row r="14103" spans="1:28" x14ac:dyDescent="0.25">
      <c r="A14103" s="142"/>
      <c r="B14103" s="142">
        <f>ROW()</f>
        <v>14103</v>
      </c>
      <c r="E14103" s="50"/>
      <c r="F14103" s="50"/>
      <c r="AB14103" s="8" t="str">
        <f t="shared" si="369"/>
        <v/>
      </c>
    </row>
    <row r="14104" spans="1:28" x14ac:dyDescent="0.25">
      <c r="A14104" s="142"/>
      <c r="B14104" s="142">
        <f>ROW()</f>
        <v>14104</v>
      </c>
      <c r="E14104" s="50"/>
      <c r="F14104" s="50"/>
      <c r="AB14104" s="8" t="str">
        <f t="shared" si="369"/>
        <v/>
      </c>
    </row>
    <row r="14105" spans="1:28" x14ac:dyDescent="0.25">
      <c r="A14105" s="142"/>
      <c r="B14105" s="142">
        <f>ROW()</f>
        <v>14105</v>
      </c>
      <c r="E14105" s="50"/>
      <c r="F14105" s="50"/>
      <c r="AB14105" s="8" t="str">
        <f t="shared" si="369"/>
        <v/>
      </c>
    </row>
    <row r="14106" spans="1:28" x14ac:dyDescent="0.25">
      <c r="A14106" s="142"/>
      <c r="B14106" s="142">
        <f>ROW()</f>
        <v>14106</v>
      </c>
      <c r="E14106" s="50"/>
      <c r="F14106" s="50"/>
      <c r="AB14106" s="8" t="str">
        <f t="shared" si="369"/>
        <v/>
      </c>
    </row>
    <row r="14107" spans="1:28" x14ac:dyDescent="0.25">
      <c r="A14107" s="142"/>
      <c r="B14107" s="142">
        <f>ROW()</f>
        <v>14107</v>
      </c>
      <c r="E14107" s="50"/>
      <c r="F14107" s="50"/>
      <c r="AB14107" s="8" t="str">
        <f t="shared" si="369"/>
        <v/>
      </c>
    </row>
    <row r="14108" spans="1:28" x14ac:dyDescent="0.25">
      <c r="A14108" s="142"/>
      <c r="B14108" s="142">
        <f>ROW()</f>
        <v>14108</v>
      </c>
      <c r="E14108" s="50"/>
      <c r="F14108" s="50"/>
      <c r="AB14108" s="8" t="str">
        <f t="shared" si="369"/>
        <v/>
      </c>
    </row>
    <row r="14109" spans="1:28" x14ac:dyDescent="0.25">
      <c r="A14109" s="142"/>
      <c r="B14109" s="142">
        <f>ROW()</f>
        <v>14109</v>
      </c>
      <c r="E14109" s="50"/>
      <c r="F14109" s="50"/>
      <c r="AB14109" s="8" t="str">
        <f t="shared" si="369"/>
        <v/>
      </c>
    </row>
    <row r="14110" spans="1:28" x14ac:dyDescent="0.25">
      <c r="A14110" s="142"/>
      <c r="B14110" s="142">
        <f>ROW()</f>
        <v>14110</v>
      </c>
      <c r="E14110" s="50"/>
      <c r="F14110" s="50"/>
      <c r="AB14110" s="8" t="str">
        <f t="shared" si="369"/>
        <v/>
      </c>
    </row>
    <row r="14111" spans="1:28" x14ac:dyDescent="0.25">
      <c r="A14111" s="142"/>
      <c r="B14111" s="142">
        <f>ROW()</f>
        <v>14111</v>
      </c>
      <c r="E14111" s="50"/>
      <c r="F14111" s="50"/>
      <c r="AB14111" s="8" t="str">
        <f t="shared" si="369"/>
        <v/>
      </c>
    </row>
    <row r="14112" spans="1:28" x14ac:dyDescent="0.25">
      <c r="A14112" s="142"/>
      <c r="B14112" s="142">
        <f>ROW()</f>
        <v>14112</v>
      </c>
      <c r="E14112" s="50"/>
      <c r="F14112" s="50"/>
      <c r="AB14112" s="8" t="str">
        <f t="shared" si="369"/>
        <v/>
      </c>
    </row>
    <row r="14113" spans="1:28" x14ac:dyDescent="0.25">
      <c r="A14113" s="142"/>
      <c r="B14113" s="142">
        <f>ROW()</f>
        <v>14113</v>
      </c>
      <c r="E14113" s="50"/>
      <c r="F14113" s="50"/>
      <c r="AB14113" s="8" t="str">
        <f t="shared" si="369"/>
        <v/>
      </c>
    </row>
    <row r="14114" spans="1:28" x14ac:dyDescent="0.25">
      <c r="A14114" s="142"/>
      <c r="B14114" s="142">
        <f>ROW()</f>
        <v>14114</v>
      </c>
      <c r="E14114" s="50"/>
      <c r="F14114" s="50"/>
      <c r="AB14114" s="8" t="str">
        <f t="shared" si="369"/>
        <v/>
      </c>
    </row>
    <row r="14115" spans="1:28" x14ac:dyDescent="0.25">
      <c r="A14115" s="142"/>
      <c r="B14115" s="142">
        <f>ROW()</f>
        <v>14115</v>
      </c>
      <c r="E14115" s="50"/>
      <c r="F14115" s="50"/>
      <c r="AB14115" s="8" t="str">
        <f t="shared" si="369"/>
        <v/>
      </c>
    </row>
    <row r="14116" spans="1:28" x14ac:dyDescent="0.25">
      <c r="A14116" s="142"/>
      <c r="B14116" s="142">
        <f>ROW()</f>
        <v>14116</v>
      </c>
      <c r="E14116" s="50"/>
      <c r="F14116" s="50"/>
      <c r="AB14116" s="8" t="str">
        <f t="shared" si="369"/>
        <v/>
      </c>
    </row>
    <row r="14117" spans="1:28" x14ac:dyDescent="0.25">
      <c r="A14117" s="142"/>
      <c r="B14117" s="142">
        <f>ROW()</f>
        <v>14117</v>
      </c>
      <c r="E14117" s="50"/>
      <c r="F14117" s="50"/>
      <c r="AB14117" s="8" t="str">
        <f t="shared" si="369"/>
        <v/>
      </c>
    </row>
    <row r="14118" spans="1:28" x14ac:dyDescent="0.25">
      <c r="A14118" s="142"/>
      <c r="B14118" s="142">
        <f>ROW()</f>
        <v>14118</v>
      </c>
      <c r="E14118" s="50"/>
      <c r="F14118" s="50"/>
      <c r="AB14118" s="8" t="str">
        <f t="shared" si="369"/>
        <v/>
      </c>
    </row>
    <row r="14119" spans="1:28" x14ac:dyDescent="0.25">
      <c r="A14119" s="142"/>
      <c r="B14119" s="142">
        <f>ROW()</f>
        <v>14119</v>
      </c>
      <c r="E14119" s="50"/>
      <c r="F14119" s="50"/>
      <c r="AB14119" s="8" t="str">
        <f t="shared" si="369"/>
        <v/>
      </c>
    </row>
    <row r="14120" spans="1:28" x14ac:dyDescent="0.25">
      <c r="A14120" s="142"/>
      <c r="B14120" s="142">
        <f>ROW()</f>
        <v>14120</v>
      </c>
      <c r="E14120" s="50"/>
      <c r="F14120" s="50"/>
      <c r="AB14120" s="8" t="str">
        <f t="shared" si="369"/>
        <v/>
      </c>
    </row>
    <row r="14121" spans="1:28" x14ac:dyDescent="0.25">
      <c r="A14121" s="142"/>
      <c r="B14121" s="142">
        <f>ROW()</f>
        <v>14121</v>
      </c>
      <c r="E14121" s="50"/>
      <c r="F14121" s="50"/>
      <c r="AB14121" s="8" t="str">
        <f t="shared" si="369"/>
        <v/>
      </c>
    </row>
    <row r="14122" spans="1:28" x14ac:dyDescent="0.25">
      <c r="A14122" s="142"/>
      <c r="B14122" s="142">
        <f>ROW()</f>
        <v>14122</v>
      </c>
      <c r="E14122" s="50"/>
      <c r="F14122" s="50"/>
      <c r="AB14122" s="8" t="str">
        <f t="shared" si="369"/>
        <v/>
      </c>
    </row>
    <row r="14123" spans="1:28" x14ac:dyDescent="0.25">
      <c r="A14123" s="142"/>
      <c r="B14123" s="142">
        <f>ROW()</f>
        <v>14123</v>
      </c>
      <c r="E14123" s="50"/>
      <c r="F14123" s="50"/>
      <c r="AB14123" s="8" t="str">
        <f t="shared" si="369"/>
        <v/>
      </c>
    </row>
    <row r="14124" spans="1:28" x14ac:dyDescent="0.25">
      <c r="A14124" s="142"/>
      <c r="B14124" s="142">
        <f>ROW()</f>
        <v>14124</v>
      </c>
      <c r="E14124" s="50"/>
      <c r="F14124" s="50"/>
      <c r="AB14124" s="8" t="str">
        <f t="shared" si="369"/>
        <v/>
      </c>
    </row>
    <row r="14125" spans="1:28" x14ac:dyDescent="0.25">
      <c r="A14125" s="142"/>
      <c r="B14125" s="142">
        <f>ROW()</f>
        <v>14125</v>
      </c>
      <c r="E14125" s="50"/>
      <c r="F14125" s="50"/>
      <c r="AB14125" s="8" t="str">
        <f t="shared" si="369"/>
        <v/>
      </c>
    </row>
    <row r="14126" spans="1:28" x14ac:dyDescent="0.25">
      <c r="A14126" s="142"/>
      <c r="B14126" s="142">
        <f>ROW()</f>
        <v>14126</v>
      </c>
      <c r="E14126" s="50"/>
      <c r="F14126" s="50"/>
      <c r="AB14126" s="8" t="str">
        <f t="shared" si="369"/>
        <v/>
      </c>
    </row>
    <row r="14127" spans="1:28" x14ac:dyDescent="0.25">
      <c r="A14127" s="142"/>
      <c r="B14127" s="142">
        <f>ROW()</f>
        <v>14127</v>
      </c>
      <c r="E14127" s="50"/>
      <c r="F14127" s="50"/>
      <c r="AB14127" s="8" t="str">
        <f t="shared" si="369"/>
        <v/>
      </c>
    </row>
    <row r="14128" spans="1:28" x14ac:dyDescent="0.25">
      <c r="A14128" s="142"/>
      <c r="B14128" s="142">
        <f>ROW()</f>
        <v>14128</v>
      </c>
      <c r="E14128" s="50"/>
      <c r="F14128" s="50"/>
      <c r="AB14128" s="8" t="str">
        <f t="shared" si="369"/>
        <v/>
      </c>
    </row>
    <row r="14129" spans="1:28" x14ac:dyDescent="0.25">
      <c r="A14129" s="142"/>
      <c r="B14129" s="142">
        <f>ROW()</f>
        <v>14129</v>
      </c>
      <c r="E14129" s="50"/>
      <c r="F14129" s="50"/>
      <c r="AB14129" s="8" t="str">
        <f t="shared" si="369"/>
        <v/>
      </c>
    </row>
    <row r="14130" spans="1:28" x14ac:dyDescent="0.25">
      <c r="A14130" s="142"/>
      <c r="B14130" s="142">
        <f>ROW()</f>
        <v>14130</v>
      </c>
      <c r="E14130" s="50"/>
      <c r="F14130" s="50"/>
      <c r="AB14130" s="8" t="str">
        <f t="shared" si="369"/>
        <v/>
      </c>
    </row>
    <row r="14131" spans="1:28" x14ac:dyDescent="0.25">
      <c r="A14131" s="142"/>
      <c r="B14131" s="142">
        <f>ROW()</f>
        <v>14131</v>
      </c>
      <c r="E14131" s="50"/>
      <c r="F14131" s="50"/>
      <c r="AB14131" s="8" t="str">
        <f t="shared" si="369"/>
        <v/>
      </c>
    </row>
    <row r="14132" spans="1:28" x14ac:dyDescent="0.25">
      <c r="A14132" s="142"/>
      <c r="B14132" s="142">
        <f>ROW()</f>
        <v>14132</v>
      </c>
      <c r="E14132" s="50"/>
      <c r="F14132" s="50"/>
      <c r="AB14132" s="8" t="str">
        <f t="shared" si="369"/>
        <v/>
      </c>
    </row>
    <row r="14133" spans="1:28" x14ac:dyDescent="0.25">
      <c r="A14133" s="142"/>
      <c r="B14133" s="142">
        <f>ROW()</f>
        <v>14133</v>
      </c>
      <c r="E14133" s="50"/>
      <c r="F14133" s="50"/>
      <c r="AB14133" s="8" t="str">
        <f t="shared" si="369"/>
        <v/>
      </c>
    </row>
    <row r="14134" spans="1:28" x14ac:dyDescent="0.25">
      <c r="A14134" s="142"/>
      <c r="B14134" s="142">
        <f>ROW()</f>
        <v>14134</v>
      </c>
      <c r="E14134" s="50"/>
      <c r="F14134" s="50"/>
      <c r="AB14134" s="8" t="str">
        <f t="shared" si="369"/>
        <v/>
      </c>
    </row>
    <row r="14135" spans="1:28" x14ac:dyDescent="0.25">
      <c r="A14135" s="142"/>
      <c r="B14135" s="142">
        <f>ROW()</f>
        <v>14135</v>
      </c>
      <c r="E14135" s="50"/>
      <c r="F14135" s="50"/>
      <c r="AB14135" s="8" t="str">
        <f t="shared" si="369"/>
        <v/>
      </c>
    </row>
    <row r="14136" spans="1:28" x14ac:dyDescent="0.25">
      <c r="A14136" s="142"/>
      <c r="B14136" s="142">
        <f>ROW()</f>
        <v>14136</v>
      </c>
      <c r="E14136" s="50"/>
      <c r="F14136" s="50"/>
      <c r="AB14136" s="8" t="str">
        <f t="shared" si="369"/>
        <v/>
      </c>
    </row>
    <row r="14137" spans="1:28" x14ac:dyDescent="0.25">
      <c r="A14137" s="142"/>
      <c r="B14137" s="142">
        <f>ROW()</f>
        <v>14137</v>
      </c>
      <c r="E14137" s="50"/>
      <c r="F14137" s="50"/>
      <c r="AB14137" s="8" t="str">
        <f t="shared" si="369"/>
        <v/>
      </c>
    </row>
    <row r="14138" spans="1:28" x14ac:dyDescent="0.25">
      <c r="A14138" s="142"/>
      <c r="B14138" s="142">
        <f>ROW()</f>
        <v>14138</v>
      </c>
      <c r="E14138" s="50"/>
      <c r="F14138" s="50"/>
      <c r="AB14138" s="8" t="str">
        <f t="shared" si="369"/>
        <v/>
      </c>
    </row>
    <row r="14139" spans="1:28" x14ac:dyDescent="0.25">
      <c r="A14139" s="142"/>
      <c r="B14139" s="142">
        <f>ROW()</f>
        <v>14139</v>
      </c>
      <c r="E14139" s="50"/>
      <c r="F14139" s="50"/>
      <c r="AB14139" s="8" t="str">
        <f t="shared" si="369"/>
        <v/>
      </c>
    </row>
    <row r="14140" spans="1:28" x14ac:dyDescent="0.25">
      <c r="A14140" s="142"/>
      <c r="B14140" s="142">
        <f>ROW()</f>
        <v>14140</v>
      </c>
      <c r="E14140" s="50"/>
      <c r="F14140" s="50"/>
      <c r="AB14140" s="8" t="str">
        <f t="shared" si="369"/>
        <v/>
      </c>
    </row>
    <row r="14141" spans="1:28" x14ac:dyDescent="0.25">
      <c r="A14141" s="142"/>
      <c r="B14141" s="142">
        <f>ROW()</f>
        <v>14141</v>
      </c>
      <c r="E14141" s="50"/>
      <c r="F14141" s="50"/>
      <c r="AB14141" s="8" t="str">
        <f t="shared" si="369"/>
        <v/>
      </c>
    </row>
    <row r="14142" spans="1:28" x14ac:dyDescent="0.25">
      <c r="A14142" s="142"/>
      <c r="B14142" s="142">
        <f>ROW()</f>
        <v>14142</v>
      </c>
      <c r="E14142" s="50"/>
      <c r="F14142" s="50"/>
      <c r="AB14142" s="8" t="str">
        <f t="shared" si="369"/>
        <v/>
      </c>
    </row>
    <row r="14143" spans="1:28" x14ac:dyDescent="0.25">
      <c r="A14143" s="142"/>
      <c r="B14143" s="142">
        <f>ROW()</f>
        <v>14143</v>
      </c>
      <c r="E14143" s="50"/>
      <c r="F14143" s="50"/>
      <c r="AB14143" s="8" t="str">
        <f t="shared" si="369"/>
        <v/>
      </c>
    </row>
    <row r="14144" spans="1:28" x14ac:dyDescent="0.25">
      <c r="A14144" s="142"/>
      <c r="B14144" s="142">
        <f>ROW()</f>
        <v>14144</v>
      </c>
      <c r="E14144" s="50"/>
      <c r="F14144" s="50"/>
      <c r="AB14144" s="8" t="str">
        <f t="shared" si="369"/>
        <v/>
      </c>
    </row>
    <row r="14145" spans="1:28" x14ac:dyDescent="0.25">
      <c r="A14145" s="142"/>
      <c r="B14145" s="142">
        <f>ROW()</f>
        <v>14145</v>
      </c>
      <c r="E14145" s="50"/>
      <c r="F14145" s="50"/>
      <c r="AB14145" s="8" t="str">
        <f t="shared" ref="AB14145:AB14208" si="370">_xlfn.CONCAT(C14145,D14145,E14145)</f>
        <v/>
      </c>
    </row>
    <row r="14146" spans="1:28" x14ac:dyDescent="0.25">
      <c r="A14146" s="142"/>
      <c r="B14146" s="142">
        <f>ROW()</f>
        <v>14146</v>
      </c>
      <c r="E14146" s="50"/>
      <c r="F14146" s="50"/>
      <c r="AB14146" s="8" t="str">
        <f t="shared" si="370"/>
        <v/>
      </c>
    </row>
    <row r="14147" spans="1:28" x14ac:dyDescent="0.25">
      <c r="A14147" s="142"/>
      <c r="B14147" s="142">
        <f>ROW()</f>
        <v>14147</v>
      </c>
      <c r="E14147" s="50"/>
      <c r="F14147" s="50"/>
      <c r="AB14147" s="8" t="str">
        <f t="shared" si="370"/>
        <v/>
      </c>
    </row>
    <row r="14148" spans="1:28" x14ac:dyDescent="0.25">
      <c r="A14148" s="142"/>
      <c r="B14148" s="142">
        <f>ROW()</f>
        <v>14148</v>
      </c>
      <c r="E14148" s="50"/>
      <c r="F14148" s="50"/>
      <c r="AB14148" s="8" t="str">
        <f t="shared" si="370"/>
        <v/>
      </c>
    </row>
    <row r="14149" spans="1:28" x14ac:dyDescent="0.25">
      <c r="A14149" s="142"/>
      <c r="B14149" s="142">
        <f>ROW()</f>
        <v>14149</v>
      </c>
      <c r="E14149" s="50"/>
      <c r="F14149" s="50"/>
      <c r="AB14149" s="8" t="str">
        <f t="shared" si="370"/>
        <v/>
      </c>
    </row>
    <row r="14150" spans="1:28" x14ac:dyDescent="0.25">
      <c r="A14150" s="142"/>
      <c r="B14150" s="142">
        <f>ROW()</f>
        <v>14150</v>
      </c>
      <c r="E14150" s="50"/>
      <c r="F14150" s="50"/>
      <c r="AB14150" s="8" t="str">
        <f t="shared" si="370"/>
        <v/>
      </c>
    </row>
    <row r="14151" spans="1:28" x14ac:dyDescent="0.25">
      <c r="A14151" s="142"/>
      <c r="B14151" s="142">
        <f>ROW()</f>
        <v>14151</v>
      </c>
      <c r="E14151" s="50"/>
      <c r="F14151" s="50"/>
      <c r="AB14151" s="8" t="str">
        <f t="shared" si="370"/>
        <v/>
      </c>
    </row>
    <row r="14152" spans="1:28" x14ac:dyDescent="0.25">
      <c r="A14152" s="142"/>
      <c r="B14152" s="142">
        <f>ROW()</f>
        <v>14152</v>
      </c>
      <c r="E14152" s="50"/>
      <c r="F14152" s="50"/>
      <c r="AB14152" s="8" t="str">
        <f t="shared" si="370"/>
        <v/>
      </c>
    </row>
    <row r="14153" spans="1:28" x14ac:dyDescent="0.25">
      <c r="A14153" s="142"/>
      <c r="B14153" s="142">
        <f>ROW()</f>
        <v>14153</v>
      </c>
      <c r="E14153" s="50"/>
      <c r="F14153" s="50"/>
      <c r="AB14153" s="8" t="str">
        <f t="shared" si="370"/>
        <v/>
      </c>
    </row>
    <row r="14154" spans="1:28" x14ac:dyDescent="0.25">
      <c r="A14154" s="142"/>
      <c r="B14154" s="142">
        <f>ROW()</f>
        <v>14154</v>
      </c>
      <c r="E14154" s="50"/>
      <c r="F14154" s="50"/>
      <c r="AB14154" s="8" t="str">
        <f t="shared" si="370"/>
        <v/>
      </c>
    </row>
    <row r="14155" spans="1:28" x14ac:dyDescent="0.25">
      <c r="A14155" s="142"/>
      <c r="B14155" s="142">
        <f>ROW()</f>
        <v>14155</v>
      </c>
      <c r="E14155" s="50"/>
      <c r="F14155" s="50"/>
      <c r="AB14155" s="8" t="str">
        <f t="shared" si="370"/>
        <v/>
      </c>
    </row>
    <row r="14156" spans="1:28" x14ac:dyDescent="0.25">
      <c r="A14156" s="142"/>
      <c r="B14156" s="142">
        <f>ROW()</f>
        <v>14156</v>
      </c>
      <c r="E14156" s="50"/>
      <c r="F14156" s="50"/>
      <c r="AB14156" s="8" t="str">
        <f t="shared" si="370"/>
        <v/>
      </c>
    </row>
    <row r="14157" spans="1:28" x14ac:dyDescent="0.25">
      <c r="A14157" s="142"/>
      <c r="B14157" s="142">
        <f>ROW()</f>
        <v>14157</v>
      </c>
      <c r="E14157" s="50"/>
      <c r="F14157" s="50"/>
      <c r="AB14157" s="8" t="str">
        <f t="shared" si="370"/>
        <v/>
      </c>
    </row>
    <row r="14158" spans="1:28" x14ac:dyDescent="0.25">
      <c r="A14158" s="142"/>
      <c r="B14158" s="142">
        <f>ROW()</f>
        <v>14158</v>
      </c>
      <c r="E14158" s="50"/>
      <c r="F14158" s="50"/>
      <c r="AB14158" s="8" t="str">
        <f t="shared" si="370"/>
        <v/>
      </c>
    </row>
    <row r="14159" spans="1:28" x14ac:dyDescent="0.25">
      <c r="A14159" s="142"/>
      <c r="B14159" s="142">
        <f>ROW()</f>
        <v>14159</v>
      </c>
      <c r="E14159" s="50"/>
      <c r="F14159" s="50"/>
      <c r="AB14159" s="8" t="str">
        <f t="shared" si="370"/>
        <v/>
      </c>
    </row>
    <row r="14160" spans="1:28" x14ac:dyDescent="0.25">
      <c r="A14160" s="142"/>
      <c r="B14160" s="142">
        <f>ROW()</f>
        <v>14160</v>
      </c>
      <c r="E14160" s="50"/>
      <c r="F14160" s="50"/>
      <c r="AB14160" s="8" t="str">
        <f t="shared" si="370"/>
        <v/>
      </c>
    </row>
    <row r="14161" spans="1:28" x14ac:dyDescent="0.25">
      <c r="A14161" s="142"/>
      <c r="B14161" s="142">
        <f>ROW()</f>
        <v>14161</v>
      </c>
      <c r="E14161" s="50"/>
      <c r="F14161" s="50"/>
      <c r="AB14161" s="8" t="str">
        <f t="shared" si="370"/>
        <v/>
      </c>
    </row>
    <row r="14162" spans="1:28" x14ac:dyDescent="0.25">
      <c r="A14162" s="142"/>
      <c r="B14162" s="142">
        <f>ROW()</f>
        <v>14162</v>
      </c>
      <c r="E14162" s="50"/>
      <c r="F14162" s="50"/>
      <c r="AB14162" s="8" t="str">
        <f t="shared" si="370"/>
        <v/>
      </c>
    </row>
    <row r="14163" spans="1:28" x14ac:dyDescent="0.25">
      <c r="A14163" s="142"/>
      <c r="B14163" s="142">
        <f>ROW()</f>
        <v>14163</v>
      </c>
      <c r="E14163" s="50"/>
      <c r="F14163" s="50"/>
      <c r="AB14163" s="8" t="str">
        <f t="shared" si="370"/>
        <v/>
      </c>
    </row>
    <row r="14164" spans="1:28" x14ac:dyDescent="0.25">
      <c r="A14164" s="142"/>
      <c r="B14164" s="142">
        <f>ROW()</f>
        <v>14164</v>
      </c>
      <c r="E14164" s="50"/>
      <c r="F14164" s="50"/>
      <c r="AB14164" s="8" t="str">
        <f t="shared" si="370"/>
        <v/>
      </c>
    </row>
    <row r="14165" spans="1:28" x14ac:dyDescent="0.25">
      <c r="A14165" s="142"/>
      <c r="B14165" s="142">
        <f>ROW()</f>
        <v>14165</v>
      </c>
      <c r="E14165" s="50"/>
      <c r="F14165" s="50"/>
      <c r="AB14165" s="8" t="str">
        <f t="shared" si="370"/>
        <v/>
      </c>
    </row>
    <row r="14166" spans="1:28" x14ac:dyDescent="0.25">
      <c r="A14166" s="142"/>
      <c r="B14166" s="142">
        <f>ROW()</f>
        <v>14166</v>
      </c>
      <c r="E14166" s="50"/>
      <c r="F14166" s="50"/>
      <c r="AB14166" s="8" t="str">
        <f t="shared" si="370"/>
        <v/>
      </c>
    </row>
    <row r="14167" spans="1:28" x14ac:dyDescent="0.25">
      <c r="A14167" s="142"/>
      <c r="B14167" s="142">
        <f>ROW()</f>
        <v>14167</v>
      </c>
      <c r="E14167" s="50"/>
      <c r="F14167" s="50"/>
      <c r="AB14167" s="8" t="str">
        <f t="shared" si="370"/>
        <v/>
      </c>
    </row>
    <row r="14168" spans="1:28" x14ac:dyDescent="0.25">
      <c r="A14168" s="142"/>
      <c r="B14168" s="142">
        <f>ROW()</f>
        <v>14168</v>
      </c>
      <c r="E14168" s="50"/>
      <c r="F14168" s="50"/>
      <c r="AB14168" s="8" t="str">
        <f t="shared" si="370"/>
        <v/>
      </c>
    </row>
    <row r="14169" spans="1:28" x14ac:dyDescent="0.25">
      <c r="A14169" s="142"/>
      <c r="B14169" s="142">
        <f>ROW()</f>
        <v>14169</v>
      </c>
      <c r="E14169" s="50"/>
      <c r="F14169" s="50"/>
      <c r="AB14169" s="8" t="str">
        <f t="shared" si="370"/>
        <v/>
      </c>
    </row>
    <row r="14170" spans="1:28" x14ac:dyDescent="0.25">
      <c r="A14170" s="142"/>
      <c r="B14170" s="142">
        <f>ROW()</f>
        <v>14170</v>
      </c>
      <c r="E14170" s="50"/>
      <c r="F14170" s="50"/>
      <c r="AB14170" s="8" t="str">
        <f t="shared" si="370"/>
        <v/>
      </c>
    </row>
    <row r="14171" spans="1:28" x14ac:dyDescent="0.25">
      <c r="A14171" s="142"/>
      <c r="B14171" s="142">
        <f>ROW()</f>
        <v>14171</v>
      </c>
      <c r="E14171" s="50"/>
      <c r="F14171" s="50"/>
      <c r="AB14171" s="8" t="str">
        <f t="shared" si="370"/>
        <v/>
      </c>
    </row>
    <row r="14172" spans="1:28" x14ac:dyDescent="0.25">
      <c r="A14172" s="142"/>
      <c r="B14172" s="142">
        <f>ROW()</f>
        <v>14172</v>
      </c>
      <c r="E14172" s="50"/>
      <c r="F14172" s="50"/>
      <c r="AB14172" s="8" t="str">
        <f t="shared" si="370"/>
        <v/>
      </c>
    </row>
    <row r="14173" spans="1:28" x14ac:dyDescent="0.25">
      <c r="A14173" s="142"/>
      <c r="B14173" s="142">
        <f>ROW()</f>
        <v>14173</v>
      </c>
      <c r="E14173" s="50"/>
      <c r="F14173" s="50"/>
      <c r="AB14173" s="8" t="str">
        <f t="shared" si="370"/>
        <v/>
      </c>
    </row>
    <row r="14174" spans="1:28" x14ac:dyDescent="0.25">
      <c r="A14174" s="142"/>
      <c r="B14174" s="142">
        <f>ROW()</f>
        <v>14174</v>
      </c>
      <c r="E14174" s="50"/>
      <c r="F14174" s="50"/>
      <c r="AB14174" s="8" t="str">
        <f t="shared" si="370"/>
        <v/>
      </c>
    </row>
    <row r="14175" spans="1:28" x14ac:dyDescent="0.25">
      <c r="A14175" s="142"/>
      <c r="B14175" s="142">
        <f>ROW()</f>
        <v>14175</v>
      </c>
      <c r="E14175" s="50"/>
      <c r="F14175" s="50"/>
      <c r="AB14175" s="8" t="str">
        <f t="shared" si="370"/>
        <v/>
      </c>
    </row>
    <row r="14176" spans="1:28" x14ac:dyDescent="0.25">
      <c r="A14176" s="142"/>
      <c r="B14176" s="142">
        <f>ROW()</f>
        <v>14176</v>
      </c>
      <c r="E14176" s="50"/>
      <c r="F14176" s="50"/>
      <c r="AB14176" s="8" t="str">
        <f t="shared" si="370"/>
        <v/>
      </c>
    </row>
    <row r="14177" spans="1:28" x14ac:dyDescent="0.25">
      <c r="A14177" s="142"/>
      <c r="B14177" s="142">
        <f>ROW()</f>
        <v>14177</v>
      </c>
      <c r="E14177" s="50"/>
      <c r="F14177" s="50"/>
      <c r="AB14177" s="8" t="str">
        <f t="shared" si="370"/>
        <v/>
      </c>
    </row>
    <row r="14178" spans="1:28" x14ac:dyDescent="0.25">
      <c r="A14178" s="142"/>
      <c r="B14178" s="142">
        <f>ROW()</f>
        <v>14178</v>
      </c>
      <c r="E14178" s="50"/>
      <c r="F14178" s="50"/>
      <c r="AB14178" s="8" t="str">
        <f t="shared" si="370"/>
        <v/>
      </c>
    </row>
    <row r="14179" spans="1:28" x14ac:dyDescent="0.25">
      <c r="A14179" s="142"/>
      <c r="B14179" s="142">
        <f>ROW()</f>
        <v>14179</v>
      </c>
      <c r="E14179" s="50"/>
      <c r="F14179" s="50"/>
      <c r="AB14179" s="8" t="str">
        <f t="shared" si="370"/>
        <v/>
      </c>
    </row>
    <row r="14180" spans="1:28" x14ac:dyDescent="0.25">
      <c r="A14180" s="142"/>
      <c r="B14180" s="142">
        <f>ROW()</f>
        <v>14180</v>
      </c>
      <c r="E14180" s="50"/>
      <c r="F14180" s="50"/>
      <c r="AB14180" s="8" t="str">
        <f t="shared" si="370"/>
        <v/>
      </c>
    </row>
    <row r="14181" spans="1:28" x14ac:dyDescent="0.25">
      <c r="A14181" s="142"/>
      <c r="B14181" s="142">
        <f>ROW()</f>
        <v>14181</v>
      </c>
      <c r="E14181" s="50"/>
      <c r="F14181" s="50"/>
      <c r="AB14181" s="8" t="str">
        <f t="shared" si="370"/>
        <v/>
      </c>
    </row>
    <row r="14182" spans="1:28" x14ac:dyDescent="0.25">
      <c r="A14182" s="142"/>
      <c r="B14182" s="142">
        <f>ROW()</f>
        <v>14182</v>
      </c>
      <c r="E14182" s="50"/>
      <c r="F14182" s="50"/>
      <c r="AB14182" s="8" t="str">
        <f t="shared" si="370"/>
        <v/>
      </c>
    </row>
    <row r="14183" spans="1:28" x14ac:dyDescent="0.25">
      <c r="A14183" s="142"/>
      <c r="B14183" s="142">
        <f>ROW()</f>
        <v>14183</v>
      </c>
      <c r="E14183" s="50"/>
      <c r="F14183" s="50"/>
      <c r="AB14183" s="8" t="str">
        <f t="shared" si="370"/>
        <v/>
      </c>
    </row>
    <row r="14184" spans="1:28" x14ac:dyDescent="0.25">
      <c r="A14184" s="142"/>
      <c r="B14184" s="142">
        <f>ROW()</f>
        <v>14184</v>
      </c>
      <c r="E14184" s="50"/>
      <c r="F14184" s="50"/>
      <c r="AB14184" s="8" t="str">
        <f t="shared" si="370"/>
        <v/>
      </c>
    </row>
    <row r="14185" spans="1:28" x14ac:dyDescent="0.25">
      <c r="A14185" s="142"/>
      <c r="B14185" s="142">
        <f>ROW()</f>
        <v>14185</v>
      </c>
      <c r="E14185" s="50"/>
      <c r="F14185" s="50"/>
      <c r="AB14185" s="8" t="str">
        <f t="shared" si="370"/>
        <v/>
      </c>
    </row>
    <row r="14186" spans="1:28" x14ac:dyDescent="0.25">
      <c r="A14186" s="142"/>
      <c r="B14186" s="142">
        <f>ROW()</f>
        <v>14186</v>
      </c>
      <c r="E14186" s="50"/>
      <c r="F14186" s="50"/>
      <c r="AB14186" s="8" t="str">
        <f t="shared" si="370"/>
        <v/>
      </c>
    </row>
    <row r="14187" spans="1:28" x14ac:dyDescent="0.25">
      <c r="A14187" s="142"/>
      <c r="B14187" s="142">
        <f>ROW()</f>
        <v>14187</v>
      </c>
      <c r="E14187" s="50"/>
      <c r="F14187" s="50"/>
      <c r="AB14187" s="8" t="str">
        <f t="shared" si="370"/>
        <v/>
      </c>
    </row>
    <row r="14188" spans="1:28" x14ac:dyDescent="0.25">
      <c r="A14188" s="142"/>
      <c r="B14188" s="142">
        <f>ROW()</f>
        <v>14188</v>
      </c>
      <c r="E14188" s="50"/>
      <c r="F14188" s="50"/>
      <c r="AB14188" s="8" t="str">
        <f t="shared" si="370"/>
        <v/>
      </c>
    </row>
    <row r="14189" spans="1:28" x14ac:dyDescent="0.25">
      <c r="A14189" s="142"/>
      <c r="B14189" s="142">
        <f>ROW()</f>
        <v>14189</v>
      </c>
      <c r="E14189" s="50"/>
      <c r="F14189" s="50"/>
      <c r="AB14189" s="8" t="str">
        <f t="shared" si="370"/>
        <v/>
      </c>
    </row>
    <row r="14190" spans="1:28" x14ac:dyDescent="0.25">
      <c r="A14190" s="142"/>
      <c r="B14190" s="142">
        <f>ROW()</f>
        <v>14190</v>
      </c>
      <c r="E14190" s="50"/>
      <c r="F14190" s="50"/>
      <c r="AB14190" s="8" t="str">
        <f t="shared" si="370"/>
        <v/>
      </c>
    </row>
    <row r="14191" spans="1:28" x14ac:dyDescent="0.25">
      <c r="A14191" s="142"/>
      <c r="B14191" s="142">
        <f>ROW()</f>
        <v>14191</v>
      </c>
      <c r="E14191" s="50"/>
      <c r="F14191" s="50"/>
      <c r="AB14191" s="8" t="str">
        <f t="shared" si="370"/>
        <v/>
      </c>
    </row>
    <row r="14192" spans="1:28" x14ac:dyDescent="0.25">
      <c r="A14192" s="142"/>
      <c r="B14192" s="142">
        <f>ROW()</f>
        <v>14192</v>
      </c>
      <c r="E14192" s="50"/>
      <c r="F14192" s="50"/>
      <c r="AB14192" s="8" t="str">
        <f t="shared" si="370"/>
        <v/>
      </c>
    </row>
    <row r="14193" spans="1:28" x14ac:dyDescent="0.25">
      <c r="A14193" s="142"/>
      <c r="B14193" s="142">
        <f>ROW()</f>
        <v>14193</v>
      </c>
      <c r="E14193" s="50"/>
      <c r="F14193" s="50"/>
      <c r="AB14193" s="8" t="str">
        <f t="shared" si="370"/>
        <v/>
      </c>
    </row>
    <row r="14194" spans="1:28" x14ac:dyDescent="0.25">
      <c r="A14194" s="142"/>
      <c r="B14194" s="142">
        <f>ROW()</f>
        <v>14194</v>
      </c>
      <c r="E14194" s="50"/>
      <c r="F14194" s="50"/>
      <c r="AB14194" s="8" t="str">
        <f t="shared" si="370"/>
        <v/>
      </c>
    </row>
    <row r="14195" spans="1:28" x14ac:dyDescent="0.25">
      <c r="A14195" s="142"/>
      <c r="B14195" s="142">
        <f>ROW()</f>
        <v>14195</v>
      </c>
      <c r="E14195" s="50"/>
      <c r="F14195" s="50"/>
      <c r="AB14195" s="8" t="str">
        <f t="shared" si="370"/>
        <v/>
      </c>
    </row>
    <row r="14196" spans="1:28" x14ac:dyDescent="0.25">
      <c r="A14196" s="142"/>
      <c r="B14196" s="142">
        <f>ROW()</f>
        <v>14196</v>
      </c>
      <c r="E14196" s="50"/>
      <c r="F14196" s="50"/>
      <c r="AB14196" s="8" t="str">
        <f t="shared" si="370"/>
        <v/>
      </c>
    </row>
    <row r="14197" spans="1:28" x14ac:dyDescent="0.25">
      <c r="A14197" s="142"/>
      <c r="B14197" s="142">
        <f>ROW()</f>
        <v>14197</v>
      </c>
      <c r="E14197" s="50"/>
      <c r="F14197" s="50"/>
      <c r="AB14197" s="8" t="str">
        <f t="shared" si="370"/>
        <v/>
      </c>
    </row>
    <row r="14198" spans="1:28" x14ac:dyDescent="0.25">
      <c r="A14198" s="142"/>
      <c r="B14198" s="142">
        <f>ROW()</f>
        <v>14198</v>
      </c>
      <c r="E14198" s="50"/>
      <c r="F14198" s="50"/>
      <c r="AB14198" s="8" t="str">
        <f t="shared" si="370"/>
        <v/>
      </c>
    </row>
    <row r="14199" spans="1:28" x14ac:dyDescent="0.25">
      <c r="A14199" s="142"/>
      <c r="B14199" s="142">
        <f>ROW()</f>
        <v>14199</v>
      </c>
      <c r="E14199" s="50"/>
      <c r="F14199" s="50"/>
      <c r="AB14199" s="8" t="str">
        <f t="shared" si="370"/>
        <v/>
      </c>
    </row>
    <row r="14200" spans="1:28" x14ac:dyDescent="0.25">
      <c r="A14200" s="142"/>
      <c r="B14200" s="142">
        <f>ROW()</f>
        <v>14200</v>
      </c>
      <c r="E14200" s="50"/>
      <c r="F14200" s="50"/>
      <c r="AB14200" s="8" t="str">
        <f t="shared" si="370"/>
        <v/>
      </c>
    </row>
    <row r="14201" spans="1:28" x14ac:dyDescent="0.25">
      <c r="A14201" s="142"/>
      <c r="B14201" s="142">
        <f>ROW()</f>
        <v>14201</v>
      </c>
      <c r="E14201" s="50"/>
      <c r="F14201" s="50"/>
      <c r="AB14201" s="8" t="str">
        <f t="shared" si="370"/>
        <v/>
      </c>
    </row>
    <row r="14202" spans="1:28" x14ac:dyDescent="0.25">
      <c r="A14202" s="142"/>
      <c r="B14202" s="142">
        <f>ROW()</f>
        <v>14202</v>
      </c>
      <c r="E14202" s="50"/>
      <c r="F14202" s="50"/>
      <c r="AB14202" s="8" t="str">
        <f t="shared" si="370"/>
        <v/>
      </c>
    </row>
    <row r="14203" spans="1:28" x14ac:dyDescent="0.25">
      <c r="A14203" s="142"/>
      <c r="B14203" s="142">
        <f>ROW()</f>
        <v>14203</v>
      </c>
      <c r="E14203" s="50"/>
      <c r="F14203" s="50"/>
      <c r="AB14203" s="8" t="str">
        <f t="shared" si="370"/>
        <v/>
      </c>
    </row>
    <row r="14204" spans="1:28" x14ac:dyDescent="0.25">
      <c r="A14204" s="142"/>
      <c r="B14204" s="142">
        <f>ROW()</f>
        <v>14204</v>
      </c>
      <c r="E14204" s="50"/>
      <c r="F14204" s="50"/>
      <c r="AB14204" s="8" t="str">
        <f t="shared" si="370"/>
        <v/>
      </c>
    </row>
    <row r="14205" spans="1:28" x14ac:dyDescent="0.25">
      <c r="A14205" s="142"/>
      <c r="B14205" s="142">
        <f>ROW()</f>
        <v>14205</v>
      </c>
      <c r="E14205" s="50"/>
      <c r="F14205" s="50"/>
      <c r="AB14205" s="8" t="str">
        <f t="shared" si="370"/>
        <v/>
      </c>
    </row>
    <row r="14206" spans="1:28" x14ac:dyDescent="0.25">
      <c r="A14206" s="142"/>
      <c r="B14206" s="142">
        <f>ROW()</f>
        <v>14206</v>
      </c>
      <c r="E14206" s="50"/>
      <c r="F14206" s="50"/>
      <c r="AB14206" s="8" t="str">
        <f t="shared" si="370"/>
        <v/>
      </c>
    </row>
    <row r="14207" spans="1:28" x14ac:dyDescent="0.25">
      <c r="A14207" s="142"/>
      <c r="B14207" s="142">
        <f>ROW()</f>
        <v>14207</v>
      </c>
      <c r="E14207" s="50"/>
      <c r="F14207" s="50"/>
      <c r="AB14207" s="8" t="str">
        <f t="shared" si="370"/>
        <v/>
      </c>
    </row>
    <row r="14208" spans="1:28" x14ac:dyDescent="0.25">
      <c r="A14208" s="142"/>
      <c r="B14208" s="142">
        <f>ROW()</f>
        <v>14208</v>
      </c>
      <c r="E14208" s="50"/>
      <c r="F14208" s="50"/>
      <c r="AB14208" s="8" t="str">
        <f t="shared" si="370"/>
        <v/>
      </c>
    </row>
    <row r="14209" spans="1:28" x14ac:dyDescent="0.25">
      <c r="A14209" s="142"/>
      <c r="B14209" s="142">
        <f>ROW()</f>
        <v>14209</v>
      </c>
      <c r="E14209" s="50"/>
      <c r="F14209" s="50"/>
      <c r="AB14209" s="8" t="str">
        <f t="shared" ref="AB14209:AB14272" si="371">_xlfn.CONCAT(C14209,D14209,E14209)</f>
        <v/>
      </c>
    </row>
    <row r="14210" spans="1:28" x14ac:dyDescent="0.25">
      <c r="A14210" s="142"/>
      <c r="B14210" s="142">
        <f>ROW()</f>
        <v>14210</v>
      </c>
      <c r="E14210" s="50"/>
      <c r="F14210" s="50"/>
      <c r="AB14210" s="8" t="str">
        <f t="shared" si="371"/>
        <v/>
      </c>
    </row>
    <row r="14211" spans="1:28" x14ac:dyDescent="0.25">
      <c r="A14211" s="142"/>
      <c r="B14211" s="142">
        <f>ROW()</f>
        <v>14211</v>
      </c>
      <c r="E14211" s="50"/>
      <c r="F14211" s="50"/>
      <c r="AB14211" s="8" t="str">
        <f t="shared" si="371"/>
        <v/>
      </c>
    </row>
    <row r="14212" spans="1:28" x14ac:dyDescent="0.25">
      <c r="A14212" s="142"/>
      <c r="B14212" s="142">
        <f>ROW()</f>
        <v>14212</v>
      </c>
      <c r="E14212" s="50"/>
      <c r="F14212" s="50"/>
      <c r="AB14212" s="8" t="str">
        <f t="shared" si="371"/>
        <v/>
      </c>
    </row>
    <row r="14213" spans="1:28" x14ac:dyDescent="0.25">
      <c r="A14213" s="142"/>
      <c r="B14213" s="142">
        <f>ROW()</f>
        <v>14213</v>
      </c>
      <c r="E14213" s="50"/>
      <c r="F14213" s="50"/>
      <c r="AB14213" s="8" t="str">
        <f t="shared" si="371"/>
        <v/>
      </c>
    </row>
    <row r="14214" spans="1:28" x14ac:dyDescent="0.25">
      <c r="A14214" s="142"/>
      <c r="B14214" s="142">
        <f>ROW()</f>
        <v>14214</v>
      </c>
      <c r="E14214" s="50"/>
      <c r="F14214" s="50"/>
      <c r="AB14214" s="8" t="str">
        <f t="shared" si="371"/>
        <v/>
      </c>
    </row>
    <row r="14215" spans="1:28" x14ac:dyDescent="0.25">
      <c r="A14215" s="142"/>
      <c r="B14215" s="142">
        <f>ROW()</f>
        <v>14215</v>
      </c>
      <c r="E14215" s="50"/>
      <c r="F14215" s="50"/>
      <c r="AB14215" s="8" t="str">
        <f t="shared" si="371"/>
        <v/>
      </c>
    </row>
    <row r="14216" spans="1:28" x14ac:dyDescent="0.25">
      <c r="A14216" s="142"/>
      <c r="B14216" s="142">
        <f>ROW()</f>
        <v>14216</v>
      </c>
      <c r="E14216" s="50"/>
      <c r="F14216" s="50"/>
      <c r="AB14216" s="8" t="str">
        <f t="shared" si="371"/>
        <v/>
      </c>
    </row>
    <row r="14217" spans="1:28" x14ac:dyDescent="0.25">
      <c r="A14217" s="142"/>
      <c r="B14217" s="142">
        <f>ROW()</f>
        <v>14217</v>
      </c>
      <c r="E14217" s="50"/>
      <c r="F14217" s="50"/>
      <c r="AB14217" s="8" t="str">
        <f t="shared" si="371"/>
        <v/>
      </c>
    </row>
    <row r="14218" spans="1:28" x14ac:dyDescent="0.25">
      <c r="A14218" s="142"/>
      <c r="B14218" s="142">
        <f>ROW()</f>
        <v>14218</v>
      </c>
      <c r="E14218" s="50"/>
      <c r="F14218" s="50"/>
      <c r="AB14218" s="8" t="str">
        <f t="shared" si="371"/>
        <v/>
      </c>
    </row>
    <row r="14219" spans="1:28" x14ac:dyDescent="0.25">
      <c r="A14219" s="142"/>
      <c r="B14219" s="142">
        <f>ROW()</f>
        <v>14219</v>
      </c>
      <c r="E14219" s="50"/>
      <c r="F14219" s="50"/>
      <c r="AB14219" s="8" t="str">
        <f t="shared" si="371"/>
        <v/>
      </c>
    </row>
    <row r="14220" spans="1:28" x14ac:dyDescent="0.25">
      <c r="A14220" s="142"/>
      <c r="B14220" s="142">
        <f>ROW()</f>
        <v>14220</v>
      </c>
      <c r="E14220" s="50"/>
      <c r="F14220" s="50"/>
      <c r="AB14220" s="8" t="str">
        <f t="shared" si="371"/>
        <v/>
      </c>
    </row>
    <row r="14221" spans="1:28" x14ac:dyDescent="0.25">
      <c r="A14221" s="142"/>
      <c r="B14221" s="142">
        <f>ROW()</f>
        <v>14221</v>
      </c>
      <c r="E14221" s="50"/>
      <c r="F14221" s="50"/>
      <c r="AB14221" s="8" t="str">
        <f t="shared" si="371"/>
        <v/>
      </c>
    </row>
    <row r="14222" spans="1:28" x14ac:dyDescent="0.25">
      <c r="A14222" s="142"/>
      <c r="B14222" s="142">
        <f>ROW()</f>
        <v>14222</v>
      </c>
      <c r="E14222" s="50"/>
      <c r="F14222" s="50"/>
      <c r="AB14222" s="8" t="str">
        <f t="shared" si="371"/>
        <v/>
      </c>
    </row>
    <row r="14223" spans="1:28" x14ac:dyDescent="0.25">
      <c r="A14223" s="142"/>
      <c r="B14223" s="142">
        <f>ROW()</f>
        <v>14223</v>
      </c>
      <c r="E14223" s="50"/>
      <c r="F14223" s="50"/>
      <c r="AB14223" s="8" t="str">
        <f t="shared" si="371"/>
        <v/>
      </c>
    </row>
    <row r="14224" spans="1:28" x14ac:dyDescent="0.25">
      <c r="A14224" s="142"/>
      <c r="B14224" s="142">
        <f>ROW()</f>
        <v>14224</v>
      </c>
      <c r="E14224" s="50"/>
      <c r="F14224" s="50"/>
      <c r="AB14224" s="8" t="str">
        <f t="shared" si="371"/>
        <v/>
      </c>
    </row>
    <row r="14225" spans="1:28" x14ac:dyDescent="0.25">
      <c r="A14225" s="142"/>
      <c r="B14225" s="142">
        <f>ROW()</f>
        <v>14225</v>
      </c>
      <c r="E14225" s="50"/>
      <c r="F14225" s="50"/>
      <c r="AB14225" s="8" t="str">
        <f t="shared" si="371"/>
        <v/>
      </c>
    </row>
    <row r="14226" spans="1:28" x14ac:dyDescent="0.25">
      <c r="A14226" s="142"/>
      <c r="B14226" s="142">
        <f>ROW()</f>
        <v>14226</v>
      </c>
      <c r="E14226" s="50"/>
      <c r="F14226" s="50"/>
      <c r="AB14226" s="8" t="str">
        <f t="shared" si="371"/>
        <v/>
      </c>
    </row>
    <row r="14227" spans="1:28" x14ac:dyDescent="0.25">
      <c r="A14227" s="142"/>
      <c r="B14227" s="142">
        <f>ROW()</f>
        <v>14227</v>
      </c>
      <c r="E14227" s="50"/>
      <c r="F14227" s="50"/>
      <c r="AB14227" s="8" t="str">
        <f t="shared" si="371"/>
        <v/>
      </c>
    </row>
    <row r="14228" spans="1:28" x14ac:dyDescent="0.25">
      <c r="A14228" s="142"/>
      <c r="B14228" s="142">
        <f>ROW()</f>
        <v>14228</v>
      </c>
      <c r="E14228" s="50"/>
      <c r="F14228" s="50"/>
      <c r="AB14228" s="8" t="str">
        <f t="shared" si="371"/>
        <v/>
      </c>
    </row>
    <row r="14229" spans="1:28" x14ac:dyDescent="0.25">
      <c r="A14229" s="142"/>
      <c r="B14229" s="142">
        <f>ROW()</f>
        <v>14229</v>
      </c>
      <c r="E14229" s="50"/>
      <c r="F14229" s="50"/>
      <c r="AB14229" s="8" t="str">
        <f t="shared" si="371"/>
        <v/>
      </c>
    </row>
    <row r="14230" spans="1:28" x14ac:dyDescent="0.25">
      <c r="A14230" s="142"/>
      <c r="B14230" s="142">
        <f>ROW()</f>
        <v>14230</v>
      </c>
      <c r="E14230" s="50"/>
      <c r="F14230" s="50"/>
      <c r="AB14230" s="8" t="str">
        <f t="shared" si="371"/>
        <v/>
      </c>
    </row>
    <row r="14231" spans="1:28" x14ac:dyDescent="0.25">
      <c r="A14231" s="142"/>
      <c r="B14231" s="142">
        <f>ROW()</f>
        <v>14231</v>
      </c>
      <c r="E14231" s="50"/>
      <c r="F14231" s="50"/>
      <c r="AB14231" s="8" t="str">
        <f t="shared" si="371"/>
        <v/>
      </c>
    </row>
    <row r="14232" spans="1:28" x14ac:dyDescent="0.25">
      <c r="A14232" s="142"/>
      <c r="B14232" s="142">
        <f>ROW()</f>
        <v>14232</v>
      </c>
      <c r="E14232" s="50"/>
      <c r="F14232" s="50"/>
      <c r="AB14232" s="8" t="str">
        <f t="shared" si="371"/>
        <v/>
      </c>
    </row>
    <row r="14233" spans="1:28" x14ac:dyDescent="0.25">
      <c r="A14233" s="142"/>
      <c r="B14233" s="142">
        <f>ROW()</f>
        <v>14233</v>
      </c>
      <c r="E14233" s="50"/>
      <c r="F14233" s="50"/>
      <c r="AB14233" s="8" t="str">
        <f t="shared" si="371"/>
        <v/>
      </c>
    </row>
    <row r="14234" spans="1:28" x14ac:dyDescent="0.25">
      <c r="A14234" s="142"/>
      <c r="B14234" s="142">
        <f>ROW()</f>
        <v>14234</v>
      </c>
      <c r="E14234" s="50"/>
      <c r="F14234" s="50"/>
      <c r="AB14234" s="8" t="str">
        <f t="shared" si="371"/>
        <v/>
      </c>
    </row>
    <row r="14235" spans="1:28" x14ac:dyDescent="0.25">
      <c r="A14235" s="142"/>
      <c r="B14235" s="142">
        <f>ROW()</f>
        <v>14235</v>
      </c>
      <c r="E14235" s="50"/>
      <c r="F14235" s="50"/>
      <c r="AB14235" s="8" t="str">
        <f t="shared" si="371"/>
        <v/>
      </c>
    </row>
    <row r="14236" spans="1:28" x14ac:dyDescent="0.25">
      <c r="A14236" s="142"/>
      <c r="B14236" s="142">
        <f>ROW()</f>
        <v>14236</v>
      </c>
      <c r="E14236" s="50"/>
      <c r="F14236" s="50"/>
      <c r="AB14236" s="8" t="str">
        <f t="shared" si="371"/>
        <v/>
      </c>
    </row>
    <row r="14237" spans="1:28" x14ac:dyDescent="0.25">
      <c r="A14237" s="142"/>
      <c r="B14237" s="142">
        <f>ROW()</f>
        <v>14237</v>
      </c>
      <c r="E14237" s="50"/>
      <c r="F14237" s="50"/>
      <c r="AB14237" s="8" t="str">
        <f t="shared" si="371"/>
        <v/>
      </c>
    </row>
    <row r="14238" spans="1:28" x14ac:dyDescent="0.25">
      <c r="A14238" s="142"/>
      <c r="B14238" s="142">
        <f>ROW()</f>
        <v>14238</v>
      </c>
      <c r="E14238" s="50"/>
      <c r="F14238" s="50"/>
      <c r="AB14238" s="8" t="str">
        <f t="shared" si="371"/>
        <v/>
      </c>
    </row>
    <row r="14239" spans="1:28" x14ac:dyDescent="0.25">
      <c r="A14239" s="142"/>
      <c r="B14239" s="142">
        <f>ROW()</f>
        <v>14239</v>
      </c>
      <c r="E14239" s="50"/>
      <c r="F14239" s="50"/>
      <c r="AB14239" s="8" t="str">
        <f t="shared" si="371"/>
        <v/>
      </c>
    </row>
    <row r="14240" spans="1:28" x14ac:dyDescent="0.25">
      <c r="A14240" s="142"/>
      <c r="B14240" s="142">
        <f>ROW()</f>
        <v>14240</v>
      </c>
      <c r="E14240" s="50"/>
      <c r="F14240" s="50"/>
      <c r="AB14240" s="8" t="str">
        <f t="shared" si="371"/>
        <v/>
      </c>
    </row>
    <row r="14241" spans="1:28" x14ac:dyDescent="0.25">
      <c r="A14241" s="142"/>
      <c r="B14241" s="142">
        <f>ROW()</f>
        <v>14241</v>
      </c>
      <c r="E14241" s="50"/>
      <c r="F14241" s="50"/>
      <c r="AB14241" s="8" t="str">
        <f t="shared" si="371"/>
        <v/>
      </c>
    </row>
    <row r="14242" spans="1:28" x14ac:dyDescent="0.25">
      <c r="A14242" s="142"/>
      <c r="B14242" s="142">
        <f>ROW()</f>
        <v>14242</v>
      </c>
      <c r="E14242" s="50"/>
      <c r="F14242" s="50"/>
      <c r="AB14242" s="8" t="str">
        <f t="shared" si="371"/>
        <v/>
      </c>
    </row>
    <row r="14243" spans="1:28" x14ac:dyDescent="0.25">
      <c r="A14243" s="142"/>
      <c r="B14243" s="142">
        <f>ROW()</f>
        <v>14243</v>
      </c>
      <c r="E14243" s="50"/>
      <c r="F14243" s="50"/>
      <c r="AB14243" s="8" t="str">
        <f t="shared" si="371"/>
        <v/>
      </c>
    </row>
    <row r="14244" spans="1:28" x14ac:dyDescent="0.25">
      <c r="A14244" s="142"/>
      <c r="B14244" s="142">
        <f>ROW()</f>
        <v>14244</v>
      </c>
      <c r="E14244" s="50"/>
      <c r="F14244" s="50"/>
      <c r="AB14244" s="8" t="str">
        <f t="shared" si="371"/>
        <v/>
      </c>
    </row>
    <row r="14245" spans="1:28" x14ac:dyDescent="0.25">
      <c r="A14245" s="142"/>
      <c r="B14245" s="142">
        <f>ROW()</f>
        <v>14245</v>
      </c>
      <c r="E14245" s="50"/>
      <c r="F14245" s="50"/>
      <c r="AB14245" s="8" t="str">
        <f t="shared" si="371"/>
        <v/>
      </c>
    </row>
    <row r="14246" spans="1:28" x14ac:dyDescent="0.25">
      <c r="A14246" s="142"/>
      <c r="B14246" s="142">
        <f>ROW()</f>
        <v>14246</v>
      </c>
      <c r="E14246" s="50"/>
      <c r="F14246" s="50"/>
      <c r="AB14246" s="8" t="str">
        <f t="shared" si="371"/>
        <v/>
      </c>
    </row>
    <row r="14247" spans="1:28" x14ac:dyDescent="0.25">
      <c r="A14247" s="142"/>
      <c r="B14247" s="142">
        <f>ROW()</f>
        <v>14247</v>
      </c>
      <c r="E14247" s="50"/>
      <c r="F14247" s="50"/>
      <c r="AB14247" s="8" t="str">
        <f t="shared" si="371"/>
        <v/>
      </c>
    </row>
    <row r="14248" spans="1:28" x14ac:dyDescent="0.25">
      <c r="A14248" s="142"/>
      <c r="B14248" s="142">
        <f>ROW()</f>
        <v>14248</v>
      </c>
      <c r="E14248" s="50"/>
      <c r="F14248" s="50"/>
      <c r="AB14248" s="8" t="str">
        <f t="shared" si="371"/>
        <v/>
      </c>
    </row>
    <row r="14249" spans="1:28" x14ac:dyDescent="0.25">
      <c r="A14249" s="142"/>
      <c r="B14249" s="142">
        <f>ROW()</f>
        <v>14249</v>
      </c>
      <c r="E14249" s="50"/>
      <c r="F14249" s="50"/>
      <c r="AB14249" s="8" t="str">
        <f t="shared" si="371"/>
        <v/>
      </c>
    </row>
    <row r="14250" spans="1:28" x14ac:dyDescent="0.25">
      <c r="A14250" s="142"/>
      <c r="B14250" s="142">
        <f>ROW()</f>
        <v>14250</v>
      </c>
      <c r="E14250" s="50"/>
      <c r="F14250" s="50"/>
      <c r="AB14250" s="8" t="str">
        <f t="shared" si="371"/>
        <v/>
      </c>
    </row>
    <row r="14251" spans="1:28" x14ac:dyDescent="0.25">
      <c r="A14251" s="142"/>
      <c r="B14251" s="142">
        <f>ROW()</f>
        <v>14251</v>
      </c>
      <c r="E14251" s="50"/>
      <c r="F14251" s="50"/>
      <c r="AB14251" s="8" t="str">
        <f t="shared" si="371"/>
        <v/>
      </c>
    </row>
    <row r="14252" spans="1:28" x14ac:dyDescent="0.25">
      <c r="A14252" s="142"/>
      <c r="B14252" s="142">
        <f>ROW()</f>
        <v>14252</v>
      </c>
      <c r="E14252" s="50"/>
      <c r="F14252" s="50"/>
      <c r="AB14252" s="8" t="str">
        <f t="shared" si="371"/>
        <v/>
      </c>
    </row>
    <row r="14253" spans="1:28" x14ac:dyDescent="0.25">
      <c r="A14253" s="142"/>
      <c r="B14253" s="142">
        <f>ROW()</f>
        <v>14253</v>
      </c>
      <c r="E14253" s="50"/>
      <c r="F14253" s="50"/>
      <c r="AB14253" s="8" t="str">
        <f t="shared" si="371"/>
        <v/>
      </c>
    </row>
    <row r="14254" spans="1:28" x14ac:dyDescent="0.25">
      <c r="A14254" s="142"/>
      <c r="B14254" s="142">
        <f>ROW()</f>
        <v>14254</v>
      </c>
      <c r="E14254" s="50"/>
      <c r="F14254" s="50"/>
      <c r="AB14254" s="8" t="str">
        <f t="shared" si="371"/>
        <v/>
      </c>
    </row>
    <row r="14255" spans="1:28" x14ac:dyDescent="0.25">
      <c r="A14255" s="142"/>
      <c r="B14255" s="142">
        <f>ROW()</f>
        <v>14255</v>
      </c>
      <c r="E14255" s="50"/>
      <c r="F14255" s="50"/>
      <c r="AB14255" s="8" t="str">
        <f t="shared" si="371"/>
        <v/>
      </c>
    </row>
    <row r="14256" spans="1:28" x14ac:dyDescent="0.25">
      <c r="A14256" s="142"/>
      <c r="B14256" s="142">
        <f>ROW()</f>
        <v>14256</v>
      </c>
      <c r="E14256" s="50"/>
      <c r="F14256" s="50"/>
      <c r="AB14256" s="8" t="str">
        <f t="shared" si="371"/>
        <v/>
      </c>
    </row>
    <row r="14257" spans="1:28" x14ac:dyDescent="0.25">
      <c r="A14257" s="142"/>
      <c r="B14257" s="142">
        <f>ROW()</f>
        <v>14257</v>
      </c>
      <c r="E14257" s="50"/>
      <c r="F14257" s="50"/>
      <c r="AB14257" s="8" t="str">
        <f t="shared" si="371"/>
        <v/>
      </c>
    </row>
    <row r="14258" spans="1:28" x14ac:dyDescent="0.25">
      <c r="A14258" s="142"/>
      <c r="B14258" s="142">
        <f>ROW()</f>
        <v>14258</v>
      </c>
      <c r="E14258" s="50"/>
      <c r="F14258" s="50"/>
      <c r="AB14258" s="8" t="str">
        <f t="shared" si="371"/>
        <v/>
      </c>
    </row>
    <row r="14259" spans="1:28" x14ac:dyDescent="0.25">
      <c r="A14259" s="142"/>
      <c r="B14259" s="142">
        <f>ROW()</f>
        <v>14259</v>
      </c>
      <c r="E14259" s="50"/>
      <c r="F14259" s="50"/>
      <c r="AB14259" s="8" t="str">
        <f t="shared" si="371"/>
        <v/>
      </c>
    </row>
    <row r="14260" spans="1:28" x14ac:dyDescent="0.25">
      <c r="A14260" s="142"/>
      <c r="B14260" s="142">
        <f>ROW()</f>
        <v>14260</v>
      </c>
      <c r="E14260" s="50"/>
      <c r="F14260" s="50"/>
      <c r="AB14260" s="8" t="str">
        <f t="shared" si="371"/>
        <v/>
      </c>
    </row>
    <row r="14261" spans="1:28" x14ac:dyDescent="0.25">
      <c r="A14261" s="142"/>
      <c r="B14261" s="142">
        <f>ROW()</f>
        <v>14261</v>
      </c>
      <c r="E14261" s="50"/>
      <c r="F14261" s="50"/>
      <c r="AB14261" s="8" t="str">
        <f t="shared" si="371"/>
        <v/>
      </c>
    </row>
    <row r="14262" spans="1:28" x14ac:dyDescent="0.25">
      <c r="A14262" s="142"/>
      <c r="B14262" s="142">
        <f>ROW()</f>
        <v>14262</v>
      </c>
      <c r="E14262" s="50"/>
      <c r="F14262" s="50"/>
      <c r="AB14262" s="8" t="str">
        <f t="shared" si="371"/>
        <v/>
      </c>
    </row>
    <row r="14263" spans="1:28" x14ac:dyDescent="0.25">
      <c r="A14263" s="142"/>
      <c r="B14263" s="142">
        <f>ROW()</f>
        <v>14263</v>
      </c>
      <c r="E14263" s="50"/>
      <c r="F14263" s="50"/>
      <c r="AB14263" s="8" t="str">
        <f t="shared" si="371"/>
        <v/>
      </c>
    </row>
    <row r="14264" spans="1:28" x14ac:dyDescent="0.25">
      <c r="A14264" s="142"/>
      <c r="B14264" s="142">
        <f>ROW()</f>
        <v>14264</v>
      </c>
      <c r="E14264" s="50"/>
      <c r="F14264" s="50"/>
      <c r="AB14264" s="8" t="str">
        <f t="shared" si="371"/>
        <v/>
      </c>
    </row>
    <row r="14265" spans="1:28" x14ac:dyDescent="0.25">
      <c r="A14265" s="142"/>
      <c r="B14265" s="142">
        <f>ROW()</f>
        <v>14265</v>
      </c>
      <c r="E14265" s="50"/>
      <c r="F14265" s="50"/>
      <c r="AB14265" s="8" t="str">
        <f t="shared" si="371"/>
        <v/>
      </c>
    </row>
    <row r="14266" spans="1:28" x14ac:dyDescent="0.25">
      <c r="A14266" s="142"/>
      <c r="B14266" s="142">
        <f>ROW()</f>
        <v>14266</v>
      </c>
      <c r="E14266" s="50"/>
      <c r="F14266" s="50"/>
      <c r="AB14266" s="8" t="str">
        <f t="shared" si="371"/>
        <v/>
      </c>
    </row>
    <row r="14267" spans="1:28" x14ac:dyDescent="0.25">
      <c r="A14267" s="142"/>
      <c r="B14267" s="142">
        <f>ROW()</f>
        <v>14267</v>
      </c>
      <c r="E14267" s="50"/>
      <c r="F14267" s="50"/>
      <c r="AB14267" s="8" t="str">
        <f t="shared" si="371"/>
        <v/>
      </c>
    </row>
    <row r="14268" spans="1:28" x14ac:dyDescent="0.25">
      <c r="A14268" s="142"/>
      <c r="B14268" s="142">
        <f>ROW()</f>
        <v>14268</v>
      </c>
      <c r="E14268" s="50"/>
      <c r="F14268" s="50"/>
      <c r="AB14268" s="8" t="str">
        <f t="shared" si="371"/>
        <v/>
      </c>
    </row>
    <row r="14269" spans="1:28" x14ac:dyDescent="0.25">
      <c r="A14269" s="142"/>
      <c r="B14269" s="142">
        <f>ROW()</f>
        <v>14269</v>
      </c>
      <c r="E14269" s="50"/>
      <c r="F14269" s="50"/>
      <c r="AB14269" s="8" t="str">
        <f t="shared" si="371"/>
        <v/>
      </c>
    </row>
    <row r="14270" spans="1:28" x14ac:dyDescent="0.25">
      <c r="A14270" s="142"/>
      <c r="B14270" s="142">
        <f>ROW()</f>
        <v>14270</v>
      </c>
      <c r="E14270" s="50"/>
      <c r="F14270" s="50"/>
      <c r="AB14270" s="8" t="str">
        <f t="shared" si="371"/>
        <v/>
      </c>
    </row>
    <row r="14271" spans="1:28" x14ac:dyDescent="0.25">
      <c r="A14271" s="142"/>
      <c r="B14271" s="142">
        <f>ROW()</f>
        <v>14271</v>
      </c>
      <c r="E14271" s="50"/>
      <c r="F14271" s="50"/>
      <c r="AB14271" s="8" t="str">
        <f t="shared" si="371"/>
        <v/>
      </c>
    </row>
    <row r="14272" spans="1:28" x14ac:dyDescent="0.25">
      <c r="A14272" s="142"/>
      <c r="B14272" s="142">
        <f>ROW()</f>
        <v>14272</v>
      </c>
      <c r="E14272" s="50"/>
      <c r="F14272" s="50"/>
      <c r="AB14272" s="8" t="str">
        <f t="shared" si="371"/>
        <v/>
      </c>
    </row>
    <row r="14273" spans="1:28" x14ac:dyDescent="0.25">
      <c r="A14273" s="142"/>
      <c r="B14273" s="142">
        <f>ROW()</f>
        <v>14273</v>
      </c>
      <c r="E14273" s="50"/>
      <c r="F14273" s="50"/>
      <c r="AB14273" s="8" t="str">
        <f t="shared" ref="AB14273:AB14336" si="372">_xlfn.CONCAT(C14273,D14273,E14273)</f>
        <v/>
      </c>
    </row>
    <row r="14274" spans="1:28" x14ac:dyDescent="0.25">
      <c r="A14274" s="142"/>
      <c r="B14274" s="142">
        <f>ROW()</f>
        <v>14274</v>
      </c>
      <c r="E14274" s="50"/>
      <c r="F14274" s="50"/>
      <c r="AB14274" s="8" t="str">
        <f t="shared" si="372"/>
        <v/>
      </c>
    </row>
    <row r="14275" spans="1:28" x14ac:dyDescent="0.25">
      <c r="A14275" s="142"/>
      <c r="B14275" s="142">
        <f>ROW()</f>
        <v>14275</v>
      </c>
      <c r="E14275" s="50"/>
      <c r="F14275" s="50"/>
      <c r="AB14275" s="8" t="str">
        <f t="shared" si="372"/>
        <v/>
      </c>
    </row>
    <row r="14276" spans="1:28" x14ac:dyDescent="0.25">
      <c r="A14276" s="142"/>
      <c r="B14276" s="142">
        <f>ROW()</f>
        <v>14276</v>
      </c>
      <c r="E14276" s="50"/>
      <c r="F14276" s="50"/>
      <c r="AB14276" s="8" t="str">
        <f t="shared" si="372"/>
        <v/>
      </c>
    </row>
    <row r="14277" spans="1:28" x14ac:dyDescent="0.25">
      <c r="A14277" s="142"/>
      <c r="B14277" s="142">
        <f>ROW()</f>
        <v>14277</v>
      </c>
      <c r="E14277" s="50"/>
      <c r="F14277" s="50"/>
      <c r="AB14277" s="8" t="str">
        <f t="shared" si="372"/>
        <v/>
      </c>
    </row>
    <row r="14278" spans="1:28" x14ac:dyDescent="0.25">
      <c r="A14278" s="142"/>
      <c r="B14278" s="142">
        <f>ROW()</f>
        <v>14278</v>
      </c>
      <c r="E14278" s="50"/>
      <c r="F14278" s="50"/>
      <c r="AB14278" s="8" t="str">
        <f t="shared" si="372"/>
        <v/>
      </c>
    </row>
    <row r="14279" spans="1:28" x14ac:dyDescent="0.25">
      <c r="A14279" s="142"/>
      <c r="B14279" s="142">
        <f>ROW()</f>
        <v>14279</v>
      </c>
      <c r="E14279" s="50"/>
      <c r="F14279" s="50"/>
      <c r="AB14279" s="8" t="str">
        <f t="shared" si="372"/>
        <v/>
      </c>
    </row>
    <row r="14280" spans="1:28" x14ac:dyDescent="0.25">
      <c r="A14280" s="142"/>
      <c r="B14280" s="142">
        <f>ROW()</f>
        <v>14280</v>
      </c>
      <c r="E14280" s="50"/>
      <c r="F14280" s="50"/>
      <c r="AB14280" s="8" t="str">
        <f t="shared" si="372"/>
        <v/>
      </c>
    </row>
    <row r="14281" spans="1:28" x14ac:dyDescent="0.25">
      <c r="A14281" s="142"/>
      <c r="B14281" s="142">
        <f>ROW()</f>
        <v>14281</v>
      </c>
      <c r="E14281" s="50"/>
      <c r="F14281" s="50"/>
      <c r="AB14281" s="8" t="str">
        <f t="shared" si="372"/>
        <v/>
      </c>
    </row>
    <row r="14282" spans="1:28" x14ac:dyDescent="0.25">
      <c r="A14282" s="142"/>
      <c r="B14282" s="142">
        <f>ROW()</f>
        <v>14282</v>
      </c>
      <c r="E14282" s="50"/>
      <c r="F14282" s="50"/>
      <c r="AB14282" s="8" t="str">
        <f t="shared" si="372"/>
        <v/>
      </c>
    </row>
    <row r="14283" spans="1:28" x14ac:dyDescent="0.25">
      <c r="A14283" s="142"/>
      <c r="B14283" s="142">
        <f>ROW()</f>
        <v>14283</v>
      </c>
      <c r="E14283" s="50"/>
      <c r="F14283" s="50"/>
      <c r="AB14283" s="8" t="str">
        <f t="shared" si="372"/>
        <v/>
      </c>
    </row>
    <row r="14284" spans="1:28" x14ac:dyDescent="0.25">
      <c r="A14284" s="142"/>
      <c r="B14284" s="142">
        <f>ROW()</f>
        <v>14284</v>
      </c>
      <c r="E14284" s="50"/>
      <c r="F14284" s="50"/>
      <c r="AB14284" s="8" t="str">
        <f t="shared" si="372"/>
        <v/>
      </c>
    </row>
    <row r="14285" spans="1:28" x14ac:dyDescent="0.25">
      <c r="A14285" s="142"/>
      <c r="B14285" s="142">
        <f>ROW()</f>
        <v>14285</v>
      </c>
      <c r="E14285" s="50"/>
      <c r="F14285" s="50"/>
      <c r="AB14285" s="8" t="str">
        <f t="shared" si="372"/>
        <v/>
      </c>
    </row>
    <row r="14286" spans="1:28" x14ac:dyDescent="0.25">
      <c r="A14286" s="142"/>
      <c r="B14286" s="142">
        <f>ROW()</f>
        <v>14286</v>
      </c>
      <c r="E14286" s="50"/>
      <c r="F14286" s="50"/>
      <c r="AB14286" s="8" t="str">
        <f t="shared" si="372"/>
        <v/>
      </c>
    </row>
    <row r="14287" spans="1:28" x14ac:dyDescent="0.25">
      <c r="A14287" s="142"/>
      <c r="B14287" s="142">
        <f>ROW()</f>
        <v>14287</v>
      </c>
      <c r="E14287" s="50"/>
      <c r="F14287" s="50"/>
      <c r="AB14287" s="8" t="str">
        <f t="shared" si="372"/>
        <v/>
      </c>
    </row>
    <row r="14288" spans="1:28" x14ac:dyDescent="0.25">
      <c r="A14288" s="142"/>
      <c r="B14288" s="142">
        <f>ROW()</f>
        <v>14288</v>
      </c>
      <c r="E14288" s="50"/>
      <c r="F14288" s="50"/>
      <c r="AB14288" s="8" t="str">
        <f t="shared" si="372"/>
        <v/>
      </c>
    </row>
    <row r="14289" spans="1:28" x14ac:dyDescent="0.25">
      <c r="A14289" s="142"/>
      <c r="B14289" s="142">
        <f>ROW()</f>
        <v>14289</v>
      </c>
      <c r="E14289" s="50"/>
      <c r="F14289" s="50"/>
      <c r="AB14289" s="8" t="str">
        <f t="shared" si="372"/>
        <v/>
      </c>
    </row>
    <row r="14290" spans="1:28" x14ac:dyDescent="0.25">
      <c r="A14290" s="142"/>
      <c r="B14290" s="142">
        <f>ROW()</f>
        <v>14290</v>
      </c>
      <c r="E14290" s="50"/>
      <c r="F14290" s="50"/>
      <c r="AB14290" s="8" t="str">
        <f t="shared" si="372"/>
        <v/>
      </c>
    </row>
    <row r="14291" spans="1:28" x14ac:dyDescent="0.25">
      <c r="A14291" s="142"/>
      <c r="B14291" s="142">
        <f>ROW()</f>
        <v>14291</v>
      </c>
      <c r="E14291" s="50"/>
      <c r="F14291" s="50"/>
      <c r="AB14291" s="8" t="str">
        <f t="shared" si="372"/>
        <v/>
      </c>
    </row>
    <row r="14292" spans="1:28" x14ac:dyDescent="0.25">
      <c r="A14292" s="142"/>
      <c r="B14292" s="142">
        <f>ROW()</f>
        <v>14292</v>
      </c>
      <c r="E14292" s="50"/>
      <c r="F14292" s="50"/>
      <c r="AB14292" s="8" t="str">
        <f t="shared" si="372"/>
        <v/>
      </c>
    </row>
    <row r="14293" spans="1:28" x14ac:dyDescent="0.25">
      <c r="A14293" s="142"/>
      <c r="B14293" s="142">
        <f>ROW()</f>
        <v>14293</v>
      </c>
      <c r="E14293" s="50"/>
      <c r="F14293" s="50"/>
      <c r="AB14293" s="8" t="str">
        <f t="shared" si="372"/>
        <v/>
      </c>
    </row>
    <row r="14294" spans="1:28" x14ac:dyDescent="0.25">
      <c r="A14294" s="142"/>
      <c r="B14294" s="142">
        <f>ROW()</f>
        <v>14294</v>
      </c>
      <c r="E14294" s="50"/>
      <c r="F14294" s="50"/>
      <c r="AB14294" s="8" t="str">
        <f t="shared" si="372"/>
        <v/>
      </c>
    </row>
    <row r="14295" spans="1:28" x14ac:dyDescent="0.25">
      <c r="A14295" s="142"/>
      <c r="B14295" s="142">
        <f>ROW()</f>
        <v>14295</v>
      </c>
      <c r="E14295" s="50"/>
      <c r="F14295" s="50"/>
      <c r="AB14295" s="8" t="str">
        <f t="shared" si="372"/>
        <v/>
      </c>
    </row>
    <row r="14296" spans="1:28" x14ac:dyDescent="0.25">
      <c r="A14296" s="142"/>
      <c r="B14296" s="142">
        <f>ROW()</f>
        <v>14296</v>
      </c>
      <c r="E14296" s="50"/>
      <c r="F14296" s="50"/>
      <c r="AB14296" s="8" t="str">
        <f t="shared" si="372"/>
        <v/>
      </c>
    </row>
    <row r="14297" spans="1:28" x14ac:dyDescent="0.25">
      <c r="A14297" s="142"/>
      <c r="B14297" s="142">
        <f>ROW()</f>
        <v>14297</v>
      </c>
      <c r="E14297" s="50"/>
      <c r="F14297" s="50"/>
      <c r="AB14297" s="8" t="str">
        <f t="shared" si="372"/>
        <v/>
      </c>
    </row>
    <row r="14298" spans="1:28" x14ac:dyDescent="0.25">
      <c r="A14298" s="142"/>
      <c r="B14298" s="142">
        <f>ROW()</f>
        <v>14298</v>
      </c>
      <c r="E14298" s="50"/>
      <c r="F14298" s="50"/>
      <c r="AB14298" s="8" t="str">
        <f t="shared" si="372"/>
        <v/>
      </c>
    </row>
    <row r="14299" spans="1:28" x14ac:dyDescent="0.25">
      <c r="A14299" s="142"/>
      <c r="B14299" s="142">
        <f>ROW()</f>
        <v>14299</v>
      </c>
      <c r="E14299" s="50"/>
      <c r="F14299" s="50"/>
      <c r="AB14299" s="8" t="str">
        <f t="shared" si="372"/>
        <v/>
      </c>
    </row>
    <row r="14300" spans="1:28" x14ac:dyDescent="0.25">
      <c r="A14300" s="142"/>
      <c r="B14300" s="142">
        <f>ROW()</f>
        <v>14300</v>
      </c>
      <c r="E14300" s="50"/>
      <c r="F14300" s="50"/>
      <c r="AB14300" s="8" t="str">
        <f t="shared" si="372"/>
        <v/>
      </c>
    </row>
    <row r="14301" spans="1:28" x14ac:dyDescent="0.25">
      <c r="A14301" s="142"/>
      <c r="B14301" s="142">
        <f>ROW()</f>
        <v>14301</v>
      </c>
      <c r="E14301" s="50"/>
      <c r="F14301" s="50"/>
      <c r="AB14301" s="8" t="str">
        <f t="shared" si="372"/>
        <v/>
      </c>
    </row>
    <row r="14302" spans="1:28" x14ac:dyDescent="0.25">
      <c r="A14302" s="142"/>
      <c r="B14302" s="142">
        <f>ROW()</f>
        <v>14302</v>
      </c>
      <c r="E14302" s="50"/>
      <c r="F14302" s="50"/>
      <c r="AB14302" s="8" t="str">
        <f t="shared" si="372"/>
        <v/>
      </c>
    </row>
    <row r="14303" spans="1:28" x14ac:dyDescent="0.25">
      <c r="A14303" s="142"/>
      <c r="B14303" s="142">
        <f>ROW()</f>
        <v>14303</v>
      </c>
      <c r="E14303" s="50"/>
      <c r="F14303" s="50"/>
      <c r="AB14303" s="8" t="str">
        <f t="shared" si="372"/>
        <v/>
      </c>
    </row>
    <row r="14304" spans="1:28" x14ac:dyDescent="0.25">
      <c r="A14304" s="142"/>
      <c r="B14304" s="142">
        <f>ROW()</f>
        <v>14304</v>
      </c>
      <c r="E14304" s="50"/>
      <c r="F14304" s="50"/>
      <c r="AB14304" s="8" t="str">
        <f t="shared" si="372"/>
        <v/>
      </c>
    </row>
    <row r="14305" spans="1:28" x14ac:dyDescent="0.25">
      <c r="A14305" s="142"/>
      <c r="B14305" s="142">
        <f>ROW()</f>
        <v>14305</v>
      </c>
      <c r="E14305" s="50"/>
      <c r="F14305" s="50"/>
      <c r="AB14305" s="8" t="str">
        <f t="shared" si="372"/>
        <v/>
      </c>
    </row>
    <row r="14306" spans="1:28" x14ac:dyDescent="0.25">
      <c r="A14306" s="142"/>
      <c r="B14306" s="142">
        <f>ROW()</f>
        <v>14306</v>
      </c>
      <c r="E14306" s="50"/>
      <c r="F14306" s="50"/>
      <c r="AB14306" s="8" t="str">
        <f t="shared" si="372"/>
        <v/>
      </c>
    </row>
    <row r="14307" spans="1:28" x14ac:dyDescent="0.25">
      <c r="A14307" s="142"/>
      <c r="B14307" s="142">
        <f>ROW()</f>
        <v>14307</v>
      </c>
      <c r="E14307" s="50"/>
      <c r="F14307" s="50"/>
      <c r="AB14307" s="8" t="str">
        <f t="shared" si="372"/>
        <v/>
      </c>
    </row>
    <row r="14308" spans="1:28" x14ac:dyDescent="0.25">
      <c r="A14308" s="142"/>
      <c r="B14308" s="142">
        <f>ROW()</f>
        <v>14308</v>
      </c>
      <c r="E14308" s="50"/>
      <c r="F14308" s="50"/>
      <c r="AB14308" s="8" t="str">
        <f t="shared" si="372"/>
        <v/>
      </c>
    </row>
    <row r="14309" spans="1:28" x14ac:dyDescent="0.25">
      <c r="A14309" s="142"/>
      <c r="B14309" s="142">
        <f>ROW()</f>
        <v>14309</v>
      </c>
      <c r="E14309" s="50"/>
      <c r="F14309" s="50"/>
      <c r="AB14309" s="8" t="str">
        <f t="shared" si="372"/>
        <v/>
      </c>
    </row>
    <row r="14310" spans="1:28" x14ac:dyDescent="0.25">
      <c r="A14310" s="142"/>
      <c r="B14310" s="142">
        <f>ROW()</f>
        <v>14310</v>
      </c>
      <c r="E14310" s="50"/>
      <c r="F14310" s="50"/>
      <c r="AB14310" s="8" t="str">
        <f t="shared" si="372"/>
        <v/>
      </c>
    </row>
    <row r="14311" spans="1:28" x14ac:dyDescent="0.25">
      <c r="A14311" s="142"/>
      <c r="B14311" s="142">
        <f>ROW()</f>
        <v>14311</v>
      </c>
      <c r="E14311" s="50"/>
      <c r="F14311" s="50"/>
      <c r="AB14311" s="8" t="str">
        <f t="shared" si="372"/>
        <v/>
      </c>
    </row>
    <row r="14312" spans="1:28" x14ac:dyDescent="0.25">
      <c r="A14312" s="142"/>
      <c r="B14312" s="142">
        <f>ROW()</f>
        <v>14312</v>
      </c>
      <c r="E14312" s="50"/>
      <c r="F14312" s="50"/>
      <c r="AB14312" s="8" t="str">
        <f t="shared" si="372"/>
        <v/>
      </c>
    </row>
    <row r="14313" spans="1:28" x14ac:dyDescent="0.25">
      <c r="A14313" s="142"/>
      <c r="B14313" s="142">
        <f>ROW()</f>
        <v>14313</v>
      </c>
      <c r="E14313" s="50"/>
      <c r="F14313" s="50"/>
      <c r="AB14313" s="8" t="str">
        <f t="shared" si="372"/>
        <v/>
      </c>
    </row>
    <row r="14314" spans="1:28" x14ac:dyDescent="0.25">
      <c r="A14314" s="142"/>
      <c r="B14314" s="142">
        <f>ROW()</f>
        <v>14314</v>
      </c>
      <c r="E14314" s="50"/>
      <c r="F14314" s="50"/>
      <c r="AB14314" s="8" t="str">
        <f t="shared" si="372"/>
        <v/>
      </c>
    </row>
    <row r="14315" spans="1:28" x14ac:dyDescent="0.25">
      <c r="A14315" s="142"/>
      <c r="B14315" s="142">
        <f>ROW()</f>
        <v>14315</v>
      </c>
      <c r="E14315" s="50"/>
      <c r="F14315" s="50"/>
      <c r="AB14315" s="8" t="str">
        <f t="shared" si="372"/>
        <v/>
      </c>
    </row>
    <row r="14316" spans="1:28" x14ac:dyDescent="0.25">
      <c r="A14316" s="142"/>
      <c r="B14316" s="142">
        <f>ROW()</f>
        <v>14316</v>
      </c>
      <c r="E14316" s="50"/>
      <c r="F14316" s="50"/>
      <c r="AB14316" s="8" t="str">
        <f t="shared" si="372"/>
        <v/>
      </c>
    </row>
    <row r="14317" spans="1:28" x14ac:dyDescent="0.25">
      <c r="A14317" s="142"/>
      <c r="B14317" s="142">
        <f>ROW()</f>
        <v>14317</v>
      </c>
      <c r="E14317" s="50"/>
      <c r="F14317" s="50"/>
      <c r="AB14317" s="8" t="str">
        <f t="shared" si="372"/>
        <v/>
      </c>
    </row>
    <row r="14318" spans="1:28" x14ac:dyDescent="0.25">
      <c r="A14318" s="142"/>
      <c r="B14318" s="142">
        <f>ROW()</f>
        <v>14318</v>
      </c>
      <c r="E14318" s="50"/>
      <c r="F14318" s="50"/>
      <c r="AB14318" s="8" t="str">
        <f t="shared" si="372"/>
        <v/>
      </c>
    </row>
    <row r="14319" spans="1:28" x14ac:dyDescent="0.25">
      <c r="A14319" s="142"/>
      <c r="B14319" s="142">
        <f>ROW()</f>
        <v>14319</v>
      </c>
      <c r="E14319" s="50"/>
      <c r="F14319" s="50"/>
      <c r="AB14319" s="8" t="str">
        <f t="shared" si="372"/>
        <v/>
      </c>
    </row>
    <row r="14320" spans="1:28" x14ac:dyDescent="0.25">
      <c r="A14320" s="142"/>
      <c r="B14320" s="142">
        <f>ROW()</f>
        <v>14320</v>
      </c>
      <c r="E14320" s="50"/>
      <c r="F14320" s="50"/>
      <c r="AB14320" s="8" t="str">
        <f t="shared" si="372"/>
        <v/>
      </c>
    </row>
    <row r="14321" spans="1:28" x14ac:dyDescent="0.25">
      <c r="A14321" s="142"/>
      <c r="B14321" s="142">
        <f>ROW()</f>
        <v>14321</v>
      </c>
      <c r="E14321" s="50"/>
      <c r="F14321" s="50"/>
      <c r="AB14321" s="8" t="str">
        <f t="shared" si="372"/>
        <v/>
      </c>
    </row>
    <row r="14322" spans="1:28" x14ac:dyDescent="0.25">
      <c r="A14322" s="142"/>
      <c r="B14322" s="142">
        <f>ROW()</f>
        <v>14322</v>
      </c>
      <c r="E14322" s="50"/>
      <c r="F14322" s="50"/>
      <c r="AB14322" s="8" t="str">
        <f t="shared" si="372"/>
        <v/>
      </c>
    </row>
    <row r="14323" spans="1:28" x14ac:dyDescent="0.25">
      <c r="A14323" s="142"/>
      <c r="B14323" s="142">
        <f>ROW()</f>
        <v>14323</v>
      </c>
      <c r="E14323" s="50"/>
      <c r="F14323" s="50"/>
      <c r="AB14323" s="8" t="str">
        <f t="shared" si="372"/>
        <v/>
      </c>
    </row>
    <row r="14324" spans="1:28" x14ac:dyDescent="0.25">
      <c r="A14324" s="142"/>
      <c r="B14324" s="142">
        <f>ROW()</f>
        <v>14324</v>
      </c>
      <c r="E14324" s="50"/>
      <c r="F14324" s="50"/>
      <c r="AB14324" s="8" t="str">
        <f t="shared" si="372"/>
        <v/>
      </c>
    </row>
    <row r="14325" spans="1:28" x14ac:dyDescent="0.25">
      <c r="A14325" s="142"/>
      <c r="B14325" s="142">
        <f>ROW()</f>
        <v>14325</v>
      </c>
      <c r="E14325" s="50"/>
      <c r="F14325" s="50"/>
      <c r="AB14325" s="8" t="str">
        <f t="shared" si="372"/>
        <v/>
      </c>
    </row>
    <row r="14326" spans="1:28" x14ac:dyDescent="0.25">
      <c r="A14326" s="142"/>
      <c r="B14326" s="142">
        <f>ROW()</f>
        <v>14326</v>
      </c>
      <c r="E14326" s="50"/>
      <c r="F14326" s="50"/>
      <c r="AB14326" s="8" t="str">
        <f t="shared" si="372"/>
        <v/>
      </c>
    </row>
    <row r="14327" spans="1:28" x14ac:dyDescent="0.25">
      <c r="A14327" s="142"/>
      <c r="B14327" s="142">
        <f>ROW()</f>
        <v>14327</v>
      </c>
      <c r="E14327" s="50"/>
      <c r="F14327" s="50"/>
      <c r="AB14327" s="8" t="str">
        <f t="shared" si="372"/>
        <v/>
      </c>
    </row>
    <row r="14328" spans="1:28" x14ac:dyDescent="0.25">
      <c r="A14328" s="142"/>
      <c r="B14328" s="142">
        <f>ROW()</f>
        <v>14328</v>
      </c>
      <c r="E14328" s="50"/>
      <c r="F14328" s="50"/>
      <c r="AB14328" s="8" t="str">
        <f t="shared" si="372"/>
        <v/>
      </c>
    </row>
    <row r="14329" spans="1:28" x14ac:dyDescent="0.25">
      <c r="A14329" s="142"/>
      <c r="B14329" s="142">
        <f>ROW()</f>
        <v>14329</v>
      </c>
      <c r="E14329" s="50"/>
      <c r="F14329" s="50"/>
      <c r="AB14329" s="8" t="str">
        <f t="shared" si="372"/>
        <v/>
      </c>
    </row>
    <row r="14330" spans="1:28" x14ac:dyDescent="0.25">
      <c r="A14330" s="142"/>
      <c r="B14330" s="142">
        <f>ROW()</f>
        <v>14330</v>
      </c>
      <c r="E14330" s="50"/>
      <c r="F14330" s="50"/>
      <c r="AB14330" s="8" t="str">
        <f t="shared" si="372"/>
        <v/>
      </c>
    </row>
    <row r="14331" spans="1:28" x14ac:dyDescent="0.25">
      <c r="A14331" s="142"/>
      <c r="B14331" s="142">
        <f>ROW()</f>
        <v>14331</v>
      </c>
      <c r="E14331" s="50"/>
      <c r="F14331" s="50"/>
      <c r="AB14331" s="8" t="str">
        <f t="shared" si="372"/>
        <v/>
      </c>
    </row>
    <row r="14332" spans="1:28" x14ac:dyDescent="0.25">
      <c r="A14332" s="142"/>
      <c r="B14332" s="142">
        <f>ROW()</f>
        <v>14332</v>
      </c>
      <c r="E14332" s="50"/>
      <c r="F14332" s="50"/>
      <c r="AB14332" s="8" t="str">
        <f t="shared" si="372"/>
        <v/>
      </c>
    </row>
    <row r="14333" spans="1:28" x14ac:dyDescent="0.25">
      <c r="A14333" s="142"/>
      <c r="B14333" s="142">
        <f>ROW()</f>
        <v>14333</v>
      </c>
      <c r="E14333" s="50"/>
      <c r="F14333" s="50"/>
      <c r="AB14333" s="8" t="str">
        <f t="shared" si="372"/>
        <v/>
      </c>
    </row>
    <row r="14334" spans="1:28" x14ac:dyDescent="0.25">
      <c r="A14334" s="142"/>
      <c r="B14334" s="142">
        <f>ROW()</f>
        <v>14334</v>
      </c>
      <c r="E14334" s="50"/>
      <c r="F14334" s="50"/>
      <c r="AB14334" s="8" t="str">
        <f t="shared" si="372"/>
        <v/>
      </c>
    </row>
    <row r="14335" spans="1:28" x14ac:dyDescent="0.25">
      <c r="A14335" s="142"/>
      <c r="B14335" s="142">
        <f>ROW()</f>
        <v>14335</v>
      </c>
      <c r="E14335" s="50"/>
      <c r="F14335" s="50"/>
      <c r="AB14335" s="8" t="str">
        <f t="shared" si="372"/>
        <v/>
      </c>
    </row>
    <row r="14336" spans="1:28" x14ac:dyDescent="0.25">
      <c r="A14336" s="142"/>
      <c r="B14336" s="142">
        <f>ROW()</f>
        <v>14336</v>
      </c>
      <c r="E14336" s="50"/>
      <c r="F14336" s="50"/>
      <c r="AB14336" s="8" t="str">
        <f t="shared" si="372"/>
        <v/>
      </c>
    </row>
    <row r="14337" spans="1:28" x14ac:dyDescent="0.25">
      <c r="A14337" s="142"/>
      <c r="B14337" s="142">
        <f>ROW()</f>
        <v>14337</v>
      </c>
      <c r="E14337" s="50"/>
      <c r="F14337" s="50"/>
      <c r="AB14337" s="8" t="str">
        <f t="shared" ref="AB14337:AB14400" si="373">_xlfn.CONCAT(C14337,D14337,E14337)</f>
        <v/>
      </c>
    </row>
    <row r="14338" spans="1:28" x14ac:dyDescent="0.25">
      <c r="A14338" s="142"/>
      <c r="B14338" s="142">
        <f>ROW()</f>
        <v>14338</v>
      </c>
      <c r="E14338" s="50"/>
      <c r="F14338" s="50"/>
      <c r="AB14338" s="8" t="str">
        <f t="shared" si="373"/>
        <v/>
      </c>
    </row>
    <row r="14339" spans="1:28" x14ac:dyDescent="0.25">
      <c r="A14339" s="142"/>
      <c r="B14339" s="142">
        <f>ROW()</f>
        <v>14339</v>
      </c>
      <c r="E14339" s="50"/>
      <c r="F14339" s="50"/>
      <c r="AB14339" s="8" t="str">
        <f t="shared" si="373"/>
        <v/>
      </c>
    </row>
    <row r="14340" spans="1:28" x14ac:dyDescent="0.25">
      <c r="A14340" s="142"/>
      <c r="B14340" s="142">
        <f>ROW()</f>
        <v>14340</v>
      </c>
      <c r="E14340" s="50"/>
      <c r="F14340" s="50"/>
      <c r="AB14340" s="8" t="str">
        <f t="shared" si="373"/>
        <v/>
      </c>
    </row>
    <row r="14341" spans="1:28" x14ac:dyDescent="0.25">
      <c r="A14341" s="142"/>
      <c r="B14341" s="142">
        <f>ROW()</f>
        <v>14341</v>
      </c>
      <c r="E14341" s="50"/>
      <c r="F14341" s="50"/>
      <c r="AB14341" s="8" t="str">
        <f t="shared" si="373"/>
        <v/>
      </c>
    </row>
    <row r="14342" spans="1:28" x14ac:dyDescent="0.25">
      <c r="A14342" s="142"/>
      <c r="B14342" s="142">
        <f>ROW()</f>
        <v>14342</v>
      </c>
      <c r="E14342" s="50"/>
      <c r="F14342" s="50"/>
      <c r="AB14342" s="8" t="str">
        <f t="shared" si="373"/>
        <v/>
      </c>
    </row>
    <row r="14343" spans="1:28" x14ac:dyDescent="0.25">
      <c r="A14343" s="142"/>
      <c r="B14343" s="142">
        <f>ROW()</f>
        <v>14343</v>
      </c>
      <c r="E14343" s="50"/>
      <c r="F14343" s="50"/>
      <c r="AB14343" s="8" t="str">
        <f t="shared" si="373"/>
        <v/>
      </c>
    </row>
    <row r="14344" spans="1:28" x14ac:dyDescent="0.25">
      <c r="A14344" s="142"/>
      <c r="B14344" s="142">
        <f>ROW()</f>
        <v>14344</v>
      </c>
      <c r="E14344" s="50"/>
      <c r="F14344" s="50"/>
      <c r="AB14344" s="8" t="str">
        <f t="shared" si="373"/>
        <v/>
      </c>
    </row>
    <row r="14345" spans="1:28" x14ac:dyDescent="0.25">
      <c r="A14345" s="142"/>
      <c r="B14345" s="142">
        <f>ROW()</f>
        <v>14345</v>
      </c>
      <c r="E14345" s="50"/>
      <c r="F14345" s="50"/>
      <c r="AB14345" s="8" t="str">
        <f t="shared" si="373"/>
        <v/>
      </c>
    </row>
    <row r="14346" spans="1:28" x14ac:dyDescent="0.25">
      <c r="A14346" s="142"/>
      <c r="B14346" s="142">
        <f>ROW()</f>
        <v>14346</v>
      </c>
      <c r="E14346" s="50"/>
      <c r="F14346" s="50"/>
      <c r="AB14346" s="8" t="str">
        <f t="shared" si="373"/>
        <v/>
      </c>
    </row>
    <row r="14347" spans="1:28" x14ac:dyDescent="0.25">
      <c r="A14347" s="142"/>
      <c r="B14347" s="142">
        <f>ROW()</f>
        <v>14347</v>
      </c>
      <c r="E14347" s="50"/>
      <c r="F14347" s="50"/>
      <c r="AB14347" s="8" t="str">
        <f t="shared" si="373"/>
        <v/>
      </c>
    </row>
    <row r="14348" spans="1:28" x14ac:dyDescent="0.25">
      <c r="A14348" s="142"/>
      <c r="B14348" s="142">
        <f>ROW()</f>
        <v>14348</v>
      </c>
      <c r="E14348" s="50"/>
      <c r="F14348" s="50"/>
      <c r="AB14348" s="8" t="str">
        <f t="shared" si="373"/>
        <v/>
      </c>
    </row>
    <row r="14349" spans="1:28" x14ac:dyDescent="0.25">
      <c r="A14349" s="142"/>
      <c r="B14349" s="142">
        <f>ROW()</f>
        <v>14349</v>
      </c>
      <c r="E14349" s="50"/>
      <c r="F14349" s="50"/>
      <c r="AB14349" s="8" t="str">
        <f t="shared" si="373"/>
        <v/>
      </c>
    </row>
    <row r="14350" spans="1:28" x14ac:dyDescent="0.25">
      <c r="A14350" s="142"/>
      <c r="B14350" s="142">
        <f>ROW()</f>
        <v>14350</v>
      </c>
      <c r="E14350" s="50"/>
      <c r="F14350" s="50"/>
      <c r="AB14350" s="8" t="str">
        <f t="shared" si="373"/>
        <v/>
      </c>
    </row>
    <row r="14351" spans="1:28" x14ac:dyDescent="0.25">
      <c r="A14351" s="142"/>
      <c r="B14351" s="142">
        <f>ROW()</f>
        <v>14351</v>
      </c>
      <c r="E14351" s="50"/>
      <c r="F14351" s="50"/>
      <c r="AB14351" s="8" t="str">
        <f t="shared" si="373"/>
        <v/>
      </c>
    </row>
    <row r="14352" spans="1:28" x14ac:dyDescent="0.25">
      <c r="A14352" s="142"/>
      <c r="B14352" s="142">
        <f>ROW()</f>
        <v>14352</v>
      </c>
      <c r="E14352" s="50"/>
      <c r="F14352" s="50"/>
      <c r="AB14352" s="8" t="str">
        <f t="shared" si="373"/>
        <v/>
      </c>
    </row>
    <row r="14353" spans="1:28" x14ac:dyDescent="0.25">
      <c r="A14353" s="142"/>
      <c r="B14353" s="142">
        <f>ROW()</f>
        <v>14353</v>
      </c>
      <c r="E14353" s="50"/>
      <c r="F14353" s="50"/>
      <c r="AB14353" s="8" t="str">
        <f t="shared" si="373"/>
        <v/>
      </c>
    </row>
    <row r="14354" spans="1:28" x14ac:dyDescent="0.25">
      <c r="A14354" s="142"/>
      <c r="B14354" s="142">
        <f>ROW()</f>
        <v>14354</v>
      </c>
      <c r="E14354" s="50"/>
      <c r="F14354" s="50"/>
      <c r="AB14354" s="8" t="str">
        <f t="shared" si="373"/>
        <v/>
      </c>
    </row>
    <row r="14355" spans="1:28" x14ac:dyDescent="0.25">
      <c r="A14355" s="142"/>
      <c r="B14355" s="142">
        <f>ROW()</f>
        <v>14355</v>
      </c>
      <c r="E14355" s="50"/>
      <c r="F14355" s="50"/>
      <c r="AB14355" s="8" t="str">
        <f t="shared" si="373"/>
        <v/>
      </c>
    </row>
    <row r="14356" spans="1:28" x14ac:dyDescent="0.25">
      <c r="A14356" s="142"/>
      <c r="B14356" s="142">
        <f>ROW()</f>
        <v>14356</v>
      </c>
      <c r="E14356" s="50"/>
      <c r="F14356" s="50"/>
      <c r="AB14356" s="8" t="str">
        <f t="shared" si="373"/>
        <v/>
      </c>
    </row>
    <row r="14357" spans="1:28" x14ac:dyDescent="0.25">
      <c r="A14357" s="142"/>
      <c r="B14357" s="142">
        <f>ROW()</f>
        <v>14357</v>
      </c>
      <c r="E14357" s="50"/>
      <c r="F14357" s="50"/>
      <c r="AB14357" s="8" t="str">
        <f t="shared" si="373"/>
        <v/>
      </c>
    </row>
    <row r="14358" spans="1:28" x14ac:dyDescent="0.25">
      <c r="A14358" s="142"/>
      <c r="B14358" s="142">
        <f>ROW()</f>
        <v>14358</v>
      </c>
      <c r="E14358" s="50"/>
      <c r="F14358" s="50"/>
      <c r="AB14358" s="8" t="str">
        <f t="shared" si="373"/>
        <v/>
      </c>
    </row>
    <row r="14359" spans="1:28" x14ac:dyDescent="0.25">
      <c r="A14359" s="142"/>
      <c r="B14359" s="142">
        <f>ROW()</f>
        <v>14359</v>
      </c>
      <c r="E14359" s="50"/>
      <c r="F14359" s="50"/>
      <c r="AB14359" s="8" t="str">
        <f t="shared" si="373"/>
        <v/>
      </c>
    </row>
    <row r="14360" spans="1:28" x14ac:dyDescent="0.25">
      <c r="A14360" s="142"/>
      <c r="B14360" s="142">
        <f>ROW()</f>
        <v>14360</v>
      </c>
      <c r="E14360" s="50"/>
      <c r="F14360" s="50"/>
      <c r="AB14360" s="8" t="str">
        <f t="shared" si="373"/>
        <v/>
      </c>
    </row>
    <row r="14361" spans="1:28" x14ac:dyDescent="0.25">
      <c r="A14361" s="142"/>
      <c r="B14361" s="142">
        <f>ROW()</f>
        <v>14361</v>
      </c>
      <c r="E14361" s="50"/>
      <c r="F14361" s="50"/>
      <c r="AB14361" s="8" t="str">
        <f t="shared" si="373"/>
        <v/>
      </c>
    </row>
    <row r="14362" spans="1:28" x14ac:dyDescent="0.25">
      <c r="A14362" s="142"/>
      <c r="B14362" s="142">
        <f>ROW()</f>
        <v>14362</v>
      </c>
      <c r="E14362" s="50"/>
      <c r="F14362" s="50"/>
      <c r="AB14362" s="8" t="str">
        <f t="shared" si="373"/>
        <v/>
      </c>
    </row>
    <row r="14363" spans="1:28" x14ac:dyDescent="0.25">
      <c r="A14363" s="142"/>
      <c r="B14363" s="142">
        <f>ROW()</f>
        <v>14363</v>
      </c>
      <c r="E14363" s="50"/>
      <c r="F14363" s="50"/>
      <c r="AB14363" s="8" t="str">
        <f t="shared" si="373"/>
        <v/>
      </c>
    </row>
    <row r="14364" spans="1:28" x14ac:dyDescent="0.25">
      <c r="A14364" s="142"/>
      <c r="B14364" s="142">
        <f>ROW()</f>
        <v>14364</v>
      </c>
      <c r="E14364" s="50"/>
      <c r="F14364" s="50"/>
      <c r="AB14364" s="8" t="str">
        <f t="shared" si="373"/>
        <v/>
      </c>
    </row>
    <row r="14365" spans="1:28" x14ac:dyDescent="0.25">
      <c r="A14365" s="142"/>
      <c r="B14365" s="142">
        <f>ROW()</f>
        <v>14365</v>
      </c>
      <c r="E14365" s="50"/>
      <c r="F14365" s="50"/>
      <c r="AB14365" s="8" t="str">
        <f t="shared" si="373"/>
        <v/>
      </c>
    </row>
    <row r="14366" spans="1:28" x14ac:dyDescent="0.25">
      <c r="A14366" s="142"/>
      <c r="B14366" s="142">
        <f>ROW()</f>
        <v>14366</v>
      </c>
      <c r="E14366" s="50"/>
      <c r="F14366" s="50"/>
      <c r="AB14366" s="8" t="str">
        <f t="shared" si="373"/>
        <v/>
      </c>
    </row>
    <row r="14367" spans="1:28" x14ac:dyDescent="0.25">
      <c r="A14367" s="142"/>
      <c r="B14367" s="142">
        <f>ROW()</f>
        <v>14367</v>
      </c>
      <c r="E14367" s="50"/>
      <c r="F14367" s="50"/>
      <c r="AB14367" s="8" t="str">
        <f t="shared" si="373"/>
        <v/>
      </c>
    </row>
    <row r="14368" spans="1:28" x14ac:dyDescent="0.25">
      <c r="A14368" s="142"/>
      <c r="B14368" s="142">
        <f>ROW()</f>
        <v>14368</v>
      </c>
      <c r="E14368" s="50"/>
      <c r="F14368" s="50"/>
      <c r="AB14368" s="8" t="str">
        <f t="shared" si="373"/>
        <v/>
      </c>
    </row>
    <row r="14369" spans="1:28" x14ac:dyDescent="0.25">
      <c r="A14369" s="142"/>
      <c r="B14369" s="142">
        <f>ROW()</f>
        <v>14369</v>
      </c>
      <c r="E14369" s="50"/>
      <c r="F14369" s="50"/>
      <c r="AB14369" s="8" t="str">
        <f t="shared" si="373"/>
        <v/>
      </c>
    </row>
    <row r="14370" spans="1:28" x14ac:dyDescent="0.25">
      <c r="A14370" s="142"/>
      <c r="B14370" s="142">
        <f>ROW()</f>
        <v>14370</v>
      </c>
      <c r="E14370" s="50"/>
      <c r="F14370" s="50"/>
      <c r="AB14370" s="8" t="str">
        <f t="shared" si="373"/>
        <v/>
      </c>
    </row>
    <row r="14371" spans="1:28" x14ac:dyDescent="0.25">
      <c r="A14371" s="142"/>
      <c r="B14371" s="142">
        <f>ROW()</f>
        <v>14371</v>
      </c>
      <c r="E14371" s="50"/>
      <c r="F14371" s="50"/>
      <c r="AB14371" s="8" t="str">
        <f t="shared" si="373"/>
        <v/>
      </c>
    </row>
    <row r="14372" spans="1:28" x14ac:dyDescent="0.25">
      <c r="A14372" s="142"/>
      <c r="B14372" s="142">
        <f>ROW()</f>
        <v>14372</v>
      </c>
      <c r="E14372" s="50"/>
      <c r="F14372" s="50"/>
      <c r="AB14372" s="8" t="str">
        <f t="shared" si="373"/>
        <v/>
      </c>
    </row>
    <row r="14373" spans="1:28" x14ac:dyDescent="0.25">
      <c r="A14373" s="142"/>
      <c r="B14373" s="142">
        <f>ROW()</f>
        <v>14373</v>
      </c>
      <c r="E14373" s="50"/>
      <c r="F14373" s="50"/>
      <c r="AB14373" s="8" t="str">
        <f t="shared" si="373"/>
        <v/>
      </c>
    </row>
    <row r="14374" spans="1:28" x14ac:dyDescent="0.25">
      <c r="A14374" s="142"/>
      <c r="B14374" s="142">
        <f>ROW()</f>
        <v>14374</v>
      </c>
      <c r="E14374" s="50"/>
      <c r="F14374" s="50"/>
      <c r="AB14374" s="8" t="str">
        <f t="shared" si="373"/>
        <v/>
      </c>
    </row>
    <row r="14375" spans="1:28" x14ac:dyDescent="0.25">
      <c r="A14375" s="142"/>
      <c r="B14375" s="142">
        <f>ROW()</f>
        <v>14375</v>
      </c>
      <c r="E14375" s="50"/>
      <c r="F14375" s="50"/>
      <c r="AB14375" s="8" t="str">
        <f t="shared" si="373"/>
        <v/>
      </c>
    </row>
    <row r="14376" spans="1:28" x14ac:dyDescent="0.25">
      <c r="A14376" s="142"/>
      <c r="B14376" s="142">
        <f>ROW()</f>
        <v>14376</v>
      </c>
      <c r="E14376" s="50"/>
      <c r="F14376" s="50"/>
      <c r="AB14376" s="8" t="str">
        <f t="shared" si="373"/>
        <v/>
      </c>
    </row>
    <row r="14377" spans="1:28" x14ac:dyDescent="0.25">
      <c r="A14377" s="142"/>
      <c r="B14377" s="142">
        <f>ROW()</f>
        <v>14377</v>
      </c>
      <c r="E14377" s="50"/>
      <c r="F14377" s="50"/>
      <c r="AB14377" s="8" t="str">
        <f t="shared" si="373"/>
        <v/>
      </c>
    </row>
    <row r="14378" spans="1:28" x14ac:dyDescent="0.25">
      <c r="A14378" s="142"/>
      <c r="B14378" s="142">
        <f>ROW()</f>
        <v>14378</v>
      </c>
      <c r="E14378" s="50"/>
      <c r="F14378" s="50"/>
      <c r="AB14378" s="8" t="str">
        <f t="shared" si="373"/>
        <v/>
      </c>
    </row>
    <row r="14379" spans="1:28" x14ac:dyDescent="0.25">
      <c r="A14379" s="142"/>
      <c r="B14379" s="142">
        <f>ROW()</f>
        <v>14379</v>
      </c>
      <c r="E14379" s="50"/>
      <c r="F14379" s="50"/>
      <c r="AB14379" s="8" t="str">
        <f t="shared" si="373"/>
        <v/>
      </c>
    </row>
    <row r="14380" spans="1:28" x14ac:dyDescent="0.25">
      <c r="A14380" s="142"/>
      <c r="B14380" s="142">
        <f>ROW()</f>
        <v>14380</v>
      </c>
      <c r="E14380" s="50"/>
      <c r="F14380" s="50"/>
      <c r="AB14380" s="8" t="str">
        <f t="shared" si="373"/>
        <v/>
      </c>
    </row>
    <row r="14381" spans="1:28" x14ac:dyDescent="0.25">
      <c r="A14381" s="142"/>
      <c r="B14381" s="142">
        <f>ROW()</f>
        <v>14381</v>
      </c>
      <c r="E14381" s="50"/>
      <c r="F14381" s="50"/>
      <c r="AB14381" s="8" t="str">
        <f t="shared" si="373"/>
        <v/>
      </c>
    </row>
    <row r="14382" spans="1:28" x14ac:dyDescent="0.25">
      <c r="A14382" s="142"/>
      <c r="B14382" s="142">
        <f>ROW()</f>
        <v>14382</v>
      </c>
      <c r="E14382" s="50"/>
      <c r="F14382" s="50"/>
      <c r="AB14382" s="8" t="str">
        <f t="shared" si="373"/>
        <v/>
      </c>
    </row>
    <row r="14383" spans="1:28" x14ac:dyDescent="0.25">
      <c r="A14383" s="142"/>
      <c r="B14383" s="142">
        <f>ROW()</f>
        <v>14383</v>
      </c>
      <c r="E14383" s="50"/>
      <c r="F14383" s="50"/>
      <c r="AB14383" s="8" t="str">
        <f t="shared" si="373"/>
        <v/>
      </c>
    </row>
    <row r="14384" spans="1:28" x14ac:dyDescent="0.25">
      <c r="A14384" s="142"/>
      <c r="B14384" s="142">
        <f>ROW()</f>
        <v>14384</v>
      </c>
      <c r="E14384" s="50"/>
      <c r="F14384" s="50"/>
      <c r="AB14384" s="8" t="str">
        <f t="shared" si="373"/>
        <v/>
      </c>
    </row>
    <row r="14385" spans="1:28" x14ac:dyDescent="0.25">
      <c r="A14385" s="142"/>
      <c r="B14385" s="142">
        <f>ROW()</f>
        <v>14385</v>
      </c>
      <c r="E14385" s="50"/>
      <c r="F14385" s="50"/>
      <c r="AB14385" s="8" t="str">
        <f t="shared" si="373"/>
        <v/>
      </c>
    </row>
    <row r="14386" spans="1:28" x14ac:dyDescent="0.25">
      <c r="A14386" s="142"/>
      <c r="B14386" s="142">
        <f>ROW()</f>
        <v>14386</v>
      </c>
      <c r="E14386" s="50"/>
      <c r="F14386" s="50"/>
      <c r="AB14386" s="8" t="str">
        <f t="shared" si="373"/>
        <v/>
      </c>
    </row>
    <row r="14387" spans="1:28" x14ac:dyDescent="0.25">
      <c r="A14387" s="142"/>
      <c r="B14387" s="142">
        <f>ROW()</f>
        <v>14387</v>
      </c>
      <c r="E14387" s="50"/>
      <c r="F14387" s="50"/>
      <c r="AB14387" s="8" t="str">
        <f t="shared" si="373"/>
        <v/>
      </c>
    </row>
    <row r="14388" spans="1:28" x14ac:dyDescent="0.25">
      <c r="A14388" s="142"/>
      <c r="B14388" s="142">
        <f>ROW()</f>
        <v>14388</v>
      </c>
      <c r="E14388" s="50"/>
      <c r="F14388" s="50"/>
      <c r="AB14388" s="8" t="str">
        <f t="shared" si="373"/>
        <v/>
      </c>
    </row>
    <row r="14389" spans="1:28" x14ac:dyDescent="0.25">
      <c r="A14389" s="142"/>
      <c r="B14389" s="142">
        <f>ROW()</f>
        <v>14389</v>
      </c>
      <c r="E14389" s="50"/>
      <c r="F14389" s="50"/>
      <c r="AB14389" s="8" t="str">
        <f t="shared" si="373"/>
        <v/>
      </c>
    </row>
    <row r="14390" spans="1:28" x14ac:dyDescent="0.25">
      <c r="A14390" s="142"/>
      <c r="B14390" s="142">
        <f>ROW()</f>
        <v>14390</v>
      </c>
      <c r="E14390" s="50"/>
      <c r="F14390" s="50"/>
      <c r="AB14390" s="8" t="str">
        <f t="shared" si="373"/>
        <v/>
      </c>
    </row>
    <row r="14391" spans="1:28" x14ac:dyDescent="0.25">
      <c r="A14391" s="142"/>
      <c r="B14391" s="142">
        <f>ROW()</f>
        <v>14391</v>
      </c>
      <c r="E14391" s="50"/>
      <c r="F14391" s="50"/>
      <c r="AB14391" s="8" t="str">
        <f t="shared" si="373"/>
        <v/>
      </c>
    </row>
    <row r="14392" spans="1:28" x14ac:dyDescent="0.25">
      <c r="A14392" s="142"/>
      <c r="B14392" s="142">
        <f>ROW()</f>
        <v>14392</v>
      </c>
      <c r="E14392" s="50"/>
      <c r="F14392" s="50"/>
      <c r="AB14392" s="8" t="str">
        <f t="shared" si="373"/>
        <v/>
      </c>
    </row>
    <row r="14393" spans="1:28" x14ac:dyDescent="0.25">
      <c r="A14393" s="142"/>
      <c r="B14393" s="142">
        <f>ROW()</f>
        <v>14393</v>
      </c>
      <c r="E14393" s="50"/>
      <c r="F14393" s="50"/>
      <c r="AB14393" s="8" t="str">
        <f t="shared" si="373"/>
        <v/>
      </c>
    </row>
    <row r="14394" spans="1:28" x14ac:dyDescent="0.25">
      <c r="A14394" s="142"/>
      <c r="B14394" s="142">
        <f>ROW()</f>
        <v>14394</v>
      </c>
      <c r="E14394" s="50"/>
      <c r="F14394" s="50"/>
      <c r="AB14394" s="8" t="str">
        <f t="shared" si="373"/>
        <v/>
      </c>
    </row>
    <row r="14395" spans="1:28" x14ac:dyDescent="0.25">
      <c r="A14395" s="142"/>
      <c r="B14395" s="142">
        <f>ROW()</f>
        <v>14395</v>
      </c>
      <c r="E14395" s="50"/>
      <c r="F14395" s="50"/>
      <c r="AB14395" s="8" t="str">
        <f t="shared" si="373"/>
        <v/>
      </c>
    </row>
    <row r="14396" spans="1:28" x14ac:dyDescent="0.25">
      <c r="A14396" s="142"/>
      <c r="B14396" s="142">
        <f>ROW()</f>
        <v>14396</v>
      </c>
      <c r="E14396" s="50"/>
      <c r="F14396" s="50"/>
      <c r="AB14396" s="8" t="str">
        <f t="shared" si="373"/>
        <v/>
      </c>
    </row>
    <row r="14397" spans="1:28" x14ac:dyDescent="0.25">
      <c r="A14397" s="142"/>
      <c r="B14397" s="142">
        <f>ROW()</f>
        <v>14397</v>
      </c>
      <c r="E14397" s="50"/>
      <c r="F14397" s="50"/>
      <c r="AB14397" s="8" t="str">
        <f t="shared" si="373"/>
        <v/>
      </c>
    </row>
    <row r="14398" spans="1:28" x14ac:dyDescent="0.25">
      <c r="A14398" s="142"/>
      <c r="B14398" s="142">
        <f>ROW()</f>
        <v>14398</v>
      </c>
      <c r="E14398" s="50"/>
      <c r="F14398" s="50"/>
      <c r="AB14398" s="8" t="str">
        <f t="shared" si="373"/>
        <v/>
      </c>
    </row>
    <row r="14399" spans="1:28" x14ac:dyDescent="0.25">
      <c r="A14399" s="142"/>
      <c r="B14399" s="142">
        <f>ROW()</f>
        <v>14399</v>
      </c>
      <c r="E14399" s="50"/>
      <c r="F14399" s="50"/>
      <c r="AB14399" s="8" t="str">
        <f t="shared" si="373"/>
        <v/>
      </c>
    </row>
    <row r="14400" spans="1:28" x14ac:dyDescent="0.25">
      <c r="A14400" s="142"/>
      <c r="B14400" s="142">
        <f>ROW()</f>
        <v>14400</v>
      </c>
      <c r="E14400" s="50"/>
      <c r="F14400" s="50"/>
      <c r="AB14400" s="8" t="str">
        <f t="shared" si="373"/>
        <v/>
      </c>
    </row>
    <row r="14401" spans="1:28" x14ac:dyDescent="0.25">
      <c r="A14401" s="142"/>
      <c r="B14401" s="142">
        <f>ROW()</f>
        <v>14401</v>
      </c>
      <c r="E14401" s="50"/>
      <c r="F14401" s="50"/>
      <c r="AB14401" s="8" t="str">
        <f t="shared" ref="AB14401:AB14464" si="374">_xlfn.CONCAT(C14401,D14401,E14401)</f>
        <v/>
      </c>
    </row>
    <row r="14402" spans="1:28" x14ac:dyDescent="0.25">
      <c r="A14402" s="142"/>
      <c r="B14402" s="142">
        <f>ROW()</f>
        <v>14402</v>
      </c>
      <c r="E14402" s="50"/>
      <c r="F14402" s="50"/>
      <c r="AB14402" s="8" t="str">
        <f t="shared" si="374"/>
        <v/>
      </c>
    </row>
    <row r="14403" spans="1:28" x14ac:dyDescent="0.25">
      <c r="A14403" s="142"/>
      <c r="B14403" s="142">
        <f>ROW()</f>
        <v>14403</v>
      </c>
      <c r="E14403" s="50"/>
      <c r="F14403" s="50"/>
      <c r="AB14403" s="8" t="str">
        <f t="shared" si="374"/>
        <v/>
      </c>
    </row>
    <row r="14404" spans="1:28" x14ac:dyDescent="0.25">
      <c r="A14404" s="142"/>
      <c r="B14404" s="142">
        <f>ROW()</f>
        <v>14404</v>
      </c>
      <c r="E14404" s="50"/>
      <c r="F14404" s="50"/>
      <c r="AB14404" s="8" t="str">
        <f t="shared" si="374"/>
        <v/>
      </c>
    </row>
    <row r="14405" spans="1:28" x14ac:dyDescent="0.25">
      <c r="A14405" s="142"/>
      <c r="B14405" s="142">
        <f>ROW()</f>
        <v>14405</v>
      </c>
      <c r="E14405" s="50"/>
      <c r="F14405" s="50"/>
      <c r="AB14405" s="8" t="str">
        <f t="shared" si="374"/>
        <v/>
      </c>
    </row>
    <row r="14406" spans="1:28" x14ac:dyDescent="0.25">
      <c r="A14406" s="142"/>
      <c r="B14406" s="142">
        <f>ROW()</f>
        <v>14406</v>
      </c>
      <c r="E14406" s="50"/>
      <c r="F14406" s="50"/>
      <c r="AB14406" s="8" t="str">
        <f t="shared" si="374"/>
        <v/>
      </c>
    </row>
    <row r="14407" spans="1:28" x14ac:dyDescent="0.25">
      <c r="A14407" s="142"/>
      <c r="B14407" s="142">
        <f>ROW()</f>
        <v>14407</v>
      </c>
      <c r="E14407" s="50"/>
      <c r="F14407" s="50"/>
      <c r="AB14407" s="8" t="str">
        <f t="shared" si="374"/>
        <v/>
      </c>
    </row>
    <row r="14408" spans="1:28" x14ac:dyDescent="0.25">
      <c r="A14408" s="142"/>
      <c r="B14408" s="142">
        <f>ROW()</f>
        <v>14408</v>
      </c>
      <c r="E14408" s="50"/>
      <c r="F14408" s="50"/>
      <c r="AB14408" s="8" t="str">
        <f t="shared" si="374"/>
        <v/>
      </c>
    </row>
    <row r="14409" spans="1:28" x14ac:dyDescent="0.25">
      <c r="A14409" s="142"/>
      <c r="B14409" s="142">
        <f>ROW()</f>
        <v>14409</v>
      </c>
      <c r="E14409" s="50"/>
      <c r="F14409" s="50"/>
      <c r="AB14409" s="8" t="str">
        <f t="shared" si="374"/>
        <v/>
      </c>
    </row>
    <row r="14410" spans="1:28" x14ac:dyDescent="0.25">
      <c r="A14410" s="142"/>
      <c r="B14410" s="142">
        <f>ROW()</f>
        <v>14410</v>
      </c>
      <c r="E14410" s="50"/>
      <c r="F14410" s="50"/>
      <c r="AB14410" s="8" t="str">
        <f t="shared" si="374"/>
        <v/>
      </c>
    </row>
    <row r="14411" spans="1:28" x14ac:dyDescent="0.25">
      <c r="A14411" s="142"/>
      <c r="B14411" s="142">
        <f>ROW()</f>
        <v>14411</v>
      </c>
      <c r="E14411" s="50"/>
      <c r="F14411" s="50"/>
      <c r="AB14411" s="8" t="str">
        <f t="shared" si="374"/>
        <v/>
      </c>
    </row>
    <row r="14412" spans="1:28" x14ac:dyDescent="0.25">
      <c r="A14412" s="142"/>
      <c r="B14412" s="142">
        <f>ROW()</f>
        <v>14412</v>
      </c>
      <c r="E14412" s="50"/>
      <c r="F14412" s="50"/>
      <c r="AB14412" s="8" t="str">
        <f t="shared" si="374"/>
        <v/>
      </c>
    </row>
    <row r="14413" spans="1:28" x14ac:dyDescent="0.25">
      <c r="A14413" s="142"/>
      <c r="B14413" s="142">
        <f>ROW()</f>
        <v>14413</v>
      </c>
      <c r="E14413" s="50"/>
      <c r="F14413" s="50"/>
      <c r="AB14413" s="8" t="str">
        <f t="shared" si="374"/>
        <v/>
      </c>
    </row>
    <row r="14414" spans="1:28" x14ac:dyDescent="0.25">
      <c r="A14414" s="142"/>
      <c r="B14414" s="142">
        <f>ROW()</f>
        <v>14414</v>
      </c>
      <c r="E14414" s="50"/>
      <c r="F14414" s="50"/>
      <c r="AB14414" s="8" t="str">
        <f t="shared" si="374"/>
        <v/>
      </c>
    </row>
    <row r="14415" spans="1:28" x14ac:dyDescent="0.25">
      <c r="A14415" s="142"/>
      <c r="B14415" s="142">
        <f>ROW()</f>
        <v>14415</v>
      </c>
      <c r="E14415" s="50"/>
      <c r="F14415" s="50"/>
      <c r="AB14415" s="8" t="str">
        <f t="shared" si="374"/>
        <v/>
      </c>
    </row>
    <row r="14416" spans="1:28" x14ac:dyDescent="0.25">
      <c r="A14416" s="142"/>
      <c r="B14416" s="142">
        <f>ROW()</f>
        <v>14416</v>
      </c>
      <c r="E14416" s="50"/>
      <c r="F14416" s="50"/>
      <c r="AB14416" s="8" t="str">
        <f t="shared" si="374"/>
        <v/>
      </c>
    </row>
    <row r="14417" spans="1:28" x14ac:dyDescent="0.25">
      <c r="A14417" s="142"/>
      <c r="B14417" s="142">
        <f>ROW()</f>
        <v>14417</v>
      </c>
      <c r="E14417" s="50"/>
      <c r="F14417" s="50"/>
      <c r="AB14417" s="8" t="str">
        <f t="shared" si="374"/>
        <v/>
      </c>
    </row>
    <row r="14418" spans="1:28" x14ac:dyDescent="0.25">
      <c r="A14418" s="142"/>
      <c r="B14418" s="142">
        <f>ROW()</f>
        <v>14418</v>
      </c>
      <c r="E14418" s="50"/>
      <c r="F14418" s="50"/>
      <c r="AB14418" s="8" t="str">
        <f t="shared" si="374"/>
        <v/>
      </c>
    </row>
    <row r="14419" spans="1:28" x14ac:dyDescent="0.25">
      <c r="A14419" s="142"/>
      <c r="B14419" s="142">
        <f>ROW()</f>
        <v>14419</v>
      </c>
      <c r="E14419" s="50"/>
      <c r="F14419" s="50"/>
      <c r="AB14419" s="8" t="str">
        <f t="shared" si="374"/>
        <v/>
      </c>
    </row>
    <row r="14420" spans="1:28" x14ac:dyDescent="0.25">
      <c r="A14420" s="142"/>
      <c r="B14420" s="142">
        <f>ROW()</f>
        <v>14420</v>
      </c>
      <c r="E14420" s="50"/>
      <c r="F14420" s="50"/>
      <c r="AB14420" s="8" t="str">
        <f t="shared" si="374"/>
        <v/>
      </c>
    </row>
    <row r="14421" spans="1:28" x14ac:dyDescent="0.25">
      <c r="A14421" s="142"/>
      <c r="B14421" s="142">
        <f>ROW()</f>
        <v>14421</v>
      </c>
      <c r="E14421" s="50"/>
      <c r="F14421" s="50"/>
      <c r="AB14421" s="8" t="str">
        <f t="shared" si="374"/>
        <v/>
      </c>
    </row>
    <row r="14422" spans="1:28" x14ac:dyDescent="0.25">
      <c r="A14422" s="142"/>
      <c r="B14422" s="142">
        <f>ROW()</f>
        <v>14422</v>
      </c>
      <c r="E14422" s="50"/>
      <c r="F14422" s="50"/>
      <c r="AB14422" s="8" t="str">
        <f t="shared" si="374"/>
        <v/>
      </c>
    </row>
    <row r="14423" spans="1:28" x14ac:dyDescent="0.25">
      <c r="A14423" s="142"/>
      <c r="B14423" s="142">
        <f>ROW()</f>
        <v>14423</v>
      </c>
      <c r="E14423" s="50"/>
      <c r="F14423" s="50"/>
      <c r="AB14423" s="8" t="str">
        <f t="shared" si="374"/>
        <v/>
      </c>
    </row>
    <row r="14424" spans="1:28" x14ac:dyDescent="0.25">
      <c r="A14424" s="142"/>
      <c r="B14424" s="142">
        <f>ROW()</f>
        <v>14424</v>
      </c>
      <c r="E14424" s="50"/>
      <c r="F14424" s="50"/>
      <c r="AB14424" s="8" t="str">
        <f t="shared" si="374"/>
        <v/>
      </c>
    </row>
    <row r="14425" spans="1:28" x14ac:dyDescent="0.25">
      <c r="A14425" s="142"/>
      <c r="B14425" s="142">
        <f>ROW()</f>
        <v>14425</v>
      </c>
      <c r="E14425" s="50"/>
      <c r="F14425" s="50"/>
      <c r="AB14425" s="8" t="str">
        <f t="shared" si="374"/>
        <v/>
      </c>
    </row>
    <row r="14426" spans="1:28" x14ac:dyDescent="0.25">
      <c r="A14426" s="142"/>
      <c r="B14426" s="142">
        <f>ROW()</f>
        <v>14426</v>
      </c>
      <c r="E14426" s="50"/>
      <c r="F14426" s="50"/>
      <c r="AB14426" s="8" t="str">
        <f t="shared" si="374"/>
        <v/>
      </c>
    </row>
    <row r="14427" spans="1:28" x14ac:dyDescent="0.25">
      <c r="A14427" s="142"/>
      <c r="B14427" s="142">
        <f>ROW()</f>
        <v>14427</v>
      </c>
      <c r="E14427" s="50"/>
      <c r="F14427" s="50"/>
      <c r="AB14427" s="8" t="str">
        <f t="shared" si="374"/>
        <v/>
      </c>
    </row>
    <row r="14428" spans="1:28" x14ac:dyDescent="0.25">
      <c r="A14428" s="142"/>
      <c r="B14428" s="142">
        <f>ROW()</f>
        <v>14428</v>
      </c>
      <c r="E14428" s="50"/>
      <c r="F14428" s="50"/>
      <c r="AB14428" s="8" t="str">
        <f t="shared" si="374"/>
        <v/>
      </c>
    </row>
    <row r="14429" spans="1:28" x14ac:dyDescent="0.25">
      <c r="A14429" s="142"/>
      <c r="B14429" s="142">
        <f>ROW()</f>
        <v>14429</v>
      </c>
      <c r="E14429" s="50"/>
      <c r="F14429" s="50"/>
      <c r="AB14429" s="8" t="str">
        <f t="shared" si="374"/>
        <v/>
      </c>
    </row>
    <row r="14430" spans="1:28" x14ac:dyDescent="0.25">
      <c r="A14430" s="142"/>
      <c r="B14430" s="142">
        <f>ROW()</f>
        <v>14430</v>
      </c>
      <c r="E14430" s="50"/>
      <c r="F14430" s="50"/>
      <c r="AB14430" s="8" t="str">
        <f t="shared" si="374"/>
        <v/>
      </c>
    </row>
    <row r="14431" spans="1:28" x14ac:dyDescent="0.25">
      <c r="A14431" s="142"/>
      <c r="B14431" s="142">
        <f>ROW()</f>
        <v>14431</v>
      </c>
      <c r="E14431" s="50"/>
      <c r="F14431" s="50"/>
      <c r="AB14431" s="8" t="str">
        <f t="shared" si="374"/>
        <v/>
      </c>
    </row>
    <row r="14432" spans="1:28" x14ac:dyDescent="0.25">
      <c r="A14432" s="142"/>
      <c r="B14432" s="142">
        <f>ROW()</f>
        <v>14432</v>
      </c>
      <c r="E14432" s="50"/>
      <c r="F14432" s="50"/>
      <c r="AB14432" s="8" t="str">
        <f t="shared" si="374"/>
        <v/>
      </c>
    </row>
    <row r="14433" spans="1:28" x14ac:dyDescent="0.25">
      <c r="A14433" s="142"/>
      <c r="B14433" s="142">
        <f>ROW()</f>
        <v>14433</v>
      </c>
      <c r="E14433" s="50"/>
      <c r="F14433" s="50"/>
      <c r="AB14433" s="8" t="str">
        <f t="shared" si="374"/>
        <v/>
      </c>
    </row>
    <row r="14434" spans="1:28" x14ac:dyDescent="0.25">
      <c r="A14434" s="142"/>
      <c r="B14434" s="142">
        <f>ROW()</f>
        <v>14434</v>
      </c>
      <c r="E14434" s="50"/>
      <c r="F14434" s="50"/>
      <c r="AB14434" s="8" t="str">
        <f t="shared" si="374"/>
        <v/>
      </c>
    </row>
    <row r="14435" spans="1:28" x14ac:dyDescent="0.25">
      <c r="A14435" s="142"/>
      <c r="B14435" s="142">
        <f>ROW()</f>
        <v>14435</v>
      </c>
      <c r="E14435" s="50"/>
      <c r="F14435" s="50"/>
      <c r="AB14435" s="8" t="str">
        <f t="shared" si="374"/>
        <v/>
      </c>
    </row>
    <row r="14436" spans="1:28" x14ac:dyDescent="0.25">
      <c r="A14436" s="142"/>
      <c r="B14436" s="142">
        <f>ROW()</f>
        <v>14436</v>
      </c>
      <c r="E14436" s="50"/>
      <c r="F14436" s="50"/>
      <c r="AB14436" s="8" t="str">
        <f t="shared" si="374"/>
        <v/>
      </c>
    </row>
    <row r="14437" spans="1:28" x14ac:dyDescent="0.25">
      <c r="A14437" s="142"/>
      <c r="B14437" s="142">
        <f>ROW()</f>
        <v>14437</v>
      </c>
      <c r="E14437" s="50"/>
      <c r="F14437" s="50"/>
      <c r="AB14437" s="8" t="str">
        <f t="shared" si="374"/>
        <v/>
      </c>
    </row>
    <row r="14438" spans="1:28" x14ac:dyDescent="0.25">
      <c r="A14438" s="142"/>
      <c r="B14438" s="142">
        <f>ROW()</f>
        <v>14438</v>
      </c>
      <c r="E14438" s="50"/>
      <c r="F14438" s="50"/>
      <c r="AB14438" s="8" t="str">
        <f t="shared" si="374"/>
        <v/>
      </c>
    </row>
    <row r="14439" spans="1:28" x14ac:dyDescent="0.25">
      <c r="A14439" s="142"/>
      <c r="B14439" s="142">
        <f>ROW()</f>
        <v>14439</v>
      </c>
      <c r="E14439" s="50"/>
      <c r="F14439" s="50"/>
      <c r="AB14439" s="8" t="str">
        <f t="shared" si="374"/>
        <v/>
      </c>
    </row>
    <row r="14440" spans="1:28" x14ac:dyDescent="0.25">
      <c r="A14440" s="142"/>
      <c r="B14440" s="142">
        <f>ROW()</f>
        <v>14440</v>
      </c>
      <c r="E14440" s="50"/>
      <c r="F14440" s="50"/>
      <c r="AB14440" s="8" t="str">
        <f t="shared" si="374"/>
        <v/>
      </c>
    </row>
    <row r="14441" spans="1:28" x14ac:dyDescent="0.25">
      <c r="A14441" s="142"/>
      <c r="B14441" s="142">
        <f>ROW()</f>
        <v>14441</v>
      </c>
      <c r="E14441" s="50"/>
      <c r="F14441" s="50"/>
      <c r="AB14441" s="8" t="str">
        <f t="shared" si="374"/>
        <v/>
      </c>
    </row>
    <row r="14442" spans="1:28" x14ac:dyDescent="0.25">
      <c r="A14442" s="142"/>
      <c r="B14442" s="142">
        <f>ROW()</f>
        <v>14442</v>
      </c>
      <c r="E14442" s="50"/>
      <c r="F14442" s="50"/>
      <c r="AB14442" s="8" t="str">
        <f t="shared" si="374"/>
        <v/>
      </c>
    </row>
    <row r="14443" spans="1:28" x14ac:dyDescent="0.25">
      <c r="A14443" s="142"/>
      <c r="B14443" s="142">
        <f>ROW()</f>
        <v>14443</v>
      </c>
      <c r="E14443" s="50"/>
      <c r="F14443" s="50"/>
      <c r="AB14443" s="8" t="str">
        <f t="shared" si="374"/>
        <v/>
      </c>
    </row>
    <row r="14444" spans="1:28" x14ac:dyDescent="0.25">
      <c r="A14444" s="142"/>
      <c r="B14444" s="142">
        <f>ROW()</f>
        <v>14444</v>
      </c>
      <c r="E14444" s="50"/>
      <c r="F14444" s="50"/>
      <c r="AB14444" s="8" t="str">
        <f t="shared" si="374"/>
        <v/>
      </c>
    </row>
    <row r="14445" spans="1:28" x14ac:dyDescent="0.25">
      <c r="A14445" s="142"/>
      <c r="B14445" s="142">
        <f>ROW()</f>
        <v>14445</v>
      </c>
      <c r="E14445" s="50"/>
      <c r="F14445" s="50"/>
      <c r="AB14445" s="8" t="str">
        <f t="shared" si="374"/>
        <v/>
      </c>
    </row>
    <row r="14446" spans="1:28" x14ac:dyDescent="0.25">
      <c r="A14446" s="142"/>
      <c r="B14446" s="142">
        <f>ROW()</f>
        <v>14446</v>
      </c>
      <c r="E14446" s="50"/>
      <c r="F14446" s="50"/>
      <c r="AB14446" s="8" t="str">
        <f t="shared" si="374"/>
        <v/>
      </c>
    </row>
    <row r="14447" spans="1:28" x14ac:dyDescent="0.25">
      <c r="A14447" s="142"/>
      <c r="B14447" s="142">
        <f>ROW()</f>
        <v>14447</v>
      </c>
      <c r="E14447" s="50"/>
      <c r="F14447" s="50"/>
      <c r="AB14447" s="8" t="str">
        <f t="shared" si="374"/>
        <v/>
      </c>
    </row>
    <row r="14448" spans="1:28" x14ac:dyDescent="0.25">
      <c r="A14448" s="142"/>
      <c r="B14448" s="142">
        <f>ROW()</f>
        <v>14448</v>
      </c>
      <c r="E14448" s="50"/>
      <c r="F14448" s="50"/>
      <c r="AB14448" s="8" t="str">
        <f t="shared" si="374"/>
        <v/>
      </c>
    </row>
    <row r="14449" spans="1:28" x14ac:dyDescent="0.25">
      <c r="A14449" s="142"/>
      <c r="B14449" s="142">
        <f>ROW()</f>
        <v>14449</v>
      </c>
      <c r="E14449" s="50"/>
      <c r="F14449" s="50"/>
      <c r="AB14449" s="8" t="str">
        <f t="shared" si="374"/>
        <v/>
      </c>
    </row>
    <row r="14450" spans="1:28" x14ac:dyDescent="0.25">
      <c r="A14450" s="142"/>
      <c r="B14450" s="142">
        <f>ROW()</f>
        <v>14450</v>
      </c>
      <c r="E14450" s="50"/>
      <c r="F14450" s="50"/>
      <c r="AB14450" s="8" t="str">
        <f t="shared" si="374"/>
        <v/>
      </c>
    </row>
    <row r="14451" spans="1:28" x14ac:dyDescent="0.25">
      <c r="A14451" s="142"/>
      <c r="B14451" s="142">
        <f>ROW()</f>
        <v>14451</v>
      </c>
      <c r="E14451" s="50"/>
      <c r="F14451" s="50"/>
      <c r="AB14451" s="8" t="str">
        <f t="shared" si="374"/>
        <v/>
      </c>
    </row>
    <row r="14452" spans="1:28" x14ac:dyDescent="0.25">
      <c r="A14452" s="142"/>
      <c r="B14452" s="142">
        <f>ROW()</f>
        <v>14452</v>
      </c>
      <c r="E14452" s="50"/>
      <c r="F14452" s="50"/>
      <c r="AB14452" s="8" t="str">
        <f t="shared" si="374"/>
        <v/>
      </c>
    </row>
    <row r="14453" spans="1:28" x14ac:dyDescent="0.25">
      <c r="A14453" s="142"/>
      <c r="B14453" s="142">
        <f>ROW()</f>
        <v>14453</v>
      </c>
      <c r="E14453" s="50"/>
      <c r="F14453" s="50"/>
      <c r="AB14453" s="8" t="str">
        <f t="shared" si="374"/>
        <v/>
      </c>
    </row>
    <row r="14454" spans="1:28" x14ac:dyDescent="0.25">
      <c r="A14454" s="142"/>
      <c r="B14454" s="142">
        <f>ROW()</f>
        <v>14454</v>
      </c>
      <c r="E14454" s="50"/>
      <c r="F14454" s="50"/>
      <c r="AB14454" s="8" t="str">
        <f t="shared" si="374"/>
        <v/>
      </c>
    </row>
    <row r="14455" spans="1:28" x14ac:dyDescent="0.25">
      <c r="A14455" s="142"/>
      <c r="B14455" s="142">
        <f>ROW()</f>
        <v>14455</v>
      </c>
      <c r="E14455" s="50"/>
      <c r="F14455" s="50"/>
      <c r="AB14455" s="8" t="str">
        <f t="shared" si="374"/>
        <v/>
      </c>
    </row>
    <row r="14456" spans="1:28" x14ac:dyDescent="0.25">
      <c r="A14456" s="142"/>
      <c r="B14456" s="142">
        <f>ROW()</f>
        <v>14456</v>
      </c>
      <c r="E14456" s="50"/>
      <c r="F14456" s="50"/>
      <c r="AB14456" s="8" t="str">
        <f t="shared" si="374"/>
        <v/>
      </c>
    </row>
    <row r="14457" spans="1:28" x14ac:dyDescent="0.25">
      <c r="A14457" s="142"/>
      <c r="B14457" s="142">
        <f>ROW()</f>
        <v>14457</v>
      </c>
      <c r="E14457" s="50"/>
      <c r="F14457" s="50"/>
      <c r="AB14457" s="8" t="str">
        <f t="shared" si="374"/>
        <v/>
      </c>
    </row>
    <row r="14458" spans="1:28" x14ac:dyDescent="0.25">
      <c r="A14458" s="142"/>
      <c r="B14458" s="142">
        <f>ROW()</f>
        <v>14458</v>
      </c>
      <c r="E14458" s="50"/>
      <c r="F14458" s="50"/>
      <c r="AB14458" s="8" t="str">
        <f t="shared" si="374"/>
        <v/>
      </c>
    </row>
    <row r="14459" spans="1:28" x14ac:dyDescent="0.25">
      <c r="A14459" s="142"/>
      <c r="B14459" s="142">
        <f>ROW()</f>
        <v>14459</v>
      </c>
      <c r="E14459" s="50"/>
      <c r="F14459" s="50"/>
      <c r="AB14459" s="8" t="str">
        <f t="shared" si="374"/>
        <v/>
      </c>
    </row>
    <row r="14460" spans="1:28" x14ac:dyDescent="0.25">
      <c r="A14460" s="142"/>
      <c r="B14460" s="142">
        <f>ROW()</f>
        <v>14460</v>
      </c>
      <c r="E14460" s="50"/>
      <c r="F14460" s="50"/>
      <c r="AB14460" s="8" t="str">
        <f t="shared" si="374"/>
        <v/>
      </c>
    </row>
    <row r="14461" spans="1:28" x14ac:dyDescent="0.25">
      <c r="A14461" s="142"/>
      <c r="B14461" s="142">
        <f>ROW()</f>
        <v>14461</v>
      </c>
      <c r="E14461" s="50"/>
      <c r="F14461" s="50"/>
      <c r="AB14461" s="8" t="str">
        <f t="shared" si="374"/>
        <v/>
      </c>
    </row>
    <row r="14462" spans="1:28" x14ac:dyDescent="0.25">
      <c r="A14462" s="142"/>
      <c r="B14462" s="142">
        <f>ROW()</f>
        <v>14462</v>
      </c>
      <c r="E14462" s="50"/>
      <c r="F14462" s="50"/>
      <c r="AB14462" s="8" t="str">
        <f t="shared" si="374"/>
        <v/>
      </c>
    </row>
    <row r="14463" spans="1:28" x14ac:dyDescent="0.25">
      <c r="A14463" s="142"/>
      <c r="B14463" s="142">
        <f>ROW()</f>
        <v>14463</v>
      </c>
      <c r="E14463" s="50"/>
      <c r="F14463" s="50"/>
      <c r="AB14463" s="8" t="str">
        <f t="shared" si="374"/>
        <v/>
      </c>
    </row>
    <row r="14464" spans="1:28" x14ac:dyDescent="0.25">
      <c r="A14464" s="142"/>
      <c r="B14464" s="142">
        <f>ROW()</f>
        <v>14464</v>
      </c>
      <c r="E14464" s="50"/>
      <c r="F14464" s="50"/>
      <c r="AB14464" s="8" t="str">
        <f t="shared" si="374"/>
        <v/>
      </c>
    </row>
    <row r="14465" spans="1:28" x14ac:dyDescent="0.25">
      <c r="A14465" s="142"/>
      <c r="B14465" s="142">
        <f>ROW()</f>
        <v>14465</v>
      </c>
      <c r="E14465" s="50"/>
      <c r="F14465" s="50"/>
      <c r="AB14465" s="8" t="str">
        <f t="shared" ref="AB14465:AB14528" si="375">_xlfn.CONCAT(C14465,D14465,E14465)</f>
        <v/>
      </c>
    </row>
    <row r="14466" spans="1:28" x14ac:dyDescent="0.25">
      <c r="A14466" s="142"/>
      <c r="B14466" s="142">
        <f>ROW()</f>
        <v>14466</v>
      </c>
      <c r="E14466" s="50"/>
      <c r="F14466" s="50"/>
      <c r="AB14466" s="8" t="str">
        <f t="shared" si="375"/>
        <v/>
      </c>
    </row>
    <row r="14467" spans="1:28" x14ac:dyDescent="0.25">
      <c r="A14467" s="142"/>
      <c r="B14467" s="142">
        <f>ROW()</f>
        <v>14467</v>
      </c>
      <c r="E14467" s="50"/>
      <c r="F14467" s="50"/>
      <c r="AB14467" s="8" t="str">
        <f t="shared" si="375"/>
        <v/>
      </c>
    </row>
    <row r="14468" spans="1:28" x14ac:dyDescent="0.25">
      <c r="A14468" s="142"/>
      <c r="B14468" s="142">
        <f>ROW()</f>
        <v>14468</v>
      </c>
      <c r="E14468" s="50"/>
      <c r="F14468" s="50"/>
      <c r="AB14468" s="8" t="str">
        <f t="shared" si="375"/>
        <v/>
      </c>
    </row>
    <row r="14469" spans="1:28" x14ac:dyDescent="0.25">
      <c r="A14469" s="142"/>
      <c r="B14469" s="142">
        <f>ROW()</f>
        <v>14469</v>
      </c>
      <c r="E14469" s="50"/>
      <c r="F14469" s="50"/>
      <c r="AB14469" s="8" t="str">
        <f t="shared" si="375"/>
        <v/>
      </c>
    </row>
    <row r="14470" spans="1:28" x14ac:dyDescent="0.25">
      <c r="A14470" s="142"/>
      <c r="B14470" s="142">
        <f>ROW()</f>
        <v>14470</v>
      </c>
      <c r="E14470" s="50"/>
      <c r="F14470" s="50"/>
      <c r="AB14470" s="8" t="str">
        <f t="shared" si="375"/>
        <v/>
      </c>
    </row>
    <row r="14471" spans="1:28" x14ac:dyDescent="0.25">
      <c r="A14471" s="142"/>
      <c r="B14471" s="142">
        <f>ROW()</f>
        <v>14471</v>
      </c>
      <c r="E14471" s="50"/>
      <c r="F14471" s="50"/>
      <c r="AB14471" s="8" t="str">
        <f t="shared" si="375"/>
        <v/>
      </c>
    </row>
    <row r="14472" spans="1:28" x14ac:dyDescent="0.25">
      <c r="A14472" s="142"/>
      <c r="B14472" s="142">
        <f>ROW()</f>
        <v>14472</v>
      </c>
      <c r="E14472" s="50"/>
      <c r="F14472" s="50"/>
      <c r="AB14472" s="8" t="str">
        <f t="shared" si="375"/>
        <v/>
      </c>
    </row>
    <row r="14473" spans="1:28" x14ac:dyDescent="0.25">
      <c r="A14473" s="142"/>
      <c r="B14473" s="142">
        <f>ROW()</f>
        <v>14473</v>
      </c>
      <c r="E14473" s="50"/>
      <c r="F14473" s="50"/>
      <c r="AB14473" s="8" t="str">
        <f t="shared" si="375"/>
        <v/>
      </c>
    </row>
    <row r="14474" spans="1:28" x14ac:dyDescent="0.25">
      <c r="A14474" s="142"/>
      <c r="B14474" s="142">
        <f>ROW()</f>
        <v>14474</v>
      </c>
      <c r="E14474" s="50"/>
      <c r="F14474" s="50"/>
      <c r="AB14474" s="8" t="str">
        <f t="shared" si="375"/>
        <v/>
      </c>
    </row>
    <row r="14475" spans="1:28" x14ac:dyDescent="0.25">
      <c r="A14475" s="142"/>
      <c r="B14475" s="142">
        <f>ROW()</f>
        <v>14475</v>
      </c>
      <c r="E14475" s="50"/>
      <c r="F14475" s="50"/>
      <c r="AB14475" s="8" t="str">
        <f t="shared" si="375"/>
        <v/>
      </c>
    </row>
    <row r="14476" spans="1:28" x14ac:dyDescent="0.25">
      <c r="A14476" s="142"/>
      <c r="B14476" s="142">
        <f>ROW()</f>
        <v>14476</v>
      </c>
      <c r="E14476" s="50"/>
      <c r="F14476" s="50"/>
      <c r="AB14476" s="8" t="str">
        <f t="shared" si="375"/>
        <v/>
      </c>
    </row>
    <row r="14477" spans="1:28" x14ac:dyDescent="0.25">
      <c r="A14477" s="142"/>
      <c r="B14477" s="142">
        <f>ROW()</f>
        <v>14477</v>
      </c>
      <c r="E14477" s="50"/>
      <c r="F14477" s="50"/>
      <c r="AB14477" s="8" t="str">
        <f t="shared" si="375"/>
        <v/>
      </c>
    </row>
    <row r="14478" spans="1:28" x14ac:dyDescent="0.25">
      <c r="A14478" s="142"/>
      <c r="B14478" s="142">
        <f>ROW()</f>
        <v>14478</v>
      </c>
      <c r="E14478" s="50"/>
      <c r="F14478" s="50"/>
      <c r="AB14478" s="8" t="str">
        <f t="shared" si="375"/>
        <v/>
      </c>
    </row>
    <row r="14479" spans="1:28" x14ac:dyDescent="0.25">
      <c r="A14479" s="142"/>
      <c r="B14479" s="142">
        <f>ROW()</f>
        <v>14479</v>
      </c>
      <c r="E14479" s="50"/>
      <c r="F14479" s="50"/>
      <c r="AB14479" s="8" t="str">
        <f t="shared" si="375"/>
        <v/>
      </c>
    </row>
    <row r="14480" spans="1:28" x14ac:dyDescent="0.25">
      <c r="A14480" s="142"/>
      <c r="B14480" s="142">
        <f>ROW()</f>
        <v>14480</v>
      </c>
      <c r="E14480" s="50"/>
      <c r="F14480" s="50"/>
      <c r="AB14480" s="8" t="str">
        <f t="shared" si="375"/>
        <v/>
      </c>
    </row>
    <row r="14481" spans="1:28" x14ac:dyDescent="0.25">
      <c r="A14481" s="142"/>
      <c r="B14481" s="142">
        <f>ROW()</f>
        <v>14481</v>
      </c>
      <c r="E14481" s="50"/>
      <c r="F14481" s="50"/>
      <c r="AB14481" s="8" t="str">
        <f t="shared" si="375"/>
        <v/>
      </c>
    </row>
    <row r="14482" spans="1:28" x14ac:dyDescent="0.25">
      <c r="A14482" s="142"/>
      <c r="B14482" s="142">
        <f>ROW()</f>
        <v>14482</v>
      </c>
      <c r="E14482" s="50"/>
      <c r="F14482" s="50"/>
      <c r="AB14482" s="8" t="str">
        <f t="shared" si="375"/>
        <v/>
      </c>
    </row>
    <row r="14483" spans="1:28" x14ac:dyDescent="0.25">
      <c r="A14483" s="142"/>
      <c r="B14483" s="142">
        <f>ROW()</f>
        <v>14483</v>
      </c>
      <c r="E14483" s="50"/>
      <c r="F14483" s="50"/>
      <c r="AB14483" s="8" t="str">
        <f t="shared" si="375"/>
        <v/>
      </c>
    </row>
    <row r="14484" spans="1:28" x14ac:dyDescent="0.25">
      <c r="A14484" s="142"/>
      <c r="B14484" s="142">
        <f>ROW()</f>
        <v>14484</v>
      </c>
      <c r="E14484" s="50"/>
      <c r="F14484" s="50"/>
      <c r="AB14484" s="8" t="str">
        <f t="shared" si="375"/>
        <v/>
      </c>
    </row>
    <row r="14485" spans="1:28" x14ac:dyDescent="0.25">
      <c r="A14485" s="142"/>
      <c r="B14485" s="142">
        <f>ROW()</f>
        <v>14485</v>
      </c>
      <c r="E14485" s="50"/>
      <c r="F14485" s="50"/>
      <c r="AB14485" s="8" t="str">
        <f t="shared" si="375"/>
        <v/>
      </c>
    </row>
    <row r="14486" spans="1:28" x14ac:dyDescent="0.25">
      <c r="A14486" s="142"/>
      <c r="B14486" s="142">
        <f>ROW()</f>
        <v>14486</v>
      </c>
      <c r="E14486" s="50"/>
      <c r="F14486" s="50"/>
      <c r="AB14486" s="8" t="str">
        <f t="shared" si="375"/>
        <v/>
      </c>
    </row>
    <row r="14487" spans="1:28" x14ac:dyDescent="0.25">
      <c r="A14487" s="142"/>
      <c r="B14487" s="142">
        <f>ROW()</f>
        <v>14487</v>
      </c>
      <c r="E14487" s="50"/>
      <c r="F14487" s="50"/>
      <c r="AB14487" s="8" t="str">
        <f t="shared" si="375"/>
        <v/>
      </c>
    </row>
    <row r="14488" spans="1:28" x14ac:dyDescent="0.25">
      <c r="A14488" s="142"/>
      <c r="B14488" s="142">
        <f>ROW()</f>
        <v>14488</v>
      </c>
      <c r="E14488" s="50"/>
      <c r="F14488" s="50"/>
      <c r="AB14488" s="8" t="str">
        <f t="shared" si="375"/>
        <v/>
      </c>
    </row>
    <row r="14489" spans="1:28" x14ac:dyDescent="0.25">
      <c r="A14489" s="142"/>
      <c r="B14489" s="142">
        <f>ROW()</f>
        <v>14489</v>
      </c>
      <c r="E14489" s="50"/>
      <c r="F14489" s="50"/>
      <c r="AB14489" s="8" t="str">
        <f t="shared" si="375"/>
        <v/>
      </c>
    </row>
    <row r="14490" spans="1:28" x14ac:dyDescent="0.25">
      <c r="A14490" s="142"/>
      <c r="B14490" s="142">
        <f>ROW()</f>
        <v>14490</v>
      </c>
      <c r="E14490" s="50"/>
      <c r="F14490" s="50"/>
      <c r="AB14490" s="8" t="str">
        <f t="shared" si="375"/>
        <v/>
      </c>
    </row>
    <row r="14491" spans="1:28" x14ac:dyDescent="0.25">
      <c r="A14491" s="142"/>
      <c r="B14491" s="142">
        <f>ROW()</f>
        <v>14491</v>
      </c>
      <c r="E14491" s="50"/>
      <c r="F14491" s="50"/>
      <c r="AB14491" s="8" t="str">
        <f t="shared" si="375"/>
        <v/>
      </c>
    </row>
    <row r="14492" spans="1:28" x14ac:dyDescent="0.25">
      <c r="A14492" s="142"/>
      <c r="B14492" s="142">
        <f>ROW()</f>
        <v>14492</v>
      </c>
      <c r="E14492" s="50"/>
      <c r="F14492" s="50"/>
      <c r="AB14492" s="8" t="str">
        <f t="shared" si="375"/>
        <v/>
      </c>
    </row>
    <row r="14493" spans="1:28" x14ac:dyDescent="0.25">
      <c r="A14493" s="142"/>
      <c r="B14493" s="142">
        <f>ROW()</f>
        <v>14493</v>
      </c>
      <c r="E14493" s="50"/>
      <c r="F14493" s="50"/>
      <c r="AB14493" s="8" t="str">
        <f t="shared" si="375"/>
        <v/>
      </c>
    </row>
    <row r="14494" spans="1:28" x14ac:dyDescent="0.25">
      <c r="A14494" s="142"/>
      <c r="B14494" s="142">
        <f>ROW()</f>
        <v>14494</v>
      </c>
      <c r="E14494" s="50"/>
      <c r="F14494" s="50"/>
      <c r="AB14494" s="8" t="str">
        <f t="shared" si="375"/>
        <v/>
      </c>
    </row>
    <row r="14495" spans="1:28" x14ac:dyDescent="0.25">
      <c r="A14495" s="142"/>
      <c r="B14495" s="142">
        <f>ROW()</f>
        <v>14495</v>
      </c>
      <c r="E14495" s="50"/>
      <c r="F14495" s="50"/>
      <c r="AB14495" s="8" t="str">
        <f t="shared" si="375"/>
        <v/>
      </c>
    </row>
    <row r="14496" spans="1:28" x14ac:dyDescent="0.25">
      <c r="A14496" s="142"/>
      <c r="B14496" s="142">
        <f>ROW()</f>
        <v>14496</v>
      </c>
      <c r="E14496" s="50"/>
      <c r="F14496" s="50"/>
      <c r="AB14496" s="8" t="str">
        <f t="shared" si="375"/>
        <v/>
      </c>
    </row>
    <row r="14497" spans="1:28" x14ac:dyDescent="0.25">
      <c r="A14497" s="142"/>
      <c r="B14497" s="142">
        <f>ROW()</f>
        <v>14497</v>
      </c>
      <c r="E14497" s="50"/>
      <c r="F14497" s="50"/>
      <c r="AB14497" s="8" t="str">
        <f t="shared" si="375"/>
        <v/>
      </c>
    </row>
    <row r="14498" spans="1:28" x14ac:dyDescent="0.25">
      <c r="A14498" s="142"/>
      <c r="B14498" s="142">
        <f>ROW()</f>
        <v>14498</v>
      </c>
      <c r="E14498" s="50"/>
      <c r="F14498" s="50"/>
      <c r="AB14498" s="8" t="str">
        <f t="shared" si="375"/>
        <v/>
      </c>
    </row>
    <row r="14499" spans="1:28" x14ac:dyDescent="0.25">
      <c r="A14499" s="142"/>
      <c r="B14499" s="142">
        <f>ROW()</f>
        <v>14499</v>
      </c>
      <c r="E14499" s="50"/>
      <c r="F14499" s="50"/>
      <c r="AB14499" s="8" t="str">
        <f t="shared" si="375"/>
        <v/>
      </c>
    </row>
    <row r="14500" spans="1:28" x14ac:dyDescent="0.25">
      <c r="A14500" s="142"/>
      <c r="B14500" s="142">
        <f>ROW()</f>
        <v>14500</v>
      </c>
      <c r="E14500" s="50"/>
      <c r="F14500" s="50"/>
      <c r="AB14500" s="8" t="str">
        <f t="shared" si="375"/>
        <v/>
      </c>
    </row>
    <row r="14501" spans="1:28" x14ac:dyDescent="0.25">
      <c r="A14501" s="142"/>
      <c r="B14501" s="142">
        <f>ROW()</f>
        <v>14501</v>
      </c>
      <c r="E14501" s="50"/>
      <c r="F14501" s="50"/>
      <c r="AB14501" s="8" t="str">
        <f t="shared" si="375"/>
        <v/>
      </c>
    </row>
    <row r="14502" spans="1:28" x14ac:dyDescent="0.25">
      <c r="A14502" s="142"/>
      <c r="B14502" s="142">
        <f>ROW()</f>
        <v>14502</v>
      </c>
      <c r="E14502" s="50"/>
      <c r="F14502" s="50"/>
      <c r="AB14502" s="8" t="str">
        <f t="shared" si="375"/>
        <v/>
      </c>
    </row>
    <row r="14503" spans="1:28" x14ac:dyDescent="0.25">
      <c r="A14503" s="142"/>
      <c r="B14503" s="142">
        <f>ROW()</f>
        <v>14503</v>
      </c>
      <c r="E14503" s="50"/>
      <c r="F14503" s="50"/>
      <c r="AB14503" s="8" t="str">
        <f t="shared" si="375"/>
        <v/>
      </c>
    </row>
    <row r="14504" spans="1:28" x14ac:dyDescent="0.25">
      <c r="A14504" s="142"/>
      <c r="B14504" s="142">
        <f>ROW()</f>
        <v>14504</v>
      </c>
      <c r="E14504" s="50"/>
      <c r="F14504" s="50"/>
      <c r="AB14504" s="8" t="str">
        <f t="shared" si="375"/>
        <v/>
      </c>
    </row>
    <row r="14505" spans="1:28" x14ac:dyDescent="0.25">
      <c r="A14505" s="142"/>
      <c r="B14505" s="142">
        <f>ROW()</f>
        <v>14505</v>
      </c>
      <c r="E14505" s="50"/>
      <c r="F14505" s="50"/>
      <c r="AB14505" s="8" t="str">
        <f t="shared" si="375"/>
        <v/>
      </c>
    </row>
    <row r="14506" spans="1:28" x14ac:dyDescent="0.25">
      <c r="A14506" s="142"/>
      <c r="B14506" s="142">
        <f>ROW()</f>
        <v>14506</v>
      </c>
      <c r="E14506" s="50"/>
      <c r="F14506" s="50"/>
      <c r="AB14506" s="8" t="str">
        <f t="shared" si="375"/>
        <v/>
      </c>
    </row>
    <row r="14507" spans="1:28" x14ac:dyDescent="0.25">
      <c r="A14507" s="142"/>
      <c r="B14507" s="142">
        <f>ROW()</f>
        <v>14507</v>
      </c>
      <c r="E14507" s="50"/>
      <c r="F14507" s="50"/>
      <c r="AB14507" s="8" t="str">
        <f t="shared" si="375"/>
        <v/>
      </c>
    </row>
    <row r="14508" spans="1:28" x14ac:dyDescent="0.25">
      <c r="A14508" s="142"/>
      <c r="B14508" s="142">
        <f>ROW()</f>
        <v>14508</v>
      </c>
      <c r="E14508" s="50"/>
      <c r="F14508" s="50"/>
      <c r="AB14508" s="8" t="str">
        <f t="shared" si="375"/>
        <v/>
      </c>
    </row>
    <row r="14509" spans="1:28" x14ac:dyDescent="0.25">
      <c r="A14509" s="142"/>
      <c r="B14509" s="142">
        <f>ROW()</f>
        <v>14509</v>
      </c>
      <c r="E14509" s="50"/>
      <c r="F14509" s="50"/>
      <c r="AB14509" s="8" t="str">
        <f t="shared" si="375"/>
        <v/>
      </c>
    </row>
    <row r="14510" spans="1:28" x14ac:dyDescent="0.25">
      <c r="A14510" s="142"/>
      <c r="B14510" s="142">
        <f>ROW()</f>
        <v>14510</v>
      </c>
      <c r="E14510" s="50"/>
      <c r="F14510" s="50"/>
      <c r="AB14510" s="8" t="str">
        <f t="shared" si="375"/>
        <v/>
      </c>
    </row>
    <row r="14511" spans="1:28" x14ac:dyDescent="0.25">
      <c r="A14511" s="142"/>
      <c r="B14511" s="142">
        <f>ROW()</f>
        <v>14511</v>
      </c>
      <c r="E14511" s="50"/>
      <c r="F14511" s="50"/>
      <c r="AB14511" s="8" t="str">
        <f t="shared" si="375"/>
        <v/>
      </c>
    </row>
    <row r="14512" spans="1:28" x14ac:dyDescent="0.25">
      <c r="A14512" s="142"/>
      <c r="B14512" s="142">
        <f>ROW()</f>
        <v>14512</v>
      </c>
      <c r="E14512" s="50"/>
      <c r="F14512" s="50"/>
      <c r="AB14512" s="8" t="str">
        <f t="shared" si="375"/>
        <v/>
      </c>
    </row>
    <row r="14513" spans="1:28" x14ac:dyDescent="0.25">
      <c r="A14513" s="142"/>
      <c r="B14513" s="142">
        <f>ROW()</f>
        <v>14513</v>
      </c>
      <c r="E14513" s="50"/>
      <c r="F14513" s="50"/>
      <c r="AB14513" s="8" t="str">
        <f t="shared" si="375"/>
        <v/>
      </c>
    </row>
    <row r="14514" spans="1:28" x14ac:dyDescent="0.25">
      <c r="A14514" s="142"/>
      <c r="B14514" s="142">
        <f>ROW()</f>
        <v>14514</v>
      </c>
      <c r="E14514" s="50"/>
      <c r="F14514" s="50"/>
      <c r="AB14514" s="8" t="str">
        <f t="shared" si="375"/>
        <v/>
      </c>
    </row>
    <row r="14515" spans="1:28" x14ac:dyDescent="0.25">
      <c r="A14515" s="142"/>
      <c r="B14515" s="142">
        <f>ROW()</f>
        <v>14515</v>
      </c>
      <c r="E14515" s="50"/>
      <c r="F14515" s="50"/>
      <c r="AB14515" s="8" t="str">
        <f t="shared" si="375"/>
        <v/>
      </c>
    </row>
    <row r="14516" spans="1:28" x14ac:dyDescent="0.25">
      <c r="A14516" s="142"/>
      <c r="B14516" s="142">
        <f>ROW()</f>
        <v>14516</v>
      </c>
      <c r="E14516" s="50"/>
      <c r="F14516" s="50"/>
      <c r="AB14516" s="8" t="str">
        <f t="shared" si="375"/>
        <v/>
      </c>
    </row>
    <row r="14517" spans="1:28" x14ac:dyDescent="0.25">
      <c r="A14517" s="142"/>
      <c r="B14517" s="142">
        <f>ROW()</f>
        <v>14517</v>
      </c>
      <c r="E14517" s="50"/>
      <c r="F14517" s="50"/>
      <c r="AB14517" s="8" t="str">
        <f t="shared" si="375"/>
        <v/>
      </c>
    </row>
    <row r="14518" spans="1:28" x14ac:dyDescent="0.25">
      <c r="A14518" s="142"/>
      <c r="B14518" s="142">
        <f>ROW()</f>
        <v>14518</v>
      </c>
      <c r="E14518" s="50"/>
      <c r="F14518" s="50"/>
      <c r="AB14518" s="8" t="str">
        <f t="shared" si="375"/>
        <v/>
      </c>
    </row>
    <row r="14519" spans="1:28" x14ac:dyDescent="0.25">
      <c r="A14519" s="142"/>
      <c r="B14519" s="142">
        <f>ROW()</f>
        <v>14519</v>
      </c>
      <c r="E14519" s="50"/>
      <c r="F14519" s="50"/>
      <c r="AB14519" s="8" t="str">
        <f t="shared" si="375"/>
        <v/>
      </c>
    </row>
    <row r="14520" spans="1:28" x14ac:dyDescent="0.25">
      <c r="A14520" s="142"/>
      <c r="B14520" s="142">
        <f>ROW()</f>
        <v>14520</v>
      </c>
      <c r="E14520" s="50"/>
      <c r="F14520" s="50"/>
      <c r="AB14520" s="8" t="str">
        <f t="shared" si="375"/>
        <v/>
      </c>
    </row>
    <row r="14521" spans="1:28" x14ac:dyDescent="0.25">
      <c r="A14521" s="142"/>
      <c r="B14521" s="142">
        <f>ROW()</f>
        <v>14521</v>
      </c>
      <c r="E14521" s="50"/>
      <c r="F14521" s="50"/>
      <c r="AB14521" s="8" t="str">
        <f t="shared" si="375"/>
        <v/>
      </c>
    </row>
    <row r="14522" spans="1:28" x14ac:dyDescent="0.25">
      <c r="A14522" s="142"/>
      <c r="B14522" s="142">
        <f>ROW()</f>
        <v>14522</v>
      </c>
      <c r="E14522" s="50"/>
      <c r="F14522" s="50"/>
      <c r="AB14522" s="8" t="str">
        <f t="shared" si="375"/>
        <v/>
      </c>
    </row>
    <row r="14523" spans="1:28" x14ac:dyDescent="0.25">
      <c r="A14523" s="142"/>
      <c r="B14523" s="142">
        <f>ROW()</f>
        <v>14523</v>
      </c>
      <c r="E14523" s="50"/>
      <c r="F14523" s="50"/>
      <c r="AB14523" s="8" t="str">
        <f t="shared" si="375"/>
        <v/>
      </c>
    </row>
    <row r="14524" spans="1:28" x14ac:dyDescent="0.25">
      <c r="A14524" s="142"/>
      <c r="B14524" s="142">
        <f>ROW()</f>
        <v>14524</v>
      </c>
      <c r="E14524" s="50"/>
      <c r="F14524" s="50"/>
      <c r="AB14524" s="8" t="str">
        <f t="shared" si="375"/>
        <v/>
      </c>
    </row>
    <row r="14525" spans="1:28" x14ac:dyDescent="0.25">
      <c r="A14525" s="142"/>
      <c r="B14525" s="142">
        <f>ROW()</f>
        <v>14525</v>
      </c>
      <c r="E14525" s="50"/>
      <c r="F14525" s="50"/>
      <c r="AB14525" s="8" t="str">
        <f t="shared" si="375"/>
        <v/>
      </c>
    </row>
    <row r="14526" spans="1:28" x14ac:dyDescent="0.25">
      <c r="A14526" s="142"/>
      <c r="B14526" s="142">
        <f>ROW()</f>
        <v>14526</v>
      </c>
      <c r="E14526" s="50"/>
      <c r="F14526" s="50"/>
      <c r="AB14526" s="8" t="str">
        <f t="shared" si="375"/>
        <v/>
      </c>
    </row>
    <row r="14527" spans="1:28" x14ac:dyDescent="0.25">
      <c r="A14527" s="142"/>
      <c r="B14527" s="142">
        <f>ROW()</f>
        <v>14527</v>
      </c>
      <c r="E14527" s="50"/>
      <c r="F14527" s="50"/>
      <c r="AB14527" s="8" t="str">
        <f t="shared" si="375"/>
        <v/>
      </c>
    </row>
    <row r="14528" spans="1:28" x14ac:dyDescent="0.25">
      <c r="A14528" s="142"/>
      <c r="B14528" s="142">
        <f>ROW()</f>
        <v>14528</v>
      </c>
      <c r="E14528" s="50"/>
      <c r="F14528" s="50"/>
      <c r="AB14528" s="8" t="str">
        <f t="shared" si="375"/>
        <v/>
      </c>
    </row>
    <row r="14529" spans="1:28" x14ac:dyDescent="0.25">
      <c r="A14529" s="142"/>
      <c r="B14529" s="142">
        <f>ROW()</f>
        <v>14529</v>
      </c>
      <c r="E14529" s="50"/>
      <c r="F14529" s="50"/>
      <c r="AB14529" s="8" t="str">
        <f t="shared" ref="AB14529:AB14592" si="376">_xlfn.CONCAT(C14529,D14529,E14529)</f>
        <v/>
      </c>
    </row>
    <row r="14530" spans="1:28" x14ac:dyDescent="0.25">
      <c r="A14530" s="142"/>
      <c r="B14530" s="142">
        <f>ROW()</f>
        <v>14530</v>
      </c>
      <c r="E14530" s="50"/>
      <c r="F14530" s="50"/>
      <c r="AB14530" s="8" t="str">
        <f t="shared" si="376"/>
        <v/>
      </c>
    </row>
    <row r="14531" spans="1:28" x14ac:dyDescent="0.25">
      <c r="A14531" s="142"/>
      <c r="B14531" s="142">
        <f>ROW()</f>
        <v>14531</v>
      </c>
      <c r="E14531" s="50"/>
      <c r="F14531" s="50"/>
      <c r="AB14531" s="8" t="str">
        <f t="shared" si="376"/>
        <v/>
      </c>
    </row>
    <row r="14532" spans="1:28" x14ac:dyDescent="0.25">
      <c r="A14532" s="142"/>
      <c r="B14532" s="142">
        <f>ROW()</f>
        <v>14532</v>
      </c>
      <c r="E14532" s="50"/>
      <c r="F14532" s="50"/>
      <c r="AB14532" s="8" t="str">
        <f t="shared" si="376"/>
        <v/>
      </c>
    </row>
    <row r="14533" spans="1:28" x14ac:dyDescent="0.25">
      <c r="A14533" s="142"/>
      <c r="B14533" s="142">
        <f>ROW()</f>
        <v>14533</v>
      </c>
      <c r="E14533" s="50"/>
      <c r="F14533" s="50"/>
      <c r="AB14533" s="8" t="str">
        <f t="shared" si="376"/>
        <v/>
      </c>
    </row>
    <row r="14534" spans="1:28" x14ac:dyDescent="0.25">
      <c r="A14534" s="142"/>
      <c r="B14534" s="142">
        <f>ROW()</f>
        <v>14534</v>
      </c>
      <c r="E14534" s="50"/>
      <c r="F14534" s="50"/>
      <c r="AB14534" s="8" t="str">
        <f t="shared" si="376"/>
        <v/>
      </c>
    </row>
    <row r="14535" spans="1:28" x14ac:dyDescent="0.25">
      <c r="A14535" s="142"/>
      <c r="B14535" s="142">
        <f>ROW()</f>
        <v>14535</v>
      </c>
      <c r="E14535" s="50"/>
      <c r="F14535" s="50"/>
      <c r="AB14535" s="8" t="str">
        <f t="shared" si="376"/>
        <v/>
      </c>
    </row>
    <row r="14536" spans="1:28" x14ac:dyDescent="0.25">
      <c r="A14536" s="142"/>
      <c r="B14536" s="142">
        <f>ROW()</f>
        <v>14536</v>
      </c>
      <c r="E14536" s="50"/>
      <c r="F14536" s="50"/>
      <c r="AB14536" s="8" t="str">
        <f t="shared" si="376"/>
        <v/>
      </c>
    </row>
    <row r="14537" spans="1:28" x14ac:dyDescent="0.25">
      <c r="A14537" s="142"/>
      <c r="B14537" s="142">
        <f>ROW()</f>
        <v>14537</v>
      </c>
      <c r="E14537" s="50"/>
      <c r="F14537" s="50"/>
      <c r="AB14537" s="8" t="str">
        <f t="shared" si="376"/>
        <v/>
      </c>
    </row>
    <row r="14538" spans="1:28" x14ac:dyDescent="0.25">
      <c r="A14538" s="142"/>
      <c r="B14538" s="142">
        <f>ROW()</f>
        <v>14538</v>
      </c>
      <c r="E14538" s="50"/>
      <c r="F14538" s="50"/>
      <c r="AB14538" s="8" t="str">
        <f t="shared" si="376"/>
        <v/>
      </c>
    </row>
    <row r="14539" spans="1:28" x14ac:dyDescent="0.25">
      <c r="A14539" s="142"/>
      <c r="B14539" s="142">
        <f>ROW()</f>
        <v>14539</v>
      </c>
      <c r="E14539" s="50"/>
      <c r="F14539" s="50"/>
      <c r="AB14539" s="8" t="str">
        <f t="shared" si="376"/>
        <v/>
      </c>
    </row>
    <row r="14540" spans="1:28" x14ac:dyDescent="0.25">
      <c r="A14540" s="142"/>
      <c r="B14540" s="142">
        <f>ROW()</f>
        <v>14540</v>
      </c>
      <c r="E14540" s="50"/>
      <c r="F14540" s="50"/>
      <c r="AB14540" s="8" t="str">
        <f t="shared" si="376"/>
        <v/>
      </c>
    </row>
    <row r="14541" spans="1:28" x14ac:dyDescent="0.25">
      <c r="A14541" s="142"/>
      <c r="B14541" s="142">
        <f>ROW()</f>
        <v>14541</v>
      </c>
      <c r="E14541" s="50"/>
      <c r="F14541" s="50"/>
      <c r="AB14541" s="8" t="str">
        <f t="shared" si="376"/>
        <v/>
      </c>
    </row>
    <row r="14542" spans="1:28" x14ac:dyDescent="0.25">
      <c r="A14542" s="142"/>
      <c r="B14542" s="142">
        <f>ROW()</f>
        <v>14542</v>
      </c>
      <c r="E14542" s="50"/>
      <c r="F14542" s="50"/>
      <c r="AB14542" s="8" t="str">
        <f t="shared" si="376"/>
        <v/>
      </c>
    </row>
    <row r="14543" spans="1:28" x14ac:dyDescent="0.25">
      <c r="A14543" s="142"/>
      <c r="B14543" s="142">
        <f>ROW()</f>
        <v>14543</v>
      </c>
      <c r="E14543" s="50"/>
      <c r="F14543" s="50"/>
      <c r="AB14543" s="8" t="str">
        <f t="shared" si="376"/>
        <v/>
      </c>
    </row>
    <row r="14544" spans="1:28" x14ac:dyDescent="0.25">
      <c r="A14544" s="142"/>
      <c r="B14544" s="142">
        <f>ROW()</f>
        <v>14544</v>
      </c>
      <c r="E14544" s="50"/>
      <c r="F14544" s="50"/>
      <c r="AB14544" s="8" t="str">
        <f t="shared" si="376"/>
        <v/>
      </c>
    </row>
    <row r="14545" spans="1:28" x14ac:dyDescent="0.25">
      <c r="A14545" s="142"/>
      <c r="B14545" s="142">
        <f>ROW()</f>
        <v>14545</v>
      </c>
      <c r="E14545" s="50"/>
      <c r="F14545" s="50"/>
      <c r="AB14545" s="8" t="str">
        <f t="shared" si="376"/>
        <v/>
      </c>
    </row>
    <row r="14546" spans="1:28" x14ac:dyDescent="0.25">
      <c r="A14546" s="142"/>
      <c r="B14546" s="142">
        <f>ROW()</f>
        <v>14546</v>
      </c>
      <c r="E14546" s="50"/>
      <c r="F14546" s="50"/>
      <c r="AB14546" s="8" t="str">
        <f t="shared" si="376"/>
        <v/>
      </c>
    </row>
    <row r="14547" spans="1:28" x14ac:dyDescent="0.25">
      <c r="A14547" s="142"/>
      <c r="B14547" s="142">
        <f>ROW()</f>
        <v>14547</v>
      </c>
      <c r="E14547" s="50"/>
      <c r="F14547" s="50"/>
      <c r="AB14547" s="8" t="str">
        <f t="shared" si="376"/>
        <v/>
      </c>
    </row>
    <row r="14548" spans="1:28" x14ac:dyDescent="0.25">
      <c r="A14548" s="142"/>
      <c r="B14548" s="142">
        <f>ROW()</f>
        <v>14548</v>
      </c>
      <c r="E14548" s="50"/>
      <c r="F14548" s="50"/>
      <c r="AB14548" s="8" t="str">
        <f t="shared" si="376"/>
        <v/>
      </c>
    </row>
    <row r="14549" spans="1:28" x14ac:dyDescent="0.25">
      <c r="A14549" s="142"/>
      <c r="B14549" s="142">
        <f>ROW()</f>
        <v>14549</v>
      </c>
      <c r="E14549" s="50"/>
      <c r="F14549" s="50"/>
      <c r="AB14549" s="8" t="str">
        <f t="shared" si="376"/>
        <v/>
      </c>
    </row>
    <row r="14550" spans="1:28" x14ac:dyDescent="0.25">
      <c r="A14550" s="142"/>
      <c r="B14550" s="142">
        <f>ROW()</f>
        <v>14550</v>
      </c>
      <c r="E14550" s="50"/>
      <c r="F14550" s="50"/>
      <c r="AB14550" s="8" t="str">
        <f t="shared" si="376"/>
        <v/>
      </c>
    </row>
    <row r="14551" spans="1:28" x14ac:dyDescent="0.25">
      <c r="A14551" s="142"/>
      <c r="B14551" s="142">
        <f>ROW()</f>
        <v>14551</v>
      </c>
      <c r="E14551" s="50"/>
      <c r="F14551" s="50"/>
      <c r="AB14551" s="8" t="str">
        <f t="shared" si="376"/>
        <v/>
      </c>
    </row>
    <row r="14552" spans="1:28" x14ac:dyDescent="0.25">
      <c r="A14552" s="142"/>
      <c r="B14552" s="142">
        <f>ROW()</f>
        <v>14552</v>
      </c>
      <c r="E14552" s="50"/>
      <c r="F14552" s="50"/>
      <c r="AB14552" s="8" t="str">
        <f t="shared" si="376"/>
        <v/>
      </c>
    </row>
    <row r="14553" spans="1:28" x14ac:dyDescent="0.25">
      <c r="A14553" s="142"/>
      <c r="B14553" s="142">
        <f>ROW()</f>
        <v>14553</v>
      </c>
      <c r="E14553" s="50"/>
      <c r="F14553" s="50"/>
      <c r="AB14553" s="8" t="str">
        <f t="shared" si="376"/>
        <v/>
      </c>
    </row>
    <row r="14554" spans="1:28" x14ac:dyDescent="0.25">
      <c r="A14554" s="142"/>
      <c r="B14554" s="142">
        <f>ROW()</f>
        <v>14554</v>
      </c>
      <c r="E14554" s="50"/>
      <c r="F14554" s="50"/>
      <c r="AB14554" s="8" t="str">
        <f t="shared" si="376"/>
        <v/>
      </c>
    </row>
    <row r="14555" spans="1:28" x14ac:dyDescent="0.25">
      <c r="A14555" s="142"/>
      <c r="B14555" s="142">
        <f>ROW()</f>
        <v>14555</v>
      </c>
      <c r="E14555" s="50"/>
      <c r="F14555" s="50"/>
      <c r="AB14555" s="8" t="str">
        <f t="shared" si="376"/>
        <v/>
      </c>
    </row>
    <row r="14556" spans="1:28" x14ac:dyDescent="0.25">
      <c r="A14556" s="142"/>
      <c r="B14556" s="142">
        <f>ROW()</f>
        <v>14556</v>
      </c>
      <c r="E14556" s="50"/>
      <c r="F14556" s="50"/>
      <c r="AB14556" s="8" t="str">
        <f t="shared" si="376"/>
        <v/>
      </c>
    </row>
    <row r="14557" spans="1:28" x14ac:dyDescent="0.25">
      <c r="A14557" s="142"/>
      <c r="B14557" s="142">
        <f>ROW()</f>
        <v>14557</v>
      </c>
      <c r="E14557" s="50"/>
      <c r="F14557" s="50"/>
      <c r="AB14557" s="8" t="str">
        <f t="shared" si="376"/>
        <v/>
      </c>
    </row>
    <row r="14558" spans="1:28" x14ac:dyDescent="0.25">
      <c r="A14558" s="142"/>
      <c r="B14558" s="142">
        <f>ROW()</f>
        <v>14558</v>
      </c>
      <c r="E14558" s="50"/>
      <c r="F14558" s="50"/>
      <c r="AB14558" s="8" t="str">
        <f t="shared" si="376"/>
        <v/>
      </c>
    </row>
    <row r="14559" spans="1:28" x14ac:dyDescent="0.25">
      <c r="A14559" s="142"/>
      <c r="B14559" s="142">
        <f>ROW()</f>
        <v>14559</v>
      </c>
      <c r="E14559" s="50"/>
      <c r="F14559" s="50"/>
      <c r="AB14559" s="8" t="str">
        <f t="shared" si="376"/>
        <v/>
      </c>
    </row>
    <row r="14560" spans="1:28" x14ac:dyDescent="0.25">
      <c r="A14560" s="142"/>
      <c r="B14560" s="142">
        <f>ROW()</f>
        <v>14560</v>
      </c>
      <c r="E14560" s="50"/>
      <c r="F14560" s="50"/>
      <c r="AB14560" s="8" t="str">
        <f t="shared" si="376"/>
        <v/>
      </c>
    </row>
    <row r="14561" spans="1:28" x14ac:dyDescent="0.25">
      <c r="A14561" s="142"/>
      <c r="B14561" s="142">
        <f>ROW()</f>
        <v>14561</v>
      </c>
      <c r="E14561" s="50"/>
      <c r="F14561" s="50"/>
      <c r="AB14561" s="8" t="str">
        <f t="shared" si="376"/>
        <v/>
      </c>
    </row>
    <row r="14562" spans="1:28" x14ac:dyDescent="0.25">
      <c r="A14562" s="142"/>
      <c r="B14562" s="142">
        <f>ROW()</f>
        <v>14562</v>
      </c>
      <c r="E14562" s="50"/>
      <c r="F14562" s="50"/>
      <c r="AB14562" s="8" t="str">
        <f t="shared" si="376"/>
        <v/>
      </c>
    </row>
    <row r="14563" spans="1:28" x14ac:dyDescent="0.25">
      <c r="A14563" s="142"/>
      <c r="B14563" s="142">
        <f>ROW()</f>
        <v>14563</v>
      </c>
      <c r="E14563" s="50"/>
      <c r="F14563" s="50"/>
      <c r="AB14563" s="8" t="str">
        <f t="shared" si="376"/>
        <v/>
      </c>
    </row>
    <row r="14564" spans="1:28" x14ac:dyDescent="0.25">
      <c r="A14564" s="142"/>
      <c r="B14564" s="142">
        <f>ROW()</f>
        <v>14564</v>
      </c>
      <c r="E14564" s="50"/>
      <c r="F14564" s="50"/>
      <c r="AB14564" s="8" t="str">
        <f t="shared" si="376"/>
        <v/>
      </c>
    </row>
    <row r="14565" spans="1:28" x14ac:dyDescent="0.25">
      <c r="A14565" s="142"/>
      <c r="B14565" s="142">
        <f>ROW()</f>
        <v>14565</v>
      </c>
      <c r="E14565" s="50"/>
      <c r="F14565" s="50"/>
      <c r="AB14565" s="8" t="str">
        <f t="shared" si="376"/>
        <v/>
      </c>
    </row>
    <row r="14566" spans="1:28" x14ac:dyDescent="0.25">
      <c r="A14566" s="142"/>
      <c r="B14566" s="142">
        <f>ROW()</f>
        <v>14566</v>
      </c>
      <c r="E14566" s="50"/>
      <c r="F14566" s="50"/>
      <c r="AB14566" s="8" t="str">
        <f t="shared" si="376"/>
        <v/>
      </c>
    </row>
    <row r="14567" spans="1:28" x14ac:dyDescent="0.25">
      <c r="A14567" s="142"/>
      <c r="B14567" s="142">
        <f>ROW()</f>
        <v>14567</v>
      </c>
      <c r="E14567" s="50"/>
      <c r="F14567" s="50"/>
      <c r="AB14567" s="8" t="str">
        <f t="shared" si="376"/>
        <v/>
      </c>
    </row>
    <row r="14568" spans="1:28" x14ac:dyDescent="0.25">
      <c r="A14568" s="142"/>
      <c r="B14568" s="142">
        <f>ROW()</f>
        <v>14568</v>
      </c>
      <c r="E14568" s="50"/>
      <c r="F14568" s="50"/>
      <c r="AB14568" s="8" t="str">
        <f t="shared" si="376"/>
        <v/>
      </c>
    </row>
    <row r="14569" spans="1:28" x14ac:dyDescent="0.25">
      <c r="A14569" s="142"/>
      <c r="B14569" s="142">
        <f>ROW()</f>
        <v>14569</v>
      </c>
      <c r="E14569" s="50"/>
      <c r="F14569" s="50"/>
      <c r="AB14569" s="8" t="str">
        <f t="shared" si="376"/>
        <v/>
      </c>
    </row>
    <row r="14570" spans="1:28" x14ac:dyDescent="0.25">
      <c r="A14570" s="142"/>
      <c r="B14570" s="142">
        <f>ROW()</f>
        <v>14570</v>
      </c>
      <c r="E14570" s="50"/>
      <c r="F14570" s="50"/>
      <c r="AB14570" s="8" t="str">
        <f t="shared" si="376"/>
        <v/>
      </c>
    </row>
    <row r="14571" spans="1:28" x14ac:dyDescent="0.25">
      <c r="A14571" s="142"/>
      <c r="B14571" s="142">
        <f>ROW()</f>
        <v>14571</v>
      </c>
      <c r="E14571" s="50"/>
      <c r="F14571" s="50"/>
      <c r="AB14571" s="8" t="str">
        <f t="shared" si="376"/>
        <v/>
      </c>
    </row>
    <row r="14572" spans="1:28" x14ac:dyDescent="0.25">
      <c r="A14572" s="142"/>
      <c r="B14572" s="142">
        <f>ROW()</f>
        <v>14572</v>
      </c>
      <c r="E14572" s="50"/>
      <c r="F14572" s="50"/>
      <c r="AB14572" s="8" t="str">
        <f t="shared" si="376"/>
        <v/>
      </c>
    </row>
    <row r="14573" spans="1:28" x14ac:dyDescent="0.25">
      <c r="A14573" s="142"/>
      <c r="B14573" s="142">
        <f>ROW()</f>
        <v>14573</v>
      </c>
      <c r="E14573" s="50"/>
      <c r="F14573" s="50"/>
      <c r="AB14573" s="8" t="str">
        <f t="shared" si="376"/>
        <v/>
      </c>
    </row>
    <row r="14574" spans="1:28" x14ac:dyDescent="0.25">
      <c r="A14574" s="142"/>
      <c r="B14574" s="142">
        <f>ROW()</f>
        <v>14574</v>
      </c>
      <c r="E14574" s="50"/>
      <c r="F14574" s="50"/>
      <c r="AB14574" s="8" t="str">
        <f t="shared" si="376"/>
        <v/>
      </c>
    </row>
    <row r="14575" spans="1:28" x14ac:dyDescent="0.25">
      <c r="A14575" s="142"/>
      <c r="B14575" s="142">
        <f>ROW()</f>
        <v>14575</v>
      </c>
      <c r="E14575" s="50"/>
      <c r="F14575" s="50"/>
      <c r="AB14575" s="8" t="str">
        <f t="shared" si="376"/>
        <v/>
      </c>
    </row>
    <row r="14576" spans="1:28" x14ac:dyDescent="0.25">
      <c r="A14576" s="142"/>
      <c r="B14576" s="142">
        <f>ROW()</f>
        <v>14576</v>
      </c>
      <c r="E14576" s="50"/>
      <c r="F14576" s="50"/>
      <c r="AB14576" s="8" t="str">
        <f t="shared" si="376"/>
        <v/>
      </c>
    </row>
    <row r="14577" spans="1:28" x14ac:dyDescent="0.25">
      <c r="A14577" s="142"/>
      <c r="B14577" s="142">
        <f>ROW()</f>
        <v>14577</v>
      </c>
      <c r="E14577" s="50"/>
      <c r="F14577" s="50"/>
      <c r="AB14577" s="8" t="str">
        <f t="shared" si="376"/>
        <v/>
      </c>
    </row>
    <row r="14578" spans="1:28" x14ac:dyDescent="0.25">
      <c r="A14578" s="142"/>
      <c r="B14578" s="142">
        <f>ROW()</f>
        <v>14578</v>
      </c>
      <c r="E14578" s="50"/>
      <c r="F14578" s="50"/>
      <c r="AB14578" s="8" t="str">
        <f t="shared" si="376"/>
        <v/>
      </c>
    </row>
    <row r="14579" spans="1:28" x14ac:dyDescent="0.25">
      <c r="A14579" s="142"/>
      <c r="B14579" s="142">
        <f>ROW()</f>
        <v>14579</v>
      </c>
      <c r="E14579" s="50"/>
      <c r="F14579" s="50"/>
      <c r="AB14579" s="8" t="str">
        <f t="shared" si="376"/>
        <v/>
      </c>
    </row>
    <row r="14580" spans="1:28" x14ac:dyDescent="0.25">
      <c r="A14580" s="142"/>
      <c r="B14580" s="142">
        <f>ROW()</f>
        <v>14580</v>
      </c>
      <c r="E14580" s="50"/>
      <c r="F14580" s="50"/>
      <c r="AB14580" s="8" t="str">
        <f t="shared" si="376"/>
        <v/>
      </c>
    </row>
    <row r="14581" spans="1:28" x14ac:dyDescent="0.25">
      <c r="A14581" s="142"/>
      <c r="B14581" s="142">
        <f>ROW()</f>
        <v>14581</v>
      </c>
      <c r="E14581" s="50"/>
      <c r="F14581" s="50"/>
      <c r="AB14581" s="8" t="str">
        <f t="shared" si="376"/>
        <v/>
      </c>
    </row>
    <row r="14582" spans="1:28" x14ac:dyDescent="0.25">
      <c r="A14582" s="142"/>
      <c r="B14582" s="142">
        <f>ROW()</f>
        <v>14582</v>
      </c>
      <c r="E14582" s="50"/>
      <c r="F14582" s="50"/>
      <c r="AB14582" s="8" t="str">
        <f t="shared" si="376"/>
        <v/>
      </c>
    </row>
    <row r="14583" spans="1:28" x14ac:dyDescent="0.25">
      <c r="A14583" s="142"/>
      <c r="B14583" s="142">
        <f>ROW()</f>
        <v>14583</v>
      </c>
      <c r="E14583" s="50"/>
      <c r="F14583" s="50"/>
      <c r="AB14583" s="8" t="str">
        <f t="shared" si="376"/>
        <v/>
      </c>
    </row>
    <row r="14584" spans="1:28" x14ac:dyDescent="0.25">
      <c r="A14584" s="142"/>
      <c r="B14584" s="142">
        <f>ROW()</f>
        <v>14584</v>
      </c>
      <c r="E14584" s="50"/>
      <c r="F14584" s="50"/>
      <c r="AB14584" s="8" t="str">
        <f t="shared" si="376"/>
        <v/>
      </c>
    </row>
    <row r="14585" spans="1:28" x14ac:dyDescent="0.25">
      <c r="A14585" s="142"/>
      <c r="B14585" s="142">
        <f>ROW()</f>
        <v>14585</v>
      </c>
      <c r="E14585" s="50"/>
      <c r="F14585" s="50"/>
      <c r="AB14585" s="8" t="str">
        <f t="shared" si="376"/>
        <v/>
      </c>
    </row>
    <row r="14586" spans="1:28" x14ac:dyDescent="0.25">
      <c r="A14586" s="142"/>
      <c r="B14586" s="142">
        <f>ROW()</f>
        <v>14586</v>
      </c>
      <c r="E14586" s="50"/>
      <c r="F14586" s="50"/>
      <c r="AB14586" s="8" t="str">
        <f t="shared" si="376"/>
        <v/>
      </c>
    </row>
    <row r="14587" spans="1:28" x14ac:dyDescent="0.25">
      <c r="A14587" s="142"/>
      <c r="B14587" s="142">
        <f>ROW()</f>
        <v>14587</v>
      </c>
      <c r="E14587" s="50"/>
      <c r="F14587" s="50"/>
      <c r="AB14587" s="8" t="str">
        <f t="shared" si="376"/>
        <v/>
      </c>
    </row>
    <row r="14588" spans="1:28" x14ac:dyDescent="0.25">
      <c r="A14588" s="142"/>
      <c r="B14588" s="142">
        <f>ROW()</f>
        <v>14588</v>
      </c>
      <c r="E14588" s="50"/>
      <c r="F14588" s="50"/>
      <c r="AB14588" s="8" t="str">
        <f t="shared" si="376"/>
        <v/>
      </c>
    </row>
    <row r="14589" spans="1:28" x14ac:dyDescent="0.25">
      <c r="A14589" s="142"/>
      <c r="B14589" s="142">
        <f>ROW()</f>
        <v>14589</v>
      </c>
      <c r="E14589" s="50"/>
      <c r="F14589" s="50"/>
      <c r="AB14589" s="8" t="str">
        <f t="shared" si="376"/>
        <v/>
      </c>
    </row>
    <row r="14590" spans="1:28" x14ac:dyDescent="0.25">
      <c r="A14590" s="142"/>
      <c r="B14590" s="142">
        <f>ROW()</f>
        <v>14590</v>
      </c>
      <c r="E14590" s="50"/>
      <c r="F14590" s="50"/>
      <c r="AB14590" s="8" t="str">
        <f t="shared" si="376"/>
        <v/>
      </c>
    </row>
    <row r="14591" spans="1:28" x14ac:dyDescent="0.25">
      <c r="A14591" s="142"/>
      <c r="B14591" s="142">
        <f>ROW()</f>
        <v>14591</v>
      </c>
      <c r="E14591" s="50"/>
      <c r="F14591" s="50"/>
      <c r="AB14591" s="8" t="str">
        <f t="shared" si="376"/>
        <v/>
      </c>
    </row>
    <row r="14592" spans="1:28" x14ac:dyDescent="0.25">
      <c r="A14592" s="142"/>
      <c r="B14592" s="142">
        <f>ROW()</f>
        <v>14592</v>
      </c>
      <c r="E14592" s="50"/>
      <c r="F14592" s="50"/>
      <c r="AB14592" s="8" t="str">
        <f t="shared" si="376"/>
        <v/>
      </c>
    </row>
    <row r="14593" spans="1:28" x14ac:dyDescent="0.25">
      <c r="A14593" s="142"/>
      <c r="B14593" s="142">
        <f>ROW()</f>
        <v>14593</v>
      </c>
      <c r="E14593" s="50"/>
      <c r="F14593" s="50"/>
      <c r="AB14593" s="8" t="str">
        <f t="shared" ref="AB14593:AB14656" si="377">_xlfn.CONCAT(C14593,D14593,E14593)</f>
        <v/>
      </c>
    </row>
    <row r="14594" spans="1:28" x14ac:dyDescent="0.25">
      <c r="A14594" s="142"/>
      <c r="B14594" s="142">
        <f>ROW()</f>
        <v>14594</v>
      </c>
      <c r="E14594" s="50"/>
      <c r="F14594" s="50"/>
      <c r="AB14594" s="8" t="str">
        <f t="shared" si="377"/>
        <v/>
      </c>
    </row>
    <row r="14595" spans="1:28" x14ac:dyDescent="0.25">
      <c r="A14595" s="142"/>
      <c r="B14595" s="142">
        <f>ROW()</f>
        <v>14595</v>
      </c>
      <c r="E14595" s="50"/>
      <c r="F14595" s="50"/>
      <c r="AB14595" s="8" t="str">
        <f t="shared" si="377"/>
        <v/>
      </c>
    </row>
    <row r="14596" spans="1:28" x14ac:dyDescent="0.25">
      <c r="A14596" s="142"/>
      <c r="B14596" s="142">
        <f>ROW()</f>
        <v>14596</v>
      </c>
      <c r="E14596" s="50"/>
      <c r="F14596" s="50"/>
      <c r="AB14596" s="8" t="str">
        <f t="shared" si="377"/>
        <v/>
      </c>
    </row>
    <row r="14597" spans="1:28" x14ac:dyDescent="0.25">
      <c r="A14597" s="142"/>
      <c r="B14597" s="142">
        <f>ROW()</f>
        <v>14597</v>
      </c>
      <c r="E14597" s="50"/>
      <c r="F14597" s="50"/>
      <c r="AB14597" s="8" t="str">
        <f t="shared" si="377"/>
        <v/>
      </c>
    </row>
    <row r="14598" spans="1:28" x14ac:dyDescent="0.25">
      <c r="A14598" s="142"/>
      <c r="B14598" s="142">
        <f>ROW()</f>
        <v>14598</v>
      </c>
      <c r="E14598" s="50"/>
      <c r="F14598" s="50"/>
      <c r="AB14598" s="8" t="str">
        <f t="shared" si="377"/>
        <v/>
      </c>
    </row>
    <row r="14599" spans="1:28" x14ac:dyDescent="0.25">
      <c r="A14599" s="142"/>
      <c r="B14599" s="142">
        <f>ROW()</f>
        <v>14599</v>
      </c>
      <c r="E14599" s="50"/>
      <c r="F14599" s="50"/>
      <c r="AB14599" s="8" t="str">
        <f t="shared" si="377"/>
        <v/>
      </c>
    </row>
    <row r="14600" spans="1:28" x14ac:dyDescent="0.25">
      <c r="A14600" s="142"/>
      <c r="B14600" s="142">
        <f>ROW()</f>
        <v>14600</v>
      </c>
      <c r="E14600" s="50"/>
      <c r="F14600" s="50"/>
      <c r="AB14600" s="8" t="str">
        <f t="shared" si="377"/>
        <v/>
      </c>
    </row>
    <row r="14601" spans="1:28" x14ac:dyDescent="0.25">
      <c r="A14601" s="142"/>
      <c r="B14601" s="142">
        <f>ROW()</f>
        <v>14601</v>
      </c>
      <c r="E14601" s="50"/>
      <c r="F14601" s="50"/>
      <c r="AB14601" s="8" t="str">
        <f t="shared" si="377"/>
        <v/>
      </c>
    </row>
    <row r="14602" spans="1:28" x14ac:dyDescent="0.25">
      <c r="A14602" s="142"/>
      <c r="B14602" s="142">
        <f>ROW()</f>
        <v>14602</v>
      </c>
      <c r="E14602" s="50"/>
      <c r="F14602" s="50"/>
      <c r="AB14602" s="8" t="str">
        <f t="shared" si="377"/>
        <v/>
      </c>
    </row>
    <row r="14603" spans="1:28" x14ac:dyDescent="0.25">
      <c r="A14603" s="142"/>
      <c r="B14603" s="142">
        <f>ROW()</f>
        <v>14603</v>
      </c>
      <c r="E14603" s="50"/>
      <c r="F14603" s="50"/>
      <c r="AB14603" s="8" t="str">
        <f t="shared" si="377"/>
        <v/>
      </c>
    </row>
    <row r="14604" spans="1:28" x14ac:dyDescent="0.25">
      <c r="A14604" s="142"/>
      <c r="B14604" s="142">
        <f>ROW()</f>
        <v>14604</v>
      </c>
      <c r="E14604" s="50"/>
      <c r="F14604" s="50"/>
      <c r="AB14604" s="8" t="str">
        <f t="shared" si="377"/>
        <v/>
      </c>
    </row>
    <row r="14605" spans="1:28" x14ac:dyDescent="0.25">
      <c r="A14605" s="142"/>
      <c r="B14605" s="142">
        <f>ROW()</f>
        <v>14605</v>
      </c>
      <c r="E14605" s="50"/>
      <c r="F14605" s="50"/>
      <c r="AB14605" s="8" t="str">
        <f t="shared" si="377"/>
        <v/>
      </c>
    </row>
    <row r="14606" spans="1:28" x14ac:dyDescent="0.25">
      <c r="A14606" s="142"/>
      <c r="B14606" s="142">
        <f>ROW()</f>
        <v>14606</v>
      </c>
      <c r="E14606" s="50"/>
      <c r="F14606" s="50"/>
      <c r="AB14606" s="8" t="str">
        <f t="shared" si="377"/>
        <v/>
      </c>
    </row>
    <row r="14607" spans="1:28" x14ac:dyDescent="0.25">
      <c r="A14607" s="142"/>
      <c r="B14607" s="142">
        <f>ROW()</f>
        <v>14607</v>
      </c>
      <c r="E14607" s="50"/>
      <c r="F14607" s="50"/>
      <c r="AB14607" s="8" t="str">
        <f t="shared" si="377"/>
        <v/>
      </c>
    </row>
    <row r="14608" spans="1:28" x14ac:dyDescent="0.25">
      <c r="A14608" s="142"/>
      <c r="B14608" s="142">
        <f>ROW()</f>
        <v>14608</v>
      </c>
      <c r="E14608" s="50"/>
      <c r="F14608" s="50"/>
      <c r="AB14608" s="8" t="str">
        <f t="shared" si="377"/>
        <v/>
      </c>
    </row>
    <row r="14609" spans="1:28" x14ac:dyDescent="0.25">
      <c r="A14609" s="142"/>
      <c r="B14609" s="142">
        <f>ROW()</f>
        <v>14609</v>
      </c>
      <c r="E14609" s="50"/>
      <c r="F14609" s="50"/>
      <c r="AB14609" s="8" t="str">
        <f t="shared" si="377"/>
        <v/>
      </c>
    </row>
    <row r="14610" spans="1:28" x14ac:dyDescent="0.25">
      <c r="A14610" s="142"/>
      <c r="B14610" s="142">
        <f>ROW()</f>
        <v>14610</v>
      </c>
      <c r="E14610" s="50"/>
      <c r="F14610" s="50"/>
      <c r="AB14610" s="8" t="str">
        <f t="shared" si="377"/>
        <v/>
      </c>
    </row>
    <row r="14611" spans="1:28" x14ac:dyDescent="0.25">
      <c r="A14611" s="142"/>
      <c r="B14611" s="142">
        <f>ROW()</f>
        <v>14611</v>
      </c>
      <c r="E14611" s="50"/>
      <c r="F14611" s="50"/>
      <c r="AB14611" s="8" t="str">
        <f t="shared" si="377"/>
        <v/>
      </c>
    </row>
    <row r="14612" spans="1:28" x14ac:dyDescent="0.25">
      <c r="A14612" s="142"/>
      <c r="B14612" s="142">
        <f>ROW()</f>
        <v>14612</v>
      </c>
      <c r="E14612" s="50"/>
      <c r="F14612" s="50"/>
      <c r="AB14612" s="8" t="str">
        <f t="shared" si="377"/>
        <v/>
      </c>
    </row>
    <row r="14613" spans="1:28" x14ac:dyDescent="0.25">
      <c r="A14613" s="142"/>
      <c r="B14613" s="142">
        <f>ROW()</f>
        <v>14613</v>
      </c>
      <c r="E14613" s="50"/>
      <c r="F14613" s="50"/>
      <c r="AB14613" s="8" t="str">
        <f t="shared" si="377"/>
        <v/>
      </c>
    </row>
    <row r="14614" spans="1:28" x14ac:dyDescent="0.25">
      <c r="A14614" s="142"/>
      <c r="B14614" s="142">
        <f>ROW()</f>
        <v>14614</v>
      </c>
      <c r="E14614" s="50"/>
      <c r="F14614" s="50"/>
      <c r="AB14614" s="8" t="str">
        <f t="shared" si="377"/>
        <v/>
      </c>
    </row>
    <row r="14615" spans="1:28" x14ac:dyDescent="0.25">
      <c r="A14615" s="142"/>
      <c r="B14615" s="142">
        <f>ROW()</f>
        <v>14615</v>
      </c>
      <c r="E14615" s="50"/>
      <c r="F14615" s="50"/>
      <c r="AB14615" s="8" t="str">
        <f t="shared" si="377"/>
        <v/>
      </c>
    </row>
    <row r="14616" spans="1:28" x14ac:dyDescent="0.25">
      <c r="A14616" s="142"/>
      <c r="B14616" s="142">
        <f>ROW()</f>
        <v>14616</v>
      </c>
      <c r="E14616" s="50"/>
      <c r="F14616" s="50"/>
      <c r="AB14616" s="8" t="str">
        <f t="shared" si="377"/>
        <v/>
      </c>
    </row>
    <row r="14617" spans="1:28" x14ac:dyDescent="0.25">
      <c r="A14617" s="142"/>
      <c r="B14617" s="142">
        <f>ROW()</f>
        <v>14617</v>
      </c>
      <c r="E14617" s="50"/>
      <c r="F14617" s="50"/>
      <c r="AB14617" s="8" t="str">
        <f t="shared" si="377"/>
        <v/>
      </c>
    </row>
    <row r="14618" spans="1:28" x14ac:dyDescent="0.25">
      <c r="A14618" s="142"/>
      <c r="B14618" s="142">
        <f>ROW()</f>
        <v>14618</v>
      </c>
      <c r="E14618" s="50"/>
      <c r="F14618" s="50"/>
      <c r="AB14618" s="8" t="str">
        <f t="shared" si="377"/>
        <v/>
      </c>
    </row>
    <row r="14619" spans="1:28" x14ac:dyDescent="0.25">
      <c r="A14619" s="142"/>
      <c r="B14619" s="142">
        <f>ROW()</f>
        <v>14619</v>
      </c>
      <c r="E14619" s="50"/>
      <c r="F14619" s="50"/>
      <c r="AB14619" s="8" t="str">
        <f t="shared" si="377"/>
        <v/>
      </c>
    </row>
    <row r="14620" spans="1:28" x14ac:dyDescent="0.25">
      <c r="A14620" s="142"/>
      <c r="B14620" s="142">
        <f>ROW()</f>
        <v>14620</v>
      </c>
      <c r="E14620" s="50"/>
      <c r="F14620" s="50"/>
      <c r="AB14620" s="8" t="str">
        <f t="shared" si="377"/>
        <v/>
      </c>
    </row>
    <row r="14621" spans="1:28" x14ac:dyDescent="0.25">
      <c r="A14621" s="142"/>
      <c r="B14621" s="142">
        <f>ROW()</f>
        <v>14621</v>
      </c>
      <c r="E14621" s="50"/>
      <c r="F14621" s="50"/>
      <c r="AB14621" s="8" t="str">
        <f t="shared" si="377"/>
        <v/>
      </c>
    </row>
    <row r="14622" spans="1:28" x14ac:dyDescent="0.25">
      <c r="A14622" s="142"/>
      <c r="B14622" s="142">
        <f>ROW()</f>
        <v>14622</v>
      </c>
      <c r="E14622" s="50"/>
      <c r="F14622" s="50"/>
      <c r="AB14622" s="8" t="str">
        <f t="shared" si="377"/>
        <v/>
      </c>
    </row>
    <row r="14623" spans="1:28" x14ac:dyDescent="0.25">
      <c r="A14623" s="142"/>
      <c r="B14623" s="142">
        <f>ROW()</f>
        <v>14623</v>
      </c>
      <c r="E14623" s="50"/>
      <c r="F14623" s="50"/>
      <c r="AB14623" s="8" t="str">
        <f t="shared" si="377"/>
        <v/>
      </c>
    </row>
    <row r="14624" spans="1:28" x14ac:dyDescent="0.25">
      <c r="A14624" s="142"/>
      <c r="B14624" s="142">
        <f>ROW()</f>
        <v>14624</v>
      </c>
      <c r="E14624" s="50"/>
      <c r="F14624" s="50"/>
      <c r="AB14624" s="8" t="str">
        <f t="shared" si="377"/>
        <v/>
      </c>
    </row>
    <row r="14625" spans="1:28" x14ac:dyDescent="0.25">
      <c r="A14625" s="142"/>
      <c r="B14625" s="142">
        <f>ROW()</f>
        <v>14625</v>
      </c>
      <c r="E14625" s="50"/>
      <c r="F14625" s="50"/>
      <c r="AB14625" s="8" t="str">
        <f t="shared" si="377"/>
        <v/>
      </c>
    </row>
    <row r="14626" spans="1:28" x14ac:dyDescent="0.25">
      <c r="A14626" s="142"/>
      <c r="B14626" s="142">
        <f>ROW()</f>
        <v>14626</v>
      </c>
      <c r="E14626" s="50"/>
      <c r="F14626" s="50"/>
      <c r="AB14626" s="8" t="str">
        <f t="shared" si="377"/>
        <v/>
      </c>
    </row>
    <row r="14627" spans="1:28" x14ac:dyDescent="0.25">
      <c r="A14627" s="142"/>
      <c r="B14627" s="142">
        <f>ROW()</f>
        <v>14627</v>
      </c>
      <c r="E14627" s="50"/>
      <c r="F14627" s="50"/>
      <c r="AB14627" s="8" t="str">
        <f t="shared" si="377"/>
        <v/>
      </c>
    </row>
    <row r="14628" spans="1:28" x14ac:dyDescent="0.25">
      <c r="A14628" s="142"/>
      <c r="B14628" s="142">
        <f>ROW()</f>
        <v>14628</v>
      </c>
      <c r="E14628" s="50"/>
      <c r="F14628" s="50"/>
      <c r="AB14628" s="8" t="str">
        <f t="shared" si="377"/>
        <v/>
      </c>
    </row>
    <row r="14629" spans="1:28" x14ac:dyDescent="0.25">
      <c r="A14629" s="142"/>
      <c r="B14629" s="142">
        <f>ROW()</f>
        <v>14629</v>
      </c>
      <c r="E14629" s="50"/>
      <c r="F14629" s="50"/>
      <c r="AB14629" s="8" t="str">
        <f t="shared" si="377"/>
        <v/>
      </c>
    </row>
    <row r="14630" spans="1:28" x14ac:dyDescent="0.25">
      <c r="A14630" s="142"/>
      <c r="B14630" s="142">
        <f>ROW()</f>
        <v>14630</v>
      </c>
      <c r="E14630" s="50"/>
      <c r="F14630" s="50"/>
      <c r="AB14630" s="8" t="str">
        <f t="shared" si="377"/>
        <v/>
      </c>
    </row>
    <row r="14631" spans="1:28" x14ac:dyDescent="0.25">
      <c r="A14631" s="142"/>
      <c r="B14631" s="142">
        <f>ROW()</f>
        <v>14631</v>
      </c>
      <c r="E14631" s="50"/>
      <c r="F14631" s="50"/>
      <c r="AB14631" s="8" t="str">
        <f t="shared" si="377"/>
        <v/>
      </c>
    </row>
    <row r="14632" spans="1:28" x14ac:dyDescent="0.25">
      <c r="A14632" s="142"/>
      <c r="B14632" s="142">
        <f>ROW()</f>
        <v>14632</v>
      </c>
      <c r="E14632" s="50"/>
      <c r="F14632" s="50"/>
      <c r="AB14632" s="8" t="str">
        <f t="shared" si="377"/>
        <v/>
      </c>
    </row>
    <row r="14633" spans="1:28" x14ac:dyDescent="0.25">
      <c r="A14633" s="142"/>
      <c r="B14633" s="142">
        <f>ROW()</f>
        <v>14633</v>
      </c>
      <c r="E14633" s="50"/>
      <c r="F14633" s="50"/>
      <c r="AB14633" s="8" t="str">
        <f t="shared" si="377"/>
        <v/>
      </c>
    </row>
    <row r="14634" spans="1:28" x14ac:dyDescent="0.25">
      <c r="A14634" s="142"/>
      <c r="B14634" s="142">
        <f>ROW()</f>
        <v>14634</v>
      </c>
      <c r="E14634" s="50"/>
      <c r="F14634" s="50"/>
      <c r="AB14634" s="8" t="str">
        <f t="shared" si="377"/>
        <v/>
      </c>
    </row>
    <row r="14635" spans="1:28" x14ac:dyDescent="0.25">
      <c r="A14635" s="142"/>
      <c r="B14635" s="142">
        <f>ROW()</f>
        <v>14635</v>
      </c>
      <c r="E14635" s="50"/>
      <c r="F14635" s="50"/>
      <c r="AB14635" s="8" t="str">
        <f t="shared" si="377"/>
        <v/>
      </c>
    </row>
    <row r="14636" spans="1:28" x14ac:dyDescent="0.25">
      <c r="A14636" s="142"/>
      <c r="B14636" s="142">
        <f>ROW()</f>
        <v>14636</v>
      </c>
      <c r="E14636" s="50"/>
      <c r="F14636" s="50"/>
      <c r="AB14636" s="8" t="str">
        <f t="shared" si="377"/>
        <v/>
      </c>
    </row>
    <row r="14637" spans="1:28" x14ac:dyDescent="0.25">
      <c r="A14637" s="142"/>
      <c r="B14637" s="142">
        <f>ROW()</f>
        <v>14637</v>
      </c>
      <c r="E14637" s="50"/>
      <c r="F14637" s="50"/>
      <c r="AB14637" s="8" t="str">
        <f t="shared" si="377"/>
        <v/>
      </c>
    </row>
    <row r="14638" spans="1:28" x14ac:dyDescent="0.25">
      <c r="A14638" s="142"/>
      <c r="B14638" s="142">
        <f>ROW()</f>
        <v>14638</v>
      </c>
      <c r="E14638" s="50"/>
      <c r="F14638" s="50"/>
      <c r="AB14638" s="8" t="str">
        <f t="shared" si="377"/>
        <v/>
      </c>
    </row>
    <row r="14639" spans="1:28" x14ac:dyDescent="0.25">
      <c r="A14639" s="142"/>
      <c r="B14639" s="142">
        <f>ROW()</f>
        <v>14639</v>
      </c>
      <c r="E14639" s="50"/>
      <c r="F14639" s="50"/>
      <c r="AB14639" s="8" t="str">
        <f t="shared" si="377"/>
        <v/>
      </c>
    </row>
    <row r="14640" spans="1:28" x14ac:dyDescent="0.25">
      <c r="A14640" s="142"/>
      <c r="B14640" s="142">
        <f>ROW()</f>
        <v>14640</v>
      </c>
      <c r="E14640" s="50"/>
      <c r="F14640" s="50"/>
      <c r="AB14640" s="8" t="str">
        <f t="shared" si="377"/>
        <v/>
      </c>
    </row>
    <row r="14641" spans="1:28" x14ac:dyDescent="0.25">
      <c r="A14641" s="142"/>
      <c r="B14641" s="142">
        <f>ROW()</f>
        <v>14641</v>
      </c>
      <c r="E14641" s="50"/>
      <c r="F14641" s="50"/>
      <c r="AB14641" s="8" t="str">
        <f t="shared" si="377"/>
        <v/>
      </c>
    </row>
    <row r="14642" spans="1:28" x14ac:dyDescent="0.25">
      <c r="A14642" s="142"/>
      <c r="B14642" s="142">
        <f>ROW()</f>
        <v>14642</v>
      </c>
      <c r="E14642" s="50"/>
      <c r="F14642" s="50"/>
      <c r="AB14642" s="8" t="str">
        <f t="shared" si="377"/>
        <v/>
      </c>
    </row>
    <row r="14643" spans="1:28" x14ac:dyDescent="0.25">
      <c r="A14643" s="142"/>
      <c r="B14643" s="142">
        <f>ROW()</f>
        <v>14643</v>
      </c>
      <c r="E14643" s="50"/>
      <c r="F14643" s="50"/>
      <c r="AB14643" s="8" t="str">
        <f t="shared" si="377"/>
        <v/>
      </c>
    </row>
    <row r="14644" spans="1:28" x14ac:dyDescent="0.25">
      <c r="A14644" s="142"/>
      <c r="B14644" s="142">
        <f>ROW()</f>
        <v>14644</v>
      </c>
      <c r="E14644" s="50"/>
      <c r="F14644" s="50"/>
      <c r="AB14644" s="8" t="str">
        <f t="shared" si="377"/>
        <v/>
      </c>
    </row>
    <row r="14645" spans="1:28" x14ac:dyDescent="0.25">
      <c r="A14645" s="142"/>
      <c r="B14645" s="142">
        <f>ROW()</f>
        <v>14645</v>
      </c>
      <c r="E14645" s="50"/>
      <c r="F14645" s="50"/>
      <c r="AB14645" s="8" t="str">
        <f t="shared" si="377"/>
        <v/>
      </c>
    </row>
    <row r="14646" spans="1:28" x14ac:dyDescent="0.25">
      <c r="A14646" s="142"/>
      <c r="B14646" s="142">
        <f>ROW()</f>
        <v>14646</v>
      </c>
      <c r="E14646" s="50"/>
      <c r="F14646" s="50"/>
      <c r="AB14646" s="8" t="str">
        <f t="shared" si="377"/>
        <v/>
      </c>
    </row>
    <row r="14647" spans="1:28" x14ac:dyDescent="0.25">
      <c r="A14647" s="142"/>
      <c r="B14647" s="142">
        <f>ROW()</f>
        <v>14647</v>
      </c>
      <c r="E14647" s="50"/>
      <c r="F14647" s="50"/>
      <c r="AB14647" s="8" t="str">
        <f t="shared" si="377"/>
        <v/>
      </c>
    </row>
    <row r="14648" spans="1:28" x14ac:dyDescent="0.25">
      <c r="A14648" s="142"/>
      <c r="B14648" s="142">
        <f>ROW()</f>
        <v>14648</v>
      </c>
      <c r="E14648" s="50"/>
      <c r="F14648" s="50"/>
      <c r="AB14648" s="8" t="str">
        <f t="shared" si="377"/>
        <v/>
      </c>
    </row>
    <row r="14649" spans="1:28" x14ac:dyDescent="0.25">
      <c r="A14649" s="142"/>
      <c r="B14649" s="142">
        <f>ROW()</f>
        <v>14649</v>
      </c>
      <c r="E14649" s="50"/>
      <c r="F14649" s="50"/>
      <c r="AB14649" s="8" t="str">
        <f t="shared" si="377"/>
        <v/>
      </c>
    </row>
    <row r="14650" spans="1:28" x14ac:dyDescent="0.25">
      <c r="A14650" s="142"/>
      <c r="B14650" s="142">
        <f>ROW()</f>
        <v>14650</v>
      </c>
      <c r="E14650" s="50"/>
      <c r="F14650" s="50"/>
      <c r="AB14650" s="8" t="str">
        <f t="shared" si="377"/>
        <v/>
      </c>
    </row>
    <row r="14651" spans="1:28" x14ac:dyDescent="0.25">
      <c r="A14651" s="142"/>
      <c r="B14651" s="142">
        <f>ROW()</f>
        <v>14651</v>
      </c>
      <c r="E14651" s="50"/>
      <c r="F14651" s="50"/>
      <c r="AB14651" s="8" t="str">
        <f t="shared" si="377"/>
        <v/>
      </c>
    </row>
    <row r="14652" spans="1:28" x14ac:dyDescent="0.25">
      <c r="A14652" s="142"/>
      <c r="B14652" s="142">
        <f>ROW()</f>
        <v>14652</v>
      </c>
      <c r="E14652" s="50"/>
      <c r="F14652" s="50"/>
      <c r="AB14652" s="8" t="str">
        <f t="shared" si="377"/>
        <v/>
      </c>
    </row>
    <row r="14653" spans="1:28" x14ac:dyDescent="0.25">
      <c r="A14653" s="142"/>
      <c r="B14653" s="142">
        <f>ROW()</f>
        <v>14653</v>
      </c>
      <c r="E14653" s="50"/>
      <c r="F14653" s="50"/>
      <c r="AB14653" s="8" t="str">
        <f t="shared" si="377"/>
        <v/>
      </c>
    </row>
    <row r="14654" spans="1:28" x14ac:dyDescent="0.25">
      <c r="A14654" s="142"/>
      <c r="B14654" s="142">
        <f>ROW()</f>
        <v>14654</v>
      </c>
      <c r="E14654" s="50"/>
      <c r="F14654" s="50"/>
      <c r="AB14654" s="8" t="str">
        <f t="shared" si="377"/>
        <v/>
      </c>
    </row>
    <row r="14655" spans="1:28" x14ac:dyDescent="0.25">
      <c r="A14655" s="142"/>
      <c r="B14655" s="142">
        <f>ROW()</f>
        <v>14655</v>
      </c>
      <c r="E14655" s="50"/>
      <c r="F14655" s="50"/>
      <c r="AB14655" s="8" t="str">
        <f t="shared" si="377"/>
        <v/>
      </c>
    </row>
    <row r="14656" spans="1:28" x14ac:dyDescent="0.25">
      <c r="A14656" s="142"/>
      <c r="B14656" s="142">
        <f>ROW()</f>
        <v>14656</v>
      </c>
      <c r="E14656" s="50"/>
      <c r="F14656" s="50"/>
      <c r="AB14656" s="8" t="str">
        <f t="shared" si="377"/>
        <v/>
      </c>
    </row>
    <row r="14657" spans="1:28" x14ac:dyDescent="0.25">
      <c r="A14657" s="142"/>
      <c r="B14657" s="142">
        <f>ROW()</f>
        <v>14657</v>
      </c>
      <c r="E14657" s="50"/>
      <c r="F14657" s="50"/>
      <c r="AB14657" s="8" t="str">
        <f t="shared" ref="AB14657:AB14720" si="378">_xlfn.CONCAT(C14657,D14657,E14657)</f>
        <v/>
      </c>
    </row>
    <row r="14658" spans="1:28" x14ac:dyDescent="0.25">
      <c r="A14658" s="142"/>
      <c r="B14658" s="142">
        <f>ROW()</f>
        <v>14658</v>
      </c>
      <c r="E14658" s="50"/>
      <c r="F14658" s="50"/>
      <c r="AB14658" s="8" t="str">
        <f t="shared" si="378"/>
        <v/>
      </c>
    </row>
    <row r="14659" spans="1:28" x14ac:dyDescent="0.25">
      <c r="A14659" s="142"/>
      <c r="B14659" s="142">
        <f>ROW()</f>
        <v>14659</v>
      </c>
      <c r="E14659" s="50"/>
      <c r="F14659" s="50"/>
      <c r="AB14659" s="8" t="str">
        <f t="shared" si="378"/>
        <v/>
      </c>
    </row>
    <row r="14660" spans="1:28" x14ac:dyDescent="0.25">
      <c r="A14660" s="142"/>
      <c r="B14660" s="142">
        <f>ROW()</f>
        <v>14660</v>
      </c>
      <c r="E14660" s="50"/>
      <c r="F14660" s="50"/>
      <c r="AB14660" s="8" t="str">
        <f t="shared" si="378"/>
        <v/>
      </c>
    </row>
    <row r="14661" spans="1:28" x14ac:dyDescent="0.25">
      <c r="A14661" s="142"/>
      <c r="B14661" s="142">
        <f>ROW()</f>
        <v>14661</v>
      </c>
      <c r="E14661" s="50"/>
      <c r="F14661" s="50"/>
      <c r="AB14661" s="8" t="str">
        <f t="shared" si="378"/>
        <v/>
      </c>
    </row>
    <row r="14662" spans="1:28" x14ac:dyDescent="0.25">
      <c r="A14662" s="142"/>
      <c r="B14662" s="142">
        <f>ROW()</f>
        <v>14662</v>
      </c>
      <c r="E14662" s="50"/>
      <c r="F14662" s="50"/>
      <c r="AB14662" s="8" t="str">
        <f t="shared" si="378"/>
        <v/>
      </c>
    </row>
    <row r="14663" spans="1:28" x14ac:dyDescent="0.25">
      <c r="A14663" s="142"/>
      <c r="B14663" s="142">
        <f>ROW()</f>
        <v>14663</v>
      </c>
      <c r="E14663" s="50"/>
      <c r="F14663" s="50"/>
      <c r="AB14663" s="8" t="str">
        <f t="shared" si="378"/>
        <v/>
      </c>
    </row>
    <row r="14664" spans="1:28" x14ac:dyDescent="0.25">
      <c r="A14664" s="142"/>
      <c r="B14664" s="142">
        <f>ROW()</f>
        <v>14664</v>
      </c>
      <c r="E14664" s="50"/>
      <c r="F14664" s="50"/>
      <c r="AB14664" s="8" t="str">
        <f t="shared" si="378"/>
        <v/>
      </c>
    </row>
    <row r="14665" spans="1:28" x14ac:dyDescent="0.25">
      <c r="A14665" s="142"/>
      <c r="B14665" s="142">
        <f>ROW()</f>
        <v>14665</v>
      </c>
      <c r="E14665" s="50"/>
      <c r="F14665" s="50"/>
      <c r="AB14665" s="8" t="str">
        <f t="shared" si="378"/>
        <v/>
      </c>
    </row>
    <row r="14666" spans="1:28" x14ac:dyDescent="0.25">
      <c r="A14666" s="142"/>
      <c r="B14666" s="142">
        <f>ROW()</f>
        <v>14666</v>
      </c>
      <c r="E14666" s="50"/>
      <c r="F14666" s="50"/>
      <c r="AB14666" s="8" t="str">
        <f t="shared" si="378"/>
        <v/>
      </c>
    </row>
    <row r="14667" spans="1:28" x14ac:dyDescent="0.25">
      <c r="A14667" s="142"/>
      <c r="B14667" s="142">
        <f>ROW()</f>
        <v>14667</v>
      </c>
      <c r="E14667" s="50"/>
      <c r="F14667" s="50"/>
      <c r="AB14667" s="8" t="str">
        <f t="shared" si="378"/>
        <v/>
      </c>
    </row>
    <row r="14668" spans="1:28" x14ac:dyDescent="0.25">
      <c r="A14668" s="142"/>
      <c r="B14668" s="142">
        <f>ROW()</f>
        <v>14668</v>
      </c>
      <c r="E14668" s="50"/>
      <c r="F14668" s="50"/>
      <c r="AB14668" s="8" t="str">
        <f t="shared" si="378"/>
        <v/>
      </c>
    </row>
    <row r="14669" spans="1:28" x14ac:dyDescent="0.25">
      <c r="A14669" s="142"/>
      <c r="B14669" s="142">
        <f>ROW()</f>
        <v>14669</v>
      </c>
      <c r="E14669" s="50"/>
      <c r="F14669" s="50"/>
      <c r="AB14669" s="8" t="str">
        <f t="shared" si="378"/>
        <v/>
      </c>
    </row>
    <row r="14670" spans="1:28" x14ac:dyDescent="0.25">
      <c r="A14670" s="142"/>
      <c r="B14670" s="142">
        <f>ROW()</f>
        <v>14670</v>
      </c>
      <c r="E14670" s="50"/>
      <c r="F14670" s="50"/>
      <c r="AB14670" s="8" t="str">
        <f t="shared" si="378"/>
        <v/>
      </c>
    </row>
    <row r="14671" spans="1:28" x14ac:dyDescent="0.25">
      <c r="A14671" s="142"/>
      <c r="B14671" s="142">
        <f>ROW()</f>
        <v>14671</v>
      </c>
      <c r="E14671" s="50"/>
      <c r="F14671" s="50"/>
      <c r="AB14671" s="8" t="str">
        <f t="shared" si="378"/>
        <v/>
      </c>
    </row>
    <row r="14672" spans="1:28" x14ac:dyDescent="0.25">
      <c r="A14672" s="142"/>
      <c r="B14672" s="142">
        <f>ROW()</f>
        <v>14672</v>
      </c>
      <c r="E14672" s="50"/>
      <c r="F14672" s="50"/>
      <c r="AB14672" s="8" t="str">
        <f t="shared" si="378"/>
        <v/>
      </c>
    </row>
    <row r="14673" spans="1:28" x14ac:dyDescent="0.25">
      <c r="A14673" s="142"/>
      <c r="B14673" s="142">
        <f>ROW()</f>
        <v>14673</v>
      </c>
      <c r="E14673" s="50"/>
      <c r="F14673" s="50"/>
      <c r="AB14673" s="8" t="str">
        <f t="shared" si="378"/>
        <v/>
      </c>
    </row>
    <row r="14674" spans="1:28" x14ac:dyDescent="0.25">
      <c r="A14674" s="142"/>
      <c r="B14674" s="142">
        <f>ROW()</f>
        <v>14674</v>
      </c>
      <c r="E14674" s="50"/>
      <c r="F14674" s="50"/>
      <c r="AB14674" s="8" t="str">
        <f t="shared" si="378"/>
        <v/>
      </c>
    </row>
    <row r="14675" spans="1:28" x14ac:dyDescent="0.25">
      <c r="A14675" s="142"/>
      <c r="B14675" s="142">
        <f>ROW()</f>
        <v>14675</v>
      </c>
      <c r="E14675" s="50"/>
      <c r="F14675" s="50"/>
      <c r="AB14675" s="8" t="str">
        <f t="shared" si="378"/>
        <v/>
      </c>
    </row>
    <row r="14676" spans="1:28" x14ac:dyDescent="0.25">
      <c r="A14676" s="142"/>
      <c r="B14676" s="142">
        <f>ROW()</f>
        <v>14676</v>
      </c>
      <c r="E14676" s="50"/>
      <c r="F14676" s="50"/>
      <c r="AB14676" s="8" t="str">
        <f t="shared" si="378"/>
        <v/>
      </c>
    </row>
    <row r="14677" spans="1:28" x14ac:dyDescent="0.25">
      <c r="A14677" s="142"/>
      <c r="B14677" s="142">
        <f>ROW()</f>
        <v>14677</v>
      </c>
      <c r="E14677" s="50"/>
      <c r="F14677" s="50"/>
      <c r="AB14677" s="8" t="str">
        <f t="shared" si="378"/>
        <v/>
      </c>
    </row>
    <row r="14678" spans="1:28" x14ac:dyDescent="0.25">
      <c r="A14678" s="142"/>
      <c r="B14678" s="142">
        <f>ROW()</f>
        <v>14678</v>
      </c>
      <c r="E14678" s="50"/>
      <c r="F14678" s="50"/>
      <c r="AB14678" s="8" t="str">
        <f t="shared" si="378"/>
        <v/>
      </c>
    </row>
    <row r="14679" spans="1:28" x14ac:dyDescent="0.25">
      <c r="A14679" s="142"/>
      <c r="B14679" s="142">
        <f>ROW()</f>
        <v>14679</v>
      </c>
      <c r="E14679" s="50"/>
      <c r="F14679" s="50"/>
      <c r="AB14679" s="8" t="str">
        <f t="shared" si="378"/>
        <v/>
      </c>
    </row>
    <row r="14680" spans="1:28" x14ac:dyDescent="0.25">
      <c r="A14680" s="142"/>
      <c r="B14680" s="142">
        <f>ROW()</f>
        <v>14680</v>
      </c>
      <c r="E14680" s="50"/>
      <c r="F14680" s="50"/>
      <c r="AB14680" s="8" t="str">
        <f t="shared" si="378"/>
        <v/>
      </c>
    </row>
    <row r="14681" spans="1:28" x14ac:dyDescent="0.25">
      <c r="A14681" s="142"/>
      <c r="B14681" s="142">
        <f>ROW()</f>
        <v>14681</v>
      </c>
      <c r="E14681" s="50"/>
      <c r="F14681" s="50"/>
      <c r="AB14681" s="8" t="str">
        <f t="shared" si="378"/>
        <v/>
      </c>
    </row>
    <row r="14682" spans="1:28" x14ac:dyDescent="0.25">
      <c r="A14682" s="142"/>
      <c r="B14682" s="142">
        <f>ROW()</f>
        <v>14682</v>
      </c>
      <c r="E14682" s="50"/>
      <c r="F14682" s="50"/>
      <c r="AB14682" s="8" t="str">
        <f t="shared" si="378"/>
        <v/>
      </c>
    </row>
    <row r="14683" spans="1:28" x14ac:dyDescent="0.25">
      <c r="A14683" s="142"/>
      <c r="B14683" s="142">
        <f>ROW()</f>
        <v>14683</v>
      </c>
      <c r="E14683" s="50"/>
      <c r="F14683" s="50"/>
      <c r="AB14683" s="8" t="str">
        <f t="shared" si="378"/>
        <v/>
      </c>
    </row>
    <row r="14684" spans="1:28" x14ac:dyDescent="0.25">
      <c r="A14684" s="142"/>
      <c r="B14684" s="142">
        <f>ROW()</f>
        <v>14684</v>
      </c>
      <c r="E14684" s="50"/>
      <c r="F14684" s="50"/>
      <c r="AB14684" s="8" t="str">
        <f t="shared" si="378"/>
        <v/>
      </c>
    </row>
    <row r="14685" spans="1:28" x14ac:dyDescent="0.25">
      <c r="A14685" s="142"/>
      <c r="B14685" s="142">
        <f>ROW()</f>
        <v>14685</v>
      </c>
      <c r="E14685" s="50"/>
      <c r="F14685" s="50"/>
      <c r="AB14685" s="8" t="str">
        <f t="shared" si="378"/>
        <v/>
      </c>
    </row>
    <row r="14686" spans="1:28" x14ac:dyDescent="0.25">
      <c r="A14686" s="142"/>
      <c r="B14686" s="142">
        <f>ROW()</f>
        <v>14686</v>
      </c>
      <c r="E14686" s="50"/>
      <c r="F14686" s="50"/>
      <c r="AB14686" s="8" t="str">
        <f t="shared" si="378"/>
        <v/>
      </c>
    </row>
    <row r="14687" spans="1:28" x14ac:dyDescent="0.25">
      <c r="A14687" s="142"/>
      <c r="B14687" s="142">
        <f>ROW()</f>
        <v>14687</v>
      </c>
      <c r="E14687" s="50"/>
      <c r="F14687" s="50"/>
      <c r="AB14687" s="8" t="str">
        <f t="shared" si="378"/>
        <v/>
      </c>
    </row>
    <row r="14688" spans="1:28" x14ac:dyDescent="0.25">
      <c r="A14688" s="142"/>
      <c r="B14688" s="142">
        <f>ROW()</f>
        <v>14688</v>
      </c>
      <c r="E14688" s="50"/>
      <c r="F14688" s="50"/>
      <c r="AB14688" s="8" t="str">
        <f t="shared" si="378"/>
        <v/>
      </c>
    </row>
    <row r="14689" spans="1:28" x14ac:dyDescent="0.25">
      <c r="A14689" s="142"/>
      <c r="B14689" s="142">
        <f>ROW()</f>
        <v>14689</v>
      </c>
      <c r="E14689" s="50"/>
      <c r="F14689" s="50"/>
      <c r="AB14689" s="8" t="str">
        <f t="shared" si="378"/>
        <v/>
      </c>
    </row>
    <row r="14690" spans="1:28" x14ac:dyDescent="0.25">
      <c r="A14690" s="142"/>
      <c r="B14690" s="142">
        <f>ROW()</f>
        <v>14690</v>
      </c>
      <c r="E14690" s="50"/>
      <c r="F14690" s="50"/>
      <c r="AB14690" s="8" t="str">
        <f t="shared" si="378"/>
        <v/>
      </c>
    </row>
    <row r="14691" spans="1:28" x14ac:dyDescent="0.25">
      <c r="A14691" s="142"/>
      <c r="B14691" s="142">
        <f>ROW()</f>
        <v>14691</v>
      </c>
      <c r="E14691" s="50"/>
      <c r="F14691" s="50"/>
      <c r="AB14691" s="8" t="str">
        <f t="shared" si="378"/>
        <v/>
      </c>
    </row>
    <row r="14692" spans="1:28" x14ac:dyDescent="0.25">
      <c r="A14692" s="142"/>
      <c r="B14692" s="142">
        <f>ROW()</f>
        <v>14692</v>
      </c>
      <c r="E14692" s="50"/>
      <c r="F14692" s="50"/>
      <c r="AB14692" s="8" t="str">
        <f t="shared" si="378"/>
        <v/>
      </c>
    </row>
    <row r="14693" spans="1:28" x14ac:dyDescent="0.25">
      <c r="A14693" s="142"/>
      <c r="B14693" s="142">
        <f>ROW()</f>
        <v>14693</v>
      </c>
      <c r="E14693" s="50"/>
      <c r="F14693" s="50"/>
      <c r="AB14693" s="8" t="str">
        <f t="shared" si="378"/>
        <v/>
      </c>
    </row>
    <row r="14694" spans="1:28" x14ac:dyDescent="0.25">
      <c r="A14694" s="142"/>
      <c r="B14694" s="142">
        <f>ROW()</f>
        <v>14694</v>
      </c>
      <c r="E14694" s="50"/>
      <c r="F14694" s="50"/>
      <c r="AB14694" s="8" t="str">
        <f t="shared" si="378"/>
        <v/>
      </c>
    </row>
    <row r="14695" spans="1:28" x14ac:dyDescent="0.25">
      <c r="A14695" s="142"/>
      <c r="B14695" s="142">
        <f>ROW()</f>
        <v>14695</v>
      </c>
      <c r="E14695" s="50"/>
      <c r="F14695" s="50"/>
      <c r="AB14695" s="8" t="str">
        <f t="shared" si="378"/>
        <v/>
      </c>
    </row>
    <row r="14696" spans="1:28" x14ac:dyDescent="0.25">
      <c r="A14696" s="142"/>
      <c r="B14696" s="142">
        <f>ROW()</f>
        <v>14696</v>
      </c>
      <c r="E14696" s="50"/>
      <c r="F14696" s="50"/>
      <c r="AB14696" s="8" t="str">
        <f t="shared" si="378"/>
        <v/>
      </c>
    </row>
    <row r="14697" spans="1:28" x14ac:dyDescent="0.25">
      <c r="A14697" s="142"/>
      <c r="B14697" s="142">
        <f>ROW()</f>
        <v>14697</v>
      </c>
      <c r="E14697" s="50"/>
      <c r="F14697" s="50"/>
      <c r="AB14697" s="8" t="str">
        <f t="shared" si="378"/>
        <v/>
      </c>
    </row>
    <row r="14698" spans="1:28" x14ac:dyDescent="0.25">
      <c r="A14698" s="142"/>
      <c r="B14698" s="142">
        <f>ROW()</f>
        <v>14698</v>
      </c>
      <c r="E14698" s="50"/>
      <c r="F14698" s="50"/>
      <c r="AB14698" s="8" t="str">
        <f t="shared" si="378"/>
        <v/>
      </c>
    </row>
    <row r="14699" spans="1:28" x14ac:dyDescent="0.25">
      <c r="A14699" s="142"/>
      <c r="B14699" s="142">
        <f>ROW()</f>
        <v>14699</v>
      </c>
      <c r="E14699" s="50"/>
      <c r="F14699" s="50"/>
      <c r="AB14699" s="8" t="str">
        <f t="shared" si="378"/>
        <v/>
      </c>
    </row>
    <row r="14700" spans="1:28" x14ac:dyDescent="0.25">
      <c r="A14700" s="142"/>
      <c r="B14700" s="142">
        <f>ROW()</f>
        <v>14700</v>
      </c>
      <c r="E14700" s="50"/>
      <c r="F14700" s="50"/>
      <c r="AB14700" s="8" t="str">
        <f t="shared" si="378"/>
        <v/>
      </c>
    </row>
    <row r="14701" spans="1:28" x14ac:dyDescent="0.25">
      <c r="A14701" s="142"/>
      <c r="B14701" s="142">
        <f>ROW()</f>
        <v>14701</v>
      </c>
      <c r="E14701" s="50"/>
      <c r="F14701" s="50"/>
      <c r="AB14701" s="8" t="str">
        <f t="shared" si="378"/>
        <v/>
      </c>
    </row>
    <row r="14702" spans="1:28" x14ac:dyDescent="0.25">
      <c r="A14702" s="142"/>
      <c r="B14702" s="142">
        <f>ROW()</f>
        <v>14702</v>
      </c>
      <c r="E14702" s="50"/>
      <c r="F14702" s="50"/>
      <c r="AB14702" s="8" t="str">
        <f t="shared" si="378"/>
        <v/>
      </c>
    </row>
    <row r="14703" spans="1:28" x14ac:dyDescent="0.25">
      <c r="A14703" s="142"/>
      <c r="B14703" s="142">
        <f>ROW()</f>
        <v>14703</v>
      </c>
      <c r="E14703" s="50"/>
      <c r="F14703" s="50"/>
      <c r="AB14703" s="8" t="str">
        <f t="shared" si="378"/>
        <v/>
      </c>
    </row>
    <row r="14704" spans="1:28" x14ac:dyDescent="0.25">
      <c r="A14704" s="142"/>
      <c r="B14704" s="142">
        <f>ROW()</f>
        <v>14704</v>
      </c>
      <c r="E14704" s="50"/>
      <c r="F14704" s="50"/>
      <c r="AB14704" s="8" t="str">
        <f t="shared" si="378"/>
        <v/>
      </c>
    </row>
    <row r="14705" spans="1:28" x14ac:dyDescent="0.25">
      <c r="A14705" s="142"/>
      <c r="B14705" s="142">
        <f>ROW()</f>
        <v>14705</v>
      </c>
      <c r="E14705" s="50"/>
      <c r="F14705" s="50"/>
      <c r="AB14705" s="8" t="str">
        <f t="shared" si="378"/>
        <v/>
      </c>
    </row>
    <row r="14706" spans="1:28" x14ac:dyDescent="0.25">
      <c r="A14706" s="142"/>
      <c r="B14706" s="142">
        <f>ROW()</f>
        <v>14706</v>
      </c>
      <c r="E14706" s="50"/>
      <c r="F14706" s="50"/>
      <c r="AB14706" s="8" t="str">
        <f t="shared" si="378"/>
        <v/>
      </c>
    </row>
    <row r="14707" spans="1:28" x14ac:dyDescent="0.25">
      <c r="A14707" s="142"/>
      <c r="B14707" s="142">
        <f>ROW()</f>
        <v>14707</v>
      </c>
      <c r="E14707" s="50"/>
      <c r="F14707" s="50"/>
      <c r="AB14707" s="8" t="str">
        <f t="shared" si="378"/>
        <v/>
      </c>
    </row>
    <row r="14708" spans="1:28" x14ac:dyDescent="0.25">
      <c r="A14708" s="142"/>
      <c r="B14708" s="142">
        <f>ROW()</f>
        <v>14708</v>
      </c>
      <c r="E14708" s="50"/>
      <c r="F14708" s="50"/>
      <c r="AB14708" s="8" t="str">
        <f t="shared" si="378"/>
        <v/>
      </c>
    </row>
    <row r="14709" spans="1:28" x14ac:dyDescent="0.25">
      <c r="A14709" s="142"/>
      <c r="B14709" s="142">
        <f>ROW()</f>
        <v>14709</v>
      </c>
      <c r="E14709" s="50"/>
      <c r="F14709" s="50"/>
      <c r="AB14709" s="8" t="str">
        <f t="shared" si="378"/>
        <v/>
      </c>
    </row>
    <row r="14710" spans="1:28" x14ac:dyDescent="0.25">
      <c r="A14710" s="142"/>
      <c r="B14710" s="142">
        <f>ROW()</f>
        <v>14710</v>
      </c>
      <c r="E14710" s="50"/>
      <c r="F14710" s="50"/>
      <c r="AB14710" s="8" t="str">
        <f t="shared" si="378"/>
        <v/>
      </c>
    </row>
    <row r="14711" spans="1:28" x14ac:dyDescent="0.25">
      <c r="A14711" s="142"/>
      <c r="B14711" s="142">
        <f>ROW()</f>
        <v>14711</v>
      </c>
      <c r="E14711" s="50"/>
      <c r="F14711" s="50"/>
      <c r="AB14711" s="8" t="str">
        <f t="shared" si="378"/>
        <v/>
      </c>
    </row>
    <row r="14712" spans="1:28" x14ac:dyDescent="0.25">
      <c r="A14712" s="142"/>
      <c r="B14712" s="142">
        <f>ROW()</f>
        <v>14712</v>
      </c>
      <c r="E14712" s="50"/>
      <c r="F14712" s="50"/>
      <c r="AB14712" s="8" t="str">
        <f t="shared" si="378"/>
        <v/>
      </c>
    </row>
    <row r="14713" spans="1:28" x14ac:dyDescent="0.25">
      <c r="A14713" s="142"/>
      <c r="B14713" s="142">
        <f>ROW()</f>
        <v>14713</v>
      </c>
      <c r="E14713" s="50"/>
      <c r="F14713" s="50"/>
      <c r="AB14713" s="8" t="str">
        <f t="shared" si="378"/>
        <v/>
      </c>
    </row>
    <row r="14714" spans="1:28" x14ac:dyDescent="0.25">
      <c r="A14714" s="142"/>
      <c r="B14714" s="142">
        <f>ROW()</f>
        <v>14714</v>
      </c>
      <c r="E14714" s="50"/>
      <c r="F14714" s="50"/>
      <c r="AB14714" s="8" t="str">
        <f t="shared" si="378"/>
        <v/>
      </c>
    </row>
    <row r="14715" spans="1:28" x14ac:dyDescent="0.25">
      <c r="A14715" s="142"/>
      <c r="B14715" s="142">
        <f>ROW()</f>
        <v>14715</v>
      </c>
      <c r="E14715" s="50"/>
      <c r="F14715" s="50"/>
      <c r="AB14715" s="8" t="str">
        <f t="shared" si="378"/>
        <v/>
      </c>
    </row>
    <row r="14716" spans="1:28" x14ac:dyDescent="0.25">
      <c r="A14716" s="142"/>
      <c r="B14716" s="142">
        <f>ROW()</f>
        <v>14716</v>
      </c>
      <c r="E14716" s="50"/>
      <c r="F14716" s="50"/>
      <c r="AB14716" s="8" t="str">
        <f t="shared" si="378"/>
        <v/>
      </c>
    </row>
    <row r="14717" spans="1:28" x14ac:dyDescent="0.25">
      <c r="A14717" s="142"/>
      <c r="B14717" s="142">
        <f>ROW()</f>
        <v>14717</v>
      </c>
      <c r="E14717" s="50"/>
      <c r="F14717" s="50"/>
      <c r="AB14717" s="8" t="str">
        <f t="shared" si="378"/>
        <v/>
      </c>
    </row>
    <row r="14718" spans="1:28" x14ac:dyDescent="0.25">
      <c r="A14718" s="142"/>
      <c r="B14718" s="142">
        <f>ROW()</f>
        <v>14718</v>
      </c>
      <c r="E14718" s="50"/>
      <c r="F14718" s="50"/>
      <c r="AB14718" s="8" t="str">
        <f t="shared" si="378"/>
        <v/>
      </c>
    </row>
    <row r="14719" spans="1:28" x14ac:dyDescent="0.25">
      <c r="A14719" s="142"/>
      <c r="B14719" s="142">
        <f>ROW()</f>
        <v>14719</v>
      </c>
      <c r="E14719" s="50"/>
      <c r="F14719" s="50"/>
      <c r="AB14719" s="8" t="str">
        <f t="shared" si="378"/>
        <v/>
      </c>
    </row>
    <row r="14720" spans="1:28" x14ac:dyDescent="0.25">
      <c r="A14720" s="142"/>
      <c r="B14720" s="142">
        <f>ROW()</f>
        <v>14720</v>
      </c>
      <c r="E14720" s="50"/>
      <c r="F14720" s="50"/>
      <c r="AB14720" s="8" t="str">
        <f t="shared" si="378"/>
        <v/>
      </c>
    </row>
    <row r="14721" spans="1:28" x14ac:dyDescent="0.25">
      <c r="A14721" s="142"/>
      <c r="B14721" s="142">
        <f>ROW()</f>
        <v>14721</v>
      </c>
      <c r="E14721" s="50"/>
      <c r="F14721" s="50"/>
      <c r="AB14721" s="8" t="str">
        <f t="shared" ref="AB14721:AB14784" si="379">_xlfn.CONCAT(C14721,D14721,E14721)</f>
        <v/>
      </c>
    </row>
    <row r="14722" spans="1:28" x14ac:dyDescent="0.25">
      <c r="A14722" s="142"/>
      <c r="B14722" s="142">
        <f>ROW()</f>
        <v>14722</v>
      </c>
      <c r="E14722" s="50"/>
      <c r="F14722" s="50"/>
      <c r="AB14722" s="8" t="str">
        <f t="shared" si="379"/>
        <v/>
      </c>
    </row>
    <row r="14723" spans="1:28" x14ac:dyDescent="0.25">
      <c r="A14723" s="142"/>
      <c r="B14723" s="142">
        <f>ROW()</f>
        <v>14723</v>
      </c>
      <c r="E14723" s="50"/>
      <c r="F14723" s="50"/>
      <c r="AB14723" s="8" t="str">
        <f t="shared" si="379"/>
        <v/>
      </c>
    </row>
    <row r="14724" spans="1:28" x14ac:dyDescent="0.25">
      <c r="A14724" s="142"/>
      <c r="B14724" s="142">
        <f>ROW()</f>
        <v>14724</v>
      </c>
      <c r="E14724" s="50"/>
      <c r="F14724" s="50"/>
      <c r="AB14724" s="8" t="str">
        <f t="shared" si="379"/>
        <v/>
      </c>
    </row>
    <row r="14725" spans="1:28" x14ac:dyDescent="0.25">
      <c r="A14725" s="142"/>
      <c r="B14725" s="142">
        <f>ROW()</f>
        <v>14725</v>
      </c>
      <c r="E14725" s="50"/>
      <c r="F14725" s="50"/>
      <c r="AB14725" s="8" t="str">
        <f t="shared" si="379"/>
        <v/>
      </c>
    </row>
    <row r="14726" spans="1:28" x14ac:dyDescent="0.25">
      <c r="A14726" s="142"/>
      <c r="B14726" s="142">
        <f>ROW()</f>
        <v>14726</v>
      </c>
      <c r="E14726" s="50"/>
      <c r="F14726" s="50"/>
      <c r="AB14726" s="8" t="str">
        <f t="shared" si="379"/>
        <v/>
      </c>
    </row>
    <row r="14727" spans="1:28" x14ac:dyDescent="0.25">
      <c r="A14727" s="142"/>
      <c r="B14727" s="142">
        <f>ROW()</f>
        <v>14727</v>
      </c>
      <c r="E14727" s="50"/>
      <c r="F14727" s="50"/>
      <c r="AB14727" s="8" t="str">
        <f t="shared" si="379"/>
        <v/>
      </c>
    </row>
    <row r="14728" spans="1:28" x14ac:dyDescent="0.25">
      <c r="A14728" s="142"/>
      <c r="B14728" s="142">
        <f>ROW()</f>
        <v>14728</v>
      </c>
      <c r="E14728" s="50"/>
      <c r="F14728" s="50"/>
      <c r="AB14728" s="8" t="str">
        <f t="shared" si="379"/>
        <v/>
      </c>
    </row>
    <row r="14729" spans="1:28" x14ac:dyDescent="0.25">
      <c r="A14729" s="142"/>
      <c r="B14729" s="142">
        <f>ROW()</f>
        <v>14729</v>
      </c>
      <c r="E14729" s="50"/>
      <c r="F14729" s="50"/>
      <c r="AB14729" s="8" t="str">
        <f t="shared" si="379"/>
        <v/>
      </c>
    </row>
    <row r="14730" spans="1:28" x14ac:dyDescent="0.25">
      <c r="A14730" s="142"/>
      <c r="B14730" s="142">
        <f>ROW()</f>
        <v>14730</v>
      </c>
      <c r="E14730" s="50"/>
      <c r="F14730" s="50"/>
      <c r="AB14730" s="8" t="str">
        <f t="shared" si="379"/>
        <v/>
      </c>
    </row>
    <row r="14731" spans="1:28" x14ac:dyDescent="0.25">
      <c r="A14731" s="142"/>
      <c r="B14731" s="142">
        <f>ROW()</f>
        <v>14731</v>
      </c>
      <c r="E14731" s="50"/>
      <c r="F14731" s="50"/>
      <c r="AB14731" s="8" t="str">
        <f t="shared" si="379"/>
        <v/>
      </c>
    </row>
    <row r="14732" spans="1:28" x14ac:dyDescent="0.25">
      <c r="A14732" s="142"/>
      <c r="B14732" s="142">
        <f>ROW()</f>
        <v>14732</v>
      </c>
      <c r="E14732" s="50"/>
      <c r="F14732" s="50"/>
      <c r="AB14732" s="8" t="str">
        <f t="shared" si="379"/>
        <v/>
      </c>
    </row>
    <row r="14733" spans="1:28" x14ac:dyDescent="0.25">
      <c r="A14733" s="142"/>
      <c r="B14733" s="142">
        <f>ROW()</f>
        <v>14733</v>
      </c>
      <c r="E14733" s="50"/>
      <c r="F14733" s="50"/>
      <c r="AB14733" s="8" t="str">
        <f t="shared" si="379"/>
        <v/>
      </c>
    </row>
    <row r="14734" spans="1:28" x14ac:dyDescent="0.25">
      <c r="A14734" s="142"/>
      <c r="B14734" s="142">
        <f>ROW()</f>
        <v>14734</v>
      </c>
      <c r="E14734" s="50"/>
      <c r="F14734" s="50"/>
      <c r="AB14734" s="8" t="str">
        <f t="shared" si="379"/>
        <v/>
      </c>
    </row>
    <row r="14735" spans="1:28" x14ac:dyDescent="0.25">
      <c r="A14735" s="142"/>
      <c r="B14735" s="142">
        <f>ROW()</f>
        <v>14735</v>
      </c>
      <c r="E14735" s="50"/>
      <c r="F14735" s="50"/>
      <c r="AB14735" s="8" t="str">
        <f t="shared" si="379"/>
        <v/>
      </c>
    </row>
    <row r="14736" spans="1:28" x14ac:dyDescent="0.25">
      <c r="A14736" s="142"/>
      <c r="B14736" s="142">
        <f>ROW()</f>
        <v>14736</v>
      </c>
      <c r="E14736" s="50"/>
      <c r="F14736" s="50"/>
      <c r="AB14736" s="8" t="str">
        <f t="shared" si="379"/>
        <v/>
      </c>
    </row>
    <row r="14737" spans="1:28" x14ac:dyDescent="0.25">
      <c r="A14737" s="142"/>
      <c r="B14737" s="142">
        <f>ROW()</f>
        <v>14737</v>
      </c>
      <c r="E14737" s="50"/>
      <c r="F14737" s="50"/>
      <c r="AB14737" s="8" t="str">
        <f t="shared" si="379"/>
        <v/>
      </c>
    </row>
    <row r="14738" spans="1:28" x14ac:dyDescent="0.25">
      <c r="A14738" s="142"/>
      <c r="B14738" s="142">
        <f>ROW()</f>
        <v>14738</v>
      </c>
      <c r="E14738" s="50"/>
      <c r="F14738" s="50"/>
      <c r="AB14738" s="8" t="str">
        <f t="shared" si="379"/>
        <v/>
      </c>
    </row>
    <row r="14739" spans="1:28" x14ac:dyDescent="0.25">
      <c r="A14739" s="142"/>
      <c r="B14739" s="142">
        <f>ROW()</f>
        <v>14739</v>
      </c>
      <c r="E14739" s="50"/>
      <c r="F14739" s="50"/>
      <c r="AB14739" s="8" t="str">
        <f t="shared" si="379"/>
        <v/>
      </c>
    </row>
    <row r="14740" spans="1:28" x14ac:dyDescent="0.25">
      <c r="A14740" s="142"/>
      <c r="B14740" s="142">
        <f>ROW()</f>
        <v>14740</v>
      </c>
      <c r="E14740" s="50"/>
      <c r="F14740" s="50"/>
      <c r="AB14740" s="8" t="str">
        <f t="shared" si="379"/>
        <v/>
      </c>
    </row>
    <row r="14741" spans="1:28" x14ac:dyDescent="0.25">
      <c r="A14741" s="142"/>
      <c r="B14741" s="142">
        <f>ROW()</f>
        <v>14741</v>
      </c>
      <c r="E14741" s="50"/>
      <c r="F14741" s="50"/>
      <c r="AB14741" s="8" t="str">
        <f t="shared" si="379"/>
        <v/>
      </c>
    </row>
    <row r="14742" spans="1:28" x14ac:dyDescent="0.25">
      <c r="A14742" s="142"/>
      <c r="B14742" s="142">
        <f>ROW()</f>
        <v>14742</v>
      </c>
      <c r="E14742" s="50"/>
      <c r="F14742" s="50"/>
      <c r="AB14742" s="8" t="str">
        <f t="shared" si="379"/>
        <v/>
      </c>
    </row>
    <row r="14743" spans="1:28" x14ac:dyDescent="0.25">
      <c r="A14743" s="142"/>
      <c r="B14743" s="142">
        <f>ROW()</f>
        <v>14743</v>
      </c>
      <c r="E14743" s="50"/>
      <c r="F14743" s="50"/>
      <c r="AB14743" s="8" t="str">
        <f t="shared" si="379"/>
        <v/>
      </c>
    </row>
    <row r="14744" spans="1:28" x14ac:dyDescent="0.25">
      <c r="A14744" s="142"/>
      <c r="B14744" s="142">
        <f>ROW()</f>
        <v>14744</v>
      </c>
      <c r="E14744" s="50"/>
      <c r="F14744" s="50"/>
      <c r="AB14744" s="8" t="str">
        <f t="shared" si="379"/>
        <v/>
      </c>
    </row>
    <row r="14745" spans="1:28" x14ac:dyDescent="0.25">
      <c r="A14745" s="142"/>
      <c r="B14745" s="142">
        <f>ROW()</f>
        <v>14745</v>
      </c>
      <c r="E14745" s="50"/>
      <c r="F14745" s="50"/>
      <c r="AB14745" s="8" t="str">
        <f t="shared" si="379"/>
        <v/>
      </c>
    </row>
    <row r="14746" spans="1:28" x14ac:dyDescent="0.25">
      <c r="A14746" s="142"/>
      <c r="B14746" s="142">
        <f>ROW()</f>
        <v>14746</v>
      </c>
      <c r="E14746" s="50"/>
      <c r="F14746" s="50"/>
      <c r="AB14746" s="8" t="str">
        <f t="shared" si="379"/>
        <v/>
      </c>
    </row>
    <row r="14747" spans="1:28" x14ac:dyDescent="0.25">
      <c r="A14747" s="142"/>
      <c r="B14747" s="142">
        <f>ROW()</f>
        <v>14747</v>
      </c>
      <c r="E14747" s="50"/>
      <c r="F14747" s="50"/>
      <c r="AB14747" s="8" t="str">
        <f t="shared" si="379"/>
        <v/>
      </c>
    </row>
    <row r="14748" spans="1:28" x14ac:dyDescent="0.25">
      <c r="A14748" s="142"/>
      <c r="B14748" s="142">
        <f>ROW()</f>
        <v>14748</v>
      </c>
      <c r="E14748" s="50"/>
      <c r="F14748" s="50"/>
      <c r="AB14748" s="8" t="str">
        <f t="shared" si="379"/>
        <v/>
      </c>
    </row>
    <row r="14749" spans="1:28" x14ac:dyDescent="0.25">
      <c r="A14749" s="142"/>
      <c r="B14749" s="142">
        <f>ROW()</f>
        <v>14749</v>
      </c>
      <c r="E14749" s="50"/>
      <c r="F14749" s="50"/>
      <c r="AB14749" s="8" t="str">
        <f t="shared" si="379"/>
        <v/>
      </c>
    </row>
    <row r="14750" spans="1:28" x14ac:dyDescent="0.25">
      <c r="A14750" s="142"/>
      <c r="B14750" s="142">
        <f>ROW()</f>
        <v>14750</v>
      </c>
      <c r="E14750" s="50"/>
      <c r="F14750" s="50"/>
      <c r="AB14750" s="8" t="str">
        <f t="shared" si="379"/>
        <v/>
      </c>
    </row>
    <row r="14751" spans="1:28" x14ac:dyDescent="0.25">
      <c r="A14751" s="142"/>
      <c r="B14751" s="142">
        <f>ROW()</f>
        <v>14751</v>
      </c>
      <c r="E14751" s="50"/>
      <c r="F14751" s="50"/>
      <c r="AB14751" s="8" t="str">
        <f t="shared" si="379"/>
        <v/>
      </c>
    </row>
    <row r="14752" spans="1:28" x14ac:dyDescent="0.25">
      <c r="A14752" s="142"/>
      <c r="B14752" s="142">
        <f>ROW()</f>
        <v>14752</v>
      </c>
      <c r="E14752" s="50"/>
      <c r="F14752" s="50"/>
      <c r="AB14752" s="8" t="str">
        <f t="shared" si="379"/>
        <v/>
      </c>
    </row>
    <row r="14753" spans="1:28" x14ac:dyDescent="0.25">
      <c r="A14753" s="142"/>
      <c r="B14753" s="142">
        <f>ROW()</f>
        <v>14753</v>
      </c>
      <c r="E14753" s="50"/>
      <c r="F14753" s="50"/>
      <c r="AB14753" s="8" t="str">
        <f t="shared" si="379"/>
        <v/>
      </c>
    </row>
    <row r="14754" spans="1:28" x14ac:dyDescent="0.25">
      <c r="A14754" s="142"/>
      <c r="B14754" s="142">
        <f>ROW()</f>
        <v>14754</v>
      </c>
      <c r="E14754" s="50"/>
      <c r="F14754" s="50"/>
      <c r="AB14754" s="8" t="str">
        <f t="shared" si="379"/>
        <v/>
      </c>
    </row>
    <row r="14755" spans="1:28" x14ac:dyDescent="0.25">
      <c r="A14755" s="142"/>
      <c r="B14755" s="142">
        <f>ROW()</f>
        <v>14755</v>
      </c>
      <c r="E14755" s="50"/>
      <c r="F14755" s="50"/>
      <c r="AB14755" s="8" t="str">
        <f t="shared" si="379"/>
        <v/>
      </c>
    </row>
    <row r="14756" spans="1:28" x14ac:dyDescent="0.25">
      <c r="A14756" s="142"/>
      <c r="B14756" s="142">
        <f>ROW()</f>
        <v>14756</v>
      </c>
      <c r="E14756" s="50"/>
      <c r="F14756" s="50"/>
      <c r="AB14756" s="8" t="str">
        <f t="shared" si="379"/>
        <v/>
      </c>
    </row>
    <row r="14757" spans="1:28" x14ac:dyDescent="0.25">
      <c r="A14757" s="142"/>
      <c r="B14757" s="142">
        <f>ROW()</f>
        <v>14757</v>
      </c>
      <c r="E14757" s="50"/>
      <c r="F14757" s="50"/>
      <c r="AB14757" s="8" t="str">
        <f t="shared" si="379"/>
        <v/>
      </c>
    </row>
    <row r="14758" spans="1:28" x14ac:dyDescent="0.25">
      <c r="A14758" s="142"/>
      <c r="B14758" s="142">
        <f>ROW()</f>
        <v>14758</v>
      </c>
      <c r="E14758" s="50"/>
      <c r="F14758" s="50"/>
      <c r="AB14758" s="8" t="str">
        <f t="shared" si="379"/>
        <v/>
      </c>
    </row>
    <row r="14759" spans="1:28" x14ac:dyDescent="0.25">
      <c r="A14759" s="142"/>
      <c r="B14759" s="142">
        <f>ROW()</f>
        <v>14759</v>
      </c>
      <c r="E14759" s="50"/>
      <c r="F14759" s="50"/>
      <c r="AB14759" s="8" t="str">
        <f t="shared" si="379"/>
        <v/>
      </c>
    </row>
    <row r="14760" spans="1:28" x14ac:dyDescent="0.25">
      <c r="A14760" s="142"/>
      <c r="B14760" s="142">
        <f>ROW()</f>
        <v>14760</v>
      </c>
      <c r="E14760" s="50"/>
      <c r="F14760" s="50"/>
      <c r="AB14760" s="8" t="str">
        <f t="shared" si="379"/>
        <v/>
      </c>
    </row>
    <row r="14761" spans="1:28" x14ac:dyDescent="0.25">
      <c r="A14761" s="142"/>
      <c r="B14761" s="142">
        <f>ROW()</f>
        <v>14761</v>
      </c>
      <c r="E14761" s="50"/>
      <c r="F14761" s="50"/>
      <c r="AB14761" s="8" t="str">
        <f t="shared" si="379"/>
        <v/>
      </c>
    </row>
    <row r="14762" spans="1:28" x14ac:dyDescent="0.25">
      <c r="A14762" s="142"/>
      <c r="B14762" s="142">
        <f>ROW()</f>
        <v>14762</v>
      </c>
      <c r="E14762" s="50"/>
      <c r="F14762" s="50"/>
      <c r="AB14762" s="8" t="str">
        <f t="shared" si="379"/>
        <v/>
      </c>
    </row>
    <row r="14763" spans="1:28" x14ac:dyDescent="0.25">
      <c r="A14763" s="142"/>
      <c r="B14763" s="142">
        <f>ROW()</f>
        <v>14763</v>
      </c>
      <c r="E14763" s="50"/>
      <c r="F14763" s="50"/>
      <c r="AB14763" s="8" t="str">
        <f t="shared" si="379"/>
        <v/>
      </c>
    </row>
    <row r="14764" spans="1:28" x14ac:dyDescent="0.25">
      <c r="A14764" s="142"/>
      <c r="B14764" s="142">
        <f>ROW()</f>
        <v>14764</v>
      </c>
      <c r="E14764" s="50"/>
      <c r="F14764" s="50"/>
      <c r="AB14764" s="8" t="str">
        <f t="shared" si="379"/>
        <v/>
      </c>
    </row>
    <row r="14765" spans="1:28" x14ac:dyDescent="0.25">
      <c r="A14765" s="142"/>
      <c r="B14765" s="142">
        <f>ROW()</f>
        <v>14765</v>
      </c>
      <c r="E14765" s="50"/>
      <c r="F14765" s="50"/>
      <c r="AB14765" s="8" t="str">
        <f t="shared" si="379"/>
        <v/>
      </c>
    </row>
    <row r="14766" spans="1:28" x14ac:dyDescent="0.25">
      <c r="A14766" s="142"/>
      <c r="B14766" s="142">
        <f>ROW()</f>
        <v>14766</v>
      </c>
      <c r="E14766" s="50"/>
      <c r="F14766" s="50"/>
      <c r="AB14766" s="8" t="str">
        <f t="shared" si="379"/>
        <v/>
      </c>
    </row>
    <row r="14767" spans="1:28" x14ac:dyDescent="0.25">
      <c r="A14767" s="142"/>
      <c r="B14767" s="142">
        <f>ROW()</f>
        <v>14767</v>
      </c>
      <c r="E14767" s="50"/>
      <c r="F14767" s="50"/>
      <c r="AB14767" s="8" t="str">
        <f t="shared" si="379"/>
        <v/>
      </c>
    </row>
    <row r="14768" spans="1:28" x14ac:dyDescent="0.25">
      <c r="A14768" s="142"/>
      <c r="B14768" s="142">
        <f>ROW()</f>
        <v>14768</v>
      </c>
      <c r="E14768" s="50"/>
      <c r="F14768" s="50"/>
      <c r="AB14768" s="8" t="str">
        <f t="shared" si="379"/>
        <v/>
      </c>
    </row>
    <row r="14769" spans="1:28" x14ac:dyDescent="0.25">
      <c r="A14769" s="142"/>
      <c r="B14769" s="142">
        <f>ROW()</f>
        <v>14769</v>
      </c>
      <c r="E14769" s="50"/>
      <c r="F14769" s="50"/>
      <c r="AB14769" s="8" t="str">
        <f t="shared" si="379"/>
        <v/>
      </c>
    </row>
    <row r="14770" spans="1:28" x14ac:dyDescent="0.25">
      <c r="A14770" s="142"/>
      <c r="B14770" s="142">
        <f>ROW()</f>
        <v>14770</v>
      </c>
      <c r="E14770" s="50"/>
      <c r="F14770" s="50"/>
      <c r="AB14770" s="8" t="str">
        <f t="shared" si="379"/>
        <v/>
      </c>
    </row>
    <row r="14771" spans="1:28" x14ac:dyDescent="0.25">
      <c r="A14771" s="142"/>
      <c r="B14771" s="142">
        <f>ROW()</f>
        <v>14771</v>
      </c>
      <c r="E14771" s="50"/>
      <c r="F14771" s="50"/>
      <c r="AB14771" s="8" t="str">
        <f t="shared" si="379"/>
        <v/>
      </c>
    </row>
    <row r="14772" spans="1:28" x14ac:dyDescent="0.25">
      <c r="A14772" s="142"/>
      <c r="B14772" s="142">
        <f>ROW()</f>
        <v>14772</v>
      </c>
      <c r="E14772" s="50"/>
      <c r="F14772" s="50"/>
      <c r="AB14772" s="8" t="str">
        <f t="shared" si="379"/>
        <v/>
      </c>
    </row>
    <row r="14773" spans="1:28" x14ac:dyDescent="0.25">
      <c r="A14773" s="142"/>
      <c r="B14773" s="142">
        <f>ROW()</f>
        <v>14773</v>
      </c>
      <c r="E14773" s="50"/>
      <c r="F14773" s="50"/>
      <c r="AB14773" s="8" t="str">
        <f t="shared" si="379"/>
        <v/>
      </c>
    </row>
    <row r="14774" spans="1:28" x14ac:dyDescent="0.25">
      <c r="A14774" s="142"/>
      <c r="B14774" s="142">
        <f>ROW()</f>
        <v>14774</v>
      </c>
      <c r="E14774" s="50"/>
      <c r="F14774" s="50"/>
      <c r="AB14774" s="8" t="str">
        <f t="shared" si="379"/>
        <v/>
      </c>
    </row>
    <row r="14775" spans="1:28" x14ac:dyDescent="0.25">
      <c r="A14775" s="142"/>
      <c r="B14775" s="142">
        <f>ROW()</f>
        <v>14775</v>
      </c>
      <c r="E14775" s="50"/>
      <c r="F14775" s="50"/>
      <c r="AB14775" s="8" t="str">
        <f t="shared" si="379"/>
        <v/>
      </c>
    </row>
    <row r="14776" spans="1:28" x14ac:dyDescent="0.25">
      <c r="A14776" s="142"/>
      <c r="B14776" s="142">
        <f>ROW()</f>
        <v>14776</v>
      </c>
      <c r="E14776" s="50"/>
      <c r="F14776" s="50"/>
      <c r="AB14776" s="8" t="str">
        <f t="shared" si="379"/>
        <v/>
      </c>
    </row>
    <row r="14777" spans="1:28" x14ac:dyDescent="0.25">
      <c r="A14777" s="142"/>
      <c r="B14777" s="142">
        <f>ROW()</f>
        <v>14777</v>
      </c>
      <c r="E14777" s="50"/>
      <c r="F14777" s="50"/>
      <c r="AB14777" s="8" t="str">
        <f t="shared" si="379"/>
        <v/>
      </c>
    </row>
    <row r="14778" spans="1:28" x14ac:dyDescent="0.25">
      <c r="A14778" s="142"/>
      <c r="B14778" s="142">
        <f>ROW()</f>
        <v>14778</v>
      </c>
      <c r="E14778" s="50"/>
      <c r="F14778" s="50"/>
      <c r="AB14778" s="8" t="str">
        <f t="shared" si="379"/>
        <v/>
      </c>
    </row>
    <row r="14779" spans="1:28" x14ac:dyDescent="0.25">
      <c r="A14779" s="142"/>
      <c r="B14779" s="142">
        <f>ROW()</f>
        <v>14779</v>
      </c>
      <c r="E14779" s="50"/>
      <c r="F14779" s="50"/>
      <c r="AB14779" s="8" t="str">
        <f t="shared" si="379"/>
        <v/>
      </c>
    </row>
    <row r="14780" spans="1:28" x14ac:dyDescent="0.25">
      <c r="A14780" s="142"/>
      <c r="B14780" s="142">
        <f>ROW()</f>
        <v>14780</v>
      </c>
      <c r="E14780" s="50"/>
      <c r="F14780" s="50"/>
      <c r="AB14780" s="8" t="str">
        <f t="shared" si="379"/>
        <v/>
      </c>
    </row>
    <row r="14781" spans="1:28" x14ac:dyDescent="0.25">
      <c r="A14781" s="142"/>
      <c r="B14781" s="142">
        <f>ROW()</f>
        <v>14781</v>
      </c>
      <c r="E14781" s="50"/>
      <c r="F14781" s="50"/>
      <c r="AB14781" s="8" t="str">
        <f t="shared" si="379"/>
        <v/>
      </c>
    </row>
    <row r="14782" spans="1:28" x14ac:dyDescent="0.25">
      <c r="A14782" s="142"/>
      <c r="B14782" s="142">
        <f>ROW()</f>
        <v>14782</v>
      </c>
      <c r="E14782" s="50"/>
      <c r="F14782" s="50"/>
      <c r="AB14782" s="8" t="str">
        <f t="shared" si="379"/>
        <v/>
      </c>
    </row>
    <row r="14783" spans="1:28" x14ac:dyDescent="0.25">
      <c r="A14783" s="142"/>
      <c r="B14783" s="142">
        <f>ROW()</f>
        <v>14783</v>
      </c>
      <c r="E14783" s="50"/>
      <c r="F14783" s="50"/>
      <c r="AB14783" s="8" t="str">
        <f t="shared" si="379"/>
        <v/>
      </c>
    </row>
    <row r="14784" spans="1:28" x14ac:dyDescent="0.25">
      <c r="A14784" s="142"/>
      <c r="B14784" s="142">
        <f>ROW()</f>
        <v>14784</v>
      </c>
      <c r="E14784" s="50"/>
      <c r="F14784" s="50"/>
      <c r="AB14784" s="8" t="str">
        <f t="shared" si="379"/>
        <v/>
      </c>
    </row>
    <row r="14785" spans="1:28" x14ac:dyDescent="0.25">
      <c r="A14785" s="142"/>
      <c r="B14785" s="142">
        <f>ROW()</f>
        <v>14785</v>
      </c>
      <c r="E14785" s="50"/>
      <c r="F14785" s="50"/>
      <c r="AB14785" s="8" t="str">
        <f t="shared" ref="AB14785:AB14848" si="380">_xlfn.CONCAT(C14785,D14785,E14785)</f>
        <v/>
      </c>
    </row>
    <row r="14786" spans="1:28" x14ac:dyDescent="0.25">
      <c r="A14786" s="142"/>
      <c r="B14786" s="142">
        <f>ROW()</f>
        <v>14786</v>
      </c>
      <c r="E14786" s="50"/>
      <c r="F14786" s="50"/>
      <c r="AB14786" s="8" t="str">
        <f t="shared" si="380"/>
        <v/>
      </c>
    </row>
    <row r="14787" spans="1:28" x14ac:dyDescent="0.25">
      <c r="A14787" s="142"/>
      <c r="B14787" s="142">
        <f>ROW()</f>
        <v>14787</v>
      </c>
      <c r="E14787" s="50"/>
      <c r="F14787" s="50"/>
      <c r="AB14787" s="8" t="str">
        <f t="shared" si="380"/>
        <v/>
      </c>
    </row>
    <row r="14788" spans="1:28" x14ac:dyDescent="0.25">
      <c r="A14788" s="142"/>
      <c r="B14788" s="142">
        <f>ROW()</f>
        <v>14788</v>
      </c>
      <c r="E14788" s="50"/>
      <c r="F14788" s="50"/>
      <c r="AB14788" s="8" t="str">
        <f t="shared" si="380"/>
        <v/>
      </c>
    </row>
    <row r="14789" spans="1:28" x14ac:dyDescent="0.25">
      <c r="A14789" s="142"/>
      <c r="B14789" s="142">
        <f>ROW()</f>
        <v>14789</v>
      </c>
      <c r="E14789" s="50"/>
      <c r="F14789" s="50"/>
      <c r="AB14789" s="8" t="str">
        <f t="shared" si="380"/>
        <v/>
      </c>
    </row>
    <row r="14790" spans="1:28" x14ac:dyDescent="0.25">
      <c r="A14790" s="142"/>
      <c r="B14790" s="142">
        <f>ROW()</f>
        <v>14790</v>
      </c>
      <c r="E14790" s="50"/>
      <c r="F14790" s="50"/>
      <c r="AB14790" s="8" t="str">
        <f t="shared" si="380"/>
        <v/>
      </c>
    </row>
    <row r="14791" spans="1:28" x14ac:dyDescent="0.25">
      <c r="A14791" s="142"/>
      <c r="B14791" s="142">
        <f>ROW()</f>
        <v>14791</v>
      </c>
      <c r="E14791" s="50"/>
      <c r="F14791" s="50"/>
      <c r="AB14791" s="8" t="str">
        <f t="shared" si="380"/>
        <v/>
      </c>
    </row>
    <row r="14792" spans="1:28" x14ac:dyDescent="0.25">
      <c r="A14792" s="142"/>
      <c r="B14792" s="142">
        <f>ROW()</f>
        <v>14792</v>
      </c>
      <c r="E14792" s="50"/>
      <c r="F14792" s="50"/>
      <c r="AB14792" s="8" t="str">
        <f t="shared" si="380"/>
        <v/>
      </c>
    </row>
    <row r="14793" spans="1:28" x14ac:dyDescent="0.25">
      <c r="A14793" s="142"/>
      <c r="B14793" s="142">
        <f>ROW()</f>
        <v>14793</v>
      </c>
      <c r="E14793" s="50"/>
      <c r="F14793" s="50"/>
      <c r="AB14793" s="8" t="str">
        <f t="shared" si="380"/>
        <v/>
      </c>
    </row>
    <row r="14794" spans="1:28" x14ac:dyDescent="0.25">
      <c r="A14794" s="142"/>
      <c r="B14794" s="142">
        <f>ROW()</f>
        <v>14794</v>
      </c>
      <c r="E14794" s="50"/>
      <c r="F14794" s="50"/>
      <c r="AB14794" s="8" t="str">
        <f t="shared" si="380"/>
        <v/>
      </c>
    </row>
    <row r="14795" spans="1:28" x14ac:dyDescent="0.25">
      <c r="A14795" s="142"/>
      <c r="B14795" s="142">
        <f>ROW()</f>
        <v>14795</v>
      </c>
      <c r="E14795" s="50"/>
      <c r="F14795" s="50"/>
      <c r="AB14795" s="8" t="str">
        <f t="shared" si="380"/>
        <v/>
      </c>
    </row>
    <row r="14796" spans="1:28" x14ac:dyDescent="0.25">
      <c r="A14796" s="142"/>
      <c r="B14796" s="142">
        <f>ROW()</f>
        <v>14796</v>
      </c>
      <c r="E14796" s="50"/>
      <c r="F14796" s="50"/>
      <c r="AB14796" s="8" t="str">
        <f t="shared" si="380"/>
        <v/>
      </c>
    </row>
    <row r="14797" spans="1:28" x14ac:dyDescent="0.25">
      <c r="A14797" s="142"/>
      <c r="B14797" s="142">
        <f>ROW()</f>
        <v>14797</v>
      </c>
      <c r="E14797" s="50"/>
      <c r="F14797" s="50"/>
      <c r="AB14797" s="8" t="str">
        <f t="shared" si="380"/>
        <v/>
      </c>
    </row>
    <row r="14798" spans="1:28" x14ac:dyDescent="0.25">
      <c r="A14798" s="142"/>
      <c r="B14798" s="142">
        <f>ROW()</f>
        <v>14798</v>
      </c>
      <c r="E14798" s="50"/>
      <c r="F14798" s="50"/>
      <c r="AB14798" s="8" t="str">
        <f t="shared" si="380"/>
        <v/>
      </c>
    </row>
    <row r="14799" spans="1:28" x14ac:dyDescent="0.25">
      <c r="A14799" s="142"/>
      <c r="B14799" s="142">
        <f>ROW()</f>
        <v>14799</v>
      </c>
      <c r="E14799" s="50"/>
      <c r="F14799" s="50"/>
      <c r="AB14799" s="8" t="str">
        <f t="shared" si="380"/>
        <v/>
      </c>
    </row>
    <row r="14800" spans="1:28" x14ac:dyDescent="0.25">
      <c r="A14800" s="142"/>
      <c r="B14800" s="142">
        <f>ROW()</f>
        <v>14800</v>
      </c>
      <c r="E14800" s="50"/>
      <c r="F14800" s="50"/>
      <c r="AB14800" s="8" t="str">
        <f t="shared" si="380"/>
        <v/>
      </c>
    </row>
    <row r="14801" spans="1:28" x14ac:dyDescent="0.25">
      <c r="A14801" s="142"/>
      <c r="B14801" s="142">
        <f>ROW()</f>
        <v>14801</v>
      </c>
      <c r="E14801" s="50"/>
      <c r="F14801" s="50"/>
      <c r="AB14801" s="8" t="str">
        <f t="shared" si="380"/>
        <v/>
      </c>
    </row>
    <row r="14802" spans="1:28" x14ac:dyDescent="0.25">
      <c r="A14802" s="142"/>
      <c r="B14802" s="142">
        <f>ROW()</f>
        <v>14802</v>
      </c>
      <c r="E14802" s="50"/>
      <c r="F14802" s="50"/>
      <c r="AB14802" s="8" t="str">
        <f t="shared" si="380"/>
        <v/>
      </c>
    </row>
    <row r="14803" spans="1:28" x14ac:dyDescent="0.25">
      <c r="A14803" s="142"/>
      <c r="B14803" s="142">
        <f>ROW()</f>
        <v>14803</v>
      </c>
      <c r="E14803" s="50"/>
      <c r="F14803" s="50"/>
      <c r="AB14803" s="8" t="str">
        <f t="shared" si="380"/>
        <v/>
      </c>
    </row>
    <row r="14804" spans="1:28" x14ac:dyDescent="0.25">
      <c r="A14804" s="142"/>
      <c r="B14804" s="142">
        <f>ROW()</f>
        <v>14804</v>
      </c>
      <c r="E14804" s="50"/>
      <c r="F14804" s="50"/>
      <c r="AB14804" s="8" t="str">
        <f t="shared" si="380"/>
        <v/>
      </c>
    </row>
    <row r="14805" spans="1:28" x14ac:dyDescent="0.25">
      <c r="A14805" s="142"/>
      <c r="B14805" s="142">
        <f>ROW()</f>
        <v>14805</v>
      </c>
      <c r="E14805" s="50"/>
      <c r="F14805" s="50"/>
      <c r="AB14805" s="8" t="str">
        <f t="shared" si="380"/>
        <v/>
      </c>
    </row>
    <row r="14806" spans="1:28" x14ac:dyDescent="0.25">
      <c r="A14806" s="142"/>
      <c r="B14806" s="142">
        <f>ROW()</f>
        <v>14806</v>
      </c>
      <c r="E14806" s="50"/>
      <c r="F14806" s="50"/>
      <c r="AB14806" s="8" t="str">
        <f t="shared" si="380"/>
        <v/>
      </c>
    </row>
    <row r="14807" spans="1:28" x14ac:dyDescent="0.25">
      <c r="A14807" s="142"/>
      <c r="B14807" s="142">
        <f>ROW()</f>
        <v>14807</v>
      </c>
      <c r="E14807" s="50"/>
      <c r="F14807" s="50"/>
      <c r="AB14807" s="8" t="str">
        <f t="shared" si="380"/>
        <v/>
      </c>
    </row>
    <row r="14808" spans="1:28" x14ac:dyDescent="0.25">
      <c r="A14808" s="142"/>
      <c r="B14808" s="142">
        <f>ROW()</f>
        <v>14808</v>
      </c>
      <c r="E14808" s="50"/>
      <c r="F14808" s="50"/>
      <c r="AB14808" s="8" t="str">
        <f t="shared" si="380"/>
        <v/>
      </c>
    </row>
    <row r="14809" spans="1:28" x14ac:dyDescent="0.25">
      <c r="A14809" s="142"/>
      <c r="B14809" s="142">
        <f>ROW()</f>
        <v>14809</v>
      </c>
      <c r="E14809" s="50"/>
      <c r="F14809" s="50"/>
      <c r="AB14809" s="8" t="str">
        <f t="shared" si="380"/>
        <v/>
      </c>
    </row>
    <row r="14810" spans="1:28" x14ac:dyDescent="0.25">
      <c r="A14810" s="142"/>
      <c r="B14810" s="142">
        <f>ROW()</f>
        <v>14810</v>
      </c>
      <c r="E14810" s="50"/>
      <c r="F14810" s="50"/>
      <c r="AB14810" s="8" t="str">
        <f t="shared" si="380"/>
        <v/>
      </c>
    </row>
    <row r="14811" spans="1:28" x14ac:dyDescent="0.25">
      <c r="A14811" s="142"/>
      <c r="B14811" s="142">
        <f>ROW()</f>
        <v>14811</v>
      </c>
      <c r="E14811" s="50"/>
      <c r="F14811" s="50"/>
      <c r="AB14811" s="8" t="str">
        <f t="shared" si="380"/>
        <v/>
      </c>
    </row>
    <row r="14812" spans="1:28" x14ac:dyDescent="0.25">
      <c r="A14812" s="142"/>
      <c r="B14812" s="142">
        <f>ROW()</f>
        <v>14812</v>
      </c>
      <c r="E14812" s="50"/>
      <c r="F14812" s="50"/>
      <c r="AB14812" s="8" t="str">
        <f t="shared" si="380"/>
        <v/>
      </c>
    </row>
    <row r="14813" spans="1:28" x14ac:dyDescent="0.25">
      <c r="A14813" s="142"/>
      <c r="B14813" s="142">
        <f>ROW()</f>
        <v>14813</v>
      </c>
      <c r="E14813" s="50"/>
      <c r="F14813" s="50"/>
      <c r="AB14813" s="8" t="str">
        <f t="shared" si="380"/>
        <v/>
      </c>
    </row>
    <row r="14814" spans="1:28" x14ac:dyDescent="0.25">
      <c r="A14814" s="142"/>
      <c r="B14814" s="142">
        <f>ROW()</f>
        <v>14814</v>
      </c>
      <c r="E14814" s="50"/>
      <c r="F14814" s="50"/>
      <c r="AB14814" s="8" t="str">
        <f t="shared" si="380"/>
        <v/>
      </c>
    </row>
    <row r="14815" spans="1:28" x14ac:dyDescent="0.25">
      <c r="A14815" s="142"/>
      <c r="B14815" s="142">
        <f>ROW()</f>
        <v>14815</v>
      </c>
      <c r="E14815" s="50"/>
      <c r="F14815" s="50"/>
      <c r="AB14815" s="8" t="str">
        <f t="shared" si="380"/>
        <v/>
      </c>
    </row>
    <row r="14816" spans="1:28" x14ac:dyDescent="0.25">
      <c r="A14816" s="142"/>
      <c r="B14816" s="142">
        <f>ROW()</f>
        <v>14816</v>
      </c>
      <c r="E14816" s="50"/>
      <c r="F14816" s="50"/>
      <c r="AB14816" s="8" t="str">
        <f t="shared" si="380"/>
        <v/>
      </c>
    </row>
    <row r="14817" spans="1:28" x14ac:dyDescent="0.25">
      <c r="A14817" s="142"/>
      <c r="B14817" s="142">
        <f>ROW()</f>
        <v>14817</v>
      </c>
      <c r="E14817" s="50"/>
      <c r="F14817" s="50"/>
      <c r="AB14817" s="8" t="str">
        <f t="shared" si="380"/>
        <v/>
      </c>
    </row>
    <row r="14818" spans="1:28" x14ac:dyDescent="0.25">
      <c r="A14818" s="142"/>
      <c r="B14818" s="142">
        <f>ROW()</f>
        <v>14818</v>
      </c>
      <c r="E14818" s="50"/>
      <c r="F14818" s="50"/>
      <c r="AB14818" s="8" t="str">
        <f t="shared" si="380"/>
        <v/>
      </c>
    </row>
    <row r="14819" spans="1:28" x14ac:dyDescent="0.25">
      <c r="A14819" s="142"/>
      <c r="B14819" s="142">
        <f>ROW()</f>
        <v>14819</v>
      </c>
      <c r="E14819" s="50"/>
      <c r="F14819" s="50"/>
      <c r="AB14819" s="8" t="str">
        <f t="shared" si="380"/>
        <v/>
      </c>
    </row>
    <row r="14820" spans="1:28" x14ac:dyDescent="0.25">
      <c r="A14820" s="142"/>
      <c r="B14820" s="142">
        <f>ROW()</f>
        <v>14820</v>
      </c>
      <c r="E14820" s="50"/>
      <c r="F14820" s="50"/>
      <c r="AB14820" s="8" t="str">
        <f t="shared" si="380"/>
        <v/>
      </c>
    </row>
    <row r="14821" spans="1:28" x14ac:dyDescent="0.25">
      <c r="A14821" s="142"/>
      <c r="B14821" s="142">
        <f>ROW()</f>
        <v>14821</v>
      </c>
      <c r="E14821" s="50"/>
      <c r="F14821" s="50"/>
      <c r="AB14821" s="8" t="str">
        <f t="shared" si="380"/>
        <v/>
      </c>
    </row>
    <row r="14822" spans="1:28" x14ac:dyDescent="0.25">
      <c r="A14822" s="142"/>
      <c r="B14822" s="142">
        <f>ROW()</f>
        <v>14822</v>
      </c>
      <c r="E14822" s="50"/>
      <c r="F14822" s="50"/>
      <c r="AB14822" s="8" t="str">
        <f t="shared" si="380"/>
        <v/>
      </c>
    </row>
    <row r="14823" spans="1:28" x14ac:dyDescent="0.25">
      <c r="A14823" s="142"/>
      <c r="B14823" s="142">
        <f>ROW()</f>
        <v>14823</v>
      </c>
      <c r="E14823" s="50"/>
      <c r="F14823" s="50"/>
      <c r="AB14823" s="8" t="str">
        <f t="shared" si="380"/>
        <v/>
      </c>
    </row>
    <row r="14824" spans="1:28" x14ac:dyDescent="0.25">
      <c r="A14824" s="142"/>
      <c r="B14824" s="142">
        <f>ROW()</f>
        <v>14824</v>
      </c>
      <c r="E14824" s="50"/>
      <c r="F14824" s="50"/>
      <c r="AB14824" s="8" t="str">
        <f t="shared" si="380"/>
        <v/>
      </c>
    </row>
    <row r="14825" spans="1:28" x14ac:dyDescent="0.25">
      <c r="A14825" s="142"/>
      <c r="B14825" s="142">
        <f>ROW()</f>
        <v>14825</v>
      </c>
      <c r="E14825" s="50"/>
      <c r="F14825" s="50"/>
      <c r="AB14825" s="8" t="str">
        <f t="shared" si="380"/>
        <v/>
      </c>
    </row>
    <row r="14826" spans="1:28" x14ac:dyDescent="0.25">
      <c r="A14826" s="142"/>
      <c r="B14826" s="142">
        <f>ROW()</f>
        <v>14826</v>
      </c>
      <c r="E14826" s="50"/>
      <c r="F14826" s="50"/>
      <c r="AB14826" s="8" t="str">
        <f t="shared" si="380"/>
        <v/>
      </c>
    </row>
    <row r="14827" spans="1:28" x14ac:dyDescent="0.25">
      <c r="A14827" s="142"/>
      <c r="B14827" s="142">
        <f>ROW()</f>
        <v>14827</v>
      </c>
      <c r="E14827" s="50"/>
      <c r="F14827" s="50"/>
      <c r="AB14827" s="8" t="str">
        <f t="shared" si="380"/>
        <v/>
      </c>
    </row>
    <row r="14828" spans="1:28" x14ac:dyDescent="0.25">
      <c r="A14828" s="142"/>
      <c r="B14828" s="142">
        <f>ROW()</f>
        <v>14828</v>
      </c>
      <c r="E14828" s="50"/>
      <c r="F14828" s="50"/>
      <c r="AB14828" s="8" t="str">
        <f t="shared" si="380"/>
        <v/>
      </c>
    </row>
    <row r="14829" spans="1:28" x14ac:dyDescent="0.25">
      <c r="A14829" s="142"/>
      <c r="B14829" s="142">
        <f>ROW()</f>
        <v>14829</v>
      </c>
      <c r="E14829" s="50"/>
      <c r="F14829" s="50"/>
      <c r="AB14829" s="8" t="str">
        <f t="shared" si="380"/>
        <v/>
      </c>
    </row>
    <row r="14830" spans="1:28" x14ac:dyDescent="0.25">
      <c r="A14830" s="142"/>
      <c r="B14830" s="142">
        <f>ROW()</f>
        <v>14830</v>
      </c>
      <c r="E14830" s="50"/>
      <c r="F14830" s="50"/>
      <c r="AB14830" s="8" t="str">
        <f t="shared" si="380"/>
        <v/>
      </c>
    </row>
    <row r="14831" spans="1:28" x14ac:dyDescent="0.25">
      <c r="A14831" s="142"/>
      <c r="B14831" s="142">
        <f>ROW()</f>
        <v>14831</v>
      </c>
      <c r="E14831" s="50"/>
      <c r="F14831" s="50"/>
      <c r="AB14831" s="8" t="str">
        <f t="shared" si="380"/>
        <v/>
      </c>
    </row>
    <row r="14832" spans="1:28" x14ac:dyDescent="0.25">
      <c r="A14832" s="142"/>
      <c r="B14832" s="142">
        <f>ROW()</f>
        <v>14832</v>
      </c>
      <c r="E14832" s="50"/>
      <c r="F14832" s="50"/>
      <c r="AB14832" s="8" t="str">
        <f t="shared" si="380"/>
        <v/>
      </c>
    </row>
    <row r="14833" spans="1:28" x14ac:dyDescent="0.25">
      <c r="A14833" s="142"/>
      <c r="B14833" s="142">
        <f>ROW()</f>
        <v>14833</v>
      </c>
      <c r="E14833" s="50"/>
      <c r="F14833" s="50"/>
      <c r="AB14833" s="8" t="str">
        <f t="shared" si="380"/>
        <v/>
      </c>
    </row>
    <row r="14834" spans="1:28" x14ac:dyDescent="0.25">
      <c r="A14834" s="142"/>
      <c r="B14834" s="142">
        <f>ROW()</f>
        <v>14834</v>
      </c>
      <c r="E14834" s="50"/>
      <c r="F14834" s="50"/>
      <c r="AB14834" s="8" t="str">
        <f t="shared" si="380"/>
        <v/>
      </c>
    </row>
    <row r="14835" spans="1:28" x14ac:dyDescent="0.25">
      <c r="A14835" s="142"/>
      <c r="B14835" s="142">
        <f>ROW()</f>
        <v>14835</v>
      </c>
      <c r="E14835" s="50"/>
      <c r="F14835" s="50"/>
      <c r="AB14835" s="8" t="str">
        <f t="shared" si="380"/>
        <v/>
      </c>
    </row>
    <row r="14836" spans="1:28" x14ac:dyDescent="0.25">
      <c r="A14836" s="142"/>
      <c r="B14836" s="142">
        <f>ROW()</f>
        <v>14836</v>
      </c>
      <c r="E14836" s="50"/>
      <c r="F14836" s="50"/>
      <c r="AB14836" s="8" t="str">
        <f t="shared" si="380"/>
        <v/>
      </c>
    </row>
    <row r="14837" spans="1:28" x14ac:dyDescent="0.25">
      <c r="A14837" s="142"/>
      <c r="B14837" s="142">
        <f>ROW()</f>
        <v>14837</v>
      </c>
      <c r="E14837" s="50"/>
      <c r="F14837" s="50"/>
      <c r="AB14837" s="8" t="str">
        <f t="shared" si="380"/>
        <v/>
      </c>
    </row>
    <row r="14838" spans="1:28" x14ac:dyDescent="0.25">
      <c r="A14838" s="142"/>
      <c r="B14838" s="142">
        <f>ROW()</f>
        <v>14838</v>
      </c>
      <c r="E14838" s="50"/>
      <c r="F14838" s="50"/>
      <c r="AB14838" s="8" t="str">
        <f t="shared" si="380"/>
        <v/>
      </c>
    </row>
    <row r="14839" spans="1:28" x14ac:dyDescent="0.25">
      <c r="A14839" s="142"/>
      <c r="B14839" s="142">
        <f>ROW()</f>
        <v>14839</v>
      </c>
      <c r="E14839" s="50"/>
      <c r="F14839" s="50"/>
      <c r="AB14839" s="8" t="str">
        <f t="shared" si="380"/>
        <v/>
      </c>
    </row>
    <row r="14840" spans="1:28" x14ac:dyDescent="0.25">
      <c r="A14840" s="142"/>
      <c r="B14840" s="142">
        <f>ROW()</f>
        <v>14840</v>
      </c>
      <c r="E14840" s="50"/>
      <c r="F14840" s="50"/>
      <c r="AB14840" s="8" t="str">
        <f t="shared" si="380"/>
        <v/>
      </c>
    </row>
    <row r="14841" spans="1:28" x14ac:dyDescent="0.25">
      <c r="A14841" s="142"/>
      <c r="B14841" s="142">
        <f>ROW()</f>
        <v>14841</v>
      </c>
      <c r="E14841" s="50"/>
      <c r="F14841" s="50"/>
      <c r="AB14841" s="8" t="str">
        <f t="shared" si="380"/>
        <v/>
      </c>
    </row>
    <row r="14842" spans="1:28" x14ac:dyDescent="0.25">
      <c r="A14842" s="142"/>
      <c r="B14842" s="142">
        <f>ROW()</f>
        <v>14842</v>
      </c>
      <c r="E14842" s="50"/>
      <c r="F14842" s="50"/>
      <c r="AB14842" s="8" t="str">
        <f t="shared" si="380"/>
        <v/>
      </c>
    </row>
    <row r="14843" spans="1:28" x14ac:dyDescent="0.25">
      <c r="A14843" s="142"/>
      <c r="B14843" s="142">
        <f>ROW()</f>
        <v>14843</v>
      </c>
      <c r="E14843" s="50"/>
      <c r="F14843" s="50"/>
      <c r="AB14843" s="8" t="str">
        <f t="shared" si="380"/>
        <v/>
      </c>
    </row>
    <row r="14844" spans="1:28" x14ac:dyDescent="0.25">
      <c r="A14844" s="142"/>
      <c r="B14844" s="142">
        <f>ROW()</f>
        <v>14844</v>
      </c>
      <c r="E14844" s="50"/>
      <c r="F14844" s="50"/>
      <c r="AB14844" s="8" t="str">
        <f t="shared" si="380"/>
        <v/>
      </c>
    </row>
    <row r="14845" spans="1:28" x14ac:dyDescent="0.25">
      <c r="A14845" s="142"/>
      <c r="B14845" s="142">
        <f>ROW()</f>
        <v>14845</v>
      </c>
      <c r="E14845" s="50"/>
      <c r="F14845" s="50"/>
      <c r="AB14845" s="8" t="str">
        <f t="shared" si="380"/>
        <v/>
      </c>
    </row>
    <row r="14846" spans="1:28" x14ac:dyDescent="0.25">
      <c r="A14846" s="142"/>
      <c r="B14846" s="142">
        <f>ROW()</f>
        <v>14846</v>
      </c>
      <c r="E14846" s="50"/>
      <c r="F14846" s="50"/>
      <c r="AB14846" s="8" t="str">
        <f t="shared" si="380"/>
        <v/>
      </c>
    </row>
    <row r="14847" spans="1:28" x14ac:dyDescent="0.25">
      <c r="A14847" s="142"/>
      <c r="B14847" s="142">
        <f>ROW()</f>
        <v>14847</v>
      </c>
      <c r="E14847" s="50"/>
      <c r="F14847" s="50"/>
      <c r="AB14847" s="8" t="str">
        <f t="shared" si="380"/>
        <v/>
      </c>
    </row>
    <row r="14848" spans="1:28" x14ac:dyDescent="0.25">
      <c r="A14848" s="142"/>
      <c r="B14848" s="142">
        <f>ROW()</f>
        <v>14848</v>
      </c>
      <c r="E14848" s="50"/>
      <c r="F14848" s="50"/>
      <c r="AB14848" s="8" t="str">
        <f t="shared" si="380"/>
        <v/>
      </c>
    </row>
    <row r="14849" spans="1:28" x14ac:dyDescent="0.25">
      <c r="A14849" s="142"/>
      <c r="B14849" s="142">
        <f>ROW()</f>
        <v>14849</v>
      </c>
      <c r="E14849" s="50"/>
      <c r="F14849" s="50"/>
      <c r="AB14849" s="8" t="str">
        <f t="shared" ref="AB14849:AB14912" si="381">_xlfn.CONCAT(C14849,D14849,E14849)</f>
        <v/>
      </c>
    </row>
    <row r="14850" spans="1:28" x14ac:dyDescent="0.25">
      <c r="A14850" s="142"/>
      <c r="B14850" s="142">
        <f>ROW()</f>
        <v>14850</v>
      </c>
      <c r="E14850" s="50"/>
      <c r="F14850" s="50"/>
      <c r="AB14850" s="8" t="str">
        <f t="shared" si="381"/>
        <v/>
      </c>
    </row>
    <row r="14851" spans="1:28" x14ac:dyDescent="0.25">
      <c r="A14851" s="142"/>
      <c r="B14851" s="142">
        <f>ROW()</f>
        <v>14851</v>
      </c>
      <c r="E14851" s="50"/>
      <c r="F14851" s="50"/>
      <c r="AB14851" s="8" t="str">
        <f t="shared" si="381"/>
        <v/>
      </c>
    </row>
    <row r="14852" spans="1:28" x14ac:dyDescent="0.25">
      <c r="A14852" s="142"/>
      <c r="B14852" s="142">
        <f>ROW()</f>
        <v>14852</v>
      </c>
      <c r="E14852" s="50"/>
      <c r="F14852" s="50"/>
      <c r="AB14852" s="8" t="str">
        <f t="shared" si="381"/>
        <v/>
      </c>
    </row>
    <row r="14853" spans="1:28" x14ac:dyDescent="0.25">
      <c r="A14853" s="142"/>
      <c r="B14853" s="142">
        <f>ROW()</f>
        <v>14853</v>
      </c>
      <c r="E14853" s="50"/>
      <c r="F14853" s="50"/>
      <c r="AB14853" s="8" t="str">
        <f t="shared" si="381"/>
        <v/>
      </c>
    </row>
    <row r="14854" spans="1:28" x14ac:dyDescent="0.25">
      <c r="A14854" s="142"/>
      <c r="B14854" s="142">
        <f>ROW()</f>
        <v>14854</v>
      </c>
      <c r="E14854" s="50"/>
      <c r="F14854" s="50"/>
      <c r="AB14854" s="8" t="str">
        <f t="shared" si="381"/>
        <v/>
      </c>
    </row>
    <row r="14855" spans="1:28" x14ac:dyDescent="0.25">
      <c r="A14855" s="142"/>
      <c r="B14855" s="142">
        <f>ROW()</f>
        <v>14855</v>
      </c>
      <c r="E14855" s="50"/>
      <c r="F14855" s="50"/>
      <c r="AB14855" s="8" t="str">
        <f t="shared" si="381"/>
        <v/>
      </c>
    </row>
    <row r="14856" spans="1:28" x14ac:dyDescent="0.25">
      <c r="A14856" s="142"/>
      <c r="B14856" s="142">
        <f>ROW()</f>
        <v>14856</v>
      </c>
      <c r="E14856" s="50"/>
      <c r="F14856" s="50"/>
      <c r="AB14856" s="8" t="str">
        <f t="shared" si="381"/>
        <v/>
      </c>
    </row>
    <row r="14857" spans="1:28" x14ac:dyDescent="0.25">
      <c r="A14857" s="142"/>
      <c r="B14857" s="142">
        <f>ROW()</f>
        <v>14857</v>
      </c>
      <c r="E14857" s="50"/>
      <c r="F14857" s="50"/>
      <c r="AB14857" s="8" t="str">
        <f t="shared" si="381"/>
        <v/>
      </c>
    </row>
    <row r="14858" spans="1:28" x14ac:dyDescent="0.25">
      <c r="A14858" s="142"/>
      <c r="B14858" s="142">
        <f>ROW()</f>
        <v>14858</v>
      </c>
      <c r="E14858" s="50"/>
      <c r="F14858" s="50"/>
      <c r="AB14858" s="8" t="str">
        <f t="shared" si="381"/>
        <v/>
      </c>
    </row>
    <row r="14859" spans="1:28" x14ac:dyDescent="0.25">
      <c r="A14859" s="142"/>
      <c r="B14859" s="142">
        <f>ROW()</f>
        <v>14859</v>
      </c>
      <c r="E14859" s="50"/>
      <c r="F14859" s="50"/>
      <c r="AB14859" s="8" t="str">
        <f t="shared" si="381"/>
        <v/>
      </c>
    </row>
    <row r="14860" spans="1:28" x14ac:dyDescent="0.25">
      <c r="A14860" s="142"/>
      <c r="B14860" s="142">
        <f>ROW()</f>
        <v>14860</v>
      </c>
      <c r="E14860" s="50"/>
      <c r="F14860" s="50"/>
      <c r="AB14860" s="8" t="str">
        <f t="shared" si="381"/>
        <v/>
      </c>
    </row>
    <row r="14861" spans="1:28" x14ac:dyDescent="0.25">
      <c r="A14861" s="142"/>
      <c r="B14861" s="142">
        <f>ROW()</f>
        <v>14861</v>
      </c>
      <c r="E14861" s="50"/>
      <c r="F14861" s="50"/>
      <c r="AB14861" s="8" t="str">
        <f t="shared" si="381"/>
        <v/>
      </c>
    </row>
    <row r="14862" spans="1:28" x14ac:dyDescent="0.25">
      <c r="A14862" s="142"/>
      <c r="B14862" s="142">
        <f>ROW()</f>
        <v>14862</v>
      </c>
      <c r="E14862" s="50"/>
      <c r="F14862" s="50"/>
      <c r="AB14862" s="8" t="str">
        <f t="shared" si="381"/>
        <v/>
      </c>
    </row>
    <row r="14863" spans="1:28" x14ac:dyDescent="0.25">
      <c r="A14863" s="142"/>
      <c r="B14863" s="142">
        <f>ROW()</f>
        <v>14863</v>
      </c>
      <c r="E14863" s="50"/>
      <c r="F14863" s="50"/>
      <c r="AB14863" s="8" t="str">
        <f t="shared" si="381"/>
        <v/>
      </c>
    </row>
    <row r="14864" spans="1:28" x14ac:dyDescent="0.25">
      <c r="A14864" s="142"/>
      <c r="B14864" s="142">
        <f>ROW()</f>
        <v>14864</v>
      </c>
      <c r="E14864" s="50"/>
      <c r="F14864" s="50"/>
      <c r="AB14864" s="8" t="str">
        <f t="shared" si="381"/>
        <v/>
      </c>
    </row>
    <row r="14865" spans="1:28" x14ac:dyDescent="0.25">
      <c r="A14865" s="142"/>
      <c r="B14865" s="142">
        <f>ROW()</f>
        <v>14865</v>
      </c>
      <c r="E14865" s="50"/>
      <c r="F14865" s="50"/>
      <c r="AB14865" s="8" t="str">
        <f t="shared" si="381"/>
        <v/>
      </c>
    </row>
    <row r="14866" spans="1:28" x14ac:dyDescent="0.25">
      <c r="A14866" s="142"/>
      <c r="B14866" s="142">
        <f>ROW()</f>
        <v>14866</v>
      </c>
      <c r="E14866" s="50"/>
      <c r="F14866" s="50"/>
      <c r="AB14866" s="8" t="str">
        <f t="shared" si="381"/>
        <v/>
      </c>
    </row>
    <row r="14867" spans="1:28" x14ac:dyDescent="0.25">
      <c r="A14867" s="142"/>
      <c r="B14867" s="142">
        <f>ROW()</f>
        <v>14867</v>
      </c>
      <c r="E14867" s="50"/>
      <c r="F14867" s="50"/>
      <c r="AB14867" s="8" t="str">
        <f t="shared" si="381"/>
        <v/>
      </c>
    </row>
    <row r="14868" spans="1:28" x14ac:dyDescent="0.25">
      <c r="A14868" s="142"/>
      <c r="B14868" s="142">
        <f>ROW()</f>
        <v>14868</v>
      </c>
      <c r="E14868" s="50"/>
      <c r="F14868" s="50"/>
      <c r="AB14868" s="8" t="str">
        <f t="shared" si="381"/>
        <v/>
      </c>
    </row>
    <row r="14869" spans="1:28" x14ac:dyDescent="0.25">
      <c r="A14869" s="142"/>
      <c r="B14869" s="142">
        <f>ROW()</f>
        <v>14869</v>
      </c>
      <c r="E14869" s="50"/>
      <c r="F14869" s="50"/>
      <c r="AB14869" s="8" t="str">
        <f t="shared" si="381"/>
        <v/>
      </c>
    </row>
    <row r="14870" spans="1:28" x14ac:dyDescent="0.25">
      <c r="A14870" s="142"/>
      <c r="B14870" s="142">
        <f>ROW()</f>
        <v>14870</v>
      </c>
      <c r="E14870" s="50"/>
      <c r="F14870" s="50"/>
      <c r="AB14870" s="8" t="str">
        <f t="shared" si="381"/>
        <v/>
      </c>
    </row>
    <row r="14871" spans="1:28" x14ac:dyDescent="0.25">
      <c r="A14871" s="142"/>
      <c r="B14871" s="142">
        <f>ROW()</f>
        <v>14871</v>
      </c>
      <c r="E14871" s="50"/>
      <c r="F14871" s="50"/>
      <c r="AB14871" s="8" t="str">
        <f t="shared" si="381"/>
        <v/>
      </c>
    </row>
    <row r="14872" spans="1:28" x14ac:dyDescent="0.25">
      <c r="A14872" s="142"/>
      <c r="B14872" s="142">
        <f>ROW()</f>
        <v>14872</v>
      </c>
      <c r="E14872" s="50"/>
      <c r="F14872" s="50"/>
      <c r="AB14872" s="8" t="str">
        <f t="shared" si="381"/>
        <v/>
      </c>
    </row>
    <row r="14873" spans="1:28" x14ac:dyDescent="0.25">
      <c r="A14873" s="142"/>
      <c r="B14873" s="142">
        <f>ROW()</f>
        <v>14873</v>
      </c>
      <c r="E14873" s="50"/>
      <c r="F14873" s="50"/>
      <c r="AB14873" s="8" t="str">
        <f t="shared" si="381"/>
        <v/>
      </c>
    </row>
    <row r="14874" spans="1:28" x14ac:dyDescent="0.25">
      <c r="A14874" s="142"/>
      <c r="B14874" s="142">
        <f>ROW()</f>
        <v>14874</v>
      </c>
      <c r="E14874" s="50"/>
      <c r="F14874" s="50"/>
      <c r="AB14874" s="8" t="str">
        <f t="shared" si="381"/>
        <v/>
      </c>
    </row>
    <row r="14875" spans="1:28" x14ac:dyDescent="0.25">
      <c r="A14875" s="142"/>
      <c r="B14875" s="142">
        <f>ROW()</f>
        <v>14875</v>
      </c>
      <c r="E14875" s="50"/>
      <c r="F14875" s="50"/>
      <c r="AB14875" s="8" t="str">
        <f t="shared" si="381"/>
        <v/>
      </c>
    </row>
    <row r="14876" spans="1:28" x14ac:dyDescent="0.25">
      <c r="A14876" s="142"/>
      <c r="B14876" s="142">
        <f>ROW()</f>
        <v>14876</v>
      </c>
      <c r="E14876" s="50"/>
      <c r="F14876" s="50"/>
      <c r="AB14876" s="8" t="str">
        <f t="shared" si="381"/>
        <v/>
      </c>
    </row>
    <row r="14877" spans="1:28" x14ac:dyDescent="0.25">
      <c r="A14877" s="142"/>
      <c r="B14877" s="142">
        <f>ROW()</f>
        <v>14877</v>
      </c>
      <c r="E14877" s="50"/>
      <c r="F14877" s="50"/>
      <c r="AB14877" s="8" t="str">
        <f t="shared" si="381"/>
        <v/>
      </c>
    </row>
    <row r="14878" spans="1:28" x14ac:dyDescent="0.25">
      <c r="A14878" s="142"/>
      <c r="B14878" s="142">
        <f>ROW()</f>
        <v>14878</v>
      </c>
      <c r="E14878" s="50"/>
      <c r="F14878" s="50"/>
      <c r="AB14878" s="8" t="str">
        <f t="shared" si="381"/>
        <v/>
      </c>
    </row>
    <row r="14879" spans="1:28" x14ac:dyDescent="0.25">
      <c r="A14879" s="142"/>
      <c r="B14879" s="142">
        <f>ROW()</f>
        <v>14879</v>
      </c>
      <c r="E14879" s="50"/>
      <c r="F14879" s="50"/>
      <c r="AB14879" s="8" t="str">
        <f t="shared" si="381"/>
        <v/>
      </c>
    </row>
    <row r="14880" spans="1:28" x14ac:dyDescent="0.25">
      <c r="A14880" s="142"/>
      <c r="B14880" s="142">
        <f>ROW()</f>
        <v>14880</v>
      </c>
      <c r="E14880" s="50"/>
      <c r="F14880" s="50"/>
      <c r="AB14880" s="8" t="str">
        <f t="shared" si="381"/>
        <v/>
      </c>
    </row>
    <row r="14881" spans="1:28" x14ac:dyDescent="0.25">
      <c r="A14881" s="142"/>
      <c r="B14881" s="142">
        <f>ROW()</f>
        <v>14881</v>
      </c>
      <c r="E14881" s="50"/>
      <c r="F14881" s="50"/>
      <c r="AB14881" s="8" t="str">
        <f t="shared" si="381"/>
        <v/>
      </c>
    </row>
    <row r="14882" spans="1:28" x14ac:dyDescent="0.25">
      <c r="A14882" s="142"/>
      <c r="B14882" s="142">
        <f>ROW()</f>
        <v>14882</v>
      </c>
      <c r="E14882" s="50"/>
      <c r="F14882" s="50"/>
      <c r="AB14882" s="8" t="str">
        <f t="shared" si="381"/>
        <v/>
      </c>
    </row>
    <row r="14883" spans="1:28" x14ac:dyDescent="0.25">
      <c r="A14883" s="142"/>
      <c r="B14883" s="142">
        <f>ROW()</f>
        <v>14883</v>
      </c>
      <c r="E14883" s="50"/>
      <c r="F14883" s="50"/>
      <c r="AB14883" s="8" t="str">
        <f t="shared" si="381"/>
        <v/>
      </c>
    </row>
    <row r="14884" spans="1:28" x14ac:dyDescent="0.25">
      <c r="A14884" s="142"/>
      <c r="B14884" s="142">
        <f>ROW()</f>
        <v>14884</v>
      </c>
      <c r="E14884" s="50"/>
      <c r="F14884" s="50"/>
      <c r="AB14884" s="8" t="str">
        <f t="shared" si="381"/>
        <v/>
      </c>
    </row>
    <row r="14885" spans="1:28" x14ac:dyDescent="0.25">
      <c r="A14885" s="142"/>
      <c r="B14885" s="142">
        <f>ROW()</f>
        <v>14885</v>
      </c>
      <c r="E14885" s="50"/>
      <c r="F14885" s="50"/>
      <c r="AB14885" s="8" t="str">
        <f t="shared" si="381"/>
        <v/>
      </c>
    </row>
    <row r="14886" spans="1:28" x14ac:dyDescent="0.25">
      <c r="A14886" s="142"/>
      <c r="B14886" s="142">
        <f>ROW()</f>
        <v>14886</v>
      </c>
      <c r="E14886" s="50"/>
      <c r="F14886" s="50"/>
      <c r="AB14886" s="8" t="str">
        <f t="shared" si="381"/>
        <v/>
      </c>
    </row>
    <row r="14887" spans="1:28" x14ac:dyDescent="0.25">
      <c r="A14887" s="142"/>
      <c r="B14887" s="142">
        <f>ROW()</f>
        <v>14887</v>
      </c>
      <c r="E14887" s="50"/>
      <c r="F14887" s="50"/>
      <c r="AB14887" s="8" t="str">
        <f t="shared" si="381"/>
        <v/>
      </c>
    </row>
    <row r="14888" spans="1:28" x14ac:dyDescent="0.25">
      <c r="A14888" s="142"/>
      <c r="B14888" s="142">
        <f>ROW()</f>
        <v>14888</v>
      </c>
      <c r="E14888" s="50"/>
      <c r="F14888" s="50"/>
      <c r="AB14888" s="8" t="str">
        <f t="shared" si="381"/>
        <v/>
      </c>
    </row>
    <row r="14889" spans="1:28" x14ac:dyDescent="0.25">
      <c r="A14889" s="142"/>
      <c r="B14889" s="142">
        <f>ROW()</f>
        <v>14889</v>
      </c>
      <c r="E14889" s="50"/>
      <c r="F14889" s="50"/>
      <c r="AB14889" s="8" t="str">
        <f t="shared" si="381"/>
        <v/>
      </c>
    </row>
    <row r="14890" spans="1:28" x14ac:dyDescent="0.25">
      <c r="A14890" s="142"/>
      <c r="B14890" s="142">
        <f>ROW()</f>
        <v>14890</v>
      </c>
      <c r="E14890" s="50"/>
      <c r="F14890" s="50"/>
      <c r="AB14890" s="8" t="str">
        <f t="shared" si="381"/>
        <v/>
      </c>
    </row>
    <row r="14891" spans="1:28" x14ac:dyDescent="0.25">
      <c r="A14891" s="142"/>
      <c r="B14891" s="142">
        <f>ROW()</f>
        <v>14891</v>
      </c>
      <c r="E14891" s="50"/>
      <c r="F14891" s="50"/>
      <c r="AB14891" s="8" t="str">
        <f t="shared" si="381"/>
        <v/>
      </c>
    </row>
    <row r="14892" spans="1:28" x14ac:dyDescent="0.25">
      <c r="A14892" s="142"/>
      <c r="B14892" s="142">
        <f>ROW()</f>
        <v>14892</v>
      </c>
      <c r="E14892" s="50"/>
      <c r="F14892" s="50"/>
      <c r="AB14892" s="8" t="str">
        <f t="shared" si="381"/>
        <v/>
      </c>
    </row>
    <row r="14893" spans="1:28" x14ac:dyDescent="0.25">
      <c r="A14893" s="142"/>
      <c r="B14893" s="142">
        <f>ROW()</f>
        <v>14893</v>
      </c>
      <c r="E14893" s="50"/>
      <c r="F14893" s="50"/>
      <c r="AB14893" s="8" t="str">
        <f t="shared" si="381"/>
        <v/>
      </c>
    </row>
    <row r="14894" spans="1:28" x14ac:dyDescent="0.25">
      <c r="A14894" s="142"/>
      <c r="B14894" s="142">
        <f>ROW()</f>
        <v>14894</v>
      </c>
      <c r="E14894" s="50"/>
      <c r="F14894" s="50"/>
      <c r="AB14894" s="8" t="str">
        <f t="shared" si="381"/>
        <v/>
      </c>
    </row>
    <row r="14895" spans="1:28" x14ac:dyDescent="0.25">
      <c r="A14895" s="142"/>
      <c r="B14895" s="142">
        <f>ROW()</f>
        <v>14895</v>
      </c>
      <c r="E14895" s="50"/>
      <c r="F14895" s="50"/>
      <c r="AB14895" s="8" t="str">
        <f t="shared" si="381"/>
        <v/>
      </c>
    </row>
    <row r="14896" spans="1:28" x14ac:dyDescent="0.25">
      <c r="A14896" s="142"/>
      <c r="B14896" s="142">
        <f>ROW()</f>
        <v>14896</v>
      </c>
      <c r="E14896" s="50"/>
      <c r="F14896" s="50"/>
      <c r="AB14896" s="8" t="str">
        <f t="shared" si="381"/>
        <v/>
      </c>
    </row>
    <row r="14897" spans="1:28" x14ac:dyDescent="0.25">
      <c r="A14897" s="142"/>
      <c r="B14897" s="142">
        <f>ROW()</f>
        <v>14897</v>
      </c>
      <c r="E14897" s="50"/>
      <c r="F14897" s="50"/>
      <c r="AB14897" s="8" t="str">
        <f t="shared" si="381"/>
        <v/>
      </c>
    </row>
    <row r="14898" spans="1:28" x14ac:dyDescent="0.25">
      <c r="A14898" s="142"/>
      <c r="B14898" s="142">
        <f>ROW()</f>
        <v>14898</v>
      </c>
      <c r="E14898" s="50"/>
      <c r="F14898" s="50"/>
      <c r="AB14898" s="8" t="str">
        <f t="shared" si="381"/>
        <v/>
      </c>
    </row>
    <row r="14899" spans="1:28" x14ac:dyDescent="0.25">
      <c r="A14899" s="142"/>
      <c r="B14899" s="142">
        <f>ROW()</f>
        <v>14899</v>
      </c>
      <c r="E14899" s="50"/>
      <c r="F14899" s="50"/>
      <c r="AB14899" s="8" t="str">
        <f t="shared" si="381"/>
        <v/>
      </c>
    </row>
    <row r="14900" spans="1:28" x14ac:dyDescent="0.25">
      <c r="A14900" s="142"/>
      <c r="B14900" s="142">
        <f>ROW()</f>
        <v>14900</v>
      </c>
      <c r="E14900" s="50"/>
      <c r="F14900" s="50"/>
      <c r="AB14900" s="8" t="str">
        <f t="shared" si="381"/>
        <v/>
      </c>
    </row>
    <row r="14901" spans="1:28" x14ac:dyDescent="0.25">
      <c r="A14901" s="142"/>
      <c r="B14901" s="142">
        <f>ROW()</f>
        <v>14901</v>
      </c>
      <c r="E14901" s="50"/>
      <c r="F14901" s="50"/>
      <c r="AB14901" s="8" t="str">
        <f t="shared" si="381"/>
        <v/>
      </c>
    </row>
    <row r="14902" spans="1:28" x14ac:dyDescent="0.25">
      <c r="A14902" s="142"/>
      <c r="B14902" s="142">
        <f>ROW()</f>
        <v>14902</v>
      </c>
      <c r="E14902" s="50"/>
      <c r="F14902" s="50"/>
      <c r="AB14902" s="8" t="str">
        <f t="shared" si="381"/>
        <v/>
      </c>
    </row>
    <row r="14903" spans="1:28" x14ac:dyDescent="0.25">
      <c r="A14903" s="142"/>
      <c r="B14903" s="142">
        <f>ROW()</f>
        <v>14903</v>
      </c>
      <c r="E14903" s="50"/>
      <c r="F14903" s="50"/>
      <c r="AB14903" s="8" t="str">
        <f t="shared" si="381"/>
        <v/>
      </c>
    </row>
    <row r="14904" spans="1:28" x14ac:dyDescent="0.25">
      <c r="A14904" s="142"/>
      <c r="B14904" s="142">
        <f>ROW()</f>
        <v>14904</v>
      </c>
      <c r="E14904" s="50"/>
      <c r="F14904" s="50"/>
      <c r="AB14904" s="8" t="str">
        <f t="shared" si="381"/>
        <v/>
      </c>
    </row>
    <row r="14905" spans="1:28" x14ac:dyDescent="0.25">
      <c r="A14905" s="142"/>
      <c r="B14905" s="142">
        <f>ROW()</f>
        <v>14905</v>
      </c>
      <c r="E14905" s="50"/>
      <c r="F14905" s="50"/>
      <c r="AB14905" s="8" t="str">
        <f t="shared" si="381"/>
        <v/>
      </c>
    </row>
    <row r="14906" spans="1:28" x14ac:dyDescent="0.25">
      <c r="A14906" s="142"/>
      <c r="B14906" s="142">
        <f>ROW()</f>
        <v>14906</v>
      </c>
      <c r="E14906" s="50"/>
      <c r="F14906" s="50"/>
      <c r="AB14906" s="8" t="str">
        <f t="shared" si="381"/>
        <v/>
      </c>
    </row>
    <row r="14907" spans="1:28" x14ac:dyDescent="0.25">
      <c r="A14907" s="142"/>
      <c r="B14907" s="142">
        <f>ROW()</f>
        <v>14907</v>
      </c>
      <c r="E14907" s="50"/>
      <c r="F14907" s="50"/>
      <c r="AB14907" s="8" t="str">
        <f t="shared" si="381"/>
        <v/>
      </c>
    </row>
    <row r="14908" spans="1:28" x14ac:dyDescent="0.25">
      <c r="A14908" s="142"/>
      <c r="B14908" s="142">
        <f>ROW()</f>
        <v>14908</v>
      </c>
      <c r="E14908" s="50"/>
      <c r="F14908" s="50"/>
      <c r="AB14908" s="8" t="str">
        <f t="shared" si="381"/>
        <v/>
      </c>
    </row>
    <row r="14909" spans="1:28" x14ac:dyDescent="0.25">
      <c r="A14909" s="142"/>
      <c r="B14909" s="142">
        <f>ROW()</f>
        <v>14909</v>
      </c>
      <c r="E14909" s="50"/>
      <c r="F14909" s="50"/>
      <c r="AB14909" s="8" t="str">
        <f t="shared" si="381"/>
        <v/>
      </c>
    </row>
    <row r="14910" spans="1:28" x14ac:dyDescent="0.25">
      <c r="A14910" s="142"/>
      <c r="B14910" s="142">
        <f>ROW()</f>
        <v>14910</v>
      </c>
      <c r="E14910" s="50"/>
      <c r="F14910" s="50"/>
      <c r="AB14910" s="8" t="str">
        <f t="shared" si="381"/>
        <v/>
      </c>
    </row>
    <row r="14911" spans="1:28" x14ac:dyDescent="0.25">
      <c r="A14911" s="142"/>
      <c r="B14911" s="142">
        <f>ROW()</f>
        <v>14911</v>
      </c>
      <c r="E14911" s="50"/>
      <c r="F14911" s="50"/>
      <c r="AB14911" s="8" t="str">
        <f t="shared" si="381"/>
        <v/>
      </c>
    </row>
    <row r="14912" spans="1:28" x14ac:dyDescent="0.25">
      <c r="A14912" s="142"/>
      <c r="B14912" s="142">
        <f>ROW()</f>
        <v>14912</v>
      </c>
      <c r="E14912" s="50"/>
      <c r="F14912" s="50"/>
      <c r="AB14912" s="8" t="str">
        <f t="shared" si="381"/>
        <v/>
      </c>
    </row>
    <row r="14913" spans="1:28" x14ac:dyDescent="0.25">
      <c r="A14913" s="142"/>
      <c r="B14913" s="142">
        <f>ROW()</f>
        <v>14913</v>
      </c>
      <c r="E14913" s="50"/>
      <c r="F14913" s="50"/>
      <c r="AB14913" s="8" t="str">
        <f t="shared" ref="AB14913:AB14976" si="382">_xlfn.CONCAT(C14913,D14913,E14913)</f>
        <v/>
      </c>
    </row>
    <row r="14914" spans="1:28" x14ac:dyDescent="0.25">
      <c r="A14914" s="142"/>
      <c r="B14914" s="142">
        <f>ROW()</f>
        <v>14914</v>
      </c>
      <c r="E14914" s="50"/>
      <c r="F14914" s="50"/>
      <c r="AB14914" s="8" t="str">
        <f t="shared" si="382"/>
        <v/>
      </c>
    </row>
    <row r="14915" spans="1:28" x14ac:dyDescent="0.25">
      <c r="A14915" s="142"/>
      <c r="B14915" s="142">
        <f>ROW()</f>
        <v>14915</v>
      </c>
      <c r="E14915" s="50"/>
      <c r="F14915" s="50"/>
      <c r="AB14915" s="8" t="str">
        <f t="shared" si="382"/>
        <v/>
      </c>
    </row>
    <row r="14916" spans="1:28" x14ac:dyDescent="0.25">
      <c r="A14916" s="142"/>
      <c r="B14916" s="142">
        <f>ROW()</f>
        <v>14916</v>
      </c>
      <c r="E14916" s="50"/>
      <c r="F14916" s="50"/>
      <c r="AB14916" s="8" t="str">
        <f t="shared" si="382"/>
        <v/>
      </c>
    </row>
    <row r="14917" spans="1:28" x14ac:dyDescent="0.25">
      <c r="A14917" s="142"/>
      <c r="B14917" s="142">
        <f>ROW()</f>
        <v>14917</v>
      </c>
      <c r="E14917" s="50"/>
      <c r="F14917" s="50"/>
      <c r="AB14917" s="8" t="str">
        <f t="shared" si="382"/>
        <v/>
      </c>
    </row>
    <row r="14918" spans="1:28" x14ac:dyDescent="0.25">
      <c r="A14918" s="142"/>
      <c r="B14918" s="142">
        <f>ROW()</f>
        <v>14918</v>
      </c>
      <c r="E14918" s="50"/>
      <c r="F14918" s="50"/>
      <c r="AB14918" s="8" t="str">
        <f t="shared" si="382"/>
        <v/>
      </c>
    </row>
    <row r="14919" spans="1:28" x14ac:dyDescent="0.25">
      <c r="A14919" s="142"/>
      <c r="B14919" s="142">
        <f>ROW()</f>
        <v>14919</v>
      </c>
      <c r="E14919" s="50"/>
      <c r="F14919" s="50"/>
      <c r="AB14919" s="8" t="str">
        <f t="shared" si="382"/>
        <v/>
      </c>
    </row>
    <row r="14920" spans="1:28" x14ac:dyDescent="0.25">
      <c r="A14920" s="142"/>
      <c r="B14920" s="142">
        <f>ROW()</f>
        <v>14920</v>
      </c>
      <c r="E14920" s="50"/>
      <c r="F14920" s="50"/>
      <c r="AB14920" s="8" t="str">
        <f t="shared" si="382"/>
        <v/>
      </c>
    </row>
    <row r="14921" spans="1:28" x14ac:dyDescent="0.25">
      <c r="A14921" s="142"/>
      <c r="B14921" s="142">
        <f>ROW()</f>
        <v>14921</v>
      </c>
      <c r="E14921" s="50"/>
      <c r="F14921" s="50"/>
      <c r="AB14921" s="8" t="str">
        <f t="shared" si="382"/>
        <v/>
      </c>
    </row>
    <row r="14922" spans="1:28" x14ac:dyDescent="0.25">
      <c r="A14922" s="142"/>
      <c r="B14922" s="142">
        <f>ROW()</f>
        <v>14922</v>
      </c>
      <c r="E14922" s="50"/>
      <c r="F14922" s="50"/>
      <c r="AB14922" s="8" t="str">
        <f t="shared" si="382"/>
        <v/>
      </c>
    </row>
    <row r="14923" spans="1:28" x14ac:dyDescent="0.25">
      <c r="A14923" s="142"/>
      <c r="B14923" s="142">
        <f>ROW()</f>
        <v>14923</v>
      </c>
      <c r="E14923" s="50"/>
      <c r="F14923" s="50"/>
      <c r="AB14923" s="8" t="str">
        <f t="shared" si="382"/>
        <v/>
      </c>
    </row>
    <row r="14924" spans="1:28" x14ac:dyDescent="0.25">
      <c r="A14924" s="142"/>
      <c r="B14924" s="142">
        <f>ROW()</f>
        <v>14924</v>
      </c>
      <c r="E14924" s="50"/>
      <c r="F14924" s="50"/>
      <c r="AB14924" s="8" t="str">
        <f t="shared" si="382"/>
        <v/>
      </c>
    </row>
    <row r="14925" spans="1:28" x14ac:dyDescent="0.25">
      <c r="A14925" s="142"/>
      <c r="B14925" s="142">
        <f>ROW()</f>
        <v>14925</v>
      </c>
      <c r="E14925" s="50"/>
      <c r="F14925" s="50"/>
      <c r="AB14925" s="8" t="str">
        <f t="shared" si="382"/>
        <v/>
      </c>
    </row>
    <row r="14926" spans="1:28" x14ac:dyDescent="0.25">
      <c r="A14926" s="142"/>
      <c r="B14926" s="142">
        <f>ROW()</f>
        <v>14926</v>
      </c>
      <c r="E14926" s="50"/>
      <c r="F14926" s="50"/>
      <c r="AB14926" s="8" t="str">
        <f t="shared" si="382"/>
        <v/>
      </c>
    </row>
    <row r="14927" spans="1:28" x14ac:dyDescent="0.25">
      <c r="A14927" s="142"/>
      <c r="B14927" s="142">
        <f>ROW()</f>
        <v>14927</v>
      </c>
      <c r="E14927" s="50"/>
      <c r="F14927" s="50"/>
      <c r="AB14927" s="8" t="str">
        <f t="shared" si="382"/>
        <v/>
      </c>
    </row>
    <row r="14928" spans="1:28" x14ac:dyDescent="0.25">
      <c r="A14928" s="142"/>
      <c r="B14928" s="142">
        <f>ROW()</f>
        <v>14928</v>
      </c>
      <c r="E14928" s="50"/>
      <c r="F14928" s="50"/>
      <c r="AB14928" s="8" t="str">
        <f t="shared" si="382"/>
        <v/>
      </c>
    </row>
    <row r="14929" spans="1:28" x14ac:dyDescent="0.25">
      <c r="A14929" s="142"/>
      <c r="B14929" s="142">
        <f>ROW()</f>
        <v>14929</v>
      </c>
      <c r="E14929" s="50"/>
      <c r="F14929" s="50"/>
      <c r="AB14929" s="8" t="str">
        <f t="shared" si="382"/>
        <v/>
      </c>
    </row>
    <row r="14930" spans="1:28" x14ac:dyDescent="0.25">
      <c r="A14930" s="142"/>
      <c r="B14930" s="142">
        <f>ROW()</f>
        <v>14930</v>
      </c>
      <c r="E14930" s="50"/>
      <c r="F14930" s="50"/>
      <c r="AB14930" s="8" t="str">
        <f t="shared" si="382"/>
        <v/>
      </c>
    </row>
    <row r="14931" spans="1:28" x14ac:dyDescent="0.25">
      <c r="A14931" s="142"/>
      <c r="B14931" s="142">
        <f>ROW()</f>
        <v>14931</v>
      </c>
      <c r="E14931" s="50"/>
      <c r="F14931" s="50"/>
      <c r="AB14931" s="8" t="str">
        <f t="shared" si="382"/>
        <v/>
      </c>
    </row>
    <row r="14932" spans="1:28" x14ac:dyDescent="0.25">
      <c r="A14932" s="142"/>
      <c r="B14932" s="142">
        <f>ROW()</f>
        <v>14932</v>
      </c>
      <c r="E14932" s="50"/>
      <c r="F14932" s="50"/>
      <c r="AB14932" s="8" t="str">
        <f t="shared" si="382"/>
        <v/>
      </c>
    </row>
    <row r="14933" spans="1:28" x14ac:dyDescent="0.25">
      <c r="A14933" s="142"/>
      <c r="B14933" s="142">
        <f>ROW()</f>
        <v>14933</v>
      </c>
      <c r="E14933" s="50"/>
      <c r="F14933" s="50"/>
      <c r="AB14933" s="8" t="str">
        <f t="shared" si="382"/>
        <v/>
      </c>
    </row>
    <row r="14934" spans="1:28" x14ac:dyDescent="0.25">
      <c r="A14934" s="142"/>
      <c r="B14934" s="142">
        <f>ROW()</f>
        <v>14934</v>
      </c>
      <c r="E14934" s="50"/>
      <c r="F14934" s="50"/>
      <c r="AB14934" s="8" t="str">
        <f t="shared" si="382"/>
        <v/>
      </c>
    </row>
    <row r="14935" spans="1:28" x14ac:dyDescent="0.25">
      <c r="A14935" s="142"/>
      <c r="B14935" s="142">
        <f>ROW()</f>
        <v>14935</v>
      </c>
      <c r="E14935" s="50"/>
      <c r="F14935" s="50"/>
      <c r="AB14935" s="8" t="str">
        <f t="shared" si="382"/>
        <v/>
      </c>
    </row>
    <row r="14936" spans="1:28" x14ac:dyDescent="0.25">
      <c r="A14936" s="142"/>
      <c r="B14936" s="142">
        <f>ROW()</f>
        <v>14936</v>
      </c>
      <c r="E14936" s="50"/>
      <c r="F14936" s="50"/>
      <c r="AB14936" s="8" t="str">
        <f t="shared" si="382"/>
        <v/>
      </c>
    </row>
    <row r="14937" spans="1:28" x14ac:dyDescent="0.25">
      <c r="A14937" s="142"/>
      <c r="B14937" s="142">
        <f>ROW()</f>
        <v>14937</v>
      </c>
      <c r="E14937" s="50"/>
      <c r="F14937" s="50"/>
      <c r="AB14937" s="8" t="str">
        <f t="shared" si="382"/>
        <v/>
      </c>
    </row>
    <row r="14938" spans="1:28" x14ac:dyDescent="0.25">
      <c r="A14938" s="142"/>
      <c r="B14938" s="142">
        <f>ROW()</f>
        <v>14938</v>
      </c>
      <c r="E14938" s="50"/>
      <c r="F14938" s="50"/>
      <c r="AB14938" s="8" t="str">
        <f t="shared" si="382"/>
        <v/>
      </c>
    </row>
    <row r="14939" spans="1:28" x14ac:dyDescent="0.25">
      <c r="A14939" s="142"/>
      <c r="B14939" s="142">
        <f>ROW()</f>
        <v>14939</v>
      </c>
      <c r="E14939" s="50"/>
      <c r="F14939" s="50"/>
      <c r="AB14939" s="8" t="str">
        <f t="shared" si="382"/>
        <v/>
      </c>
    </row>
    <row r="14940" spans="1:28" x14ac:dyDescent="0.25">
      <c r="A14940" s="142"/>
      <c r="B14940" s="142">
        <f>ROW()</f>
        <v>14940</v>
      </c>
      <c r="E14940" s="50"/>
      <c r="F14940" s="50"/>
      <c r="AB14940" s="8" t="str">
        <f t="shared" si="382"/>
        <v/>
      </c>
    </row>
    <row r="14941" spans="1:28" x14ac:dyDescent="0.25">
      <c r="A14941" s="142"/>
      <c r="B14941" s="142">
        <f>ROW()</f>
        <v>14941</v>
      </c>
      <c r="E14941" s="50"/>
      <c r="F14941" s="50"/>
      <c r="AB14941" s="8" t="str">
        <f t="shared" si="382"/>
        <v/>
      </c>
    </row>
    <row r="14942" spans="1:28" x14ac:dyDescent="0.25">
      <c r="A14942" s="142"/>
      <c r="B14942" s="142">
        <f>ROW()</f>
        <v>14942</v>
      </c>
      <c r="E14942" s="50"/>
      <c r="F14942" s="50"/>
      <c r="AB14942" s="8" t="str">
        <f t="shared" si="382"/>
        <v/>
      </c>
    </row>
    <row r="14943" spans="1:28" x14ac:dyDescent="0.25">
      <c r="A14943" s="142"/>
      <c r="B14943" s="142">
        <f>ROW()</f>
        <v>14943</v>
      </c>
      <c r="E14943" s="50"/>
      <c r="F14943" s="50"/>
      <c r="AB14943" s="8" t="str">
        <f t="shared" si="382"/>
        <v/>
      </c>
    </row>
    <row r="14944" spans="1:28" x14ac:dyDescent="0.25">
      <c r="A14944" s="142"/>
      <c r="B14944" s="142">
        <f>ROW()</f>
        <v>14944</v>
      </c>
      <c r="E14944" s="50"/>
      <c r="F14944" s="50"/>
      <c r="AB14944" s="8" t="str">
        <f t="shared" si="382"/>
        <v/>
      </c>
    </row>
    <row r="14945" spans="1:28" x14ac:dyDescent="0.25">
      <c r="A14945" s="142"/>
      <c r="B14945" s="142">
        <f>ROW()</f>
        <v>14945</v>
      </c>
      <c r="E14945" s="50"/>
      <c r="F14945" s="50"/>
      <c r="AB14945" s="8" t="str">
        <f t="shared" si="382"/>
        <v/>
      </c>
    </row>
    <row r="14946" spans="1:28" x14ac:dyDescent="0.25">
      <c r="A14946" s="142"/>
      <c r="B14946" s="142">
        <f>ROW()</f>
        <v>14946</v>
      </c>
      <c r="E14946" s="50"/>
      <c r="F14946" s="50"/>
      <c r="AB14946" s="8" t="str">
        <f t="shared" si="382"/>
        <v/>
      </c>
    </row>
    <row r="14947" spans="1:28" x14ac:dyDescent="0.25">
      <c r="A14947" s="142"/>
      <c r="B14947" s="142">
        <f>ROW()</f>
        <v>14947</v>
      </c>
      <c r="E14947" s="50"/>
      <c r="F14947" s="50"/>
      <c r="AB14947" s="8" t="str">
        <f t="shared" si="382"/>
        <v/>
      </c>
    </row>
    <row r="14948" spans="1:28" x14ac:dyDescent="0.25">
      <c r="A14948" s="142"/>
      <c r="B14948" s="142">
        <f>ROW()</f>
        <v>14948</v>
      </c>
      <c r="E14948" s="50"/>
      <c r="F14948" s="50"/>
      <c r="AB14948" s="8" t="str">
        <f t="shared" si="382"/>
        <v/>
      </c>
    </row>
    <row r="14949" spans="1:28" x14ac:dyDescent="0.25">
      <c r="A14949" s="142"/>
      <c r="B14949" s="142">
        <f>ROW()</f>
        <v>14949</v>
      </c>
      <c r="E14949" s="50"/>
      <c r="F14949" s="50"/>
      <c r="AB14949" s="8" t="str">
        <f t="shared" si="382"/>
        <v/>
      </c>
    </row>
    <row r="14950" spans="1:28" x14ac:dyDescent="0.25">
      <c r="A14950" s="142"/>
      <c r="B14950" s="142">
        <f>ROW()</f>
        <v>14950</v>
      </c>
      <c r="E14950" s="50"/>
      <c r="F14950" s="50"/>
      <c r="AB14950" s="8" t="str">
        <f t="shared" si="382"/>
        <v/>
      </c>
    </row>
    <row r="14951" spans="1:28" x14ac:dyDescent="0.25">
      <c r="A14951" s="142"/>
      <c r="B14951" s="142">
        <f>ROW()</f>
        <v>14951</v>
      </c>
      <c r="E14951" s="50"/>
      <c r="F14951" s="50"/>
      <c r="AB14951" s="8" t="str">
        <f t="shared" si="382"/>
        <v/>
      </c>
    </row>
    <row r="14952" spans="1:28" x14ac:dyDescent="0.25">
      <c r="A14952" s="142"/>
      <c r="B14952" s="142">
        <f>ROW()</f>
        <v>14952</v>
      </c>
      <c r="E14952" s="50"/>
      <c r="F14952" s="50"/>
      <c r="AB14952" s="8" t="str">
        <f t="shared" si="382"/>
        <v/>
      </c>
    </row>
    <row r="14953" spans="1:28" x14ac:dyDescent="0.25">
      <c r="A14953" s="142"/>
      <c r="B14953" s="142">
        <f>ROW()</f>
        <v>14953</v>
      </c>
      <c r="E14953" s="50"/>
      <c r="F14953" s="50"/>
      <c r="AB14953" s="8" t="str">
        <f t="shared" si="382"/>
        <v/>
      </c>
    </row>
    <row r="14954" spans="1:28" x14ac:dyDescent="0.25">
      <c r="A14954" s="142"/>
      <c r="B14954" s="142">
        <f>ROW()</f>
        <v>14954</v>
      </c>
      <c r="E14954" s="50"/>
      <c r="F14954" s="50"/>
      <c r="AB14954" s="8" t="str">
        <f t="shared" si="382"/>
        <v/>
      </c>
    </row>
    <row r="14955" spans="1:28" x14ac:dyDescent="0.25">
      <c r="A14955" s="142"/>
      <c r="B14955" s="142">
        <f>ROW()</f>
        <v>14955</v>
      </c>
      <c r="E14955" s="50"/>
      <c r="F14955" s="50"/>
      <c r="AB14955" s="8" t="str">
        <f t="shared" si="382"/>
        <v/>
      </c>
    </row>
    <row r="14956" spans="1:28" x14ac:dyDescent="0.25">
      <c r="A14956" s="142"/>
      <c r="B14956" s="142">
        <f>ROW()</f>
        <v>14956</v>
      </c>
      <c r="E14956" s="50"/>
      <c r="F14956" s="50"/>
      <c r="AB14956" s="8" t="str">
        <f t="shared" si="382"/>
        <v/>
      </c>
    </row>
    <row r="14957" spans="1:28" x14ac:dyDescent="0.25">
      <c r="A14957" s="142"/>
      <c r="B14957" s="142">
        <f>ROW()</f>
        <v>14957</v>
      </c>
      <c r="E14957" s="50"/>
      <c r="F14957" s="50"/>
      <c r="AB14957" s="8" t="str">
        <f t="shared" si="382"/>
        <v/>
      </c>
    </row>
    <row r="14958" spans="1:28" x14ac:dyDescent="0.25">
      <c r="A14958" s="142"/>
      <c r="B14958" s="142">
        <f>ROW()</f>
        <v>14958</v>
      </c>
      <c r="E14958" s="50"/>
      <c r="F14958" s="50"/>
      <c r="AB14958" s="8" t="str">
        <f t="shared" si="382"/>
        <v/>
      </c>
    </row>
    <row r="14959" spans="1:28" x14ac:dyDescent="0.25">
      <c r="A14959" s="142"/>
      <c r="B14959" s="142">
        <f>ROW()</f>
        <v>14959</v>
      </c>
      <c r="E14959" s="50"/>
      <c r="F14959" s="50"/>
      <c r="AB14959" s="8" t="str">
        <f t="shared" si="382"/>
        <v/>
      </c>
    </row>
    <row r="14960" spans="1:28" x14ac:dyDescent="0.25">
      <c r="A14960" s="142"/>
      <c r="B14960" s="142">
        <f>ROW()</f>
        <v>14960</v>
      </c>
      <c r="E14960" s="50"/>
      <c r="F14960" s="50"/>
      <c r="AB14960" s="8" t="str">
        <f t="shared" si="382"/>
        <v/>
      </c>
    </row>
    <row r="14961" spans="1:28" x14ac:dyDescent="0.25">
      <c r="A14961" s="142"/>
      <c r="B14961" s="142">
        <f>ROW()</f>
        <v>14961</v>
      </c>
      <c r="E14961" s="50"/>
      <c r="F14961" s="50"/>
      <c r="AB14961" s="8" t="str">
        <f t="shared" si="382"/>
        <v/>
      </c>
    </row>
    <row r="14962" spans="1:28" x14ac:dyDescent="0.25">
      <c r="A14962" s="142"/>
      <c r="B14962" s="142">
        <f>ROW()</f>
        <v>14962</v>
      </c>
      <c r="E14962" s="50"/>
      <c r="F14962" s="50"/>
      <c r="AB14962" s="8" t="str">
        <f t="shared" si="382"/>
        <v/>
      </c>
    </row>
    <row r="14963" spans="1:28" x14ac:dyDescent="0.25">
      <c r="A14963" s="142"/>
      <c r="B14963" s="142">
        <f>ROW()</f>
        <v>14963</v>
      </c>
      <c r="E14963" s="50"/>
      <c r="F14963" s="50"/>
      <c r="AB14963" s="8" t="str">
        <f t="shared" si="382"/>
        <v/>
      </c>
    </row>
    <row r="14964" spans="1:28" x14ac:dyDescent="0.25">
      <c r="A14964" s="142"/>
      <c r="B14964" s="142">
        <f>ROW()</f>
        <v>14964</v>
      </c>
      <c r="E14964" s="50"/>
      <c r="F14964" s="50"/>
      <c r="AB14964" s="8" t="str">
        <f t="shared" si="382"/>
        <v/>
      </c>
    </row>
    <row r="14965" spans="1:28" x14ac:dyDescent="0.25">
      <c r="A14965" s="142"/>
      <c r="B14965" s="142">
        <f>ROW()</f>
        <v>14965</v>
      </c>
      <c r="E14965" s="50"/>
      <c r="F14965" s="50"/>
      <c r="AB14965" s="8" t="str">
        <f t="shared" si="382"/>
        <v/>
      </c>
    </row>
    <row r="14966" spans="1:28" x14ac:dyDescent="0.25">
      <c r="A14966" s="142"/>
      <c r="B14966" s="142">
        <f>ROW()</f>
        <v>14966</v>
      </c>
      <c r="E14966" s="50"/>
      <c r="F14966" s="50"/>
      <c r="AB14966" s="8" t="str">
        <f t="shared" si="382"/>
        <v/>
      </c>
    </row>
    <row r="14967" spans="1:28" x14ac:dyDescent="0.25">
      <c r="A14967" s="142"/>
      <c r="B14967" s="142">
        <f>ROW()</f>
        <v>14967</v>
      </c>
      <c r="E14967" s="50"/>
      <c r="F14967" s="50"/>
      <c r="AB14967" s="8" t="str">
        <f t="shared" si="382"/>
        <v/>
      </c>
    </row>
    <row r="14968" spans="1:28" x14ac:dyDescent="0.25">
      <c r="A14968" s="142"/>
      <c r="B14968" s="142">
        <f>ROW()</f>
        <v>14968</v>
      </c>
      <c r="E14968" s="50"/>
      <c r="F14968" s="50"/>
      <c r="AB14968" s="8" t="str">
        <f t="shared" si="382"/>
        <v/>
      </c>
    </row>
    <row r="14969" spans="1:28" x14ac:dyDescent="0.25">
      <c r="A14969" s="142"/>
      <c r="B14969" s="142">
        <f>ROW()</f>
        <v>14969</v>
      </c>
      <c r="E14969" s="50"/>
      <c r="F14969" s="50"/>
      <c r="AB14969" s="8" t="str">
        <f t="shared" si="382"/>
        <v/>
      </c>
    </row>
    <row r="14970" spans="1:28" x14ac:dyDescent="0.25">
      <c r="A14970" s="142"/>
      <c r="B14970" s="142">
        <f>ROW()</f>
        <v>14970</v>
      </c>
      <c r="E14970" s="50"/>
      <c r="F14970" s="50"/>
      <c r="AB14970" s="8" t="str">
        <f t="shared" si="382"/>
        <v/>
      </c>
    </row>
    <row r="14971" spans="1:28" x14ac:dyDescent="0.25">
      <c r="A14971" s="142"/>
      <c r="B14971" s="142">
        <f>ROW()</f>
        <v>14971</v>
      </c>
      <c r="E14971" s="50"/>
      <c r="F14971" s="50"/>
      <c r="AB14971" s="8" t="str">
        <f t="shared" si="382"/>
        <v/>
      </c>
    </row>
    <row r="14972" spans="1:28" x14ac:dyDescent="0.25">
      <c r="A14972" s="142"/>
      <c r="B14972" s="142">
        <f>ROW()</f>
        <v>14972</v>
      </c>
      <c r="E14972" s="50"/>
      <c r="F14972" s="50"/>
      <c r="AB14972" s="8" t="str">
        <f t="shared" si="382"/>
        <v/>
      </c>
    </row>
    <row r="14973" spans="1:28" x14ac:dyDescent="0.25">
      <c r="A14973" s="142"/>
      <c r="B14973" s="142">
        <f>ROW()</f>
        <v>14973</v>
      </c>
      <c r="E14973" s="50"/>
      <c r="F14973" s="50"/>
      <c r="AB14973" s="8" t="str">
        <f t="shared" si="382"/>
        <v/>
      </c>
    </row>
    <row r="14974" spans="1:28" x14ac:dyDescent="0.25">
      <c r="A14974" s="142"/>
      <c r="B14974" s="142">
        <f>ROW()</f>
        <v>14974</v>
      </c>
      <c r="E14974" s="50"/>
      <c r="F14974" s="50"/>
      <c r="AB14974" s="8" t="str">
        <f t="shared" si="382"/>
        <v/>
      </c>
    </row>
    <row r="14975" spans="1:28" x14ac:dyDescent="0.25">
      <c r="A14975" s="142"/>
      <c r="B14975" s="142">
        <f>ROW()</f>
        <v>14975</v>
      </c>
      <c r="E14975" s="50"/>
      <c r="F14975" s="50"/>
      <c r="AB14975" s="8" t="str">
        <f t="shared" si="382"/>
        <v/>
      </c>
    </row>
    <row r="14976" spans="1:28" x14ac:dyDescent="0.25">
      <c r="A14976" s="142"/>
      <c r="B14976" s="142">
        <f>ROW()</f>
        <v>14976</v>
      </c>
      <c r="E14976" s="50"/>
      <c r="F14976" s="50"/>
      <c r="AB14976" s="8" t="str">
        <f t="shared" si="382"/>
        <v/>
      </c>
    </row>
    <row r="14977" spans="1:28" x14ac:dyDescent="0.25">
      <c r="A14977" s="142"/>
      <c r="B14977" s="142">
        <f>ROW()</f>
        <v>14977</v>
      </c>
      <c r="E14977" s="50"/>
      <c r="F14977" s="50"/>
      <c r="AB14977" s="8" t="str">
        <f t="shared" ref="AB14977:AB15040" si="383">_xlfn.CONCAT(C14977,D14977,E14977)</f>
        <v/>
      </c>
    </row>
    <row r="14978" spans="1:28" x14ac:dyDescent="0.25">
      <c r="A14978" s="142"/>
      <c r="B14978" s="142">
        <f>ROW()</f>
        <v>14978</v>
      </c>
      <c r="E14978" s="50"/>
      <c r="F14978" s="50"/>
      <c r="AB14978" s="8" t="str">
        <f t="shared" si="383"/>
        <v/>
      </c>
    </row>
    <row r="14979" spans="1:28" x14ac:dyDescent="0.25">
      <c r="A14979" s="142"/>
      <c r="B14979" s="142">
        <f>ROW()</f>
        <v>14979</v>
      </c>
      <c r="E14979" s="50"/>
      <c r="F14979" s="50"/>
      <c r="AB14979" s="8" t="str">
        <f t="shared" si="383"/>
        <v/>
      </c>
    </row>
    <row r="14980" spans="1:28" x14ac:dyDescent="0.25">
      <c r="A14980" s="142"/>
      <c r="B14980" s="142">
        <f>ROW()</f>
        <v>14980</v>
      </c>
      <c r="E14980" s="50"/>
      <c r="F14980" s="50"/>
      <c r="AB14980" s="8" t="str">
        <f t="shared" si="383"/>
        <v/>
      </c>
    </row>
    <row r="14981" spans="1:28" x14ac:dyDescent="0.25">
      <c r="A14981" s="142"/>
      <c r="B14981" s="142">
        <f>ROW()</f>
        <v>14981</v>
      </c>
      <c r="E14981" s="50"/>
      <c r="F14981" s="50"/>
      <c r="AB14981" s="8" t="str">
        <f t="shared" si="383"/>
        <v/>
      </c>
    </row>
    <row r="14982" spans="1:28" x14ac:dyDescent="0.25">
      <c r="A14982" s="142"/>
      <c r="B14982" s="142">
        <f>ROW()</f>
        <v>14982</v>
      </c>
      <c r="E14982" s="50"/>
      <c r="F14982" s="50"/>
      <c r="AB14982" s="8" t="str">
        <f t="shared" si="383"/>
        <v/>
      </c>
    </row>
    <row r="14983" spans="1:28" x14ac:dyDescent="0.25">
      <c r="A14983" s="142"/>
      <c r="B14983" s="142">
        <f>ROW()</f>
        <v>14983</v>
      </c>
      <c r="E14983" s="50"/>
      <c r="F14983" s="50"/>
      <c r="AB14983" s="8" t="str">
        <f t="shared" si="383"/>
        <v/>
      </c>
    </row>
    <row r="14984" spans="1:28" x14ac:dyDescent="0.25">
      <c r="A14984" s="142"/>
      <c r="B14984" s="142">
        <f>ROW()</f>
        <v>14984</v>
      </c>
      <c r="E14984" s="50"/>
      <c r="F14984" s="50"/>
      <c r="AB14984" s="8" t="str">
        <f t="shared" si="383"/>
        <v/>
      </c>
    </row>
    <row r="14985" spans="1:28" x14ac:dyDescent="0.25">
      <c r="A14985" s="142"/>
      <c r="B14985" s="142">
        <f>ROW()</f>
        <v>14985</v>
      </c>
      <c r="E14985" s="50"/>
      <c r="F14985" s="50"/>
      <c r="AB14985" s="8" t="str">
        <f t="shared" si="383"/>
        <v/>
      </c>
    </row>
    <row r="14986" spans="1:28" x14ac:dyDescent="0.25">
      <c r="A14986" s="142"/>
      <c r="B14986" s="142">
        <f>ROW()</f>
        <v>14986</v>
      </c>
      <c r="E14986" s="50"/>
      <c r="F14986" s="50"/>
      <c r="AB14986" s="8" t="str">
        <f t="shared" si="383"/>
        <v/>
      </c>
    </row>
    <row r="14987" spans="1:28" x14ac:dyDescent="0.25">
      <c r="A14987" s="142"/>
      <c r="B14987" s="142">
        <f>ROW()</f>
        <v>14987</v>
      </c>
      <c r="E14987" s="50"/>
      <c r="F14987" s="50"/>
      <c r="AB14987" s="8" t="str">
        <f t="shared" si="383"/>
        <v/>
      </c>
    </row>
    <row r="14988" spans="1:28" x14ac:dyDescent="0.25">
      <c r="A14988" s="142"/>
      <c r="B14988" s="142">
        <f>ROW()</f>
        <v>14988</v>
      </c>
      <c r="E14988" s="50"/>
      <c r="F14988" s="50"/>
      <c r="AB14988" s="8" t="str">
        <f t="shared" si="383"/>
        <v/>
      </c>
    </row>
    <row r="14989" spans="1:28" x14ac:dyDescent="0.25">
      <c r="A14989" s="142"/>
      <c r="B14989" s="142">
        <f>ROW()</f>
        <v>14989</v>
      </c>
      <c r="E14989" s="50"/>
      <c r="F14989" s="50"/>
      <c r="AB14989" s="8" t="str">
        <f t="shared" si="383"/>
        <v/>
      </c>
    </row>
    <row r="14990" spans="1:28" x14ac:dyDescent="0.25">
      <c r="A14990" s="142"/>
      <c r="B14990" s="142">
        <f>ROW()</f>
        <v>14990</v>
      </c>
      <c r="E14990" s="50"/>
      <c r="F14990" s="50"/>
      <c r="AB14990" s="8" t="str">
        <f t="shared" si="383"/>
        <v/>
      </c>
    </row>
    <row r="14991" spans="1:28" x14ac:dyDescent="0.25">
      <c r="A14991" s="142"/>
      <c r="B14991" s="142">
        <f>ROW()</f>
        <v>14991</v>
      </c>
      <c r="E14991" s="50"/>
      <c r="F14991" s="50"/>
      <c r="AB14991" s="8" t="str">
        <f t="shared" si="383"/>
        <v/>
      </c>
    </row>
    <row r="14992" spans="1:28" x14ac:dyDescent="0.25">
      <c r="A14992" s="142"/>
      <c r="B14992" s="142">
        <f>ROW()</f>
        <v>14992</v>
      </c>
      <c r="E14992" s="50"/>
      <c r="F14992" s="50"/>
      <c r="AB14992" s="8" t="str">
        <f t="shared" si="383"/>
        <v/>
      </c>
    </row>
    <row r="14993" spans="1:28" x14ac:dyDescent="0.25">
      <c r="A14993" s="142"/>
      <c r="B14993" s="142">
        <f>ROW()</f>
        <v>14993</v>
      </c>
      <c r="E14993" s="50"/>
      <c r="F14993" s="50"/>
      <c r="AB14993" s="8" t="str">
        <f t="shared" si="383"/>
        <v/>
      </c>
    </row>
    <row r="14994" spans="1:28" x14ac:dyDescent="0.25">
      <c r="A14994" s="142"/>
      <c r="B14994" s="142">
        <f>ROW()</f>
        <v>14994</v>
      </c>
      <c r="E14994" s="50"/>
      <c r="F14994" s="50"/>
      <c r="AB14994" s="8" t="str">
        <f t="shared" si="383"/>
        <v/>
      </c>
    </row>
    <row r="14995" spans="1:28" x14ac:dyDescent="0.25">
      <c r="A14995" s="142"/>
      <c r="B14995" s="142">
        <f>ROW()</f>
        <v>14995</v>
      </c>
      <c r="E14995" s="50"/>
      <c r="F14995" s="50"/>
      <c r="AB14995" s="8" t="str">
        <f t="shared" si="383"/>
        <v/>
      </c>
    </row>
    <row r="14996" spans="1:28" x14ac:dyDescent="0.25">
      <c r="A14996" s="142"/>
      <c r="B14996" s="142">
        <f>ROW()</f>
        <v>14996</v>
      </c>
      <c r="E14996" s="50"/>
      <c r="F14996" s="50"/>
      <c r="AB14996" s="8" t="str">
        <f t="shared" si="383"/>
        <v/>
      </c>
    </row>
    <row r="14997" spans="1:28" x14ac:dyDescent="0.25">
      <c r="A14997" s="142"/>
      <c r="B14997" s="142">
        <f>ROW()</f>
        <v>14997</v>
      </c>
      <c r="E14997" s="50"/>
      <c r="F14997" s="50"/>
      <c r="AB14997" s="8" t="str">
        <f t="shared" si="383"/>
        <v/>
      </c>
    </row>
    <row r="14998" spans="1:28" x14ac:dyDescent="0.25">
      <c r="A14998" s="142"/>
      <c r="B14998" s="142">
        <f>ROW()</f>
        <v>14998</v>
      </c>
      <c r="E14998" s="50"/>
      <c r="F14998" s="50"/>
      <c r="AB14998" s="8" t="str">
        <f t="shared" si="383"/>
        <v/>
      </c>
    </row>
    <row r="14999" spans="1:28" x14ac:dyDescent="0.25">
      <c r="A14999" s="142"/>
      <c r="B14999" s="142">
        <f>ROW()</f>
        <v>14999</v>
      </c>
      <c r="E14999" s="50"/>
      <c r="F14999" s="50"/>
      <c r="AB14999" s="8" t="str">
        <f t="shared" si="383"/>
        <v/>
      </c>
    </row>
    <row r="15000" spans="1:28" x14ac:dyDescent="0.25">
      <c r="A15000" s="142"/>
      <c r="B15000" s="142">
        <f>ROW()</f>
        <v>15000</v>
      </c>
      <c r="E15000" s="50"/>
      <c r="F15000" s="50"/>
      <c r="AB15000" s="8" t="str">
        <f t="shared" si="383"/>
        <v/>
      </c>
    </row>
    <row r="15001" spans="1:28" x14ac:dyDescent="0.25">
      <c r="A15001" s="142"/>
      <c r="B15001" s="142">
        <f>ROW()</f>
        <v>15001</v>
      </c>
      <c r="E15001" s="50"/>
      <c r="F15001" s="50"/>
      <c r="AB15001" s="8" t="str">
        <f t="shared" si="383"/>
        <v/>
      </c>
    </row>
    <row r="15002" spans="1:28" x14ac:dyDescent="0.25">
      <c r="A15002" s="142"/>
      <c r="B15002" s="142">
        <f>ROW()</f>
        <v>15002</v>
      </c>
      <c r="E15002" s="50"/>
      <c r="F15002" s="50"/>
      <c r="AB15002" s="8" t="str">
        <f t="shared" si="383"/>
        <v/>
      </c>
    </row>
    <row r="15003" spans="1:28" x14ac:dyDescent="0.25">
      <c r="A15003" s="142"/>
      <c r="B15003" s="142">
        <f>ROW()</f>
        <v>15003</v>
      </c>
      <c r="E15003" s="50"/>
      <c r="F15003" s="50"/>
      <c r="AB15003" s="8" t="str">
        <f t="shared" si="383"/>
        <v/>
      </c>
    </row>
    <row r="15004" spans="1:28" x14ac:dyDescent="0.25">
      <c r="A15004" s="142"/>
      <c r="B15004" s="142">
        <f>ROW()</f>
        <v>15004</v>
      </c>
      <c r="E15004" s="50"/>
      <c r="F15004" s="50"/>
      <c r="AB15004" s="8" t="str">
        <f t="shared" si="383"/>
        <v/>
      </c>
    </row>
    <row r="15005" spans="1:28" x14ac:dyDescent="0.25">
      <c r="A15005" s="142"/>
      <c r="B15005" s="142">
        <f>ROW()</f>
        <v>15005</v>
      </c>
      <c r="E15005" s="50"/>
      <c r="F15005" s="50"/>
      <c r="AB15005" s="8" t="str">
        <f t="shared" si="383"/>
        <v/>
      </c>
    </row>
    <row r="15006" spans="1:28" x14ac:dyDescent="0.25">
      <c r="A15006" s="142"/>
      <c r="B15006" s="142">
        <f>ROW()</f>
        <v>15006</v>
      </c>
      <c r="E15006" s="50"/>
      <c r="F15006" s="50"/>
      <c r="AB15006" s="8" t="str">
        <f t="shared" si="383"/>
        <v/>
      </c>
    </row>
    <row r="15007" spans="1:28" x14ac:dyDescent="0.25">
      <c r="A15007" s="142"/>
      <c r="B15007" s="142">
        <f>ROW()</f>
        <v>15007</v>
      </c>
      <c r="E15007" s="50"/>
      <c r="F15007" s="50"/>
      <c r="AB15007" s="8" t="str">
        <f t="shared" si="383"/>
        <v/>
      </c>
    </row>
    <row r="15008" spans="1:28" x14ac:dyDescent="0.25">
      <c r="A15008" s="142"/>
      <c r="B15008" s="142">
        <f>ROW()</f>
        <v>15008</v>
      </c>
      <c r="E15008" s="50"/>
      <c r="F15008" s="50"/>
      <c r="AB15008" s="8" t="str">
        <f t="shared" si="383"/>
        <v/>
      </c>
    </row>
    <row r="15009" spans="1:28" x14ac:dyDescent="0.25">
      <c r="A15009" s="142"/>
      <c r="B15009" s="142">
        <f>ROW()</f>
        <v>15009</v>
      </c>
      <c r="E15009" s="50"/>
      <c r="F15009" s="50"/>
      <c r="AB15009" s="8" t="str">
        <f t="shared" si="383"/>
        <v/>
      </c>
    </row>
    <row r="15010" spans="1:28" x14ac:dyDescent="0.25">
      <c r="A15010" s="142"/>
      <c r="B15010" s="142">
        <f>ROW()</f>
        <v>15010</v>
      </c>
      <c r="E15010" s="50"/>
      <c r="F15010" s="50"/>
      <c r="AB15010" s="8" t="str">
        <f t="shared" si="383"/>
        <v/>
      </c>
    </row>
    <row r="15011" spans="1:28" x14ac:dyDescent="0.25">
      <c r="A15011" s="142"/>
      <c r="B15011" s="142">
        <f>ROW()</f>
        <v>15011</v>
      </c>
      <c r="E15011" s="50"/>
      <c r="F15011" s="50"/>
      <c r="AB15011" s="8" t="str">
        <f t="shared" si="383"/>
        <v/>
      </c>
    </row>
    <row r="15012" spans="1:28" x14ac:dyDescent="0.25">
      <c r="A15012" s="142"/>
      <c r="B15012" s="142">
        <f>ROW()</f>
        <v>15012</v>
      </c>
      <c r="E15012" s="50"/>
      <c r="F15012" s="50"/>
      <c r="AB15012" s="8" t="str">
        <f t="shared" si="383"/>
        <v/>
      </c>
    </row>
    <row r="15013" spans="1:28" x14ac:dyDescent="0.25">
      <c r="A15013" s="142"/>
      <c r="B15013" s="142">
        <f>ROW()</f>
        <v>15013</v>
      </c>
      <c r="E15013" s="50"/>
      <c r="F15013" s="50"/>
      <c r="AB15013" s="8" t="str">
        <f t="shared" si="383"/>
        <v/>
      </c>
    </row>
    <row r="15014" spans="1:28" x14ac:dyDescent="0.25">
      <c r="A15014" s="142"/>
      <c r="B15014" s="142">
        <f>ROW()</f>
        <v>15014</v>
      </c>
      <c r="E15014" s="50"/>
      <c r="F15014" s="50"/>
      <c r="AB15014" s="8" t="str">
        <f t="shared" si="383"/>
        <v/>
      </c>
    </row>
    <row r="15015" spans="1:28" x14ac:dyDescent="0.25">
      <c r="A15015" s="142"/>
      <c r="B15015" s="142">
        <f>ROW()</f>
        <v>15015</v>
      </c>
      <c r="E15015" s="50"/>
      <c r="F15015" s="50"/>
      <c r="AB15015" s="8" t="str">
        <f t="shared" si="383"/>
        <v/>
      </c>
    </row>
    <row r="15016" spans="1:28" x14ac:dyDescent="0.25">
      <c r="A15016" s="142"/>
      <c r="B15016" s="142">
        <f>ROW()</f>
        <v>15016</v>
      </c>
      <c r="E15016" s="50"/>
      <c r="F15016" s="50"/>
      <c r="AB15016" s="8" t="str">
        <f t="shared" si="383"/>
        <v/>
      </c>
    </row>
    <row r="15017" spans="1:28" x14ac:dyDescent="0.25">
      <c r="A15017" s="142"/>
      <c r="B15017" s="142">
        <f>ROW()</f>
        <v>15017</v>
      </c>
      <c r="E15017" s="50"/>
      <c r="F15017" s="50"/>
      <c r="AB15017" s="8" t="str">
        <f t="shared" si="383"/>
        <v/>
      </c>
    </row>
    <row r="15018" spans="1:28" x14ac:dyDescent="0.25">
      <c r="A15018" s="142"/>
      <c r="B15018" s="142">
        <f>ROW()</f>
        <v>15018</v>
      </c>
      <c r="E15018" s="50"/>
      <c r="F15018" s="50"/>
      <c r="AB15018" s="8" t="str">
        <f t="shared" si="383"/>
        <v/>
      </c>
    </row>
    <row r="15019" spans="1:28" x14ac:dyDescent="0.25">
      <c r="A15019" s="142"/>
      <c r="B15019" s="142">
        <f>ROW()</f>
        <v>15019</v>
      </c>
      <c r="E15019" s="50"/>
      <c r="F15019" s="50"/>
      <c r="AB15019" s="8" t="str">
        <f t="shared" si="383"/>
        <v/>
      </c>
    </row>
    <row r="15020" spans="1:28" x14ac:dyDescent="0.25">
      <c r="A15020" s="142"/>
      <c r="B15020" s="142">
        <f>ROW()</f>
        <v>15020</v>
      </c>
      <c r="E15020" s="50"/>
      <c r="F15020" s="50"/>
      <c r="AB15020" s="8" t="str">
        <f t="shared" si="383"/>
        <v/>
      </c>
    </row>
    <row r="15021" spans="1:28" x14ac:dyDescent="0.25">
      <c r="A15021" s="142"/>
      <c r="B15021" s="142">
        <f>ROW()</f>
        <v>15021</v>
      </c>
      <c r="E15021" s="50"/>
      <c r="F15021" s="50"/>
      <c r="AB15021" s="8" t="str">
        <f t="shared" si="383"/>
        <v/>
      </c>
    </row>
    <row r="15022" spans="1:28" x14ac:dyDescent="0.25">
      <c r="A15022" s="142"/>
      <c r="B15022" s="142">
        <f>ROW()</f>
        <v>15022</v>
      </c>
      <c r="E15022" s="50"/>
      <c r="F15022" s="50"/>
      <c r="AB15022" s="8" t="str">
        <f t="shared" si="383"/>
        <v/>
      </c>
    </row>
    <row r="15023" spans="1:28" x14ac:dyDescent="0.25">
      <c r="A15023" s="142"/>
      <c r="B15023" s="142">
        <f>ROW()</f>
        <v>15023</v>
      </c>
      <c r="E15023" s="50"/>
      <c r="F15023" s="50"/>
      <c r="AB15023" s="8" t="str">
        <f t="shared" si="383"/>
        <v/>
      </c>
    </row>
    <row r="15024" spans="1:28" x14ac:dyDescent="0.25">
      <c r="A15024" s="142"/>
      <c r="B15024" s="142">
        <f>ROW()</f>
        <v>15024</v>
      </c>
      <c r="E15024" s="50"/>
      <c r="F15024" s="50"/>
      <c r="AB15024" s="8" t="str">
        <f t="shared" si="383"/>
        <v/>
      </c>
    </row>
    <row r="15025" spans="1:28" x14ac:dyDescent="0.25">
      <c r="A15025" s="142"/>
      <c r="B15025" s="142">
        <f>ROW()</f>
        <v>15025</v>
      </c>
      <c r="E15025" s="50"/>
      <c r="F15025" s="50"/>
      <c r="AB15025" s="8" t="str">
        <f t="shared" si="383"/>
        <v/>
      </c>
    </row>
    <row r="15026" spans="1:28" x14ac:dyDescent="0.25">
      <c r="A15026" s="142"/>
      <c r="B15026" s="142">
        <f>ROW()</f>
        <v>15026</v>
      </c>
      <c r="E15026" s="50"/>
      <c r="F15026" s="50"/>
      <c r="AB15026" s="8" t="str">
        <f t="shared" si="383"/>
        <v/>
      </c>
    </row>
    <row r="15027" spans="1:28" x14ac:dyDescent="0.25">
      <c r="A15027" s="142"/>
      <c r="B15027" s="142">
        <f>ROW()</f>
        <v>15027</v>
      </c>
      <c r="E15027" s="50"/>
      <c r="F15027" s="50"/>
      <c r="AB15027" s="8" t="str">
        <f t="shared" si="383"/>
        <v/>
      </c>
    </row>
    <row r="15028" spans="1:28" x14ac:dyDescent="0.25">
      <c r="A15028" s="142"/>
      <c r="B15028" s="142">
        <f>ROW()</f>
        <v>15028</v>
      </c>
      <c r="E15028" s="50"/>
      <c r="F15028" s="50"/>
      <c r="AB15028" s="8" t="str">
        <f t="shared" si="383"/>
        <v/>
      </c>
    </row>
    <row r="15029" spans="1:28" x14ac:dyDescent="0.25">
      <c r="A15029" s="142"/>
      <c r="B15029" s="142">
        <f>ROW()</f>
        <v>15029</v>
      </c>
      <c r="E15029" s="50"/>
      <c r="F15029" s="50"/>
      <c r="AB15029" s="8" t="str">
        <f t="shared" si="383"/>
        <v/>
      </c>
    </row>
    <row r="15030" spans="1:28" x14ac:dyDescent="0.25">
      <c r="A15030" s="142"/>
      <c r="B15030" s="142">
        <f>ROW()</f>
        <v>15030</v>
      </c>
      <c r="E15030" s="50"/>
      <c r="F15030" s="50"/>
      <c r="AB15030" s="8" t="str">
        <f t="shared" si="383"/>
        <v/>
      </c>
    </row>
    <row r="15031" spans="1:28" x14ac:dyDescent="0.25">
      <c r="A15031" s="142"/>
      <c r="B15031" s="142">
        <f>ROW()</f>
        <v>15031</v>
      </c>
      <c r="E15031" s="50"/>
      <c r="F15031" s="50"/>
      <c r="AB15031" s="8" t="str">
        <f t="shared" si="383"/>
        <v/>
      </c>
    </row>
    <row r="15032" spans="1:28" x14ac:dyDescent="0.25">
      <c r="A15032" s="142"/>
      <c r="B15032" s="142">
        <f>ROW()</f>
        <v>15032</v>
      </c>
      <c r="E15032" s="50"/>
      <c r="F15032" s="50"/>
      <c r="AB15032" s="8" t="str">
        <f t="shared" si="383"/>
        <v/>
      </c>
    </row>
    <row r="15033" spans="1:28" x14ac:dyDescent="0.25">
      <c r="A15033" s="142"/>
      <c r="B15033" s="142">
        <f>ROW()</f>
        <v>15033</v>
      </c>
      <c r="E15033" s="50"/>
      <c r="F15033" s="50"/>
      <c r="AB15033" s="8" t="str">
        <f t="shared" si="383"/>
        <v/>
      </c>
    </row>
    <row r="15034" spans="1:28" x14ac:dyDescent="0.25">
      <c r="A15034" s="142"/>
      <c r="B15034" s="142">
        <f>ROW()</f>
        <v>15034</v>
      </c>
      <c r="E15034" s="50"/>
      <c r="F15034" s="50"/>
      <c r="AB15034" s="8" t="str">
        <f t="shared" si="383"/>
        <v/>
      </c>
    </row>
    <row r="15035" spans="1:28" x14ac:dyDescent="0.25">
      <c r="A15035" s="142"/>
      <c r="B15035" s="142">
        <f>ROW()</f>
        <v>15035</v>
      </c>
      <c r="E15035" s="50"/>
      <c r="F15035" s="50"/>
      <c r="AB15035" s="8" t="str">
        <f t="shared" si="383"/>
        <v/>
      </c>
    </row>
    <row r="15036" spans="1:28" x14ac:dyDescent="0.25">
      <c r="A15036" s="142"/>
      <c r="B15036" s="142">
        <f>ROW()</f>
        <v>15036</v>
      </c>
      <c r="E15036" s="50"/>
      <c r="F15036" s="50"/>
      <c r="AB15036" s="8" t="str">
        <f t="shared" si="383"/>
        <v/>
      </c>
    </row>
    <row r="15037" spans="1:28" x14ac:dyDescent="0.25">
      <c r="A15037" s="142"/>
      <c r="B15037" s="142">
        <f>ROW()</f>
        <v>15037</v>
      </c>
      <c r="E15037" s="50"/>
      <c r="F15037" s="50"/>
      <c r="AB15037" s="8" t="str">
        <f t="shared" si="383"/>
        <v/>
      </c>
    </row>
    <row r="15038" spans="1:28" x14ac:dyDescent="0.25">
      <c r="A15038" s="142"/>
      <c r="B15038" s="142">
        <f>ROW()</f>
        <v>15038</v>
      </c>
      <c r="E15038" s="50"/>
      <c r="F15038" s="50"/>
      <c r="AB15038" s="8" t="str">
        <f t="shared" si="383"/>
        <v/>
      </c>
    </row>
    <row r="15039" spans="1:28" x14ac:dyDescent="0.25">
      <c r="A15039" s="142"/>
      <c r="B15039" s="142">
        <f>ROW()</f>
        <v>15039</v>
      </c>
      <c r="E15039" s="50"/>
      <c r="F15039" s="50"/>
      <c r="AB15039" s="8" t="str">
        <f t="shared" si="383"/>
        <v/>
      </c>
    </row>
    <row r="15040" spans="1:28" x14ac:dyDescent="0.25">
      <c r="A15040" s="142"/>
      <c r="B15040" s="142">
        <f>ROW()</f>
        <v>15040</v>
      </c>
      <c r="E15040" s="50"/>
      <c r="F15040" s="50"/>
      <c r="AB15040" s="8" t="str">
        <f t="shared" si="383"/>
        <v/>
      </c>
    </row>
    <row r="15041" spans="1:28" x14ac:dyDescent="0.25">
      <c r="A15041" s="142"/>
      <c r="B15041" s="142">
        <f>ROW()</f>
        <v>15041</v>
      </c>
      <c r="E15041" s="50"/>
      <c r="F15041" s="50"/>
      <c r="AB15041" s="8" t="str">
        <f t="shared" ref="AB15041:AB15104" si="384">_xlfn.CONCAT(C15041,D15041,E15041)</f>
        <v/>
      </c>
    </row>
    <row r="15042" spans="1:28" x14ac:dyDescent="0.25">
      <c r="A15042" s="142"/>
      <c r="B15042" s="142">
        <f>ROW()</f>
        <v>15042</v>
      </c>
      <c r="E15042" s="50"/>
      <c r="F15042" s="50"/>
      <c r="AB15042" s="8" t="str">
        <f t="shared" si="384"/>
        <v/>
      </c>
    </row>
    <row r="15043" spans="1:28" x14ac:dyDescent="0.25">
      <c r="A15043" s="142"/>
      <c r="B15043" s="142">
        <f>ROW()</f>
        <v>15043</v>
      </c>
      <c r="E15043" s="50"/>
      <c r="F15043" s="50"/>
      <c r="AB15043" s="8" t="str">
        <f t="shared" si="384"/>
        <v/>
      </c>
    </row>
    <row r="15044" spans="1:28" x14ac:dyDescent="0.25">
      <c r="A15044" s="142"/>
      <c r="B15044" s="142">
        <f>ROW()</f>
        <v>15044</v>
      </c>
      <c r="E15044" s="50"/>
      <c r="F15044" s="50"/>
      <c r="AB15044" s="8" t="str">
        <f t="shared" si="384"/>
        <v/>
      </c>
    </row>
    <row r="15045" spans="1:28" x14ac:dyDescent="0.25">
      <c r="A15045" s="142"/>
      <c r="B15045" s="142">
        <f>ROW()</f>
        <v>15045</v>
      </c>
      <c r="E15045" s="50"/>
      <c r="F15045" s="50"/>
      <c r="AB15045" s="8" t="str">
        <f t="shared" si="384"/>
        <v/>
      </c>
    </row>
    <row r="15046" spans="1:28" x14ac:dyDescent="0.25">
      <c r="A15046" s="142"/>
      <c r="B15046" s="142">
        <f>ROW()</f>
        <v>15046</v>
      </c>
      <c r="E15046" s="50"/>
      <c r="F15046" s="50"/>
      <c r="AB15046" s="8" t="str">
        <f t="shared" si="384"/>
        <v/>
      </c>
    </row>
    <row r="15047" spans="1:28" x14ac:dyDescent="0.25">
      <c r="A15047" s="142"/>
      <c r="B15047" s="142">
        <f>ROW()</f>
        <v>15047</v>
      </c>
      <c r="E15047" s="50"/>
      <c r="F15047" s="50"/>
      <c r="AB15047" s="8" t="str">
        <f t="shared" si="384"/>
        <v/>
      </c>
    </row>
    <row r="15048" spans="1:28" x14ac:dyDescent="0.25">
      <c r="A15048" s="142"/>
      <c r="B15048" s="142">
        <f>ROW()</f>
        <v>15048</v>
      </c>
      <c r="E15048" s="50"/>
      <c r="F15048" s="50"/>
      <c r="AB15048" s="8" t="str">
        <f t="shared" si="384"/>
        <v/>
      </c>
    </row>
    <row r="15049" spans="1:28" x14ac:dyDescent="0.25">
      <c r="A15049" s="142"/>
      <c r="B15049" s="142">
        <f>ROW()</f>
        <v>15049</v>
      </c>
      <c r="E15049" s="50"/>
      <c r="F15049" s="50"/>
      <c r="AB15049" s="8" t="str">
        <f t="shared" si="384"/>
        <v/>
      </c>
    </row>
    <row r="15050" spans="1:28" x14ac:dyDescent="0.25">
      <c r="A15050" s="142"/>
      <c r="B15050" s="142">
        <f>ROW()</f>
        <v>15050</v>
      </c>
      <c r="E15050" s="50"/>
      <c r="F15050" s="50"/>
      <c r="AB15050" s="8" t="str">
        <f t="shared" si="384"/>
        <v/>
      </c>
    </row>
    <row r="15051" spans="1:28" x14ac:dyDescent="0.25">
      <c r="A15051" s="142"/>
      <c r="B15051" s="142">
        <f>ROW()</f>
        <v>15051</v>
      </c>
      <c r="E15051" s="50"/>
      <c r="F15051" s="50"/>
      <c r="AB15051" s="8" t="str">
        <f t="shared" si="384"/>
        <v/>
      </c>
    </row>
    <row r="15052" spans="1:28" x14ac:dyDescent="0.25">
      <c r="A15052" s="142"/>
      <c r="B15052" s="142">
        <f>ROW()</f>
        <v>15052</v>
      </c>
      <c r="E15052" s="50"/>
      <c r="F15052" s="50"/>
      <c r="AB15052" s="8" t="str">
        <f t="shared" si="384"/>
        <v/>
      </c>
    </row>
    <row r="15053" spans="1:28" x14ac:dyDescent="0.25">
      <c r="A15053" s="142"/>
      <c r="B15053" s="142">
        <f>ROW()</f>
        <v>15053</v>
      </c>
      <c r="E15053" s="50"/>
      <c r="F15053" s="50"/>
      <c r="AB15053" s="8" t="str">
        <f t="shared" si="384"/>
        <v/>
      </c>
    </row>
    <row r="15054" spans="1:28" x14ac:dyDescent="0.25">
      <c r="A15054" s="142"/>
      <c r="B15054" s="142">
        <f>ROW()</f>
        <v>15054</v>
      </c>
      <c r="E15054" s="50"/>
      <c r="F15054" s="50"/>
      <c r="AB15054" s="8" t="str">
        <f t="shared" si="384"/>
        <v/>
      </c>
    </row>
    <row r="15055" spans="1:28" x14ac:dyDescent="0.25">
      <c r="A15055" s="142"/>
      <c r="B15055" s="142">
        <f>ROW()</f>
        <v>15055</v>
      </c>
      <c r="E15055" s="50"/>
      <c r="F15055" s="50"/>
      <c r="AB15055" s="8" t="str">
        <f t="shared" si="384"/>
        <v/>
      </c>
    </row>
    <row r="15056" spans="1:28" x14ac:dyDescent="0.25">
      <c r="A15056" s="142"/>
      <c r="B15056" s="142">
        <f>ROW()</f>
        <v>15056</v>
      </c>
      <c r="E15056" s="50"/>
      <c r="F15056" s="50"/>
      <c r="AB15056" s="8" t="str">
        <f t="shared" si="384"/>
        <v/>
      </c>
    </row>
    <row r="15057" spans="1:28" x14ac:dyDescent="0.25">
      <c r="A15057" s="142"/>
      <c r="B15057" s="142">
        <f>ROW()</f>
        <v>15057</v>
      </c>
      <c r="E15057" s="50"/>
      <c r="F15057" s="50"/>
      <c r="AB15057" s="8" t="str">
        <f t="shared" si="384"/>
        <v/>
      </c>
    </row>
    <row r="15058" spans="1:28" x14ac:dyDescent="0.25">
      <c r="A15058" s="142"/>
      <c r="B15058" s="142">
        <f>ROW()</f>
        <v>15058</v>
      </c>
      <c r="E15058" s="50"/>
      <c r="F15058" s="50"/>
      <c r="AB15058" s="8" t="str">
        <f t="shared" si="384"/>
        <v/>
      </c>
    </row>
    <row r="15059" spans="1:28" x14ac:dyDescent="0.25">
      <c r="A15059" s="142"/>
      <c r="B15059" s="142">
        <f>ROW()</f>
        <v>15059</v>
      </c>
      <c r="E15059" s="50"/>
      <c r="F15059" s="50"/>
      <c r="AB15059" s="8" t="str">
        <f t="shared" si="384"/>
        <v/>
      </c>
    </row>
    <row r="15060" spans="1:28" x14ac:dyDescent="0.25">
      <c r="A15060" s="142"/>
      <c r="B15060" s="142">
        <f>ROW()</f>
        <v>15060</v>
      </c>
      <c r="E15060" s="50"/>
      <c r="F15060" s="50"/>
      <c r="AB15060" s="8" t="str">
        <f t="shared" si="384"/>
        <v/>
      </c>
    </row>
    <row r="15061" spans="1:28" x14ac:dyDescent="0.25">
      <c r="A15061" s="142"/>
      <c r="B15061" s="142">
        <f>ROW()</f>
        <v>15061</v>
      </c>
      <c r="E15061" s="50"/>
      <c r="F15061" s="50"/>
      <c r="AB15061" s="8" t="str">
        <f t="shared" si="384"/>
        <v/>
      </c>
    </row>
    <row r="15062" spans="1:28" x14ac:dyDescent="0.25">
      <c r="A15062" s="142"/>
      <c r="B15062" s="142">
        <f>ROW()</f>
        <v>15062</v>
      </c>
      <c r="E15062" s="50"/>
      <c r="F15062" s="50"/>
      <c r="AB15062" s="8" t="str">
        <f t="shared" si="384"/>
        <v/>
      </c>
    </row>
    <row r="15063" spans="1:28" x14ac:dyDescent="0.25">
      <c r="A15063" s="142"/>
      <c r="B15063" s="142">
        <f>ROW()</f>
        <v>15063</v>
      </c>
      <c r="E15063" s="50"/>
      <c r="F15063" s="50"/>
      <c r="AB15063" s="8" t="str">
        <f t="shared" si="384"/>
        <v/>
      </c>
    </row>
    <row r="15064" spans="1:28" x14ac:dyDescent="0.25">
      <c r="A15064" s="142"/>
      <c r="B15064" s="142">
        <f>ROW()</f>
        <v>15064</v>
      </c>
      <c r="E15064" s="50"/>
      <c r="F15064" s="50"/>
      <c r="AB15064" s="8" t="str">
        <f t="shared" si="384"/>
        <v/>
      </c>
    </row>
    <row r="15065" spans="1:28" x14ac:dyDescent="0.25">
      <c r="A15065" s="142"/>
      <c r="B15065" s="142">
        <f>ROW()</f>
        <v>15065</v>
      </c>
      <c r="E15065" s="50"/>
      <c r="F15065" s="50"/>
      <c r="AB15065" s="8" t="str">
        <f t="shared" si="384"/>
        <v/>
      </c>
    </row>
    <row r="15066" spans="1:28" x14ac:dyDescent="0.25">
      <c r="A15066" s="142"/>
      <c r="B15066" s="142">
        <f>ROW()</f>
        <v>15066</v>
      </c>
      <c r="E15066" s="50"/>
      <c r="F15066" s="50"/>
      <c r="AB15066" s="8" t="str">
        <f t="shared" si="384"/>
        <v/>
      </c>
    </row>
    <row r="15067" spans="1:28" x14ac:dyDescent="0.25">
      <c r="A15067" s="142"/>
      <c r="B15067" s="142">
        <f>ROW()</f>
        <v>15067</v>
      </c>
      <c r="E15067" s="50"/>
      <c r="F15067" s="50"/>
      <c r="AB15067" s="8" t="str">
        <f t="shared" si="384"/>
        <v/>
      </c>
    </row>
    <row r="15068" spans="1:28" x14ac:dyDescent="0.25">
      <c r="A15068" s="142"/>
      <c r="B15068" s="142">
        <f>ROW()</f>
        <v>15068</v>
      </c>
      <c r="E15068" s="50"/>
      <c r="F15068" s="50"/>
      <c r="AB15068" s="8" t="str">
        <f t="shared" si="384"/>
        <v/>
      </c>
    </row>
    <row r="15069" spans="1:28" x14ac:dyDescent="0.25">
      <c r="A15069" s="142"/>
      <c r="B15069" s="142">
        <f>ROW()</f>
        <v>15069</v>
      </c>
      <c r="E15069" s="50"/>
      <c r="F15069" s="50"/>
      <c r="AB15069" s="8" t="str">
        <f t="shared" si="384"/>
        <v/>
      </c>
    </row>
    <row r="15070" spans="1:28" x14ac:dyDescent="0.25">
      <c r="A15070" s="142"/>
      <c r="B15070" s="142">
        <f>ROW()</f>
        <v>15070</v>
      </c>
      <c r="E15070" s="50"/>
      <c r="F15070" s="50"/>
      <c r="AB15070" s="8" t="str">
        <f t="shared" si="384"/>
        <v/>
      </c>
    </row>
    <row r="15071" spans="1:28" x14ac:dyDescent="0.25">
      <c r="A15071" s="142"/>
      <c r="B15071" s="142">
        <f>ROW()</f>
        <v>15071</v>
      </c>
      <c r="E15071" s="50"/>
      <c r="F15071" s="50"/>
      <c r="AB15071" s="8" t="str">
        <f t="shared" si="384"/>
        <v/>
      </c>
    </row>
    <row r="15072" spans="1:28" x14ac:dyDescent="0.25">
      <c r="A15072" s="142"/>
      <c r="B15072" s="142">
        <f>ROW()</f>
        <v>15072</v>
      </c>
      <c r="E15072" s="50"/>
      <c r="F15072" s="50"/>
      <c r="AB15072" s="8" t="str">
        <f t="shared" si="384"/>
        <v/>
      </c>
    </row>
    <row r="15073" spans="1:28" x14ac:dyDescent="0.25">
      <c r="A15073" s="142"/>
      <c r="B15073" s="142">
        <f>ROW()</f>
        <v>15073</v>
      </c>
      <c r="E15073" s="50"/>
      <c r="F15073" s="50"/>
      <c r="AB15073" s="8" t="str">
        <f t="shared" si="384"/>
        <v/>
      </c>
    </row>
    <row r="15074" spans="1:28" x14ac:dyDescent="0.25">
      <c r="A15074" s="142"/>
      <c r="B15074" s="142">
        <f>ROW()</f>
        <v>15074</v>
      </c>
      <c r="E15074" s="50"/>
      <c r="F15074" s="50"/>
      <c r="AB15074" s="8" t="str">
        <f t="shared" si="384"/>
        <v/>
      </c>
    </row>
    <row r="15075" spans="1:28" x14ac:dyDescent="0.25">
      <c r="A15075" s="142"/>
      <c r="B15075" s="142">
        <f>ROW()</f>
        <v>15075</v>
      </c>
      <c r="E15075" s="50"/>
      <c r="F15075" s="50"/>
      <c r="AB15075" s="8" t="str">
        <f t="shared" si="384"/>
        <v/>
      </c>
    </row>
    <row r="15076" spans="1:28" x14ac:dyDescent="0.25">
      <c r="A15076" s="142"/>
      <c r="B15076" s="142">
        <f>ROW()</f>
        <v>15076</v>
      </c>
      <c r="E15076" s="50"/>
      <c r="F15076" s="50"/>
      <c r="AB15076" s="8" t="str">
        <f t="shared" si="384"/>
        <v/>
      </c>
    </row>
    <row r="15077" spans="1:28" x14ac:dyDescent="0.25">
      <c r="A15077" s="142"/>
      <c r="B15077" s="142">
        <f>ROW()</f>
        <v>15077</v>
      </c>
      <c r="E15077" s="50"/>
      <c r="F15077" s="50"/>
      <c r="AB15077" s="8" t="str">
        <f t="shared" si="384"/>
        <v/>
      </c>
    </row>
    <row r="15078" spans="1:28" x14ac:dyDescent="0.25">
      <c r="A15078" s="142"/>
      <c r="B15078" s="142">
        <f>ROW()</f>
        <v>15078</v>
      </c>
      <c r="E15078" s="50"/>
      <c r="F15078" s="50"/>
      <c r="AB15078" s="8" t="str">
        <f t="shared" si="384"/>
        <v/>
      </c>
    </row>
    <row r="15079" spans="1:28" x14ac:dyDescent="0.25">
      <c r="A15079" s="142"/>
      <c r="B15079" s="142">
        <f>ROW()</f>
        <v>15079</v>
      </c>
      <c r="E15079" s="50"/>
      <c r="F15079" s="50"/>
      <c r="AB15079" s="8" t="str">
        <f t="shared" si="384"/>
        <v/>
      </c>
    </row>
    <row r="15080" spans="1:28" x14ac:dyDescent="0.25">
      <c r="A15080" s="142"/>
      <c r="B15080" s="142">
        <f>ROW()</f>
        <v>15080</v>
      </c>
      <c r="E15080" s="50"/>
      <c r="F15080" s="50"/>
      <c r="AB15080" s="8" t="str">
        <f t="shared" si="384"/>
        <v/>
      </c>
    </row>
    <row r="15081" spans="1:28" x14ac:dyDescent="0.25">
      <c r="A15081" s="142"/>
      <c r="B15081" s="142">
        <f>ROW()</f>
        <v>15081</v>
      </c>
      <c r="E15081" s="50"/>
      <c r="F15081" s="50"/>
      <c r="AB15081" s="8" t="str">
        <f t="shared" si="384"/>
        <v/>
      </c>
    </row>
    <row r="15082" spans="1:28" x14ac:dyDescent="0.25">
      <c r="A15082" s="142"/>
      <c r="B15082" s="142">
        <f>ROW()</f>
        <v>15082</v>
      </c>
      <c r="E15082" s="50"/>
      <c r="F15082" s="50"/>
      <c r="AB15082" s="8" t="str">
        <f t="shared" si="384"/>
        <v/>
      </c>
    </row>
    <row r="15083" spans="1:28" x14ac:dyDescent="0.25">
      <c r="A15083" s="142"/>
      <c r="B15083" s="142">
        <f>ROW()</f>
        <v>15083</v>
      </c>
      <c r="E15083" s="50"/>
      <c r="F15083" s="50"/>
      <c r="AB15083" s="8" t="str">
        <f t="shared" si="384"/>
        <v/>
      </c>
    </row>
    <row r="15084" spans="1:28" x14ac:dyDescent="0.25">
      <c r="A15084" s="142"/>
      <c r="B15084" s="142">
        <f>ROW()</f>
        <v>15084</v>
      </c>
      <c r="E15084" s="50"/>
      <c r="F15084" s="50"/>
      <c r="AB15084" s="8" t="str">
        <f t="shared" si="384"/>
        <v/>
      </c>
    </row>
    <row r="15085" spans="1:28" x14ac:dyDescent="0.25">
      <c r="A15085" s="142"/>
      <c r="B15085" s="142">
        <f>ROW()</f>
        <v>15085</v>
      </c>
      <c r="E15085" s="50"/>
      <c r="F15085" s="50"/>
      <c r="AB15085" s="8" t="str">
        <f t="shared" si="384"/>
        <v/>
      </c>
    </row>
    <row r="15086" spans="1:28" x14ac:dyDescent="0.25">
      <c r="A15086" s="142"/>
      <c r="B15086" s="142">
        <f>ROW()</f>
        <v>15086</v>
      </c>
      <c r="E15086" s="50"/>
      <c r="F15086" s="50"/>
      <c r="AB15086" s="8" t="str">
        <f t="shared" si="384"/>
        <v/>
      </c>
    </row>
    <row r="15087" spans="1:28" x14ac:dyDescent="0.25">
      <c r="A15087" s="142"/>
      <c r="B15087" s="142">
        <f>ROW()</f>
        <v>15087</v>
      </c>
      <c r="E15087" s="50"/>
      <c r="F15087" s="50"/>
      <c r="AB15087" s="8" t="str">
        <f t="shared" si="384"/>
        <v/>
      </c>
    </row>
    <row r="15088" spans="1:28" x14ac:dyDescent="0.25">
      <c r="A15088" s="142"/>
      <c r="B15088" s="142">
        <f>ROW()</f>
        <v>15088</v>
      </c>
      <c r="E15088" s="50"/>
      <c r="F15088" s="50"/>
      <c r="AB15088" s="8" t="str">
        <f t="shared" si="384"/>
        <v/>
      </c>
    </row>
    <row r="15089" spans="1:28" x14ac:dyDescent="0.25">
      <c r="A15089" s="142"/>
      <c r="B15089" s="142">
        <f>ROW()</f>
        <v>15089</v>
      </c>
      <c r="E15089" s="50"/>
      <c r="F15089" s="50"/>
      <c r="AB15089" s="8" t="str">
        <f t="shared" si="384"/>
        <v/>
      </c>
    </row>
    <row r="15090" spans="1:28" x14ac:dyDescent="0.25">
      <c r="A15090" s="142"/>
      <c r="B15090" s="142">
        <f>ROW()</f>
        <v>15090</v>
      </c>
      <c r="E15090" s="50"/>
      <c r="F15090" s="50"/>
      <c r="AB15090" s="8" t="str">
        <f t="shared" si="384"/>
        <v/>
      </c>
    </row>
    <row r="15091" spans="1:28" x14ac:dyDescent="0.25">
      <c r="A15091" s="142"/>
      <c r="B15091" s="142">
        <f>ROW()</f>
        <v>15091</v>
      </c>
      <c r="E15091" s="50"/>
      <c r="F15091" s="50"/>
      <c r="AB15091" s="8" t="str">
        <f t="shared" si="384"/>
        <v/>
      </c>
    </row>
    <row r="15092" spans="1:28" x14ac:dyDescent="0.25">
      <c r="A15092" s="142"/>
      <c r="B15092" s="142">
        <f>ROW()</f>
        <v>15092</v>
      </c>
      <c r="E15092" s="50"/>
      <c r="F15092" s="50"/>
      <c r="AB15092" s="8" t="str">
        <f t="shared" si="384"/>
        <v/>
      </c>
    </row>
    <row r="15093" spans="1:28" x14ac:dyDescent="0.25">
      <c r="A15093" s="142"/>
      <c r="B15093" s="142">
        <f>ROW()</f>
        <v>15093</v>
      </c>
      <c r="E15093" s="50"/>
      <c r="F15093" s="50"/>
      <c r="AB15093" s="8" t="str">
        <f t="shared" si="384"/>
        <v/>
      </c>
    </row>
    <row r="15094" spans="1:28" x14ac:dyDescent="0.25">
      <c r="A15094" s="142"/>
      <c r="B15094" s="142">
        <f>ROW()</f>
        <v>15094</v>
      </c>
      <c r="E15094" s="50"/>
      <c r="F15094" s="50"/>
      <c r="AB15094" s="8" t="str">
        <f t="shared" si="384"/>
        <v/>
      </c>
    </row>
    <row r="15095" spans="1:28" x14ac:dyDescent="0.25">
      <c r="A15095" s="142"/>
      <c r="B15095" s="142">
        <f>ROW()</f>
        <v>15095</v>
      </c>
      <c r="E15095" s="50"/>
      <c r="F15095" s="50"/>
      <c r="AB15095" s="8" t="str">
        <f t="shared" si="384"/>
        <v/>
      </c>
    </row>
    <row r="15096" spans="1:28" x14ac:dyDescent="0.25">
      <c r="A15096" s="142"/>
      <c r="B15096" s="142">
        <f>ROW()</f>
        <v>15096</v>
      </c>
      <c r="E15096" s="50"/>
      <c r="F15096" s="50"/>
      <c r="AB15096" s="8" t="str">
        <f t="shared" si="384"/>
        <v/>
      </c>
    </row>
    <row r="15097" spans="1:28" x14ac:dyDescent="0.25">
      <c r="A15097" s="142"/>
      <c r="B15097" s="142">
        <f>ROW()</f>
        <v>15097</v>
      </c>
      <c r="E15097" s="50"/>
      <c r="F15097" s="50"/>
      <c r="AB15097" s="8" t="str">
        <f t="shared" si="384"/>
        <v/>
      </c>
    </row>
    <row r="15098" spans="1:28" x14ac:dyDescent="0.25">
      <c r="A15098" s="142"/>
      <c r="B15098" s="142">
        <f>ROW()</f>
        <v>15098</v>
      </c>
      <c r="E15098" s="50"/>
      <c r="F15098" s="50"/>
      <c r="AB15098" s="8" t="str">
        <f t="shared" si="384"/>
        <v/>
      </c>
    </row>
    <row r="15099" spans="1:28" x14ac:dyDescent="0.25">
      <c r="A15099" s="142"/>
      <c r="B15099" s="142">
        <f>ROW()</f>
        <v>15099</v>
      </c>
      <c r="E15099" s="50"/>
      <c r="F15099" s="50"/>
      <c r="AB15099" s="8" t="str">
        <f t="shared" si="384"/>
        <v/>
      </c>
    </row>
    <row r="15100" spans="1:28" x14ac:dyDescent="0.25">
      <c r="A15100" s="142"/>
      <c r="B15100" s="142">
        <f>ROW()</f>
        <v>15100</v>
      </c>
      <c r="E15100" s="50"/>
      <c r="F15100" s="50"/>
      <c r="AB15100" s="8" t="str">
        <f t="shared" si="384"/>
        <v/>
      </c>
    </row>
    <row r="15101" spans="1:28" x14ac:dyDescent="0.25">
      <c r="A15101" s="142"/>
      <c r="B15101" s="142">
        <f>ROW()</f>
        <v>15101</v>
      </c>
      <c r="E15101" s="50"/>
      <c r="F15101" s="50"/>
      <c r="AB15101" s="8" t="str">
        <f t="shared" si="384"/>
        <v/>
      </c>
    </row>
    <row r="15102" spans="1:28" x14ac:dyDescent="0.25">
      <c r="A15102" s="142"/>
      <c r="B15102" s="142">
        <f>ROW()</f>
        <v>15102</v>
      </c>
      <c r="E15102" s="50"/>
      <c r="F15102" s="50"/>
      <c r="AB15102" s="8" t="str">
        <f t="shared" si="384"/>
        <v/>
      </c>
    </row>
    <row r="15103" spans="1:28" x14ac:dyDescent="0.25">
      <c r="A15103" s="142"/>
      <c r="B15103" s="142">
        <f>ROW()</f>
        <v>15103</v>
      </c>
      <c r="E15103" s="50"/>
      <c r="F15103" s="50"/>
      <c r="AB15103" s="8" t="str">
        <f t="shared" si="384"/>
        <v/>
      </c>
    </row>
    <row r="15104" spans="1:28" x14ac:dyDescent="0.25">
      <c r="A15104" s="142"/>
      <c r="B15104" s="142">
        <f>ROW()</f>
        <v>15104</v>
      </c>
      <c r="E15104" s="50"/>
      <c r="F15104" s="50"/>
      <c r="AB15104" s="8" t="str">
        <f t="shared" si="384"/>
        <v/>
      </c>
    </row>
    <row r="15105" spans="1:28" x14ac:dyDescent="0.25">
      <c r="A15105" s="142"/>
      <c r="B15105" s="142">
        <f>ROW()</f>
        <v>15105</v>
      </c>
      <c r="E15105" s="50"/>
      <c r="F15105" s="50"/>
      <c r="AB15105" s="8" t="str">
        <f t="shared" ref="AB15105:AB15168" si="385">_xlfn.CONCAT(C15105,D15105,E15105)</f>
        <v/>
      </c>
    </row>
    <row r="15106" spans="1:28" x14ac:dyDescent="0.25">
      <c r="A15106" s="142"/>
      <c r="B15106" s="142">
        <f>ROW()</f>
        <v>15106</v>
      </c>
      <c r="E15106" s="50"/>
      <c r="F15106" s="50"/>
      <c r="AB15106" s="8" t="str">
        <f t="shared" si="385"/>
        <v/>
      </c>
    </row>
    <row r="15107" spans="1:28" x14ac:dyDescent="0.25">
      <c r="A15107" s="142"/>
      <c r="B15107" s="142">
        <f>ROW()</f>
        <v>15107</v>
      </c>
      <c r="E15107" s="50"/>
      <c r="F15107" s="50"/>
      <c r="AB15107" s="8" t="str">
        <f t="shared" si="385"/>
        <v/>
      </c>
    </row>
    <row r="15108" spans="1:28" x14ac:dyDescent="0.25">
      <c r="A15108" s="142"/>
      <c r="B15108" s="142">
        <f>ROW()</f>
        <v>15108</v>
      </c>
      <c r="E15108" s="50"/>
      <c r="F15108" s="50"/>
      <c r="AB15108" s="8" t="str">
        <f t="shared" si="385"/>
        <v/>
      </c>
    </row>
    <row r="15109" spans="1:28" x14ac:dyDescent="0.25">
      <c r="A15109" s="142"/>
      <c r="B15109" s="142">
        <f>ROW()</f>
        <v>15109</v>
      </c>
      <c r="E15109" s="50"/>
      <c r="F15109" s="50"/>
      <c r="AB15109" s="8" t="str">
        <f t="shared" si="385"/>
        <v/>
      </c>
    </row>
    <row r="15110" spans="1:28" x14ac:dyDescent="0.25">
      <c r="A15110" s="142"/>
      <c r="B15110" s="142">
        <f>ROW()</f>
        <v>15110</v>
      </c>
      <c r="E15110" s="50"/>
      <c r="F15110" s="50"/>
      <c r="AB15110" s="8" t="str">
        <f t="shared" si="385"/>
        <v/>
      </c>
    </row>
    <row r="15111" spans="1:28" x14ac:dyDescent="0.25">
      <c r="A15111" s="142"/>
      <c r="B15111" s="142">
        <f>ROW()</f>
        <v>15111</v>
      </c>
      <c r="E15111" s="50"/>
      <c r="F15111" s="50"/>
      <c r="AB15111" s="8" t="str">
        <f t="shared" si="385"/>
        <v/>
      </c>
    </row>
    <row r="15112" spans="1:28" x14ac:dyDescent="0.25">
      <c r="A15112" s="142"/>
      <c r="B15112" s="142">
        <f>ROW()</f>
        <v>15112</v>
      </c>
      <c r="E15112" s="50"/>
      <c r="F15112" s="50"/>
      <c r="AB15112" s="8" t="str">
        <f t="shared" si="385"/>
        <v/>
      </c>
    </row>
    <row r="15113" spans="1:28" x14ac:dyDescent="0.25">
      <c r="A15113" s="142"/>
      <c r="B15113" s="142">
        <f>ROW()</f>
        <v>15113</v>
      </c>
      <c r="E15113" s="50"/>
      <c r="F15113" s="50"/>
      <c r="AB15113" s="8" t="str">
        <f t="shared" si="385"/>
        <v/>
      </c>
    </row>
    <row r="15114" spans="1:28" x14ac:dyDescent="0.25">
      <c r="A15114" s="142"/>
      <c r="B15114" s="142">
        <f>ROW()</f>
        <v>15114</v>
      </c>
      <c r="E15114" s="50"/>
      <c r="F15114" s="50"/>
      <c r="AB15114" s="8" t="str">
        <f t="shared" si="385"/>
        <v/>
      </c>
    </row>
    <row r="15115" spans="1:28" x14ac:dyDescent="0.25">
      <c r="A15115" s="142"/>
      <c r="B15115" s="142">
        <f>ROW()</f>
        <v>15115</v>
      </c>
      <c r="E15115" s="50"/>
      <c r="F15115" s="50"/>
      <c r="AB15115" s="8" t="str">
        <f t="shared" si="385"/>
        <v/>
      </c>
    </row>
    <row r="15116" spans="1:28" x14ac:dyDescent="0.25">
      <c r="A15116" s="142"/>
      <c r="B15116" s="142">
        <f>ROW()</f>
        <v>15116</v>
      </c>
      <c r="E15116" s="50"/>
      <c r="F15116" s="50"/>
      <c r="AB15116" s="8" t="str">
        <f t="shared" si="385"/>
        <v/>
      </c>
    </row>
    <row r="15117" spans="1:28" x14ac:dyDescent="0.25">
      <c r="A15117" s="142"/>
      <c r="B15117" s="142">
        <f>ROW()</f>
        <v>15117</v>
      </c>
      <c r="E15117" s="50"/>
      <c r="F15117" s="50"/>
      <c r="AB15117" s="8" t="str">
        <f t="shared" si="385"/>
        <v/>
      </c>
    </row>
    <row r="15118" spans="1:28" x14ac:dyDescent="0.25">
      <c r="A15118" s="142"/>
      <c r="B15118" s="142">
        <f>ROW()</f>
        <v>15118</v>
      </c>
      <c r="E15118" s="50"/>
      <c r="F15118" s="50"/>
      <c r="AB15118" s="8" t="str">
        <f t="shared" si="385"/>
        <v/>
      </c>
    </row>
    <row r="15119" spans="1:28" x14ac:dyDescent="0.25">
      <c r="A15119" s="142"/>
      <c r="B15119" s="142">
        <f>ROW()</f>
        <v>15119</v>
      </c>
      <c r="E15119" s="50"/>
      <c r="F15119" s="50"/>
      <c r="AB15119" s="8" t="str">
        <f t="shared" si="385"/>
        <v/>
      </c>
    </row>
    <row r="15120" spans="1:28" x14ac:dyDescent="0.25">
      <c r="A15120" s="142"/>
      <c r="B15120" s="142">
        <f>ROW()</f>
        <v>15120</v>
      </c>
      <c r="E15120" s="50"/>
      <c r="F15120" s="50"/>
      <c r="AB15120" s="8" t="str">
        <f t="shared" si="385"/>
        <v/>
      </c>
    </row>
    <row r="15121" spans="1:28" x14ac:dyDescent="0.25">
      <c r="A15121" s="142"/>
      <c r="B15121" s="142">
        <f>ROW()</f>
        <v>15121</v>
      </c>
      <c r="E15121" s="50"/>
      <c r="F15121" s="50"/>
      <c r="AB15121" s="8" t="str">
        <f t="shared" si="385"/>
        <v/>
      </c>
    </row>
    <row r="15122" spans="1:28" x14ac:dyDescent="0.25">
      <c r="A15122" s="142"/>
      <c r="B15122" s="142">
        <f>ROW()</f>
        <v>15122</v>
      </c>
      <c r="E15122" s="50"/>
      <c r="F15122" s="50"/>
      <c r="AB15122" s="8" t="str">
        <f t="shared" si="385"/>
        <v/>
      </c>
    </row>
    <row r="15123" spans="1:28" x14ac:dyDescent="0.25">
      <c r="A15123" s="142"/>
      <c r="B15123" s="142">
        <f>ROW()</f>
        <v>15123</v>
      </c>
      <c r="E15123" s="50"/>
      <c r="F15123" s="50"/>
      <c r="AB15123" s="8" t="str">
        <f t="shared" si="385"/>
        <v/>
      </c>
    </row>
    <row r="15124" spans="1:28" x14ac:dyDescent="0.25">
      <c r="A15124" s="142"/>
      <c r="B15124" s="142">
        <f>ROW()</f>
        <v>15124</v>
      </c>
      <c r="E15124" s="50"/>
      <c r="F15124" s="50"/>
      <c r="AB15124" s="8" t="str">
        <f t="shared" si="385"/>
        <v/>
      </c>
    </row>
    <row r="15125" spans="1:28" x14ac:dyDescent="0.25">
      <c r="A15125" s="142"/>
      <c r="B15125" s="142">
        <f>ROW()</f>
        <v>15125</v>
      </c>
      <c r="E15125" s="50"/>
      <c r="F15125" s="50"/>
      <c r="AB15125" s="8" t="str">
        <f t="shared" si="385"/>
        <v/>
      </c>
    </row>
    <row r="15126" spans="1:28" x14ac:dyDescent="0.25">
      <c r="A15126" s="142"/>
      <c r="B15126" s="142">
        <f>ROW()</f>
        <v>15126</v>
      </c>
      <c r="E15126" s="50"/>
      <c r="F15126" s="50"/>
      <c r="AB15126" s="8" t="str">
        <f t="shared" si="385"/>
        <v/>
      </c>
    </row>
    <row r="15127" spans="1:28" x14ac:dyDescent="0.25">
      <c r="A15127" s="142"/>
      <c r="B15127" s="142">
        <f>ROW()</f>
        <v>15127</v>
      </c>
      <c r="E15127" s="50"/>
      <c r="F15127" s="50"/>
      <c r="AB15127" s="8" t="str">
        <f t="shared" si="385"/>
        <v/>
      </c>
    </row>
    <row r="15128" spans="1:28" x14ac:dyDescent="0.25">
      <c r="A15128" s="142"/>
      <c r="B15128" s="142">
        <f>ROW()</f>
        <v>15128</v>
      </c>
      <c r="E15128" s="50"/>
      <c r="F15128" s="50"/>
      <c r="AB15128" s="8" t="str">
        <f t="shared" si="385"/>
        <v/>
      </c>
    </row>
    <row r="15129" spans="1:28" x14ac:dyDescent="0.25">
      <c r="A15129" s="142"/>
      <c r="B15129" s="142">
        <f>ROW()</f>
        <v>15129</v>
      </c>
      <c r="E15129" s="50"/>
      <c r="F15129" s="50"/>
      <c r="AB15129" s="8" t="str">
        <f t="shared" si="385"/>
        <v/>
      </c>
    </row>
    <row r="15130" spans="1:28" x14ac:dyDescent="0.25">
      <c r="A15130" s="142"/>
      <c r="B15130" s="142">
        <f>ROW()</f>
        <v>15130</v>
      </c>
      <c r="E15130" s="50"/>
      <c r="F15130" s="50"/>
      <c r="AB15130" s="8" t="str">
        <f t="shared" si="385"/>
        <v/>
      </c>
    </row>
    <row r="15131" spans="1:28" x14ac:dyDescent="0.25">
      <c r="A15131" s="142"/>
      <c r="B15131" s="142">
        <f>ROW()</f>
        <v>15131</v>
      </c>
      <c r="E15131" s="50"/>
      <c r="F15131" s="50"/>
      <c r="AB15131" s="8" t="str">
        <f t="shared" si="385"/>
        <v/>
      </c>
    </row>
    <row r="15132" spans="1:28" x14ac:dyDescent="0.25">
      <c r="A15132" s="142"/>
      <c r="B15132" s="142">
        <f>ROW()</f>
        <v>15132</v>
      </c>
      <c r="E15132" s="50"/>
      <c r="F15132" s="50"/>
      <c r="AB15132" s="8" t="str">
        <f t="shared" si="385"/>
        <v/>
      </c>
    </row>
    <row r="15133" spans="1:28" x14ac:dyDescent="0.25">
      <c r="A15133" s="142"/>
      <c r="B15133" s="142">
        <f>ROW()</f>
        <v>15133</v>
      </c>
      <c r="E15133" s="50"/>
      <c r="F15133" s="50"/>
      <c r="AB15133" s="8" t="str">
        <f t="shared" si="385"/>
        <v/>
      </c>
    </row>
    <row r="15134" spans="1:28" x14ac:dyDescent="0.25">
      <c r="A15134" s="142"/>
      <c r="B15134" s="142">
        <f>ROW()</f>
        <v>15134</v>
      </c>
      <c r="E15134" s="50"/>
      <c r="F15134" s="50"/>
      <c r="AB15134" s="8" t="str">
        <f t="shared" si="385"/>
        <v/>
      </c>
    </row>
    <row r="15135" spans="1:28" x14ac:dyDescent="0.25">
      <c r="A15135" s="142"/>
      <c r="B15135" s="142">
        <f>ROW()</f>
        <v>15135</v>
      </c>
      <c r="E15135" s="50"/>
      <c r="F15135" s="50"/>
      <c r="AB15135" s="8" t="str">
        <f t="shared" si="385"/>
        <v/>
      </c>
    </row>
    <row r="15136" spans="1:28" x14ac:dyDescent="0.25">
      <c r="A15136" s="142"/>
      <c r="B15136" s="142">
        <f>ROW()</f>
        <v>15136</v>
      </c>
      <c r="E15136" s="50"/>
      <c r="F15136" s="50"/>
      <c r="AB15136" s="8" t="str">
        <f t="shared" si="385"/>
        <v/>
      </c>
    </row>
    <row r="15137" spans="1:28" x14ac:dyDescent="0.25">
      <c r="A15137" s="142"/>
      <c r="B15137" s="142">
        <f>ROW()</f>
        <v>15137</v>
      </c>
      <c r="E15137" s="50"/>
      <c r="F15137" s="50"/>
      <c r="AB15137" s="8" t="str">
        <f t="shared" si="385"/>
        <v/>
      </c>
    </row>
    <row r="15138" spans="1:28" x14ac:dyDescent="0.25">
      <c r="A15138" s="142"/>
      <c r="B15138" s="142">
        <f>ROW()</f>
        <v>15138</v>
      </c>
      <c r="E15138" s="50"/>
      <c r="F15138" s="50"/>
      <c r="AB15138" s="8" t="str">
        <f t="shared" si="385"/>
        <v/>
      </c>
    </row>
    <row r="15139" spans="1:28" x14ac:dyDescent="0.25">
      <c r="A15139" s="142"/>
      <c r="B15139" s="142">
        <f>ROW()</f>
        <v>15139</v>
      </c>
      <c r="E15139" s="50"/>
      <c r="F15139" s="50"/>
      <c r="AB15139" s="8" t="str">
        <f t="shared" si="385"/>
        <v/>
      </c>
    </row>
    <row r="15140" spans="1:28" x14ac:dyDescent="0.25">
      <c r="A15140" s="142"/>
      <c r="B15140" s="142">
        <f>ROW()</f>
        <v>15140</v>
      </c>
      <c r="E15140" s="50"/>
      <c r="F15140" s="50"/>
      <c r="AB15140" s="8" t="str">
        <f t="shared" si="385"/>
        <v/>
      </c>
    </row>
    <row r="15141" spans="1:28" x14ac:dyDescent="0.25">
      <c r="A15141" s="142"/>
      <c r="B15141" s="142">
        <f>ROW()</f>
        <v>15141</v>
      </c>
      <c r="E15141" s="50"/>
      <c r="F15141" s="50"/>
      <c r="AB15141" s="8" t="str">
        <f t="shared" si="385"/>
        <v/>
      </c>
    </row>
    <row r="15142" spans="1:28" x14ac:dyDescent="0.25">
      <c r="A15142" s="142"/>
      <c r="B15142" s="142">
        <f>ROW()</f>
        <v>15142</v>
      </c>
      <c r="E15142" s="50"/>
      <c r="F15142" s="50"/>
      <c r="AB15142" s="8" t="str">
        <f t="shared" si="385"/>
        <v/>
      </c>
    </row>
    <row r="15143" spans="1:28" x14ac:dyDescent="0.25">
      <c r="A15143" s="142"/>
      <c r="B15143" s="142">
        <f>ROW()</f>
        <v>15143</v>
      </c>
      <c r="E15143" s="50"/>
      <c r="F15143" s="50"/>
      <c r="AB15143" s="8" t="str">
        <f t="shared" si="385"/>
        <v/>
      </c>
    </row>
    <row r="15144" spans="1:28" x14ac:dyDescent="0.25">
      <c r="A15144" s="142"/>
      <c r="B15144" s="142">
        <f>ROW()</f>
        <v>15144</v>
      </c>
      <c r="E15144" s="50"/>
      <c r="F15144" s="50"/>
      <c r="AB15144" s="8" t="str">
        <f t="shared" si="385"/>
        <v/>
      </c>
    </row>
    <row r="15145" spans="1:28" x14ac:dyDescent="0.25">
      <c r="A15145" s="142"/>
      <c r="B15145" s="142">
        <f>ROW()</f>
        <v>15145</v>
      </c>
      <c r="E15145" s="50"/>
      <c r="F15145" s="50"/>
      <c r="AB15145" s="8" t="str">
        <f t="shared" si="385"/>
        <v/>
      </c>
    </row>
    <row r="15146" spans="1:28" x14ac:dyDescent="0.25">
      <c r="A15146" s="142"/>
      <c r="B15146" s="142">
        <f>ROW()</f>
        <v>15146</v>
      </c>
      <c r="E15146" s="50"/>
      <c r="F15146" s="50"/>
      <c r="AB15146" s="8" t="str">
        <f t="shared" si="385"/>
        <v/>
      </c>
    </row>
    <row r="15147" spans="1:28" x14ac:dyDescent="0.25">
      <c r="A15147" s="142"/>
      <c r="B15147" s="142">
        <f>ROW()</f>
        <v>15147</v>
      </c>
      <c r="E15147" s="50"/>
      <c r="F15147" s="50"/>
      <c r="AB15147" s="8" t="str">
        <f t="shared" si="385"/>
        <v/>
      </c>
    </row>
    <row r="15148" spans="1:28" x14ac:dyDescent="0.25">
      <c r="A15148" s="142"/>
      <c r="B15148" s="142">
        <f>ROW()</f>
        <v>15148</v>
      </c>
      <c r="E15148" s="50"/>
      <c r="F15148" s="50"/>
      <c r="AB15148" s="8" t="str">
        <f t="shared" si="385"/>
        <v/>
      </c>
    </row>
    <row r="15149" spans="1:28" x14ac:dyDescent="0.25">
      <c r="A15149" s="142"/>
      <c r="B15149" s="142">
        <f>ROW()</f>
        <v>15149</v>
      </c>
      <c r="E15149" s="50"/>
      <c r="F15149" s="50"/>
      <c r="AB15149" s="8" t="str">
        <f t="shared" si="385"/>
        <v/>
      </c>
    </row>
    <row r="15150" spans="1:28" x14ac:dyDescent="0.25">
      <c r="A15150" s="142"/>
      <c r="B15150" s="142">
        <f>ROW()</f>
        <v>15150</v>
      </c>
      <c r="E15150" s="50"/>
      <c r="F15150" s="50"/>
      <c r="AB15150" s="8" t="str">
        <f t="shared" si="385"/>
        <v/>
      </c>
    </row>
    <row r="15151" spans="1:28" x14ac:dyDescent="0.25">
      <c r="A15151" s="142"/>
      <c r="B15151" s="142">
        <f>ROW()</f>
        <v>15151</v>
      </c>
      <c r="E15151" s="50"/>
      <c r="F15151" s="50"/>
      <c r="AB15151" s="8" t="str">
        <f t="shared" si="385"/>
        <v/>
      </c>
    </row>
    <row r="15152" spans="1:28" x14ac:dyDescent="0.25">
      <c r="A15152" s="142"/>
      <c r="B15152" s="142">
        <f>ROW()</f>
        <v>15152</v>
      </c>
      <c r="E15152" s="50"/>
      <c r="F15152" s="50"/>
      <c r="AB15152" s="8" t="str">
        <f t="shared" si="385"/>
        <v/>
      </c>
    </row>
    <row r="15153" spans="1:28" x14ac:dyDescent="0.25">
      <c r="A15153" s="142"/>
      <c r="B15153" s="142">
        <f>ROW()</f>
        <v>15153</v>
      </c>
      <c r="E15153" s="50"/>
      <c r="F15153" s="50"/>
      <c r="AB15153" s="8" t="str">
        <f t="shared" si="385"/>
        <v/>
      </c>
    </row>
    <row r="15154" spans="1:28" x14ac:dyDescent="0.25">
      <c r="A15154" s="142"/>
      <c r="B15154" s="142">
        <f>ROW()</f>
        <v>15154</v>
      </c>
      <c r="E15154" s="50"/>
      <c r="F15154" s="50"/>
      <c r="AB15154" s="8" t="str">
        <f t="shared" si="385"/>
        <v/>
      </c>
    </row>
    <row r="15155" spans="1:28" x14ac:dyDescent="0.25">
      <c r="A15155" s="142"/>
      <c r="B15155" s="142">
        <f>ROW()</f>
        <v>15155</v>
      </c>
      <c r="E15155" s="50"/>
      <c r="F15155" s="50"/>
      <c r="AB15155" s="8" t="str">
        <f t="shared" si="385"/>
        <v/>
      </c>
    </row>
    <row r="15156" spans="1:28" x14ac:dyDescent="0.25">
      <c r="A15156" s="142"/>
      <c r="B15156" s="142">
        <f>ROW()</f>
        <v>15156</v>
      </c>
      <c r="E15156" s="50"/>
      <c r="F15156" s="50"/>
      <c r="AB15156" s="8" t="str">
        <f t="shared" si="385"/>
        <v/>
      </c>
    </row>
    <row r="15157" spans="1:28" x14ac:dyDescent="0.25">
      <c r="A15157" s="142"/>
      <c r="B15157" s="142">
        <f>ROW()</f>
        <v>15157</v>
      </c>
      <c r="E15157" s="50"/>
      <c r="F15157" s="50"/>
      <c r="AB15157" s="8" t="str">
        <f t="shared" si="385"/>
        <v/>
      </c>
    </row>
    <row r="15158" spans="1:28" x14ac:dyDescent="0.25">
      <c r="A15158" s="142"/>
      <c r="B15158" s="142">
        <f>ROW()</f>
        <v>15158</v>
      </c>
      <c r="E15158" s="50"/>
      <c r="F15158" s="50"/>
      <c r="AB15158" s="8" t="str">
        <f t="shared" si="385"/>
        <v/>
      </c>
    </row>
    <row r="15159" spans="1:28" x14ac:dyDescent="0.25">
      <c r="A15159" s="142"/>
      <c r="B15159" s="142">
        <f>ROW()</f>
        <v>15159</v>
      </c>
      <c r="E15159" s="50"/>
      <c r="F15159" s="50"/>
      <c r="AB15159" s="8" t="str">
        <f t="shared" si="385"/>
        <v/>
      </c>
    </row>
    <row r="15160" spans="1:28" x14ac:dyDescent="0.25">
      <c r="A15160" s="142"/>
      <c r="B15160" s="142">
        <f>ROW()</f>
        <v>15160</v>
      </c>
      <c r="E15160" s="50"/>
      <c r="F15160" s="50"/>
      <c r="AB15160" s="8" t="str">
        <f t="shared" si="385"/>
        <v/>
      </c>
    </row>
    <row r="15161" spans="1:28" x14ac:dyDescent="0.25">
      <c r="A15161" s="142"/>
      <c r="B15161" s="142">
        <f>ROW()</f>
        <v>15161</v>
      </c>
      <c r="E15161" s="50"/>
      <c r="F15161" s="50"/>
      <c r="AB15161" s="8" t="str">
        <f t="shared" si="385"/>
        <v/>
      </c>
    </row>
    <row r="15162" spans="1:28" x14ac:dyDescent="0.25">
      <c r="A15162" s="142"/>
      <c r="B15162" s="142">
        <f>ROW()</f>
        <v>15162</v>
      </c>
      <c r="E15162" s="50"/>
      <c r="F15162" s="50"/>
      <c r="AB15162" s="8" t="str">
        <f t="shared" si="385"/>
        <v/>
      </c>
    </row>
    <row r="15163" spans="1:28" x14ac:dyDescent="0.25">
      <c r="A15163" s="142"/>
      <c r="B15163" s="142">
        <f>ROW()</f>
        <v>15163</v>
      </c>
      <c r="E15163" s="50"/>
      <c r="F15163" s="50"/>
      <c r="AB15163" s="8" t="str">
        <f t="shared" si="385"/>
        <v/>
      </c>
    </row>
    <row r="15164" spans="1:28" x14ac:dyDescent="0.25">
      <c r="A15164" s="142"/>
      <c r="B15164" s="142">
        <f>ROW()</f>
        <v>15164</v>
      </c>
      <c r="E15164" s="50"/>
      <c r="F15164" s="50"/>
      <c r="AB15164" s="8" t="str">
        <f t="shared" si="385"/>
        <v/>
      </c>
    </row>
    <row r="15165" spans="1:28" x14ac:dyDescent="0.25">
      <c r="A15165" s="142"/>
      <c r="B15165" s="142">
        <f>ROW()</f>
        <v>15165</v>
      </c>
      <c r="E15165" s="50"/>
      <c r="F15165" s="50"/>
      <c r="AB15165" s="8" t="str">
        <f t="shared" si="385"/>
        <v/>
      </c>
    </row>
    <row r="15166" spans="1:28" x14ac:dyDescent="0.25">
      <c r="A15166" s="142"/>
      <c r="B15166" s="142">
        <f>ROW()</f>
        <v>15166</v>
      </c>
      <c r="E15166" s="50"/>
      <c r="F15166" s="50"/>
      <c r="AB15166" s="8" t="str">
        <f t="shared" si="385"/>
        <v/>
      </c>
    </row>
    <row r="15167" spans="1:28" x14ac:dyDescent="0.25">
      <c r="A15167" s="142"/>
      <c r="B15167" s="142">
        <f>ROW()</f>
        <v>15167</v>
      </c>
      <c r="E15167" s="50"/>
      <c r="F15167" s="50"/>
      <c r="AB15167" s="8" t="str">
        <f t="shared" si="385"/>
        <v/>
      </c>
    </row>
    <row r="15168" spans="1:28" x14ac:dyDescent="0.25">
      <c r="A15168" s="142"/>
      <c r="B15168" s="142">
        <f>ROW()</f>
        <v>15168</v>
      </c>
      <c r="E15168" s="50"/>
      <c r="F15168" s="50"/>
      <c r="AB15168" s="8" t="str">
        <f t="shared" si="385"/>
        <v/>
      </c>
    </row>
    <row r="15169" spans="1:28" x14ac:dyDescent="0.25">
      <c r="A15169" s="142"/>
      <c r="B15169" s="142">
        <f>ROW()</f>
        <v>15169</v>
      </c>
      <c r="E15169" s="50"/>
      <c r="F15169" s="50"/>
      <c r="AB15169" s="8" t="str">
        <f t="shared" ref="AB15169:AB15232" si="386">_xlfn.CONCAT(C15169,D15169,E15169)</f>
        <v/>
      </c>
    </row>
    <row r="15170" spans="1:28" x14ac:dyDescent="0.25">
      <c r="A15170" s="142"/>
      <c r="B15170" s="142">
        <f>ROW()</f>
        <v>15170</v>
      </c>
      <c r="E15170" s="50"/>
      <c r="F15170" s="50"/>
      <c r="AB15170" s="8" t="str">
        <f t="shared" si="386"/>
        <v/>
      </c>
    </row>
    <row r="15171" spans="1:28" x14ac:dyDescent="0.25">
      <c r="A15171" s="142"/>
      <c r="B15171" s="142">
        <f>ROW()</f>
        <v>15171</v>
      </c>
      <c r="E15171" s="50"/>
      <c r="F15171" s="50"/>
      <c r="AB15171" s="8" t="str">
        <f t="shared" si="386"/>
        <v/>
      </c>
    </row>
    <row r="15172" spans="1:28" x14ac:dyDescent="0.25">
      <c r="A15172" s="142"/>
      <c r="B15172" s="142">
        <f>ROW()</f>
        <v>15172</v>
      </c>
      <c r="E15172" s="50"/>
      <c r="F15172" s="50"/>
      <c r="AB15172" s="8" t="str">
        <f t="shared" si="386"/>
        <v/>
      </c>
    </row>
    <row r="15173" spans="1:28" x14ac:dyDescent="0.25">
      <c r="A15173" s="142"/>
      <c r="B15173" s="142">
        <f>ROW()</f>
        <v>15173</v>
      </c>
      <c r="E15173" s="50"/>
      <c r="F15173" s="50"/>
      <c r="AB15173" s="8" t="str">
        <f t="shared" si="386"/>
        <v/>
      </c>
    </row>
    <row r="15174" spans="1:28" x14ac:dyDescent="0.25">
      <c r="A15174" s="142"/>
      <c r="B15174" s="142">
        <f>ROW()</f>
        <v>15174</v>
      </c>
      <c r="E15174" s="50"/>
      <c r="F15174" s="50"/>
      <c r="AB15174" s="8" t="str">
        <f t="shared" si="386"/>
        <v/>
      </c>
    </row>
    <row r="15175" spans="1:28" x14ac:dyDescent="0.25">
      <c r="A15175" s="142"/>
      <c r="B15175" s="142">
        <f>ROW()</f>
        <v>15175</v>
      </c>
      <c r="E15175" s="50"/>
      <c r="F15175" s="50"/>
      <c r="AB15175" s="8" t="str">
        <f t="shared" si="386"/>
        <v/>
      </c>
    </row>
    <row r="15176" spans="1:28" x14ac:dyDescent="0.25">
      <c r="A15176" s="142"/>
      <c r="B15176" s="142">
        <f>ROW()</f>
        <v>15176</v>
      </c>
      <c r="E15176" s="50"/>
      <c r="F15176" s="50"/>
      <c r="AB15176" s="8" t="str">
        <f t="shared" si="386"/>
        <v/>
      </c>
    </row>
    <row r="15177" spans="1:28" x14ac:dyDescent="0.25">
      <c r="A15177" s="142"/>
      <c r="B15177" s="142">
        <f>ROW()</f>
        <v>15177</v>
      </c>
      <c r="E15177" s="50"/>
      <c r="F15177" s="50"/>
      <c r="AB15177" s="8" t="str">
        <f t="shared" si="386"/>
        <v/>
      </c>
    </row>
    <row r="15178" spans="1:28" x14ac:dyDescent="0.25">
      <c r="A15178" s="142"/>
      <c r="B15178" s="142">
        <f>ROW()</f>
        <v>15178</v>
      </c>
      <c r="E15178" s="50"/>
      <c r="F15178" s="50"/>
      <c r="AB15178" s="8" t="str">
        <f t="shared" si="386"/>
        <v/>
      </c>
    </row>
    <row r="15179" spans="1:28" x14ac:dyDescent="0.25">
      <c r="A15179" s="142"/>
      <c r="B15179" s="142">
        <f>ROW()</f>
        <v>15179</v>
      </c>
      <c r="E15179" s="50"/>
      <c r="F15179" s="50"/>
      <c r="AB15179" s="8" t="str">
        <f t="shared" si="386"/>
        <v/>
      </c>
    </row>
    <row r="15180" spans="1:28" x14ac:dyDescent="0.25">
      <c r="A15180" s="142"/>
      <c r="B15180" s="142">
        <f>ROW()</f>
        <v>15180</v>
      </c>
      <c r="E15180" s="50"/>
      <c r="F15180" s="50"/>
      <c r="AB15180" s="8" t="str">
        <f t="shared" si="386"/>
        <v/>
      </c>
    </row>
    <row r="15181" spans="1:28" x14ac:dyDescent="0.25">
      <c r="A15181" s="142"/>
      <c r="B15181" s="142">
        <f>ROW()</f>
        <v>15181</v>
      </c>
      <c r="E15181" s="50"/>
      <c r="F15181" s="50"/>
      <c r="AB15181" s="8" t="str">
        <f t="shared" si="386"/>
        <v/>
      </c>
    </row>
    <row r="15182" spans="1:28" x14ac:dyDescent="0.25">
      <c r="A15182" s="142"/>
      <c r="B15182" s="142">
        <f>ROW()</f>
        <v>15182</v>
      </c>
      <c r="E15182" s="50"/>
      <c r="F15182" s="50"/>
      <c r="AB15182" s="8" t="str">
        <f t="shared" si="386"/>
        <v/>
      </c>
    </row>
    <row r="15183" spans="1:28" x14ac:dyDescent="0.25">
      <c r="A15183" s="142"/>
      <c r="B15183" s="142">
        <f>ROW()</f>
        <v>15183</v>
      </c>
      <c r="E15183" s="50"/>
      <c r="F15183" s="50"/>
      <c r="AB15183" s="8" t="str">
        <f t="shared" si="386"/>
        <v/>
      </c>
    </row>
    <row r="15184" spans="1:28" x14ac:dyDescent="0.25">
      <c r="A15184" s="142"/>
      <c r="B15184" s="142">
        <f>ROW()</f>
        <v>15184</v>
      </c>
      <c r="E15184" s="50"/>
      <c r="F15184" s="50"/>
      <c r="AB15184" s="8" t="str">
        <f t="shared" si="386"/>
        <v/>
      </c>
    </row>
    <row r="15185" spans="1:28" x14ac:dyDescent="0.25">
      <c r="A15185" s="142"/>
      <c r="B15185" s="142">
        <f>ROW()</f>
        <v>15185</v>
      </c>
      <c r="E15185" s="50"/>
      <c r="F15185" s="50"/>
      <c r="AB15185" s="8" t="str">
        <f t="shared" si="386"/>
        <v/>
      </c>
    </row>
    <row r="15186" spans="1:28" x14ac:dyDescent="0.25">
      <c r="A15186" s="142"/>
      <c r="B15186" s="142">
        <f>ROW()</f>
        <v>15186</v>
      </c>
      <c r="E15186" s="50"/>
      <c r="F15186" s="50"/>
      <c r="AB15186" s="8" t="str">
        <f t="shared" si="386"/>
        <v/>
      </c>
    </row>
    <row r="15187" spans="1:28" x14ac:dyDescent="0.25">
      <c r="A15187" s="142"/>
      <c r="B15187" s="142">
        <f>ROW()</f>
        <v>15187</v>
      </c>
      <c r="E15187" s="50"/>
      <c r="F15187" s="50"/>
      <c r="AB15187" s="8" t="str">
        <f t="shared" si="386"/>
        <v/>
      </c>
    </row>
    <row r="15188" spans="1:28" x14ac:dyDescent="0.25">
      <c r="A15188" s="142"/>
      <c r="B15188" s="142">
        <f>ROW()</f>
        <v>15188</v>
      </c>
      <c r="E15188" s="50"/>
      <c r="F15188" s="50"/>
      <c r="AB15188" s="8" t="str">
        <f t="shared" si="386"/>
        <v/>
      </c>
    </row>
    <row r="15189" spans="1:28" x14ac:dyDescent="0.25">
      <c r="A15189" s="142"/>
      <c r="B15189" s="142">
        <f>ROW()</f>
        <v>15189</v>
      </c>
      <c r="E15189" s="50"/>
      <c r="F15189" s="50"/>
      <c r="AB15189" s="8" t="str">
        <f t="shared" si="386"/>
        <v/>
      </c>
    </row>
    <row r="15190" spans="1:28" x14ac:dyDescent="0.25">
      <c r="A15190" s="142"/>
      <c r="B15190" s="142">
        <f>ROW()</f>
        <v>15190</v>
      </c>
      <c r="E15190" s="50"/>
      <c r="F15190" s="50"/>
      <c r="AB15190" s="8" t="str">
        <f t="shared" si="386"/>
        <v/>
      </c>
    </row>
    <row r="15191" spans="1:28" x14ac:dyDescent="0.25">
      <c r="A15191" s="142"/>
      <c r="B15191" s="142">
        <f>ROW()</f>
        <v>15191</v>
      </c>
      <c r="E15191" s="50"/>
      <c r="F15191" s="50"/>
      <c r="AB15191" s="8" t="str">
        <f t="shared" si="386"/>
        <v/>
      </c>
    </row>
    <row r="15192" spans="1:28" x14ac:dyDescent="0.25">
      <c r="A15192" s="142"/>
      <c r="B15192" s="142">
        <f>ROW()</f>
        <v>15192</v>
      </c>
      <c r="E15192" s="50"/>
      <c r="F15192" s="50"/>
      <c r="AB15192" s="8" t="str">
        <f t="shared" si="386"/>
        <v/>
      </c>
    </row>
    <row r="15193" spans="1:28" x14ac:dyDescent="0.25">
      <c r="A15193" s="142"/>
      <c r="B15193" s="142">
        <f>ROW()</f>
        <v>15193</v>
      </c>
      <c r="E15193" s="50"/>
      <c r="F15193" s="50"/>
      <c r="AB15193" s="8" t="str">
        <f t="shared" si="386"/>
        <v/>
      </c>
    </row>
    <row r="15194" spans="1:28" x14ac:dyDescent="0.25">
      <c r="A15194" s="142"/>
      <c r="B15194" s="142">
        <f>ROW()</f>
        <v>15194</v>
      </c>
      <c r="E15194" s="50"/>
      <c r="F15194" s="50"/>
      <c r="AB15194" s="8" t="str">
        <f t="shared" si="386"/>
        <v/>
      </c>
    </row>
    <row r="15195" spans="1:28" x14ac:dyDescent="0.25">
      <c r="A15195" s="142"/>
      <c r="B15195" s="142">
        <f>ROW()</f>
        <v>15195</v>
      </c>
      <c r="E15195" s="50"/>
      <c r="F15195" s="50"/>
      <c r="AB15195" s="8" t="str">
        <f t="shared" si="386"/>
        <v/>
      </c>
    </row>
    <row r="15196" spans="1:28" x14ac:dyDescent="0.25">
      <c r="A15196" s="142"/>
      <c r="B15196" s="142">
        <f>ROW()</f>
        <v>15196</v>
      </c>
      <c r="E15196" s="50"/>
      <c r="F15196" s="50"/>
      <c r="AB15196" s="8" t="str">
        <f t="shared" si="386"/>
        <v/>
      </c>
    </row>
    <row r="15197" spans="1:28" x14ac:dyDescent="0.25">
      <c r="A15197" s="142"/>
      <c r="B15197" s="142">
        <f>ROW()</f>
        <v>15197</v>
      </c>
      <c r="E15197" s="50"/>
      <c r="F15197" s="50"/>
      <c r="AB15197" s="8" t="str">
        <f t="shared" si="386"/>
        <v/>
      </c>
    </row>
    <row r="15198" spans="1:28" x14ac:dyDescent="0.25">
      <c r="A15198" s="142"/>
      <c r="B15198" s="142">
        <f>ROW()</f>
        <v>15198</v>
      </c>
      <c r="E15198" s="50"/>
      <c r="F15198" s="50"/>
      <c r="AB15198" s="8" t="str">
        <f t="shared" si="386"/>
        <v/>
      </c>
    </row>
    <row r="15199" spans="1:28" x14ac:dyDescent="0.25">
      <c r="A15199" s="142"/>
      <c r="B15199" s="142">
        <f>ROW()</f>
        <v>15199</v>
      </c>
      <c r="E15199" s="50"/>
      <c r="F15199" s="50"/>
      <c r="AB15199" s="8" t="str">
        <f t="shared" si="386"/>
        <v/>
      </c>
    </row>
    <row r="15200" spans="1:28" x14ac:dyDescent="0.25">
      <c r="A15200" s="142"/>
      <c r="B15200" s="142">
        <f>ROW()</f>
        <v>15200</v>
      </c>
      <c r="E15200" s="50"/>
      <c r="F15200" s="50"/>
      <c r="AB15200" s="8" t="str">
        <f t="shared" si="386"/>
        <v/>
      </c>
    </row>
    <row r="15201" spans="1:28" x14ac:dyDescent="0.25">
      <c r="A15201" s="142"/>
      <c r="B15201" s="142">
        <f>ROW()</f>
        <v>15201</v>
      </c>
      <c r="E15201" s="50"/>
      <c r="F15201" s="50"/>
      <c r="AB15201" s="8" t="str">
        <f t="shared" si="386"/>
        <v/>
      </c>
    </row>
    <row r="15202" spans="1:28" x14ac:dyDescent="0.25">
      <c r="A15202" s="142"/>
      <c r="B15202" s="142">
        <f>ROW()</f>
        <v>15202</v>
      </c>
      <c r="E15202" s="50"/>
      <c r="F15202" s="50"/>
      <c r="AB15202" s="8" t="str">
        <f t="shared" si="386"/>
        <v/>
      </c>
    </row>
    <row r="15203" spans="1:28" x14ac:dyDescent="0.25">
      <c r="A15203" s="142"/>
      <c r="B15203" s="142">
        <f>ROW()</f>
        <v>15203</v>
      </c>
      <c r="E15203" s="50"/>
      <c r="F15203" s="50"/>
      <c r="AB15203" s="8" t="str">
        <f t="shared" si="386"/>
        <v/>
      </c>
    </row>
    <row r="15204" spans="1:28" x14ac:dyDescent="0.25">
      <c r="A15204" s="142"/>
      <c r="B15204" s="142">
        <f>ROW()</f>
        <v>15204</v>
      </c>
      <c r="E15204" s="50"/>
      <c r="F15204" s="50"/>
      <c r="AB15204" s="8" t="str">
        <f t="shared" si="386"/>
        <v/>
      </c>
    </row>
    <row r="15205" spans="1:28" x14ac:dyDescent="0.25">
      <c r="A15205" s="142"/>
      <c r="B15205" s="142">
        <f>ROW()</f>
        <v>15205</v>
      </c>
      <c r="E15205" s="50"/>
      <c r="F15205" s="50"/>
      <c r="AB15205" s="8" t="str">
        <f t="shared" si="386"/>
        <v/>
      </c>
    </row>
    <row r="15206" spans="1:28" x14ac:dyDescent="0.25">
      <c r="A15206" s="142"/>
      <c r="B15206" s="142">
        <f>ROW()</f>
        <v>15206</v>
      </c>
      <c r="E15206" s="50"/>
      <c r="F15206" s="50"/>
      <c r="AB15206" s="8" t="str">
        <f t="shared" si="386"/>
        <v/>
      </c>
    </row>
    <row r="15207" spans="1:28" x14ac:dyDescent="0.25">
      <c r="A15207" s="142"/>
      <c r="B15207" s="142">
        <f>ROW()</f>
        <v>15207</v>
      </c>
      <c r="E15207" s="50"/>
      <c r="F15207" s="50"/>
      <c r="AB15207" s="8" t="str">
        <f t="shared" si="386"/>
        <v/>
      </c>
    </row>
    <row r="15208" spans="1:28" x14ac:dyDescent="0.25">
      <c r="A15208" s="142"/>
      <c r="B15208" s="142">
        <f>ROW()</f>
        <v>15208</v>
      </c>
      <c r="E15208" s="50"/>
      <c r="F15208" s="50"/>
      <c r="AB15208" s="8" t="str">
        <f t="shared" si="386"/>
        <v/>
      </c>
    </row>
    <row r="15209" spans="1:28" x14ac:dyDescent="0.25">
      <c r="A15209" s="142"/>
      <c r="B15209" s="142">
        <f>ROW()</f>
        <v>15209</v>
      </c>
      <c r="E15209" s="50"/>
      <c r="F15209" s="50"/>
      <c r="AB15209" s="8" t="str">
        <f t="shared" si="386"/>
        <v/>
      </c>
    </row>
    <row r="15210" spans="1:28" x14ac:dyDescent="0.25">
      <c r="A15210" s="142"/>
      <c r="B15210" s="142">
        <f>ROW()</f>
        <v>15210</v>
      </c>
      <c r="E15210" s="50"/>
      <c r="F15210" s="50"/>
      <c r="AB15210" s="8" t="str">
        <f t="shared" si="386"/>
        <v/>
      </c>
    </row>
    <row r="15211" spans="1:28" x14ac:dyDescent="0.25">
      <c r="A15211" s="142"/>
      <c r="B15211" s="142">
        <f>ROW()</f>
        <v>15211</v>
      </c>
      <c r="E15211" s="50"/>
      <c r="F15211" s="50"/>
      <c r="AB15211" s="8" t="str">
        <f t="shared" si="386"/>
        <v/>
      </c>
    </row>
    <row r="15212" spans="1:28" x14ac:dyDescent="0.25">
      <c r="A15212" s="142"/>
      <c r="B15212" s="142">
        <f>ROW()</f>
        <v>15212</v>
      </c>
      <c r="E15212" s="50"/>
      <c r="F15212" s="50"/>
      <c r="AB15212" s="8" t="str">
        <f t="shared" si="386"/>
        <v/>
      </c>
    </row>
    <row r="15213" spans="1:28" x14ac:dyDescent="0.25">
      <c r="A15213" s="142"/>
      <c r="B15213" s="142">
        <f>ROW()</f>
        <v>15213</v>
      </c>
      <c r="E15213" s="50"/>
      <c r="F15213" s="50"/>
      <c r="AB15213" s="8" t="str">
        <f t="shared" si="386"/>
        <v/>
      </c>
    </row>
    <row r="15214" spans="1:28" x14ac:dyDescent="0.25">
      <c r="A15214" s="142"/>
      <c r="B15214" s="142">
        <f>ROW()</f>
        <v>15214</v>
      </c>
      <c r="E15214" s="50"/>
      <c r="F15214" s="50"/>
      <c r="AB15214" s="8" t="str">
        <f t="shared" si="386"/>
        <v/>
      </c>
    </row>
    <row r="15215" spans="1:28" x14ac:dyDescent="0.25">
      <c r="A15215" s="142"/>
      <c r="B15215" s="142">
        <f>ROW()</f>
        <v>15215</v>
      </c>
      <c r="E15215" s="50"/>
      <c r="F15215" s="50"/>
      <c r="AB15215" s="8" t="str">
        <f t="shared" si="386"/>
        <v/>
      </c>
    </row>
    <row r="15216" spans="1:28" x14ac:dyDescent="0.25">
      <c r="A15216" s="142"/>
      <c r="B15216" s="142">
        <f>ROW()</f>
        <v>15216</v>
      </c>
      <c r="E15216" s="50"/>
      <c r="F15216" s="50"/>
      <c r="AB15216" s="8" t="str">
        <f t="shared" si="386"/>
        <v/>
      </c>
    </row>
    <row r="15217" spans="1:28" x14ac:dyDescent="0.25">
      <c r="A15217" s="142"/>
      <c r="B15217" s="142">
        <f>ROW()</f>
        <v>15217</v>
      </c>
      <c r="E15217" s="50"/>
      <c r="F15217" s="50"/>
      <c r="AB15217" s="8" t="str">
        <f t="shared" si="386"/>
        <v/>
      </c>
    </row>
    <row r="15218" spans="1:28" x14ac:dyDescent="0.25">
      <c r="A15218" s="142"/>
      <c r="B15218" s="142">
        <f>ROW()</f>
        <v>15218</v>
      </c>
      <c r="E15218" s="50"/>
      <c r="F15218" s="50"/>
      <c r="AB15218" s="8" t="str">
        <f t="shared" si="386"/>
        <v/>
      </c>
    </row>
    <row r="15219" spans="1:28" x14ac:dyDescent="0.25">
      <c r="A15219" s="142"/>
      <c r="B15219" s="142">
        <f>ROW()</f>
        <v>15219</v>
      </c>
      <c r="E15219" s="50"/>
      <c r="F15219" s="50"/>
      <c r="AB15219" s="8" t="str">
        <f t="shared" si="386"/>
        <v/>
      </c>
    </row>
    <row r="15220" spans="1:28" x14ac:dyDescent="0.25">
      <c r="A15220" s="142"/>
      <c r="B15220" s="142">
        <f>ROW()</f>
        <v>15220</v>
      </c>
      <c r="E15220" s="50"/>
      <c r="F15220" s="50"/>
      <c r="AB15220" s="8" t="str">
        <f t="shared" si="386"/>
        <v/>
      </c>
    </row>
    <row r="15221" spans="1:28" x14ac:dyDescent="0.25">
      <c r="A15221" s="142"/>
      <c r="B15221" s="142">
        <f>ROW()</f>
        <v>15221</v>
      </c>
      <c r="E15221" s="50"/>
      <c r="F15221" s="50"/>
      <c r="AB15221" s="8" t="str">
        <f t="shared" si="386"/>
        <v/>
      </c>
    </row>
    <row r="15222" spans="1:28" x14ac:dyDescent="0.25">
      <c r="A15222" s="142"/>
      <c r="B15222" s="142">
        <f>ROW()</f>
        <v>15222</v>
      </c>
      <c r="E15222" s="50"/>
      <c r="F15222" s="50"/>
      <c r="AB15222" s="8" t="str">
        <f t="shared" si="386"/>
        <v/>
      </c>
    </row>
    <row r="15223" spans="1:28" x14ac:dyDescent="0.25">
      <c r="A15223" s="142"/>
      <c r="B15223" s="142">
        <f>ROW()</f>
        <v>15223</v>
      </c>
      <c r="E15223" s="50"/>
      <c r="F15223" s="50"/>
      <c r="AB15223" s="8" t="str">
        <f t="shared" si="386"/>
        <v/>
      </c>
    </row>
    <row r="15224" spans="1:28" x14ac:dyDescent="0.25">
      <c r="A15224" s="142"/>
      <c r="B15224" s="142">
        <f>ROW()</f>
        <v>15224</v>
      </c>
      <c r="E15224" s="50"/>
      <c r="F15224" s="50"/>
      <c r="AB15224" s="8" t="str">
        <f t="shared" si="386"/>
        <v/>
      </c>
    </row>
    <row r="15225" spans="1:28" x14ac:dyDescent="0.25">
      <c r="A15225" s="142"/>
      <c r="B15225" s="142">
        <f>ROW()</f>
        <v>15225</v>
      </c>
      <c r="E15225" s="50"/>
      <c r="F15225" s="50"/>
      <c r="AB15225" s="8" t="str">
        <f t="shared" si="386"/>
        <v/>
      </c>
    </row>
    <row r="15226" spans="1:28" x14ac:dyDescent="0.25">
      <c r="A15226" s="142"/>
      <c r="B15226" s="142">
        <f>ROW()</f>
        <v>15226</v>
      </c>
      <c r="E15226" s="50"/>
      <c r="F15226" s="50"/>
      <c r="AB15226" s="8" t="str">
        <f t="shared" si="386"/>
        <v/>
      </c>
    </row>
    <row r="15227" spans="1:28" x14ac:dyDescent="0.25">
      <c r="A15227" s="142"/>
      <c r="B15227" s="142">
        <f>ROW()</f>
        <v>15227</v>
      </c>
      <c r="E15227" s="50"/>
      <c r="F15227" s="50"/>
      <c r="AB15227" s="8" t="str">
        <f t="shared" si="386"/>
        <v/>
      </c>
    </row>
    <row r="15228" spans="1:28" x14ac:dyDescent="0.25">
      <c r="A15228" s="142"/>
      <c r="B15228" s="142">
        <f>ROW()</f>
        <v>15228</v>
      </c>
      <c r="E15228" s="50"/>
      <c r="F15228" s="50"/>
      <c r="AB15228" s="8" t="str">
        <f t="shared" si="386"/>
        <v/>
      </c>
    </row>
    <row r="15229" spans="1:28" x14ac:dyDescent="0.25">
      <c r="A15229" s="142"/>
      <c r="B15229" s="142">
        <f>ROW()</f>
        <v>15229</v>
      </c>
      <c r="E15229" s="50"/>
      <c r="F15229" s="50"/>
      <c r="AB15229" s="8" t="str">
        <f t="shared" si="386"/>
        <v/>
      </c>
    </row>
    <row r="15230" spans="1:28" x14ac:dyDescent="0.25">
      <c r="A15230" s="142"/>
      <c r="B15230" s="142">
        <f>ROW()</f>
        <v>15230</v>
      </c>
      <c r="E15230" s="50"/>
      <c r="F15230" s="50"/>
      <c r="AB15230" s="8" t="str">
        <f t="shared" si="386"/>
        <v/>
      </c>
    </row>
    <row r="15231" spans="1:28" x14ac:dyDescent="0.25">
      <c r="A15231" s="142"/>
      <c r="B15231" s="142">
        <f>ROW()</f>
        <v>15231</v>
      </c>
      <c r="E15231" s="50"/>
      <c r="F15231" s="50"/>
      <c r="AB15231" s="8" t="str">
        <f t="shared" si="386"/>
        <v/>
      </c>
    </row>
    <row r="15232" spans="1:28" x14ac:dyDescent="0.25">
      <c r="A15232" s="142"/>
      <c r="B15232" s="142">
        <f>ROW()</f>
        <v>15232</v>
      </c>
      <c r="E15232" s="50"/>
      <c r="F15232" s="50"/>
      <c r="AB15232" s="8" t="str">
        <f t="shared" si="386"/>
        <v/>
      </c>
    </row>
    <row r="15233" spans="1:28" x14ac:dyDescent="0.25">
      <c r="A15233" s="142"/>
      <c r="B15233" s="142">
        <f>ROW()</f>
        <v>15233</v>
      </c>
      <c r="E15233" s="50"/>
      <c r="F15233" s="50"/>
      <c r="AB15233" s="8" t="str">
        <f t="shared" ref="AB15233:AB15296" si="387">_xlfn.CONCAT(C15233,D15233,E15233)</f>
        <v/>
      </c>
    </row>
    <row r="15234" spans="1:28" x14ac:dyDescent="0.25">
      <c r="A15234" s="142"/>
      <c r="B15234" s="142">
        <f>ROW()</f>
        <v>15234</v>
      </c>
      <c r="E15234" s="50"/>
      <c r="F15234" s="50"/>
      <c r="AB15234" s="8" t="str">
        <f t="shared" si="387"/>
        <v/>
      </c>
    </row>
    <row r="15235" spans="1:28" x14ac:dyDescent="0.25">
      <c r="A15235" s="142"/>
      <c r="B15235" s="142">
        <f>ROW()</f>
        <v>15235</v>
      </c>
      <c r="E15235" s="50"/>
      <c r="F15235" s="50"/>
      <c r="AB15235" s="8" t="str">
        <f t="shared" si="387"/>
        <v/>
      </c>
    </row>
    <row r="15236" spans="1:28" x14ac:dyDescent="0.25">
      <c r="A15236" s="142"/>
      <c r="B15236" s="142">
        <f>ROW()</f>
        <v>15236</v>
      </c>
      <c r="E15236" s="50"/>
      <c r="F15236" s="50"/>
      <c r="AB15236" s="8" t="str">
        <f t="shared" si="387"/>
        <v/>
      </c>
    </row>
    <row r="15237" spans="1:28" x14ac:dyDescent="0.25">
      <c r="A15237" s="142"/>
      <c r="B15237" s="142">
        <f>ROW()</f>
        <v>15237</v>
      </c>
      <c r="E15237" s="50"/>
      <c r="F15237" s="50"/>
      <c r="AB15237" s="8" t="str">
        <f t="shared" si="387"/>
        <v/>
      </c>
    </row>
    <row r="15238" spans="1:28" x14ac:dyDescent="0.25">
      <c r="A15238" s="142"/>
      <c r="B15238" s="142">
        <f>ROW()</f>
        <v>15238</v>
      </c>
      <c r="E15238" s="50"/>
      <c r="F15238" s="50"/>
      <c r="AB15238" s="8" t="str">
        <f t="shared" si="387"/>
        <v/>
      </c>
    </row>
    <row r="15239" spans="1:28" x14ac:dyDescent="0.25">
      <c r="A15239" s="142"/>
      <c r="B15239" s="142">
        <f>ROW()</f>
        <v>15239</v>
      </c>
      <c r="E15239" s="50"/>
      <c r="F15239" s="50"/>
      <c r="AB15239" s="8" t="str">
        <f t="shared" si="387"/>
        <v/>
      </c>
    </row>
    <row r="15240" spans="1:28" x14ac:dyDescent="0.25">
      <c r="A15240" s="142"/>
      <c r="B15240" s="142">
        <f>ROW()</f>
        <v>15240</v>
      </c>
      <c r="E15240" s="50"/>
      <c r="F15240" s="50"/>
      <c r="AB15240" s="8" t="str">
        <f t="shared" si="387"/>
        <v/>
      </c>
    </row>
    <row r="15241" spans="1:28" x14ac:dyDescent="0.25">
      <c r="A15241" s="142"/>
      <c r="B15241" s="142">
        <f>ROW()</f>
        <v>15241</v>
      </c>
      <c r="E15241" s="50"/>
      <c r="F15241" s="50"/>
      <c r="AB15241" s="8" t="str">
        <f t="shared" si="387"/>
        <v/>
      </c>
    </row>
    <row r="15242" spans="1:28" x14ac:dyDescent="0.25">
      <c r="A15242" s="142"/>
      <c r="B15242" s="142">
        <f>ROW()</f>
        <v>15242</v>
      </c>
      <c r="E15242" s="50"/>
      <c r="F15242" s="50"/>
      <c r="AB15242" s="8" t="str">
        <f t="shared" si="387"/>
        <v/>
      </c>
    </row>
    <row r="15243" spans="1:28" x14ac:dyDescent="0.25">
      <c r="A15243" s="142"/>
      <c r="B15243" s="142">
        <f>ROW()</f>
        <v>15243</v>
      </c>
      <c r="E15243" s="50"/>
      <c r="F15243" s="50"/>
      <c r="AB15243" s="8" t="str">
        <f t="shared" si="387"/>
        <v/>
      </c>
    </row>
    <row r="15244" spans="1:28" x14ac:dyDescent="0.25">
      <c r="A15244" s="142"/>
      <c r="B15244" s="142">
        <f>ROW()</f>
        <v>15244</v>
      </c>
      <c r="E15244" s="50"/>
      <c r="F15244" s="50"/>
      <c r="AB15244" s="8" t="str">
        <f t="shared" si="387"/>
        <v/>
      </c>
    </row>
    <row r="15245" spans="1:28" x14ac:dyDescent="0.25">
      <c r="A15245" s="142"/>
      <c r="B15245" s="142">
        <f>ROW()</f>
        <v>15245</v>
      </c>
      <c r="E15245" s="50"/>
      <c r="F15245" s="50"/>
      <c r="AB15245" s="8" t="str">
        <f t="shared" si="387"/>
        <v/>
      </c>
    </row>
    <row r="15246" spans="1:28" x14ac:dyDescent="0.25">
      <c r="A15246" s="142"/>
      <c r="B15246" s="142">
        <f>ROW()</f>
        <v>15246</v>
      </c>
      <c r="E15246" s="50"/>
      <c r="F15246" s="50"/>
      <c r="AB15246" s="8" t="str">
        <f t="shared" si="387"/>
        <v/>
      </c>
    </row>
    <row r="15247" spans="1:28" x14ac:dyDescent="0.25">
      <c r="A15247" s="142"/>
      <c r="B15247" s="142">
        <f>ROW()</f>
        <v>15247</v>
      </c>
      <c r="E15247" s="50"/>
      <c r="F15247" s="50"/>
      <c r="AB15247" s="8" t="str">
        <f t="shared" si="387"/>
        <v/>
      </c>
    </row>
    <row r="15248" spans="1:28" x14ac:dyDescent="0.25">
      <c r="A15248" s="142"/>
      <c r="B15248" s="142">
        <f>ROW()</f>
        <v>15248</v>
      </c>
      <c r="E15248" s="50"/>
      <c r="F15248" s="50"/>
      <c r="AB15248" s="8" t="str">
        <f t="shared" si="387"/>
        <v/>
      </c>
    </row>
    <row r="15249" spans="1:28" x14ac:dyDescent="0.25">
      <c r="A15249" s="142"/>
      <c r="B15249" s="142">
        <f>ROW()</f>
        <v>15249</v>
      </c>
      <c r="E15249" s="50"/>
      <c r="F15249" s="50"/>
      <c r="AB15249" s="8" t="str">
        <f t="shared" si="387"/>
        <v/>
      </c>
    </row>
    <row r="15250" spans="1:28" x14ac:dyDescent="0.25">
      <c r="A15250" s="142"/>
      <c r="B15250" s="142">
        <f>ROW()</f>
        <v>15250</v>
      </c>
      <c r="E15250" s="50"/>
      <c r="F15250" s="50"/>
      <c r="AB15250" s="8" t="str">
        <f t="shared" si="387"/>
        <v/>
      </c>
    </row>
    <row r="15251" spans="1:28" x14ac:dyDescent="0.25">
      <c r="A15251" s="142"/>
      <c r="B15251" s="142">
        <f>ROW()</f>
        <v>15251</v>
      </c>
      <c r="E15251" s="50"/>
      <c r="F15251" s="50"/>
      <c r="AB15251" s="8" t="str">
        <f t="shared" si="387"/>
        <v/>
      </c>
    </row>
    <row r="15252" spans="1:28" x14ac:dyDescent="0.25">
      <c r="A15252" s="142"/>
      <c r="B15252" s="142">
        <f>ROW()</f>
        <v>15252</v>
      </c>
      <c r="E15252" s="50"/>
      <c r="F15252" s="50"/>
      <c r="AB15252" s="8" t="str">
        <f t="shared" si="387"/>
        <v/>
      </c>
    </row>
    <row r="15253" spans="1:28" x14ac:dyDescent="0.25">
      <c r="A15253" s="142"/>
      <c r="B15253" s="142">
        <f>ROW()</f>
        <v>15253</v>
      </c>
      <c r="E15253" s="50"/>
      <c r="F15253" s="50"/>
      <c r="AB15253" s="8" t="str">
        <f t="shared" si="387"/>
        <v/>
      </c>
    </row>
    <row r="15254" spans="1:28" x14ac:dyDescent="0.25">
      <c r="A15254" s="142"/>
      <c r="B15254" s="142">
        <f>ROW()</f>
        <v>15254</v>
      </c>
      <c r="E15254" s="50"/>
      <c r="F15254" s="50"/>
      <c r="AB15254" s="8" t="str">
        <f t="shared" si="387"/>
        <v/>
      </c>
    </row>
    <row r="15255" spans="1:28" x14ac:dyDescent="0.25">
      <c r="A15255" s="142"/>
      <c r="B15255" s="142">
        <f>ROW()</f>
        <v>15255</v>
      </c>
      <c r="E15255" s="50"/>
      <c r="F15255" s="50"/>
      <c r="AB15255" s="8" t="str">
        <f t="shared" si="387"/>
        <v/>
      </c>
    </row>
    <row r="15256" spans="1:28" x14ac:dyDescent="0.25">
      <c r="A15256" s="142"/>
      <c r="B15256" s="142">
        <f>ROW()</f>
        <v>15256</v>
      </c>
      <c r="E15256" s="50"/>
      <c r="F15256" s="50"/>
      <c r="AB15256" s="8" t="str">
        <f t="shared" si="387"/>
        <v/>
      </c>
    </row>
    <row r="15257" spans="1:28" x14ac:dyDescent="0.25">
      <c r="A15257" s="142"/>
      <c r="B15257" s="142">
        <f>ROW()</f>
        <v>15257</v>
      </c>
      <c r="E15257" s="50"/>
      <c r="F15257" s="50"/>
      <c r="AB15257" s="8" t="str">
        <f t="shared" si="387"/>
        <v/>
      </c>
    </row>
    <row r="15258" spans="1:28" x14ac:dyDescent="0.25">
      <c r="A15258" s="142"/>
      <c r="B15258" s="142">
        <f>ROW()</f>
        <v>15258</v>
      </c>
      <c r="E15258" s="50"/>
      <c r="F15258" s="50"/>
      <c r="AB15258" s="8" t="str">
        <f t="shared" si="387"/>
        <v/>
      </c>
    </row>
    <row r="15259" spans="1:28" x14ac:dyDescent="0.25">
      <c r="A15259" s="142"/>
      <c r="B15259" s="142">
        <f>ROW()</f>
        <v>15259</v>
      </c>
      <c r="E15259" s="50"/>
      <c r="F15259" s="50"/>
      <c r="AB15259" s="8" t="str">
        <f t="shared" si="387"/>
        <v/>
      </c>
    </row>
    <row r="15260" spans="1:28" x14ac:dyDescent="0.25">
      <c r="A15260" s="142"/>
      <c r="B15260" s="142">
        <f>ROW()</f>
        <v>15260</v>
      </c>
      <c r="E15260" s="50"/>
      <c r="F15260" s="50"/>
      <c r="AB15260" s="8" t="str">
        <f t="shared" si="387"/>
        <v/>
      </c>
    </row>
    <row r="15261" spans="1:28" x14ac:dyDescent="0.25">
      <c r="A15261" s="142"/>
      <c r="B15261" s="142">
        <f>ROW()</f>
        <v>15261</v>
      </c>
      <c r="E15261" s="50"/>
      <c r="F15261" s="50"/>
      <c r="AB15261" s="8" t="str">
        <f t="shared" si="387"/>
        <v/>
      </c>
    </row>
    <row r="15262" spans="1:28" x14ac:dyDescent="0.25">
      <c r="A15262" s="142"/>
      <c r="B15262" s="142">
        <f>ROW()</f>
        <v>15262</v>
      </c>
      <c r="E15262" s="50"/>
      <c r="F15262" s="50"/>
      <c r="AB15262" s="8" t="str">
        <f t="shared" si="387"/>
        <v/>
      </c>
    </row>
    <row r="15263" spans="1:28" x14ac:dyDescent="0.25">
      <c r="A15263" s="142"/>
      <c r="B15263" s="142">
        <f>ROW()</f>
        <v>15263</v>
      </c>
      <c r="E15263" s="50"/>
      <c r="F15263" s="50"/>
      <c r="AB15263" s="8" t="str">
        <f t="shared" si="387"/>
        <v/>
      </c>
    </row>
    <row r="15264" spans="1:28" x14ac:dyDescent="0.25">
      <c r="A15264" s="142"/>
      <c r="B15264" s="142">
        <f>ROW()</f>
        <v>15264</v>
      </c>
      <c r="E15264" s="50"/>
      <c r="F15264" s="50"/>
      <c r="AB15264" s="8" t="str">
        <f t="shared" si="387"/>
        <v/>
      </c>
    </row>
    <row r="15265" spans="1:28" x14ac:dyDescent="0.25">
      <c r="A15265" s="142"/>
      <c r="B15265" s="142">
        <f>ROW()</f>
        <v>15265</v>
      </c>
      <c r="E15265" s="50"/>
      <c r="F15265" s="50"/>
      <c r="AB15265" s="8" t="str">
        <f t="shared" si="387"/>
        <v/>
      </c>
    </row>
    <row r="15266" spans="1:28" x14ac:dyDescent="0.25">
      <c r="A15266" s="142"/>
      <c r="B15266" s="142">
        <f>ROW()</f>
        <v>15266</v>
      </c>
      <c r="E15266" s="50"/>
      <c r="F15266" s="50"/>
      <c r="AB15266" s="8" t="str">
        <f t="shared" si="387"/>
        <v/>
      </c>
    </row>
    <row r="15267" spans="1:28" x14ac:dyDescent="0.25">
      <c r="A15267" s="142"/>
      <c r="B15267" s="142">
        <f>ROW()</f>
        <v>15267</v>
      </c>
      <c r="E15267" s="50"/>
      <c r="F15267" s="50"/>
      <c r="AB15267" s="8" t="str">
        <f t="shared" si="387"/>
        <v/>
      </c>
    </row>
    <row r="15268" spans="1:28" x14ac:dyDescent="0.25">
      <c r="A15268" s="142"/>
      <c r="B15268" s="142">
        <f>ROW()</f>
        <v>15268</v>
      </c>
      <c r="E15268" s="50"/>
      <c r="F15268" s="50"/>
      <c r="AB15268" s="8" t="str">
        <f t="shared" si="387"/>
        <v/>
      </c>
    </row>
    <row r="15269" spans="1:28" x14ac:dyDescent="0.25">
      <c r="A15269" s="142"/>
      <c r="B15269" s="142">
        <f>ROW()</f>
        <v>15269</v>
      </c>
      <c r="E15269" s="50"/>
      <c r="F15269" s="50"/>
      <c r="AB15269" s="8" t="str">
        <f t="shared" si="387"/>
        <v/>
      </c>
    </row>
    <row r="15270" spans="1:28" x14ac:dyDescent="0.25">
      <c r="A15270" s="142"/>
      <c r="B15270" s="142">
        <f>ROW()</f>
        <v>15270</v>
      </c>
      <c r="E15270" s="50"/>
      <c r="F15270" s="50"/>
      <c r="AB15270" s="8" t="str">
        <f t="shared" si="387"/>
        <v/>
      </c>
    </row>
    <row r="15271" spans="1:28" x14ac:dyDescent="0.25">
      <c r="A15271" s="142"/>
      <c r="B15271" s="142">
        <f>ROW()</f>
        <v>15271</v>
      </c>
      <c r="E15271" s="50"/>
      <c r="F15271" s="50"/>
      <c r="AB15271" s="8" t="str">
        <f t="shared" si="387"/>
        <v/>
      </c>
    </row>
    <row r="15272" spans="1:28" x14ac:dyDescent="0.25">
      <c r="A15272" s="142"/>
      <c r="B15272" s="142">
        <f>ROW()</f>
        <v>15272</v>
      </c>
      <c r="E15272" s="50"/>
      <c r="F15272" s="50"/>
      <c r="AB15272" s="8" t="str">
        <f t="shared" si="387"/>
        <v/>
      </c>
    </row>
    <row r="15273" spans="1:28" x14ac:dyDescent="0.25">
      <c r="A15273" s="142"/>
      <c r="B15273" s="142">
        <f>ROW()</f>
        <v>15273</v>
      </c>
      <c r="E15273" s="50"/>
      <c r="F15273" s="50"/>
      <c r="AB15273" s="8" t="str">
        <f t="shared" si="387"/>
        <v/>
      </c>
    </row>
    <row r="15274" spans="1:28" x14ac:dyDescent="0.25">
      <c r="A15274" s="142"/>
      <c r="B15274" s="142">
        <f>ROW()</f>
        <v>15274</v>
      </c>
      <c r="E15274" s="50"/>
      <c r="F15274" s="50"/>
      <c r="AB15274" s="8" t="str">
        <f t="shared" si="387"/>
        <v/>
      </c>
    </row>
    <row r="15275" spans="1:28" x14ac:dyDescent="0.25">
      <c r="A15275" s="142"/>
      <c r="B15275" s="142">
        <f>ROW()</f>
        <v>15275</v>
      </c>
      <c r="E15275" s="50"/>
      <c r="F15275" s="50"/>
      <c r="AB15275" s="8" t="str">
        <f t="shared" si="387"/>
        <v/>
      </c>
    </row>
    <row r="15276" spans="1:28" x14ac:dyDescent="0.25">
      <c r="A15276" s="142"/>
      <c r="B15276" s="142">
        <f>ROW()</f>
        <v>15276</v>
      </c>
      <c r="E15276" s="50"/>
      <c r="F15276" s="50"/>
      <c r="AB15276" s="8" t="str">
        <f t="shared" si="387"/>
        <v/>
      </c>
    </row>
    <row r="15277" spans="1:28" x14ac:dyDescent="0.25">
      <c r="A15277" s="142"/>
      <c r="B15277" s="142">
        <f>ROW()</f>
        <v>15277</v>
      </c>
      <c r="E15277" s="50"/>
      <c r="F15277" s="50"/>
      <c r="AB15277" s="8" t="str">
        <f t="shared" si="387"/>
        <v/>
      </c>
    </row>
    <row r="15278" spans="1:28" x14ac:dyDescent="0.25">
      <c r="A15278" s="142"/>
      <c r="B15278" s="142">
        <f>ROW()</f>
        <v>15278</v>
      </c>
      <c r="E15278" s="50"/>
      <c r="F15278" s="50"/>
      <c r="AB15278" s="8" t="str">
        <f t="shared" si="387"/>
        <v/>
      </c>
    </row>
    <row r="15279" spans="1:28" x14ac:dyDescent="0.25">
      <c r="A15279" s="142"/>
      <c r="B15279" s="142">
        <f>ROW()</f>
        <v>15279</v>
      </c>
      <c r="E15279" s="50"/>
      <c r="F15279" s="50"/>
      <c r="AB15279" s="8" t="str">
        <f t="shared" si="387"/>
        <v/>
      </c>
    </row>
    <row r="15280" spans="1:28" x14ac:dyDescent="0.25">
      <c r="A15280" s="142"/>
      <c r="B15280" s="142">
        <f>ROW()</f>
        <v>15280</v>
      </c>
      <c r="E15280" s="50"/>
      <c r="F15280" s="50"/>
      <c r="AB15280" s="8" t="str">
        <f t="shared" si="387"/>
        <v/>
      </c>
    </row>
    <row r="15281" spans="1:28" x14ac:dyDescent="0.25">
      <c r="A15281" s="142"/>
      <c r="B15281" s="142">
        <f>ROW()</f>
        <v>15281</v>
      </c>
      <c r="E15281" s="50"/>
      <c r="F15281" s="50"/>
      <c r="AB15281" s="8" t="str">
        <f t="shared" si="387"/>
        <v/>
      </c>
    </row>
    <row r="15282" spans="1:28" x14ac:dyDescent="0.25">
      <c r="A15282" s="142"/>
      <c r="B15282" s="142">
        <f>ROW()</f>
        <v>15282</v>
      </c>
      <c r="E15282" s="50"/>
      <c r="F15282" s="50"/>
      <c r="AB15282" s="8" t="str">
        <f t="shared" si="387"/>
        <v/>
      </c>
    </row>
    <row r="15283" spans="1:28" x14ac:dyDescent="0.25">
      <c r="A15283" s="142"/>
      <c r="B15283" s="142">
        <f>ROW()</f>
        <v>15283</v>
      </c>
      <c r="E15283" s="50"/>
      <c r="F15283" s="50"/>
      <c r="AB15283" s="8" t="str">
        <f t="shared" si="387"/>
        <v/>
      </c>
    </row>
    <row r="15284" spans="1:28" x14ac:dyDescent="0.25">
      <c r="A15284" s="142"/>
      <c r="B15284" s="142">
        <f>ROW()</f>
        <v>15284</v>
      </c>
      <c r="E15284" s="50"/>
      <c r="F15284" s="50"/>
      <c r="AB15284" s="8" t="str">
        <f t="shared" si="387"/>
        <v/>
      </c>
    </row>
    <row r="15285" spans="1:28" x14ac:dyDescent="0.25">
      <c r="A15285" s="142"/>
      <c r="B15285" s="142">
        <f>ROW()</f>
        <v>15285</v>
      </c>
      <c r="E15285" s="50"/>
      <c r="F15285" s="50"/>
      <c r="AB15285" s="8" t="str">
        <f t="shared" si="387"/>
        <v/>
      </c>
    </row>
    <row r="15286" spans="1:28" x14ac:dyDescent="0.25">
      <c r="A15286" s="142"/>
      <c r="B15286" s="142">
        <f>ROW()</f>
        <v>15286</v>
      </c>
      <c r="E15286" s="50"/>
      <c r="F15286" s="50"/>
      <c r="AB15286" s="8" t="str">
        <f t="shared" si="387"/>
        <v/>
      </c>
    </row>
    <row r="15287" spans="1:28" x14ac:dyDescent="0.25">
      <c r="A15287" s="142"/>
      <c r="B15287" s="142">
        <f>ROW()</f>
        <v>15287</v>
      </c>
      <c r="E15287" s="50"/>
      <c r="F15287" s="50"/>
      <c r="AB15287" s="8" t="str">
        <f t="shared" si="387"/>
        <v/>
      </c>
    </row>
    <row r="15288" spans="1:28" x14ac:dyDescent="0.25">
      <c r="A15288" s="142"/>
      <c r="B15288" s="142">
        <f>ROW()</f>
        <v>15288</v>
      </c>
      <c r="E15288" s="50"/>
      <c r="F15288" s="50"/>
      <c r="AB15288" s="8" t="str">
        <f t="shared" si="387"/>
        <v/>
      </c>
    </row>
    <row r="15289" spans="1:28" x14ac:dyDescent="0.25">
      <c r="A15289" s="142"/>
      <c r="B15289" s="142">
        <f>ROW()</f>
        <v>15289</v>
      </c>
      <c r="E15289" s="50"/>
      <c r="F15289" s="50"/>
      <c r="AB15289" s="8" t="str">
        <f t="shared" si="387"/>
        <v/>
      </c>
    </row>
    <row r="15290" spans="1:28" x14ac:dyDescent="0.25">
      <c r="A15290" s="142"/>
      <c r="B15290" s="142">
        <f>ROW()</f>
        <v>15290</v>
      </c>
      <c r="E15290" s="50"/>
      <c r="F15290" s="50"/>
      <c r="AB15290" s="8" t="str">
        <f t="shared" si="387"/>
        <v/>
      </c>
    </row>
    <row r="15291" spans="1:28" x14ac:dyDescent="0.25">
      <c r="A15291" s="142"/>
      <c r="B15291" s="142">
        <f>ROW()</f>
        <v>15291</v>
      </c>
      <c r="E15291" s="50"/>
      <c r="F15291" s="50"/>
      <c r="AB15291" s="8" t="str">
        <f t="shared" si="387"/>
        <v/>
      </c>
    </row>
    <row r="15292" spans="1:28" x14ac:dyDescent="0.25">
      <c r="A15292" s="142"/>
      <c r="B15292" s="142">
        <f>ROW()</f>
        <v>15292</v>
      </c>
      <c r="E15292" s="50"/>
      <c r="F15292" s="50"/>
      <c r="AB15292" s="8" t="str">
        <f t="shared" si="387"/>
        <v/>
      </c>
    </row>
    <row r="15293" spans="1:28" x14ac:dyDescent="0.25">
      <c r="A15293" s="142"/>
      <c r="B15293" s="142">
        <f>ROW()</f>
        <v>15293</v>
      </c>
      <c r="E15293" s="50"/>
      <c r="F15293" s="50"/>
      <c r="AB15293" s="8" t="str">
        <f t="shared" si="387"/>
        <v/>
      </c>
    </row>
    <row r="15294" spans="1:28" x14ac:dyDescent="0.25">
      <c r="A15294" s="142"/>
      <c r="B15294" s="142">
        <f>ROW()</f>
        <v>15294</v>
      </c>
      <c r="E15294" s="50"/>
      <c r="F15294" s="50"/>
      <c r="AB15294" s="8" t="str">
        <f t="shared" si="387"/>
        <v/>
      </c>
    </row>
    <row r="15295" spans="1:28" x14ac:dyDescent="0.25">
      <c r="A15295" s="142"/>
      <c r="B15295" s="142">
        <f>ROW()</f>
        <v>15295</v>
      </c>
      <c r="E15295" s="50"/>
      <c r="F15295" s="50"/>
      <c r="AB15295" s="8" t="str">
        <f t="shared" si="387"/>
        <v/>
      </c>
    </row>
    <row r="15296" spans="1:28" x14ac:dyDescent="0.25">
      <c r="A15296" s="142"/>
      <c r="B15296" s="142">
        <f>ROW()</f>
        <v>15296</v>
      </c>
      <c r="E15296" s="50"/>
      <c r="F15296" s="50"/>
      <c r="AB15296" s="8" t="str">
        <f t="shared" si="387"/>
        <v/>
      </c>
    </row>
    <row r="15297" spans="1:28" x14ac:dyDescent="0.25">
      <c r="A15297" s="142"/>
      <c r="B15297" s="142">
        <f>ROW()</f>
        <v>15297</v>
      </c>
      <c r="E15297" s="50"/>
      <c r="F15297" s="50"/>
      <c r="AB15297" s="8" t="str">
        <f t="shared" ref="AB15297:AB15360" si="388">_xlfn.CONCAT(C15297,D15297,E15297)</f>
        <v/>
      </c>
    </row>
    <row r="15298" spans="1:28" x14ac:dyDescent="0.25">
      <c r="A15298" s="142"/>
      <c r="B15298" s="142">
        <f>ROW()</f>
        <v>15298</v>
      </c>
      <c r="E15298" s="50"/>
      <c r="F15298" s="50"/>
      <c r="AB15298" s="8" t="str">
        <f t="shared" si="388"/>
        <v/>
      </c>
    </row>
    <row r="15299" spans="1:28" x14ac:dyDescent="0.25">
      <c r="A15299" s="142"/>
      <c r="B15299" s="142">
        <f>ROW()</f>
        <v>15299</v>
      </c>
      <c r="E15299" s="50"/>
      <c r="F15299" s="50"/>
      <c r="AB15299" s="8" t="str">
        <f t="shared" si="388"/>
        <v/>
      </c>
    </row>
    <row r="15300" spans="1:28" x14ac:dyDescent="0.25">
      <c r="A15300" s="142"/>
      <c r="B15300" s="142">
        <f>ROW()</f>
        <v>15300</v>
      </c>
      <c r="E15300" s="50"/>
      <c r="F15300" s="50"/>
      <c r="AB15300" s="8" t="str">
        <f t="shared" si="388"/>
        <v/>
      </c>
    </row>
    <row r="15301" spans="1:28" x14ac:dyDescent="0.25">
      <c r="A15301" s="142"/>
      <c r="B15301" s="142">
        <f>ROW()</f>
        <v>15301</v>
      </c>
      <c r="E15301" s="50"/>
      <c r="F15301" s="50"/>
      <c r="AB15301" s="8" t="str">
        <f t="shared" si="388"/>
        <v/>
      </c>
    </row>
    <row r="15302" spans="1:28" x14ac:dyDescent="0.25">
      <c r="A15302" s="142"/>
      <c r="B15302" s="142">
        <f>ROW()</f>
        <v>15302</v>
      </c>
      <c r="E15302" s="50"/>
      <c r="F15302" s="50"/>
      <c r="AB15302" s="8" t="str">
        <f t="shared" si="388"/>
        <v/>
      </c>
    </row>
    <row r="15303" spans="1:28" x14ac:dyDescent="0.25">
      <c r="A15303" s="142"/>
      <c r="B15303" s="142">
        <f>ROW()</f>
        <v>15303</v>
      </c>
      <c r="E15303" s="50"/>
      <c r="F15303" s="50"/>
      <c r="AB15303" s="8" t="str">
        <f t="shared" si="388"/>
        <v/>
      </c>
    </row>
    <row r="15304" spans="1:28" x14ac:dyDescent="0.25">
      <c r="A15304" s="142"/>
      <c r="B15304" s="142">
        <f>ROW()</f>
        <v>15304</v>
      </c>
      <c r="E15304" s="50"/>
      <c r="F15304" s="50"/>
      <c r="AB15304" s="8" t="str">
        <f t="shared" si="388"/>
        <v/>
      </c>
    </row>
    <row r="15305" spans="1:28" x14ac:dyDescent="0.25">
      <c r="A15305" s="142"/>
      <c r="B15305" s="142">
        <f>ROW()</f>
        <v>15305</v>
      </c>
      <c r="E15305" s="50"/>
      <c r="F15305" s="50"/>
      <c r="AB15305" s="8" t="str">
        <f t="shared" si="388"/>
        <v/>
      </c>
    </row>
    <row r="15306" spans="1:28" x14ac:dyDescent="0.25">
      <c r="A15306" s="142"/>
      <c r="B15306" s="142">
        <f>ROW()</f>
        <v>15306</v>
      </c>
      <c r="E15306" s="50"/>
      <c r="F15306" s="50"/>
      <c r="AB15306" s="8" t="str">
        <f t="shared" si="388"/>
        <v/>
      </c>
    </row>
    <row r="15307" spans="1:28" x14ac:dyDescent="0.25">
      <c r="A15307" s="142"/>
      <c r="B15307" s="142">
        <f>ROW()</f>
        <v>15307</v>
      </c>
      <c r="E15307" s="50"/>
      <c r="F15307" s="50"/>
      <c r="AB15307" s="8" t="str">
        <f t="shared" si="388"/>
        <v/>
      </c>
    </row>
    <row r="15308" spans="1:28" x14ac:dyDescent="0.25">
      <c r="A15308" s="142"/>
      <c r="B15308" s="142">
        <f>ROW()</f>
        <v>15308</v>
      </c>
      <c r="E15308" s="50"/>
      <c r="F15308" s="50"/>
      <c r="AB15308" s="8" t="str">
        <f t="shared" si="388"/>
        <v/>
      </c>
    </row>
    <row r="15309" spans="1:28" x14ac:dyDescent="0.25">
      <c r="A15309" s="142"/>
      <c r="B15309" s="142">
        <f>ROW()</f>
        <v>15309</v>
      </c>
      <c r="E15309" s="50"/>
      <c r="F15309" s="50"/>
      <c r="AB15309" s="8" t="str">
        <f t="shared" si="388"/>
        <v/>
      </c>
    </row>
    <row r="15310" spans="1:28" x14ac:dyDescent="0.25">
      <c r="A15310" s="142"/>
      <c r="B15310" s="142">
        <f>ROW()</f>
        <v>15310</v>
      </c>
      <c r="E15310" s="50"/>
      <c r="F15310" s="50"/>
      <c r="AB15310" s="8" t="str">
        <f t="shared" si="388"/>
        <v/>
      </c>
    </row>
    <row r="15311" spans="1:28" x14ac:dyDescent="0.25">
      <c r="A15311" s="142"/>
      <c r="B15311" s="142">
        <f>ROW()</f>
        <v>15311</v>
      </c>
      <c r="E15311" s="50"/>
      <c r="F15311" s="50"/>
      <c r="AB15311" s="8" t="str">
        <f t="shared" si="388"/>
        <v/>
      </c>
    </row>
    <row r="15312" spans="1:28" x14ac:dyDescent="0.25">
      <c r="A15312" s="142"/>
      <c r="B15312" s="142">
        <f>ROW()</f>
        <v>15312</v>
      </c>
      <c r="E15312" s="50"/>
      <c r="F15312" s="50"/>
      <c r="AB15312" s="8" t="str">
        <f t="shared" si="388"/>
        <v/>
      </c>
    </row>
    <row r="15313" spans="1:28" x14ac:dyDescent="0.25">
      <c r="A15313" s="142"/>
      <c r="B15313" s="142">
        <f>ROW()</f>
        <v>15313</v>
      </c>
      <c r="E15313" s="50"/>
      <c r="F15313" s="50"/>
      <c r="AB15313" s="8" t="str">
        <f t="shared" si="388"/>
        <v/>
      </c>
    </row>
    <row r="15314" spans="1:28" x14ac:dyDescent="0.25">
      <c r="A15314" s="142"/>
      <c r="B15314" s="142">
        <f>ROW()</f>
        <v>15314</v>
      </c>
      <c r="E15314" s="50"/>
      <c r="F15314" s="50"/>
      <c r="AB15314" s="8" t="str">
        <f t="shared" si="388"/>
        <v/>
      </c>
    </row>
    <row r="15315" spans="1:28" x14ac:dyDescent="0.25">
      <c r="A15315" s="142"/>
      <c r="B15315" s="142">
        <f>ROW()</f>
        <v>15315</v>
      </c>
      <c r="E15315" s="50"/>
      <c r="F15315" s="50"/>
      <c r="AB15315" s="8" t="str">
        <f t="shared" si="388"/>
        <v/>
      </c>
    </row>
    <row r="15316" spans="1:28" x14ac:dyDescent="0.25">
      <c r="A15316" s="142"/>
      <c r="B15316" s="142">
        <f>ROW()</f>
        <v>15316</v>
      </c>
      <c r="E15316" s="50"/>
      <c r="F15316" s="50"/>
      <c r="AB15316" s="8" t="str">
        <f t="shared" si="388"/>
        <v/>
      </c>
    </row>
    <row r="15317" spans="1:28" x14ac:dyDescent="0.25">
      <c r="A15317" s="142"/>
      <c r="B15317" s="142">
        <f>ROW()</f>
        <v>15317</v>
      </c>
      <c r="E15317" s="50"/>
      <c r="F15317" s="50"/>
      <c r="AB15317" s="8" t="str">
        <f t="shared" si="388"/>
        <v/>
      </c>
    </row>
    <row r="15318" spans="1:28" x14ac:dyDescent="0.25">
      <c r="A15318" s="142"/>
      <c r="B15318" s="142">
        <f>ROW()</f>
        <v>15318</v>
      </c>
      <c r="E15318" s="50"/>
      <c r="F15318" s="50"/>
      <c r="AB15318" s="8" t="str">
        <f t="shared" si="388"/>
        <v/>
      </c>
    </row>
    <row r="15319" spans="1:28" x14ac:dyDescent="0.25">
      <c r="A15319" s="142"/>
      <c r="B15319" s="142">
        <f>ROW()</f>
        <v>15319</v>
      </c>
      <c r="E15319" s="50"/>
      <c r="F15319" s="50"/>
      <c r="AB15319" s="8" t="str">
        <f t="shared" si="388"/>
        <v/>
      </c>
    </row>
    <row r="15320" spans="1:28" x14ac:dyDescent="0.25">
      <c r="A15320" s="142"/>
      <c r="B15320" s="142">
        <f>ROW()</f>
        <v>15320</v>
      </c>
      <c r="E15320" s="50"/>
      <c r="F15320" s="50"/>
      <c r="AB15320" s="8" t="str">
        <f t="shared" si="388"/>
        <v/>
      </c>
    </row>
    <row r="15321" spans="1:28" x14ac:dyDescent="0.25">
      <c r="A15321" s="142"/>
      <c r="B15321" s="142">
        <f>ROW()</f>
        <v>15321</v>
      </c>
      <c r="E15321" s="50"/>
      <c r="F15321" s="50"/>
      <c r="AB15321" s="8" t="str">
        <f t="shared" si="388"/>
        <v/>
      </c>
    </row>
    <row r="15322" spans="1:28" x14ac:dyDescent="0.25">
      <c r="A15322" s="142"/>
      <c r="B15322" s="142">
        <f>ROW()</f>
        <v>15322</v>
      </c>
      <c r="E15322" s="50"/>
      <c r="F15322" s="50"/>
      <c r="AB15322" s="8" t="str">
        <f t="shared" si="388"/>
        <v/>
      </c>
    </row>
    <row r="15323" spans="1:28" x14ac:dyDescent="0.25">
      <c r="A15323" s="142"/>
      <c r="B15323" s="142">
        <f>ROW()</f>
        <v>15323</v>
      </c>
      <c r="E15323" s="50"/>
      <c r="F15323" s="50"/>
      <c r="AB15323" s="8" t="str">
        <f t="shared" si="388"/>
        <v/>
      </c>
    </row>
    <row r="15324" spans="1:28" x14ac:dyDescent="0.25">
      <c r="A15324" s="142"/>
      <c r="B15324" s="142">
        <f>ROW()</f>
        <v>15324</v>
      </c>
      <c r="E15324" s="50"/>
      <c r="F15324" s="50"/>
      <c r="AB15324" s="8" t="str">
        <f t="shared" si="388"/>
        <v/>
      </c>
    </row>
    <row r="15325" spans="1:28" x14ac:dyDescent="0.25">
      <c r="A15325" s="142"/>
      <c r="B15325" s="142">
        <f>ROW()</f>
        <v>15325</v>
      </c>
      <c r="E15325" s="50"/>
      <c r="F15325" s="50"/>
      <c r="AB15325" s="8" t="str">
        <f t="shared" si="388"/>
        <v/>
      </c>
    </row>
    <row r="15326" spans="1:28" x14ac:dyDescent="0.25">
      <c r="A15326" s="142"/>
      <c r="B15326" s="142">
        <f>ROW()</f>
        <v>15326</v>
      </c>
      <c r="E15326" s="50"/>
      <c r="F15326" s="50"/>
      <c r="AB15326" s="8" t="str">
        <f t="shared" si="388"/>
        <v/>
      </c>
    </row>
    <row r="15327" spans="1:28" x14ac:dyDescent="0.25">
      <c r="A15327" s="142"/>
      <c r="B15327" s="142">
        <f>ROW()</f>
        <v>15327</v>
      </c>
      <c r="E15327" s="50"/>
      <c r="F15327" s="50"/>
      <c r="AB15327" s="8" t="str">
        <f t="shared" si="388"/>
        <v/>
      </c>
    </row>
    <row r="15328" spans="1:28" x14ac:dyDescent="0.25">
      <c r="A15328" s="142"/>
      <c r="B15328" s="142">
        <f>ROW()</f>
        <v>15328</v>
      </c>
      <c r="E15328" s="50"/>
      <c r="F15328" s="50"/>
      <c r="AB15328" s="8" t="str">
        <f t="shared" si="388"/>
        <v/>
      </c>
    </row>
    <row r="15329" spans="1:28" x14ac:dyDescent="0.25">
      <c r="A15329" s="142"/>
      <c r="B15329" s="142">
        <f>ROW()</f>
        <v>15329</v>
      </c>
      <c r="E15329" s="50"/>
      <c r="F15329" s="50"/>
      <c r="AB15329" s="8" t="str">
        <f t="shared" si="388"/>
        <v/>
      </c>
    </row>
    <row r="15330" spans="1:28" x14ac:dyDescent="0.25">
      <c r="A15330" s="142"/>
      <c r="B15330" s="142">
        <f>ROW()</f>
        <v>15330</v>
      </c>
      <c r="E15330" s="50"/>
      <c r="F15330" s="50"/>
      <c r="AB15330" s="8" t="str">
        <f t="shared" si="388"/>
        <v/>
      </c>
    </row>
    <row r="15331" spans="1:28" x14ac:dyDescent="0.25">
      <c r="A15331" s="142"/>
      <c r="B15331" s="142">
        <f>ROW()</f>
        <v>15331</v>
      </c>
      <c r="E15331" s="50"/>
      <c r="F15331" s="50"/>
      <c r="AB15331" s="8" t="str">
        <f t="shared" si="388"/>
        <v/>
      </c>
    </row>
    <row r="15332" spans="1:28" x14ac:dyDescent="0.25">
      <c r="A15332" s="142"/>
      <c r="B15332" s="142">
        <f>ROW()</f>
        <v>15332</v>
      </c>
      <c r="E15332" s="50"/>
      <c r="F15332" s="50"/>
      <c r="AB15332" s="8" t="str">
        <f t="shared" si="388"/>
        <v/>
      </c>
    </row>
    <row r="15333" spans="1:28" x14ac:dyDescent="0.25">
      <c r="A15333" s="142"/>
      <c r="B15333" s="142">
        <f>ROW()</f>
        <v>15333</v>
      </c>
      <c r="E15333" s="50"/>
      <c r="F15333" s="50"/>
      <c r="AB15333" s="8" t="str">
        <f t="shared" si="388"/>
        <v/>
      </c>
    </row>
    <row r="15334" spans="1:28" x14ac:dyDescent="0.25">
      <c r="A15334" s="142"/>
      <c r="B15334" s="142">
        <f>ROW()</f>
        <v>15334</v>
      </c>
      <c r="E15334" s="50"/>
      <c r="F15334" s="50"/>
      <c r="AB15334" s="8" t="str">
        <f t="shared" si="388"/>
        <v/>
      </c>
    </row>
    <row r="15335" spans="1:28" x14ac:dyDescent="0.25">
      <c r="A15335" s="142"/>
      <c r="B15335" s="142">
        <f>ROW()</f>
        <v>15335</v>
      </c>
      <c r="E15335" s="50"/>
      <c r="F15335" s="50"/>
      <c r="AB15335" s="8" t="str">
        <f t="shared" si="388"/>
        <v/>
      </c>
    </row>
    <row r="15336" spans="1:28" x14ac:dyDescent="0.25">
      <c r="A15336" s="142"/>
      <c r="B15336" s="142">
        <f>ROW()</f>
        <v>15336</v>
      </c>
      <c r="E15336" s="50"/>
      <c r="F15336" s="50"/>
      <c r="AB15336" s="8" t="str">
        <f t="shared" si="388"/>
        <v/>
      </c>
    </row>
    <row r="15337" spans="1:28" x14ac:dyDescent="0.25">
      <c r="A15337" s="142"/>
      <c r="B15337" s="142">
        <f>ROW()</f>
        <v>15337</v>
      </c>
      <c r="E15337" s="50"/>
      <c r="F15337" s="50"/>
      <c r="AB15337" s="8" t="str">
        <f t="shared" si="388"/>
        <v/>
      </c>
    </row>
    <row r="15338" spans="1:28" x14ac:dyDescent="0.25">
      <c r="A15338" s="142"/>
      <c r="B15338" s="142">
        <f>ROW()</f>
        <v>15338</v>
      </c>
      <c r="E15338" s="50"/>
      <c r="F15338" s="50"/>
      <c r="AB15338" s="8" t="str">
        <f t="shared" si="388"/>
        <v/>
      </c>
    </row>
    <row r="15339" spans="1:28" x14ac:dyDescent="0.25">
      <c r="A15339" s="142"/>
      <c r="B15339" s="142">
        <f>ROW()</f>
        <v>15339</v>
      </c>
      <c r="E15339" s="50"/>
      <c r="F15339" s="50"/>
      <c r="AB15339" s="8" t="str">
        <f t="shared" si="388"/>
        <v/>
      </c>
    </row>
    <row r="15340" spans="1:28" x14ac:dyDescent="0.25">
      <c r="A15340" s="142"/>
      <c r="B15340" s="142">
        <f>ROW()</f>
        <v>15340</v>
      </c>
      <c r="E15340" s="50"/>
      <c r="F15340" s="50"/>
      <c r="AB15340" s="8" t="str">
        <f t="shared" si="388"/>
        <v/>
      </c>
    </row>
    <row r="15341" spans="1:28" x14ac:dyDescent="0.25">
      <c r="A15341" s="142"/>
      <c r="B15341" s="142">
        <f>ROW()</f>
        <v>15341</v>
      </c>
      <c r="E15341" s="50"/>
      <c r="F15341" s="50"/>
      <c r="AB15341" s="8" t="str">
        <f t="shared" si="388"/>
        <v/>
      </c>
    </row>
    <row r="15342" spans="1:28" x14ac:dyDescent="0.25">
      <c r="A15342" s="142"/>
      <c r="B15342" s="142">
        <f>ROW()</f>
        <v>15342</v>
      </c>
      <c r="E15342" s="50"/>
      <c r="F15342" s="50"/>
      <c r="AB15342" s="8" t="str">
        <f t="shared" si="388"/>
        <v/>
      </c>
    </row>
    <row r="15343" spans="1:28" x14ac:dyDescent="0.25">
      <c r="A15343" s="142"/>
      <c r="B15343" s="142">
        <f>ROW()</f>
        <v>15343</v>
      </c>
      <c r="E15343" s="50"/>
      <c r="F15343" s="50"/>
      <c r="AB15343" s="8" t="str">
        <f t="shared" si="388"/>
        <v/>
      </c>
    </row>
    <row r="15344" spans="1:28" x14ac:dyDescent="0.25">
      <c r="A15344" s="142"/>
      <c r="B15344" s="142">
        <f>ROW()</f>
        <v>15344</v>
      </c>
      <c r="E15344" s="50"/>
      <c r="F15344" s="50"/>
      <c r="AB15344" s="8" t="str">
        <f t="shared" si="388"/>
        <v/>
      </c>
    </row>
    <row r="15345" spans="1:28" x14ac:dyDescent="0.25">
      <c r="A15345" s="142"/>
      <c r="B15345" s="142">
        <f>ROW()</f>
        <v>15345</v>
      </c>
      <c r="E15345" s="50"/>
      <c r="F15345" s="50"/>
      <c r="AB15345" s="8" t="str">
        <f t="shared" si="388"/>
        <v/>
      </c>
    </row>
    <row r="15346" spans="1:28" x14ac:dyDescent="0.25">
      <c r="A15346" s="142"/>
      <c r="B15346" s="142">
        <f>ROW()</f>
        <v>15346</v>
      </c>
      <c r="E15346" s="50"/>
      <c r="F15346" s="50"/>
      <c r="AB15346" s="8" t="str">
        <f t="shared" si="388"/>
        <v/>
      </c>
    </row>
    <row r="15347" spans="1:28" x14ac:dyDescent="0.25">
      <c r="A15347" s="142"/>
      <c r="B15347" s="142">
        <f>ROW()</f>
        <v>15347</v>
      </c>
      <c r="E15347" s="50"/>
      <c r="F15347" s="50"/>
      <c r="AB15347" s="8" t="str">
        <f t="shared" si="388"/>
        <v/>
      </c>
    </row>
    <row r="15348" spans="1:28" x14ac:dyDescent="0.25">
      <c r="A15348" s="142"/>
      <c r="B15348" s="142">
        <f>ROW()</f>
        <v>15348</v>
      </c>
      <c r="E15348" s="50"/>
      <c r="F15348" s="50"/>
      <c r="AB15348" s="8" t="str">
        <f t="shared" si="388"/>
        <v/>
      </c>
    </row>
    <row r="15349" spans="1:28" x14ac:dyDescent="0.25">
      <c r="A15349" s="142"/>
      <c r="B15349" s="142">
        <f>ROW()</f>
        <v>15349</v>
      </c>
      <c r="E15349" s="50"/>
      <c r="F15349" s="50"/>
      <c r="AB15349" s="8" t="str">
        <f t="shared" si="388"/>
        <v/>
      </c>
    </row>
    <row r="15350" spans="1:28" x14ac:dyDescent="0.25">
      <c r="A15350" s="142"/>
      <c r="B15350" s="142">
        <f>ROW()</f>
        <v>15350</v>
      </c>
      <c r="E15350" s="50"/>
      <c r="F15350" s="50"/>
      <c r="AB15350" s="8" t="str">
        <f t="shared" si="388"/>
        <v/>
      </c>
    </row>
    <row r="15351" spans="1:28" x14ac:dyDescent="0.25">
      <c r="A15351" s="142"/>
      <c r="B15351" s="142">
        <f>ROW()</f>
        <v>15351</v>
      </c>
      <c r="E15351" s="50"/>
      <c r="F15351" s="50"/>
      <c r="AB15351" s="8" t="str">
        <f t="shared" si="388"/>
        <v/>
      </c>
    </row>
    <row r="15352" spans="1:28" x14ac:dyDescent="0.25">
      <c r="A15352" s="142"/>
      <c r="B15352" s="142">
        <f>ROW()</f>
        <v>15352</v>
      </c>
      <c r="E15352" s="50"/>
      <c r="F15352" s="50"/>
      <c r="AB15352" s="8" t="str">
        <f t="shared" si="388"/>
        <v/>
      </c>
    </row>
    <row r="15353" spans="1:28" x14ac:dyDescent="0.25">
      <c r="A15353" s="142"/>
      <c r="B15353" s="142">
        <f>ROW()</f>
        <v>15353</v>
      </c>
      <c r="E15353" s="50"/>
      <c r="F15353" s="50"/>
      <c r="AB15353" s="8" t="str">
        <f t="shared" si="388"/>
        <v/>
      </c>
    </row>
    <row r="15354" spans="1:28" x14ac:dyDescent="0.25">
      <c r="A15354" s="142"/>
      <c r="B15354" s="142">
        <f>ROW()</f>
        <v>15354</v>
      </c>
      <c r="E15354" s="50"/>
      <c r="F15354" s="50"/>
      <c r="AB15354" s="8" t="str">
        <f t="shared" si="388"/>
        <v/>
      </c>
    </row>
    <row r="15355" spans="1:28" x14ac:dyDescent="0.25">
      <c r="A15355" s="142"/>
      <c r="B15355" s="142">
        <f>ROW()</f>
        <v>15355</v>
      </c>
      <c r="E15355" s="50"/>
      <c r="F15355" s="50"/>
      <c r="AB15355" s="8" t="str">
        <f t="shared" si="388"/>
        <v/>
      </c>
    </row>
    <row r="15356" spans="1:28" x14ac:dyDescent="0.25">
      <c r="A15356" s="142"/>
      <c r="B15356" s="142">
        <f>ROW()</f>
        <v>15356</v>
      </c>
      <c r="E15356" s="50"/>
      <c r="F15356" s="50"/>
      <c r="AB15356" s="8" t="str">
        <f t="shared" si="388"/>
        <v/>
      </c>
    </row>
    <row r="15357" spans="1:28" x14ac:dyDescent="0.25">
      <c r="A15357" s="142"/>
      <c r="B15357" s="142">
        <f>ROW()</f>
        <v>15357</v>
      </c>
      <c r="E15357" s="50"/>
      <c r="F15357" s="50"/>
      <c r="AB15357" s="8" t="str">
        <f t="shared" si="388"/>
        <v/>
      </c>
    </row>
    <row r="15358" spans="1:28" x14ac:dyDescent="0.25">
      <c r="A15358" s="142"/>
      <c r="B15358" s="142">
        <f>ROW()</f>
        <v>15358</v>
      </c>
      <c r="E15358" s="50"/>
      <c r="F15358" s="50"/>
      <c r="AB15358" s="8" t="str">
        <f t="shared" si="388"/>
        <v/>
      </c>
    </row>
    <row r="15359" spans="1:28" x14ac:dyDescent="0.25">
      <c r="A15359" s="142"/>
      <c r="B15359" s="142">
        <f>ROW()</f>
        <v>15359</v>
      </c>
      <c r="E15359" s="50"/>
      <c r="F15359" s="50"/>
      <c r="AB15359" s="8" t="str">
        <f t="shared" si="388"/>
        <v/>
      </c>
    </row>
    <row r="15360" spans="1:28" x14ac:dyDescent="0.25">
      <c r="A15360" s="142"/>
      <c r="B15360" s="142">
        <f>ROW()</f>
        <v>15360</v>
      </c>
      <c r="E15360" s="50"/>
      <c r="F15360" s="50"/>
      <c r="AB15360" s="8" t="str">
        <f t="shared" si="388"/>
        <v/>
      </c>
    </row>
    <row r="15361" spans="1:28" x14ac:dyDescent="0.25">
      <c r="A15361" s="142"/>
      <c r="B15361" s="142">
        <f>ROW()</f>
        <v>15361</v>
      </c>
      <c r="E15361" s="50"/>
      <c r="F15361" s="50"/>
      <c r="AB15361" s="8" t="str">
        <f t="shared" ref="AB15361:AB15424" si="389">_xlfn.CONCAT(C15361,D15361,E15361)</f>
        <v/>
      </c>
    </row>
    <row r="15362" spans="1:28" x14ac:dyDescent="0.25">
      <c r="A15362" s="142"/>
      <c r="B15362" s="142">
        <f>ROW()</f>
        <v>15362</v>
      </c>
      <c r="E15362" s="50"/>
      <c r="F15362" s="50"/>
      <c r="AB15362" s="8" t="str">
        <f t="shared" si="389"/>
        <v/>
      </c>
    </row>
    <row r="15363" spans="1:28" x14ac:dyDescent="0.25">
      <c r="A15363" s="142"/>
      <c r="B15363" s="142">
        <f>ROW()</f>
        <v>15363</v>
      </c>
      <c r="E15363" s="50"/>
      <c r="F15363" s="50"/>
      <c r="AB15363" s="8" t="str">
        <f t="shared" si="389"/>
        <v/>
      </c>
    </row>
    <row r="15364" spans="1:28" x14ac:dyDescent="0.25">
      <c r="A15364" s="142"/>
      <c r="B15364" s="142">
        <f>ROW()</f>
        <v>15364</v>
      </c>
      <c r="E15364" s="50"/>
      <c r="F15364" s="50"/>
      <c r="AB15364" s="8" t="str">
        <f t="shared" si="389"/>
        <v/>
      </c>
    </row>
    <row r="15365" spans="1:28" x14ac:dyDescent="0.25">
      <c r="A15365" s="142"/>
      <c r="B15365" s="142">
        <f>ROW()</f>
        <v>15365</v>
      </c>
      <c r="E15365" s="50"/>
      <c r="F15365" s="50"/>
      <c r="AB15365" s="8" t="str">
        <f t="shared" si="389"/>
        <v/>
      </c>
    </row>
    <row r="15366" spans="1:28" x14ac:dyDescent="0.25">
      <c r="A15366" s="142"/>
      <c r="B15366" s="142">
        <f>ROW()</f>
        <v>15366</v>
      </c>
      <c r="E15366" s="50"/>
      <c r="F15366" s="50"/>
      <c r="AB15366" s="8" t="str">
        <f t="shared" si="389"/>
        <v/>
      </c>
    </row>
    <row r="15367" spans="1:28" x14ac:dyDescent="0.25">
      <c r="A15367" s="142"/>
      <c r="B15367" s="142">
        <f>ROW()</f>
        <v>15367</v>
      </c>
      <c r="E15367" s="50"/>
      <c r="F15367" s="50"/>
      <c r="AB15367" s="8" t="str">
        <f t="shared" si="389"/>
        <v/>
      </c>
    </row>
    <row r="15368" spans="1:28" x14ac:dyDescent="0.25">
      <c r="A15368" s="142"/>
      <c r="B15368" s="142">
        <f>ROW()</f>
        <v>15368</v>
      </c>
      <c r="E15368" s="50"/>
      <c r="F15368" s="50"/>
      <c r="AB15368" s="8" t="str">
        <f t="shared" si="389"/>
        <v/>
      </c>
    </row>
    <row r="15369" spans="1:28" x14ac:dyDescent="0.25">
      <c r="A15369" s="142"/>
      <c r="B15369" s="142">
        <f>ROW()</f>
        <v>15369</v>
      </c>
      <c r="E15369" s="50"/>
      <c r="F15369" s="50"/>
      <c r="AB15369" s="8" t="str">
        <f t="shared" si="389"/>
        <v/>
      </c>
    </row>
    <row r="15370" spans="1:28" x14ac:dyDescent="0.25">
      <c r="A15370" s="142"/>
      <c r="B15370" s="142">
        <f>ROW()</f>
        <v>15370</v>
      </c>
      <c r="E15370" s="50"/>
      <c r="F15370" s="50"/>
      <c r="AB15370" s="8" t="str">
        <f t="shared" si="389"/>
        <v/>
      </c>
    </row>
    <row r="15371" spans="1:28" x14ac:dyDescent="0.25">
      <c r="A15371" s="142"/>
      <c r="B15371" s="142">
        <f>ROW()</f>
        <v>15371</v>
      </c>
      <c r="E15371" s="50"/>
      <c r="F15371" s="50"/>
      <c r="AB15371" s="8" t="str">
        <f t="shared" si="389"/>
        <v/>
      </c>
    </row>
    <row r="15372" spans="1:28" x14ac:dyDescent="0.25">
      <c r="A15372" s="142"/>
      <c r="B15372" s="142">
        <f>ROW()</f>
        <v>15372</v>
      </c>
      <c r="E15372" s="50"/>
      <c r="F15372" s="50"/>
      <c r="AB15372" s="8" t="str">
        <f t="shared" si="389"/>
        <v/>
      </c>
    </row>
    <row r="15373" spans="1:28" x14ac:dyDescent="0.25">
      <c r="A15373" s="142"/>
      <c r="B15373" s="142">
        <f>ROW()</f>
        <v>15373</v>
      </c>
      <c r="E15373" s="50"/>
      <c r="F15373" s="50"/>
      <c r="AB15373" s="8" t="str">
        <f t="shared" si="389"/>
        <v/>
      </c>
    </row>
    <row r="15374" spans="1:28" x14ac:dyDescent="0.25">
      <c r="A15374" s="142"/>
      <c r="B15374" s="142">
        <f>ROW()</f>
        <v>15374</v>
      </c>
      <c r="E15374" s="50"/>
      <c r="F15374" s="50"/>
      <c r="AB15374" s="8" t="str">
        <f t="shared" si="389"/>
        <v/>
      </c>
    </row>
    <row r="15375" spans="1:28" x14ac:dyDescent="0.25">
      <c r="A15375" s="142"/>
      <c r="B15375" s="142">
        <f>ROW()</f>
        <v>15375</v>
      </c>
      <c r="E15375" s="50"/>
      <c r="F15375" s="50"/>
      <c r="AB15375" s="8" t="str">
        <f t="shared" si="389"/>
        <v/>
      </c>
    </row>
    <row r="15376" spans="1:28" x14ac:dyDescent="0.25">
      <c r="A15376" s="142"/>
      <c r="B15376" s="142">
        <f>ROW()</f>
        <v>15376</v>
      </c>
      <c r="E15376" s="50"/>
      <c r="F15376" s="50"/>
      <c r="AB15376" s="8" t="str">
        <f t="shared" si="389"/>
        <v/>
      </c>
    </row>
    <row r="15377" spans="1:28" x14ac:dyDescent="0.25">
      <c r="A15377" s="142"/>
      <c r="B15377" s="142">
        <f>ROW()</f>
        <v>15377</v>
      </c>
      <c r="E15377" s="50"/>
      <c r="F15377" s="50"/>
      <c r="AB15377" s="8" t="str">
        <f t="shared" si="389"/>
        <v/>
      </c>
    </row>
    <row r="15378" spans="1:28" x14ac:dyDescent="0.25">
      <c r="A15378" s="142"/>
      <c r="B15378" s="142">
        <f>ROW()</f>
        <v>15378</v>
      </c>
      <c r="E15378" s="50"/>
      <c r="F15378" s="50"/>
      <c r="AB15378" s="8" t="str">
        <f t="shared" si="389"/>
        <v/>
      </c>
    </row>
    <row r="15379" spans="1:28" x14ac:dyDescent="0.25">
      <c r="A15379" s="142"/>
      <c r="B15379" s="142">
        <f>ROW()</f>
        <v>15379</v>
      </c>
      <c r="E15379" s="50"/>
      <c r="F15379" s="50"/>
      <c r="AB15379" s="8" t="str">
        <f t="shared" si="389"/>
        <v/>
      </c>
    </row>
    <row r="15380" spans="1:28" x14ac:dyDescent="0.25">
      <c r="A15380" s="142"/>
      <c r="B15380" s="142">
        <f>ROW()</f>
        <v>15380</v>
      </c>
      <c r="E15380" s="50"/>
      <c r="F15380" s="50"/>
      <c r="AB15380" s="8" t="str">
        <f t="shared" si="389"/>
        <v/>
      </c>
    </row>
    <row r="15381" spans="1:28" x14ac:dyDescent="0.25">
      <c r="A15381" s="142"/>
      <c r="B15381" s="142">
        <f>ROW()</f>
        <v>15381</v>
      </c>
      <c r="E15381" s="50"/>
      <c r="F15381" s="50"/>
      <c r="AB15381" s="8" t="str">
        <f t="shared" si="389"/>
        <v/>
      </c>
    </row>
    <row r="15382" spans="1:28" x14ac:dyDescent="0.25">
      <c r="A15382" s="142"/>
      <c r="B15382" s="142">
        <f>ROW()</f>
        <v>15382</v>
      </c>
      <c r="E15382" s="50"/>
      <c r="F15382" s="50"/>
      <c r="AB15382" s="8" t="str">
        <f t="shared" si="389"/>
        <v/>
      </c>
    </row>
    <row r="15383" spans="1:28" x14ac:dyDescent="0.25">
      <c r="A15383" s="142"/>
      <c r="B15383" s="142">
        <f>ROW()</f>
        <v>15383</v>
      </c>
      <c r="E15383" s="50"/>
      <c r="F15383" s="50"/>
      <c r="AB15383" s="8" t="str">
        <f t="shared" si="389"/>
        <v/>
      </c>
    </row>
    <row r="15384" spans="1:28" x14ac:dyDescent="0.25">
      <c r="A15384" s="142"/>
      <c r="B15384" s="142">
        <f>ROW()</f>
        <v>15384</v>
      </c>
      <c r="E15384" s="50"/>
      <c r="F15384" s="50"/>
      <c r="AB15384" s="8" t="str">
        <f t="shared" si="389"/>
        <v/>
      </c>
    </row>
    <row r="15385" spans="1:28" x14ac:dyDescent="0.25">
      <c r="A15385" s="142"/>
      <c r="B15385" s="142">
        <f>ROW()</f>
        <v>15385</v>
      </c>
      <c r="E15385" s="50"/>
      <c r="F15385" s="50"/>
      <c r="AB15385" s="8" t="str">
        <f t="shared" si="389"/>
        <v/>
      </c>
    </row>
    <row r="15386" spans="1:28" x14ac:dyDescent="0.25">
      <c r="A15386" s="142"/>
      <c r="B15386" s="142">
        <f>ROW()</f>
        <v>15386</v>
      </c>
      <c r="E15386" s="50"/>
      <c r="F15386" s="50"/>
      <c r="AB15386" s="8" t="str">
        <f t="shared" si="389"/>
        <v/>
      </c>
    </row>
    <row r="15387" spans="1:28" x14ac:dyDescent="0.25">
      <c r="A15387" s="142"/>
      <c r="B15387" s="142">
        <f>ROW()</f>
        <v>15387</v>
      </c>
      <c r="E15387" s="50"/>
      <c r="F15387" s="50"/>
      <c r="AB15387" s="8" t="str">
        <f t="shared" si="389"/>
        <v/>
      </c>
    </row>
    <row r="15388" spans="1:28" x14ac:dyDescent="0.25">
      <c r="A15388" s="142"/>
      <c r="B15388" s="142">
        <f>ROW()</f>
        <v>15388</v>
      </c>
      <c r="E15388" s="50"/>
      <c r="F15388" s="50"/>
      <c r="AB15388" s="8" t="str">
        <f t="shared" si="389"/>
        <v/>
      </c>
    </row>
    <row r="15389" spans="1:28" x14ac:dyDescent="0.25">
      <c r="A15389" s="142"/>
      <c r="B15389" s="142">
        <f>ROW()</f>
        <v>15389</v>
      </c>
      <c r="E15389" s="50"/>
      <c r="F15389" s="50"/>
      <c r="AB15389" s="8" t="str">
        <f t="shared" si="389"/>
        <v/>
      </c>
    </row>
    <row r="15390" spans="1:28" x14ac:dyDescent="0.25">
      <c r="A15390" s="142"/>
      <c r="B15390" s="142">
        <f>ROW()</f>
        <v>15390</v>
      </c>
      <c r="E15390" s="50"/>
      <c r="F15390" s="50"/>
      <c r="AB15390" s="8" t="str">
        <f t="shared" si="389"/>
        <v/>
      </c>
    </row>
    <row r="15391" spans="1:28" x14ac:dyDescent="0.25">
      <c r="A15391" s="142"/>
      <c r="B15391" s="142">
        <f>ROW()</f>
        <v>15391</v>
      </c>
      <c r="E15391" s="50"/>
      <c r="F15391" s="50"/>
      <c r="AB15391" s="8" t="str">
        <f t="shared" si="389"/>
        <v/>
      </c>
    </row>
    <row r="15392" spans="1:28" x14ac:dyDescent="0.25">
      <c r="A15392" s="142"/>
      <c r="B15392" s="142">
        <f>ROW()</f>
        <v>15392</v>
      </c>
      <c r="E15392" s="50"/>
      <c r="F15392" s="50"/>
      <c r="AB15392" s="8" t="str">
        <f t="shared" si="389"/>
        <v/>
      </c>
    </row>
    <row r="15393" spans="1:28" x14ac:dyDescent="0.25">
      <c r="A15393" s="142"/>
      <c r="B15393" s="142">
        <f>ROW()</f>
        <v>15393</v>
      </c>
      <c r="E15393" s="50"/>
      <c r="F15393" s="50"/>
      <c r="AB15393" s="8" t="str">
        <f t="shared" si="389"/>
        <v/>
      </c>
    </row>
    <row r="15394" spans="1:28" x14ac:dyDescent="0.25">
      <c r="A15394" s="142"/>
      <c r="B15394" s="142">
        <f>ROW()</f>
        <v>15394</v>
      </c>
      <c r="E15394" s="50"/>
      <c r="F15394" s="50"/>
      <c r="AB15394" s="8" t="str">
        <f t="shared" si="389"/>
        <v/>
      </c>
    </row>
    <row r="15395" spans="1:28" x14ac:dyDescent="0.25">
      <c r="A15395" s="142"/>
      <c r="B15395" s="142">
        <f>ROW()</f>
        <v>15395</v>
      </c>
      <c r="E15395" s="50"/>
      <c r="F15395" s="50"/>
      <c r="AB15395" s="8" t="str">
        <f t="shared" si="389"/>
        <v/>
      </c>
    </row>
    <row r="15396" spans="1:28" x14ac:dyDescent="0.25">
      <c r="A15396" s="142"/>
      <c r="B15396" s="142">
        <f>ROW()</f>
        <v>15396</v>
      </c>
      <c r="E15396" s="50"/>
      <c r="F15396" s="50"/>
      <c r="AB15396" s="8" t="str">
        <f t="shared" si="389"/>
        <v/>
      </c>
    </row>
    <row r="15397" spans="1:28" x14ac:dyDescent="0.25">
      <c r="A15397" s="142"/>
      <c r="B15397" s="142">
        <f>ROW()</f>
        <v>15397</v>
      </c>
      <c r="E15397" s="50"/>
      <c r="F15397" s="50"/>
      <c r="AB15397" s="8" t="str">
        <f t="shared" si="389"/>
        <v/>
      </c>
    </row>
    <row r="15398" spans="1:28" x14ac:dyDescent="0.25">
      <c r="A15398" s="142"/>
      <c r="B15398" s="142">
        <f>ROW()</f>
        <v>15398</v>
      </c>
      <c r="E15398" s="50"/>
      <c r="F15398" s="50"/>
      <c r="AB15398" s="8" t="str">
        <f t="shared" si="389"/>
        <v/>
      </c>
    </row>
    <row r="15399" spans="1:28" x14ac:dyDescent="0.25">
      <c r="A15399" s="142"/>
      <c r="B15399" s="142">
        <f>ROW()</f>
        <v>15399</v>
      </c>
      <c r="E15399" s="50"/>
      <c r="F15399" s="50"/>
      <c r="AB15399" s="8" t="str">
        <f t="shared" si="389"/>
        <v/>
      </c>
    </row>
    <row r="15400" spans="1:28" x14ac:dyDescent="0.25">
      <c r="A15400" s="142"/>
      <c r="B15400" s="142">
        <f>ROW()</f>
        <v>15400</v>
      </c>
      <c r="E15400" s="50"/>
      <c r="F15400" s="50"/>
      <c r="AB15400" s="8" t="str">
        <f t="shared" si="389"/>
        <v/>
      </c>
    </row>
    <row r="15401" spans="1:28" x14ac:dyDescent="0.25">
      <c r="A15401" s="142"/>
      <c r="B15401" s="142">
        <f>ROW()</f>
        <v>15401</v>
      </c>
      <c r="E15401" s="50"/>
      <c r="F15401" s="50"/>
      <c r="AB15401" s="8" t="str">
        <f t="shared" si="389"/>
        <v/>
      </c>
    </row>
    <row r="15402" spans="1:28" x14ac:dyDescent="0.25">
      <c r="A15402" s="142"/>
      <c r="B15402" s="142">
        <f>ROW()</f>
        <v>15402</v>
      </c>
      <c r="E15402" s="50"/>
      <c r="F15402" s="50"/>
      <c r="AB15402" s="8" t="str">
        <f t="shared" si="389"/>
        <v/>
      </c>
    </row>
    <row r="15403" spans="1:28" x14ac:dyDescent="0.25">
      <c r="A15403" s="142"/>
      <c r="B15403" s="142">
        <f>ROW()</f>
        <v>15403</v>
      </c>
      <c r="E15403" s="50"/>
      <c r="F15403" s="50"/>
      <c r="AB15403" s="8" t="str">
        <f t="shared" si="389"/>
        <v/>
      </c>
    </row>
    <row r="15404" spans="1:28" x14ac:dyDescent="0.25">
      <c r="A15404" s="142"/>
      <c r="B15404" s="142">
        <f>ROW()</f>
        <v>15404</v>
      </c>
      <c r="E15404" s="50"/>
      <c r="F15404" s="50"/>
      <c r="AB15404" s="8" t="str">
        <f t="shared" si="389"/>
        <v/>
      </c>
    </row>
    <row r="15405" spans="1:28" x14ac:dyDescent="0.25">
      <c r="A15405" s="142"/>
      <c r="B15405" s="142">
        <f>ROW()</f>
        <v>15405</v>
      </c>
      <c r="E15405" s="50"/>
      <c r="F15405" s="50"/>
      <c r="AB15405" s="8" t="str">
        <f t="shared" si="389"/>
        <v/>
      </c>
    </row>
    <row r="15406" spans="1:28" x14ac:dyDescent="0.25">
      <c r="A15406" s="142"/>
      <c r="B15406" s="142">
        <f>ROW()</f>
        <v>15406</v>
      </c>
      <c r="E15406" s="50"/>
      <c r="F15406" s="50"/>
      <c r="AB15406" s="8" t="str">
        <f t="shared" si="389"/>
        <v/>
      </c>
    </row>
    <row r="15407" spans="1:28" x14ac:dyDescent="0.25">
      <c r="A15407" s="142"/>
      <c r="B15407" s="142">
        <f>ROW()</f>
        <v>15407</v>
      </c>
      <c r="E15407" s="50"/>
      <c r="F15407" s="50"/>
      <c r="AB15407" s="8" t="str">
        <f t="shared" si="389"/>
        <v/>
      </c>
    </row>
    <row r="15408" spans="1:28" x14ac:dyDescent="0.25">
      <c r="A15408" s="142"/>
      <c r="B15408" s="142">
        <f>ROW()</f>
        <v>15408</v>
      </c>
      <c r="E15408" s="50"/>
      <c r="F15408" s="50"/>
      <c r="AB15408" s="8" t="str">
        <f t="shared" si="389"/>
        <v/>
      </c>
    </row>
    <row r="15409" spans="1:28" x14ac:dyDescent="0.25">
      <c r="A15409" s="142"/>
      <c r="B15409" s="142">
        <f>ROW()</f>
        <v>15409</v>
      </c>
      <c r="E15409" s="50"/>
      <c r="F15409" s="50"/>
      <c r="AB15409" s="8" t="str">
        <f t="shared" si="389"/>
        <v/>
      </c>
    </row>
    <row r="15410" spans="1:28" x14ac:dyDescent="0.25">
      <c r="A15410" s="142"/>
      <c r="B15410" s="142">
        <f>ROW()</f>
        <v>15410</v>
      </c>
      <c r="E15410" s="50"/>
      <c r="F15410" s="50"/>
      <c r="AB15410" s="8" t="str">
        <f t="shared" si="389"/>
        <v/>
      </c>
    </row>
    <row r="15411" spans="1:28" x14ac:dyDescent="0.25">
      <c r="A15411" s="142"/>
      <c r="B15411" s="142">
        <f>ROW()</f>
        <v>15411</v>
      </c>
      <c r="E15411" s="50"/>
      <c r="F15411" s="50"/>
      <c r="AB15411" s="8" t="str">
        <f t="shared" si="389"/>
        <v/>
      </c>
    </row>
    <row r="15412" spans="1:28" x14ac:dyDescent="0.25">
      <c r="A15412" s="142"/>
      <c r="B15412" s="142">
        <f>ROW()</f>
        <v>15412</v>
      </c>
      <c r="E15412" s="50"/>
      <c r="F15412" s="50"/>
      <c r="AB15412" s="8" t="str">
        <f t="shared" si="389"/>
        <v/>
      </c>
    </row>
    <row r="15413" spans="1:28" x14ac:dyDescent="0.25">
      <c r="A15413" s="142"/>
      <c r="B15413" s="142">
        <f>ROW()</f>
        <v>15413</v>
      </c>
      <c r="E15413" s="50"/>
      <c r="F15413" s="50"/>
      <c r="AB15413" s="8" t="str">
        <f t="shared" si="389"/>
        <v/>
      </c>
    </row>
    <row r="15414" spans="1:28" x14ac:dyDescent="0.25">
      <c r="A15414" s="142"/>
      <c r="B15414" s="142">
        <f>ROW()</f>
        <v>15414</v>
      </c>
      <c r="E15414" s="50"/>
      <c r="F15414" s="50"/>
      <c r="AB15414" s="8" t="str">
        <f t="shared" si="389"/>
        <v/>
      </c>
    </row>
    <row r="15415" spans="1:28" x14ac:dyDescent="0.25">
      <c r="A15415" s="142"/>
      <c r="B15415" s="142">
        <f>ROW()</f>
        <v>15415</v>
      </c>
      <c r="E15415" s="50"/>
      <c r="F15415" s="50"/>
      <c r="AB15415" s="8" t="str">
        <f t="shared" si="389"/>
        <v/>
      </c>
    </row>
    <row r="15416" spans="1:28" x14ac:dyDescent="0.25">
      <c r="A15416" s="142"/>
      <c r="B15416" s="142">
        <f>ROW()</f>
        <v>15416</v>
      </c>
      <c r="E15416" s="50"/>
      <c r="F15416" s="50"/>
      <c r="AB15416" s="8" t="str">
        <f t="shared" si="389"/>
        <v/>
      </c>
    </row>
    <row r="15417" spans="1:28" x14ac:dyDescent="0.25">
      <c r="A15417" s="142"/>
      <c r="B15417" s="142">
        <f>ROW()</f>
        <v>15417</v>
      </c>
      <c r="E15417" s="50"/>
      <c r="F15417" s="50"/>
      <c r="AB15417" s="8" t="str">
        <f t="shared" si="389"/>
        <v/>
      </c>
    </row>
    <row r="15418" spans="1:28" x14ac:dyDescent="0.25">
      <c r="A15418" s="142"/>
      <c r="B15418" s="142">
        <f>ROW()</f>
        <v>15418</v>
      </c>
      <c r="E15418" s="50"/>
      <c r="F15418" s="50"/>
      <c r="AB15418" s="8" t="str">
        <f t="shared" si="389"/>
        <v/>
      </c>
    </row>
    <row r="15419" spans="1:28" x14ac:dyDescent="0.25">
      <c r="A15419" s="142"/>
      <c r="B15419" s="142">
        <f>ROW()</f>
        <v>15419</v>
      </c>
      <c r="E15419" s="50"/>
      <c r="F15419" s="50"/>
      <c r="AB15419" s="8" t="str">
        <f t="shared" si="389"/>
        <v/>
      </c>
    </row>
    <row r="15420" spans="1:28" x14ac:dyDescent="0.25">
      <c r="A15420" s="142"/>
      <c r="B15420" s="142">
        <f>ROW()</f>
        <v>15420</v>
      </c>
      <c r="E15420" s="50"/>
      <c r="F15420" s="50"/>
      <c r="AB15420" s="8" t="str">
        <f t="shared" si="389"/>
        <v/>
      </c>
    </row>
    <row r="15421" spans="1:28" x14ac:dyDescent="0.25">
      <c r="A15421" s="142"/>
      <c r="B15421" s="142">
        <f>ROW()</f>
        <v>15421</v>
      </c>
      <c r="E15421" s="50"/>
      <c r="F15421" s="50"/>
      <c r="AB15421" s="8" t="str">
        <f t="shared" si="389"/>
        <v/>
      </c>
    </row>
    <row r="15422" spans="1:28" x14ac:dyDescent="0.25">
      <c r="A15422" s="142"/>
      <c r="B15422" s="142">
        <f>ROW()</f>
        <v>15422</v>
      </c>
      <c r="E15422" s="50"/>
      <c r="F15422" s="50"/>
      <c r="AB15422" s="8" t="str">
        <f t="shared" si="389"/>
        <v/>
      </c>
    </row>
    <row r="15423" spans="1:28" x14ac:dyDescent="0.25">
      <c r="A15423" s="142"/>
      <c r="B15423" s="142">
        <f>ROW()</f>
        <v>15423</v>
      </c>
      <c r="E15423" s="50"/>
      <c r="F15423" s="50"/>
      <c r="AB15423" s="8" t="str">
        <f t="shared" si="389"/>
        <v/>
      </c>
    </row>
    <row r="15424" spans="1:28" x14ac:dyDescent="0.25">
      <c r="A15424" s="142"/>
      <c r="B15424" s="142">
        <f>ROW()</f>
        <v>15424</v>
      </c>
      <c r="E15424" s="50"/>
      <c r="F15424" s="50"/>
      <c r="AB15424" s="8" t="str">
        <f t="shared" si="389"/>
        <v/>
      </c>
    </row>
    <row r="15425" spans="1:28" x14ac:dyDescent="0.25">
      <c r="A15425" s="142"/>
      <c r="B15425" s="142">
        <f>ROW()</f>
        <v>15425</v>
      </c>
      <c r="E15425" s="50"/>
      <c r="F15425" s="50"/>
      <c r="AB15425" s="8" t="str">
        <f t="shared" ref="AB15425:AB15488" si="390">_xlfn.CONCAT(C15425,D15425,E15425)</f>
        <v/>
      </c>
    </row>
    <row r="15426" spans="1:28" x14ac:dyDescent="0.25">
      <c r="A15426" s="142"/>
      <c r="B15426" s="142">
        <f>ROW()</f>
        <v>15426</v>
      </c>
      <c r="E15426" s="50"/>
      <c r="F15426" s="50"/>
      <c r="AB15426" s="8" t="str">
        <f t="shared" si="390"/>
        <v/>
      </c>
    </row>
    <row r="15427" spans="1:28" x14ac:dyDescent="0.25">
      <c r="A15427" s="142"/>
      <c r="B15427" s="142">
        <f>ROW()</f>
        <v>15427</v>
      </c>
      <c r="E15427" s="50"/>
      <c r="F15427" s="50"/>
      <c r="AB15427" s="8" t="str">
        <f t="shared" si="390"/>
        <v/>
      </c>
    </row>
    <row r="15428" spans="1:28" x14ac:dyDescent="0.25">
      <c r="A15428" s="142"/>
      <c r="B15428" s="142">
        <f>ROW()</f>
        <v>15428</v>
      </c>
      <c r="E15428" s="50"/>
      <c r="F15428" s="50"/>
      <c r="AB15428" s="8" t="str">
        <f t="shared" si="390"/>
        <v/>
      </c>
    </row>
    <row r="15429" spans="1:28" x14ac:dyDescent="0.25">
      <c r="A15429" s="142"/>
      <c r="B15429" s="142">
        <f>ROW()</f>
        <v>15429</v>
      </c>
      <c r="E15429" s="50"/>
      <c r="F15429" s="50"/>
      <c r="AB15429" s="8" t="str">
        <f t="shared" si="390"/>
        <v/>
      </c>
    </row>
    <row r="15430" spans="1:28" x14ac:dyDescent="0.25">
      <c r="A15430" s="142"/>
      <c r="B15430" s="142">
        <f>ROW()</f>
        <v>15430</v>
      </c>
      <c r="E15430" s="50"/>
      <c r="F15430" s="50"/>
      <c r="AB15430" s="8" t="str">
        <f t="shared" si="390"/>
        <v/>
      </c>
    </row>
    <row r="15431" spans="1:28" x14ac:dyDescent="0.25">
      <c r="A15431" s="142"/>
      <c r="B15431" s="142">
        <f>ROW()</f>
        <v>15431</v>
      </c>
      <c r="E15431" s="50"/>
      <c r="F15431" s="50"/>
      <c r="AB15431" s="8" t="str">
        <f t="shared" si="390"/>
        <v/>
      </c>
    </row>
    <row r="15432" spans="1:28" x14ac:dyDescent="0.25">
      <c r="A15432" s="142"/>
      <c r="B15432" s="142">
        <f>ROW()</f>
        <v>15432</v>
      </c>
      <c r="E15432" s="50"/>
      <c r="F15432" s="50"/>
      <c r="AB15432" s="8" t="str">
        <f t="shared" si="390"/>
        <v/>
      </c>
    </row>
    <row r="15433" spans="1:28" x14ac:dyDescent="0.25">
      <c r="A15433" s="142"/>
      <c r="B15433" s="142">
        <f>ROW()</f>
        <v>15433</v>
      </c>
      <c r="E15433" s="50"/>
      <c r="F15433" s="50"/>
      <c r="AB15433" s="8" t="str">
        <f t="shared" si="390"/>
        <v/>
      </c>
    </row>
    <row r="15434" spans="1:28" x14ac:dyDescent="0.25">
      <c r="A15434" s="142"/>
      <c r="B15434" s="142">
        <f>ROW()</f>
        <v>15434</v>
      </c>
      <c r="E15434" s="50"/>
      <c r="F15434" s="50"/>
      <c r="AB15434" s="8" t="str">
        <f t="shared" si="390"/>
        <v/>
      </c>
    </row>
    <row r="15435" spans="1:28" x14ac:dyDescent="0.25">
      <c r="A15435" s="142"/>
      <c r="B15435" s="142">
        <f>ROW()</f>
        <v>15435</v>
      </c>
      <c r="E15435" s="50"/>
      <c r="F15435" s="50"/>
      <c r="AB15435" s="8" t="str">
        <f t="shared" si="390"/>
        <v/>
      </c>
    </row>
    <row r="15436" spans="1:28" x14ac:dyDescent="0.25">
      <c r="A15436" s="142"/>
      <c r="B15436" s="142">
        <f>ROW()</f>
        <v>15436</v>
      </c>
      <c r="E15436" s="50"/>
      <c r="F15436" s="50"/>
      <c r="AB15436" s="8" t="str">
        <f t="shared" si="390"/>
        <v/>
      </c>
    </row>
    <row r="15437" spans="1:28" x14ac:dyDescent="0.25">
      <c r="A15437" s="142"/>
      <c r="B15437" s="142">
        <f>ROW()</f>
        <v>15437</v>
      </c>
      <c r="E15437" s="50"/>
      <c r="F15437" s="50"/>
      <c r="AB15437" s="8" t="str">
        <f t="shared" si="390"/>
        <v/>
      </c>
    </row>
    <row r="15438" spans="1:28" x14ac:dyDescent="0.25">
      <c r="A15438" s="142"/>
      <c r="B15438" s="142">
        <f>ROW()</f>
        <v>15438</v>
      </c>
      <c r="E15438" s="50"/>
      <c r="F15438" s="50"/>
      <c r="AB15438" s="8" t="str">
        <f t="shared" si="390"/>
        <v/>
      </c>
    </row>
    <row r="15439" spans="1:28" x14ac:dyDescent="0.25">
      <c r="A15439" s="142"/>
      <c r="B15439" s="142">
        <f>ROW()</f>
        <v>15439</v>
      </c>
      <c r="E15439" s="50"/>
      <c r="F15439" s="50"/>
      <c r="AB15439" s="8" t="str">
        <f t="shared" si="390"/>
        <v/>
      </c>
    </row>
    <row r="15440" spans="1:28" x14ac:dyDescent="0.25">
      <c r="A15440" s="142"/>
      <c r="B15440" s="142">
        <f>ROW()</f>
        <v>15440</v>
      </c>
      <c r="E15440" s="50"/>
      <c r="F15440" s="50"/>
      <c r="AB15440" s="8" t="str">
        <f t="shared" si="390"/>
        <v/>
      </c>
    </row>
    <row r="15441" spans="1:28" x14ac:dyDescent="0.25">
      <c r="A15441" s="142"/>
      <c r="B15441" s="142">
        <f>ROW()</f>
        <v>15441</v>
      </c>
      <c r="E15441" s="50"/>
      <c r="F15441" s="50"/>
      <c r="AB15441" s="8" t="str">
        <f t="shared" si="390"/>
        <v/>
      </c>
    </row>
    <row r="15442" spans="1:28" x14ac:dyDescent="0.25">
      <c r="A15442" s="142"/>
      <c r="B15442" s="142">
        <f>ROW()</f>
        <v>15442</v>
      </c>
      <c r="E15442" s="50"/>
      <c r="F15442" s="50"/>
      <c r="AB15442" s="8" t="str">
        <f t="shared" si="390"/>
        <v/>
      </c>
    </row>
    <row r="15443" spans="1:28" x14ac:dyDescent="0.25">
      <c r="A15443" s="142"/>
      <c r="B15443" s="142">
        <f>ROW()</f>
        <v>15443</v>
      </c>
      <c r="E15443" s="50"/>
      <c r="F15443" s="50"/>
      <c r="AB15443" s="8" t="str">
        <f t="shared" si="390"/>
        <v/>
      </c>
    </row>
    <row r="15444" spans="1:28" x14ac:dyDescent="0.25">
      <c r="A15444" s="142"/>
      <c r="B15444" s="142">
        <f>ROW()</f>
        <v>15444</v>
      </c>
      <c r="E15444" s="50"/>
      <c r="F15444" s="50"/>
      <c r="AB15444" s="8" t="str">
        <f t="shared" si="390"/>
        <v/>
      </c>
    </row>
    <row r="15445" spans="1:28" x14ac:dyDescent="0.25">
      <c r="A15445" s="142"/>
      <c r="B15445" s="142">
        <f>ROW()</f>
        <v>15445</v>
      </c>
      <c r="E15445" s="50"/>
      <c r="F15445" s="50"/>
      <c r="AB15445" s="8" t="str">
        <f t="shared" si="390"/>
        <v/>
      </c>
    </row>
    <row r="15446" spans="1:28" x14ac:dyDescent="0.25">
      <c r="A15446" s="142"/>
      <c r="B15446" s="142">
        <f>ROW()</f>
        <v>15446</v>
      </c>
      <c r="E15446" s="50"/>
      <c r="F15446" s="50"/>
      <c r="AB15446" s="8" t="str">
        <f t="shared" si="390"/>
        <v/>
      </c>
    </row>
    <row r="15447" spans="1:28" x14ac:dyDescent="0.25">
      <c r="A15447" s="142"/>
      <c r="B15447" s="142">
        <f>ROW()</f>
        <v>15447</v>
      </c>
      <c r="E15447" s="50"/>
      <c r="F15447" s="50"/>
      <c r="AB15447" s="8" t="str">
        <f t="shared" si="390"/>
        <v/>
      </c>
    </row>
    <row r="15448" spans="1:28" x14ac:dyDescent="0.25">
      <c r="A15448" s="142"/>
      <c r="B15448" s="142">
        <f>ROW()</f>
        <v>15448</v>
      </c>
      <c r="E15448" s="50"/>
      <c r="F15448" s="50"/>
      <c r="AB15448" s="8" t="str">
        <f t="shared" si="390"/>
        <v/>
      </c>
    </row>
    <row r="15449" spans="1:28" x14ac:dyDescent="0.25">
      <c r="A15449" s="142"/>
      <c r="B15449" s="142">
        <f>ROW()</f>
        <v>15449</v>
      </c>
      <c r="E15449" s="50"/>
      <c r="F15449" s="50"/>
      <c r="AB15449" s="8" t="str">
        <f t="shared" si="390"/>
        <v/>
      </c>
    </row>
    <row r="15450" spans="1:28" x14ac:dyDescent="0.25">
      <c r="A15450" s="142"/>
      <c r="B15450" s="142">
        <f>ROW()</f>
        <v>15450</v>
      </c>
      <c r="E15450" s="50"/>
      <c r="F15450" s="50"/>
      <c r="AB15450" s="8" t="str">
        <f t="shared" si="390"/>
        <v/>
      </c>
    </row>
    <row r="15451" spans="1:28" x14ac:dyDescent="0.25">
      <c r="A15451" s="142"/>
      <c r="B15451" s="142">
        <f>ROW()</f>
        <v>15451</v>
      </c>
      <c r="E15451" s="50"/>
      <c r="F15451" s="50"/>
      <c r="AB15451" s="8" t="str">
        <f t="shared" si="390"/>
        <v/>
      </c>
    </row>
    <row r="15452" spans="1:28" x14ac:dyDescent="0.25">
      <c r="A15452" s="142"/>
      <c r="B15452" s="142">
        <f>ROW()</f>
        <v>15452</v>
      </c>
      <c r="E15452" s="50"/>
      <c r="F15452" s="50"/>
      <c r="AB15452" s="8" t="str">
        <f t="shared" si="390"/>
        <v/>
      </c>
    </row>
    <row r="15453" spans="1:28" x14ac:dyDescent="0.25">
      <c r="A15453" s="142"/>
      <c r="B15453" s="142">
        <f>ROW()</f>
        <v>15453</v>
      </c>
      <c r="E15453" s="50"/>
      <c r="F15453" s="50"/>
      <c r="AB15453" s="8" t="str">
        <f t="shared" si="390"/>
        <v/>
      </c>
    </row>
    <row r="15454" spans="1:28" x14ac:dyDescent="0.25">
      <c r="A15454" s="142"/>
      <c r="B15454" s="142">
        <f>ROW()</f>
        <v>15454</v>
      </c>
      <c r="E15454" s="50"/>
      <c r="F15454" s="50"/>
      <c r="AB15454" s="8" t="str">
        <f t="shared" si="390"/>
        <v/>
      </c>
    </row>
    <row r="15455" spans="1:28" x14ac:dyDescent="0.25">
      <c r="A15455" s="142"/>
      <c r="B15455" s="142">
        <f>ROW()</f>
        <v>15455</v>
      </c>
      <c r="E15455" s="50"/>
      <c r="F15455" s="50"/>
      <c r="AB15455" s="8" t="str">
        <f t="shared" si="390"/>
        <v/>
      </c>
    </row>
    <row r="15456" spans="1:28" x14ac:dyDescent="0.25">
      <c r="A15456" s="142"/>
      <c r="B15456" s="142">
        <f>ROW()</f>
        <v>15456</v>
      </c>
      <c r="E15456" s="50"/>
      <c r="F15456" s="50"/>
      <c r="AB15456" s="8" t="str">
        <f t="shared" si="390"/>
        <v/>
      </c>
    </row>
    <row r="15457" spans="1:28" x14ac:dyDescent="0.25">
      <c r="A15457" s="142"/>
      <c r="B15457" s="142">
        <f>ROW()</f>
        <v>15457</v>
      </c>
      <c r="E15457" s="50"/>
      <c r="F15457" s="50"/>
      <c r="AB15457" s="8" t="str">
        <f t="shared" si="390"/>
        <v/>
      </c>
    </row>
    <row r="15458" spans="1:28" x14ac:dyDescent="0.25">
      <c r="A15458" s="142"/>
      <c r="B15458" s="142">
        <f>ROW()</f>
        <v>15458</v>
      </c>
      <c r="E15458" s="50"/>
      <c r="F15458" s="50"/>
      <c r="AB15458" s="8" t="str">
        <f t="shared" si="390"/>
        <v/>
      </c>
    </row>
    <row r="15459" spans="1:28" x14ac:dyDescent="0.25">
      <c r="A15459" s="142"/>
      <c r="B15459" s="142">
        <f>ROW()</f>
        <v>15459</v>
      </c>
      <c r="E15459" s="50"/>
      <c r="F15459" s="50"/>
      <c r="AB15459" s="8" t="str">
        <f t="shared" si="390"/>
        <v/>
      </c>
    </row>
    <row r="15460" spans="1:28" x14ac:dyDescent="0.25">
      <c r="A15460" s="142"/>
      <c r="B15460" s="142">
        <f>ROW()</f>
        <v>15460</v>
      </c>
      <c r="E15460" s="50"/>
      <c r="F15460" s="50"/>
      <c r="AB15460" s="8" t="str">
        <f t="shared" si="390"/>
        <v/>
      </c>
    </row>
    <row r="15461" spans="1:28" x14ac:dyDescent="0.25">
      <c r="A15461" s="142"/>
      <c r="B15461" s="142">
        <f>ROW()</f>
        <v>15461</v>
      </c>
      <c r="E15461" s="50"/>
      <c r="F15461" s="50"/>
      <c r="AB15461" s="8" t="str">
        <f t="shared" si="390"/>
        <v/>
      </c>
    </row>
    <row r="15462" spans="1:28" x14ac:dyDescent="0.25">
      <c r="A15462" s="142"/>
      <c r="B15462" s="142">
        <f>ROW()</f>
        <v>15462</v>
      </c>
      <c r="E15462" s="50"/>
      <c r="F15462" s="50"/>
      <c r="AB15462" s="8" t="str">
        <f t="shared" si="390"/>
        <v/>
      </c>
    </row>
    <row r="15463" spans="1:28" x14ac:dyDescent="0.25">
      <c r="A15463" s="142"/>
      <c r="B15463" s="142">
        <f>ROW()</f>
        <v>15463</v>
      </c>
      <c r="E15463" s="50"/>
      <c r="F15463" s="50"/>
      <c r="AB15463" s="8" t="str">
        <f t="shared" si="390"/>
        <v/>
      </c>
    </row>
    <row r="15464" spans="1:28" x14ac:dyDescent="0.25">
      <c r="A15464" s="142"/>
      <c r="B15464" s="142">
        <f>ROW()</f>
        <v>15464</v>
      </c>
      <c r="E15464" s="50"/>
      <c r="F15464" s="50"/>
      <c r="AB15464" s="8" t="str">
        <f t="shared" si="390"/>
        <v/>
      </c>
    </row>
    <row r="15465" spans="1:28" x14ac:dyDescent="0.25">
      <c r="A15465" s="142"/>
      <c r="B15465" s="142">
        <f>ROW()</f>
        <v>15465</v>
      </c>
      <c r="E15465" s="50"/>
      <c r="F15465" s="50"/>
      <c r="AB15465" s="8" t="str">
        <f t="shared" si="390"/>
        <v/>
      </c>
    </row>
    <row r="15466" spans="1:28" x14ac:dyDescent="0.25">
      <c r="A15466" s="142"/>
      <c r="B15466" s="142">
        <f>ROW()</f>
        <v>15466</v>
      </c>
      <c r="E15466" s="50"/>
      <c r="F15466" s="50"/>
      <c r="AB15466" s="8" t="str">
        <f t="shared" si="390"/>
        <v/>
      </c>
    </row>
    <row r="15467" spans="1:28" x14ac:dyDescent="0.25">
      <c r="A15467" s="142"/>
      <c r="B15467" s="142">
        <f>ROW()</f>
        <v>15467</v>
      </c>
      <c r="E15467" s="50"/>
      <c r="F15467" s="50"/>
      <c r="AB15467" s="8" t="str">
        <f t="shared" si="390"/>
        <v/>
      </c>
    </row>
    <row r="15468" spans="1:28" x14ac:dyDescent="0.25">
      <c r="A15468" s="142"/>
      <c r="B15468" s="142">
        <f>ROW()</f>
        <v>15468</v>
      </c>
      <c r="E15468" s="50"/>
      <c r="F15468" s="50"/>
      <c r="AB15468" s="8" t="str">
        <f t="shared" si="390"/>
        <v/>
      </c>
    </row>
    <row r="15469" spans="1:28" x14ac:dyDescent="0.25">
      <c r="A15469" s="142"/>
      <c r="B15469" s="142">
        <f>ROW()</f>
        <v>15469</v>
      </c>
      <c r="E15469" s="50"/>
      <c r="F15469" s="50"/>
      <c r="AB15469" s="8" t="str">
        <f t="shared" si="390"/>
        <v/>
      </c>
    </row>
    <row r="15470" spans="1:28" x14ac:dyDescent="0.25">
      <c r="A15470" s="142"/>
      <c r="B15470" s="142">
        <f>ROW()</f>
        <v>15470</v>
      </c>
      <c r="E15470" s="50"/>
      <c r="F15470" s="50"/>
      <c r="AB15470" s="8" t="str">
        <f t="shared" si="390"/>
        <v/>
      </c>
    </row>
    <row r="15471" spans="1:28" x14ac:dyDescent="0.25">
      <c r="A15471" s="142"/>
      <c r="B15471" s="142">
        <f>ROW()</f>
        <v>15471</v>
      </c>
      <c r="E15471" s="50"/>
      <c r="F15471" s="50"/>
      <c r="AB15471" s="8" t="str">
        <f t="shared" si="390"/>
        <v/>
      </c>
    </row>
    <row r="15472" spans="1:28" x14ac:dyDescent="0.25">
      <c r="A15472" s="142"/>
      <c r="B15472" s="142">
        <f>ROW()</f>
        <v>15472</v>
      </c>
      <c r="E15472" s="50"/>
      <c r="F15472" s="50"/>
      <c r="AB15472" s="8" t="str">
        <f t="shared" si="390"/>
        <v/>
      </c>
    </row>
    <row r="15473" spans="1:28" x14ac:dyDescent="0.25">
      <c r="A15473" s="142"/>
      <c r="B15473" s="142">
        <f>ROW()</f>
        <v>15473</v>
      </c>
      <c r="E15473" s="50"/>
      <c r="F15473" s="50"/>
      <c r="AB15473" s="8" t="str">
        <f t="shared" si="390"/>
        <v/>
      </c>
    </row>
    <row r="15474" spans="1:28" x14ac:dyDescent="0.25">
      <c r="A15474" s="142"/>
      <c r="B15474" s="142">
        <f>ROW()</f>
        <v>15474</v>
      </c>
      <c r="E15474" s="50"/>
      <c r="F15474" s="50"/>
      <c r="AB15474" s="8" t="str">
        <f t="shared" si="390"/>
        <v/>
      </c>
    </row>
    <row r="15475" spans="1:28" x14ac:dyDescent="0.25">
      <c r="A15475" s="142"/>
      <c r="B15475" s="142">
        <f>ROW()</f>
        <v>15475</v>
      </c>
      <c r="E15475" s="50"/>
      <c r="F15475" s="50"/>
      <c r="AB15475" s="8" t="str">
        <f t="shared" si="390"/>
        <v/>
      </c>
    </row>
    <row r="15476" spans="1:28" x14ac:dyDescent="0.25">
      <c r="A15476" s="142"/>
      <c r="B15476" s="142">
        <f>ROW()</f>
        <v>15476</v>
      </c>
      <c r="E15476" s="50"/>
      <c r="F15476" s="50"/>
      <c r="AB15476" s="8" t="str">
        <f t="shared" si="390"/>
        <v/>
      </c>
    </row>
    <row r="15477" spans="1:28" x14ac:dyDescent="0.25">
      <c r="A15477" s="142"/>
      <c r="B15477" s="142">
        <f>ROW()</f>
        <v>15477</v>
      </c>
      <c r="E15477" s="50"/>
      <c r="F15477" s="50"/>
      <c r="AB15477" s="8" t="str">
        <f t="shared" si="390"/>
        <v/>
      </c>
    </row>
    <row r="15478" spans="1:28" x14ac:dyDescent="0.25">
      <c r="A15478" s="142"/>
      <c r="B15478" s="142">
        <f>ROW()</f>
        <v>15478</v>
      </c>
      <c r="E15478" s="50"/>
      <c r="F15478" s="50"/>
      <c r="AB15478" s="8" t="str">
        <f t="shared" si="390"/>
        <v/>
      </c>
    </row>
    <row r="15479" spans="1:28" x14ac:dyDescent="0.25">
      <c r="A15479" s="142"/>
      <c r="B15479" s="142">
        <f>ROW()</f>
        <v>15479</v>
      </c>
      <c r="E15479" s="50"/>
      <c r="F15479" s="50"/>
      <c r="AB15479" s="8" t="str">
        <f t="shared" si="390"/>
        <v/>
      </c>
    </row>
    <row r="15480" spans="1:28" x14ac:dyDescent="0.25">
      <c r="A15480" s="142"/>
      <c r="B15480" s="142">
        <f>ROW()</f>
        <v>15480</v>
      </c>
      <c r="E15480" s="50"/>
      <c r="F15480" s="50"/>
      <c r="AB15480" s="8" t="str">
        <f t="shared" si="390"/>
        <v/>
      </c>
    </row>
    <row r="15481" spans="1:28" x14ac:dyDescent="0.25">
      <c r="A15481" s="142"/>
      <c r="B15481" s="142">
        <f>ROW()</f>
        <v>15481</v>
      </c>
      <c r="E15481" s="50"/>
      <c r="F15481" s="50"/>
      <c r="AB15481" s="8" t="str">
        <f t="shared" si="390"/>
        <v/>
      </c>
    </row>
    <row r="15482" spans="1:28" x14ac:dyDescent="0.25">
      <c r="A15482" s="142"/>
      <c r="B15482" s="142">
        <f>ROW()</f>
        <v>15482</v>
      </c>
      <c r="E15482" s="50"/>
      <c r="F15482" s="50"/>
      <c r="AB15482" s="8" t="str">
        <f t="shared" si="390"/>
        <v/>
      </c>
    </row>
    <row r="15483" spans="1:28" x14ac:dyDescent="0.25">
      <c r="A15483" s="142"/>
      <c r="B15483" s="142">
        <f>ROW()</f>
        <v>15483</v>
      </c>
      <c r="E15483" s="50"/>
      <c r="F15483" s="50"/>
      <c r="AB15483" s="8" t="str">
        <f t="shared" si="390"/>
        <v/>
      </c>
    </row>
    <row r="15484" spans="1:28" x14ac:dyDescent="0.25">
      <c r="A15484" s="142"/>
      <c r="B15484" s="142">
        <f>ROW()</f>
        <v>15484</v>
      </c>
      <c r="E15484" s="50"/>
      <c r="F15484" s="50"/>
      <c r="AB15484" s="8" t="str">
        <f t="shared" si="390"/>
        <v/>
      </c>
    </row>
    <row r="15485" spans="1:28" x14ac:dyDescent="0.25">
      <c r="A15485" s="142"/>
      <c r="B15485" s="142">
        <f>ROW()</f>
        <v>15485</v>
      </c>
      <c r="E15485" s="50"/>
      <c r="F15485" s="50"/>
      <c r="AB15485" s="8" t="str">
        <f t="shared" si="390"/>
        <v/>
      </c>
    </row>
    <row r="15486" spans="1:28" x14ac:dyDescent="0.25">
      <c r="A15486" s="142"/>
      <c r="B15486" s="142">
        <f>ROW()</f>
        <v>15486</v>
      </c>
      <c r="E15486" s="50"/>
      <c r="F15486" s="50"/>
      <c r="AB15486" s="8" t="str">
        <f t="shared" si="390"/>
        <v/>
      </c>
    </row>
    <row r="15487" spans="1:28" x14ac:dyDescent="0.25">
      <c r="A15487" s="142"/>
      <c r="B15487" s="142">
        <f>ROW()</f>
        <v>15487</v>
      </c>
      <c r="E15487" s="50"/>
      <c r="F15487" s="50"/>
      <c r="AB15487" s="8" t="str">
        <f t="shared" si="390"/>
        <v/>
      </c>
    </row>
    <row r="15488" spans="1:28" x14ac:dyDescent="0.25">
      <c r="A15488" s="142"/>
      <c r="B15488" s="142">
        <f>ROW()</f>
        <v>15488</v>
      </c>
      <c r="E15488" s="50"/>
      <c r="F15488" s="50"/>
      <c r="AB15488" s="8" t="str">
        <f t="shared" si="390"/>
        <v/>
      </c>
    </row>
    <row r="15489" spans="1:28" x14ac:dyDescent="0.25">
      <c r="A15489" s="142"/>
      <c r="B15489" s="142">
        <f>ROW()</f>
        <v>15489</v>
      </c>
      <c r="E15489" s="50"/>
      <c r="F15489" s="50"/>
      <c r="AB15489" s="8" t="str">
        <f t="shared" ref="AB15489:AB15552" si="391">_xlfn.CONCAT(C15489,D15489,E15489)</f>
        <v/>
      </c>
    </row>
    <row r="15490" spans="1:28" x14ac:dyDescent="0.25">
      <c r="A15490" s="142"/>
      <c r="B15490" s="142">
        <f>ROW()</f>
        <v>15490</v>
      </c>
      <c r="E15490" s="50"/>
      <c r="F15490" s="50"/>
      <c r="AB15490" s="8" t="str">
        <f t="shared" si="391"/>
        <v/>
      </c>
    </row>
    <row r="15491" spans="1:28" x14ac:dyDescent="0.25">
      <c r="A15491" s="142"/>
      <c r="B15491" s="142">
        <f>ROW()</f>
        <v>15491</v>
      </c>
      <c r="E15491" s="50"/>
      <c r="F15491" s="50"/>
      <c r="AB15491" s="8" t="str">
        <f t="shared" si="391"/>
        <v/>
      </c>
    </row>
    <row r="15492" spans="1:28" x14ac:dyDescent="0.25">
      <c r="A15492" s="142"/>
      <c r="B15492" s="142">
        <f>ROW()</f>
        <v>15492</v>
      </c>
      <c r="E15492" s="50"/>
      <c r="F15492" s="50"/>
      <c r="AB15492" s="8" t="str">
        <f t="shared" si="391"/>
        <v/>
      </c>
    </row>
    <row r="15493" spans="1:28" x14ac:dyDescent="0.25">
      <c r="A15493" s="142"/>
      <c r="B15493" s="142">
        <f>ROW()</f>
        <v>15493</v>
      </c>
      <c r="E15493" s="50"/>
      <c r="F15493" s="50"/>
      <c r="AB15493" s="8" t="str">
        <f t="shared" si="391"/>
        <v/>
      </c>
    </row>
    <row r="15494" spans="1:28" x14ac:dyDescent="0.25">
      <c r="A15494" s="142"/>
      <c r="B15494" s="142">
        <f>ROW()</f>
        <v>15494</v>
      </c>
      <c r="E15494" s="50"/>
      <c r="F15494" s="50"/>
      <c r="AB15494" s="8" t="str">
        <f t="shared" si="391"/>
        <v/>
      </c>
    </row>
    <row r="15495" spans="1:28" x14ac:dyDescent="0.25">
      <c r="A15495" s="142"/>
      <c r="B15495" s="142">
        <f>ROW()</f>
        <v>15495</v>
      </c>
      <c r="E15495" s="50"/>
      <c r="F15495" s="50"/>
      <c r="AB15495" s="8" t="str">
        <f t="shared" si="391"/>
        <v/>
      </c>
    </row>
    <row r="15496" spans="1:28" x14ac:dyDescent="0.25">
      <c r="A15496" s="142"/>
      <c r="B15496" s="142">
        <f>ROW()</f>
        <v>15496</v>
      </c>
      <c r="E15496" s="50"/>
      <c r="F15496" s="50"/>
      <c r="AB15496" s="8" t="str">
        <f t="shared" si="391"/>
        <v/>
      </c>
    </row>
    <row r="15497" spans="1:28" x14ac:dyDescent="0.25">
      <c r="A15497" s="142"/>
      <c r="B15497" s="142">
        <f>ROW()</f>
        <v>15497</v>
      </c>
      <c r="E15497" s="50"/>
      <c r="F15497" s="50"/>
      <c r="AB15497" s="8" t="str">
        <f t="shared" si="391"/>
        <v/>
      </c>
    </row>
    <row r="15498" spans="1:28" x14ac:dyDescent="0.25">
      <c r="A15498" s="142"/>
      <c r="B15498" s="142">
        <f>ROW()</f>
        <v>15498</v>
      </c>
      <c r="E15498" s="50"/>
      <c r="F15498" s="50"/>
      <c r="AB15498" s="8" t="str">
        <f t="shared" si="391"/>
        <v/>
      </c>
    </row>
    <row r="15499" spans="1:28" x14ac:dyDescent="0.25">
      <c r="A15499" s="142"/>
      <c r="B15499" s="142">
        <f>ROW()</f>
        <v>15499</v>
      </c>
      <c r="E15499" s="50"/>
      <c r="F15499" s="50"/>
      <c r="AB15499" s="8" t="str">
        <f t="shared" si="391"/>
        <v/>
      </c>
    </row>
    <row r="15500" spans="1:28" x14ac:dyDescent="0.25">
      <c r="A15500" s="142"/>
      <c r="B15500" s="142">
        <f>ROW()</f>
        <v>15500</v>
      </c>
      <c r="E15500" s="50"/>
      <c r="F15500" s="50"/>
      <c r="AB15500" s="8" t="str">
        <f t="shared" si="391"/>
        <v/>
      </c>
    </row>
    <row r="15501" spans="1:28" x14ac:dyDescent="0.25">
      <c r="A15501" s="142"/>
      <c r="B15501" s="142">
        <f>ROW()</f>
        <v>15501</v>
      </c>
      <c r="E15501" s="50"/>
      <c r="F15501" s="50"/>
      <c r="AB15501" s="8" t="str">
        <f t="shared" si="391"/>
        <v/>
      </c>
    </row>
    <row r="15502" spans="1:28" x14ac:dyDescent="0.25">
      <c r="A15502" s="142"/>
      <c r="B15502" s="142">
        <f>ROW()</f>
        <v>15502</v>
      </c>
      <c r="E15502" s="50"/>
      <c r="F15502" s="50"/>
      <c r="AB15502" s="8" t="str">
        <f t="shared" si="391"/>
        <v/>
      </c>
    </row>
    <row r="15503" spans="1:28" x14ac:dyDescent="0.25">
      <c r="A15503" s="142"/>
      <c r="B15503" s="142">
        <f>ROW()</f>
        <v>15503</v>
      </c>
      <c r="E15503" s="50"/>
      <c r="F15503" s="50"/>
      <c r="AB15503" s="8" t="str">
        <f t="shared" si="391"/>
        <v/>
      </c>
    </row>
    <row r="15504" spans="1:28" x14ac:dyDescent="0.25">
      <c r="A15504" s="142"/>
      <c r="B15504" s="142">
        <f>ROW()</f>
        <v>15504</v>
      </c>
      <c r="E15504" s="50"/>
      <c r="F15504" s="50"/>
      <c r="AB15504" s="8" t="str">
        <f t="shared" si="391"/>
        <v/>
      </c>
    </row>
    <row r="15505" spans="1:28" x14ac:dyDescent="0.25">
      <c r="A15505" s="142"/>
      <c r="B15505" s="142">
        <f>ROW()</f>
        <v>15505</v>
      </c>
      <c r="E15505" s="50"/>
      <c r="F15505" s="50"/>
      <c r="AB15505" s="8" t="str">
        <f t="shared" si="391"/>
        <v/>
      </c>
    </row>
    <row r="15506" spans="1:28" x14ac:dyDescent="0.25">
      <c r="A15506" s="142"/>
      <c r="B15506" s="142">
        <f>ROW()</f>
        <v>15506</v>
      </c>
      <c r="E15506" s="50"/>
      <c r="F15506" s="50"/>
      <c r="AB15506" s="8" t="str">
        <f t="shared" si="391"/>
        <v/>
      </c>
    </row>
    <row r="15507" spans="1:28" x14ac:dyDescent="0.25">
      <c r="A15507" s="142"/>
      <c r="B15507" s="142">
        <f>ROW()</f>
        <v>15507</v>
      </c>
      <c r="E15507" s="50"/>
      <c r="F15507" s="50"/>
      <c r="AB15507" s="8" t="str">
        <f t="shared" si="391"/>
        <v/>
      </c>
    </row>
    <row r="15508" spans="1:28" x14ac:dyDescent="0.25">
      <c r="A15508" s="142"/>
      <c r="B15508" s="142">
        <f>ROW()</f>
        <v>15508</v>
      </c>
      <c r="E15508" s="50"/>
      <c r="F15508" s="50"/>
      <c r="AB15508" s="8" t="str">
        <f t="shared" si="391"/>
        <v/>
      </c>
    </row>
    <row r="15509" spans="1:28" x14ac:dyDescent="0.25">
      <c r="A15509" s="142"/>
      <c r="B15509" s="142">
        <f>ROW()</f>
        <v>15509</v>
      </c>
      <c r="E15509" s="50"/>
      <c r="F15509" s="50"/>
      <c r="AB15509" s="8" t="str">
        <f t="shared" si="391"/>
        <v/>
      </c>
    </row>
    <row r="15510" spans="1:28" x14ac:dyDescent="0.25">
      <c r="A15510" s="142"/>
      <c r="B15510" s="142">
        <f>ROW()</f>
        <v>15510</v>
      </c>
      <c r="E15510" s="50"/>
      <c r="F15510" s="50"/>
      <c r="AB15510" s="8" t="str">
        <f t="shared" si="391"/>
        <v/>
      </c>
    </row>
    <row r="15511" spans="1:28" x14ac:dyDescent="0.25">
      <c r="A15511" s="142"/>
      <c r="B15511" s="142">
        <f>ROW()</f>
        <v>15511</v>
      </c>
      <c r="E15511" s="50"/>
      <c r="F15511" s="50"/>
      <c r="AB15511" s="8" t="str">
        <f t="shared" si="391"/>
        <v/>
      </c>
    </row>
    <row r="15512" spans="1:28" x14ac:dyDescent="0.25">
      <c r="A15512" s="142"/>
      <c r="B15512" s="142">
        <f>ROW()</f>
        <v>15512</v>
      </c>
      <c r="E15512" s="50"/>
      <c r="F15512" s="50"/>
      <c r="AB15512" s="8" t="str">
        <f t="shared" si="391"/>
        <v/>
      </c>
    </row>
    <row r="15513" spans="1:28" x14ac:dyDescent="0.25">
      <c r="A15513" s="142"/>
      <c r="B15513" s="142">
        <f>ROW()</f>
        <v>15513</v>
      </c>
      <c r="E15513" s="50"/>
      <c r="F15513" s="50"/>
      <c r="AB15513" s="8" t="str">
        <f t="shared" si="391"/>
        <v/>
      </c>
    </row>
    <row r="15514" spans="1:28" x14ac:dyDescent="0.25">
      <c r="A15514" s="142"/>
      <c r="B15514" s="142">
        <f>ROW()</f>
        <v>15514</v>
      </c>
      <c r="E15514" s="50"/>
      <c r="F15514" s="50"/>
      <c r="AB15514" s="8" t="str">
        <f t="shared" si="391"/>
        <v/>
      </c>
    </row>
    <row r="15515" spans="1:28" x14ac:dyDescent="0.25">
      <c r="A15515" s="142"/>
      <c r="B15515" s="142">
        <f>ROW()</f>
        <v>15515</v>
      </c>
      <c r="E15515" s="50"/>
      <c r="F15515" s="50"/>
      <c r="AB15515" s="8" t="str">
        <f t="shared" si="391"/>
        <v/>
      </c>
    </row>
    <row r="15516" spans="1:28" x14ac:dyDescent="0.25">
      <c r="A15516" s="142"/>
      <c r="B15516" s="142">
        <f>ROW()</f>
        <v>15516</v>
      </c>
      <c r="E15516" s="50"/>
      <c r="F15516" s="50"/>
      <c r="AB15516" s="8" t="str">
        <f t="shared" si="391"/>
        <v/>
      </c>
    </row>
    <row r="15517" spans="1:28" x14ac:dyDescent="0.25">
      <c r="A15517" s="142"/>
      <c r="B15517" s="142">
        <f>ROW()</f>
        <v>15517</v>
      </c>
      <c r="E15517" s="50"/>
      <c r="F15517" s="50"/>
      <c r="AB15517" s="8" t="str">
        <f t="shared" si="391"/>
        <v/>
      </c>
    </row>
    <row r="15518" spans="1:28" x14ac:dyDescent="0.25">
      <c r="A15518" s="142"/>
      <c r="B15518" s="142">
        <f>ROW()</f>
        <v>15518</v>
      </c>
      <c r="E15518" s="50"/>
      <c r="F15518" s="50"/>
      <c r="AB15518" s="8" t="str">
        <f t="shared" si="391"/>
        <v/>
      </c>
    </row>
    <row r="15519" spans="1:28" x14ac:dyDescent="0.25">
      <c r="A15519" s="142"/>
      <c r="B15519" s="142">
        <f>ROW()</f>
        <v>15519</v>
      </c>
      <c r="E15519" s="50"/>
      <c r="F15519" s="50"/>
      <c r="AB15519" s="8" t="str">
        <f t="shared" si="391"/>
        <v/>
      </c>
    </row>
    <row r="15520" spans="1:28" x14ac:dyDescent="0.25">
      <c r="A15520" s="142"/>
      <c r="B15520" s="142">
        <f>ROW()</f>
        <v>15520</v>
      </c>
      <c r="E15520" s="50"/>
      <c r="F15520" s="50"/>
      <c r="AB15520" s="8" t="str">
        <f t="shared" si="391"/>
        <v/>
      </c>
    </row>
    <row r="15521" spans="1:28" x14ac:dyDescent="0.25">
      <c r="A15521" s="142"/>
      <c r="B15521" s="142">
        <f>ROW()</f>
        <v>15521</v>
      </c>
      <c r="E15521" s="50"/>
      <c r="F15521" s="50"/>
      <c r="AB15521" s="8" t="str">
        <f t="shared" si="391"/>
        <v/>
      </c>
    </row>
    <row r="15522" spans="1:28" x14ac:dyDescent="0.25">
      <c r="A15522" s="142"/>
      <c r="B15522" s="142">
        <f>ROW()</f>
        <v>15522</v>
      </c>
      <c r="E15522" s="50"/>
      <c r="F15522" s="50"/>
      <c r="AB15522" s="8" t="str">
        <f t="shared" si="391"/>
        <v/>
      </c>
    </row>
    <row r="15523" spans="1:28" x14ac:dyDescent="0.25">
      <c r="A15523" s="142"/>
      <c r="B15523" s="142">
        <f>ROW()</f>
        <v>15523</v>
      </c>
      <c r="E15523" s="50"/>
      <c r="F15523" s="50"/>
      <c r="AB15523" s="8" t="str">
        <f t="shared" si="391"/>
        <v/>
      </c>
    </row>
    <row r="15524" spans="1:28" x14ac:dyDescent="0.25">
      <c r="A15524" s="142"/>
      <c r="B15524" s="142">
        <f>ROW()</f>
        <v>15524</v>
      </c>
      <c r="E15524" s="50"/>
      <c r="F15524" s="50"/>
      <c r="AB15524" s="8" t="str">
        <f t="shared" si="391"/>
        <v/>
      </c>
    </row>
    <row r="15525" spans="1:28" x14ac:dyDescent="0.25">
      <c r="A15525" s="142"/>
      <c r="B15525" s="142">
        <f>ROW()</f>
        <v>15525</v>
      </c>
      <c r="E15525" s="50"/>
      <c r="F15525" s="50"/>
      <c r="AB15525" s="8" t="str">
        <f t="shared" si="391"/>
        <v/>
      </c>
    </row>
    <row r="15526" spans="1:28" x14ac:dyDescent="0.25">
      <c r="A15526" s="142"/>
      <c r="B15526" s="142">
        <f>ROW()</f>
        <v>15526</v>
      </c>
      <c r="E15526" s="50"/>
      <c r="F15526" s="50"/>
      <c r="AB15526" s="8" t="str">
        <f t="shared" si="391"/>
        <v/>
      </c>
    </row>
    <row r="15527" spans="1:28" x14ac:dyDescent="0.25">
      <c r="A15527" s="142"/>
      <c r="B15527" s="142">
        <f>ROW()</f>
        <v>15527</v>
      </c>
      <c r="E15527" s="50"/>
      <c r="F15527" s="50"/>
      <c r="AB15527" s="8" t="str">
        <f t="shared" si="391"/>
        <v/>
      </c>
    </row>
    <row r="15528" spans="1:28" x14ac:dyDescent="0.25">
      <c r="A15528" s="142"/>
      <c r="B15528" s="142">
        <f>ROW()</f>
        <v>15528</v>
      </c>
      <c r="E15528" s="50"/>
      <c r="F15528" s="50"/>
      <c r="AB15528" s="8" t="str">
        <f t="shared" si="391"/>
        <v/>
      </c>
    </row>
    <row r="15529" spans="1:28" x14ac:dyDescent="0.25">
      <c r="A15529" s="142"/>
      <c r="B15529" s="142">
        <f>ROW()</f>
        <v>15529</v>
      </c>
      <c r="E15529" s="50"/>
      <c r="F15529" s="50"/>
      <c r="AB15529" s="8" t="str">
        <f t="shared" si="391"/>
        <v/>
      </c>
    </row>
    <row r="15530" spans="1:28" x14ac:dyDescent="0.25">
      <c r="A15530" s="142"/>
      <c r="B15530" s="142">
        <f>ROW()</f>
        <v>15530</v>
      </c>
      <c r="E15530" s="50"/>
      <c r="F15530" s="50"/>
      <c r="AB15530" s="8" t="str">
        <f t="shared" si="391"/>
        <v/>
      </c>
    </row>
    <row r="15531" spans="1:28" x14ac:dyDescent="0.25">
      <c r="A15531" s="142"/>
      <c r="B15531" s="142">
        <f>ROW()</f>
        <v>15531</v>
      </c>
      <c r="E15531" s="50"/>
      <c r="F15531" s="50"/>
      <c r="AB15531" s="8" t="str">
        <f t="shared" si="391"/>
        <v/>
      </c>
    </row>
    <row r="15532" spans="1:28" x14ac:dyDescent="0.25">
      <c r="A15532" s="142"/>
      <c r="B15532" s="142">
        <f>ROW()</f>
        <v>15532</v>
      </c>
      <c r="E15532" s="50"/>
      <c r="F15532" s="50"/>
      <c r="AB15532" s="8" t="str">
        <f t="shared" si="391"/>
        <v/>
      </c>
    </row>
    <row r="15533" spans="1:28" x14ac:dyDescent="0.25">
      <c r="A15533" s="142"/>
      <c r="B15533" s="142">
        <f>ROW()</f>
        <v>15533</v>
      </c>
      <c r="E15533" s="50"/>
      <c r="F15533" s="50"/>
      <c r="AB15533" s="8" t="str">
        <f t="shared" si="391"/>
        <v/>
      </c>
    </row>
    <row r="15534" spans="1:28" x14ac:dyDescent="0.25">
      <c r="A15534" s="142"/>
      <c r="B15534" s="142">
        <f>ROW()</f>
        <v>15534</v>
      </c>
      <c r="E15534" s="50"/>
      <c r="F15534" s="50"/>
      <c r="AB15534" s="8" t="str">
        <f t="shared" si="391"/>
        <v/>
      </c>
    </row>
    <row r="15535" spans="1:28" x14ac:dyDescent="0.25">
      <c r="A15535" s="142"/>
      <c r="B15535" s="142">
        <f>ROW()</f>
        <v>15535</v>
      </c>
      <c r="E15535" s="50"/>
      <c r="F15535" s="50"/>
      <c r="AB15535" s="8" t="str">
        <f t="shared" si="391"/>
        <v/>
      </c>
    </row>
    <row r="15536" spans="1:28" x14ac:dyDescent="0.25">
      <c r="A15536" s="142"/>
      <c r="B15536" s="142">
        <f>ROW()</f>
        <v>15536</v>
      </c>
      <c r="E15536" s="50"/>
      <c r="F15536" s="50"/>
      <c r="AB15536" s="8" t="str">
        <f t="shared" si="391"/>
        <v/>
      </c>
    </row>
    <row r="15537" spans="1:28" x14ac:dyDescent="0.25">
      <c r="A15537" s="142"/>
      <c r="B15537" s="142">
        <f>ROW()</f>
        <v>15537</v>
      </c>
      <c r="E15537" s="50"/>
      <c r="F15537" s="50"/>
      <c r="AB15537" s="8" t="str">
        <f t="shared" si="391"/>
        <v/>
      </c>
    </row>
    <row r="15538" spans="1:28" x14ac:dyDescent="0.25">
      <c r="A15538" s="142"/>
      <c r="B15538" s="142">
        <f>ROW()</f>
        <v>15538</v>
      </c>
      <c r="E15538" s="50"/>
      <c r="F15538" s="50"/>
      <c r="AB15538" s="8" t="str">
        <f t="shared" si="391"/>
        <v/>
      </c>
    </row>
    <row r="15539" spans="1:28" x14ac:dyDescent="0.25">
      <c r="A15539" s="142"/>
      <c r="B15539" s="142">
        <f>ROW()</f>
        <v>15539</v>
      </c>
      <c r="E15539" s="50"/>
      <c r="F15539" s="50"/>
      <c r="AB15539" s="8" t="str">
        <f t="shared" si="391"/>
        <v/>
      </c>
    </row>
    <row r="15540" spans="1:28" x14ac:dyDescent="0.25">
      <c r="A15540" s="142"/>
      <c r="B15540" s="142">
        <f>ROW()</f>
        <v>15540</v>
      </c>
      <c r="E15540" s="50"/>
      <c r="F15540" s="50"/>
      <c r="AB15540" s="8" t="str">
        <f t="shared" si="391"/>
        <v/>
      </c>
    </row>
    <row r="15541" spans="1:28" x14ac:dyDescent="0.25">
      <c r="A15541" s="142"/>
      <c r="B15541" s="142">
        <f>ROW()</f>
        <v>15541</v>
      </c>
      <c r="E15541" s="50"/>
      <c r="F15541" s="50"/>
      <c r="AB15541" s="8" t="str">
        <f t="shared" si="391"/>
        <v/>
      </c>
    </row>
    <row r="15542" spans="1:28" x14ac:dyDescent="0.25">
      <c r="A15542" s="142"/>
      <c r="B15542" s="142">
        <f>ROW()</f>
        <v>15542</v>
      </c>
      <c r="E15542" s="50"/>
      <c r="F15542" s="50"/>
      <c r="AB15542" s="8" t="str">
        <f t="shared" si="391"/>
        <v/>
      </c>
    </row>
    <row r="15543" spans="1:28" x14ac:dyDescent="0.25">
      <c r="A15543" s="142"/>
      <c r="B15543" s="142">
        <f>ROW()</f>
        <v>15543</v>
      </c>
      <c r="E15543" s="50"/>
      <c r="F15543" s="50"/>
      <c r="AB15543" s="8" t="str">
        <f t="shared" si="391"/>
        <v/>
      </c>
    </row>
    <row r="15544" spans="1:28" x14ac:dyDescent="0.25">
      <c r="A15544" s="142"/>
      <c r="B15544" s="142">
        <f>ROW()</f>
        <v>15544</v>
      </c>
      <c r="E15544" s="50"/>
      <c r="F15544" s="50"/>
      <c r="AB15544" s="8" t="str">
        <f t="shared" si="391"/>
        <v/>
      </c>
    </row>
    <row r="15545" spans="1:28" x14ac:dyDescent="0.25">
      <c r="A15545" s="142"/>
      <c r="B15545" s="142">
        <f>ROW()</f>
        <v>15545</v>
      </c>
      <c r="E15545" s="50"/>
      <c r="F15545" s="50"/>
      <c r="AB15545" s="8" t="str">
        <f t="shared" si="391"/>
        <v/>
      </c>
    </row>
    <row r="15546" spans="1:28" x14ac:dyDescent="0.25">
      <c r="A15546" s="142"/>
      <c r="B15546" s="142">
        <f>ROW()</f>
        <v>15546</v>
      </c>
      <c r="E15546" s="50"/>
      <c r="F15546" s="50"/>
      <c r="AB15546" s="8" t="str">
        <f t="shared" si="391"/>
        <v/>
      </c>
    </row>
    <row r="15547" spans="1:28" x14ac:dyDescent="0.25">
      <c r="A15547" s="142"/>
      <c r="B15547" s="142">
        <f>ROW()</f>
        <v>15547</v>
      </c>
      <c r="E15547" s="50"/>
      <c r="F15547" s="50"/>
      <c r="AB15547" s="8" t="str">
        <f t="shared" si="391"/>
        <v/>
      </c>
    </row>
    <row r="15548" spans="1:28" x14ac:dyDescent="0.25">
      <c r="A15548" s="142"/>
      <c r="B15548" s="142">
        <f>ROW()</f>
        <v>15548</v>
      </c>
      <c r="E15548" s="50"/>
      <c r="F15548" s="50"/>
      <c r="AB15548" s="8" t="str">
        <f t="shared" si="391"/>
        <v/>
      </c>
    </row>
    <row r="15549" spans="1:28" x14ac:dyDescent="0.25">
      <c r="A15549" s="142"/>
      <c r="B15549" s="142">
        <f>ROW()</f>
        <v>15549</v>
      </c>
      <c r="E15549" s="50"/>
      <c r="F15549" s="50"/>
      <c r="AB15549" s="8" t="str">
        <f t="shared" si="391"/>
        <v/>
      </c>
    </row>
    <row r="15550" spans="1:28" x14ac:dyDescent="0.25">
      <c r="A15550" s="142"/>
      <c r="B15550" s="142">
        <f>ROW()</f>
        <v>15550</v>
      </c>
      <c r="E15550" s="50"/>
      <c r="F15550" s="50"/>
      <c r="AB15550" s="8" t="str">
        <f t="shared" si="391"/>
        <v/>
      </c>
    </row>
    <row r="15551" spans="1:28" x14ac:dyDescent="0.25">
      <c r="A15551" s="142"/>
      <c r="B15551" s="142">
        <f>ROW()</f>
        <v>15551</v>
      </c>
      <c r="E15551" s="50"/>
      <c r="F15551" s="50"/>
      <c r="AB15551" s="8" t="str">
        <f t="shared" si="391"/>
        <v/>
      </c>
    </row>
    <row r="15552" spans="1:28" x14ac:dyDescent="0.25">
      <c r="A15552" s="142"/>
      <c r="B15552" s="142">
        <f>ROW()</f>
        <v>15552</v>
      </c>
      <c r="E15552" s="50"/>
      <c r="F15552" s="50"/>
      <c r="AB15552" s="8" t="str">
        <f t="shared" si="391"/>
        <v/>
      </c>
    </row>
    <row r="15553" spans="1:28" x14ac:dyDescent="0.25">
      <c r="A15553" s="142"/>
      <c r="B15553" s="142">
        <f>ROW()</f>
        <v>15553</v>
      </c>
      <c r="E15553" s="50"/>
      <c r="F15553" s="50"/>
      <c r="AB15553" s="8" t="str">
        <f t="shared" ref="AB15553:AB15616" si="392">_xlfn.CONCAT(C15553,D15553,E15553)</f>
        <v/>
      </c>
    </row>
    <row r="15554" spans="1:28" x14ac:dyDescent="0.25">
      <c r="A15554" s="142"/>
      <c r="B15554" s="142">
        <f>ROW()</f>
        <v>15554</v>
      </c>
      <c r="E15554" s="50"/>
      <c r="F15554" s="50"/>
      <c r="AB15554" s="8" t="str">
        <f t="shared" si="392"/>
        <v/>
      </c>
    </row>
    <row r="15555" spans="1:28" x14ac:dyDescent="0.25">
      <c r="A15555" s="142"/>
      <c r="B15555" s="142">
        <f>ROW()</f>
        <v>15555</v>
      </c>
      <c r="E15555" s="50"/>
      <c r="F15555" s="50"/>
      <c r="AB15555" s="8" t="str">
        <f t="shared" si="392"/>
        <v/>
      </c>
    </row>
    <row r="15556" spans="1:28" x14ac:dyDescent="0.25">
      <c r="A15556" s="142"/>
      <c r="B15556" s="142">
        <f>ROW()</f>
        <v>15556</v>
      </c>
      <c r="E15556" s="50"/>
      <c r="F15556" s="50"/>
      <c r="AB15556" s="8" t="str">
        <f t="shared" si="392"/>
        <v/>
      </c>
    </row>
    <row r="15557" spans="1:28" x14ac:dyDescent="0.25">
      <c r="A15557" s="142"/>
      <c r="B15557" s="142">
        <f>ROW()</f>
        <v>15557</v>
      </c>
      <c r="E15557" s="50"/>
      <c r="F15557" s="50"/>
      <c r="AB15557" s="8" t="str">
        <f t="shared" si="392"/>
        <v/>
      </c>
    </row>
    <row r="15558" spans="1:28" x14ac:dyDescent="0.25">
      <c r="A15558" s="142"/>
      <c r="B15558" s="142">
        <f>ROW()</f>
        <v>15558</v>
      </c>
      <c r="E15558" s="50"/>
      <c r="F15558" s="50"/>
      <c r="AB15558" s="8" t="str">
        <f t="shared" si="392"/>
        <v/>
      </c>
    </row>
    <row r="15559" spans="1:28" x14ac:dyDescent="0.25">
      <c r="A15559" s="142"/>
      <c r="B15559" s="142">
        <f>ROW()</f>
        <v>15559</v>
      </c>
      <c r="E15559" s="50"/>
      <c r="F15559" s="50"/>
      <c r="AB15559" s="8" t="str">
        <f t="shared" si="392"/>
        <v/>
      </c>
    </row>
    <row r="15560" spans="1:28" x14ac:dyDescent="0.25">
      <c r="A15560" s="142"/>
      <c r="B15560" s="142">
        <f>ROW()</f>
        <v>15560</v>
      </c>
      <c r="E15560" s="50"/>
      <c r="F15560" s="50"/>
      <c r="AB15560" s="8" t="str">
        <f t="shared" si="392"/>
        <v/>
      </c>
    </row>
    <row r="15561" spans="1:28" x14ac:dyDescent="0.25">
      <c r="A15561" s="142"/>
      <c r="B15561" s="142">
        <f>ROW()</f>
        <v>15561</v>
      </c>
      <c r="E15561" s="50"/>
      <c r="F15561" s="50"/>
      <c r="AB15561" s="8" t="str">
        <f t="shared" si="392"/>
        <v/>
      </c>
    </row>
    <row r="15562" spans="1:28" x14ac:dyDescent="0.25">
      <c r="A15562" s="142"/>
      <c r="B15562" s="142">
        <f>ROW()</f>
        <v>15562</v>
      </c>
      <c r="E15562" s="50"/>
      <c r="F15562" s="50"/>
      <c r="AB15562" s="8" t="str">
        <f t="shared" si="392"/>
        <v/>
      </c>
    </row>
    <row r="15563" spans="1:28" x14ac:dyDescent="0.25">
      <c r="A15563" s="142"/>
      <c r="B15563" s="142">
        <f>ROW()</f>
        <v>15563</v>
      </c>
      <c r="E15563" s="50"/>
      <c r="F15563" s="50"/>
      <c r="AB15563" s="8" t="str">
        <f t="shared" si="392"/>
        <v/>
      </c>
    </row>
    <row r="15564" spans="1:28" x14ac:dyDescent="0.25">
      <c r="A15564" s="142"/>
      <c r="B15564" s="142">
        <f>ROW()</f>
        <v>15564</v>
      </c>
      <c r="E15564" s="50"/>
      <c r="F15564" s="50"/>
      <c r="AB15564" s="8" t="str">
        <f t="shared" si="392"/>
        <v/>
      </c>
    </row>
    <row r="15565" spans="1:28" x14ac:dyDescent="0.25">
      <c r="A15565" s="142"/>
      <c r="B15565" s="142">
        <f>ROW()</f>
        <v>15565</v>
      </c>
      <c r="E15565" s="50"/>
      <c r="F15565" s="50"/>
      <c r="AB15565" s="8" t="str">
        <f t="shared" si="392"/>
        <v/>
      </c>
    </row>
    <row r="15566" spans="1:28" x14ac:dyDescent="0.25">
      <c r="A15566" s="142"/>
      <c r="B15566" s="142">
        <f>ROW()</f>
        <v>15566</v>
      </c>
      <c r="E15566" s="50"/>
      <c r="F15566" s="50"/>
      <c r="AB15566" s="8" t="str">
        <f t="shared" si="392"/>
        <v/>
      </c>
    </row>
    <row r="15567" spans="1:28" x14ac:dyDescent="0.25">
      <c r="A15567" s="142"/>
      <c r="B15567" s="142">
        <f>ROW()</f>
        <v>15567</v>
      </c>
      <c r="E15567" s="50"/>
      <c r="F15567" s="50"/>
      <c r="AB15567" s="8" t="str">
        <f t="shared" si="392"/>
        <v/>
      </c>
    </row>
    <row r="15568" spans="1:28" x14ac:dyDescent="0.25">
      <c r="A15568" s="142"/>
      <c r="B15568" s="142">
        <f>ROW()</f>
        <v>15568</v>
      </c>
      <c r="E15568" s="50"/>
      <c r="F15568" s="50"/>
      <c r="AB15568" s="8" t="str">
        <f t="shared" si="392"/>
        <v/>
      </c>
    </row>
    <row r="15569" spans="1:28" x14ac:dyDescent="0.25">
      <c r="A15569" s="142"/>
      <c r="B15569" s="142">
        <f>ROW()</f>
        <v>15569</v>
      </c>
      <c r="E15569" s="50"/>
      <c r="F15569" s="50"/>
      <c r="AB15569" s="8" t="str">
        <f t="shared" si="392"/>
        <v/>
      </c>
    </row>
    <row r="15570" spans="1:28" x14ac:dyDescent="0.25">
      <c r="A15570" s="142"/>
      <c r="B15570" s="142">
        <f>ROW()</f>
        <v>15570</v>
      </c>
      <c r="E15570" s="50"/>
      <c r="F15570" s="50"/>
      <c r="AB15570" s="8" t="str">
        <f t="shared" si="392"/>
        <v/>
      </c>
    </row>
    <row r="15571" spans="1:28" x14ac:dyDescent="0.25">
      <c r="A15571" s="142"/>
      <c r="B15571" s="142">
        <f>ROW()</f>
        <v>15571</v>
      </c>
      <c r="E15571" s="50"/>
      <c r="F15571" s="50"/>
      <c r="AB15571" s="8" t="str">
        <f t="shared" si="392"/>
        <v/>
      </c>
    </row>
    <row r="15572" spans="1:28" x14ac:dyDescent="0.25">
      <c r="A15572" s="142"/>
      <c r="B15572" s="142">
        <f>ROW()</f>
        <v>15572</v>
      </c>
      <c r="E15572" s="50"/>
      <c r="F15572" s="50"/>
      <c r="AB15572" s="8" t="str">
        <f t="shared" si="392"/>
        <v/>
      </c>
    </row>
    <row r="15573" spans="1:28" x14ac:dyDescent="0.25">
      <c r="A15573" s="142"/>
      <c r="B15573" s="142">
        <f>ROW()</f>
        <v>15573</v>
      </c>
      <c r="E15573" s="50"/>
      <c r="F15573" s="50"/>
      <c r="AB15573" s="8" t="str">
        <f t="shared" si="392"/>
        <v/>
      </c>
    </row>
    <row r="15574" spans="1:28" x14ac:dyDescent="0.25">
      <c r="A15574" s="142"/>
      <c r="B15574" s="142">
        <f>ROW()</f>
        <v>15574</v>
      </c>
      <c r="E15574" s="50"/>
      <c r="F15574" s="50"/>
      <c r="AB15574" s="8" t="str">
        <f t="shared" si="392"/>
        <v/>
      </c>
    </row>
    <row r="15575" spans="1:28" x14ac:dyDescent="0.25">
      <c r="A15575" s="142"/>
      <c r="B15575" s="142">
        <f>ROW()</f>
        <v>15575</v>
      </c>
      <c r="E15575" s="50"/>
      <c r="F15575" s="50"/>
      <c r="AB15575" s="8" t="str">
        <f t="shared" si="392"/>
        <v/>
      </c>
    </row>
    <row r="15576" spans="1:28" x14ac:dyDescent="0.25">
      <c r="A15576" s="142"/>
      <c r="B15576" s="142">
        <f>ROW()</f>
        <v>15576</v>
      </c>
      <c r="E15576" s="50"/>
      <c r="F15576" s="50"/>
      <c r="AB15576" s="8" t="str">
        <f t="shared" si="392"/>
        <v/>
      </c>
    </row>
    <row r="15577" spans="1:28" x14ac:dyDescent="0.25">
      <c r="A15577" s="142"/>
      <c r="B15577" s="142">
        <f>ROW()</f>
        <v>15577</v>
      </c>
      <c r="E15577" s="50"/>
      <c r="F15577" s="50"/>
      <c r="AB15577" s="8" t="str">
        <f t="shared" si="392"/>
        <v/>
      </c>
    </row>
    <row r="15578" spans="1:28" x14ac:dyDescent="0.25">
      <c r="A15578" s="142"/>
      <c r="B15578" s="142">
        <f>ROW()</f>
        <v>15578</v>
      </c>
      <c r="E15578" s="50"/>
      <c r="F15578" s="50"/>
      <c r="AB15578" s="8" t="str">
        <f t="shared" si="392"/>
        <v/>
      </c>
    </row>
    <row r="15579" spans="1:28" x14ac:dyDescent="0.25">
      <c r="A15579" s="142"/>
      <c r="B15579" s="142">
        <f>ROW()</f>
        <v>15579</v>
      </c>
      <c r="E15579" s="50"/>
      <c r="F15579" s="50"/>
      <c r="AB15579" s="8" t="str">
        <f t="shared" si="392"/>
        <v/>
      </c>
    </row>
    <row r="15580" spans="1:28" x14ac:dyDescent="0.25">
      <c r="A15580" s="142"/>
      <c r="B15580" s="142">
        <f>ROW()</f>
        <v>15580</v>
      </c>
      <c r="E15580" s="50"/>
      <c r="F15580" s="50"/>
      <c r="AB15580" s="8" t="str">
        <f t="shared" si="392"/>
        <v/>
      </c>
    </row>
    <row r="15581" spans="1:28" x14ac:dyDescent="0.25">
      <c r="A15581" s="142"/>
      <c r="B15581" s="142">
        <f>ROW()</f>
        <v>15581</v>
      </c>
      <c r="E15581" s="50"/>
      <c r="F15581" s="50"/>
      <c r="AB15581" s="8" t="str">
        <f t="shared" si="392"/>
        <v/>
      </c>
    </row>
    <row r="15582" spans="1:28" x14ac:dyDescent="0.25">
      <c r="A15582" s="142"/>
      <c r="B15582" s="142">
        <f>ROW()</f>
        <v>15582</v>
      </c>
      <c r="E15582" s="50"/>
      <c r="F15582" s="50"/>
      <c r="AB15582" s="8" t="str">
        <f t="shared" si="392"/>
        <v/>
      </c>
    </row>
    <row r="15583" spans="1:28" x14ac:dyDescent="0.25">
      <c r="A15583" s="142"/>
      <c r="B15583" s="142">
        <f>ROW()</f>
        <v>15583</v>
      </c>
      <c r="E15583" s="50"/>
      <c r="F15583" s="50"/>
      <c r="AB15583" s="8" t="str">
        <f t="shared" si="392"/>
        <v/>
      </c>
    </row>
    <row r="15584" spans="1:28" x14ac:dyDescent="0.25">
      <c r="A15584" s="142"/>
      <c r="B15584" s="142">
        <f>ROW()</f>
        <v>15584</v>
      </c>
      <c r="E15584" s="50"/>
      <c r="F15584" s="50"/>
      <c r="AB15584" s="8" t="str">
        <f t="shared" si="392"/>
        <v/>
      </c>
    </row>
    <row r="15585" spans="1:28" x14ac:dyDescent="0.25">
      <c r="A15585" s="142"/>
      <c r="B15585" s="142">
        <f>ROW()</f>
        <v>15585</v>
      </c>
      <c r="E15585" s="50"/>
      <c r="F15585" s="50"/>
      <c r="AB15585" s="8" t="str">
        <f t="shared" si="392"/>
        <v/>
      </c>
    </row>
    <row r="15586" spans="1:28" x14ac:dyDescent="0.25">
      <c r="A15586" s="142"/>
      <c r="B15586" s="142">
        <f>ROW()</f>
        <v>15586</v>
      </c>
      <c r="E15586" s="50"/>
      <c r="F15586" s="50"/>
      <c r="AB15586" s="8" t="str">
        <f t="shared" si="392"/>
        <v/>
      </c>
    </row>
    <row r="15587" spans="1:28" x14ac:dyDescent="0.25">
      <c r="A15587" s="142"/>
      <c r="B15587" s="142">
        <f>ROW()</f>
        <v>15587</v>
      </c>
      <c r="E15587" s="50"/>
      <c r="F15587" s="50"/>
      <c r="AB15587" s="8" t="str">
        <f t="shared" si="392"/>
        <v/>
      </c>
    </row>
    <row r="15588" spans="1:28" x14ac:dyDescent="0.25">
      <c r="A15588" s="142"/>
      <c r="B15588" s="142">
        <f>ROW()</f>
        <v>15588</v>
      </c>
      <c r="E15588" s="50"/>
      <c r="F15588" s="50"/>
      <c r="AB15588" s="8" t="str">
        <f t="shared" si="392"/>
        <v/>
      </c>
    </row>
    <row r="15589" spans="1:28" x14ac:dyDescent="0.25">
      <c r="A15589" s="142"/>
      <c r="B15589" s="142">
        <f>ROW()</f>
        <v>15589</v>
      </c>
      <c r="E15589" s="50"/>
      <c r="F15589" s="50"/>
      <c r="AB15589" s="8" t="str">
        <f t="shared" si="392"/>
        <v/>
      </c>
    </row>
    <row r="15590" spans="1:28" x14ac:dyDescent="0.25">
      <c r="A15590" s="142"/>
      <c r="B15590" s="142">
        <f>ROW()</f>
        <v>15590</v>
      </c>
      <c r="E15590" s="50"/>
      <c r="F15590" s="50"/>
      <c r="AB15590" s="8" t="str">
        <f t="shared" si="392"/>
        <v/>
      </c>
    </row>
    <row r="15591" spans="1:28" x14ac:dyDescent="0.25">
      <c r="A15591" s="142"/>
      <c r="B15591" s="142">
        <f>ROW()</f>
        <v>15591</v>
      </c>
      <c r="E15591" s="50"/>
      <c r="F15591" s="50"/>
      <c r="AB15591" s="8" t="str">
        <f t="shared" si="392"/>
        <v/>
      </c>
    </row>
    <row r="15592" spans="1:28" x14ac:dyDescent="0.25">
      <c r="A15592" s="142"/>
      <c r="B15592" s="142">
        <f>ROW()</f>
        <v>15592</v>
      </c>
      <c r="E15592" s="50"/>
      <c r="F15592" s="50"/>
      <c r="AB15592" s="8" t="str">
        <f t="shared" si="392"/>
        <v/>
      </c>
    </row>
    <row r="15593" spans="1:28" x14ac:dyDescent="0.25">
      <c r="A15593" s="142"/>
      <c r="B15593" s="142">
        <f>ROW()</f>
        <v>15593</v>
      </c>
      <c r="E15593" s="50"/>
      <c r="F15593" s="50"/>
      <c r="AB15593" s="8" t="str">
        <f t="shared" si="392"/>
        <v/>
      </c>
    </row>
    <row r="15594" spans="1:28" x14ac:dyDescent="0.25">
      <c r="A15594" s="142"/>
      <c r="B15594" s="142">
        <f>ROW()</f>
        <v>15594</v>
      </c>
      <c r="E15594" s="50"/>
      <c r="F15594" s="50"/>
      <c r="AB15594" s="8" t="str">
        <f t="shared" si="392"/>
        <v/>
      </c>
    </row>
    <row r="15595" spans="1:28" x14ac:dyDescent="0.25">
      <c r="A15595" s="142"/>
      <c r="B15595" s="142">
        <f>ROW()</f>
        <v>15595</v>
      </c>
      <c r="E15595" s="50"/>
      <c r="F15595" s="50"/>
      <c r="AB15595" s="8" t="str">
        <f t="shared" si="392"/>
        <v/>
      </c>
    </row>
    <row r="15596" spans="1:28" x14ac:dyDescent="0.25">
      <c r="A15596" s="142"/>
      <c r="B15596" s="142">
        <f>ROW()</f>
        <v>15596</v>
      </c>
      <c r="E15596" s="50"/>
      <c r="F15596" s="50"/>
      <c r="AB15596" s="8" t="str">
        <f t="shared" si="392"/>
        <v/>
      </c>
    </row>
    <row r="15597" spans="1:28" x14ac:dyDescent="0.25">
      <c r="A15597" s="142"/>
      <c r="B15597" s="142">
        <f>ROW()</f>
        <v>15597</v>
      </c>
      <c r="E15597" s="50"/>
      <c r="F15597" s="50"/>
      <c r="AB15597" s="8" t="str">
        <f t="shared" si="392"/>
        <v/>
      </c>
    </row>
    <row r="15598" spans="1:28" x14ac:dyDescent="0.25">
      <c r="A15598" s="142"/>
      <c r="B15598" s="142">
        <f>ROW()</f>
        <v>15598</v>
      </c>
      <c r="E15598" s="50"/>
      <c r="F15598" s="50"/>
      <c r="AB15598" s="8" t="str">
        <f t="shared" si="392"/>
        <v/>
      </c>
    </row>
    <row r="15599" spans="1:28" x14ac:dyDescent="0.25">
      <c r="A15599" s="142"/>
      <c r="B15599" s="142">
        <f>ROW()</f>
        <v>15599</v>
      </c>
      <c r="E15599" s="50"/>
      <c r="F15599" s="50"/>
      <c r="AB15599" s="8" t="str">
        <f t="shared" si="392"/>
        <v/>
      </c>
    </row>
    <row r="15600" spans="1:28" x14ac:dyDescent="0.25">
      <c r="A15600" s="142"/>
      <c r="B15600" s="142">
        <f>ROW()</f>
        <v>15600</v>
      </c>
      <c r="E15600" s="50"/>
      <c r="F15600" s="50"/>
      <c r="AB15600" s="8" t="str">
        <f t="shared" si="392"/>
        <v/>
      </c>
    </row>
    <row r="15601" spans="1:28" x14ac:dyDescent="0.25">
      <c r="A15601" s="142"/>
      <c r="B15601" s="142">
        <f>ROW()</f>
        <v>15601</v>
      </c>
      <c r="E15601" s="50"/>
      <c r="F15601" s="50"/>
      <c r="AB15601" s="8" t="str">
        <f t="shared" si="392"/>
        <v/>
      </c>
    </row>
    <row r="15602" spans="1:28" x14ac:dyDescent="0.25">
      <c r="A15602" s="142"/>
      <c r="B15602" s="142">
        <f>ROW()</f>
        <v>15602</v>
      </c>
      <c r="E15602" s="50"/>
      <c r="F15602" s="50"/>
      <c r="AB15602" s="8" t="str">
        <f t="shared" si="392"/>
        <v/>
      </c>
    </row>
    <row r="15603" spans="1:28" x14ac:dyDescent="0.25">
      <c r="A15603" s="142"/>
      <c r="B15603" s="142">
        <f>ROW()</f>
        <v>15603</v>
      </c>
      <c r="E15603" s="50"/>
      <c r="F15603" s="50"/>
      <c r="AB15603" s="8" t="str">
        <f t="shared" si="392"/>
        <v/>
      </c>
    </row>
    <row r="15604" spans="1:28" x14ac:dyDescent="0.25">
      <c r="A15604" s="142"/>
      <c r="B15604" s="142">
        <f>ROW()</f>
        <v>15604</v>
      </c>
      <c r="E15604" s="50"/>
      <c r="F15604" s="50"/>
      <c r="AB15604" s="8" t="str">
        <f t="shared" si="392"/>
        <v/>
      </c>
    </row>
    <row r="15605" spans="1:28" x14ac:dyDescent="0.25">
      <c r="A15605" s="142"/>
      <c r="B15605" s="142">
        <f>ROW()</f>
        <v>15605</v>
      </c>
      <c r="E15605" s="50"/>
      <c r="F15605" s="50"/>
      <c r="AB15605" s="8" t="str">
        <f t="shared" si="392"/>
        <v/>
      </c>
    </row>
    <row r="15606" spans="1:28" x14ac:dyDescent="0.25">
      <c r="A15606" s="142"/>
      <c r="B15606" s="142">
        <f>ROW()</f>
        <v>15606</v>
      </c>
      <c r="E15606" s="50"/>
      <c r="F15606" s="50"/>
      <c r="AB15606" s="8" t="str">
        <f t="shared" si="392"/>
        <v/>
      </c>
    </row>
    <row r="15607" spans="1:28" x14ac:dyDescent="0.25">
      <c r="A15607" s="142"/>
      <c r="B15607" s="142">
        <f>ROW()</f>
        <v>15607</v>
      </c>
      <c r="E15607" s="50"/>
      <c r="F15607" s="50"/>
      <c r="AB15607" s="8" t="str">
        <f t="shared" si="392"/>
        <v/>
      </c>
    </row>
    <row r="15608" spans="1:28" x14ac:dyDescent="0.25">
      <c r="A15608" s="142"/>
      <c r="B15608" s="142">
        <f>ROW()</f>
        <v>15608</v>
      </c>
      <c r="E15608" s="50"/>
      <c r="F15608" s="50"/>
      <c r="AB15608" s="8" t="str">
        <f t="shared" si="392"/>
        <v/>
      </c>
    </row>
    <row r="15609" spans="1:28" x14ac:dyDescent="0.25">
      <c r="A15609" s="142"/>
      <c r="B15609" s="142">
        <f>ROW()</f>
        <v>15609</v>
      </c>
      <c r="E15609" s="50"/>
      <c r="F15609" s="50"/>
      <c r="AB15609" s="8" t="str">
        <f t="shared" si="392"/>
        <v/>
      </c>
    </row>
    <row r="15610" spans="1:28" x14ac:dyDescent="0.25">
      <c r="A15610" s="142"/>
      <c r="B15610" s="142">
        <f>ROW()</f>
        <v>15610</v>
      </c>
      <c r="E15610" s="50"/>
      <c r="F15610" s="50"/>
      <c r="AB15610" s="8" t="str">
        <f t="shared" si="392"/>
        <v/>
      </c>
    </row>
    <row r="15611" spans="1:28" x14ac:dyDescent="0.25">
      <c r="A15611" s="142"/>
      <c r="B15611" s="142">
        <f>ROW()</f>
        <v>15611</v>
      </c>
      <c r="E15611" s="50"/>
      <c r="F15611" s="50"/>
      <c r="AB15611" s="8" t="str">
        <f t="shared" si="392"/>
        <v/>
      </c>
    </row>
    <row r="15612" spans="1:28" x14ac:dyDescent="0.25">
      <c r="A15612" s="142"/>
      <c r="B15612" s="142">
        <f>ROW()</f>
        <v>15612</v>
      </c>
      <c r="E15612" s="50"/>
      <c r="F15612" s="50"/>
      <c r="AB15612" s="8" t="str">
        <f t="shared" si="392"/>
        <v/>
      </c>
    </row>
    <row r="15613" spans="1:28" x14ac:dyDescent="0.25">
      <c r="A15613" s="142"/>
      <c r="B15613" s="142">
        <f>ROW()</f>
        <v>15613</v>
      </c>
      <c r="E15613" s="50"/>
      <c r="F15613" s="50"/>
      <c r="AB15613" s="8" t="str">
        <f t="shared" si="392"/>
        <v/>
      </c>
    </row>
    <row r="15614" spans="1:28" x14ac:dyDescent="0.25">
      <c r="A15614" s="142"/>
      <c r="B15614" s="142">
        <f>ROW()</f>
        <v>15614</v>
      </c>
      <c r="E15614" s="50"/>
      <c r="F15614" s="50"/>
      <c r="AB15614" s="8" t="str">
        <f t="shared" si="392"/>
        <v/>
      </c>
    </row>
    <row r="15615" spans="1:28" x14ac:dyDescent="0.25">
      <c r="A15615" s="142"/>
      <c r="B15615" s="142">
        <f>ROW()</f>
        <v>15615</v>
      </c>
      <c r="E15615" s="50"/>
      <c r="F15615" s="50"/>
      <c r="AB15615" s="8" t="str">
        <f t="shared" si="392"/>
        <v/>
      </c>
    </row>
    <row r="15616" spans="1:28" x14ac:dyDescent="0.25">
      <c r="A15616" s="142"/>
      <c r="B15616" s="142">
        <f>ROW()</f>
        <v>15616</v>
      </c>
      <c r="E15616" s="50"/>
      <c r="F15616" s="50"/>
      <c r="AB15616" s="8" t="str">
        <f t="shared" si="392"/>
        <v/>
      </c>
    </row>
    <row r="15617" spans="1:28" x14ac:dyDescent="0.25">
      <c r="A15617" s="142"/>
      <c r="B15617" s="142">
        <f>ROW()</f>
        <v>15617</v>
      </c>
      <c r="E15617" s="50"/>
      <c r="F15617" s="50"/>
      <c r="AB15617" s="8" t="str">
        <f t="shared" ref="AB15617:AB15680" si="393">_xlfn.CONCAT(C15617,D15617,E15617)</f>
        <v/>
      </c>
    </row>
    <row r="15618" spans="1:28" x14ac:dyDescent="0.25">
      <c r="A15618" s="142"/>
      <c r="B15618" s="142">
        <f>ROW()</f>
        <v>15618</v>
      </c>
      <c r="E15618" s="50"/>
      <c r="F15618" s="50"/>
      <c r="AB15618" s="8" t="str">
        <f t="shared" si="393"/>
        <v/>
      </c>
    </row>
    <row r="15619" spans="1:28" x14ac:dyDescent="0.25">
      <c r="A15619" s="142"/>
      <c r="B15619" s="142">
        <f>ROW()</f>
        <v>15619</v>
      </c>
      <c r="E15619" s="50"/>
      <c r="F15619" s="50"/>
      <c r="AB15619" s="8" t="str">
        <f t="shared" si="393"/>
        <v/>
      </c>
    </row>
    <row r="15620" spans="1:28" x14ac:dyDescent="0.25">
      <c r="A15620" s="142"/>
      <c r="B15620" s="142">
        <f>ROW()</f>
        <v>15620</v>
      </c>
      <c r="E15620" s="50"/>
      <c r="F15620" s="50"/>
      <c r="AB15620" s="8" t="str">
        <f t="shared" si="393"/>
        <v/>
      </c>
    </row>
    <row r="15621" spans="1:28" x14ac:dyDescent="0.25">
      <c r="A15621" s="142"/>
      <c r="B15621" s="142">
        <f>ROW()</f>
        <v>15621</v>
      </c>
      <c r="E15621" s="50"/>
      <c r="F15621" s="50"/>
      <c r="AB15621" s="8" t="str">
        <f t="shared" si="393"/>
        <v/>
      </c>
    </row>
    <row r="15622" spans="1:28" x14ac:dyDescent="0.25">
      <c r="A15622" s="142"/>
      <c r="B15622" s="142">
        <f>ROW()</f>
        <v>15622</v>
      </c>
      <c r="E15622" s="50"/>
      <c r="F15622" s="50"/>
      <c r="AB15622" s="8" t="str">
        <f t="shared" si="393"/>
        <v/>
      </c>
    </row>
    <row r="15623" spans="1:28" x14ac:dyDescent="0.25">
      <c r="A15623" s="142"/>
      <c r="B15623" s="142">
        <f>ROW()</f>
        <v>15623</v>
      </c>
      <c r="E15623" s="50"/>
      <c r="F15623" s="50"/>
      <c r="AB15623" s="8" t="str">
        <f t="shared" si="393"/>
        <v/>
      </c>
    </row>
    <row r="15624" spans="1:28" x14ac:dyDescent="0.25">
      <c r="A15624" s="142"/>
      <c r="B15624" s="142">
        <f>ROW()</f>
        <v>15624</v>
      </c>
      <c r="E15624" s="50"/>
      <c r="F15624" s="50"/>
      <c r="AB15624" s="8" t="str">
        <f t="shared" si="393"/>
        <v/>
      </c>
    </row>
    <row r="15625" spans="1:28" x14ac:dyDescent="0.25">
      <c r="A15625" s="142"/>
      <c r="B15625" s="142">
        <f>ROW()</f>
        <v>15625</v>
      </c>
      <c r="E15625" s="50"/>
      <c r="F15625" s="50"/>
      <c r="AB15625" s="8" t="str">
        <f t="shared" si="393"/>
        <v/>
      </c>
    </row>
    <row r="15626" spans="1:28" x14ac:dyDescent="0.25">
      <c r="A15626" s="142"/>
      <c r="B15626" s="142">
        <f>ROW()</f>
        <v>15626</v>
      </c>
      <c r="E15626" s="50"/>
      <c r="F15626" s="50"/>
      <c r="AB15626" s="8" t="str">
        <f t="shared" si="393"/>
        <v/>
      </c>
    </row>
    <row r="15627" spans="1:28" x14ac:dyDescent="0.25">
      <c r="A15627" s="142"/>
      <c r="B15627" s="142">
        <f>ROW()</f>
        <v>15627</v>
      </c>
      <c r="E15627" s="50"/>
      <c r="F15627" s="50"/>
      <c r="AB15627" s="8" t="str">
        <f t="shared" si="393"/>
        <v/>
      </c>
    </row>
    <row r="15628" spans="1:28" x14ac:dyDescent="0.25">
      <c r="A15628" s="142"/>
      <c r="B15628" s="142">
        <f>ROW()</f>
        <v>15628</v>
      </c>
      <c r="E15628" s="50"/>
      <c r="F15628" s="50"/>
      <c r="AB15628" s="8" t="str">
        <f t="shared" si="393"/>
        <v/>
      </c>
    </row>
    <row r="15629" spans="1:28" x14ac:dyDescent="0.25">
      <c r="A15629" s="142"/>
      <c r="B15629" s="142">
        <f>ROW()</f>
        <v>15629</v>
      </c>
      <c r="E15629" s="50"/>
      <c r="F15629" s="50"/>
      <c r="AB15629" s="8" t="str">
        <f t="shared" si="393"/>
        <v/>
      </c>
    </row>
    <row r="15630" spans="1:28" x14ac:dyDescent="0.25">
      <c r="A15630" s="142"/>
      <c r="B15630" s="142">
        <f>ROW()</f>
        <v>15630</v>
      </c>
      <c r="E15630" s="50"/>
      <c r="F15630" s="50"/>
      <c r="AB15630" s="8" t="str">
        <f t="shared" si="393"/>
        <v/>
      </c>
    </row>
    <row r="15631" spans="1:28" x14ac:dyDescent="0.25">
      <c r="A15631" s="142"/>
      <c r="B15631" s="142">
        <f>ROW()</f>
        <v>15631</v>
      </c>
      <c r="E15631" s="50"/>
      <c r="F15631" s="50"/>
      <c r="AB15631" s="8" t="str">
        <f t="shared" si="393"/>
        <v/>
      </c>
    </row>
    <row r="15632" spans="1:28" x14ac:dyDescent="0.25">
      <c r="A15632" s="142"/>
      <c r="B15632" s="142">
        <f>ROW()</f>
        <v>15632</v>
      </c>
      <c r="E15632" s="50"/>
      <c r="F15632" s="50"/>
      <c r="AB15632" s="8" t="str">
        <f t="shared" si="393"/>
        <v/>
      </c>
    </row>
    <row r="15633" spans="1:28" x14ac:dyDescent="0.25">
      <c r="A15633" s="142"/>
      <c r="B15633" s="142">
        <f>ROW()</f>
        <v>15633</v>
      </c>
      <c r="E15633" s="50"/>
      <c r="F15633" s="50"/>
      <c r="AB15633" s="8" t="str">
        <f t="shared" si="393"/>
        <v/>
      </c>
    </row>
    <row r="15634" spans="1:28" x14ac:dyDescent="0.25">
      <c r="A15634" s="142"/>
      <c r="B15634" s="142">
        <f>ROW()</f>
        <v>15634</v>
      </c>
      <c r="E15634" s="50"/>
      <c r="F15634" s="50"/>
      <c r="AB15634" s="8" t="str">
        <f t="shared" si="393"/>
        <v/>
      </c>
    </row>
    <row r="15635" spans="1:28" x14ac:dyDescent="0.25">
      <c r="A15635" s="142"/>
      <c r="B15635" s="142">
        <f>ROW()</f>
        <v>15635</v>
      </c>
      <c r="E15635" s="50"/>
      <c r="F15635" s="50"/>
      <c r="AB15635" s="8" t="str">
        <f t="shared" si="393"/>
        <v/>
      </c>
    </row>
    <row r="15636" spans="1:28" x14ac:dyDescent="0.25">
      <c r="A15636" s="142"/>
      <c r="B15636" s="142">
        <f>ROW()</f>
        <v>15636</v>
      </c>
      <c r="E15636" s="50"/>
      <c r="F15636" s="50"/>
      <c r="AB15636" s="8" t="str">
        <f t="shared" si="393"/>
        <v/>
      </c>
    </row>
    <row r="15637" spans="1:28" x14ac:dyDescent="0.25">
      <c r="A15637" s="142"/>
      <c r="B15637" s="142">
        <f>ROW()</f>
        <v>15637</v>
      </c>
      <c r="E15637" s="50"/>
      <c r="F15637" s="50"/>
      <c r="AB15637" s="8" t="str">
        <f t="shared" si="393"/>
        <v/>
      </c>
    </row>
    <row r="15638" spans="1:28" x14ac:dyDescent="0.25">
      <c r="A15638" s="142"/>
      <c r="B15638" s="142">
        <f>ROW()</f>
        <v>15638</v>
      </c>
      <c r="E15638" s="50"/>
      <c r="F15638" s="50"/>
      <c r="AB15638" s="8" t="str">
        <f t="shared" si="393"/>
        <v/>
      </c>
    </row>
    <row r="15639" spans="1:28" x14ac:dyDescent="0.25">
      <c r="A15639" s="142"/>
      <c r="B15639" s="142">
        <f>ROW()</f>
        <v>15639</v>
      </c>
      <c r="E15639" s="50"/>
      <c r="F15639" s="50"/>
      <c r="AB15639" s="8" t="str">
        <f t="shared" si="393"/>
        <v/>
      </c>
    </row>
    <row r="15640" spans="1:28" x14ac:dyDescent="0.25">
      <c r="A15640" s="142"/>
      <c r="B15640" s="142">
        <f>ROW()</f>
        <v>15640</v>
      </c>
      <c r="E15640" s="50"/>
      <c r="F15640" s="50"/>
      <c r="AB15640" s="8" t="str">
        <f t="shared" si="393"/>
        <v/>
      </c>
    </row>
    <row r="15641" spans="1:28" x14ac:dyDescent="0.25">
      <c r="A15641" s="142"/>
      <c r="B15641" s="142">
        <f>ROW()</f>
        <v>15641</v>
      </c>
      <c r="E15641" s="50"/>
      <c r="F15641" s="50"/>
      <c r="AB15641" s="8" t="str">
        <f t="shared" si="393"/>
        <v/>
      </c>
    </row>
    <row r="15642" spans="1:28" x14ac:dyDescent="0.25">
      <c r="A15642" s="142"/>
      <c r="B15642" s="142">
        <f>ROW()</f>
        <v>15642</v>
      </c>
      <c r="E15642" s="50"/>
      <c r="F15642" s="50"/>
      <c r="AB15642" s="8" t="str">
        <f t="shared" si="393"/>
        <v/>
      </c>
    </row>
    <row r="15643" spans="1:28" x14ac:dyDescent="0.25">
      <c r="A15643" s="142"/>
      <c r="B15643" s="142">
        <f>ROW()</f>
        <v>15643</v>
      </c>
      <c r="E15643" s="50"/>
      <c r="F15643" s="50"/>
      <c r="AB15643" s="8" t="str">
        <f t="shared" si="393"/>
        <v/>
      </c>
    </row>
    <row r="15644" spans="1:28" x14ac:dyDescent="0.25">
      <c r="A15644" s="142"/>
      <c r="B15644" s="142">
        <f>ROW()</f>
        <v>15644</v>
      </c>
      <c r="E15644" s="50"/>
      <c r="F15644" s="50"/>
      <c r="AB15644" s="8" t="str">
        <f t="shared" si="393"/>
        <v/>
      </c>
    </row>
    <row r="15645" spans="1:28" x14ac:dyDescent="0.25">
      <c r="A15645" s="142"/>
      <c r="B15645" s="142">
        <f>ROW()</f>
        <v>15645</v>
      </c>
      <c r="E15645" s="50"/>
      <c r="F15645" s="50"/>
      <c r="AB15645" s="8" t="str">
        <f t="shared" si="393"/>
        <v/>
      </c>
    </row>
    <row r="15646" spans="1:28" x14ac:dyDescent="0.25">
      <c r="A15646" s="142"/>
      <c r="B15646" s="142">
        <f>ROW()</f>
        <v>15646</v>
      </c>
      <c r="E15646" s="50"/>
      <c r="F15646" s="50"/>
      <c r="AB15646" s="8" t="str">
        <f t="shared" si="393"/>
        <v/>
      </c>
    </row>
    <row r="15647" spans="1:28" x14ac:dyDescent="0.25">
      <c r="A15647" s="142"/>
      <c r="B15647" s="142">
        <f>ROW()</f>
        <v>15647</v>
      </c>
      <c r="E15647" s="50"/>
      <c r="F15647" s="50"/>
      <c r="AB15647" s="8" t="str">
        <f t="shared" si="393"/>
        <v/>
      </c>
    </row>
    <row r="15648" spans="1:28" x14ac:dyDescent="0.25">
      <c r="A15648" s="142"/>
      <c r="B15648" s="142">
        <f>ROW()</f>
        <v>15648</v>
      </c>
      <c r="E15648" s="50"/>
      <c r="F15648" s="50"/>
      <c r="AB15648" s="8" t="str">
        <f t="shared" si="393"/>
        <v/>
      </c>
    </row>
    <row r="15649" spans="1:28" x14ac:dyDescent="0.25">
      <c r="A15649" s="142"/>
      <c r="B15649" s="142">
        <f>ROW()</f>
        <v>15649</v>
      </c>
      <c r="E15649" s="50"/>
      <c r="F15649" s="50"/>
      <c r="AB15649" s="8" t="str">
        <f t="shared" si="393"/>
        <v/>
      </c>
    </row>
    <row r="15650" spans="1:28" x14ac:dyDescent="0.25">
      <c r="A15650" s="142"/>
      <c r="B15650" s="142">
        <f>ROW()</f>
        <v>15650</v>
      </c>
      <c r="E15650" s="50"/>
      <c r="F15650" s="50"/>
      <c r="AB15650" s="8" t="str">
        <f t="shared" si="393"/>
        <v/>
      </c>
    </row>
    <row r="15651" spans="1:28" x14ac:dyDescent="0.25">
      <c r="A15651" s="142"/>
      <c r="B15651" s="142">
        <f>ROW()</f>
        <v>15651</v>
      </c>
      <c r="E15651" s="50"/>
      <c r="F15651" s="50"/>
      <c r="AB15651" s="8" t="str">
        <f t="shared" si="393"/>
        <v/>
      </c>
    </row>
    <row r="15652" spans="1:28" x14ac:dyDescent="0.25">
      <c r="A15652" s="142"/>
      <c r="B15652" s="142">
        <f>ROW()</f>
        <v>15652</v>
      </c>
      <c r="E15652" s="50"/>
      <c r="F15652" s="50"/>
      <c r="AB15652" s="8" t="str">
        <f t="shared" si="393"/>
        <v/>
      </c>
    </row>
    <row r="15653" spans="1:28" x14ac:dyDescent="0.25">
      <c r="A15653" s="142"/>
      <c r="B15653" s="142">
        <f>ROW()</f>
        <v>15653</v>
      </c>
      <c r="E15653" s="50"/>
      <c r="F15653" s="50"/>
      <c r="AB15653" s="8" t="str">
        <f t="shared" si="393"/>
        <v/>
      </c>
    </row>
    <row r="15654" spans="1:28" x14ac:dyDescent="0.25">
      <c r="A15654" s="142"/>
      <c r="B15654" s="142">
        <f>ROW()</f>
        <v>15654</v>
      </c>
      <c r="E15654" s="50"/>
      <c r="F15654" s="50"/>
      <c r="AB15654" s="8" t="str">
        <f t="shared" si="393"/>
        <v/>
      </c>
    </row>
    <row r="15655" spans="1:28" x14ac:dyDescent="0.25">
      <c r="A15655" s="142"/>
      <c r="B15655" s="142">
        <f>ROW()</f>
        <v>15655</v>
      </c>
      <c r="E15655" s="50"/>
      <c r="F15655" s="50"/>
      <c r="AB15655" s="8" t="str">
        <f t="shared" si="393"/>
        <v/>
      </c>
    </row>
    <row r="15656" spans="1:28" x14ac:dyDescent="0.25">
      <c r="A15656" s="142"/>
      <c r="B15656" s="142">
        <f>ROW()</f>
        <v>15656</v>
      </c>
      <c r="E15656" s="50"/>
      <c r="F15656" s="50"/>
      <c r="AB15656" s="8" t="str">
        <f t="shared" si="393"/>
        <v/>
      </c>
    </row>
    <row r="15657" spans="1:28" x14ac:dyDescent="0.25">
      <c r="A15657" s="142"/>
      <c r="B15657" s="142">
        <f>ROW()</f>
        <v>15657</v>
      </c>
      <c r="E15657" s="50"/>
      <c r="F15657" s="50"/>
      <c r="AB15657" s="8" t="str">
        <f t="shared" si="393"/>
        <v/>
      </c>
    </row>
    <row r="15658" spans="1:28" x14ac:dyDescent="0.25">
      <c r="A15658" s="142"/>
      <c r="B15658" s="142">
        <f>ROW()</f>
        <v>15658</v>
      </c>
      <c r="E15658" s="50"/>
      <c r="F15658" s="50"/>
      <c r="AB15658" s="8" t="str">
        <f t="shared" si="393"/>
        <v/>
      </c>
    </row>
    <row r="15659" spans="1:28" x14ac:dyDescent="0.25">
      <c r="A15659" s="142"/>
      <c r="B15659" s="142">
        <f>ROW()</f>
        <v>15659</v>
      </c>
      <c r="E15659" s="50"/>
      <c r="F15659" s="50"/>
      <c r="AB15659" s="8" t="str">
        <f t="shared" si="393"/>
        <v/>
      </c>
    </row>
    <row r="15660" spans="1:28" x14ac:dyDescent="0.25">
      <c r="A15660" s="142"/>
      <c r="B15660" s="142">
        <f>ROW()</f>
        <v>15660</v>
      </c>
      <c r="E15660" s="50"/>
      <c r="F15660" s="50"/>
      <c r="AB15660" s="8" t="str">
        <f t="shared" si="393"/>
        <v/>
      </c>
    </row>
    <row r="15661" spans="1:28" x14ac:dyDescent="0.25">
      <c r="A15661" s="142"/>
      <c r="B15661" s="142">
        <f>ROW()</f>
        <v>15661</v>
      </c>
      <c r="E15661" s="50"/>
      <c r="F15661" s="50"/>
      <c r="AB15661" s="8" t="str">
        <f t="shared" si="393"/>
        <v/>
      </c>
    </row>
    <row r="15662" spans="1:28" x14ac:dyDescent="0.25">
      <c r="A15662" s="142"/>
      <c r="B15662" s="142">
        <f>ROW()</f>
        <v>15662</v>
      </c>
      <c r="E15662" s="50"/>
      <c r="F15662" s="50"/>
      <c r="AB15662" s="8" t="str">
        <f t="shared" si="393"/>
        <v/>
      </c>
    </row>
    <row r="15663" spans="1:28" x14ac:dyDescent="0.25">
      <c r="A15663" s="142"/>
      <c r="B15663" s="142">
        <f>ROW()</f>
        <v>15663</v>
      </c>
      <c r="E15663" s="50"/>
      <c r="F15663" s="50"/>
      <c r="AB15663" s="8" t="str">
        <f t="shared" si="393"/>
        <v/>
      </c>
    </row>
    <row r="15664" spans="1:28" x14ac:dyDescent="0.25">
      <c r="A15664" s="142"/>
      <c r="B15664" s="142">
        <f>ROW()</f>
        <v>15664</v>
      </c>
      <c r="E15664" s="50"/>
      <c r="F15664" s="50"/>
      <c r="AB15664" s="8" t="str">
        <f t="shared" si="393"/>
        <v/>
      </c>
    </row>
    <row r="15665" spans="1:28" x14ac:dyDescent="0.25">
      <c r="A15665" s="142"/>
      <c r="B15665" s="142">
        <f>ROW()</f>
        <v>15665</v>
      </c>
      <c r="E15665" s="50"/>
      <c r="F15665" s="50"/>
      <c r="AB15665" s="8" t="str">
        <f t="shared" si="393"/>
        <v/>
      </c>
    </row>
    <row r="15666" spans="1:28" x14ac:dyDescent="0.25">
      <c r="A15666" s="142"/>
      <c r="B15666" s="142">
        <f>ROW()</f>
        <v>15666</v>
      </c>
      <c r="E15666" s="50"/>
      <c r="F15666" s="50"/>
      <c r="AB15666" s="8" t="str">
        <f t="shared" si="393"/>
        <v/>
      </c>
    </row>
    <row r="15667" spans="1:28" x14ac:dyDescent="0.25">
      <c r="A15667" s="142"/>
      <c r="B15667" s="142">
        <f>ROW()</f>
        <v>15667</v>
      </c>
      <c r="E15667" s="50"/>
      <c r="F15667" s="50"/>
      <c r="AB15667" s="8" t="str">
        <f t="shared" si="393"/>
        <v/>
      </c>
    </row>
    <row r="15668" spans="1:28" x14ac:dyDescent="0.25">
      <c r="A15668" s="142"/>
      <c r="B15668" s="142">
        <f>ROW()</f>
        <v>15668</v>
      </c>
      <c r="E15668" s="50"/>
      <c r="F15668" s="50"/>
      <c r="AB15668" s="8" t="str">
        <f t="shared" si="393"/>
        <v/>
      </c>
    </row>
    <row r="15669" spans="1:28" x14ac:dyDescent="0.25">
      <c r="A15669" s="142"/>
      <c r="B15669" s="142">
        <f>ROW()</f>
        <v>15669</v>
      </c>
      <c r="E15669" s="50"/>
      <c r="F15669" s="50"/>
      <c r="AB15669" s="8" t="str">
        <f t="shared" si="393"/>
        <v/>
      </c>
    </row>
    <row r="15670" spans="1:28" x14ac:dyDescent="0.25">
      <c r="A15670" s="142"/>
      <c r="B15670" s="142">
        <f>ROW()</f>
        <v>15670</v>
      </c>
      <c r="E15670" s="50"/>
      <c r="F15670" s="50"/>
      <c r="AB15670" s="8" t="str">
        <f t="shared" si="393"/>
        <v/>
      </c>
    </row>
    <row r="15671" spans="1:28" x14ac:dyDescent="0.25">
      <c r="A15671" s="142"/>
      <c r="B15671" s="142">
        <f>ROW()</f>
        <v>15671</v>
      </c>
      <c r="E15671" s="50"/>
      <c r="F15671" s="50"/>
      <c r="AB15671" s="8" t="str">
        <f t="shared" si="393"/>
        <v/>
      </c>
    </row>
    <row r="15672" spans="1:28" x14ac:dyDescent="0.25">
      <c r="A15672" s="142"/>
      <c r="B15672" s="142">
        <f>ROW()</f>
        <v>15672</v>
      </c>
      <c r="E15672" s="50"/>
      <c r="F15672" s="50"/>
      <c r="AB15672" s="8" t="str">
        <f t="shared" si="393"/>
        <v/>
      </c>
    </row>
    <row r="15673" spans="1:28" x14ac:dyDescent="0.25">
      <c r="A15673" s="142"/>
      <c r="B15673" s="142">
        <f>ROW()</f>
        <v>15673</v>
      </c>
      <c r="E15673" s="50"/>
      <c r="F15673" s="50"/>
      <c r="AB15673" s="8" t="str">
        <f t="shared" si="393"/>
        <v/>
      </c>
    </row>
    <row r="15674" spans="1:28" x14ac:dyDescent="0.25">
      <c r="A15674" s="142"/>
      <c r="B15674" s="142">
        <f>ROW()</f>
        <v>15674</v>
      </c>
      <c r="E15674" s="50"/>
      <c r="F15674" s="50"/>
      <c r="AB15674" s="8" t="str">
        <f t="shared" si="393"/>
        <v/>
      </c>
    </row>
    <row r="15675" spans="1:28" x14ac:dyDescent="0.25">
      <c r="A15675" s="142"/>
      <c r="B15675" s="142">
        <f>ROW()</f>
        <v>15675</v>
      </c>
      <c r="E15675" s="50"/>
      <c r="F15675" s="50"/>
      <c r="AB15675" s="8" t="str">
        <f t="shared" si="393"/>
        <v/>
      </c>
    </row>
    <row r="15676" spans="1:28" x14ac:dyDescent="0.25">
      <c r="A15676" s="142"/>
      <c r="B15676" s="142">
        <f>ROW()</f>
        <v>15676</v>
      </c>
      <c r="E15676" s="50"/>
      <c r="F15676" s="50"/>
      <c r="AB15676" s="8" t="str">
        <f t="shared" si="393"/>
        <v/>
      </c>
    </row>
    <row r="15677" spans="1:28" x14ac:dyDescent="0.25">
      <c r="A15677" s="142"/>
      <c r="B15677" s="142">
        <f>ROW()</f>
        <v>15677</v>
      </c>
      <c r="E15677" s="50"/>
      <c r="F15677" s="50"/>
      <c r="AB15677" s="8" t="str">
        <f t="shared" si="393"/>
        <v/>
      </c>
    </row>
    <row r="15678" spans="1:28" x14ac:dyDescent="0.25">
      <c r="A15678" s="142"/>
      <c r="B15678" s="142">
        <f>ROW()</f>
        <v>15678</v>
      </c>
      <c r="E15678" s="50"/>
      <c r="F15678" s="50"/>
      <c r="AB15678" s="8" t="str">
        <f t="shared" si="393"/>
        <v/>
      </c>
    </row>
    <row r="15679" spans="1:28" x14ac:dyDescent="0.25">
      <c r="A15679" s="142"/>
      <c r="B15679" s="142">
        <f>ROW()</f>
        <v>15679</v>
      </c>
      <c r="E15679" s="50"/>
      <c r="F15679" s="50"/>
      <c r="AB15679" s="8" t="str">
        <f t="shared" si="393"/>
        <v/>
      </c>
    </row>
    <row r="15680" spans="1:28" x14ac:dyDescent="0.25">
      <c r="A15680" s="142"/>
      <c r="B15680" s="142">
        <f>ROW()</f>
        <v>15680</v>
      </c>
      <c r="E15680" s="50"/>
      <c r="F15680" s="50"/>
      <c r="AB15680" s="8" t="str">
        <f t="shared" si="393"/>
        <v/>
      </c>
    </row>
    <row r="15681" spans="1:28" x14ac:dyDescent="0.25">
      <c r="A15681" s="142"/>
      <c r="B15681" s="142">
        <f>ROW()</f>
        <v>15681</v>
      </c>
      <c r="E15681" s="50"/>
      <c r="F15681" s="50"/>
      <c r="AB15681" s="8" t="str">
        <f t="shared" ref="AB15681:AB15744" si="394">_xlfn.CONCAT(C15681,D15681,E15681)</f>
        <v/>
      </c>
    </row>
    <row r="15682" spans="1:28" x14ac:dyDescent="0.25">
      <c r="A15682" s="142"/>
      <c r="B15682" s="142">
        <f>ROW()</f>
        <v>15682</v>
      </c>
      <c r="E15682" s="50"/>
      <c r="F15682" s="50"/>
      <c r="AB15682" s="8" t="str">
        <f t="shared" si="394"/>
        <v/>
      </c>
    </row>
    <row r="15683" spans="1:28" x14ac:dyDescent="0.25">
      <c r="A15683" s="142"/>
      <c r="B15683" s="142">
        <f>ROW()</f>
        <v>15683</v>
      </c>
      <c r="E15683" s="50"/>
      <c r="F15683" s="50"/>
      <c r="AB15683" s="8" t="str">
        <f t="shared" si="394"/>
        <v/>
      </c>
    </row>
    <row r="15684" spans="1:28" x14ac:dyDescent="0.25">
      <c r="A15684" s="142"/>
      <c r="B15684" s="142">
        <f>ROW()</f>
        <v>15684</v>
      </c>
      <c r="E15684" s="50"/>
      <c r="F15684" s="50"/>
      <c r="AB15684" s="8" t="str">
        <f t="shared" si="394"/>
        <v/>
      </c>
    </row>
    <row r="15685" spans="1:28" x14ac:dyDescent="0.25">
      <c r="A15685" s="142"/>
      <c r="B15685" s="142">
        <f>ROW()</f>
        <v>15685</v>
      </c>
      <c r="E15685" s="50"/>
      <c r="F15685" s="50"/>
      <c r="AB15685" s="8" t="str">
        <f t="shared" si="394"/>
        <v/>
      </c>
    </row>
    <row r="15686" spans="1:28" x14ac:dyDescent="0.25">
      <c r="A15686" s="142"/>
      <c r="B15686" s="142">
        <f>ROW()</f>
        <v>15686</v>
      </c>
      <c r="E15686" s="50"/>
      <c r="F15686" s="50"/>
      <c r="AB15686" s="8" t="str">
        <f t="shared" si="394"/>
        <v/>
      </c>
    </row>
    <row r="15687" spans="1:28" x14ac:dyDescent="0.25">
      <c r="A15687" s="142"/>
      <c r="B15687" s="142">
        <f>ROW()</f>
        <v>15687</v>
      </c>
      <c r="E15687" s="50"/>
      <c r="F15687" s="50"/>
      <c r="AB15687" s="8" t="str">
        <f t="shared" si="394"/>
        <v/>
      </c>
    </row>
    <row r="15688" spans="1:28" x14ac:dyDescent="0.25">
      <c r="A15688" s="142"/>
      <c r="B15688" s="142">
        <f>ROW()</f>
        <v>15688</v>
      </c>
      <c r="E15688" s="50"/>
      <c r="F15688" s="50"/>
      <c r="AB15688" s="8" t="str">
        <f t="shared" si="394"/>
        <v/>
      </c>
    </row>
    <row r="15689" spans="1:28" x14ac:dyDescent="0.25">
      <c r="A15689" s="142"/>
      <c r="B15689" s="142">
        <f>ROW()</f>
        <v>15689</v>
      </c>
      <c r="E15689" s="50"/>
      <c r="F15689" s="50"/>
      <c r="AB15689" s="8" t="str">
        <f t="shared" si="394"/>
        <v/>
      </c>
    </row>
    <row r="15690" spans="1:28" x14ac:dyDescent="0.25">
      <c r="A15690" s="142"/>
      <c r="B15690" s="142">
        <f>ROW()</f>
        <v>15690</v>
      </c>
      <c r="E15690" s="50"/>
      <c r="F15690" s="50"/>
      <c r="AB15690" s="8" t="str">
        <f t="shared" si="394"/>
        <v/>
      </c>
    </row>
    <row r="15691" spans="1:28" x14ac:dyDescent="0.25">
      <c r="A15691" s="142"/>
      <c r="B15691" s="142">
        <f>ROW()</f>
        <v>15691</v>
      </c>
      <c r="E15691" s="50"/>
      <c r="F15691" s="50"/>
      <c r="AB15691" s="8" t="str">
        <f t="shared" si="394"/>
        <v/>
      </c>
    </row>
    <row r="15692" spans="1:28" x14ac:dyDescent="0.25">
      <c r="A15692" s="142"/>
      <c r="B15692" s="142">
        <f>ROW()</f>
        <v>15692</v>
      </c>
      <c r="E15692" s="50"/>
      <c r="F15692" s="50"/>
      <c r="AB15692" s="8" t="str">
        <f t="shared" si="394"/>
        <v/>
      </c>
    </row>
    <row r="15693" spans="1:28" x14ac:dyDescent="0.25">
      <c r="A15693" s="142"/>
      <c r="B15693" s="142">
        <f>ROW()</f>
        <v>15693</v>
      </c>
      <c r="E15693" s="50"/>
      <c r="F15693" s="50"/>
      <c r="AB15693" s="8" t="str">
        <f t="shared" si="394"/>
        <v/>
      </c>
    </row>
    <row r="15694" spans="1:28" x14ac:dyDescent="0.25">
      <c r="A15694" s="142"/>
      <c r="B15694" s="142">
        <f>ROW()</f>
        <v>15694</v>
      </c>
      <c r="E15694" s="50"/>
      <c r="F15694" s="50"/>
      <c r="AB15694" s="8" t="str">
        <f t="shared" si="394"/>
        <v/>
      </c>
    </row>
    <row r="15695" spans="1:28" x14ac:dyDescent="0.25">
      <c r="A15695" s="142"/>
      <c r="B15695" s="142">
        <f>ROW()</f>
        <v>15695</v>
      </c>
      <c r="E15695" s="50"/>
      <c r="F15695" s="50"/>
      <c r="AB15695" s="8" t="str">
        <f t="shared" si="394"/>
        <v/>
      </c>
    </row>
    <row r="15696" spans="1:28" x14ac:dyDescent="0.25">
      <c r="A15696" s="142"/>
      <c r="B15696" s="142">
        <f>ROW()</f>
        <v>15696</v>
      </c>
      <c r="E15696" s="50"/>
      <c r="F15696" s="50"/>
      <c r="AB15696" s="8" t="str">
        <f t="shared" si="394"/>
        <v/>
      </c>
    </row>
    <row r="15697" spans="1:28" x14ac:dyDescent="0.25">
      <c r="A15697" s="142"/>
      <c r="B15697" s="142">
        <f>ROW()</f>
        <v>15697</v>
      </c>
      <c r="E15697" s="50"/>
      <c r="F15697" s="50"/>
      <c r="AB15697" s="8" t="str">
        <f t="shared" si="394"/>
        <v/>
      </c>
    </row>
    <row r="15698" spans="1:28" x14ac:dyDescent="0.25">
      <c r="A15698" s="142"/>
      <c r="B15698" s="142">
        <f>ROW()</f>
        <v>15698</v>
      </c>
      <c r="E15698" s="50"/>
      <c r="F15698" s="50"/>
      <c r="AB15698" s="8" t="str">
        <f t="shared" si="394"/>
        <v/>
      </c>
    </row>
    <row r="15699" spans="1:28" x14ac:dyDescent="0.25">
      <c r="A15699" s="142"/>
      <c r="B15699" s="142">
        <f>ROW()</f>
        <v>15699</v>
      </c>
      <c r="E15699" s="50"/>
      <c r="F15699" s="50"/>
      <c r="AB15699" s="8" t="str">
        <f t="shared" si="394"/>
        <v/>
      </c>
    </row>
    <row r="15700" spans="1:28" x14ac:dyDescent="0.25">
      <c r="A15700" s="142"/>
      <c r="B15700" s="142">
        <f>ROW()</f>
        <v>15700</v>
      </c>
      <c r="E15700" s="50"/>
      <c r="F15700" s="50"/>
      <c r="AB15700" s="8" t="str">
        <f t="shared" si="394"/>
        <v/>
      </c>
    </row>
    <row r="15701" spans="1:28" x14ac:dyDescent="0.25">
      <c r="A15701" s="142"/>
      <c r="B15701" s="142">
        <f>ROW()</f>
        <v>15701</v>
      </c>
      <c r="E15701" s="50"/>
      <c r="F15701" s="50"/>
      <c r="AB15701" s="8" t="str">
        <f t="shared" si="394"/>
        <v/>
      </c>
    </row>
    <row r="15702" spans="1:28" x14ac:dyDescent="0.25">
      <c r="A15702" s="142"/>
      <c r="B15702" s="142">
        <f>ROW()</f>
        <v>15702</v>
      </c>
      <c r="E15702" s="50"/>
      <c r="F15702" s="50"/>
      <c r="AB15702" s="8" t="str">
        <f t="shared" si="394"/>
        <v/>
      </c>
    </row>
    <row r="15703" spans="1:28" x14ac:dyDescent="0.25">
      <c r="A15703" s="142"/>
      <c r="B15703" s="142">
        <f>ROW()</f>
        <v>15703</v>
      </c>
      <c r="E15703" s="50"/>
      <c r="F15703" s="50"/>
      <c r="AB15703" s="8" t="str">
        <f t="shared" si="394"/>
        <v/>
      </c>
    </row>
    <row r="15704" spans="1:28" x14ac:dyDescent="0.25">
      <c r="A15704" s="142"/>
      <c r="B15704" s="142">
        <f>ROW()</f>
        <v>15704</v>
      </c>
      <c r="E15704" s="50"/>
      <c r="F15704" s="50"/>
      <c r="AB15704" s="8" t="str">
        <f t="shared" si="394"/>
        <v/>
      </c>
    </row>
    <row r="15705" spans="1:28" x14ac:dyDescent="0.25">
      <c r="A15705" s="142"/>
      <c r="B15705" s="142">
        <f>ROW()</f>
        <v>15705</v>
      </c>
      <c r="E15705" s="50"/>
      <c r="F15705" s="50"/>
      <c r="AB15705" s="8" t="str">
        <f t="shared" si="394"/>
        <v/>
      </c>
    </row>
    <row r="15706" spans="1:28" x14ac:dyDescent="0.25">
      <c r="A15706" s="142"/>
      <c r="B15706" s="142">
        <f>ROW()</f>
        <v>15706</v>
      </c>
      <c r="E15706" s="50"/>
      <c r="F15706" s="50"/>
      <c r="AB15706" s="8" t="str">
        <f t="shared" si="394"/>
        <v/>
      </c>
    </row>
    <row r="15707" spans="1:28" x14ac:dyDescent="0.25">
      <c r="A15707" s="142"/>
      <c r="B15707" s="142">
        <f>ROW()</f>
        <v>15707</v>
      </c>
      <c r="E15707" s="50"/>
      <c r="F15707" s="50"/>
      <c r="AB15707" s="8" t="str">
        <f t="shared" si="394"/>
        <v/>
      </c>
    </row>
    <row r="15708" spans="1:28" x14ac:dyDescent="0.25">
      <c r="A15708" s="142"/>
      <c r="B15708" s="142">
        <f>ROW()</f>
        <v>15708</v>
      </c>
      <c r="E15708" s="50"/>
      <c r="F15708" s="50"/>
      <c r="AB15708" s="8" t="str">
        <f t="shared" si="394"/>
        <v/>
      </c>
    </row>
    <row r="15709" spans="1:28" x14ac:dyDescent="0.25">
      <c r="A15709" s="142"/>
      <c r="B15709" s="142">
        <f>ROW()</f>
        <v>15709</v>
      </c>
      <c r="E15709" s="50"/>
      <c r="F15709" s="50"/>
      <c r="AB15709" s="8" t="str">
        <f t="shared" si="394"/>
        <v/>
      </c>
    </row>
    <row r="15710" spans="1:28" x14ac:dyDescent="0.25">
      <c r="A15710" s="142"/>
      <c r="B15710" s="142">
        <f>ROW()</f>
        <v>15710</v>
      </c>
      <c r="E15710" s="50"/>
      <c r="F15710" s="50"/>
      <c r="AB15710" s="8" t="str">
        <f t="shared" si="394"/>
        <v/>
      </c>
    </row>
    <row r="15711" spans="1:28" x14ac:dyDescent="0.25">
      <c r="A15711" s="142"/>
      <c r="B15711" s="142">
        <f>ROW()</f>
        <v>15711</v>
      </c>
      <c r="E15711" s="50"/>
      <c r="F15711" s="50"/>
      <c r="AB15711" s="8" t="str">
        <f t="shared" si="394"/>
        <v/>
      </c>
    </row>
    <row r="15712" spans="1:28" x14ac:dyDescent="0.25">
      <c r="A15712" s="142"/>
      <c r="B15712" s="142">
        <f>ROW()</f>
        <v>15712</v>
      </c>
      <c r="E15712" s="50"/>
      <c r="F15712" s="50"/>
      <c r="AB15712" s="8" t="str">
        <f t="shared" si="394"/>
        <v/>
      </c>
    </row>
    <row r="15713" spans="1:28" x14ac:dyDescent="0.25">
      <c r="A15713" s="142"/>
      <c r="B15713" s="142">
        <f>ROW()</f>
        <v>15713</v>
      </c>
      <c r="E15713" s="50"/>
      <c r="F15713" s="50"/>
      <c r="AB15713" s="8" t="str">
        <f t="shared" si="394"/>
        <v/>
      </c>
    </row>
    <row r="15714" spans="1:28" x14ac:dyDescent="0.25">
      <c r="A15714" s="142"/>
      <c r="B15714" s="142">
        <f>ROW()</f>
        <v>15714</v>
      </c>
      <c r="E15714" s="50"/>
      <c r="F15714" s="50"/>
      <c r="AB15714" s="8" t="str">
        <f t="shared" si="394"/>
        <v/>
      </c>
    </row>
    <row r="15715" spans="1:28" x14ac:dyDescent="0.25">
      <c r="A15715" s="142"/>
      <c r="B15715" s="142">
        <f>ROW()</f>
        <v>15715</v>
      </c>
      <c r="E15715" s="50"/>
      <c r="F15715" s="50"/>
      <c r="AB15715" s="8" t="str">
        <f t="shared" si="394"/>
        <v/>
      </c>
    </row>
    <row r="15716" spans="1:28" x14ac:dyDescent="0.25">
      <c r="A15716" s="142"/>
      <c r="B15716" s="142">
        <f>ROW()</f>
        <v>15716</v>
      </c>
      <c r="E15716" s="50"/>
      <c r="F15716" s="50"/>
      <c r="AB15716" s="8" t="str">
        <f t="shared" si="394"/>
        <v/>
      </c>
    </row>
    <row r="15717" spans="1:28" x14ac:dyDescent="0.25">
      <c r="A15717" s="142"/>
      <c r="B15717" s="142">
        <f>ROW()</f>
        <v>15717</v>
      </c>
      <c r="E15717" s="50"/>
      <c r="F15717" s="50"/>
      <c r="AB15717" s="8" t="str">
        <f t="shared" si="394"/>
        <v/>
      </c>
    </row>
    <row r="15718" spans="1:28" x14ac:dyDescent="0.25">
      <c r="A15718" s="142"/>
      <c r="B15718" s="142">
        <f>ROW()</f>
        <v>15718</v>
      </c>
      <c r="E15718" s="50"/>
      <c r="F15718" s="50"/>
      <c r="AB15718" s="8" t="str">
        <f t="shared" si="394"/>
        <v/>
      </c>
    </row>
    <row r="15719" spans="1:28" x14ac:dyDescent="0.25">
      <c r="A15719" s="142"/>
      <c r="B15719" s="142">
        <f>ROW()</f>
        <v>15719</v>
      </c>
      <c r="E15719" s="50"/>
      <c r="F15719" s="50"/>
      <c r="AB15719" s="8" t="str">
        <f t="shared" si="394"/>
        <v/>
      </c>
    </row>
    <row r="15720" spans="1:28" x14ac:dyDescent="0.25">
      <c r="A15720" s="142"/>
      <c r="B15720" s="142">
        <f>ROW()</f>
        <v>15720</v>
      </c>
      <c r="E15720" s="50"/>
      <c r="F15720" s="50"/>
      <c r="AB15720" s="8" t="str">
        <f t="shared" si="394"/>
        <v/>
      </c>
    </row>
    <row r="15721" spans="1:28" x14ac:dyDescent="0.25">
      <c r="A15721" s="142"/>
      <c r="B15721" s="142">
        <f>ROW()</f>
        <v>15721</v>
      </c>
      <c r="E15721" s="50"/>
      <c r="F15721" s="50"/>
      <c r="AB15721" s="8" t="str">
        <f t="shared" si="394"/>
        <v/>
      </c>
    </row>
    <row r="15722" spans="1:28" x14ac:dyDescent="0.25">
      <c r="A15722" s="142"/>
      <c r="B15722" s="142">
        <f>ROW()</f>
        <v>15722</v>
      </c>
      <c r="E15722" s="50"/>
      <c r="F15722" s="50"/>
      <c r="AB15722" s="8" t="str">
        <f t="shared" si="394"/>
        <v/>
      </c>
    </row>
    <row r="15723" spans="1:28" x14ac:dyDescent="0.25">
      <c r="A15723" s="142"/>
      <c r="B15723" s="142">
        <f>ROW()</f>
        <v>15723</v>
      </c>
      <c r="E15723" s="50"/>
      <c r="F15723" s="50"/>
      <c r="AB15723" s="8" t="str">
        <f t="shared" si="394"/>
        <v/>
      </c>
    </row>
    <row r="15724" spans="1:28" x14ac:dyDescent="0.25">
      <c r="A15724" s="142"/>
      <c r="B15724" s="142">
        <f>ROW()</f>
        <v>15724</v>
      </c>
      <c r="E15724" s="50"/>
      <c r="F15724" s="50"/>
      <c r="AB15724" s="8" t="str">
        <f t="shared" si="394"/>
        <v/>
      </c>
    </row>
    <row r="15725" spans="1:28" x14ac:dyDescent="0.25">
      <c r="A15725" s="142"/>
      <c r="B15725" s="142">
        <f>ROW()</f>
        <v>15725</v>
      </c>
      <c r="E15725" s="50"/>
      <c r="F15725" s="50"/>
      <c r="AB15725" s="8" t="str">
        <f t="shared" si="394"/>
        <v/>
      </c>
    </row>
    <row r="15726" spans="1:28" x14ac:dyDescent="0.25">
      <c r="A15726" s="142"/>
      <c r="B15726" s="142">
        <f>ROW()</f>
        <v>15726</v>
      </c>
      <c r="E15726" s="50"/>
      <c r="F15726" s="50"/>
      <c r="AB15726" s="8" t="str">
        <f t="shared" si="394"/>
        <v/>
      </c>
    </row>
    <row r="15727" spans="1:28" x14ac:dyDescent="0.25">
      <c r="A15727" s="142"/>
      <c r="B15727" s="142">
        <f>ROW()</f>
        <v>15727</v>
      </c>
      <c r="E15727" s="50"/>
      <c r="F15727" s="50"/>
      <c r="AB15727" s="8" t="str">
        <f t="shared" si="394"/>
        <v/>
      </c>
    </row>
    <row r="15728" spans="1:28" x14ac:dyDescent="0.25">
      <c r="A15728" s="142"/>
      <c r="B15728" s="142">
        <f>ROW()</f>
        <v>15728</v>
      </c>
      <c r="E15728" s="50"/>
      <c r="F15728" s="50"/>
      <c r="AB15728" s="8" t="str">
        <f t="shared" si="394"/>
        <v/>
      </c>
    </row>
    <row r="15729" spans="1:28" x14ac:dyDescent="0.25">
      <c r="A15729" s="142"/>
      <c r="B15729" s="142">
        <f>ROW()</f>
        <v>15729</v>
      </c>
      <c r="E15729" s="50"/>
      <c r="F15729" s="50"/>
      <c r="AB15729" s="8" t="str">
        <f t="shared" si="394"/>
        <v/>
      </c>
    </row>
    <row r="15730" spans="1:28" x14ac:dyDescent="0.25">
      <c r="A15730" s="142"/>
      <c r="B15730" s="142">
        <f>ROW()</f>
        <v>15730</v>
      </c>
      <c r="E15730" s="50"/>
      <c r="F15730" s="50"/>
      <c r="AB15730" s="8" t="str">
        <f t="shared" si="394"/>
        <v/>
      </c>
    </row>
    <row r="15731" spans="1:28" x14ac:dyDescent="0.25">
      <c r="A15731" s="142"/>
      <c r="B15731" s="142">
        <f>ROW()</f>
        <v>15731</v>
      </c>
      <c r="E15731" s="50"/>
      <c r="F15731" s="50"/>
      <c r="AB15731" s="8" t="str">
        <f t="shared" si="394"/>
        <v/>
      </c>
    </row>
    <row r="15732" spans="1:28" x14ac:dyDescent="0.25">
      <c r="A15732" s="142"/>
      <c r="B15732" s="142">
        <f>ROW()</f>
        <v>15732</v>
      </c>
      <c r="E15732" s="50"/>
      <c r="F15732" s="50"/>
      <c r="AB15732" s="8" t="str">
        <f t="shared" si="394"/>
        <v/>
      </c>
    </row>
    <row r="15733" spans="1:28" x14ac:dyDescent="0.25">
      <c r="A15733" s="142"/>
      <c r="B15733" s="142">
        <f>ROW()</f>
        <v>15733</v>
      </c>
      <c r="E15733" s="50"/>
      <c r="F15733" s="50"/>
      <c r="AB15733" s="8" t="str">
        <f t="shared" si="394"/>
        <v/>
      </c>
    </row>
    <row r="15734" spans="1:28" x14ac:dyDescent="0.25">
      <c r="A15734" s="142"/>
      <c r="B15734" s="142">
        <f>ROW()</f>
        <v>15734</v>
      </c>
      <c r="E15734" s="50"/>
      <c r="F15734" s="50"/>
      <c r="AB15734" s="8" t="str">
        <f t="shared" si="394"/>
        <v/>
      </c>
    </row>
    <row r="15735" spans="1:28" x14ac:dyDescent="0.25">
      <c r="A15735" s="142"/>
      <c r="B15735" s="142">
        <f>ROW()</f>
        <v>15735</v>
      </c>
      <c r="E15735" s="50"/>
      <c r="F15735" s="50"/>
      <c r="AB15735" s="8" t="str">
        <f t="shared" si="394"/>
        <v/>
      </c>
    </row>
    <row r="15736" spans="1:28" x14ac:dyDescent="0.25">
      <c r="A15736" s="142"/>
      <c r="B15736" s="142">
        <f>ROW()</f>
        <v>15736</v>
      </c>
      <c r="E15736" s="50"/>
      <c r="F15736" s="50"/>
      <c r="AB15736" s="8" t="str">
        <f t="shared" si="394"/>
        <v/>
      </c>
    </row>
    <row r="15737" spans="1:28" x14ac:dyDescent="0.25">
      <c r="A15737" s="142"/>
      <c r="B15737" s="142">
        <f>ROW()</f>
        <v>15737</v>
      </c>
      <c r="E15737" s="50"/>
      <c r="F15737" s="50"/>
      <c r="AB15737" s="8" t="str">
        <f t="shared" si="394"/>
        <v/>
      </c>
    </row>
    <row r="15738" spans="1:28" x14ac:dyDescent="0.25">
      <c r="A15738" s="142"/>
      <c r="B15738" s="142">
        <f>ROW()</f>
        <v>15738</v>
      </c>
      <c r="E15738" s="50"/>
      <c r="F15738" s="50"/>
      <c r="AB15738" s="8" t="str">
        <f t="shared" si="394"/>
        <v/>
      </c>
    </row>
    <row r="15739" spans="1:28" x14ac:dyDescent="0.25">
      <c r="A15739" s="142"/>
      <c r="B15739" s="142">
        <f>ROW()</f>
        <v>15739</v>
      </c>
      <c r="E15739" s="50"/>
      <c r="F15739" s="50"/>
      <c r="AB15739" s="8" t="str">
        <f t="shared" si="394"/>
        <v/>
      </c>
    </row>
    <row r="15740" spans="1:28" x14ac:dyDescent="0.25">
      <c r="A15740" s="142"/>
      <c r="B15740" s="142">
        <f>ROW()</f>
        <v>15740</v>
      </c>
      <c r="E15740" s="50"/>
      <c r="F15740" s="50"/>
      <c r="AB15740" s="8" t="str">
        <f t="shared" si="394"/>
        <v/>
      </c>
    </row>
    <row r="15741" spans="1:28" x14ac:dyDescent="0.25">
      <c r="A15741" s="142"/>
      <c r="B15741" s="142">
        <f>ROW()</f>
        <v>15741</v>
      </c>
      <c r="E15741" s="50"/>
      <c r="F15741" s="50"/>
      <c r="AB15741" s="8" t="str">
        <f t="shared" si="394"/>
        <v/>
      </c>
    </row>
    <row r="15742" spans="1:28" x14ac:dyDescent="0.25">
      <c r="A15742" s="142"/>
      <c r="B15742" s="142">
        <f>ROW()</f>
        <v>15742</v>
      </c>
      <c r="E15742" s="50"/>
      <c r="F15742" s="50"/>
      <c r="AB15742" s="8" t="str">
        <f t="shared" si="394"/>
        <v/>
      </c>
    </row>
    <row r="15743" spans="1:28" x14ac:dyDescent="0.25">
      <c r="A15743" s="142"/>
      <c r="B15743" s="142">
        <f>ROW()</f>
        <v>15743</v>
      </c>
      <c r="E15743" s="50"/>
      <c r="F15743" s="50"/>
      <c r="AB15743" s="8" t="str">
        <f t="shared" si="394"/>
        <v/>
      </c>
    </row>
    <row r="15744" spans="1:28" x14ac:dyDescent="0.25">
      <c r="A15744" s="142"/>
      <c r="B15744" s="142">
        <f>ROW()</f>
        <v>15744</v>
      </c>
      <c r="E15744" s="50"/>
      <c r="F15744" s="50"/>
      <c r="AB15744" s="8" t="str">
        <f t="shared" si="394"/>
        <v/>
      </c>
    </row>
    <row r="15745" spans="1:28" x14ac:dyDescent="0.25">
      <c r="A15745" s="142"/>
      <c r="B15745" s="142">
        <f>ROW()</f>
        <v>15745</v>
      </c>
      <c r="E15745" s="50"/>
      <c r="F15745" s="50"/>
      <c r="AB15745" s="8" t="str">
        <f t="shared" ref="AB15745:AB15808" si="395">_xlfn.CONCAT(C15745,D15745,E15745)</f>
        <v/>
      </c>
    </row>
    <row r="15746" spans="1:28" x14ac:dyDescent="0.25">
      <c r="A15746" s="142"/>
      <c r="B15746" s="142">
        <f>ROW()</f>
        <v>15746</v>
      </c>
      <c r="E15746" s="50"/>
      <c r="F15746" s="50"/>
      <c r="AB15746" s="8" t="str">
        <f t="shared" si="395"/>
        <v/>
      </c>
    </row>
    <row r="15747" spans="1:28" x14ac:dyDescent="0.25">
      <c r="A15747" s="142"/>
      <c r="B15747" s="142">
        <f>ROW()</f>
        <v>15747</v>
      </c>
      <c r="E15747" s="50"/>
      <c r="F15747" s="50"/>
      <c r="AB15747" s="8" t="str">
        <f t="shared" si="395"/>
        <v/>
      </c>
    </row>
    <row r="15748" spans="1:28" x14ac:dyDescent="0.25">
      <c r="A15748" s="142"/>
      <c r="B15748" s="142">
        <f>ROW()</f>
        <v>15748</v>
      </c>
      <c r="E15748" s="50"/>
      <c r="F15748" s="50"/>
      <c r="AB15748" s="8" t="str">
        <f t="shared" si="395"/>
        <v/>
      </c>
    </row>
    <row r="15749" spans="1:28" x14ac:dyDescent="0.25">
      <c r="A15749" s="142"/>
      <c r="B15749" s="142">
        <f>ROW()</f>
        <v>15749</v>
      </c>
      <c r="E15749" s="50"/>
      <c r="F15749" s="50"/>
      <c r="AB15749" s="8" t="str">
        <f t="shared" si="395"/>
        <v/>
      </c>
    </row>
    <row r="15750" spans="1:28" x14ac:dyDescent="0.25">
      <c r="A15750" s="142"/>
      <c r="B15750" s="142">
        <f>ROW()</f>
        <v>15750</v>
      </c>
      <c r="E15750" s="50"/>
      <c r="F15750" s="50"/>
      <c r="AB15750" s="8" t="str">
        <f t="shared" si="395"/>
        <v/>
      </c>
    </row>
    <row r="15751" spans="1:28" x14ac:dyDescent="0.25">
      <c r="A15751" s="142"/>
      <c r="B15751" s="142">
        <f>ROW()</f>
        <v>15751</v>
      </c>
      <c r="E15751" s="50"/>
      <c r="F15751" s="50"/>
      <c r="AB15751" s="8" t="str">
        <f t="shared" si="395"/>
        <v/>
      </c>
    </row>
    <row r="15752" spans="1:28" x14ac:dyDescent="0.25">
      <c r="A15752" s="142"/>
      <c r="B15752" s="142">
        <f>ROW()</f>
        <v>15752</v>
      </c>
      <c r="E15752" s="50"/>
      <c r="F15752" s="50"/>
      <c r="AB15752" s="8" t="str">
        <f t="shared" si="395"/>
        <v/>
      </c>
    </row>
    <row r="15753" spans="1:28" x14ac:dyDescent="0.25">
      <c r="A15753" s="142"/>
      <c r="B15753" s="142">
        <f>ROW()</f>
        <v>15753</v>
      </c>
      <c r="E15753" s="50"/>
      <c r="F15753" s="50"/>
      <c r="AB15753" s="8" t="str">
        <f t="shared" si="395"/>
        <v/>
      </c>
    </row>
    <row r="15754" spans="1:28" x14ac:dyDescent="0.25">
      <c r="A15754" s="142"/>
      <c r="B15754" s="142">
        <f>ROW()</f>
        <v>15754</v>
      </c>
      <c r="E15754" s="50"/>
      <c r="F15754" s="50"/>
      <c r="AB15754" s="8" t="str">
        <f t="shared" si="395"/>
        <v/>
      </c>
    </row>
    <row r="15755" spans="1:28" x14ac:dyDescent="0.25">
      <c r="A15755" s="142"/>
      <c r="B15755" s="142">
        <f>ROW()</f>
        <v>15755</v>
      </c>
      <c r="E15755" s="50"/>
      <c r="F15755" s="50"/>
      <c r="AB15755" s="8" t="str">
        <f t="shared" si="395"/>
        <v/>
      </c>
    </row>
    <row r="15756" spans="1:28" x14ac:dyDescent="0.25">
      <c r="A15756" s="142"/>
      <c r="B15756" s="142">
        <f>ROW()</f>
        <v>15756</v>
      </c>
      <c r="E15756" s="50"/>
      <c r="F15756" s="50"/>
      <c r="AB15756" s="8" t="str">
        <f t="shared" si="395"/>
        <v/>
      </c>
    </row>
    <row r="15757" spans="1:28" x14ac:dyDescent="0.25">
      <c r="A15757" s="142"/>
      <c r="B15757" s="142">
        <f>ROW()</f>
        <v>15757</v>
      </c>
      <c r="E15757" s="50"/>
      <c r="F15757" s="50"/>
      <c r="AB15757" s="8" t="str">
        <f t="shared" si="395"/>
        <v/>
      </c>
    </row>
    <row r="15758" spans="1:28" x14ac:dyDescent="0.25">
      <c r="A15758" s="142"/>
      <c r="B15758" s="142">
        <f>ROW()</f>
        <v>15758</v>
      </c>
      <c r="E15758" s="50"/>
      <c r="F15758" s="50"/>
      <c r="AB15758" s="8" t="str">
        <f t="shared" si="395"/>
        <v/>
      </c>
    </row>
    <row r="15759" spans="1:28" x14ac:dyDescent="0.25">
      <c r="A15759" s="142"/>
      <c r="B15759" s="142">
        <f>ROW()</f>
        <v>15759</v>
      </c>
      <c r="E15759" s="50"/>
      <c r="F15759" s="50"/>
      <c r="AB15759" s="8" t="str">
        <f t="shared" si="395"/>
        <v/>
      </c>
    </row>
    <row r="15760" spans="1:28" x14ac:dyDescent="0.25">
      <c r="A15760" s="142"/>
      <c r="B15760" s="142">
        <f>ROW()</f>
        <v>15760</v>
      </c>
      <c r="E15760" s="50"/>
      <c r="F15760" s="50"/>
      <c r="AB15760" s="8" t="str">
        <f t="shared" si="395"/>
        <v/>
      </c>
    </row>
    <row r="15761" spans="1:28" x14ac:dyDescent="0.25">
      <c r="A15761" s="142"/>
      <c r="B15761" s="142">
        <f>ROW()</f>
        <v>15761</v>
      </c>
      <c r="E15761" s="50"/>
      <c r="F15761" s="50"/>
      <c r="AB15761" s="8" t="str">
        <f t="shared" si="395"/>
        <v/>
      </c>
    </row>
    <row r="15762" spans="1:28" x14ac:dyDescent="0.25">
      <c r="A15762" s="142"/>
      <c r="B15762" s="142">
        <f>ROW()</f>
        <v>15762</v>
      </c>
      <c r="E15762" s="50"/>
      <c r="F15762" s="50"/>
      <c r="AB15762" s="8" t="str">
        <f t="shared" si="395"/>
        <v/>
      </c>
    </row>
    <row r="15763" spans="1:28" x14ac:dyDescent="0.25">
      <c r="A15763" s="142"/>
      <c r="B15763" s="142">
        <f>ROW()</f>
        <v>15763</v>
      </c>
      <c r="E15763" s="50"/>
      <c r="F15763" s="50"/>
      <c r="AB15763" s="8" t="str">
        <f t="shared" si="395"/>
        <v/>
      </c>
    </row>
    <row r="15764" spans="1:28" x14ac:dyDescent="0.25">
      <c r="A15764" s="142"/>
      <c r="B15764" s="142">
        <f>ROW()</f>
        <v>15764</v>
      </c>
      <c r="E15764" s="50"/>
      <c r="F15764" s="50"/>
      <c r="AB15764" s="8" t="str">
        <f t="shared" si="395"/>
        <v/>
      </c>
    </row>
    <row r="15765" spans="1:28" x14ac:dyDescent="0.25">
      <c r="A15765" s="142"/>
      <c r="B15765" s="142">
        <f>ROW()</f>
        <v>15765</v>
      </c>
      <c r="E15765" s="50"/>
      <c r="F15765" s="50"/>
      <c r="AB15765" s="8" t="str">
        <f t="shared" si="395"/>
        <v/>
      </c>
    </row>
    <row r="15766" spans="1:28" x14ac:dyDescent="0.25">
      <c r="A15766" s="142"/>
      <c r="B15766" s="142">
        <f>ROW()</f>
        <v>15766</v>
      </c>
      <c r="E15766" s="50"/>
      <c r="F15766" s="50"/>
      <c r="AB15766" s="8" t="str">
        <f t="shared" si="395"/>
        <v/>
      </c>
    </row>
    <row r="15767" spans="1:28" x14ac:dyDescent="0.25">
      <c r="A15767" s="142"/>
      <c r="B15767" s="142">
        <f>ROW()</f>
        <v>15767</v>
      </c>
      <c r="E15767" s="50"/>
      <c r="F15767" s="50"/>
      <c r="AB15767" s="8" t="str">
        <f t="shared" si="395"/>
        <v/>
      </c>
    </row>
    <row r="15768" spans="1:28" x14ac:dyDescent="0.25">
      <c r="A15768" s="142"/>
      <c r="B15768" s="142">
        <f>ROW()</f>
        <v>15768</v>
      </c>
      <c r="E15768" s="50"/>
      <c r="F15768" s="50"/>
      <c r="AB15768" s="8" t="str">
        <f t="shared" si="395"/>
        <v/>
      </c>
    </row>
    <row r="15769" spans="1:28" x14ac:dyDescent="0.25">
      <c r="A15769" s="142"/>
      <c r="B15769" s="142">
        <f>ROW()</f>
        <v>15769</v>
      </c>
      <c r="E15769" s="50"/>
      <c r="F15769" s="50"/>
      <c r="AB15769" s="8" t="str">
        <f t="shared" si="395"/>
        <v/>
      </c>
    </row>
    <row r="15770" spans="1:28" x14ac:dyDescent="0.25">
      <c r="A15770" s="142"/>
      <c r="B15770" s="142">
        <f>ROW()</f>
        <v>15770</v>
      </c>
      <c r="E15770" s="50"/>
      <c r="F15770" s="50"/>
      <c r="AB15770" s="8" t="str">
        <f t="shared" si="395"/>
        <v/>
      </c>
    </row>
    <row r="15771" spans="1:28" x14ac:dyDescent="0.25">
      <c r="A15771" s="142"/>
      <c r="B15771" s="142">
        <f>ROW()</f>
        <v>15771</v>
      </c>
      <c r="E15771" s="50"/>
      <c r="F15771" s="50"/>
      <c r="AB15771" s="8" t="str">
        <f t="shared" si="395"/>
        <v/>
      </c>
    </row>
    <row r="15772" spans="1:28" x14ac:dyDescent="0.25">
      <c r="A15772" s="142"/>
      <c r="B15772" s="142">
        <f>ROW()</f>
        <v>15772</v>
      </c>
      <c r="E15772" s="50"/>
      <c r="F15772" s="50"/>
      <c r="AB15772" s="8" t="str">
        <f t="shared" si="395"/>
        <v/>
      </c>
    </row>
    <row r="15773" spans="1:28" x14ac:dyDescent="0.25">
      <c r="A15773" s="142"/>
      <c r="B15773" s="142">
        <f>ROW()</f>
        <v>15773</v>
      </c>
      <c r="E15773" s="50"/>
      <c r="F15773" s="50"/>
      <c r="AB15773" s="8" t="str">
        <f t="shared" si="395"/>
        <v/>
      </c>
    </row>
    <row r="15774" spans="1:28" x14ac:dyDescent="0.25">
      <c r="A15774" s="142"/>
      <c r="B15774" s="142">
        <f>ROW()</f>
        <v>15774</v>
      </c>
      <c r="E15774" s="50"/>
      <c r="F15774" s="50"/>
      <c r="AB15774" s="8" t="str">
        <f t="shared" si="395"/>
        <v/>
      </c>
    </row>
    <row r="15775" spans="1:28" x14ac:dyDescent="0.25">
      <c r="A15775" s="142"/>
      <c r="B15775" s="142">
        <f>ROW()</f>
        <v>15775</v>
      </c>
      <c r="E15775" s="50"/>
      <c r="F15775" s="50"/>
      <c r="AB15775" s="8" t="str">
        <f t="shared" si="395"/>
        <v/>
      </c>
    </row>
    <row r="15776" spans="1:28" x14ac:dyDescent="0.25">
      <c r="A15776" s="142"/>
      <c r="B15776" s="142">
        <f>ROW()</f>
        <v>15776</v>
      </c>
      <c r="E15776" s="50"/>
      <c r="F15776" s="50"/>
      <c r="AB15776" s="8" t="str">
        <f t="shared" si="395"/>
        <v/>
      </c>
    </row>
    <row r="15777" spans="1:28" x14ac:dyDescent="0.25">
      <c r="A15777" s="142"/>
      <c r="B15777" s="142">
        <f>ROW()</f>
        <v>15777</v>
      </c>
      <c r="E15777" s="50"/>
      <c r="F15777" s="50"/>
      <c r="AB15777" s="8" t="str">
        <f t="shared" si="395"/>
        <v/>
      </c>
    </row>
    <row r="15778" spans="1:28" x14ac:dyDescent="0.25">
      <c r="A15778" s="142"/>
      <c r="B15778" s="142">
        <f>ROW()</f>
        <v>15778</v>
      </c>
      <c r="E15778" s="50"/>
      <c r="F15778" s="50"/>
      <c r="AB15778" s="8" t="str">
        <f t="shared" si="395"/>
        <v/>
      </c>
    </row>
    <row r="15779" spans="1:28" x14ac:dyDescent="0.25">
      <c r="A15779" s="142"/>
      <c r="B15779" s="142">
        <f>ROW()</f>
        <v>15779</v>
      </c>
      <c r="E15779" s="50"/>
      <c r="F15779" s="50"/>
      <c r="AB15779" s="8" t="str">
        <f t="shared" si="395"/>
        <v/>
      </c>
    </row>
    <row r="15780" spans="1:28" x14ac:dyDescent="0.25">
      <c r="A15780" s="142"/>
      <c r="B15780" s="142">
        <f>ROW()</f>
        <v>15780</v>
      </c>
      <c r="E15780" s="50"/>
      <c r="F15780" s="50"/>
      <c r="AB15780" s="8" t="str">
        <f t="shared" si="395"/>
        <v/>
      </c>
    </row>
    <row r="15781" spans="1:28" x14ac:dyDescent="0.25">
      <c r="A15781" s="142"/>
      <c r="B15781" s="142">
        <f>ROW()</f>
        <v>15781</v>
      </c>
      <c r="E15781" s="50"/>
      <c r="F15781" s="50"/>
      <c r="AB15781" s="8" t="str">
        <f t="shared" si="395"/>
        <v/>
      </c>
    </row>
    <row r="15782" spans="1:28" x14ac:dyDescent="0.25">
      <c r="A15782" s="142"/>
      <c r="B15782" s="142">
        <f>ROW()</f>
        <v>15782</v>
      </c>
      <c r="E15782" s="50"/>
      <c r="F15782" s="50"/>
      <c r="AB15782" s="8" t="str">
        <f t="shared" si="395"/>
        <v/>
      </c>
    </row>
    <row r="15783" spans="1:28" x14ac:dyDescent="0.25">
      <c r="A15783" s="142"/>
      <c r="B15783" s="142">
        <f>ROW()</f>
        <v>15783</v>
      </c>
      <c r="E15783" s="50"/>
      <c r="F15783" s="50"/>
      <c r="AB15783" s="8" t="str">
        <f t="shared" si="395"/>
        <v/>
      </c>
    </row>
    <row r="15784" spans="1:28" x14ac:dyDescent="0.25">
      <c r="A15784" s="142"/>
      <c r="B15784" s="142">
        <f>ROW()</f>
        <v>15784</v>
      </c>
      <c r="E15784" s="50"/>
      <c r="F15784" s="50"/>
      <c r="AB15784" s="8" t="str">
        <f t="shared" si="395"/>
        <v/>
      </c>
    </row>
    <row r="15785" spans="1:28" x14ac:dyDescent="0.25">
      <c r="A15785" s="142"/>
      <c r="B15785" s="142">
        <f>ROW()</f>
        <v>15785</v>
      </c>
      <c r="E15785" s="50"/>
      <c r="F15785" s="50"/>
      <c r="AB15785" s="8" t="str">
        <f t="shared" si="395"/>
        <v/>
      </c>
    </row>
    <row r="15786" spans="1:28" x14ac:dyDescent="0.25">
      <c r="A15786" s="142"/>
      <c r="B15786" s="142">
        <f>ROW()</f>
        <v>15786</v>
      </c>
      <c r="E15786" s="50"/>
      <c r="F15786" s="50"/>
      <c r="AB15786" s="8" t="str">
        <f t="shared" si="395"/>
        <v/>
      </c>
    </row>
    <row r="15787" spans="1:28" x14ac:dyDescent="0.25">
      <c r="A15787" s="142"/>
      <c r="B15787" s="142">
        <f>ROW()</f>
        <v>15787</v>
      </c>
      <c r="E15787" s="50"/>
      <c r="F15787" s="50"/>
      <c r="AB15787" s="8" t="str">
        <f t="shared" si="395"/>
        <v/>
      </c>
    </row>
    <row r="15788" spans="1:28" x14ac:dyDescent="0.25">
      <c r="A15788" s="142"/>
      <c r="B15788" s="142">
        <f>ROW()</f>
        <v>15788</v>
      </c>
      <c r="E15788" s="50"/>
      <c r="F15788" s="50"/>
      <c r="AB15788" s="8" t="str">
        <f t="shared" si="395"/>
        <v/>
      </c>
    </row>
    <row r="15789" spans="1:28" x14ac:dyDescent="0.25">
      <c r="A15789" s="142"/>
      <c r="B15789" s="142">
        <f>ROW()</f>
        <v>15789</v>
      </c>
      <c r="E15789" s="50"/>
      <c r="F15789" s="50"/>
      <c r="AB15789" s="8" t="str">
        <f t="shared" si="395"/>
        <v/>
      </c>
    </row>
    <row r="15790" spans="1:28" x14ac:dyDescent="0.25">
      <c r="A15790" s="142"/>
      <c r="B15790" s="142">
        <f>ROW()</f>
        <v>15790</v>
      </c>
      <c r="E15790" s="50"/>
      <c r="F15790" s="50"/>
      <c r="AB15790" s="8" t="str">
        <f t="shared" si="395"/>
        <v/>
      </c>
    </row>
    <row r="15791" spans="1:28" x14ac:dyDescent="0.25">
      <c r="A15791" s="142"/>
      <c r="B15791" s="142">
        <f>ROW()</f>
        <v>15791</v>
      </c>
      <c r="E15791" s="50"/>
      <c r="F15791" s="50"/>
      <c r="AB15791" s="8" t="str">
        <f t="shared" si="395"/>
        <v/>
      </c>
    </row>
    <row r="15792" spans="1:28" x14ac:dyDescent="0.25">
      <c r="A15792" s="142"/>
      <c r="B15792" s="142">
        <f>ROW()</f>
        <v>15792</v>
      </c>
      <c r="E15792" s="50"/>
      <c r="F15792" s="50"/>
      <c r="AB15792" s="8" t="str">
        <f t="shared" si="395"/>
        <v/>
      </c>
    </row>
    <row r="15793" spans="1:28" x14ac:dyDescent="0.25">
      <c r="A15793" s="142"/>
      <c r="B15793" s="142">
        <f>ROW()</f>
        <v>15793</v>
      </c>
      <c r="E15793" s="50"/>
      <c r="F15793" s="50"/>
      <c r="AB15793" s="8" t="str">
        <f t="shared" si="395"/>
        <v/>
      </c>
    </row>
    <row r="15794" spans="1:28" x14ac:dyDescent="0.25">
      <c r="A15794" s="142"/>
      <c r="B15794" s="142">
        <f>ROW()</f>
        <v>15794</v>
      </c>
      <c r="E15794" s="50"/>
      <c r="F15794" s="50"/>
      <c r="AB15794" s="8" t="str">
        <f t="shared" si="395"/>
        <v/>
      </c>
    </row>
    <row r="15795" spans="1:28" x14ac:dyDescent="0.25">
      <c r="A15795" s="142"/>
      <c r="B15795" s="142">
        <f>ROW()</f>
        <v>15795</v>
      </c>
      <c r="E15795" s="50"/>
      <c r="F15795" s="50"/>
      <c r="AB15795" s="8" t="str">
        <f t="shared" si="395"/>
        <v/>
      </c>
    </row>
    <row r="15796" spans="1:28" x14ac:dyDescent="0.25">
      <c r="A15796" s="142"/>
      <c r="B15796" s="142">
        <f>ROW()</f>
        <v>15796</v>
      </c>
      <c r="E15796" s="50"/>
      <c r="F15796" s="50"/>
      <c r="AB15796" s="8" t="str">
        <f t="shared" si="395"/>
        <v/>
      </c>
    </row>
    <row r="15797" spans="1:28" x14ac:dyDescent="0.25">
      <c r="A15797" s="142"/>
      <c r="B15797" s="142">
        <f>ROW()</f>
        <v>15797</v>
      </c>
      <c r="E15797" s="50"/>
      <c r="F15797" s="50"/>
      <c r="AB15797" s="8" t="str">
        <f t="shared" si="395"/>
        <v/>
      </c>
    </row>
    <row r="15798" spans="1:28" x14ac:dyDescent="0.25">
      <c r="A15798" s="142"/>
      <c r="B15798" s="142">
        <f>ROW()</f>
        <v>15798</v>
      </c>
      <c r="E15798" s="50"/>
      <c r="F15798" s="50"/>
      <c r="AB15798" s="8" t="str">
        <f t="shared" si="395"/>
        <v/>
      </c>
    </row>
    <row r="15799" spans="1:28" x14ac:dyDescent="0.25">
      <c r="A15799" s="142"/>
      <c r="B15799" s="142">
        <f>ROW()</f>
        <v>15799</v>
      </c>
      <c r="E15799" s="50"/>
      <c r="F15799" s="50"/>
      <c r="AB15799" s="8" t="str">
        <f t="shared" si="395"/>
        <v/>
      </c>
    </row>
    <row r="15800" spans="1:28" x14ac:dyDescent="0.25">
      <c r="A15800" s="142"/>
      <c r="B15800" s="142">
        <f>ROW()</f>
        <v>15800</v>
      </c>
      <c r="E15800" s="50"/>
      <c r="F15800" s="50"/>
      <c r="AB15800" s="8" t="str">
        <f t="shared" si="395"/>
        <v/>
      </c>
    </row>
    <row r="15801" spans="1:28" x14ac:dyDescent="0.25">
      <c r="A15801" s="142"/>
      <c r="B15801" s="142">
        <f>ROW()</f>
        <v>15801</v>
      </c>
      <c r="E15801" s="50"/>
      <c r="F15801" s="50"/>
      <c r="AB15801" s="8" t="str">
        <f t="shared" si="395"/>
        <v/>
      </c>
    </row>
    <row r="15802" spans="1:28" x14ac:dyDescent="0.25">
      <c r="A15802" s="142"/>
      <c r="B15802" s="142">
        <f>ROW()</f>
        <v>15802</v>
      </c>
      <c r="E15802" s="50"/>
      <c r="F15802" s="50"/>
      <c r="AB15802" s="8" t="str">
        <f t="shared" si="395"/>
        <v/>
      </c>
    </row>
    <row r="15803" spans="1:28" x14ac:dyDescent="0.25">
      <c r="A15803" s="142"/>
      <c r="B15803" s="142">
        <f>ROW()</f>
        <v>15803</v>
      </c>
      <c r="E15803" s="50"/>
      <c r="F15803" s="50"/>
      <c r="AB15803" s="8" t="str">
        <f t="shared" si="395"/>
        <v/>
      </c>
    </row>
    <row r="15804" spans="1:28" x14ac:dyDescent="0.25">
      <c r="A15804" s="142"/>
      <c r="B15804" s="142">
        <f>ROW()</f>
        <v>15804</v>
      </c>
      <c r="E15804" s="50"/>
      <c r="F15804" s="50"/>
      <c r="AB15804" s="8" t="str">
        <f t="shared" si="395"/>
        <v/>
      </c>
    </row>
    <row r="15805" spans="1:28" x14ac:dyDescent="0.25">
      <c r="A15805" s="142"/>
      <c r="B15805" s="142">
        <f>ROW()</f>
        <v>15805</v>
      </c>
      <c r="E15805" s="50"/>
      <c r="F15805" s="50"/>
      <c r="AB15805" s="8" t="str">
        <f t="shared" si="395"/>
        <v/>
      </c>
    </row>
    <row r="15806" spans="1:28" x14ac:dyDescent="0.25">
      <c r="A15806" s="142"/>
      <c r="B15806" s="142">
        <f>ROW()</f>
        <v>15806</v>
      </c>
      <c r="E15806" s="50"/>
      <c r="F15806" s="50"/>
      <c r="AB15806" s="8" t="str">
        <f t="shared" si="395"/>
        <v/>
      </c>
    </row>
    <row r="15807" spans="1:28" x14ac:dyDescent="0.25">
      <c r="A15807" s="142"/>
      <c r="B15807" s="142">
        <f>ROW()</f>
        <v>15807</v>
      </c>
      <c r="E15807" s="50"/>
      <c r="F15807" s="50"/>
      <c r="AB15807" s="8" t="str">
        <f t="shared" si="395"/>
        <v/>
      </c>
    </row>
    <row r="15808" spans="1:28" x14ac:dyDescent="0.25">
      <c r="A15808" s="142"/>
      <c r="B15808" s="142">
        <f>ROW()</f>
        <v>15808</v>
      </c>
      <c r="E15808" s="50"/>
      <c r="F15808" s="50"/>
      <c r="AB15808" s="8" t="str">
        <f t="shared" si="395"/>
        <v/>
      </c>
    </row>
    <row r="15809" spans="1:28" x14ac:dyDescent="0.25">
      <c r="A15809" s="142"/>
      <c r="B15809" s="142">
        <f>ROW()</f>
        <v>15809</v>
      </c>
      <c r="E15809" s="50"/>
      <c r="F15809" s="50"/>
      <c r="AB15809" s="8" t="str">
        <f t="shared" ref="AB15809:AB15872" si="396">_xlfn.CONCAT(C15809,D15809,E15809)</f>
        <v/>
      </c>
    </row>
    <row r="15810" spans="1:28" x14ac:dyDescent="0.25">
      <c r="A15810" s="142"/>
      <c r="B15810" s="142">
        <f>ROW()</f>
        <v>15810</v>
      </c>
      <c r="E15810" s="50"/>
      <c r="F15810" s="50"/>
      <c r="AB15810" s="8" t="str">
        <f t="shared" si="396"/>
        <v/>
      </c>
    </row>
    <row r="15811" spans="1:28" x14ac:dyDescent="0.25">
      <c r="A15811" s="142"/>
      <c r="B15811" s="142">
        <f>ROW()</f>
        <v>15811</v>
      </c>
      <c r="E15811" s="50"/>
      <c r="F15811" s="50"/>
      <c r="AB15811" s="8" t="str">
        <f t="shared" si="396"/>
        <v/>
      </c>
    </row>
    <row r="15812" spans="1:28" x14ac:dyDescent="0.25">
      <c r="A15812" s="142"/>
      <c r="B15812" s="142">
        <f>ROW()</f>
        <v>15812</v>
      </c>
      <c r="E15812" s="50"/>
      <c r="F15812" s="50"/>
      <c r="AB15812" s="8" t="str">
        <f t="shared" si="396"/>
        <v/>
      </c>
    </row>
    <row r="15813" spans="1:28" x14ac:dyDescent="0.25">
      <c r="A15813" s="142"/>
      <c r="B15813" s="142">
        <f>ROW()</f>
        <v>15813</v>
      </c>
      <c r="E15813" s="50"/>
      <c r="F15813" s="50"/>
      <c r="AB15813" s="8" t="str">
        <f t="shared" si="396"/>
        <v/>
      </c>
    </row>
    <row r="15814" spans="1:28" x14ac:dyDescent="0.25">
      <c r="A15814" s="142"/>
      <c r="B15814" s="142">
        <f>ROW()</f>
        <v>15814</v>
      </c>
      <c r="E15814" s="50"/>
      <c r="F15814" s="50"/>
      <c r="AB15814" s="8" t="str">
        <f t="shared" si="396"/>
        <v/>
      </c>
    </row>
    <row r="15815" spans="1:28" x14ac:dyDescent="0.25">
      <c r="A15815" s="142"/>
      <c r="B15815" s="142">
        <f>ROW()</f>
        <v>15815</v>
      </c>
      <c r="E15815" s="50"/>
      <c r="F15815" s="50"/>
      <c r="AB15815" s="8" t="str">
        <f t="shared" si="396"/>
        <v/>
      </c>
    </row>
    <row r="15816" spans="1:28" x14ac:dyDescent="0.25">
      <c r="A15816" s="142"/>
      <c r="B15816" s="142">
        <f>ROW()</f>
        <v>15816</v>
      </c>
      <c r="E15816" s="50"/>
      <c r="F15816" s="50"/>
      <c r="AB15816" s="8" t="str">
        <f t="shared" si="396"/>
        <v/>
      </c>
    </row>
    <row r="15817" spans="1:28" x14ac:dyDescent="0.25">
      <c r="A15817" s="142"/>
      <c r="B15817" s="142">
        <f>ROW()</f>
        <v>15817</v>
      </c>
      <c r="E15817" s="50"/>
      <c r="F15817" s="50"/>
      <c r="AB15817" s="8" t="str">
        <f t="shared" si="396"/>
        <v/>
      </c>
    </row>
    <row r="15818" spans="1:28" x14ac:dyDescent="0.25">
      <c r="A15818" s="142"/>
      <c r="B15818" s="142">
        <f>ROW()</f>
        <v>15818</v>
      </c>
      <c r="E15818" s="50"/>
      <c r="F15818" s="50"/>
      <c r="AB15818" s="8" t="str">
        <f t="shared" si="396"/>
        <v/>
      </c>
    </row>
    <row r="15819" spans="1:28" x14ac:dyDescent="0.25">
      <c r="A15819" s="142"/>
      <c r="B15819" s="142">
        <f>ROW()</f>
        <v>15819</v>
      </c>
      <c r="E15819" s="50"/>
      <c r="F15819" s="50"/>
      <c r="AB15819" s="8" t="str">
        <f t="shared" si="396"/>
        <v/>
      </c>
    </row>
    <row r="15820" spans="1:28" x14ac:dyDescent="0.25">
      <c r="A15820" s="142"/>
      <c r="B15820" s="142">
        <f>ROW()</f>
        <v>15820</v>
      </c>
      <c r="E15820" s="50"/>
      <c r="F15820" s="50"/>
      <c r="AB15820" s="8" t="str">
        <f t="shared" si="396"/>
        <v/>
      </c>
    </row>
    <row r="15821" spans="1:28" x14ac:dyDescent="0.25">
      <c r="A15821" s="142"/>
      <c r="B15821" s="142">
        <f>ROW()</f>
        <v>15821</v>
      </c>
      <c r="E15821" s="50"/>
      <c r="F15821" s="50"/>
      <c r="AB15821" s="8" t="str">
        <f t="shared" si="396"/>
        <v/>
      </c>
    </row>
    <row r="15822" spans="1:28" x14ac:dyDescent="0.25">
      <c r="A15822" s="142"/>
      <c r="B15822" s="142">
        <f>ROW()</f>
        <v>15822</v>
      </c>
      <c r="E15822" s="50"/>
      <c r="F15822" s="50"/>
      <c r="AB15822" s="8" t="str">
        <f t="shared" si="396"/>
        <v/>
      </c>
    </row>
    <row r="15823" spans="1:28" x14ac:dyDescent="0.25">
      <c r="A15823" s="142"/>
      <c r="B15823" s="142">
        <f>ROW()</f>
        <v>15823</v>
      </c>
      <c r="E15823" s="50"/>
      <c r="F15823" s="50"/>
      <c r="AB15823" s="8" t="str">
        <f t="shared" si="396"/>
        <v/>
      </c>
    </row>
    <row r="15824" spans="1:28" x14ac:dyDescent="0.25">
      <c r="A15824" s="142"/>
      <c r="B15824" s="142">
        <f>ROW()</f>
        <v>15824</v>
      </c>
      <c r="E15824" s="50"/>
      <c r="F15824" s="50"/>
      <c r="AB15824" s="8" t="str">
        <f t="shared" si="396"/>
        <v/>
      </c>
    </row>
    <row r="15825" spans="1:28" x14ac:dyDescent="0.25">
      <c r="A15825" s="142"/>
      <c r="B15825" s="142">
        <f>ROW()</f>
        <v>15825</v>
      </c>
      <c r="E15825" s="50"/>
      <c r="F15825" s="50"/>
      <c r="AB15825" s="8" t="str">
        <f t="shared" si="396"/>
        <v/>
      </c>
    </row>
    <row r="15826" spans="1:28" x14ac:dyDescent="0.25">
      <c r="A15826" s="142"/>
      <c r="B15826" s="142">
        <f>ROW()</f>
        <v>15826</v>
      </c>
      <c r="E15826" s="50"/>
      <c r="F15826" s="50"/>
      <c r="AB15826" s="8" t="str">
        <f t="shared" si="396"/>
        <v/>
      </c>
    </row>
    <row r="15827" spans="1:28" x14ac:dyDescent="0.25">
      <c r="A15827" s="142"/>
      <c r="B15827" s="142">
        <f>ROW()</f>
        <v>15827</v>
      </c>
      <c r="E15827" s="50"/>
      <c r="F15827" s="50"/>
      <c r="AB15827" s="8" t="str">
        <f t="shared" si="396"/>
        <v/>
      </c>
    </row>
    <row r="15828" spans="1:28" x14ac:dyDescent="0.25">
      <c r="A15828" s="142"/>
      <c r="B15828" s="142">
        <f>ROW()</f>
        <v>15828</v>
      </c>
      <c r="E15828" s="50"/>
      <c r="F15828" s="50"/>
      <c r="AB15828" s="8" t="str">
        <f t="shared" si="396"/>
        <v/>
      </c>
    </row>
    <row r="15829" spans="1:28" x14ac:dyDescent="0.25">
      <c r="A15829" s="142"/>
      <c r="B15829" s="142">
        <f>ROW()</f>
        <v>15829</v>
      </c>
      <c r="E15829" s="50"/>
      <c r="F15829" s="50"/>
      <c r="AB15829" s="8" t="str">
        <f t="shared" si="396"/>
        <v/>
      </c>
    </row>
    <row r="15830" spans="1:28" x14ac:dyDescent="0.25">
      <c r="A15830" s="142"/>
      <c r="B15830" s="142">
        <f>ROW()</f>
        <v>15830</v>
      </c>
      <c r="E15830" s="50"/>
      <c r="F15830" s="50"/>
      <c r="AB15830" s="8" t="str">
        <f t="shared" si="396"/>
        <v/>
      </c>
    </row>
    <row r="15831" spans="1:28" x14ac:dyDescent="0.25">
      <c r="A15831" s="142"/>
      <c r="B15831" s="142">
        <f>ROW()</f>
        <v>15831</v>
      </c>
      <c r="E15831" s="50"/>
      <c r="F15831" s="50"/>
      <c r="AB15831" s="8" t="str">
        <f t="shared" si="396"/>
        <v/>
      </c>
    </row>
    <row r="15832" spans="1:28" x14ac:dyDescent="0.25">
      <c r="A15832" s="142"/>
      <c r="B15832" s="142">
        <f>ROW()</f>
        <v>15832</v>
      </c>
      <c r="E15832" s="50"/>
      <c r="F15832" s="50"/>
      <c r="AB15832" s="8" t="str">
        <f t="shared" si="396"/>
        <v/>
      </c>
    </row>
    <row r="15833" spans="1:28" x14ac:dyDescent="0.25">
      <c r="A15833" s="142"/>
      <c r="B15833" s="142">
        <f>ROW()</f>
        <v>15833</v>
      </c>
      <c r="E15833" s="50"/>
      <c r="F15833" s="50"/>
      <c r="AB15833" s="8" t="str">
        <f t="shared" si="396"/>
        <v/>
      </c>
    </row>
    <row r="15834" spans="1:28" x14ac:dyDescent="0.25">
      <c r="A15834" s="142"/>
      <c r="B15834" s="142">
        <f>ROW()</f>
        <v>15834</v>
      </c>
      <c r="E15834" s="50"/>
      <c r="F15834" s="50"/>
      <c r="AB15834" s="8" t="str">
        <f t="shared" si="396"/>
        <v/>
      </c>
    </row>
    <row r="15835" spans="1:28" x14ac:dyDescent="0.25">
      <c r="A15835" s="142"/>
      <c r="B15835" s="142">
        <f>ROW()</f>
        <v>15835</v>
      </c>
      <c r="E15835" s="50"/>
      <c r="F15835" s="50"/>
      <c r="AB15835" s="8" t="str">
        <f t="shared" si="396"/>
        <v/>
      </c>
    </row>
    <row r="15836" spans="1:28" x14ac:dyDescent="0.25">
      <c r="A15836" s="142"/>
      <c r="B15836" s="142">
        <f>ROW()</f>
        <v>15836</v>
      </c>
      <c r="E15836" s="50"/>
      <c r="F15836" s="50"/>
      <c r="AB15836" s="8" t="str">
        <f t="shared" si="396"/>
        <v/>
      </c>
    </row>
    <row r="15837" spans="1:28" x14ac:dyDescent="0.25">
      <c r="A15837" s="142"/>
      <c r="B15837" s="142">
        <f>ROW()</f>
        <v>15837</v>
      </c>
      <c r="E15837" s="50"/>
      <c r="F15837" s="50"/>
      <c r="AB15837" s="8" t="str">
        <f t="shared" si="396"/>
        <v/>
      </c>
    </row>
    <row r="15838" spans="1:28" x14ac:dyDescent="0.25">
      <c r="A15838" s="142"/>
      <c r="B15838" s="142">
        <f>ROW()</f>
        <v>15838</v>
      </c>
      <c r="E15838" s="50"/>
      <c r="F15838" s="50"/>
      <c r="AB15838" s="8" t="str">
        <f t="shared" si="396"/>
        <v/>
      </c>
    </row>
    <row r="15839" spans="1:28" x14ac:dyDescent="0.25">
      <c r="A15839" s="142"/>
      <c r="B15839" s="142">
        <f>ROW()</f>
        <v>15839</v>
      </c>
      <c r="E15839" s="50"/>
      <c r="F15839" s="50"/>
      <c r="AB15839" s="8" t="str">
        <f t="shared" si="396"/>
        <v/>
      </c>
    </row>
    <row r="15840" spans="1:28" x14ac:dyDescent="0.25">
      <c r="A15840" s="142"/>
      <c r="B15840" s="142">
        <f>ROW()</f>
        <v>15840</v>
      </c>
      <c r="E15840" s="50"/>
      <c r="F15840" s="50"/>
      <c r="AB15840" s="8" t="str">
        <f t="shared" si="396"/>
        <v/>
      </c>
    </row>
    <row r="15841" spans="1:28" x14ac:dyDescent="0.25">
      <c r="A15841" s="142"/>
      <c r="B15841" s="142">
        <f>ROW()</f>
        <v>15841</v>
      </c>
      <c r="E15841" s="50"/>
      <c r="F15841" s="50"/>
      <c r="AB15841" s="8" t="str">
        <f t="shared" si="396"/>
        <v/>
      </c>
    </row>
    <row r="15842" spans="1:28" x14ac:dyDescent="0.25">
      <c r="A15842" s="142"/>
      <c r="B15842" s="142">
        <f>ROW()</f>
        <v>15842</v>
      </c>
      <c r="E15842" s="50"/>
      <c r="F15842" s="50"/>
      <c r="AB15842" s="8" t="str">
        <f t="shared" si="396"/>
        <v/>
      </c>
    </row>
    <row r="15843" spans="1:28" x14ac:dyDescent="0.25">
      <c r="A15843" s="142"/>
      <c r="B15843" s="142">
        <f>ROW()</f>
        <v>15843</v>
      </c>
      <c r="E15843" s="50"/>
      <c r="F15843" s="50"/>
      <c r="AB15843" s="8" t="str">
        <f t="shared" si="396"/>
        <v/>
      </c>
    </row>
    <row r="15844" spans="1:28" x14ac:dyDescent="0.25">
      <c r="A15844" s="142"/>
      <c r="B15844" s="142">
        <f>ROW()</f>
        <v>15844</v>
      </c>
      <c r="E15844" s="50"/>
      <c r="F15844" s="50"/>
      <c r="AB15844" s="8" t="str">
        <f t="shared" si="396"/>
        <v/>
      </c>
    </row>
    <row r="15845" spans="1:28" x14ac:dyDescent="0.25">
      <c r="A15845" s="142"/>
      <c r="B15845" s="142">
        <f>ROW()</f>
        <v>15845</v>
      </c>
      <c r="E15845" s="50"/>
      <c r="F15845" s="50"/>
      <c r="AB15845" s="8" t="str">
        <f t="shared" si="396"/>
        <v/>
      </c>
    </row>
    <row r="15846" spans="1:28" x14ac:dyDescent="0.25">
      <c r="A15846" s="142"/>
      <c r="B15846" s="142">
        <f>ROW()</f>
        <v>15846</v>
      </c>
      <c r="E15846" s="50"/>
      <c r="F15846" s="50"/>
      <c r="AB15846" s="8" t="str">
        <f t="shared" si="396"/>
        <v/>
      </c>
    </row>
    <row r="15847" spans="1:28" x14ac:dyDescent="0.25">
      <c r="A15847" s="142"/>
      <c r="B15847" s="142">
        <f>ROW()</f>
        <v>15847</v>
      </c>
      <c r="E15847" s="50"/>
      <c r="F15847" s="50"/>
      <c r="AB15847" s="8" t="str">
        <f t="shared" si="396"/>
        <v/>
      </c>
    </row>
    <row r="15848" spans="1:28" x14ac:dyDescent="0.25">
      <c r="A15848" s="142"/>
      <c r="B15848" s="142">
        <f>ROW()</f>
        <v>15848</v>
      </c>
      <c r="E15848" s="50"/>
      <c r="F15848" s="50"/>
      <c r="AB15848" s="8" t="str">
        <f t="shared" si="396"/>
        <v/>
      </c>
    </row>
    <row r="15849" spans="1:28" x14ac:dyDescent="0.25">
      <c r="A15849" s="142"/>
      <c r="B15849" s="142">
        <f>ROW()</f>
        <v>15849</v>
      </c>
      <c r="E15849" s="50"/>
      <c r="F15849" s="50"/>
      <c r="AB15849" s="8" t="str">
        <f t="shared" si="396"/>
        <v/>
      </c>
    </row>
    <row r="15850" spans="1:28" x14ac:dyDescent="0.25">
      <c r="A15850" s="142"/>
      <c r="B15850" s="142">
        <f>ROW()</f>
        <v>15850</v>
      </c>
      <c r="E15850" s="50"/>
      <c r="F15850" s="50"/>
      <c r="AB15850" s="8" t="str">
        <f t="shared" si="396"/>
        <v/>
      </c>
    </row>
    <row r="15851" spans="1:28" x14ac:dyDescent="0.25">
      <c r="A15851" s="142"/>
      <c r="B15851" s="142">
        <f>ROW()</f>
        <v>15851</v>
      </c>
      <c r="E15851" s="50"/>
      <c r="F15851" s="50"/>
      <c r="AB15851" s="8" t="str">
        <f t="shared" si="396"/>
        <v/>
      </c>
    </row>
    <row r="15852" spans="1:28" x14ac:dyDescent="0.25">
      <c r="A15852" s="142"/>
      <c r="B15852" s="142">
        <f>ROW()</f>
        <v>15852</v>
      </c>
      <c r="E15852" s="50"/>
      <c r="F15852" s="50"/>
      <c r="AB15852" s="8" t="str">
        <f t="shared" si="396"/>
        <v/>
      </c>
    </row>
    <row r="15853" spans="1:28" x14ac:dyDescent="0.25">
      <c r="A15853" s="142"/>
      <c r="B15853" s="142">
        <f>ROW()</f>
        <v>15853</v>
      </c>
      <c r="E15853" s="50"/>
      <c r="F15853" s="50"/>
      <c r="AB15853" s="8" t="str">
        <f t="shared" si="396"/>
        <v/>
      </c>
    </row>
    <row r="15854" spans="1:28" x14ac:dyDescent="0.25">
      <c r="A15854" s="142"/>
      <c r="B15854" s="142">
        <f>ROW()</f>
        <v>15854</v>
      </c>
      <c r="E15854" s="50"/>
      <c r="F15854" s="50"/>
      <c r="AB15854" s="8" t="str">
        <f t="shared" si="396"/>
        <v/>
      </c>
    </row>
    <row r="15855" spans="1:28" x14ac:dyDescent="0.25">
      <c r="A15855" s="142"/>
      <c r="B15855" s="142">
        <f>ROW()</f>
        <v>15855</v>
      </c>
      <c r="E15855" s="50"/>
      <c r="F15855" s="50"/>
      <c r="AB15855" s="8" t="str">
        <f t="shared" si="396"/>
        <v/>
      </c>
    </row>
    <row r="15856" spans="1:28" x14ac:dyDescent="0.25">
      <c r="A15856" s="142"/>
      <c r="B15856" s="142">
        <f>ROW()</f>
        <v>15856</v>
      </c>
      <c r="E15856" s="50"/>
      <c r="F15856" s="50"/>
      <c r="AB15856" s="8" t="str">
        <f t="shared" si="396"/>
        <v/>
      </c>
    </row>
    <row r="15857" spans="1:28" x14ac:dyDescent="0.25">
      <c r="A15857" s="142"/>
      <c r="B15857" s="142">
        <f>ROW()</f>
        <v>15857</v>
      </c>
      <c r="E15857" s="50"/>
      <c r="F15857" s="50"/>
      <c r="AB15857" s="8" t="str">
        <f t="shared" si="396"/>
        <v/>
      </c>
    </row>
    <row r="15858" spans="1:28" x14ac:dyDescent="0.25">
      <c r="A15858" s="142"/>
      <c r="B15858" s="142">
        <f>ROW()</f>
        <v>15858</v>
      </c>
      <c r="E15858" s="50"/>
      <c r="F15858" s="50"/>
      <c r="AB15858" s="8" t="str">
        <f t="shared" si="396"/>
        <v/>
      </c>
    </row>
    <row r="15859" spans="1:28" x14ac:dyDescent="0.25">
      <c r="A15859" s="142"/>
      <c r="B15859" s="142">
        <f>ROW()</f>
        <v>15859</v>
      </c>
      <c r="E15859" s="50"/>
      <c r="F15859" s="50"/>
      <c r="AB15859" s="8" t="str">
        <f t="shared" si="396"/>
        <v/>
      </c>
    </row>
    <row r="15860" spans="1:28" x14ac:dyDescent="0.25">
      <c r="A15860" s="142"/>
      <c r="B15860" s="142">
        <f>ROW()</f>
        <v>15860</v>
      </c>
      <c r="E15860" s="50"/>
      <c r="F15860" s="50"/>
      <c r="AB15860" s="8" t="str">
        <f t="shared" si="396"/>
        <v/>
      </c>
    </row>
    <row r="15861" spans="1:28" x14ac:dyDescent="0.25">
      <c r="A15861" s="142"/>
      <c r="B15861" s="142">
        <f>ROW()</f>
        <v>15861</v>
      </c>
      <c r="E15861" s="50"/>
      <c r="F15861" s="50"/>
      <c r="AB15861" s="8" t="str">
        <f t="shared" si="396"/>
        <v/>
      </c>
    </row>
    <row r="15862" spans="1:28" x14ac:dyDescent="0.25">
      <c r="A15862" s="142"/>
      <c r="B15862" s="142">
        <f>ROW()</f>
        <v>15862</v>
      </c>
      <c r="E15862" s="50"/>
      <c r="F15862" s="50"/>
      <c r="AB15862" s="8" t="str">
        <f t="shared" si="396"/>
        <v/>
      </c>
    </row>
    <row r="15863" spans="1:28" x14ac:dyDescent="0.25">
      <c r="A15863" s="142"/>
      <c r="B15863" s="142">
        <f>ROW()</f>
        <v>15863</v>
      </c>
      <c r="E15863" s="50"/>
      <c r="F15863" s="50"/>
      <c r="AB15863" s="8" t="str">
        <f t="shared" si="396"/>
        <v/>
      </c>
    </row>
    <row r="15864" spans="1:28" x14ac:dyDescent="0.25">
      <c r="A15864" s="142"/>
      <c r="B15864" s="142">
        <f>ROW()</f>
        <v>15864</v>
      </c>
      <c r="E15864" s="50"/>
      <c r="F15864" s="50"/>
      <c r="AB15864" s="8" t="str">
        <f t="shared" si="396"/>
        <v/>
      </c>
    </row>
    <row r="15865" spans="1:28" x14ac:dyDescent="0.25">
      <c r="A15865" s="142"/>
      <c r="B15865" s="142">
        <f>ROW()</f>
        <v>15865</v>
      </c>
      <c r="E15865" s="50"/>
      <c r="F15865" s="50"/>
      <c r="AB15865" s="8" t="str">
        <f t="shared" si="396"/>
        <v/>
      </c>
    </row>
    <row r="15866" spans="1:28" x14ac:dyDescent="0.25">
      <c r="A15866" s="142"/>
      <c r="B15866" s="142">
        <f>ROW()</f>
        <v>15866</v>
      </c>
      <c r="E15866" s="50"/>
      <c r="F15866" s="50"/>
      <c r="AB15866" s="8" t="str">
        <f t="shared" si="396"/>
        <v/>
      </c>
    </row>
    <row r="15867" spans="1:28" x14ac:dyDescent="0.25">
      <c r="A15867" s="142"/>
      <c r="B15867" s="142">
        <f>ROW()</f>
        <v>15867</v>
      </c>
      <c r="E15867" s="50"/>
      <c r="F15867" s="50"/>
      <c r="AB15867" s="8" t="str">
        <f t="shared" si="396"/>
        <v/>
      </c>
    </row>
    <row r="15868" spans="1:28" x14ac:dyDescent="0.25">
      <c r="A15868" s="142"/>
      <c r="B15868" s="142">
        <f>ROW()</f>
        <v>15868</v>
      </c>
      <c r="E15868" s="50"/>
      <c r="F15868" s="50"/>
      <c r="AB15868" s="8" t="str">
        <f t="shared" si="396"/>
        <v/>
      </c>
    </row>
    <row r="15869" spans="1:28" x14ac:dyDescent="0.25">
      <c r="A15869" s="142"/>
      <c r="B15869" s="142">
        <f>ROW()</f>
        <v>15869</v>
      </c>
      <c r="E15869" s="50"/>
      <c r="F15869" s="50"/>
      <c r="AB15869" s="8" t="str">
        <f t="shared" si="396"/>
        <v/>
      </c>
    </row>
    <row r="15870" spans="1:28" x14ac:dyDescent="0.25">
      <c r="A15870" s="142"/>
      <c r="B15870" s="142">
        <f>ROW()</f>
        <v>15870</v>
      </c>
      <c r="E15870" s="50"/>
      <c r="F15870" s="50"/>
      <c r="AB15870" s="8" t="str">
        <f t="shared" si="396"/>
        <v/>
      </c>
    </row>
    <row r="15871" spans="1:28" x14ac:dyDescent="0.25">
      <c r="A15871" s="142"/>
      <c r="B15871" s="142">
        <f>ROW()</f>
        <v>15871</v>
      </c>
      <c r="E15871" s="50"/>
      <c r="F15871" s="50"/>
      <c r="AB15871" s="8" t="str">
        <f t="shared" si="396"/>
        <v/>
      </c>
    </row>
    <row r="15872" spans="1:28" x14ac:dyDescent="0.25">
      <c r="A15872" s="142"/>
      <c r="B15872" s="142">
        <f>ROW()</f>
        <v>15872</v>
      </c>
      <c r="E15872" s="50"/>
      <c r="F15872" s="50"/>
      <c r="AB15872" s="8" t="str">
        <f t="shared" si="396"/>
        <v/>
      </c>
    </row>
    <row r="15873" spans="1:28" x14ac:dyDescent="0.25">
      <c r="A15873" s="142"/>
      <c r="B15873" s="142">
        <f>ROW()</f>
        <v>15873</v>
      </c>
      <c r="E15873" s="50"/>
      <c r="F15873" s="50"/>
      <c r="AB15873" s="8" t="str">
        <f t="shared" ref="AB15873:AB15936" si="397">_xlfn.CONCAT(C15873,D15873,E15873)</f>
        <v/>
      </c>
    </row>
    <row r="15874" spans="1:28" x14ac:dyDescent="0.25">
      <c r="A15874" s="142"/>
      <c r="B15874" s="142">
        <f>ROW()</f>
        <v>15874</v>
      </c>
      <c r="E15874" s="50"/>
      <c r="F15874" s="50"/>
      <c r="AB15874" s="8" t="str">
        <f t="shared" si="397"/>
        <v/>
      </c>
    </row>
    <row r="15875" spans="1:28" x14ac:dyDescent="0.25">
      <c r="A15875" s="142"/>
      <c r="B15875" s="142">
        <f>ROW()</f>
        <v>15875</v>
      </c>
      <c r="E15875" s="50"/>
      <c r="F15875" s="50"/>
      <c r="AB15875" s="8" t="str">
        <f t="shared" si="397"/>
        <v/>
      </c>
    </row>
    <row r="15876" spans="1:28" x14ac:dyDescent="0.25">
      <c r="A15876" s="142"/>
      <c r="B15876" s="142">
        <f>ROW()</f>
        <v>15876</v>
      </c>
      <c r="E15876" s="50"/>
      <c r="F15876" s="50"/>
      <c r="AB15876" s="8" t="str">
        <f t="shared" si="397"/>
        <v/>
      </c>
    </row>
    <row r="15877" spans="1:28" x14ac:dyDescent="0.25">
      <c r="A15877" s="142"/>
      <c r="B15877" s="142">
        <f>ROW()</f>
        <v>15877</v>
      </c>
      <c r="E15877" s="50"/>
      <c r="F15877" s="50"/>
      <c r="AB15877" s="8" t="str">
        <f t="shared" si="397"/>
        <v/>
      </c>
    </row>
    <row r="15878" spans="1:28" x14ac:dyDescent="0.25">
      <c r="A15878" s="142"/>
      <c r="B15878" s="142">
        <f>ROW()</f>
        <v>15878</v>
      </c>
      <c r="E15878" s="50"/>
      <c r="F15878" s="50"/>
      <c r="AB15878" s="8" t="str">
        <f t="shared" si="397"/>
        <v/>
      </c>
    </row>
    <row r="15879" spans="1:28" x14ac:dyDescent="0.25">
      <c r="A15879" s="142"/>
      <c r="B15879" s="142">
        <f>ROW()</f>
        <v>15879</v>
      </c>
      <c r="E15879" s="50"/>
      <c r="F15879" s="50"/>
      <c r="AB15879" s="8" t="str">
        <f t="shared" si="397"/>
        <v/>
      </c>
    </row>
    <row r="15880" spans="1:28" x14ac:dyDescent="0.25">
      <c r="A15880" s="142"/>
      <c r="B15880" s="142">
        <f>ROW()</f>
        <v>15880</v>
      </c>
      <c r="E15880" s="50"/>
      <c r="F15880" s="50"/>
      <c r="AB15880" s="8" t="str">
        <f t="shared" si="397"/>
        <v/>
      </c>
    </row>
    <row r="15881" spans="1:28" x14ac:dyDescent="0.25">
      <c r="A15881" s="142"/>
      <c r="B15881" s="142">
        <f>ROW()</f>
        <v>15881</v>
      </c>
      <c r="E15881" s="50"/>
      <c r="F15881" s="50"/>
      <c r="AB15881" s="8" t="str">
        <f t="shared" si="397"/>
        <v/>
      </c>
    </row>
    <row r="15882" spans="1:28" x14ac:dyDescent="0.25">
      <c r="A15882" s="142"/>
      <c r="B15882" s="142">
        <f>ROW()</f>
        <v>15882</v>
      </c>
      <c r="E15882" s="50"/>
      <c r="F15882" s="50"/>
      <c r="AB15882" s="8" t="str">
        <f t="shared" si="397"/>
        <v/>
      </c>
    </row>
    <row r="15883" spans="1:28" x14ac:dyDescent="0.25">
      <c r="A15883" s="142"/>
      <c r="B15883" s="142">
        <f>ROW()</f>
        <v>15883</v>
      </c>
      <c r="E15883" s="50"/>
      <c r="F15883" s="50"/>
      <c r="AB15883" s="8" t="str">
        <f t="shared" si="397"/>
        <v/>
      </c>
    </row>
    <row r="15884" spans="1:28" x14ac:dyDescent="0.25">
      <c r="A15884" s="142"/>
      <c r="B15884" s="142">
        <f>ROW()</f>
        <v>15884</v>
      </c>
      <c r="E15884" s="50"/>
      <c r="F15884" s="50"/>
      <c r="AB15884" s="8" t="str">
        <f t="shared" si="397"/>
        <v/>
      </c>
    </row>
    <row r="15885" spans="1:28" x14ac:dyDescent="0.25">
      <c r="A15885" s="142"/>
      <c r="B15885" s="142">
        <f>ROW()</f>
        <v>15885</v>
      </c>
      <c r="E15885" s="50"/>
      <c r="F15885" s="50"/>
      <c r="AB15885" s="8" t="str">
        <f t="shared" si="397"/>
        <v/>
      </c>
    </row>
    <row r="15886" spans="1:28" x14ac:dyDescent="0.25">
      <c r="A15886" s="142"/>
      <c r="B15886" s="142">
        <f>ROW()</f>
        <v>15886</v>
      </c>
      <c r="E15886" s="50"/>
      <c r="F15886" s="50"/>
      <c r="AB15886" s="8" t="str">
        <f t="shared" si="397"/>
        <v/>
      </c>
    </row>
    <row r="15887" spans="1:28" x14ac:dyDescent="0.25">
      <c r="A15887" s="142"/>
      <c r="B15887" s="142">
        <f>ROW()</f>
        <v>15887</v>
      </c>
      <c r="E15887" s="50"/>
      <c r="F15887" s="50"/>
      <c r="AB15887" s="8" t="str">
        <f t="shared" si="397"/>
        <v/>
      </c>
    </row>
    <row r="15888" spans="1:28" x14ac:dyDescent="0.25">
      <c r="A15888" s="142"/>
      <c r="B15888" s="142">
        <f>ROW()</f>
        <v>15888</v>
      </c>
      <c r="E15888" s="50"/>
      <c r="F15888" s="50"/>
      <c r="AB15888" s="8" t="str">
        <f t="shared" si="397"/>
        <v/>
      </c>
    </row>
    <row r="15889" spans="1:28" x14ac:dyDescent="0.25">
      <c r="A15889" s="142"/>
      <c r="B15889" s="142">
        <f>ROW()</f>
        <v>15889</v>
      </c>
      <c r="E15889" s="50"/>
      <c r="F15889" s="50"/>
      <c r="AB15889" s="8" t="str">
        <f t="shared" si="397"/>
        <v/>
      </c>
    </row>
    <row r="15890" spans="1:28" x14ac:dyDescent="0.25">
      <c r="A15890" s="142"/>
      <c r="B15890" s="142">
        <f>ROW()</f>
        <v>15890</v>
      </c>
      <c r="E15890" s="50"/>
      <c r="F15890" s="50"/>
      <c r="AB15890" s="8" t="str">
        <f t="shared" si="397"/>
        <v/>
      </c>
    </row>
    <row r="15891" spans="1:28" x14ac:dyDescent="0.25">
      <c r="A15891" s="142"/>
      <c r="B15891" s="142">
        <f>ROW()</f>
        <v>15891</v>
      </c>
      <c r="E15891" s="50"/>
      <c r="F15891" s="50"/>
      <c r="AB15891" s="8" t="str">
        <f t="shared" si="397"/>
        <v/>
      </c>
    </row>
    <row r="15892" spans="1:28" x14ac:dyDescent="0.25">
      <c r="A15892" s="142"/>
      <c r="B15892" s="142">
        <f>ROW()</f>
        <v>15892</v>
      </c>
      <c r="E15892" s="50"/>
      <c r="F15892" s="50"/>
      <c r="AB15892" s="8" t="str">
        <f t="shared" si="397"/>
        <v/>
      </c>
    </row>
    <row r="15893" spans="1:28" x14ac:dyDescent="0.25">
      <c r="A15893" s="142"/>
      <c r="B15893" s="142">
        <f>ROW()</f>
        <v>15893</v>
      </c>
      <c r="E15893" s="50"/>
      <c r="F15893" s="50"/>
      <c r="AB15893" s="8" t="str">
        <f t="shared" si="397"/>
        <v/>
      </c>
    </row>
    <row r="15894" spans="1:28" x14ac:dyDescent="0.25">
      <c r="A15894" s="142"/>
      <c r="B15894" s="142">
        <f>ROW()</f>
        <v>15894</v>
      </c>
      <c r="E15894" s="50"/>
      <c r="F15894" s="50"/>
      <c r="AB15894" s="8" t="str">
        <f t="shared" si="397"/>
        <v/>
      </c>
    </row>
    <row r="15895" spans="1:28" x14ac:dyDescent="0.25">
      <c r="A15895" s="142"/>
      <c r="B15895" s="142">
        <f>ROW()</f>
        <v>15895</v>
      </c>
      <c r="E15895" s="50"/>
      <c r="F15895" s="50"/>
      <c r="AB15895" s="8" t="str">
        <f t="shared" si="397"/>
        <v/>
      </c>
    </row>
    <row r="15896" spans="1:28" x14ac:dyDescent="0.25">
      <c r="A15896" s="142"/>
      <c r="B15896" s="142">
        <f>ROW()</f>
        <v>15896</v>
      </c>
      <c r="E15896" s="50"/>
      <c r="F15896" s="50"/>
      <c r="AB15896" s="8" t="str">
        <f t="shared" si="397"/>
        <v/>
      </c>
    </row>
    <row r="15897" spans="1:28" x14ac:dyDescent="0.25">
      <c r="A15897" s="142"/>
      <c r="B15897" s="142">
        <f>ROW()</f>
        <v>15897</v>
      </c>
      <c r="E15897" s="50"/>
      <c r="F15897" s="50"/>
      <c r="AB15897" s="8" t="str">
        <f t="shared" si="397"/>
        <v/>
      </c>
    </row>
    <row r="15898" spans="1:28" x14ac:dyDescent="0.25">
      <c r="A15898" s="142"/>
      <c r="B15898" s="142">
        <f>ROW()</f>
        <v>15898</v>
      </c>
      <c r="E15898" s="50"/>
      <c r="F15898" s="50"/>
      <c r="AB15898" s="8" t="str">
        <f t="shared" si="397"/>
        <v/>
      </c>
    </row>
    <row r="15899" spans="1:28" x14ac:dyDescent="0.25">
      <c r="A15899" s="142"/>
      <c r="B15899" s="142">
        <f>ROW()</f>
        <v>15899</v>
      </c>
      <c r="E15899" s="50"/>
      <c r="F15899" s="50"/>
      <c r="AB15899" s="8" t="str">
        <f t="shared" si="397"/>
        <v/>
      </c>
    </row>
    <row r="15900" spans="1:28" x14ac:dyDescent="0.25">
      <c r="A15900" s="142"/>
      <c r="B15900" s="142">
        <f>ROW()</f>
        <v>15900</v>
      </c>
      <c r="E15900" s="50"/>
      <c r="F15900" s="50"/>
      <c r="AB15900" s="8" t="str">
        <f t="shared" si="397"/>
        <v/>
      </c>
    </row>
    <row r="15901" spans="1:28" x14ac:dyDescent="0.25">
      <c r="A15901" s="142"/>
      <c r="B15901" s="142">
        <f>ROW()</f>
        <v>15901</v>
      </c>
      <c r="E15901" s="50"/>
      <c r="F15901" s="50"/>
      <c r="AB15901" s="8" t="str">
        <f t="shared" si="397"/>
        <v/>
      </c>
    </row>
    <row r="15902" spans="1:28" x14ac:dyDescent="0.25">
      <c r="A15902" s="142"/>
      <c r="B15902" s="142">
        <f>ROW()</f>
        <v>15902</v>
      </c>
      <c r="E15902" s="50"/>
      <c r="F15902" s="50"/>
      <c r="AB15902" s="8" t="str">
        <f t="shared" si="397"/>
        <v/>
      </c>
    </row>
    <row r="15903" spans="1:28" x14ac:dyDescent="0.25">
      <c r="A15903" s="142"/>
      <c r="B15903" s="142">
        <f>ROW()</f>
        <v>15903</v>
      </c>
      <c r="E15903" s="50"/>
      <c r="F15903" s="50"/>
      <c r="AB15903" s="8" t="str">
        <f t="shared" si="397"/>
        <v/>
      </c>
    </row>
    <row r="15904" spans="1:28" x14ac:dyDescent="0.25">
      <c r="A15904" s="142"/>
      <c r="B15904" s="142">
        <f>ROW()</f>
        <v>15904</v>
      </c>
      <c r="E15904" s="50"/>
      <c r="F15904" s="50"/>
      <c r="AB15904" s="8" t="str">
        <f t="shared" si="397"/>
        <v/>
      </c>
    </row>
    <row r="15905" spans="1:28" x14ac:dyDescent="0.25">
      <c r="A15905" s="142"/>
      <c r="B15905" s="142">
        <f>ROW()</f>
        <v>15905</v>
      </c>
      <c r="E15905" s="50"/>
      <c r="F15905" s="50"/>
      <c r="AB15905" s="8" t="str">
        <f t="shared" si="397"/>
        <v/>
      </c>
    </row>
    <row r="15906" spans="1:28" x14ac:dyDescent="0.25">
      <c r="A15906" s="142"/>
      <c r="B15906" s="142">
        <f>ROW()</f>
        <v>15906</v>
      </c>
      <c r="E15906" s="50"/>
      <c r="F15906" s="50"/>
      <c r="AB15906" s="8" t="str">
        <f t="shared" si="397"/>
        <v/>
      </c>
    </row>
    <row r="15907" spans="1:28" x14ac:dyDescent="0.25">
      <c r="A15907" s="142"/>
      <c r="B15907" s="142">
        <f>ROW()</f>
        <v>15907</v>
      </c>
      <c r="E15907" s="50"/>
      <c r="F15907" s="50"/>
      <c r="AB15907" s="8" t="str">
        <f t="shared" si="397"/>
        <v/>
      </c>
    </row>
    <row r="15908" spans="1:28" x14ac:dyDescent="0.25">
      <c r="A15908" s="142"/>
      <c r="B15908" s="142">
        <f>ROW()</f>
        <v>15908</v>
      </c>
      <c r="E15908" s="50"/>
      <c r="F15908" s="50"/>
      <c r="AB15908" s="8" t="str">
        <f t="shared" si="397"/>
        <v/>
      </c>
    </row>
    <row r="15909" spans="1:28" x14ac:dyDescent="0.25">
      <c r="A15909" s="142"/>
      <c r="B15909" s="142">
        <f>ROW()</f>
        <v>15909</v>
      </c>
      <c r="E15909" s="50"/>
      <c r="F15909" s="50"/>
      <c r="AB15909" s="8" t="str">
        <f t="shared" si="397"/>
        <v/>
      </c>
    </row>
    <row r="15910" spans="1:28" x14ac:dyDescent="0.25">
      <c r="A15910" s="142"/>
      <c r="B15910" s="142">
        <f>ROW()</f>
        <v>15910</v>
      </c>
      <c r="E15910" s="50"/>
      <c r="F15910" s="50"/>
      <c r="AB15910" s="8" t="str">
        <f t="shared" si="397"/>
        <v/>
      </c>
    </row>
    <row r="15911" spans="1:28" x14ac:dyDescent="0.25">
      <c r="A15911" s="142"/>
      <c r="B15911" s="142">
        <f>ROW()</f>
        <v>15911</v>
      </c>
      <c r="E15911" s="50"/>
      <c r="F15911" s="50"/>
      <c r="AB15911" s="8" t="str">
        <f t="shared" si="397"/>
        <v/>
      </c>
    </row>
    <row r="15912" spans="1:28" x14ac:dyDescent="0.25">
      <c r="A15912" s="142"/>
      <c r="B15912" s="142">
        <f>ROW()</f>
        <v>15912</v>
      </c>
      <c r="E15912" s="50"/>
      <c r="F15912" s="50"/>
      <c r="AB15912" s="8" t="str">
        <f t="shared" si="397"/>
        <v/>
      </c>
    </row>
    <row r="15913" spans="1:28" x14ac:dyDescent="0.25">
      <c r="A15913" s="142"/>
      <c r="B15913" s="142">
        <f>ROW()</f>
        <v>15913</v>
      </c>
      <c r="E15913" s="50"/>
      <c r="F15913" s="50"/>
      <c r="AB15913" s="8" t="str">
        <f t="shared" si="397"/>
        <v/>
      </c>
    </row>
    <row r="15914" spans="1:28" x14ac:dyDescent="0.25">
      <c r="A15914" s="142"/>
      <c r="B15914" s="142">
        <f>ROW()</f>
        <v>15914</v>
      </c>
      <c r="E15914" s="50"/>
      <c r="F15914" s="50"/>
      <c r="AB15914" s="8" t="str">
        <f t="shared" si="397"/>
        <v/>
      </c>
    </row>
    <row r="15915" spans="1:28" x14ac:dyDescent="0.25">
      <c r="A15915" s="142"/>
      <c r="B15915" s="142">
        <f>ROW()</f>
        <v>15915</v>
      </c>
      <c r="E15915" s="50"/>
      <c r="F15915" s="50"/>
      <c r="AB15915" s="8" t="str">
        <f t="shared" si="397"/>
        <v/>
      </c>
    </row>
    <row r="15916" spans="1:28" x14ac:dyDescent="0.25">
      <c r="A15916" s="142"/>
      <c r="B15916" s="142">
        <f>ROW()</f>
        <v>15916</v>
      </c>
      <c r="E15916" s="50"/>
      <c r="F15916" s="50"/>
      <c r="AB15916" s="8" t="str">
        <f t="shared" si="397"/>
        <v/>
      </c>
    </row>
    <row r="15917" spans="1:28" x14ac:dyDescent="0.25">
      <c r="A15917" s="142"/>
      <c r="B15917" s="142">
        <f>ROW()</f>
        <v>15917</v>
      </c>
      <c r="E15917" s="50"/>
      <c r="F15917" s="50"/>
      <c r="AB15917" s="8" t="str">
        <f t="shared" si="397"/>
        <v/>
      </c>
    </row>
    <row r="15918" spans="1:28" x14ac:dyDescent="0.25">
      <c r="A15918" s="142"/>
      <c r="B15918" s="142">
        <f>ROW()</f>
        <v>15918</v>
      </c>
      <c r="E15918" s="50"/>
      <c r="F15918" s="50"/>
      <c r="AB15918" s="8" t="str">
        <f t="shared" si="397"/>
        <v/>
      </c>
    </row>
    <row r="15919" spans="1:28" x14ac:dyDescent="0.25">
      <c r="A15919" s="142"/>
      <c r="B15919" s="142">
        <f>ROW()</f>
        <v>15919</v>
      </c>
      <c r="E15919" s="50"/>
      <c r="F15919" s="50"/>
      <c r="AB15919" s="8" t="str">
        <f t="shared" si="397"/>
        <v/>
      </c>
    </row>
    <row r="15920" spans="1:28" x14ac:dyDescent="0.25">
      <c r="A15920" s="142"/>
      <c r="B15920" s="142">
        <f>ROW()</f>
        <v>15920</v>
      </c>
      <c r="E15920" s="50"/>
      <c r="F15920" s="50"/>
      <c r="AB15920" s="8" t="str">
        <f t="shared" si="397"/>
        <v/>
      </c>
    </row>
    <row r="15921" spans="1:28" x14ac:dyDescent="0.25">
      <c r="A15921" s="142"/>
      <c r="B15921" s="142">
        <f>ROW()</f>
        <v>15921</v>
      </c>
      <c r="E15921" s="50"/>
      <c r="F15921" s="50"/>
      <c r="AB15921" s="8" t="str">
        <f t="shared" si="397"/>
        <v/>
      </c>
    </row>
    <row r="15922" spans="1:28" x14ac:dyDescent="0.25">
      <c r="A15922" s="142"/>
      <c r="B15922" s="142">
        <f>ROW()</f>
        <v>15922</v>
      </c>
      <c r="E15922" s="50"/>
      <c r="F15922" s="50"/>
      <c r="AB15922" s="8" t="str">
        <f t="shared" si="397"/>
        <v/>
      </c>
    </row>
    <row r="15923" spans="1:28" x14ac:dyDescent="0.25">
      <c r="A15923" s="142"/>
      <c r="B15923" s="142">
        <f>ROW()</f>
        <v>15923</v>
      </c>
      <c r="E15923" s="50"/>
      <c r="F15923" s="50"/>
      <c r="AB15923" s="8" t="str">
        <f t="shared" si="397"/>
        <v/>
      </c>
    </row>
    <row r="15924" spans="1:28" x14ac:dyDescent="0.25">
      <c r="A15924" s="142"/>
      <c r="B15924" s="142">
        <f>ROW()</f>
        <v>15924</v>
      </c>
      <c r="E15924" s="50"/>
      <c r="F15924" s="50"/>
      <c r="AB15924" s="8" t="str">
        <f t="shared" si="397"/>
        <v/>
      </c>
    </row>
    <row r="15925" spans="1:28" x14ac:dyDescent="0.25">
      <c r="A15925" s="142"/>
      <c r="B15925" s="142">
        <f>ROW()</f>
        <v>15925</v>
      </c>
      <c r="E15925" s="50"/>
      <c r="F15925" s="50"/>
      <c r="AB15925" s="8" t="str">
        <f t="shared" si="397"/>
        <v/>
      </c>
    </row>
    <row r="15926" spans="1:28" x14ac:dyDescent="0.25">
      <c r="A15926" s="142"/>
      <c r="B15926" s="142">
        <f>ROW()</f>
        <v>15926</v>
      </c>
      <c r="E15926" s="50"/>
      <c r="F15926" s="50"/>
      <c r="AB15926" s="8" t="str">
        <f t="shared" si="397"/>
        <v/>
      </c>
    </row>
    <row r="15927" spans="1:28" x14ac:dyDescent="0.25">
      <c r="A15927" s="142"/>
      <c r="B15927" s="142">
        <f>ROW()</f>
        <v>15927</v>
      </c>
      <c r="E15927" s="50"/>
      <c r="F15927" s="50"/>
      <c r="AB15927" s="8" t="str">
        <f t="shared" si="397"/>
        <v/>
      </c>
    </row>
    <row r="15928" spans="1:28" x14ac:dyDescent="0.25">
      <c r="A15928" s="142"/>
      <c r="B15928" s="142">
        <f>ROW()</f>
        <v>15928</v>
      </c>
      <c r="E15928" s="50"/>
      <c r="F15928" s="50"/>
      <c r="AB15928" s="8" t="str">
        <f t="shared" si="397"/>
        <v/>
      </c>
    </row>
    <row r="15929" spans="1:28" x14ac:dyDescent="0.25">
      <c r="A15929" s="142"/>
      <c r="B15929" s="142">
        <f>ROW()</f>
        <v>15929</v>
      </c>
      <c r="E15929" s="50"/>
      <c r="F15929" s="50"/>
      <c r="AB15929" s="8" t="str">
        <f t="shared" si="397"/>
        <v/>
      </c>
    </row>
    <row r="15930" spans="1:28" x14ac:dyDescent="0.25">
      <c r="A15930" s="142"/>
      <c r="B15930" s="142">
        <f>ROW()</f>
        <v>15930</v>
      </c>
      <c r="E15930" s="50"/>
      <c r="F15930" s="50"/>
      <c r="AB15930" s="8" t="str">
        <f t="shared" si="397"/>
        <v/>
      </c>
    </row>
    <row r="15931" spans="1:28" x14ac:dyDescent="0.25">
      <c r="A15931" s="142"/>
      <c r="B15931" s="142">
        <f>ROW()</f>
        <v>15931</v>
      </c>
      <c r="E15931" s="50"/>
      <c r="F15931" s="50"/>
      <c r="AB15931" s="8" t="str">
        <f t="shared" si="397"/>
        <v/>
      </c>
    </row>
    <row r="15932" spans="1:28" x14ac:dyDescent="0.25">
      <c r="A15932" s="142"/>
      <c r="B15932" s="142">
        <f>ROW()</f>
        <v>15932</v>
      </c>
      <c r="E15932" s="50"/>
      <c r="F15932" s="50"/>
      <c r="AB15932" s="8" t="str">
        <f t="shared" si="397"/>
        <v/>
      </c>
    </row>
    <row r="15933" spans="1:28" x14ac:dyDescent="0.25">
      <c r="A15933" s="142"/>
      <c r="B15933" s="142">
        <f>ROW()</f>
        <v>15933</v>
      </c>
      <c r="E15933" s="50"/>
      <c r="F15933" s="50"/>
      <c r="AB15933" s="8" t="str">
        <f t="shared" si="397"/>
        <v/>
      </c>
    </row>
    <row r="15934" spans="1:28" x14ac:dyDescent="0.25">
      <c r="A15934" s="142"/>
      <c r="B15934" s="142">
        <f>ROW()</f>
        <v>15934</v>
      </c>
      <c r="E15934" s="50"/>
      <c r="F15934" s="50"/>
      <c r="AB15934" s="8" t="str">
        <f t="shared" si="397"/>
        <v/>
      </c>
    </row>
    <row r="15935" spans="1:28" x14ac:dyDescent="0.25">
      <c r="A15935" s="142"/>
      <c r="B15935" s="142">
        <f>ROW()</f>
        <v>15935</v>
      </c>
      <c r="E15935" s="50"/>
      <c r="F15935" s="50"/>
      <c r="AB15935" s="8" t="str">
        <f t="shared" si="397"/>
        <v/>
      </c>
    </row>
    <row r="15936" spans="1:28" x14ac:dyDescent="0.25">
      <c r="A15936" s="142"/>
      <c r="B15936" s="142">
        <f>ROW()</f>
        <v>15936</v>
      </c>
      <c r="E15936" s="50"/>
      <c r="F15936" s="50"/>
      <c r="AB15936" s="8" t="str">
        <f t="shared" si="397"/>
        <v/>
      </c>
    </row>
    <row r="15937" spans="1:28" x14ac:dyDescent="0.25">
      <c r="A15937" s="142"/>
      <c r="B15937" s="142">
        <f>ROW()</f>
        <v>15937</v>
      </c>
      <c r="E15937" s="50"/>
      <c r="F15937" s="50"/>
      <c r="AB15937" s="8" t="str">
        <f t="shared" ref="AB15937:AB16000" si="398">_xlfn.CONCAT(C15937,D15937,E15937)</f>
        <v/>
      </c>
    </row>
    <row r="15938" spans="1:28" x14ac:dyDescent="0.25">
      <c r="A15938" s="142"/>
      <c r="B15938" s="142">
        <f>ROW()</f>
        <v>15938</v>
      </c>
      <c r="E15938" s="50"/>
      <c r="F15938" s="50"/>
      <c r="AB15938" s="8" t="str">
        <f t="shared" si="398"/>
        <v/>
      </c>
    </row>
    <row r="15939" spans="1:28" x14ac:dyDescent="0.25">
      <c r="A15939" s="142"/>
      <c r="B15939" s="142">
        <f>ROW()</f>
        <v>15939</v>
      </c>
      <c r="E15939" s="50"/>
      <c r="F15939" s="50"/>
      <c r="AB15939" s="8" t="str">
        <f t="shared" si="398"/>
        <v/>
      </c>
    </row>
    <row r="15940" spans="1:28" x14ac:dyDescent="0.25">
      <c r="A15940" s="142"/>
      <c r="B15940" s="142">
        <f>ROW()</f>
        <v>15940</v>
      </c>
      <c r="E15940" s="50"/>
      <c r="F15940" s="50"/>
      <c r="AB15940" s="8" t="str">
        <f t="shared" si="398"/>
        <v/>
      </c>
    </row>
    <row r="15941" spans="1:28" x14ac:dyDescent="0.25">
      <c r="A15941" s="142"/>
      <c r="B15941" s="142">
        <f>ROW()</f>
        <v>15941</v>
      </c>
      <c r="E15941" s="50"/>
      <c r="F15941" s="50"/>
      <c r="AB15941" s="8" t="str">
        <f t="shared" si="398"/>
        <v/>
      </c>
    </row>
    <row r="15942" spans="1:28" x14ac:dyDescent="0.25">
      <c r="A15942" s="142"/>
      <c r="B15942" s="142">
        <f>ROW()</f>
        <v>15942</v>
      </c>
      <c r="E15942" s="50"/>
      <c r="F15942" s="50"/>
      <c r="AB15942" s="8" t="str">
        <f t="shared" si="398"/>
        <v/>
      </c>
    </row>
    <row r="15943" spans="1:28" x14ac:dyDescent="0.25">
      <c r="A15943" s="142"/>
      <c r="B15943" s="142">
        <f>ROW()</f>
        <v>15943</v>
      </c>
      <c r="E15943" s="50"/>
      <c r="F15943" s="50"/>
      <c r="AB15943" s="8" t="str">
        <f t="shared" si="398"/>
        <v/>
      </c>
    </row>
    <row r="15944" spans="1:28" x14ac:dyDescent="0.25">
      <c r="A15944" s="142"/>
      <c r="B15944" s="142">
        <f>ROW()</f>
        <v>15944</v>
      </c>
      <c r="E15944" s="50"/>
      <c r="F15944" s="50"/>
      <c r="AB15944" s="8" t="str">
        <f t="shared" si="398"/>
        <v/>
      </c>
    </row>
    <row r="15945" spans="1:28" x14ac:dyDescent="0.25">
      <c r="A15945" s="142"/>
      <c r="B15945" s="142">
        <f>ROW()</f>
        <v>15945</v>
      </c>
      <c r="E15945" s="50"/>
      <c r="F15945" s="50"/>
      <c r="AB15945" s="8" t="str">
        <f t="shared" si="398"/>
        <v/>
      </c>
    </row>
    <row r="15946" spans="1:28" x14ac:dyDescent="0.25">
      <c r="A15946" s="142"/>
      <c r="B15946" s="142">
        <f>ROW()</f>
        <v>15946</v>
      </c>
      <c r="E15946" s="50"/>
      <c r="F15946" s="50"/>
      <c r="AB15946" s="8" t="str">
        <f t="shared" si="398"/>
        <v/>
      </c>
    </row>
    <row r="15947" spans="1:28" x14ac:dyDescent="0.25">
      <c r="A15947" s="142"/>
      <c r="B15947" s="142">
        <f>ROW()</f>
        <v>15947</v>
      </c>
      <c r="E15947" s="50"/>
      <c r="F15947" s="50"/>
      <c r="AB15947" s="8" t="str">
        <f t="shared" si="398"/>
        <v/>
      </c>
    </row>
    <row r="15948" spans="1:28" x14ac:dyDescent="0.25">
      <c r="A15948" s="142"/>
      <c r="B15948" s="142">
        <f>ROW()</f>
        <v>15948</v>
      </c>
      <c r="E15948" s="50"/>
      <c r="F15948" s="50"/>
      <c r="AB15948" s="8" t="str">
        <f t="shared" si="398"/>
        <v/>
      </c>
    </row>
    <row r="15949" spans="1:28" x14ac:dyDescent="0.25">
      <c r="A15949" s="142"/>
      <c r="B15949" s="142">
        <f>ROW()</f>
        <v>15949</v>
      </c>
      <c r="E15949" s="50"/>
      <c r="F15949" s="50"/>
      <c r="AB15949" s="8" t="str">
        <f t="shared" si="398"/>
        <v/>
      </c>
    </row>
    <row r="15950" spans="1:28" x14ac:dyDescent="0.25">
      <c r="A15950" s="142"/>
      <c r="B15950" s="142">
        <f>ROW()</f>
        <v>15950</v>
      </c>
      <c r="E15950" s="50"/>
      <c r="F15950" s="50"/>
      <c r="AB15950" s="8" t="str">
        <f t="shared" si="398"/>
        <v/>
      </c>
    </row>
    <row r="15951" spans="1:28" x14ac:dyDescent="0.25">
      <c r="A15951" s="142"/>
      <c r="B15951" s="142">
        <f>ROW()</f>
        <v>15951</v>
      </c>
      <c r="E15951" s="50"/>
      <c r="F15951" s="50"/>
      <c r="AB15951" s="8" t="str">
        <f t="shared" si="398"/>
        <v/>
      </c>
    </row>
    <row r="15952" spans="1:28" x14ac:dyDescent="0.25">
      <c r="A15952" s="142"/>
      <c r="B15952" s="142">
        <f>ROW()</f>
        <v>15952</v>
      </c>
      <c r="E15952" s="50"/>
      <c r="F15952" s="50"/>
      <c r="AB15952" s="8" t="str">
        <f t="shared" si="398"/>
        <v/>
      </c>
    </row>
    <row r="15953" spans="1:28" x14ac:dyDescent="0.25">
      <c r="A15953" s="142"/>
      <c r="B15953" s="142">
        <f>ROW()</f>
        <v>15953</v>
      </c>
      <c r="E15953" s="50"/>
      <c r="F15953" s="50"/>
      <c r="AB15953" s="8" t="str">
        <f t="shared" si="398"/>
        <v/>
      </c>
    </row>
    <row r="15954" spans="1:28" x14ac:dyDescent="0.25">
      <c r="A15954" s="142"/>
      <c r="B15954" s="142">
        <f>ROW()</f>
        <v>15954</v>
      </c>
      <c r="E15954" s="50"/>
      <c r="F15954" s="50"/>
      <c r="AB15954" s="8" t="str">
        <f t="shared" si="398"/>
        <v/>
      </c>
    </row>
    <row r="15955" spans="1:28" x14ac:dyDescent="0.25">
      <c r="A15955" s="142"/>
      <c r="B15955" s="142">
        <f>ROW()</f>
        <v>15955</v>
      </c>
      <c r="E15955" s="50"/>
      <c r="F15955" s="50"/>
      <c r="AB15955" s="8" t="str">
        <f t="shared" si="398"/>
        <v/>
      </c>
    </row>
    <row r="15956" spans="1:28" x14ac:dyDescent="0.25">
      <c r="A15956" s="142"/>
      <c r="B15956" s="142">
        <f>ROW()</f>
        <v>15956</v>
      </c>
      <c r="E15956" s="50"/>
      <c r="F15956" s="50"/>
      <c r="AB15956" s="8" t="str">
        <f t="shared" si="398"/>
        <v/>
      </c>
    </row>
    <row r="15957" spans="1:28" x14ac:dyDescent="0.25">
      <c r="A15957" s="142"/>
      <c r="B15957" s="142">
        <f>ROW()</f>
        <v>15957</v>
      </c>
      <c r="E15957" s="50"/>
      <c r="F15957" s="50"/>
      <c r="AB15957" s="8" t="str">
        <f t="shared" si="398"/>
        <v/>
      </c>
    </row>
    <row r="15958" spans="1:28" x14ac:dyDescent="0.25">
      <c r="A15958" s="142"/>
      <c r="B15958" s="142">
        <f>ROW()</f>
        <v>15958</v>
      </c>
      <c r="E15958" s="50"/>
      <c r="F15958" s="50"/>
      <c r="AB15958" s="8" t="str">
        <f t="shared" si="398"/>
        <v/>
      </c>
    </row>
    <row r="15959" spans="1:28" x14ac:dyDescent="0.25">
      <c r="A15959" s="142"/>
      <c r="B15959" s="142">
        <f>ROW()</f>
        <v>15959</v>
      </c>
      <c r="E15959" s="50"/>
      <c r="F15959" s="50"/>
      <c r="AB15959" s="8" t="str">
        <f t="shared" si="398"/>
        <v/>
      </c>
    </row>
    <row r="15960" spans="1:28" x14ac:dyDescent="0.25">
      <c r="A15960" s="142"/>
      <c r="B15960" s="142">
        <f>ROW()</f>
        <v>15960</v>
      </c>
      <c r="E15960" s="50"/>
      <c r="F15960" s="50"/>
      <c r="AB15960" s="8" t="str">
        <f t="shared" si="398"/>
        <v/>
      </c>
    </row>
    <row r="15961" spans="1:28" x14ac:dyDescent="0.25">
      <c r="A15961" s="142"/>
      <c r="B15961" s="142">
        <f>ROW()</f>
        <v>15961</v>
      </c>
      <c r="E15961" s="50"/>
      <c r="F15961" s="50"/>
      <c r="AB15961" s="8" t="str">
        <f t="shared" si="398"/>
        <v/>
      </c>
    </row>
    <row r="15962" spans="1:28" x14ac:dyDescent="0.25">
      <c r="A15962" s="142"/>
      <c r="B15962" s="142">
        <f>ROW()</f>
        <v>15962</v>
      </c>
      <c r="E15962" s="50"/>
      <c r="F15962" s="50"/>
      <c r="AB15962" s="8" t="str">
        <f t="shared" si="398"/>
        <v/>
      </c>
    </row>
    <row r="15963" spans="1:28" x14ac:dyDescent="0.25">
      <c r="A15963" s="142"/>
      <c r="B15963" s="142">
        <f>ROW()</f>
        <v>15963</v>
      </c>
      <c r="E15963" s="50"/>
      <c r="F15963" s="50"/>
      <c r="AB15963" s="8" t="str">
        <f t="shared" si="398"/>
        <v/>
      </c>
    </row>
    <row r="15964" spans="1:28" x14ac:dyDescent="0.25">
      <c r="A15964" s="142"/>
      <c r="B15964" s="142">
        <f>ROW()</f>
        <v>15964</v>
      </c>
      <c r="E15964" s="50"/>
      <c r="F15964" s="50"/>
      <c r="AB15964" s="8" t="str">
        <f t="shared" si="398"/>
        <v/>
      </c>
    </row>
    <row r="15965" spans="1:28" x14ac:dyDescent="0.25">
      <c r="A15965" s="142"/>
      <c r="B15965" s="142">
        <f>ROW()</f>
        <v>15965</v>
      </c>
      <c r="E15965" s="50"/>
      <c r="F15965" s="50"/>
      <c r="AB15965" s="8" t="str">
        <f t="shared" si="398"/>
        <v/>
      </c>
    </row>
    <row r="15966" spans="1:28" x14ac:dyDescent="0.25">
      <c r="A15966" s="142"/>
      <c r="B15966" s="142">
        <f>ROW()</f>
        <v>15966</v>
      </c>
      <c r="E15966" s="50"/>
      <c r="F15966" s="50"/>
      <c r="AB15966" s="8" t="str">
        <f t="shared" si="398"/>
        <v/>
      </c>
    </row>
    <row r="15967" spans="1:28" x14ac:dyDescent="0.25">
      <c r="A15967" s="142"/>
      <c r="B15967" s="142">
        <f>ROW()</f>
        <v>15967</v>
      </c>
      <c r="E15967" s="50"/>
      <c r="F15967" s="50"/>
      <c r="AB15967" s="8" t="str">
        <f t="shared" si="398"/>
        <v/>
      </c>
    </row>
    <row r="15968" spans="1:28" x14ac:dyDescent="0.25">
      <c r="A15968" s="142"/>
      <c r="B15968" s="142">
        <f>ROW()</f>
        <v>15968</v>
      </c>
      <c r="E15968" s="50"/>
      <c r="F15968" s="50"/>
      <c r="AB15968" s="8" t="str">
        <f t="shared" si="398"/>
        <v/>
      </c>
    </row>
    <row r="15969" spans="1:28" x14ac:dyDescent="0.25">
      <c r="A15969" s="142"/>
      <c r="B15969" s="142">
        <f>ROW()</f>
        <v>15969</v>
      </c>
      <c r="E15969" s="50"/>
      <c r="F15969" s="50"/>
      <c r="AB15969" s="8" t="str">
        <f t="shared" si="398"/>
        <v/>
      </c>
    </row>
    <row r="15970" spans="1:28" x14ac:dyDescent="0.25">
      <c r="A15970" s="142"/>
      <c r="B15970" s="142">
        <f>ROW()</f>
        <v>15970</v>
      </c>
      <c r="E15970" s="50"/>
      <c r="F15970" s="50"/>
      <c r="AB15970" s="8" t="str">
        <f t="shared" si="398"/>
        <v/>
      </c>
    </row>
    <row r="15971" spans="1:28" x14ac:dyDescent="0.25">
      <c r="A15971" s="142"/>
      <c r="B15971" s="142">
        <f>ROW()</f>
        <v>15971</v>
      </c>
      <c r="E15971" s="50"/>
      <c r="F15971" s="50"/>
      <c r="AB15971" s="8" t="str">
        <f t="shared" si="398"/>
        <v/>
      </c>
    </row>
    <row r="15972" spans="1:28" x14ac:dyDescent="0.25">
      <c r="A15972" s="142"/>
      <c r="B15972" s="142">
        <f>ROW()</f>
        <v>15972</v>
      </c>
      <c r="E15972" s="50"/>
      <c r="F15972" s="50"/>
      <c r="AB15972" s="8" t="str">
        <f t="shared" si="398"/>
        <v/>
      </c>
    </row>
    <row r="15973" spans="1:28" x14ac:dyDescent="0.25">
      <c r="A15973" s="142"/>
      <c r="B15973" s="142">
        <f>ROW()</f>
        <v>15973</v>
      </c>
      <c r="E15973" s="50"/>
      <c r="F15973" s="50"/>
      <c r="AB15973" s="8" t="str">
        <f t="shared" si="398"/>
        <v/>
      </c>
    </row>
    <row r="15974" spans="1:28" x14ac:dyDescent="0.25">
      <c r="A15974" s="142"/>
      <c r="B15974" s="142">
        <f>ROW()</f>
        <v>15974</v>
      </c>
      <c r="E15974" s="50"/>
      <c r="F15974" s="50"/>
      <c r="AB15974" s="8" t="str">
        <f t="shared" si="398"/>
        <v/>
      </c>
    </row>
    <row r="15975" spans="1:28" x14ac:dyDescent="0.25">
      <c r="A15975" s="142"/>
      <c r="B15975" s="142">
        <f>ROW()</f>
        <v>15975</v>
      </c>
      <c r="E15975" s="50"/>
      <c r="F15975" s="50"/>
      <c r="AB15975" s="8" t="str">
        <f t="shared" si="398"/>
        <v/>
      </c>
    </row>
    <row r="15976" spans="1:28" x14ac:dyDescent="0.25">
      <c r="A15976" s="142"/>
      <c r="B15976" s="142">
        <f>ROW()</f>
        <v>15976</v>
      </c>
      <c r="E15976" s="50"/>
      <c r="F15976" s="50"/>
      <c r="AB15976" s="8" t="str">
        <f t="shared" si="398"/>
        <v/>
      </c>
    </row>
    <row r="15977" spans="1:28" x14ac:dyDescent="0.25">
      <c r="A15977" s="142"/>
      <c r="B15977" s="142">
        <f>ROW()</f>
        <v>15977</v>
      </c>
      <c r="E15977" s="50"/>
      <c r="F15977" s="50"/>
      <c r="AB15977" s="8" t="str">
        <f t="shared" si="398"/>
        <v/>
      </c>
    </row>
    <row r="15978" spans="1:28" x14ac:dyDescent="0.25">
      <c r="A15978" s="142"/>
      <c r="B15978" s="142">
        <f>ROW()</f>
        <v>15978</v>
      </c>
      <c r="E15978" s="50"/>
      <c r="F15978" s="50"/>
      <c r="AB15978" s="8" t="str">
        <f t="shared" si="398"/>
        <v/>
      </c>
    </row>
    <row r="15979" spans="1:28" x14ac:dyDescent="0.25">
      <c r="A15979" s="142"/>
      <c r="B15979" s="142">
        <f>ROW()</f>
        <v>15979</v>
      </c>
      <c r="E15979" s="50"/>
      <c r="F15979" s="50"/>
      <c r="AB15979" s="8" t="str">
        <f t="shared" si="398"/>
        <v/>
      </c>
    </row>
    <row r="15980" spans="1:28" x14ac:dyDescent="0.25">
      <c r="A15980" s="142"/>
      <c r="B15980" s="142">
        <f>ROW()</f>
        <v>15980</v>
      </c>
      <c r="E15980" s="50"/>
      <c r="F15980" s="50"/>
      <c r="AB15980" s="8" t="str">
        <f t="shared" si="398"/>
        <v/>
      </c>
    </row>
    <row r="15981" spans="1:28" x14ac:dyDescent="0.25">
      <c r="A15981" s="142"/>
      <c r="B15981" s="142">
        <f>ROW()</f>
        <v>15981</v>
      </c>
      <c r="E15981" s="50"/>
      <c r="F15981" s="50"/>
      <c r="AB15981" s="8" t="str">
        <f t="shared" si="398"/>
        <v/>
      </c>
    </row>
    <row r="15982" spans="1:28" x14ac:dyDescent="0.25">
      <c r="A15982" s="142"/>
      <c r="B15982" s="142">
        <f>ROW()</f>
        <v>15982</v>
      </c>
      <c r="E15982" s="50"/>
      <c r="F15982" s="50"/>
      <c r="AB15982" s="8" t="str">
        <f t="shared" si="398"/>
        <v/>
      </c>
    </row>
    <row r="15983" spans="1:28" x14ac:dyDescent="0.25">
      <c r="A15983" s="142"/>
      <c r="B15983" s="142">
        <f>ROW()</f>
        <v>15983</v>
      </c>
      <c r="E15983" s="50"/>
      <c r="F15983" s="50"/>
      <c r="AB15983" s="8" t="str">
        <f t="shared" si="398"/>
        <v/>
      </c>
    </row>
    <row r="15984" spans="1:28" x14ac:dyDescent="0.25">
      <c r="A15984" s="142"/>
      <c r="B15984" s="142">
        <f>ROW()</f>
        <v>15984</v>
      </c>
      <c r="E15984" s="50"/>
      <c r="F15984" s="50"/>
      <c r="AB15984" s="8" t="str">
        <f t="shared" si="398"/>
        <v/>
      </c>
    </row>
    <row r="15985" spans="1:28" x14ac:dyDescent="0.25">
      <c r="A15985" s="142"/>
      <c r="B15985" s="142">
        <f>ROW()</f>
        <v>15985</v>
      </c>
      <c r="E15985" s="50"/>
      <c r="F15985" s="50"/>
      <c r="AB15985" s="8" t="str">
        <f t="shared" si="398"/>
        <v/>
      </c>
    </row>
    <row r="15986" spans="1:28" x14ac:dyDescent="0.25">
      <c r="A15986" s="142"/>
      <c r="B15986" s="142">
        <f>ROW()</f>
        <v>15986</v>
      </c>
      <c r="E15986" s="50"/>
      <c r="F15986" s="50"/>
      <c r="AB15986" s="8" t="str">
        <f t="shared" si="398"/>
        <v/>
      </c>
    </row>
    <row r="15987" spans="1:28" x14ac:dyDescent="0.25">
      <c r="A15987" s="142"/>
      <c r="B15987" s="142">
        <f>ROW()</f>
        <v>15987</v>
      </c>
      <c r="E15987" s="50"/>
      <c r="F15987" s="50"/>
      <c r="AB15987" s="8" t="str">
        <f t="shared" si="398"/>
        <v/>
      </c>
    </row>
    <row r="15988" spans="1:28" x14ac:dyDescent="0.25">
      <c r="A15988" s="142"/>
      <c r="B15988" s="142">
        <f>ROW()</f>
        <v>15988</v>
      </c>
      <c r="E15988" s="50"/>
      <c r="F15988" s="50"/>
      <c r="AB15988" s="8" t="str">
        <f t="shared" si="398"/>
        <v/>
      </c>
    </row>
    <row r="15989" spans="1:28" x14ac:dyDescent="0.25">
      <c r="A15989" s="142"/>
      <c r="B15989" s="142">
        <f>ROW()</f>
        <v>15989</v>
      </c>
      <c r="E15989" s="50"/>
      <c r="F15989" s="50"/>
      <c r="AB15989" s="8" t="str">
        <f t="shared" si="398"/>
        <v/>
      </c>
    </row>
    <row r="15990" spans="1:28" x14ac:dyDescent="0.25">
      <c r="A15990" s="142"/>
      <c r="B15990" s="142">
        <f>ROW()</f>
        <v>15990</v>
      </c>
      <c r="E15990" s="50"/>
      <c r="F15990" s="50"/>
      <c r="AB15990" s="8" t="str">
        <f t="shared" si="398"/>
        <v/>
      </c>
    </row>
    <row r="15991" spans="1:28" x14ac:dyDescent="0.25">
      <c r="A15991" s="142"/>
      <c r="B15991" s="142">
        <f>ROW()</f>
        <v>15991</v>
      </c>
      <c r="E15991" s="50"/>
      <c r="F15991" s="50"/>
      <c r="AB15991" s="8" t="str">
        <f t="shared" si="398"/>
        <v/>
      </c>
    </row>
    <row r="15992" spans="1:28" x14ac:dyDescent="0.25">
      <c r="A15992" s="142"/>
      <c r="B15992" s="142">
        <f>ROW()</f>
        <v>15992</v>
      </c>
      <c r="E15992" s="50"/>
      <c r="F15992" s="50"/>
      <c r="AB15992" s="8" t="str">
        <f t="shared" si="398"/>
        <v/>
      </c>
    </row>
    <row r="15993" spans="1:28" x14ac:dyDescent="0.25">
      <c r="A15993" s="142"/>
      <c r="B15993" s="142">
        <f>ROW()</f>
        <v>15993</v>
      </c>
      <c r="E15993" s="50"/>
      <c r="F15993" s="50"/>
      <c r="AB15993" s="8" t="str">
        <f t="shared" si="398"/>
        <v/>
      </c>
    </row>
    <row r="15994" spans="1:28" x14ac:dyDescent="0.25">
      <c r="A15994" s="142"/>
      <c r="B15994" s="142">
        <f>ROW()</f>
        <v>15994</v>
      </c>
      <c r="E15994" s="50"/>
      <c r="F15994" s="50"/>
      <c r="AB15994" s="8" t="str">
        <f t="shared" si="398"/>
        <v/>
      </c>
    </row>
    <row r="15995" spans="1:28" x14ac:dyDescent="0.25">
      <c r="A15995" s="142"/>
      <c r="B15995" s="142">
        <f>ROW()</f>
        <v>15995</v>
      </c>
      <c r="E15995" s="50"/>
      <c r="F15995" s="50"/>
      <c r="AB15995" s="8" t="str">
        <f t="shared" si="398"/>
        <v/>
      </c>
    </row>
    <row r="15996" spans="1:28" x14ac:dyDescent="0.25">
      <c r="A15996" s="142"/>
      <c r="B15996" s="142">
        <f>ROW()</f>
        <v>15996</v>
      </c>
      <c r="E15996" s="50"/>
      <c r="F15996" s="50"/>
      <c r="AB15996" s="8" t="str">
        <f t="shared" si="398"/>
        <v/>
      </c>
    </row>
    <row r="15997" spans="1:28" x14ac:dyDescent="0.25">
      <c r="A15997" s="142"/>
      <c r="B15997" s="142">
        <f>ROW()</f>
        <v>15997</v>
      </c>
      <c r="E15997" s="50"/>
      <c r="F15997" s="50"/>
      <c r="AB15997" s="8" t="str">
        <f t="shared" si="398"/>
        <v/>
      </c>
    </row>
    <row r="15998" spans="1:28" x14ac:dyDescent="0.25">
      <c r="A15998" s="142"/>
      <c r="B15998" s="142">
        <f>ROW()</f>
        <v>15998</v>
      </c>
      <c r="E15998" s="50"/>
      <c r="F15998" s="50"/>
      <c r="AB15998" s="8" t="str">
        <f t="shared" si="398"/>
        <v/>
      </c>
    </row>
    <row r="15999" spans="1:28" x14ac:dyDescent="0.25">
      <c r="A15999" s="142"/>
      <c r="B15999" s="142">
        <f>ROW()</f>
        <v>15999</v>
      </c>
      <c r="E15999" s="50"/>
      <c r="F15999" s="50"/>
      <c r="AB15999" s="8" t="str">
        <f t="shared" si="398"/>
        <v/>
      </c>
    </row>
    <row r="16000" spans="1:28" x14ac:dyDescent="0.25">
      <c r="A16000" s="142"/>
      <c r="B16000" s="142">
        <f>ROW()</f>
        <v>16000</v>
      </c>
      <c r="E16000" s="50"/>
      <c r="F16000" s="50"/>
      <c r="AB16000" s="8" t="str">
        <f t="shared" si="398"/>
        <v/>
      </c>
    </row>
    <row r="16001" spans="1:28" x14ac:dyDescent="0.25">
      <c r="A16001" s="142"/>
      <c r="B16001" s="142">
        <f>ROW()</f>
        <v>16001</v>
      </c>
      <c r="E16001" s="50"/>
      <c r="F16001" s="50"/>
      <c r="AB16001" s="8" t="str">
        <f t="shared" ref="AB16001:AB16064" si="399">_xlfn.CONCAT(C16001,D16001,E16001)</f>
        <v/>
      </c>
    </row>
    <row r="16002" spans="1:28" x14ac:dyDescent="0.25">
      <c r="A16002" s="142"/>
      <c r="B16002" s="142">
        <f>ROW()</f>
        <v>16002</v>
      </c>
      <c r="E16002" s="50"/>
      <c r="F16002" s="50"/>
      <c r="AB16002" s="8" t="str">
        <f t="shared" si="399"/>
        <v/>
      </c>
    </row>
    <row r="16003" spans="1:28" x14ac:dyDescent="0.25">
      <c r="A16003" s="142"/>
      <c r="B16003" s="142">
        <f>ROW()</f>
        <v>16003</v>
      </c>
      <c r="E16003" s="50"/>
      <c r="F16003" s="50"/>
      <c r="AB16003" s="8" t="str">
        <f t="shared" si="399"/>
        <v/>
      </c>
    </row>
    <row r="16004" spans="1:28" x14ac:dyDescent="0.25">
      <c r="A16004" s="142"/>
      <c r="B16004" s="142">
        <f>ROW()</f>
        <v>16004</v>
      </c>
      <c r="E16004" s="50"/>
      <c r="F16004" s="50"/>
      <c r="AB16004" s="8" t="str">
        <f t="shared" si="399"/>
        <v/>
      </c>
    </row>
    <row r="16005" spans="1:28" x14ac:dyDescent="0.25">
      <c r="A16005" s="142"/>
      <c r="B16005" s="142">
        <f>ROW()</f>
        <v>16005</v>
      </c>
      <c r="E16005" s="50"/>
      <c r="F16005" s="50"/>
      <c r="AB16005" s="8" t="str">
        <f t="shared" si="399"/>
        <v/>
      </c>
    </row>
    <row r="16006" spans="1:28" x14ac:dyDescent="0.25">
      <c r="A16006" s="142"/>
      <c r="B16006" s="142">
        <f>ROW()</f>
        <v>16006</v>
      </c>
      <c r="E16006" s="50"/>
      <c r="F16006" s="50"/>
      <c r="AB16006" s="8" t="str">
        <f t="shared" si="399"/>
        <v/>
      </c>
    </row>
    <row r="16007" spans="1:28" x14ac:dyDescent="0.25">
      <c r="A16007" s="142"/>
      <c r="B16007" s="142">
        <f>ROW()</f>
        <v>16007</v>
      </c>
      <c r="E16007" s="50"/>
      <c r="F16007" s="50"/>
      <c r="AB16007" s="8" t="str">
        <f t="shared" si="399"/>
        <v/>
      </c>
    </row>
    <row r="16008" spans="1:28" x14ac:dyDescent="0.25">
      <c r="A16008" s="142"/>
      <c r="B16008" s="142">
        <f>ROW()</f>
        <v>16008</v>
      </c>
      <c r="E16008" s="50"/>
      <c r="F16008" s="50"/>
      <c r="AB16008" s="8" t="str">
        <f t="shared" si="399"/>
        <v/>
      </c>
    </row>
    <row r="16009" spans="1:28" x14ac:dyDescent="0.25">
      <c r="A16009" s="142"/>
      <c r="B16009" s="142">
        <f>ROW()</f>
        <v>16009</v>
      </c>
      <c r="E16009" s="50"/>
      <c r="F16009" s="50"/>
      <c r="AB16009" s="8" t="str">
        <f t="shared" si="399"/>
        <v/>
      </c>
    </row>
    <row r="16010" spans="1:28" x14ac:dyDescent="0.25">
      <c r="A16010" s="142"/>
      <c r="B16010" s="142">
        <f>ROW()</f>
        <v>16010</v>
      </c>
      <c r="E16010" s="50"/>
      <c r="F16010" s="50"/>
      <c r="AB16010" s="8" t="str">
        <f t="shared" si="399"/>
        <v/>
      </c>
    </row>
    <row r="16011" spans="1:28" x14ac:dyDescent="0.25">
      <c r="A16011" s="142"/>
      <c r="B16011" s="142">
        <f>ROW()</f>
        <v>16011</v>
      </c>
      <c r="E16011" s="50"/>
      <c r="F16011" s="50"/>
      <c r="AB16011" s="8" t="str">
        <f t="shared" si="399"/>
        <v/>
      </c>
    </row>
    <row r="16012" spans="1:28" x14ac:dyDescent="0.25">
      <c r="A16012" s="142"/>
      <c r="B16012" s="142">
        <f>ROW()</f>
        <v>16012</v>
      </c>
      <c r="E16012" s="50"/>
      <c r="F16012" s="50"/>
      <c r="AB16012" s="8" t="str">
        <f t="shared" si="399"/>
        <v/>
      </c>
    </row>
    <row r="16013" spans="1:28" x14ac:dyDescent="0.25">
      <c r="A16013" s="142"/>
      <c r="B16013" s="142">
        <f>ROW()</f>
        <v>16013</v>
      </c>
      <c r="E16013" s="50"/>
      <c r="F16013" s="50"/>
      <c r="AB16013" s="8" t="str">
        <f t="shared" si="399"/>
        <v/>
      </c>
    </row>
    <row r="16014" spans="1:28" x14ac:dyDescent="0.25">
      <c r="A16014" s="142"/>
      <c r="B16014" s="142">
        <f>ROW()</f>
        <v>16014</v>
      </c>
      <c r="E16014" s="50"/>
      <c r="F16014" s="50"/>
      <c r="AB16014" s="8" t="str">
        <f t="shared" si="399"/>
        <v/>
      </c>
    </row>
    <row r="16015" spans="1:28" x14ac:dyDescent="0.25">
      <c r="A16015" s="142"/>
      <c r="B16015" s="142">
        <f>ROW()</f>
        <v>16015</v>
      </c>
      <c r="E16015" s="50"/>
      <c r="F16015" s="50"/>
      <c r="AB16015" s="8" t="str">
        <f t="shared" si="399"/>
        <v/>
      </c>
    </row>
    <row r="16016" spans="1:28" x14ac:dyDescent="0.25">
      <c r="A16016" s="142"/>
      <c r="B16016" s="142">
        <f>ROW()</f>
        <v>16016</v>
      </c>
      <c r="E16016" s="50"/>
      <c r="F16016" s="50"/>
      <c r="AB16016" s="8" t="str">
        <f t="shared" si="399"/>
        <v/>
      </c>
    </row>
    <row r="16017" spans="1:28" x14ac:dyDescent="0.25">
      <c r="A16017" s="142"/>
      <c r="B16017" s="142">
        <f>ROW()</f>
        <v>16017</v>
      </c>
      <c r="E16017" s="50"/>
      <c r="F16017" s="50"/>
      <c r="AB16017" s="8" t="str">
        <f t="shared" si="399"/>
        <v/>
      </c>
    </row>
    <row r="16018" spans="1:28" x14ac:dyDescent="0.25">
      <c r="A16018" s="142"/>
      <c r="B16018" s="142">
        <f>ROW()</f>
        <v>16018</v>
      </c>
      <c r="E16018" s="50"/>
      <c r="F16018" s="50"/>
      <c r="AB16018" s="8" t="str">
        <f t="shared" si="399"/>
        <v/>
      </c>
    </row>
    <row r="16019" spans="1:28" x14ac:dyDescent="0.25">
      <c r="A16019" s="142"/>
      <c r="B16019" s="142">
        <f>ROW()</f>
        <v>16019</v>
      </c>
      <c r="E16019" s="50"/>
      <c r="F16019" s="50"/>
      <c r="AB16019" s="8" t="str">
        <f t="shared" si="399"/>
        <v/>
      </c>
    </row>
    <row r="16020" spans="1:28" x14ac:dyDescent="0.25">
      <c r="A16020" s="142"/>
      <c r="B16020" s="142">
        <f>ROW()</f>
        <v>16020</v>
      </c>
      <c r="E16020" s="50"/>
      <c r="F16020" s="50"/>
      <c r="AB16020" s="8" t="str">
        <f t="shared" si="399"/>
        <v/>
      </c>
    </row>
    <row r="16021" spans="1:28" x14ac:dyDescent="0.25">
      <c r="A16021" s="142"/>
      <c r="B16021" s="142">
        <f>ROW()</f>
        <v>16021</v>
      </c>
      <c r="E16021" s="50"/>
      <c r="F16021" s="50"/>
      <c r="AB16021" s="8" t="str">
        <f t="shared" si="399"/>
        <v/>
      </c>
    </row>
    <row r="16022" spans="1:28" x14ac:dyDescent="0.25">
      <c r="A16022" s="142"/>
      <c r="B16022" s="142">
        <f>ROW()</f>
        <v>16022</v>
      </c>
      <c r="E16022" s="50"/>
      <c r="F16022" s="50"/>
      <c r="AB16022" s="8" t="str">
        <f t="shared" si="399"/>
        <v/>
      </c>
    </row>
    <row r="16023" spans="1:28" x14ac:dyDescent="0.25">
      <c r="A16023" s="142"/>
      <c r="B16023" s="142">
        <f>ROW()</f>
        <v>16023</v>
      </c>
      <c r="E16023" s="50"/>
      <c r="F16023" s="50"/>
      <c r="AB16023" s="8" t="str">
        <f t="shared" si="399"/>
        <v/>
      </c>
    </row>
    <row r="16024" spans="1:28" x14ac:dyDescent="0.25">
      <c r="A16024" s="142"/>
      <c r="B16024" s="142">
        <f>ROW()</f>
        <v>16024</v>
      </c>
      <c r="E16024" s="50"/>
      <c r="F16024" s="50"/>
      <c r="AB16024" s="8" t="str">
        <f t="shared" si="399"/>
        <v/>
      </c>
    </row>
    <row r="16025" spans="1:28" x14ac:dyDescent="0.25">
      <c r="A16025" s="142"/>
      <c r="B16025" s="142">
        <f>ROW()</f>
        <v>16025</v>
      </c>
      <c r="E16025" s="50"/>
      <c r="F16025" s="50"/>
      <c r="AB16025" s="8" t="str">
        <f t="shared" si="399"/>
        <v/>
      </c>
    </row>
    <row r="16026" spans="1:28" x14ac:dyDescent="0.25">
      <c r="A16026" s="142"/>
      <c r="B16026" s="142">
        <f>ROW()</f>
        <v>16026</v>
      </c>
      <c r="E16026" s="50"/>
      <c r="F16026" s="50"/>
      <c r="AB16026" s="8" t="str">
        <f t="shared" si="399"/>
        <v/>
      </c>
    </row>
    <row r="16027" spans="1:28" x14ac:dyDescent="0.25">
      <c r="A16027" s="142"/>
      <c r="B16027" s="142">
        <f>ROW()</f>
        <v>16027</v>
      </c>
      <c r="E16027" s="50"/>
      <c r="F16027" s="50"/>
      <c r="AB16027" s="8" t="str">
        <f t="shared" si="399"/>
        <v/>
      </c>
    </row>
    <row r="16028" spans="1:28" x14ac:dyDescent="0.25">
      <c r="A16028" s="142"/>
      <c r="B16028" s="142">
        <f>ROW()</f>
        <v>16028</v>
      </c>
      <c r="E16028" s="50"/>
      <c r="F16028" s="50"/>
      <c r="AB16028" s="8" t="str">
        <f t="shared" si="399"/>
        <v/>
      </c>
    </row>
    <row r="16029" spans="1:28" x14ac:dyDescent="0.25">
      <c r="A16029" s="142"/>
      <c r="B16029" s="142">
        <f>ROW()</f>
        <v>16029</v>
      </c>
      <c r="E16029" s="50"/>
      <c r="F16029" s="50"/>
      <c r="AB16029" s="8" t="str">
        <f t="shared" si="399"/>
        <v/>
      </c>
    </row>
    <row r="16030" spans="1:28" x14ac:dyDescent="0.25">
      <c r="A16030" s="142"/>
      <c r="B16030" s="142">
        <f>ROW()</f>
        <v>16030</v>
      </c>
      <c r="E16030" s="50"/>
      <c r="F16030" s="50"/>
      <c r="AB16030" s="8" t="str">
        <f t="shared" si="399"/>
        <v/>
      </c>
    </row>
    <row r="16031" spans="1:28" x14ac:dyDescent="0.25">
      <c r="A16031" s="142"/>
      <c r="B16031" s="142">
        <f>ROW()</f>
        <v>16031</v>
      </c>
      <c r="E16031" s="50"/>
      <c r="F16031" s="50"/>
      <c r="AB16031" s="8" t="str">
        <f t="shared" si="399"/>
        <v/>
      </c>
    </row>
    <row r="16032" spans="1:28" x14ac:dyDescent="0.25">
      <c r="A16032" s="142"/>
      <c r="B16032" s="142">
        <f>ROW()</f>
        <v>16032</v>
      </c>
      <c r="E16032" s="50"/>
      <c r="F16032" s="50"/>
      <c r="AB16032" s="8" t="str">
        <f t="shared" si="399"/>
        <v/>
      </c>
    </row>
    <row r="16033" spans="1:28" x14ac:dyDescent="0.25">
      <c r="A16033" s="142"/>
      <c r="B16033" s="142">
        <f>ROW()</f>
        <v>16033</v>
      </c>
      <c r="E16033" s="50"/>
      <c r="F16033" s="50"/>
      <c r="AB16033" s="8" t="str">
        <f t="shared" si="399"/>
        <v/>
      </c>
    </row>
    <row r="16034" spans="1:28" x14ac:dyDescent="0.25">
      <c r="A16034" s="142"/>
      <c r="B16034" s="142">
        <f>ROW()</f>
        <v>16034</v>
      </c>
      <c r="E16034" s="50"/>
      <c r="F16034" s="50"/>
      <c r="AB16034" s="8" t="str">
        <f t="shared" si="399"/>
        <v/>
      </c>
    </row>
    <row r="16035" spans="1:28" x14ac:dyDescent="0.25">
      <c r="A16035" s="142"/>
      <c r="B16035" s="142">
        <f>ROW()</f>
        <v>16035</v>
      </c>
      <c r="E16035" s="50"/>
      <c r="F16035" s="50"/>
      <c r="AB16035" s="8" t="str">
        <f t="shared" si="399"/>
        <v/>
      </c>
    </row>
    <row r="16036" spans="1:28" x14ac:dyDescent="0.25">
      <c r="A16036" s="142"/>
      <c r="B16036" s="142">
        <f>ROW()</f>
        <v>16036</v>
      </c>
      <c r="E16036" s="50"/>
      <c r="F16036" s="50"/>
      <c r="AB16036" s="8" t="str">
        <f t="shared" si="399"/>
        <v/>
      </c>
    </row>
    <row r="16037" spans="1:28" x14ac:dyDescent="0.25">
      <c r="A16037" s="142"/>
      <c r="B16037" s="142">
        <f>ROW()</f>
        <v>16037</v>
      </c>
      <c r="E16037" s="50"/>
      <c r="F16037" s="50"/>
      <c r="AB16037" s="8" t="str">
        <f t="shared" si="399"/>
        <v/>
      </c>
    </row>
    <row r="16038" spans="1:28" x14ac:dyDescent="0.25">
      <c r="A16038" s="142"/>
      <c r="B16038" s="142">
        <f>ROW()</f>
        <v>16038</v>
      </c>
      <c r="E16038" s="50"/>
      <c r="F16038" s="50"/>
      <c r="AB16038" s="8" t="str">
        <f t="shared" si="399"/>
        <v/>
      </c>
    </row>
    <row r="16039" spans="1:28" x14ac:dyDescent="0.25">
      <c r="A16039" s="142"/>
      <c r="B16039" s="142">
        <f>ROW()</f>
        <v>16039</v>
      </c>
      <c r="E16039" s="50"/>
      <c r="F16039" s="50"/>
      <c r="AB16039" s="8" t="str">
        <f t="shared" si="399"/>
        <v/>
      </c>
    </row>
    <row r="16040" spans="1:28" x14ac:dyDescent="0.25">
      <c r="A16040" s="142"/>
      <c r="B16040" s="142">
        <f>ROW()</f>
        <v>16040</v>
      </c>
      <c r="E16040" s="50"/>
      <c r="F16040" s="50"/>
      <c r="AB16040" s="8" t="str">
        <f t="shared" si="399"/>
        <v/>
      </c>
    </row>
    <row r="16041" spans="1:28" x14ac:dyDescent="0.25">
      <c r="A16041" s="142"/>
      <c r="B16041" s="142">
        <f>ROW()</f>
        <v>16041</v>
      </c>
      <c r="E16041" s="50"/>
      <c r="F16041" s="50"/>
      <c r="AB16041" s="8" t="str">
        <f t="shared" si="399"/>
        <v/>
      </c>
    </row>
    <row r="16042" spans="1:28" x14ac:dyDescent="0.25">
      <c r="A16042" s="142"/>
      <c r="B16042" s="142">
        <f>ROW()</f>
        <v>16042</v>
      </c>
      <c r="E16042" s="50"/>
      <c r="F16042" s="50"/>
      <c r="AB16042" s="8" t="str">
        <f t="shared" si="399"/>
        <v/>
      </c>
    </row>
    <row r="16043" spans="1:28" x14ac:dyDescent="0.25">
      <c r="A16043" s="142"/>
      <c r="B16043" s="142">
        <f>ROW()</f>
        <v>16043</v>
      </c>
      <c r="E16043" s="50"/>
      <c r="F16043" s="50"/>
      <c r="AB16043" s="8" t="str">
        <f t="shared" si="399"/>
        <v/>
      </c>
    </row>
    <row r="16044" spans="1:28" x14ac:dyDescent="0.25">
      <c r="A16044" s="142"/>
      <c r="B16044" s="142">
        <f>ROW()</f>
        <v>16044</v>
      </c>
      <c r="E16044" s="50"/>
      <c r="F16044" s="50"/>
      <c r="AB16044" s="8" t="str">
        <f t="shared" si="399"/>
        <v/>
      </c>
    </row>
    <row r="16045" spans="1:28" x14ac:dyDescent="0.25">
      <c r="A16045" s="142"/>
      <c r="B16045" s="142">
        <f>ROW()</f>
        <v>16045</v>
      </c>
      <c r="E16045" s="50"/>
      <c r="F16045" s="50"/>
      <c r="AB16045" s="8" t="str">
        <f t="shared" si="399"/>
        <v/>
      </c>
    </row>
    <row r="16046" spans="1:28" x14ac:dyDescent="0.25">
      <c r="A16046" s="142"/>
      <c r="B16046" s="142">
        <f>ROW()</f>
        <v>16046</v>
      </c>
      <c r="E16046" s="50"/>
      <c r="F16046" s="50"/>
      <c r="AB16046" s="8" t="str">
        <f t="shared" si="399"/>
        <v/>
      </c>
    </row>
    <row r="16047" spans="1:28" x14ac:dyDescent="0.25">
      <c r="A16047" s="142"/>
      <c r="B16047" s="142">
        <f>ROW()</f>
        <v>16047</v>
      </c>
      <c r="E16047" s="50"/>
      <c r="F16047" s="50"/>
      <c r="AB16047" s="8" t="str">
        <f t="shared" si="399"/>
        <v/>
      </c>
    </row>
    <row r="16048" spans="1:28" x14ac:dyDescent="0.25">
      <c r="A16048" s="142"/>
      <c r="B16048" s="142">
        <f>ROW()</f>
        <v>16048</v>
      </c>
      <c r="E16048" s="50"/>
      <c r="F16048" s="50"/>
      <c r="AB16048" s="8" t="str">
        <f t="shared" si="399"/>
        <v/>
      </c>
    </row>
    <row r="16049" spans="1:28" x14ac:dyDescent="0.25">
      <c r="A16049" s="142"/>
      <c r="B16049" s="142">
        <f>ROW()</f>
        <v>16049</v>
      </c>
      <c r="E16049" s="50"/>
      <c r="F16049" s="50"/>
      <c r="AB16049" s="8" t="str">
        <f t="shared" si="399"/>
        <v/>
      </c>
    </row>
    <row r="16050" spans="1:28" x14ac:dyDescent="0.25">
      <c r="A16050" s="142"/>
      <c r="B16050" s="142">
        <f>ROW()</f>
        <v>16050</v>
      </c>
      <c r="E16050" s="50"/>
      <c r="F16050" s="50"/>
      <c r="AB16050" s="8" t="str">
        <f t="shared" si="399"/>
        <v/>
      </c>
    </row>
    <row r="16051" spans="1:28" x14ac:dyDescent="0.25">
      <c r="A16051" s="142"/>
      <c r="B16051" s="142">
        <f>ROW()</f>
        <v>16051</v>
      </c>
      <c r="E16051" s="50"/>
      <c r="F16051" s="50"/>
      <c r="AB16051" s="8" t="str">
        <f t="shared" si="399"/>
        <v/>
      </c>
    </row>
    <row r="16052" spans="1:28" x14ac:dyDescent="0.25">
      <c r="A16052" s="142"/>
      <c r="B16052" s="142">
        <f>ROW()</f>
        <v>16052</v>
      </c>
      <c r="E16052" s="50"/>
      <c r="F16052" s="50"/>
      <c r="AB16052" s="8" t="str">
        <f t="shared" si="399"/>
        <v/>
      </c>
    </row>
    <row r="16053" spans="1:28" x14ac:dyDescent="0.25">
      <c r="A16053" s="142"/>
      <c r="B16053" s="142">
        <f>ROW()</f>
        <v>16053</v>
      </c>
      <c r="E16053" s="50"/>
      <c r="F16053" s="50"/>
      <c r="AB16053" s="8" t="str">
        <f t="shared" si="399"/>
        <v/>
      </c>
    </row>
    <row r="16054" spans="1:28" x14ac:dyDescent="0.25">
      <c r="A16054" s="142"/>
      <c r="B16054" s="142">
        <f>ROW()</f>
        <v>16054</v>
      </c>
      <c r="E16054" s="50"/>
      <c r="F16054" s="50"/>
      <c r="AB16054" s="8" t="str">
        <f t="shared" si="399"/>
        <v/>
      </c>
    </row>
    <row r="16055" spans="1:28" x14ac:dyDescent="0.25">
      <c r="A16055" s="142"/>
      <c r="B16055" s="142">
        <f>ROW()</f>
        <v>16055</v>
      </c>
      <c r="E16055" s="50"/>
      <c r="F16055" s="50"/>
      <c r="AB16055" s="8" t="str">
        <f t="shared" si="399"/>
        <v/>
      </c>
    </row>
    <row r="16056" spans="1:28" x14ac:dyDescent="0.25">
      <c r="A16056" s="142"/>
      <c r="B16056" s="142">
        <f>ROW()</f>
        <v>16056</v>
      </c>
      <c r="E16056" s="50"/>
      <c r="F16056" s="50"/>
      <c r="AB16056" s="8" t="str">
        <f t="shared" si="399"/>
        <v/>
      </c>
    </row>
    <row r="16057" spans="1:28" x14ac:dyDescent="0.25">
      <c r="A16057" s="142"/>
      <c r="B16057" s="142">
        <f>ROW()</f>
        <v>16057</v>
      </c>
      <c r="E16057" s="50"/>
      <c r="F16057" s="50"/>
      <c r="AB16057" s="8" t="str">
        <f t="shared" si="399"/>
        <v/>
      </c>
    </row>
    <row r="16058" spans="1:28" x14ac:dyDescent="0.25">
      <c r="A16058" s="142"/>
      <c r="B16058" s="142">
        <f>ROW()</f>
        <v>16058</v>
      </c>
      <c r="E16058" s="50"/>
      <c r="F16058" s="50"/>
      <c r="AB16058" s="8" t="str">
        <f t="shared" si="399"/>
        <v/>
      </c>
    </row>
    <row r="16059" spans="1:28" x14ac:dyDescent="0.25">
      <c r="A16059" s="142"/>
      <c r="B16059" s="142">
        <f>ROW()</f>
        <v>16059</v>
      </c>
      <c r="E16059" s="50"/>
      <c r="F16059" s="50"/>
      <c r="AB16059" s="8" t="str">
        <f t="shared" si="399"/>
        <v/>
      </c>
    </row>
    <row r="16060" spans="1:28" x14ac:dyDescent="0.25">
      <c r="A16060" s="142"/>
      <c r="B16060" s="142">
        <f>ROW()</f>
        <v>16060</v>
      </c>
      <c r="E16060" s="50"/>
      <c r="F16060" s="50"/>
      <c r="AB16060" s="8" t="str">
        <f t="shared" si="399"/>
        <v/>
      </c>
    </row>
    <row r="16061" spans="1:28" x14ac:dyDescent="0.25">
      <c r="A16061" s="142"/>
      <c r="B16061" s="142">
        <f>ROW()</f>
        <v>16061</v>
      </c>
      <c r="E16061" s="50"/>
      <c r="F16061" s="50"/>
      <c r="AB16061" s="8" t="str">
        <f t="shared" si="399"/>
        <v/>
      </c>
    </row>
    <row r="16062" spans="1:28" x14ac:dyDescent="0.25">
      <c r="A16062" s="142"/>
      <c r="B16062" s="142">
        <f>ROW()</f>
        <v>16062</v>
      </c>
      <c r="E16062" s="50"/>
      <c r="F16062" s="50"/>
      <c r="AB16062" s="8" t="str">
        <f t="shared" si="399"/>
        <v/>
      </c>
    </row>
    <row r="16063" spans="1:28" x14ac:dyDescent="0.25">
      <c r="A16063" s="142"/>
      <c r="B16063" s="142">
        <f>ROW()</f>
        <v>16063</v>
      </c>
      <c r="E16063" s="50"/>
      <c r="F16063" s="50"/>
      <c r="AB16063" s="8" t="str">
        <f t="shared" si="399"/>
        <v/>
      </c>
    </row>
    <row r="16064" spans="1:28" x14ac:dyDescent="0.25">
      <c r="A16064" s="142"/>
      <c r="B16064" s="142">
        <f>ROW()</f>
        <v>16064</v>
      </c>
      <c r="E16064" s="50"/>
      <c r="F16064" s="50"/>
      <c r="AB16064" s="8" t="str">
        <f t="shared" si="399"/>
        <v/>
      </c>
    </row>
    <row r="16065" spans="1:28" x14ac:dyDescent="0.25">
      <c r="A16065" s="142"/>
      <c r="B16065" s="142">
        <f>ROW()</f>
        <v>16065</v>
      </c>
      <c r="E16065" s="50"/>
      <c r="F16065" s="50"/>
      <c r="AB16065" s="8" t="str">
        <f t="shared" ref="AB16065:AB16128" si="400">_xlfn.CONCAT(C16065,D16065,E16065)</f>
        <v/>
      </c>
    </row>
    <row r="16066" spans="1:28" x14ac:dyDescent="0.25">
      <c r="A16066" s="142"/>
      <c r="B16066" s="142">
        <f>ROW()</f>
        <v>16066</v>
      </c>
      <c r="E16066" s="50"/>
      <c r="F16066" s="50"/>
      <c r="AB16066" s="8" t="str">
        <f t="shared" si="400"/>
        <v/>
      </c>
    </row>
    <row r="16067" spans="1:28" x14ac:dyDescent="0.25">
      <c r="A16067" s="142"/>
      <c r="B16067" s="142">
        <f>ROW()</f>
        <v>16067</v>
      </c>
      <c r="E16067" s="50"/>
      <c r="F16067" s="50"/>
      <c r="AB16067" s="8" t="str">
        <f t="shared" si="400"/>
        <v/>
      </c>
    </row>
    <row r="16068" spans="1:28" x14ac:dyDescent="0.25">
      <c r="A16068" s="142"/>
      <c r="B16068" s="142">
        <f>ROW()</f>
        <v>16068</v>
      </c>
      <c r="E16068" s="50"/>
      <c r="F16068" s="50"/>
      <c r="AB16068" s="8" t="str">
        <f t="shared" si="400"/>
        <v/>
      </c>
    </row>
    <row r="16069" spans="1:28" x14ac:dyDescent="0.25">
      <c r="A16069" s="142"/>
      <c r="B16069" s="142">
        <f>ROW()</f>
        <v>16069</v>
      </c>
      <c r="E16069" s="50"/>
      <c r="F16069" s="50"/>
      <c r="AB16069" s="8" t="str">
        <f t="shared" si="400"/>
        <v/>
      </c>
    </row>
    <row r="16070" spans="1:28" x14ac:dyDescent="0.25">
      <c r="A16070" s="142"/>
      <c r="B16070" s="142">
        <f>ROW()</f>
        <v>16070</v>
      </c>
      <c r="E16070" s="50"/>
      <c r="F16070" s="50"/>
      <c r="AB16070" s="8" t="str">
        <f t="shared" si="400"/>
        <v/>
      </c>
    </row>
    <row r="16071" spans="1:28" x14ac:dyDescent="0.25">
      <c r="A16071" s="142"/>
      <c r="B16071" s="142">
        <f>ROW()</f>
        <v>16071</v>
      </c>
      <c r="E16071" s="50"/>
      <c r="F16071" s="50"/>
      <c r="AB16071" s="8" t="str">
        <f t="shared" si="400"/>
        <v/>
      </c>
    </row>
    <row r="16072" spans="1:28" x14ac:dyDescent="0.25">
      <c r="A16072" s="142"/>
      <c r="B16072" s="142">
        <f>ROW()</f>
        <v>16072</v>
      </c>
      <c r="E16072" s="50"/>
      <c r="F16072" s="50"/>
      <c r="AB16072" s="8" t="str">
        <f t="shared" si="400"/>
        <v/>
      </c>
    </row>
    <row r="16073" spans="1:28" x14ac:dyDescent="0.25">
      <c r="A16073" s="142"/>
      <c r="B16073" s="142">
        <f>ROW()</f>
        <v>16073</v>
      </c>
      <c r="E16073" s="50"/>
      <c r="F16073" s="50"/>
      <c r="AB16073" s="8" t="str">
        <f t="shared" si="400"/>
        <v/>
      </c>
    </row>
    <row r="16074" spans="1:28" x14ac:dyDescent="0.25">
      <c r="A16074" s="142"/>
      <c r="B16074" s="142">
        <f>ROW()</f>
        <v>16074</v>
      </c>
      <c r="E16074" s="50"/>
      <c r="F16074" s="50"/>
      <c r="AB16074" s="8" t="str">
        <f t="shared" si="400"/>
        <v/>
      </c>
    </row>
    <row r="16075" spans="1:28" x14ac:dyDescent="0.25">
      <c r="A16075" s="142"/>
      <c r="B16075" s="142">
        <f>ROW()</f>
        <v>16075</v>
      </c>
      <c r="E16075" s="50"/>
      <c r="F16075" s="50"/>
      <c r="AB16075" s="8" t="str">
        <f t="shared" si="400"/>
        <v/>
      </c>
    </row>
    <row r="16076" spans="1:28" x14ac:dyDescent="0.25">
      <c r="A16076" s="142"/>
      <c r="B16076" s="142">
        <f>ROW()</f>
        <v>16076</v>
      </c>
      <c r="E16076" s="50"/>
      <c r="F16076" s="50"/>
      <c r="AB16076" s="8" t="str">
        <f t="shared" si="400"/>
        <v/>
      </c>
    </row>
    <row r="16077" spans="1:28" x14ac:dyDescent="0.25">
      <c r="A16077" s="142"/>
      <c r="B16077" s="142">
        <f>ROW()</f>
        <v>16077</v>
      </c>
      <c r="E16077" s="50"/>
      <c r="F16077" s="50"/>
      <c r="AB16077" s="8" t="str">
        <f t="shared" si="400"/>
        <v/>
      </c>
    </row>
    <row r="16078" spans="1:28" x14ac:dyDescent="0.25">
      <c r="A16078" s="142"/>
      <c r="B16078" s="142">
        <f>ROW()</f>
        <v>16078</v>
      </c>
      <c r="E16078" s="50"/>
      <c r="F16078" s="50"/>
      <c r="AB16078" s="8" t="str">
        <f t="shared" si="400"/>
        <v/>
      </c>
    </row>
    <row r="16079" spans="1:28" x14ac:dyDescent="0.25">
      <c r="A16079" s="142"/>
      <c r="B16079" s="142">
        <f>ROW()</f>
        <v>16079</v>
      </c>
      <c r="E16079" s="50"/>
      <c r="F16079" s="50"/>
      <c r="AB16079" s="8" t="str">
        <f t="shared" si="400"/>
        <v/>
      </c>
    </row>
    <row r="16080" spans="1:28" x14ac:dyDescent="0.25">
      <c r="A16080" s="142"/>
      <c r="B16080" s="142">
        <f>ROW()</f>
        <v>16080</v>
      </c>
      <c r="E16080" s="50"/>
      <c r="F16080" s="50"/>
      <c r="AB16080" s="8" t="str">
        <f t="shared" si="400"/>
        <v/>
      </c>
    </row>
    <row r="16081" spans="1:28" x14ac:dyDescent="0.25">
      <c r="A16081" s="142"/>
      <c r="B16081" s="142">
        <f>ROW()</f>
        <v>16081</v>
      </c>
      <c r="E16081" s="50"/>
      <c r="F16081" s="50"/>
      <c r="AB16081" s="8" t="str">
        <f t="shared" si="400"/>
        <v/>
      </c>
    </row>
    <row r="16082" spans="1:28" x14ac:dyDescent="0.25">
      <c r="A16082" s="142"/>
      <c r="B16082" s="142">
        <f>ROW()</f>
        <v>16082</v>
      </c>
      <c r="E16082" s="50"/>
      <c r="F16082" s="50"/>
      <c r="AB16082" s="8" t="str">
        <f t="shared" si="400"/>
        <v/>
      </c>
    </row>
    <row r="16083" spans="1:28" x14ac:dyDescent="0.25">
      <c r="A16083" s="142"/>
      <c r="B16083" s="142">
        <f>ROW()</f>
        <v>16083</v>
      </c>
      <c r="E16083" s="50"/>
      <c r="F16083" s="50"/>
      <c r="AB16083" s="8" t="str">
        <f t="shared" si="400"/>
        <v/>
      </c>
    </row>
    <row r="16084" spans="1:28" x14ac:dyDescent="0.25">
      <c r="A16084" s="142"/>
      <c r="B16084" s="142">
        <f>ROW()</f>
        <v>16084</v>
      </c>
      <c r="E16084" s="50"/>
      <c r="F16084" s="50"/>
      <c r="AB16084" s="8" t="str">
        <f t="shared" si="400"/>
        <v/>
      </c>
    </row>
    <row r="16085" spans="1:28" x14ac:dyDescent="0.25">
      <c r="A16085" s="142"/>
      <c r="B16085" s="142">
        <f>ROW()</f>
        <v>16085</v>
      </c>
      <c r="E16085" s="50"/>
      <c r="F16085" s="50"/>
      <c r="AB16085" s="8" t="str">
        <f t="shared" si="400"/>
        <v/>
      </c>
    </row>
    <row r="16086" spans="1:28" x14ac:dyDescent="0.25">
      <c r="A16086" s="142"/>
      <c r="B16086" s="142">
        <f>ROW()</f>
        <v>16086</v>
      </c>
      <c r="E16086" s="50"/>
      <c r="F16086" s="50"/>
      <c r="AB16086" s="8" t="str">
        <f t="shared" si="400"/>
        <v/>
      </c>
    </row>
    <row r="16087" spans="1:28" x14ac:dyDescent="0.25">
      <c r="A16087" s="142"/>
      <c r="B16087" s="142">
        <f>ROW()</f>
        <v>16087</v>
      </c>
      <c r="E16087" s="50"/>
      <c r="F16087" s="50"/>
      <c r="AB16087" s="8" t="str">
        <f t="shared" si="400"/>
        <v/>
      </c>
    </row>
    <row r="16088" spans="1:28" x14ac:dyDescent="0.25">
      <c r="A16088" s="142"/>
      <c r="B16088" s="142">
        <f>ROW()</f>
        <v>16088</v>
      </c>
      <c r="E16088" s="50"/>
      <c r="F16088" s="50"/>
      <c r="AB16088" s="8" t="str">
        <f t="shared" si="400"/>
        <v/>
      </c>
    </row>
    <row r="16089" spans="1:28" x14ac:dyDescent="0.25">
      <c r="A16089" s="142"/>
      <c r="B16089" s="142">
        <f>ROW()</f>
        <v>16089</v>
      </c>
      <c r="E16089" s="50"/>
      <c r="F16089" s="50"/>
      <c r="AB16089" s="8" t="str">
        <f t="shared" si="400"/>
        <v/>
      </c>
    </row>
    <row r="16090" spans="1:28" x14ac:dyDescent="0.25">
      <c r="A16090" s="142"/>
      <c r="B16090" s="142">
        <f>ROW()</f>
        <v>16090</v>
      </c>
      <c r="E16090" s="50"/>
      <c r="F16090" s="50"/>
      <c r="AB16090" s="8" t="str">
        <f t="shared" si="400"/>
        <v/>
      </c>
    </row>
    <row r="16091" spans="1:28" x14ac:dyDescent="0.25">
      <c r="A16091" s="142"/>
      <c r="B16091" s="142">
        <f>ROW()</f>
        <v>16091</v>
      </c>
      <c r="E16091" s="50"/>
      <c r="F16091" s="50"/>
      <c r="AB16091" s="8" t="str">
        <f t="shared" si="400"/>
        <v/>
      </c>
    </row>
    <row r="16092" spans="1:28" x14ac:dyDescent="0.25">
      <c r="A16092" s="142"/>
      <c r="B16092" s="142">
        <f>ROW()</f>
        <v>16092</v>
      </c>
      <c r="E16092" s="50"/>
      <c r="F16092" s="50"/>
      <c r="AB16092" s="8" t="str">
        <f t="shared" si="400"/>
        <v/>
      </c>
    </row>
    <row r="16093" spans="1:28" x14ac:dyDescent="0.25">
      <c r="A16093" s="142"/>
      <c r="B16093" s="142">
        <f>ROW()</f>
        <v>16093</v>
      </c>
      <c r="E16093" s="50"/>
      <c r="F16093" s="50"/>
      <c r="AB16093" s="8" t="str">
        <f t="shared" si="400"/>
        <v/>
      </c>
    </row>
    <row r="16094" spans="1:28" x14ac:dyDescent="0.25">
      <c r="A16094" s="142"/>
      <c r="B16094" s="142">
        <f>ROW()</f>
        <v>16094</v>
      </c>
      <c r="E16094" s="50"/>
      <c r="F16094" s="50"/>
      <c r="AB16094" s="8" t="str">
        <f t="shared" si="400"/>
        <v/>
      </c>
    </row>
    <row r="16095" spans="1:28" x14ac:dyDescent="0.25">
      <c r="A16095" s="142"/>
      <c r="B16095" s="142">
        <f>ROW()</f>
        <v>16095</v>
      </c>
      <c r="E16095" s="50"/>
      <c r="F16095" s="50"/>
      <c r="AB16095" s="8" t="str">
        <f t="shared" si="400"/>
        <v/>
      </c>
    </row>
    <row r="16096" spans="1:28" x14ac:dyDescent="0.25">
      <c r="A16096" s="142"/>
      <c r="B16096" s="142">
        <f>ROW()</f>
        <v>16096</v>
      </c>
      <c r="E16096" s="50"/>
      <c r="F16096" s="50"/>
      <c r="AB16096" s="8" t="str">
        <f t="shared" si="400"/>
        <v/>
      </c>
    </row>
    <row r="16097" spans="1:28" x14ac:dyDescent="0.25">
      <c r="A16097" s="142"/>
      <c r="B16097" s="142">
        <f>ROW()</f>
        <v>16097</v>
      </c>
      <c r="E16097" s="50"/>
      <c r="F16097" s="50"/>
      <c r="AB16097" s="8" t="str">
        <f t="shared" si="400"/>
        <v/>
      </c>
    </row>
    <row r="16098" spans="1:28" x14ac:dyDescent="0.25">
      <c r="A16098" s="142"/>
      <c r="B16098" s="142">
        <f>ROW()</f>
        <v>16098</v>
      </c>
      <c r="E16098" s="50"/>
      <c r="F16098" s="50"/>
      <c r="AB16098" s="8" t="str">
        <f t="shared" si="400"/>
        <v/>
      </c>
    </row>
    <row r="16099" spans="1:28" x14ac:dyDescent="0.25">
      <c r="A16099" s="142"/>
      <c r="B16099" s="142">
        <f>ROW()</f>
        <v>16099</v>
      </c>
      <c r="E16099" s="50"/>
      <c r="F16099" s="50"/>
      <c r="AB16099" s="8" t="str">
        <f t="shared" si="400"/>
        <v/>
      </c>
    </row>
    <row r="16100" spans="1:28" x14ac:dyDescent="0.25">
      <c r="A16100" s="142"/>
      <c r="B16100" s="142">
        <f>ROW()</f>
        <v>16100</v>
      </c>
      <c r="E16100" s="50"/>
      <c r="F16100" s="50"/>
      <c r="AB16100" s="8" t="str">
        <f t="shared" si="400"/>
        <v/>
      </c>
    </row>
    <row r="16101" spans="1:28" x14ac:dyDescent="0.25">
      <c r="A16101" s="142"/>
      <c r="B16101" s="142">
        <f>ROW()</f>
        <v>16101</v>
      </c>
      <c r="E16101" s="50"/>
      <c r="F16101" s="50"/>
      <c r="AB16101" s="8" t="str">
        <f t="shared" si="400"/>
        <v/>
      </c>
    </row>
    <row r="16102" spans="1:28" x14ac:dyDescent="0.25">
      <c r="A16102" s="142"/>
      <c r="B16102" s="142">
        <f>ROW()</f>
        <v>16102</v>
      </c>
      <c r="E16102" s="50"/>
      <c r="F16102" s="50"/>
      <c r="AB16102" s="8" t="str">
        <f t="shared" si="400"/>
        <v/>
      </c>
    </row>
    <row r="16103" spans="1:28" x14ac:dyDescent="0.25">
      <c r="A16103" s="142"/>
      <c r="B16103" s="142">
        <f>ROW()</f>
        <v>16103</v>
      </c>
      <c r="E16103" s="50"/>
      <c r="F16103" s="50"/>
      <c r="AB16103" s="8" t="str">
        <f t="shared" si="400"/>
        <v/>
      </c>
    </row>
    <row r="16104" spans="1:28" x14ac:dyDescent="0.25">
      <c r="A16104" s="142"/>
      <c r="B16104" s="142">
        <f>ROW()</f>
        <v>16104</v>
      </c>
      <c r="E16104" s="50"/>
      <c r="F16104" s="50"/>
      <c r="AB16104" s="8" t="str">
        <f t="shared" si="400"/>
        <v/>
      </c>
    </row>
    <row r="16105" spans="1:28" x14ac:dyDescent="0.25">
      <c r="A16105" s="142"/>
      <c r="B16105" s="142">
        <f>ROW()</f>
        <v>16105</v>
      </c>
      <c r="E16105" s="50"/>
      <c r="F16105" s="50"/>
      <c r="AB16105" s="8" t="str">
        <f t="shared" si="400"/>
        <v/>
      </c>
    </row>
    <row r="16106" spans="1:28" x14ac:dyDescent="0.25">
      <c r="A16106" s="142"/>
      <c r="B16106" s="142">
        <f>ROW()</f>
        <v>16106</v>
      </c>
      <c r="E16106" s="50"/>
      <c r="F16106" s="50"/>
      <c r="AB16106" s="8" t="str">
        <f t="shared" si="400"/>
        <v/>
      </c>
    </row>
    <row r="16107" spans="1:28" x14ac:dyDescent="0.25">
      <c r="A16107" s="142"/>
      <c r="B16107" s="142">
        <f>ROW()</f>
        <v>16107</v>
      </c>
      <c r="E16107" s="50"/>
      <c r="F16107" s="50"/>
      <c r="AB16107" s="8" t="str">
        <f t="shared" si="400"/>
        <v/>
      </c>
    </row>
    <row r="16108" spans="1:28" x14ac:dyDescent="0.25">
      <c r="A16108" s="142"/>
      <c r="B16108" s="142">
        <f>ROW()</f>
        <v>16108</v>
      </c>
      <c r="E16108" s="50"/>
      <c r="F16108" s="50"/>
      <c r="AB16108" s="8" t="str">
        <f t="shared" si="400"/>
        <v/>
      </c>
    </row>
    <row r="16109" spans="1:28" x14ac:dyDescent="0.25">
      <c r="A16109" s="142"/>
      <c r="B16109" s="142">
        <f>ROW()</f>
        <v>16109</v>
      </c>
      <c r="E16109" s="50"/>
      <c r="F16109" s="50"/>
      <c r="AB16109" s="8" t="str">
        <f t="shared" si="400"/>
        <v/>
      </c>
    </row>
    <row r="16110" spans="1:28" x14ac:dyDescent="0.25">
      <c r="A16110" s="142"/>
      <c r="B16110" s="142">
        <f>ROW()</f>
        <v>16110</v>
      </c>
      <c r="E16110" s="50"/>
      <c r="F16110" s="50"/>
      <c r="AB16110" s="8" t="str">
        <f t="shared" si="400"/>
        <v/>
      </c>
    </row>
    <row r="16111" spans="1:28" x14ac:dyDescent="0.25">
      <c r="A16111" s="142"/>
      <c r="B16111" s="142">
        <f>ROW()</f>
        <v>16111</v>
      </c>
      <c r="E16111" s="50"/>
      <c r="F16111" s="50"/>
      <c r="AB16111" s="8" t="str">
        <f t="shared" si="400"/>
        <v/>
      </c>
    </row>
    <row r="16112" spans="1:28" x14ac:dyDescent="0.25">
      <c r="A16112" s="142"/>
      <c r="B16112" s="142">
        <f>ROW()</f>
        <v>16112</v>
      </c>
      <c r="E16112" s="50"/>
      <c r="F16112" s="50"/>
      <c r="AB16112" s="8" t="str">
        <f t="shared" si="400"/>
        <v/>
      </c>
    </row>
    <row r="16113" spans="1:28" x14ac:dyDescent="0.25">
      <c r="A16113" s="142"/>
      <c r="B16113" s="142">
        <f>ROW()</f>
        <v>16113</v>
      </c>
      <c r="E16113" s="50"/>
      <c r="F16113" s="50"/>
      <c r="AB16113" s="8" t="str">
        <f t="shared" si="400"/>
        <v/>
      </c>
    </row>
    <row r="16114" spans="1:28" x14ac:dyDescent="0.25">
      <c r="A16114" s="142"/>
      <c r="B16114" s="142">
        <f>ROW()</f>
        <v>16114</v>
      </c>
      <c r="E16114" s="50"/>
      <c r="F16114" s="50"/>
      <c r="AB16114" s="8" t="str">
        <f t="shared" si="400"/>
        <v/>
      </c>
    </row>
    <row r="16115" spans="1:28" x14ac:dyDescent="0.25">
      <c r="A16115" s="142"/>
      <c r="B16115" s="142">
        <f>ROW()</f>
        <v>16115</v>
      </c>
      <c r="E16115" s="50"/>
      <c r="F16115" s="50"/>
      <c r="AB16115" s="8" t="str">
        <f t="shared" si="400"/>
        <v/>
      </c>
    </row>
    <row r="16116" spans="1:28" x14ac:dyDescent="0.25">
      <c r="A16116" s="142"/>
      <c r="B16116" s="142">
        <f>ROW()</f>
        <v>16116</v>
      </c>
      <c r="E16116" s="50"/>
      <c r="F16116" s="50"/>
      <c r="AB16116" s="8" t="str">
        <f t="shared" si="400"/>
        <v/>
      </c>
    </row>
    <row r="16117" spans="1:28" x14ac:dyDescent="0.25">
      <c r="A16117" s="142"/>
      <c r="B16117" s="142">
        <f>ROW()</f>
        <v>16117</v>
      </c>
      <c r="E16117" s="50"/>
      <c r="F16117" s="50"/>
      <c r="AB16117" s="8" t="str">
        <f t="shared" si="400"/>
        <v/>
      </c>
    </row>
    <row r="16118" spans="1:28" x14ac:dyDescent="0.25">
      <c r="A16118" s="142"/>
      <c r="B16118" s="142">
        <f>ROW()</f>
        <v>16118</v>
      </c>
      <c r="E16118" s="50"/>
      <c r="F16118" s="50"/>
      <c r="AB16118" s="8" t="str">
        <f t="shared" si="400"/>
        <v/>
      </c>
    </row>
    <row r="16119" spans="1:28" x14ac:dyDescent="0.25">
      <c r="A16119" s="142"/>
      <c r="B16119" s="142">
        <f>ROW()</f>
        <v>16119</v>
      </c>
      <c r="E16119" s="50"/>
      <c r="F16119" s="50"/>
      <c r="AB16119" s="8" t="str">
        <f t="shared" si="400"/>
        <v/>
      </c>
    </row>
    <row r="16120" spans="1:28" x14ac:dyDescent="0.25">
      <c r="A16120" s="142"/>
      <c r="B16120" s="142">
        <f>ROW()</f>
        <v>16120</v>
      </c>
      <c r="E16120" s="50"/>
      <c r="F16120" s="50"/>
      <c r="AB16120" s="8" t="str">
        <f t="shared" si="400"/>
        <v/>
      </c>
    </row>
    <row r="16121" spans="1:28" x14ac:dyDescent="0.25">
      <c r="A16121" s="142"/>
      <c r="B16121" s="142">
        <f>ROW()</f>
        <v>16121</v>
      </c>
      <c r="E16121" s="50"/>
      <c r="F16121" s="50"/>
      <c r="AB16121" s="8" t="str">
        <f t="shared" si="400"/>
        <v/>
      </c>
    </row>
    <row r="16122" spans="1:28" x14ac:dyDescent="0.25">
      <c r="A16122" s="142"/>
      <c r="B16122" s="142">
        <f>ROW()</f>
        <v>16122</v>
      </c>
      <c r="E16122" s="50"/>
      <c r="F16122" s="50"/>
      <c r="AB16122" s="8" t="str">
        <f t="shared" si="400"/>
        <v/>
      </c>
    </row>
    <row r="16123" spans="1:28" x14ac:dyDescent="0.25">
      <c r="A16123" s="142"/>
      <c r="B16123" s="142">
        <f>ROW()</f>
        <v>16123</v>
      </c>
      <c r="E16123" s="50"/>
      <c r="F16123" s="50"/>
      <c r="AB16123" s="8" t="str">
        <f t="shared" si="400"/>
        <v/>
      </c>
    </row>
    <row r="16124" spans="1:28" x14ac:dyDescent="0.25">
      <c r="A16124" s="142"/>
      <c r="B16124" s="142">
        <f>ROW()</f>
        <v>16124</v>
      </c>
      <c r="E16124" s="50"/>
      <c r="F16124" s="50"/>
      <c r="AB16124" s="8" t="str">
        <f t="shared" si="400"/>
        <v/>
      </c>
    </row>
    <row r="16125" spans="1:28" x14ac:dyDescent="0.25">
      <c r="A16125" s="142"/>
      <c r="B16125" s="142">
        <f>ROW()</f>
        <v>16125</v>
      </c>
      <c r="E16125" s="50"/>
      <c r="F16125" s="50"/>
      <c r="AB16125" s="8" t="str">
        <f t="shared" si="400"/>
        <v/>
      </c>
    </row>
    <row r="16126" spans="1:28" x14ac:dyDescent="0.25">
      <c r="A16126" s="142"/>
      <c r="B16126" s="142">
        <f>ROW()</f>
        <v>16126</v>
      </c>
      <c r="E16126" s="50"/>
      <c r="F16126" s="50"/>
      <c r="AB16126" s="8" t="str">
        <f t="shared" si="400"/>
        <v/>
      </c>
    </row>
    <row r="16127" spans="1:28" x14ac:dyDescent="0.25">
      <c r="A16127" s="142"/>
      <c r="B16127" s="142">
        <f>ROW()</f>
        <v>16127</v>
      </c>
      <c r="E16127" s="50"/>
      <c r="F16127" s="50"/>
      <c r="AB16127" s="8" t="str">
        <f t="shared" si="400"/>
        <v/>
      </c>
    </row>
    <row r="16128" spans="1:28" x14ac:dyDescent="0.25">
      <c r="A16128" s="142"/>
      <c r="B16128" s="142">
        <f>ROW()</f>
        <v>16128</v>
      </c>
      <c r="E16128" s="50"/>
      <c r="F16128" s="50"/>
      <c r="AB16128" s="8" t="str">
        <f t="shared" si="400"/>
        <v/>
      </c>
    </row>
    <row r="16129" spans="1:28" x14ac:dyDescent="0.25">
      <c r="A16129" s="142"/>
      <c r="B16129" s="142">
        <f>ROW()</f>
        <v>16129</v>
      </c>
      <c r="E16129" s="50"/>
      <c r="F16129" s="50"/>
      <c r="AB16129" s="8" t="str">
        <f t="shared" ref="AB16129:AB16192" si="401">_xlfn.CONCAT(C16129,D16129,E16129)</f>
        <v/>
      </c>
    </row>
    <row r="16130" spans="1:28" x14ac:dyDescent="0.25">
      <c r="A16130" s="142"/>
      <c r="B16130" s="142">
        <f>ROW()</f>
        <v>16130</v>
      </c>
      <c r="E16130" s="50"/>
      <c r="F16130" s="50"/>
      <c r="AB16130" s="8" t="str">
        <f t="shared" si="401"/>
        <v/>
      </c>
    </row>
    <row r="16131" spans="1:28" x14ac:dyDescent="0.25">
      <c r="A16131" s="142"/>
      <c r="B16131" s="142">
        <f>ROW()</f>
        <v>16131</v>
      </c>
      <c r="E16131" s="50"/>
      <c r="F16131" s="50"/>
      <c r="AB16131" s="8" t="str">
        <f t="shared" si="401"/>
        <v/>
      </c>
    </row>
    <row r="16132" spans="1:28" x14ac:dyDescent="0.25">
      <c r="A16132" s="142"/>
      <c r="B16132" s="142">
        <f>ROW()</f>
        <v>16132</v>
      </c>
      <c r="E16132" s="50"/>
      <c r="F16132" s="50"/>
      <c r="AB16132" s="8" t="str">
        <f t="shared" si="401"/>
        <v/>
      </c>
    </row>
    <row r="16133" spans="1:28" x14ac:dyDescent="0.25">
      <c r="A16133" s="142"/>
      <c r="B16133" s="142">
        <f>ROW()</f>
        <v>16133</v>
      </c>
      <c r="E16133" s="50"/>
      <c r="F16133" s="50"/>
      <c r="AB16133" s="8" t="str">
        <f t="shared" si="401"/>
        <v/>
      </c>
    </row>
    <row r="16134" spans="1:28" x14ac:dyDescent="0.25">
      <c r="A16134" s="142"/>
      <c r="B16134" s="142">
        <f>ROW()</f>
        <v>16134</v>
      </c>
      <c r="E16134" s="50"/>
      <c r="F16134" s="50"/>
      <c r="AB16134" s="8" t="str">
        <f t="shared" si="401"/>
        <v/>
      </c>
    </row>
    <row r="16135" spans="1:28" x14ac:dyDescent="0.25">
      <c r="A16135" s="142"/>
      <c r="B16135" s="142">
        <f>ROW()</f>
        <v>16135</v>
      </c>
      <c r="E16135" s="50"/>
      <c r="F16135" s="50"/>
      <c r="AB16135" s="8" t="str">
        <f t="shared" si="401"/>
        <v/>
      </c>
    </row>
    <row r="16136" spans="1:28" x14ac:dyDescent="0.25">
      <c r="A16136" s="142"/>
      <c r="B16136" s="142">
        <f>ROW()</f>
        <v>16136</v>
      </c>
      <c r="E16136" s="50"/>
      <c r="F16136" s="50"/>
      <c r="AB16136" s="8" t="str">
        <f t="shared" si="401"/>
        <v/>
      </c>
    </row>
    <row r="16137" spans="1:28" x14ac:dyDescent="0.25">
      <c r="A16137" s="142"/>
      <c r="B16137" s="142">
        <f>ROW()</f>
        <v>16137</v>
      </c>
      <c r="E16137" s="50"/>
      <c r="F16137" s="50"/>
      <c r="AB16137" s="8" t="str">
        <f t="shared" si="401"/>
        <v/>
      </c>
    </row>
    <row r="16138" spans="1:28" x14ac:dyDescent="0.25">
      <c r="A16138" s="142"/>
      <c r="B16138" s="142">
        <f>ROW()</f>
        <v>16138</v>
      </c>
      <c r="E16138" s="50"/>
      <c r="F16138" s="50"/>
      <c r="AB16138" s="8" t="str">
        <f t="shared" si="401"/>
        <v/>
      </c>
    </row>
    <row r="16139" spans="1:28" x14ac:dyDescent="0.25">
      <c r="A16139" s="142"/>
      <c r="B16139" s="142">
        <f>ROW()</f>
        <v>16139</v>
      </c>
      <c r="E16139" s="50"/>
      <c r="F16139" s="50"/>
      <c r="AB16139" s="8" t="str">
        <f t="shared" si="401"/>
        <v/>
      </c>
    </row>
    <row r="16140" spans="1:28" x14ac:dyDescent="0.25">
      <c r="A16140" s="142"/>
      <c r="B16140" s="142">
        <f>ROW()</f>
        <v>16140</v>
      </c>
      <c r="E16140" s="50"/>
      <c r="F16140" s="50"/>
      <c r="AB16140" s="8" t="str">
        <f t="shared" si="401"/>
        <v/>
      </c>
    </row>
    <row r="16141" spans="1:28" x14ac:dyDescent="0.25">
      <c r="A16141" s="142"/>
      <c r="B16141" s="142">
        <f>ROW()</f>
        <v>16141</v>
      </c>
      <c r="E16141" s="50"/>
      <c r="F16141" s="50"/>
      <c r="AB16141" s="8" t="str">
        <f t="shared" si="401"/>
        <v/>
      </c>
    </row>
    <row r="16142" spans="1:28" x14ac:dyDescent="0.25">
      <c r="A16142" s="142"/>
      <c r="B16142" s="142">
        <f>ROW()</f>
        <v>16142</v>
      </c>
      <c r="E16142" s="50"/>
      <c r="F16142" s="50"/>
      <c r="AB16142" s="8" t="str">
        <f t="shared" si="401"/>
        <v/>
      </c>
    </row>
    <row r="16143" spans="1:28" x14ac:dyDescent="0.25">
      <c r="A16143" s="142"/>
      <c r="B16143" s="142">
        <f>ROW()</f>
        <v>16143</v>
      </c>
      <c r="E16143" s="50"/>
      <c r="F16143" s="50"/>
      <c r="AB16143" s="8" t="str">
        <f t="shared" si="401"/>
        <v/>
      </c>
    </row>
    <row r="16144" spans="1:28" x14ac:dyDescent="0.25">
      <c r="A16144" s="142"/>
      <c r="B16144" s="142">
        <f>ROW()</f>
        <v>16144</v>
      </c>
      <c r="E16144" s="50"/>
      <c r="F16144" s="50"/>
      <c r="AB16144" s="8" t="str">
        <f t="shared" si="401"/>
        <v/>
      </c>
    </row>
    <row r="16145" spans="1:28" x14ac:dyDescent="0.25">
      <c r="A16145" s="142"/>
      <c r="B16145" s="142">
        <f>ROW()</f>
        <v>16145</v>
      </c>
      <c r="E16145" s="50"/>
      <c r="F16145" s="50"/>
      <c r="AB16145" s="8" t="str">
        <f t="shared" si="401"/>
        <v/>
      </c>
    </row>
    <row r="16146" spans="1:28" x14ac:dyDescent="0.25">
      <c r="A16146" s="142"/>
      <c r="B16146" s="142">
        <f>ROW()</f>
        <v>16146</v>
      </c>
      <c r="E16146" s="50"/>
      <c r="F16146" s="50"/>
      <c r="AB16146" s="8" t="str">
        <f t="shared" si="401"/>
        <v/>
      </c>
    </row>
    <row r="16147" spans="1:28" x14ac:dyDescent="0.25">
      <c r="A16147" s="142"/>
      <c r="B16147" s="142">
        <f>ROW()</f>
        <v>16147</v>
      </c>
      <c r="E16147" s="50"/>
      <c r="F16147" s="50"/>
      <c r="AB16147" s="8" t="str">
        <f t="shared" si="401"/>
        <v/>
      </c>
    </row>
    <row r="16148" spans="1:28" x14ac:dyDescent="0.25">
      <c r="A16148" s="142"/>
      <c r="B16148" s="142">
        <f>ROW()</f>
        <v>16148</v>
      </c>
      <c r="E16148" s="50"/>
      <c r="F16148" s="50"/>
      <c r="AB16148" s="8" t="str">
        <f t="shared" si="401"/>
        <v/>
      </c>
    </row>
    <row r="16149" spans="1:28" x14ac:dyDescent="0.25">
      <c r="A16149" s="142"/>
      <c r="B16149" s="142">
        <f>ROW()</f>
        <v>16149</v>
      </c>
      <c r="E16149" s="50"/>
      <c r="F16149" s="50"/>
      <c r="AB16149" s="8" t="str">
        <f t="shared" si="401"/>
        <v/>
      </c>
    </row>
    <row r="16150" spans="1:28" x14ac:dyDescent="0.25">
      <c r="A16150" s="142"/>
      <c r="B16150" s="142">
        <f>ROW()</f>
        <v>16150</v>
      </c>
      <c r="E16150" s="50"/>
      <c r="F16150" s="50"/>
      <c r="AB16150" s="8" t="str">
        <f t="shared" si="401"/>
        <v/>
      </c>
    </row>
    <row r="16151" spans="1:28" x14ac:dyDescent="0.25">
      <c r="A16151" s="142"/>
      <c r="B16151" s="142">
        <f>ROW()</f>
        <v>16151</v>
      </c>
      <c r="E16151" s="50"/>
      <c r="F16151" s="50"/>
      <c r="AB16151" s="8" t="str">
        <f t="shared" si="401"/>
        <v/>
      </c>
    </row>
    <row r="16152" spans="1:28" x14ac:dyDescent="0.25">
      <c r="A16152" s="142"/>
      <c r="B16152" s="142">
        <f>ROW()</f>
        <v>16152</v>
      </c>
      <c r="E16152" s="50"/>
      <c r="F16152" s="50"/>
      <c r="AB16152" s="8" t="str">
        <f t="shared" si="401"/>
        <v/>
      </c>
    </row>
    <row r="16153" spans="1:28" x14ac:dyDescent="0.25">
      <c r="A16153" s="142"/>
      <c r="B16153" s="142">
        <f>ROW()</f>
        <v>16153</v>
      </c>
      <c r="E16153" s="50"/>
      <c r="F16153" s="50"/>
      <c r="AB16153" s="8" t="str">
        <f t="shared" si="401"/>
        <v/>
      </c>
    </row>
    <row r="16154" spans="1:28" x14ac:dyDescent="0.25">
      <c r="A16154" s="142"/>
      <c r="B16154" s="142">
        <f>ROW()</f>
        <v>16154</v>
      </c>
      <c r="E16154" s="50"/>
      <c r="F16154" s="50"/>
      <c r="AB16154" s="8" t="str">
        <f t="shared" si="401"/>
        <v/>
      </c>
    </row>
    <row r="16155" spans="1:28" x14ac:dyDescent="0.25">
      <c r="A16155" s="142"/>
      <c r="B16155" s="142">
        <f>ROW()</f>
        <v>16155</v>
      </c>
      <c r="E16155" s="50"/>
      <c r="F16155" s="50"/>
      <c r="AB16155" s="8" t="str">
        <f t="shared" si="401"/>
        <v/>
      </c>
    </row>
    <row r="16156" spans="1:28" x14ac:dyDescent="0.25">
      <c r="A16156" s="142"/>
      <c r="B16156" s="142">
        <f>ROW()</f>
        <v>16156</v>
      </c>
      <c r="E16156" s="50"/>
      <c r="F16156" s="50"/>
      <c r="AB16156" s="8" t="str">
        <f t="shared" si="401"/>
        <v/>
      </c>
    </row>
    <row r="16157" spans="1:28" x14ac:dyDescent="0.25">
      <c r="A16157" s="142"/>
      <c r="B16157" s="142">
        <f>ROW()</f>
        <v>16157</v>
      </c>
      <c r="E16157" s="50"/>
      <c r="F16157" s="50"/>
      <c r="AB16157" s="8" t="str">
        <f t="shared" si="401"/>
        <v/>
      </c>
    </row>
    <row r="16158" spans="1:28" x14ac:dyDescent="0.25">
      <c r="A16158" s="142"/>
      <c r="B16158" s="142">
        <f>ROW()</f>
        <v>16158</v>
      </c>
      <c r="E16158" s="50"/>
      <c r="F16158" s="50"/>
      <c r="AB16158" s="8" t="str">
        <f t="shared" si="401"/>
        <v/>
      </c>
    </row>
    <row r="16159" spans="1:28" x14ac:dyDescent="0.25">
      <c r="A16159" s="142"/>
      <c r="B16159" s="142">
        <f>ROW()</f>
        <v>16159</v>
      </c>
      <c r="E16159" s="50"/>
      <c r="F16159" s="50"/>
      <c r="AB16159" s="8" t="str">
        <f t="shared" si="401"/>
        <v/>
      </c>
    </row>
    <row r="16160" spans="1:28" x14ac:dyDescent="0.25">
      <c r="A16160" s="142"/>
      <c r="B16160" s="142">
        <f>ROW()</f>
        <v>16160</v>
      </c>
      <c r="E16160" s="50"/>
      <c r="F16160" s="50"/>
      <c r="AB16160" s="8" t="str">
        <f t="shared" si="401"/>
        <v/>
      </c>
    </row>
    <row r="16161" spans="1:28" x14ac:dyDescent="0.25">
      <c r="A16161" s="142"/>
      <c r="B16161" s="142">
        <f>ROW()</f>
        <v>16161</v>
      </c>
      <c r="E16161" s="50"/>
      <c r="F16161" s="50"/>
      <c r="AB16161" s="8" t="str">
        <f t="shared" si="401"/>
        <v/>
      </c>
    </row>
    <row r="16162" spans="1:28" x14ac:dyDescent="0.25">
      <c r="A16162" s="142"/>
      <c r="B16162" s="142">
        <f>ROW()</f>
        <v>16162</v>
      </c>
      <c r="E16162" s="50"/>
      <c r="F16162" s="50"/>
      <c r="AB16162" s="8" t="str">
        <f t="shared" si="401"/>
        <v/>
      </c>
    </row>
    <row r="16163" spans="1:28" x14ac:dyDescent="0.25">
      <c r="A16163" s="142"/>
      <c r="B16163" s="142">
        <f>ROW()</f>
        <v>16163</v>
      </c>
      <c r="E16163" s="50"/>
      <c r="F16163" s="50"/>
      <c r="AB16163" s="8" t="str">
        <f t="shared" si="401"/>
        <v/>
      </c>
    </row>
    <row r="16164" spans="1:28" x14ac:dyDescent="0.25">
      <c r="A16164" s="142"/>
      <c r="B16164" s="142">
        <f>ROW()</f>
        <v>16164</v>
      </c>
      <c r="E16164" s="50"/>
      <c r="F16164" s="50"/>
      <c r="AB16164" s="8" t="str">
        <f t="shared" si="401"/>
        <v/>
      </c>
    </row>
    <row r="16165" spans="1:28" x14ac:dyDescent="0.25">
      <c r="A16165" s="142"/>
      <c r="B16165" s="142">
        <f>ROW()</f>
        <v>16165</v>
      </c>
      <c r="E16165" s="50"/>
      <c r="F16165" s="50"/>
      <c r="AB16165" s="8" t="str">
        <f t="shared" si="401"/>
        <v/>
      </c>
    </row>
    <row r="16166" spans="1:28" x14ac:dyDescent="0.25">
      <c r="A16166" s="142"/>
      <c r="B16166" s="142">
        <f>ROW()</f>
        <v>16166</v>
      </c>
      <c r="E16166" s="50"/>
      <c r="F16166" s="50"/>
      <c r="AB16166" s="8" t="str">
        <f t="shared" si="401"/>
        <v/>
      </c>
    </row>
    <row r="16167" spans="1:28" x14ac:dyDescent="0.25">
      <c r="A16167" s="142"/>
      <c r="B16167" s="142">
        <f>ROW()</f>
        <v>16167</v>
      </c>
      <c r="E16167" s="50"/>
      <c r="F16167" s="50"/>
      <c r="AB16167" s="8" t="str">
        <f t="shared" si="401"/>
        <v/>
      </c>
    </row>
    <row r="16168" spans="1:28" x14ac:dyDescent="0.25">
      <c r="A16168" s="142"/>
      <c r="B16168" s="142">
        <f>ROW()</f>
        <v>16168</v>
      </c>
      <c r="E16168" s="50"/>
      <c r="F16168" s="50"/>
      <c r="AB16168" s="8" t="str">
        <f t="shared" si="401"/>
        <v/>
      </c>
    </row>
    <row r="16169" spans="1:28" x14ac:dyDescent="0.25">
      <c r="A16169" s="142"/>
      <c r="B16169" s="142">
        <f>ROW()</f>
        <v>16169</v>
      </c>
      <c r="E16169" s="50"/>
      <c r="F16169" s="50"/>
      <c r="AB16169" s="8" t="str">
        <f t="shared" si="401"/>
        <v/>
      </c>
    </row>
    <row r="16170" spans="1:28" x14ac:dyDescent="0.25">
      <c r="A16170" s="142"/>
      <c r="B16170" s="142">
        <f>ROW()</f>
        <v>16170</v>
      </c>
      <c r="E16170" s="50"/>
      <c r="F16170" s="50"/>
      <c r="AB16170" s="8" t="str">
        <f t="shared" si="401"/>
        <v/>
      </c>
    </row>
    <row r="16171" spans="1:28" x14ac:dyDescent="0.25">
      <c r="A16171" s="142"/>
      <c r="B16171" s="142">
        <f>ROW()</f>
        <v>16171</v>
      </c>
      <c r="E16171" s="50"/>
      <c r="F16171" s="50"/>
      <c r="AB16171" s="8" t="str">
        <f t="shared" si="401"/>
        <v/>
      </c>
    </row>
    <row r="16172" spans="1:28" x14ac:dyDescent="0.25">
      <c r="A16172" s="142"/>
      <c r="B16172" s="142">
        <f>ROW()</f>
        <v>16172</v>
      </c>
      <c r="E16172" s="50"/>
      <c r="F16172" s="50"/>
      <c r="AB16172" s="8" t="str">
        <f t="shared" si="401"/>
        <v/>
      </c>
    </row>
    <row r="16173" spans="1:28" x14ac:dyDescent="0.25">
      <c r="A16173" s="142"/>
      <c r="B16173" s="142">
        <f>ROW()</f>
        <v>16173</v>
      </c>
      <c r="E16173" s="50"/>
      <c r="F16173" s="50"/>
      <c r="AB16173" s="8" t="str">
        <f t="shared" si="401"/>
        <v/>
      </c>
    </row>
    <row r="16174" spans="1:28" x14ac:dyDescent="0.25">
      <c r="A16174" s="142"/>
      <c r="B16174" s="142">
        <f>ROW()</f>
        <v>16174</v>
      </c>
      <c r="E16174" s="50"/>
      <c r="F16174" s="50"/>
      <c r="AB16174" s="8" t="str">
        <f t="shared" si="401"/>
        <v/>
      </c>
    </row>
    <row r="16175" spans="1:28" x14ac:dyDescent="0.25">
      <c r="A16175" s="142"/>
      <c r="B16175" s="142">
        <f>ROW()</f>
        <v>16175</v>
      </c>
      <c r="E16175" s="50"/>
      <c r="F16175" s="50"/>
      <c r="AB16175" s="8" t="str">
        <f t="shared" si="401"/>
        <v/>
      </c>
    </row>
    <row r="16176" spans="1:28" x14ac:dyDescent="0.25">
      <c r="A16176" s="142"/>
      <c r="B16176" s="142">
        <f>ROW()</f>
        <v>16176</v>
      </c>
      <c r="E16176" s="50"/>
      <c r="F16176" s="50"/>
      <c r="AB16176" s="8" t="str">
        <f t="shared" si="401"/>
        <v/>
      </c>
    </row>
    <row r="16177" spans="1:28" x14ac:dyDescent="0.25">
      <c r="A16177" s="142"/>
      <c r="B16177" s="142">
        <f>ROW()</f>
        <v>16177</v>
      </c>
      <c r="E16177" s="50"/>
      <c r="F16177" s="50"/>
      <c r="AB16177" s="8" t="str">
        <f t="shared" si="401"/>
        <v/>
      </c>
    </row>
    <row r="16178" spans="1:28" x14ac:dyDescent="0.25">
      <c r="A16178" s="142"/>
      <c r="B16178" s="142">
        <f>ROW()</f>
        <v>16178</v>
      </c>
      <c r="E16178" s="50"/>
      <c r="F16178" s="50"/>
      <c r="AB16178" s="8" t="str">
        <f t="shared" si="401"/>
        <v/>
      </c>
    </row>
    <row r="16179" spans="1:28" x14ac:dyDescent="0.25">
      <c r="A16179" s="142"/>
      <c r="B16179" s="142">
        <f>ROW()</f>
        <v>16179</v>
      </c>
      <c r="E16179" s="50"/>
      <c r="F16179" s="50"/>
      <c r="AB16179" s="8" t="str">
        <f t="shared" si="401"/>
        <v/>
      </c>
    </row>
    <row r="16180" spans="1:28" x14ac:dyDescent="0.25">
      <c r="A16180" s="142"/>
      <c r="B16180" s="142">
        <f>ROW()</f>
        <v>16180</v>
      </c>
      <c r="E16180" s="50"/>
      <c r="F16180" s="50"/>
      <c r="AB16180" s="8" t="str">
        <f t="shared" si="401"/>
        <v/>
      </c>
    </row>
    <row r="16181" spans="1:28" x14ac:dyDescent="0.25">
      <c r="A16181" s="142"/>
      <c r="B16181" s="142">
        <f>ROW()</f>
        <v>16181</v>
      </c>
      <c r="E16181" s="50"/>
      <c r="F16181" s="50"/>
      <c r="AB16181" s="8" t="str">
        <f t="shared" si="401"/>
        <v/>
      </c>
    </row>
    <row r="16182" spans="1:28" x14ac:dyDescent="0.25">
      <c r="A16182" s="142"/>
      <c r="B16182" s="142">
        <f>ROW()</f>
        <v>16182</v>
      </c>
      <c r="E16182" s="50"/>
      <c r="F16182" s="50"/>
      <c r="AB16182" s="8" t="str">
        <f t="shared" si="401"/>
        <v/>
      </c>
    </row>
    <row r="16183" spans="1:28" x14ac:dyDescent="0.25">
      <c r="A16183" s="142"/>
      <c r="B16183" s="142">
        <f>ROW()</f>
        <v>16183</v>
      </c>
      <c r="E16183" s="50"/>
      <c r="F16183" s="50"/>
      <c r="AB16183" s="8" t="str">
        <f t="shared" si="401"/>
        <v/>
      </c>
    </row>
    <row r="16184" spans="1:28" x14ac:dyDescent="0.25">
      <c r="A16184" s="142"/>
      <c r="B16184" s="142">
        <f>ROW()</f>
        <v>16184</v>
      </c>
      <c r="E16184" s="50"/>
      <c r="F16184" s="50"/>
      <c r="AB16184" s="8" t="str">
        <f t="shared" si="401"/>
        <v/>
      </c>
    </row>
    <row r="16185" spans="1:28" x14ac:dyDescent="0.25">
      <c r="A16185" s="142"/>
      <c r="B16185" s="142">
        <f>ROW()</f>
        <v>16185</v>
      </c>
      <c r="E16185" s="50"/>
      <c r="F16185" s="50"/>
      <c r="AB16185" s="8" t="str">
        <f t="shared" si="401"/>
        <v/>
      </c>
    </row>
    <row r="16186" spans="1:28" x14ac:dyDescent="0.25">
      <c r="A16186" s="142"/>
      <c r="B16186" s="142">
        <f>ROW()</f>
        <v>16186</v>
      </c>
      <c r="E16186" s="50"/>
      <c r="F16186" s="50"/>
      <c r="AB16186" s="8" t="str">
        <f t="shared" si="401"/>
        <v/>
      </c>
    </row>
    <row r="16187" spans="1:28" x14ac:dyDescent="0.25">
      <c r="A16187" s="142"/>
      <c r="B16187" s="142">
        <f>ROW()</f>
        <v>16187</v>
      </c>
      <c r="E16187" s="50"/>
      <c r="F16187" s="50"/>
      <c r="AB16187" s="8" t="str">
        <f t="shared" si="401"/>
        <v/>
      </c>
    </row>
    <row r="16188" spans="1:28" x14ac:dyDescent="0.25">
      <c r="A16188" s="142"/>
      <c r="B16188" s="142">
        <f>ROW()</f>
        <v>16188</v>
      </c>
      <c r="E16188" s="50"/>
      <c r="F16188" s="50"/>
      <c r="AB16188" s="8" t="str">
        <f t="shared" si="401"/>
        <v/>
      </c>
    </row>
    <row r="16189" spans="1:28" x14ac:dyDescent="0.25">
      <c r="A16189" s="142"/>
      <c r="B16189" s="142">
        <f>ROW()</f>
        <v>16189</v>
      </c>
      <c r="E16189" s="50"/>
      <c r="F16189" s="50"/>
      <c r="AB16189" s="8" t="str">
        <f t="shared" si="401"/>
        <v/>
      </c>
    </row>
    <row r="16190" spans="1:28" x14ac:dyDescent="0.25">
      <c r="A16190" s="142"/>
      <c r="B16190" s="142">
        <f>ROW()</f>
        <v>16190</v>
      </c>
      <c r="E16190" s="50"/>
      <c r="F16190" s="50"/>
      <c r="AB16190" s="8" t="str">
        <f t="shared" si="401"/>
        <v/>
      </c>
    </row>
    <row r="16191" spans="1:28" x14ac:dyDescent="0.25">
      <c r="A16191" s="142"/>
      <c r="B16191" s="142">
        <f>ROW()</f>
        <v>16191</v>
      </c>
      <c r="E16191" s="50"/>
      <c r="F16191" s="50"/>
      <c r="AB16191" s="8" t="str">
        <f t="shared" si="401"/>
        <v/>
      </c>
    </row>
    <row r="16192" spans="1:28" x14ac:dyDescent="0.25">
      <c r="A16192" s="142"/>
      <c r="B16192" s="142">
        <f>ROW()</f>
        <v>16192</v>
      </c>
      <c r="E16192" s="50"/>
      <c r="F16192" s="50"/>
      <c r="AB16192" s="8" t="str">
        <f t="shared" si="401"/>
        <v/>
      </c>
    </row>
    <row r="16193" spans="1:28" x14ac:dyDescent="0.25">
      <c r="A16193" s="142"/>
      <c r="B16193" s="142">
        <f>ROW()</f>
        <v>16193</v>
      </c>
      <c r="E16193" s="50"/>
      <c r="F16193" s="50"/>
      <c r="AB16193" s="8" t="str">
        <f t="shared" ref="AB16193:AB16256" si="402">_xlfn.CONCAT(C16193,D16193,E16193)</f>
        <v/>
      </c>
    </row>
    <row r="16194" spans="1:28" x14ac:dyDescent="0.25">
      <c r="A16194" s="142"/>
      <c r="B16194" s="142">
        <f>ROW()</f>
        <v>16194</v>
      </c>
      <c r="E16194" s="50"/>
      <c r="F16194" s="50"/>
      <c r="AB16194" s="8" t="str">
        <f t="shared" si="402"/>
        <v/>
      </c>
    </row>
    <row r="16195" spans="1:28" x14ac:dyDescent="0.25">
      <c r="A16195" s="142"/>
      <c r="B16195" s="142">
        <f>ROW()</f>
        <v>16195</v>
      </c>
      <c r="E16195" s="50"/>
      <c r="F16195" s="50"/>
      <c r="AB16195" s="8" t="str">
        <f t="shared" si="402"/>
        <v/>
      </c>
    </row>
    <row r="16196" spans="1:28" x14ac:dyDescent="0.25">
      <c r="A16196" s="142"/>
      <c r="B16196" s="142">
        <f>ROW()</f>
        <v>16196</v>
      </c>
      <c r="E16196" s="50"/>
      <c r="F16196" s="50"/>
      <c r="AB16196" s="8" t="str">
        <f t="shared" si="402"/>
        <v/>
      </c>
    </row>
    <row r="16197" spans="1:28" x14ac:dyDescent="0.25">
      <c r="A16197" s="142"/>
      <c r="B16197" s="142">
        <f>ROW()</f>
        <v>16197</v>
      </c>
      <c r="E16197" s="50"/>
      <c r="F16197" s="50"/>
      <c r="AB16197" s="8" t="str">
        <f t="shared" si="402"/>
        <v/>
      </c>
    </row>
    <row r="16198" spans="1:28" x14ac:dyDescent="0.25">
      <c r="A16198" s="142"/>
      <c r="B16198" s="142">
        <f>ROW()</f>
        <v>16198</v>
      </c>
      <c r="E16198" s="50"/>
      <c r="F16198" s="50"/>
      <c r="AB16198" s="8" t="str">
        <f t="shared" si="402"/>
        <v/>
      </c>
    </row>
    <row r="16199" spans="1:28" x14ac:dyDescent="0.25">
      <c r="A16199" s="142"/>
      <c r="B16199" s="142">
        <f>ROW()</f>
        <v>16199</v>
      </c>
      <c r="E16199" s="50"/>
      <c r="F16199" s="50"/>
      <c r="AB16199" s="8" t="str">
        <f t="shared" si="402"/>
        <v/>
      </c>
    </row>
    <row r="16200" spans="1:28" x14ac:dyDescent="0.25">
      <c r="A16200" s="142"/>
      <c r="B16200" s="142">
        <f>ROW()</f>
        <v>16200</v>
      </c>
      <c r="E16200" s="50"/>
      <c r="F16200" s="50"/>
      <c r="AB16200" s="8" t="str">
        <f t="shared" si="402"/>
        <v/>
      </c>
    </row>
    <row r="16201" spans="1:28" x14ac:dyDescent="0.25">
      <c r="A16201" s="142"/>
      <c r="B16201" s="142">
        <f>ROW()</f>
        <v>16201</v>
      </c>
      <c r="E16201" s="50"/>
      <c r="F16201" s="50"/>
      <c r="AB16201" s="8" t="str">
        <f t="shared" si="402"/>
        <v/>
      </c>
    </row>
    <row r="16202" spans="1:28" x14ac:dyDescent="0.25">
      <c r="A16202" s="142"/>
      <c r="B16202" s="142">
        <f>ROW()</f>
        <v>16202</v>
      </c>
      <c r="E16202" s="50"/>
      <c r="F16202" s="50"/>
      <c r="AB16202" s="8" t="str">
        <f t="shared" si="402"/>
        <v/>
      </c>
    </row>
    <row r="16203" spans="1:28" x14ac:dyDescent="0.25">
      <c r="A16203" s="142"/>
      <c r="B16203" s="142">
        <f>ROW()</f>
        <v>16203</v>
      </c>
      <c r="E16203" s="50"/>
      <c r="F16203" s="50"/>
      <c r="AB16203" s="8" t="str">
        <f t="shared" si="402"/>
        <v/>
      </c>
    </row>
    <row r="16204" spans="1:28" x14ac:dyDescent="0.25">
      <c r="A16204" s="142"/>
      <c r="B16204" s="142">
        <f>ROW()</f>
        <v>16204</v>
      </c>
      <c r="E16204" s="50"/>
      <c r="F16204" s="50"/>
      <c r="AB16204" s="8" t="str">
        <f t="shared" si="402"/>
        <v/>
      </c>
    </row>
    <row r="16205" spans="1:28" x14ac:dyDescent="0.25">
      <c r="A16205" s="142"/>
      <c r="B16205" s="142">
        <f>ROW()</f>
        <v>16205</v>
      </c>
      <c r="E16205" s="50"/>
      <c r="F16205" s="50"/>
      <c r="AB16205" s="8" t="str">
        <f t="shared" si="402"/>
        <v/>
      </c>
    </row>
    <row r="16206" spans="1:28" x14ac:dyDescent="0.25">
      <c r="A16206" s="142"/>
      <c r="B16206" s="142">
        <f>ROW()</f>
        <v>16206</v>
      </c>
      <c r="E16206" s="50"/>
      <c r="F16206" s="50"/>
      <c r="AB16206" s="8" t="str">
        <f t="shared" si="402"/>
        <v/>
      </c>
    </row>
    <row r="16207" spans="1:28" x14ac:dyDescent="0.25">
      <c r="A16207" s="142"/>
      <c r="B16207" s="142">
        <f>ROW()</f>
        <v>16207</v>
      </c>
      <c r="E16207" s="50"/>
      <c r="F16207" s="50"/>
      <c r="AB16207" s="8" t="str">
        <f t="shared" si="402"/>
        <v/>
      </c>
    </row>
    <row r="16208" spans="1:28" x14ac:dyDescent="0.25">
      <c r="A16208" s="142"/>
      <c r="B16208" s="142">
        <f>ROW()</f>
        <v>16208</v>
      </c>
      <c r="E16208" s="50"/>
      <c r="F16208" s="50"/>
      <c r="AB16208" s="8" t="str">
        <f t="shared" si="402"/>
        <v/>
      </c>
    </row>
    <row r="16209" spans="1:28" x14ac:dyDescent="0.25">
      <c r="A16209" s="142"/>
      <c r="B16209" s="142">
        <f>ROW()</f>
        <v>16209</v>
      </c>
      <c r="E16209" s="50"/>
      <c r="F16209" s="50"/>
      <c r="AB16209" s="8" t="str">
        <f t="shared" si="402"/>
        <v/>
      </c>
    </row>
    <row r="16210" spans="1:28" x14ac:dyDescent="0.25">
      <c r="A16210" s="142"/>
      <c r="B16210" s="142">
        <f>ROW()</f>
        <v>16210</v>
      </c>
      <c r="E16210" s="50"/>
      <c r="F16210" s="50"/>
      <c r="AB16210" s="8" t="str">
        <f t="shared" si="402"/>
        <v/>
      </c>
    </row>
    <row r="16211" spans="1:28" x14ac:dyDescent="0.25">
      <c r="A16211" s="142"/>
      <c r="B16211" s="142">
        <f>ROW()</f>
        <v>16211</v>
      </c>
      <c r="E16211" s="50"/>
      <c r="F16211" s="50"/>
      <c r="AB16211" s="8" t="str">
        <f t="shared" si="402"/>
        <v/>
      </c>
    </row>
    <row r="16212" spans="1:28" x14ac:dyDescent="0.25">
      <c r="A16212" s="142"/>
      <c r="B16212" s="142">
        <f>ROW()</f>
        <v>16212</v>
      </c>
      <c r="E16212" s="50"/>
      <c r="F16212" s="50"/>
      <c r="AB16212" s="8" t="str">
        <f t="shared" si="402"/>
        <v/>
      </c>
    </row>
    <row r="16213" spans="1:28" x14ac:dyDescent="0.25">
      <c r="A16213" s="142"/>
      <c r="B16213" s="142">
        <f>ROW()</f>
        <v>16213</v>
      </c>
      <c r="E16213" s="50"/>
      <c r="F16213" s="50"/>
      <c r="AB16213" s="8" t="str">
        <f t="shared" si="402"/>
        <v/>
      </c>
    </row>
    <row r="16214" spans="1:28" x14ac:dyDescent="0.25">
      <c r="A16214" s="142"/>
      <c r="B16214" s="142">
        <f>ROW()</f>
        <v>16214</v>
      </c>
      <c r="E16214" s="50"/>
      <c r="F16214" s="50"/>
      <c r="AB16214" s="8" t="str">
        <f t="shared" si="402"/>
        <v/>
      </c>
    </row>
    <row r="16215" spans="1:28" x14ac:dyDescent="0.25">
      <c r="A16215" s="142"/>
      <c r="B16215" s="142">
        <f>ROW()</f>
        <v>16215</v>
      </c>
      <c r="E16215" s="50"/>
      <c r="F16215" s="50"/>
      <c r="AB16215" s="8" t="str">
        <f t="shared" si="402"/>
        <v/>
      </c>
    </row>
    <row r="16216" spans="1:28" x14ac:dyDescent="0.25">
      <c r="A16216" s="142"/>
      <c r="B16216" s="142">
        <f>ROW()</f>
        <v>16216</v>
      </c>
      <c r="E16216" s="50"/>
      <c r="F16216" s="50"/>
      <c r="AB16216" s="8" t="str">
        <f t="shared" si="402"/>
        <v/>
      </c>
    </row>
    <row r="16217" spans="1:28" x14ac:dyDescent="0.25">
      <c r="A16217" s="142"/>
      <c r="B16217" s="142">
        <f>ROW()</f>
        <v>16217</v>
      </c>
      <c r="E16217" s="50"/>
      <c r="F16217" s="50"/>
      <c r="AB16217" s="8" t="str">
        <f t="shared" si="402"/>
        <v/>
      </c>
    </row>
    <row r="16218" spans="1:28" x14ac:dyDescent="0.25">
      <c r="A16218" s="142"/>
      <c r="B16218" s="142">
        <f>ROW()</f>
        <v>16218</v>
      </c>
      <c r="E16218" s="50"/>
      <c r="F16218" s="50"/>
      <c r="AB16218" s="8" t="str">
        <f t="shared" si="402"/>
        <v/>
      </c>
    </row>
    <row r="16219" spans="1:28" x14ac:dyDescent="0.25">
      <c r="A16219" s="142"/>
      <c r="B16219" s="142">
        <f>ROW()</f>
        <v>16219</v>
      </c>
      <c r="E16219" s="50"/>
      <c r="F16219" s="50"/>
      <c r="AB16219" s="8" t="str">
        <f t="shared" si="402"/>
        <v/>
      </c>
    </row>
    <row r="16220" spans="1:28" x14ac:dyDescent="0.25">
      <c r="A16220" s="142"/>
      <c r="B16220" s="142">
        <f>ROW()</f>
        <v>16220</v>
      </c>
      <c r="E16220" s="50"/>
      <c r="F16220" s="50"/>
      <c r="AB16220" s="8" t="str">
        <f t="shared" si="402"/>
        <v/>
      </c>
    </row>
    <row r="16221" spans="1:28" x14ac:dyDescent="0.25">
      <c r="A16221" s="142"/>
      <c r="B16221" s="142">
        <f>ROW()</f>
        <v>16221</v>
      </c>
      <c r="E16221" s="50"/>
      <c r="F16221" s="50"/>
      <c r="AB16221" s="8" t="str">
        <f t="shared" si="402"/>
        <v/>
      </c>
    </row>
    <row r="16222" spans="1:28" x14ac:dyDescent="0.25">
      <c r="A16222" s="142"/>
      <c r="B16222" s="142">
        <f>ROW()</f>
        <v>16222</v>
      </c>
      <c r="E16222" s="50"/>
      <c r="F16222" s="50"/>
      <c r="AB16222" s="8" t="str">
        <f t="shared" si="402"/>
        <v/>
      </c>
    </row>
    <row r="16223" spans="1:28" x14ac:dyDescent="0.25">
      <c r="A16223" s="142"/>
      <c r="B16223" s="142">
        <f>ROW()</f>
        <v>16223</v>
      </c>
      <c r="E16223" s="50"/>
      <c r="F16223" s="50"/>
      <c r="AB16223" s="8" t="str">
        <f t="shared" si="402"/>
        <v/>
      </c>
    </row>
    <row r="16224" spans="1:28" x14ac:dyDescent="0.25">
      <c r="A16224" s="142"/>
      <c r="B16224" s="142">
        <f>ROW()</f>
        <v>16224</v>
      </c>
      <c r="E16224" s="50"/>
      <c r="F16224" s="50"/>
      <c r="AB16224" s="8" t="str">
        <f t="shared" si="402"/>
        <v/>
      </c>
    </row>
    <row r="16225" spans="1:28" x14ac:dyDescent="0.25">
      <c r="A16225" s="142"/>
      <c r="B16225" s="142">
        <f>ROW()</f>
        <v>16225</v>
      </c>
      <c r="E16225" s="50"/>
      <c r="F16225" s="50"/>
      <c r="AB16225" s="8" t="str">
        <f t="shared" si="402"/>
        <v/>
      </c>
    </row>
    <row r="16226" spans="1:28" x14ac:dyDescent="0.25">
      <c r="A16226" s="142"/>
      <c r="B16226" s="142">
        <f>ROW()</f>
        <v>16226</v>
      </c>
      <c r="E16226" s="50"/>
      <c r="F16226" s="50"/>
      <c r="AB16226" s="8" t="str">
        <f t="shared" si="402"/>
        <v/>
      </c>
    </row>
    <row r="16227" spans="1:28" x14ac:dyDescent="0.25">
      <c r="A16227" s="142"/>
      <c r="B16227" s="142">
        <f>ROW()</f>
        <v>16227</v>
      </c>
      <c r="E16227" s="50"/>
      <c r="F16227" s="50"/>
      <c r="AB16227" s="8" t="str">
        <f t="shared" si="402"/>
        <v/>
      </c>
    </row>
    <row r="16228" spans="1:28" x14ac:dyDescent="0.25">
      <c r="A16228" s="142"/>
      <c r="B16228" s="142">
        <f>ROW()</f>
        <v>16228</v>
      </c>
      <c r="E16228" s="50"/>
      <c r="F16228" s="50"/>
      <c r="AB16228" s="8" t="str">
        <f t="shared" si="402"/>
        <v/>
      </c>
    </row>
    <row r="16229" spans="1:28" x14ac:dyDescent="0.25">
      <c r="A16229" s="142"/>
      <c r="B16229" s="142">
        <f>ROW()</f>
        <v>16229</v>
      </c>
      <c r="E16229" s="50"/>
      <c r="F16229" s="50"/>
      <c r="AB16229" s="8" t="str">
        <f t="shared" si="402"/>
        <v/>
      </c>
    </row>
    <row r="16230" spans="1:28" x14ac:dyDescent="0.25">
      <c r="A16230" s="142"/>
      <c r="B16230" s="142">
        <f>ROW()</f>
        <v>16230</v>
      </c>
      <c r="E16230" s="50"/>
      <c r="F16230" s="50"/>
      <c r="AB16230" s="8" t="str">
        <f t="shared" si="402"/>
        <v/>
      </c>
    </row>
    <row r="16231" spans="1:28" x14ac:dyDescent="0.25">
      <c r="A16231" s="142"/>
      <c r="B16231" s="142">
        <f>ROW()</f>
        <v>16231</v>
      </c>
      <c r="E16231" s="50"/>
      <c r="F16231" s="50"/>
      <c r="AB16231" s="8" t="str">
        <f t="shared" si="402"/>
        <v/>
      </c>
    </row>
    <row r="16232" spans="1:28" x14ac:dyDescent="0.25">
      <c r="A16232" s="142"/>
      <c r="B16232" s="142">
        <f>ROW()</f>
        <v>16232</v>
      </c>
      <c r="E16232" s="50"/>
      <c r="F16232" s="50"/>
      <c r="AB16232" s="8" t="str">
        <f t="shared" si="402"/>
        <v/>
      </c>
    </row>
    <row r="16233" spans="1:28" x14ac:dyDescent="0.25">
      <c r="A16233" s="142"/>
      <c r="B16233" s="142">
        <f>ROW()</f>
        <v>16233</v>
      </c>
      <c r="E16233" s="50"/>
      <c r="F16233" s="50"/>
      <c r="AB16233" s="8" t="str">
        <f t="shared" si="402"/>
        <v/>
      </c>
    </row>
    <row r="16234" spans="1:28" x14ac:dyDescent="0.25">
      <c r="A16234" s="142"/>
      <c r="B16234" s="142">
        <f>ROW()</f>
        <v>16234</v>
      </c>
      <c r="E16234" s="50"/>
      <c r="F16234" s="50"/>
      <c r="AB16234" s="8" t="str">
        <f t="shared" si="402"/>
        <v/>
      </c>
    </row>
    <row r="16235" spans="1:28" x14ac:dyDescent="0.25">
      <c r="A16235" s="142"/>
      <c r="B16235" s="142">
        <f>ROW()</f>
        <v>16235</v>
      </c>
      <c r="E16235" s="50"/>
      <c r="F16235" s="50"/>
      <c r="AB16235" s="8" t="str">
        <f t="shared" si="402"/>
        <v/>
      </c>
    </row>
    <row r="16236" spans="1:28" x14ac:dyDescent="0.25">
      <c r="A16236" s="142"/>
      <c r="B16236" s="142">
        <f>ROW()</f>
        <v>16236</v>
      </c>
      <c r="E16236" s="50"/>
      <c r="F16236" s="50"/>
      <c r="AB16236" s="8" t="str">
        <f t="shared" si="402"/>
        <v/>
      </c>
    </row>
    <row r="16237" spans="1:28" x14ac:dyDescent="0.25">
      <c r="A16237" s="142"/>
      <c r="B16237" s="142">
        <f>ROW()</f>
        <v>16237</v>
      </c>
      <c r="E16237" s="50"/>
      <c r="F16237" s="50"/>
      <c r="AB16237" s="8" t="str">
        <f t="shared" si="402"/>
        <v/>
      </c>
    </row>
    <row r="16238" spans="1:28" x14ac:dyDescent="0.25">
      <c r="A16238" s="142"/>
      <c r="B16238" s="142">
        <f>ROW()</f>
        <v>16238</v>
      </c>
      <c r="E16238" s="50"/>
      <c r="F16238" s="50"/>
      <c r="AB16238" s="8" t="str">
        <f t="shared" si="402"/>
        <v/>
      </c>
    </row>
    <row r="16239" spans="1:28" x14ac:dyDescent="0.25">
      <c r="A16239" s="142"/>
      <c r="B16239" s="142">
        <f>ROW()</f>
        <v>16239</v>
      </c>
      <c r="E16239" s="50"/>
      <c r="F16239" s="50"/>
      <c r="AB16239" s="8" t="str">
        <f t="shared" si="402"/>
        <v/>
      </c>
    </row>
    <row r="16240" spans="1:28" x14ac:dyDescent="0.25">
      <c r="A16240" s="142"/>
      <c r="B16240" s="142">
        <f>ROW()</f>
        <v>16240</v>
      </c>
      <c r="E16240" s="50"/>
      <c r="F16240" s="50"/>
      <c r="AB16240" s="8" t="str">
        <f t="shared" si="402"/>
        <v/>
      </c>
    </row>
    <row r="16241" spans="1:28" x14ac:dyDescent="0.25">
      <c r="A16241" s="142"/>
      <c r="B16241" s="142">
        <f>ROW()</f>
        <v>16241</v>
      </c>
      <c r="E16241" s="50"/>
      <c r="F16241" s="50"/>
      <c r="AB16241" s="8" t="str">
        <f t="shared" si="402"/>
        <v/>
      </c>
    </row>
    <row r="16242" spans="1:28" x14ac:dyDescent="0.25">
      <c r="A16242" s="142"/>
      <c r="B16242" s="142">
        <f>ROW()</f>
        <v>16242</v>
      </c>
      <c r="E16242" s="50"/>
      <c r="F16242" s="50"/>
      <c r="AB16242" s="8" t="str">
        <f t="shared" si="402"/>
        <v/>
      </c>
    </row>
    <row r="16243" spans="1:28" x14ac:dyDescent="0.25">
      <c r="A16243" s="142"/>
      <c r="B16243" s="142">
        <f>ROW()</f>
        <v>16243</v>
      </c>
      <c r="E16243" s="50"/>
      <c r="F16243" s="50"/>
      <c r="AB16243" s="8" t="str">
        <f t="shared" si="402"/>
        <v/>
      </c>
    </row>
    <row r="16244" spans="1:28" x14ac:dyDescent="0.25">
      <c r="A16244" s="142"/>
      <c r="B16244" s="142">
        <f>ROW()</f>
        <v>16244</v>
      </c>
      <c r="E16244" s="50"/>
      <c r="F16244" s="50"/>
      <c r="AB16244" s="8" t="str">
        <f t="shared" si="402"/>
        <v/>
      </c>
    </row>
    <row r="16245" spans="1:28" x14ac:dyDescent="0.25">
      <c r="A16245" s="142"/>
      <c r="B16245" s="142">
        <f>ROW()</f>
        <v>16245</v>
      </c>
      <c r="E16245" s="50"/>
      <c r="F16245" s="50"/>
      <c r="AB16245" s="8" t="str">
        <f t="shared" si="402"/>
        <v/>
      </c>
    </row>
    <row r="16246" spans="1:28" x14ac:dyDescent="0.25">
      <c r="A16246" s="142"/>
      <c r="B16246" s="142">
        <f>ROW()</f>
        <v>16246</v>
      </c>
      <c r="E16246" s="50"/>
      <c r="F16246" s="50"/>
      <c r="AB16246" s="8" t="str">
        <f t="shared" si="402"/>
        <v/>
      </c>
    </row>
    <row r="16247" spans="1:28" x14ac:dyDescent="0.25">
      <c r="A16247" s="142"/>
      <c r="B16247" s="142">
        <f>ROW()</f>
        <v>16247</v>
      </c>
      <c r="E16247" s="50"/>
      <c r="F16247" s="50"/>
      <c r="AB16247" s="8" t="str">
        <f t="shared" si="402"/>
        <v/>
      </c>
    </row>
    <row r="16248" spans="1:28" x14ac:dyDescent="0.25">
      <c r="A16248" s="142"/>
      <c r="B16248" s="142">
        <f>ROW()</f>
        <v>16248</v>
      </c>
      <c r="E16248" s="50"/>
      <c r="F16248" s="50"/>
      <c r="AB16248" s="8" t="str">
        <f t="shared" si="402"/>
        <v/>
      </c>
    </row>
    <row r="16249" spans="1:28" x14ac:dyDescent="0.25">
      <c r="A16249" s="142"/>
      <c r="B16249" s="142">
        <f>ROW()</f>
        <v>16249</v>
      </c>
      <c r="E16249" s="50"/>
      <c r="F16249" s="50"/>
      <c r="AB16249" s="8" t="str">
        <f t="shared" si="402"/>
        <v/>
      </c>
    </row>
    <row r="16250" spans="1:28" x14ac:dyDescent="0.25">
      <c r="A16250" s="142"/>
      <c r="B16250" s="142">
        <f>ROW()</f>
        <v>16250</v>
      </c>
      <c r="E16250" s="50"/>
      <c r="F16250" s="50"/>
      <c r="AB16250" s="8" t="str">
        <f t="shared" si="402"/>
        <v/>
      </c>
    </row>
    <row r="16251" spans="1:28" x14ac:dyDescent="0.25">
      <c r="A16251" s="142"/>
      <c r="B16251" s="142">
        <f>ROW()</f>
        <v>16251</v>
      </c>
      <c r="E16251" s="50"/>
      <c r="F16251" s="50"/>
      <c r="AB16251" s="8" t="str">
        <f t="shared" si="402"/>
        <v/>
      </c>
    </row>
    <row r="16252" spans="1:28" x14ac:dyDescent="0.25">
      <c r="A16252" s="142"/>
      <c r="B16252" s="142">
        <f>ROW()</f>
        <v>16252</v>
      </c>
      <c r="E16252" s="50"/>
      <c r="F16252" s="50"/>
      <c r="AB16252" s="8" t="str">
        <f t="shared" si="402"/>
        <v/>
      </c>
    </row>
    <row r="16253" spans="1:28" x14ac:dyDescent="0.25">
      <c r="A16253" s="142"/>
      <c r="B16253" s="142">
        <f>ROW()</f>
        <v>16253</v>
      </c>
      <c r="E16253" s="50"/>
      <c r="F16253" s="50"/>
      <c r="AB16253" s="8" t="str">
        <f t="shared" si="402"/>
        <v/>
      </c>
    </row>
    <row r="16254" spans="1:28" x14ac:dyDescent="0.25">
      <c r="A16254" s="142"/>
      <c r="B16254" s="142">
        <f>ROW()</f>
        <v>16254</v>
      </c>
      <c r="E16254" s="50"/>
      <c r="F16254" s="50"/>
      <c r="AB16254" s="8" t="str">
        <f t="shared" si="402"/>
        <v/>
      </c>
    </row>
    <row r="16255" spans="1:28" x14ac:dyDescent="0.25">
      <c r="A16255" s="142"/>
      <c r="B16255" s="142">
        <f>ROW()</f>
        <v>16255</v>
      </c>
      <c r="E16255" s="50"/>
      <c r="F16255" s="50"/>
      <c r="AB16255" s="8" t="str">
        <f t="shared" si="402"/>
        <v/>
      </c>
    </row>
    <row r="16256" spans="1:28" x14ac:dyDescent="0.25">
      <c r="A16256" s="142"/>
      <c r="B16256" s="142">
        <f>ROW()</f>
        <v>16256</v>
      </c>
      <c r="E16256" s="50"/>
      <c r="F16256" s="50"/>
      <c r="AB16256" s="8" t="str">
        <f t="shared" si="402"/>
        <v/>
      </c>
    </row>
    <row r="16257" spans="1:28" x14ac:dyDescent="0.25">
      <c r="A16257" s="142"/>
      <c r="B16257" s="142">
        <f>ROW()</f>
        <v>16257</v>
      </c>
      <c r="E16257" s="50"/>
      <c r="F16257" s="50"/>
      <c r="AB16257" s="8" t="str">
        <f t="shared" ref="AB16257:AB16320" si="403">_xlfn.CONCAT(C16257,D16257,E16257)</f>
        <v/>
      </c>
    </row>
    <row r="16258" spans="1:28" x14ac:dyDescent="0.25">
      <c r="A16258" s="142"/>
      <c r="B16258" s="142">
        <f>ROW()</f>
        <v>16258</v>
      </c>
      <c r="E16258" s="50"/>
      <c r="F16258" s="50"/>
      <c r="AB16258" s="8" t="str">
        <f t="shared" si="403"/>
        <v/>
      </c>
    </row>
    <row r="16259" spans="1:28" x14ac:dyDescent="0.25">
      <c r="A16259" s="142"/>
      <c r="B16259" s="142">
        <f>ROW()</f>
        <v>16259</v>
      </c>
      <c r="E16259" s="50"/>
      <c r="F16259" s="50"/>
      <c r="AB16259" s="8" t="str">
        <f t="shared" si="403"/>
        <v/>
      </c>
    </row>
    <row r="16260" spans="1:28" x14ac:dyDescent="0.25">
      <c r="A16260" s="142"/>
      <c r="B16260" s="142">
        <f>ROW()</f>
        <v>16260</v>
      </c>
      <c r="E16260" s="50"/>
      <c r="F16260" s="50"/>
      <c r="AB16260" s="8" t="str">
        <f t="shared" si="403"/>
        <v/>
      </c>
    </row>
    <row r="16261" spans="1:28" x14ac:dyDescent="0.25">
      <c r="A16261" s="142"/>
      <c r="B16261" s="142">
        <f>ROW()</f>
        <v>16261</v>
      </c>
      <c r="E16261" s="50"/>
      <c r="F16261" s="50"/>
      <c r="AB16261" s="8" t="str">
        <f t="shared" si="403"/>
        <v/>
      </c>
    </row>
    <row r="16262" spans="1:28" x14ac:dyDescent="0.25">
      <c r="A16262" s="142"/>
      <c r="B16262" s="142">
        <f>ROW()</f>
        <v>16262</v>
      </c>
      <c r="E16262" s="50"/>
      <c r="F16262" s="50"/>
      <c r="AB16262" s="8" t="str">
        <f t="shared" si="403"/>
        <v/>
      </c>
    </row>
    <row r="16263" spans="1:28" x14ac:dyDescent="0.25">
      <c r="A16263" s="142"/>
      <c r="B16263" s="142">
        <f>ROW()</f>
        <v>16263</v>
      </c>
      <c r="E16263" s="50"/>
      <c r="F16263" s="50"/>
      <c r="AB16263" s="8" t="str">
        <f t="shared" si="403"/>
        <v/>
      </c>
    </row>
    <row r="16264" spans="1:28" x14ac:dyDescent="0.25">
      <c r="A16264" s="142"/>
      <c r="B16264" s="142">
        <f>ROW()</f>
        <v>16264</v>
      </c>
      <c r="E16264" s="50"/>
      <c r="F16264" s="50"/>
      <c r="AB16264" s="8" t="str">
        <f t="shared" si="403"/>
        <v/>
      </c>
    </row>
    <row r="16265" spans="1:28" x14ac:dyDescent="0.25">
      <c r="A16265" s="142"/>
      <c r="B16265" s="142">
        <f>ROW()</f>
        <v>16265</v>
      </c>
      <c r="E16265" s="50"/>
      <c r="F16265" s="50"/>
      <c r="AB16265" s="8" t="str">
        <f t="shared" si="403"/>
        <v/>
      </c>
    </row>
    <row r="16266" spans="1:28" x14ac:dyDescent="0.25">
      <c r="A16266" s="142"/>
      <c r="B16266" s="142">
        <f>ROW()</f>
        <v>16266</v>
      </c>
      <c r="E16266" s="50"/>
      <c r="F16266" s="50"/>
      <c r="AB16266" s="8" t="str">
        <f t="shared" si="403"/>
        <v/>
      </c>
    </row>
    <row r="16267" spans="1:28" x14ac:dyDescent="0.25">
      <c r="A16267" s="142"/>
      <c r="B16267" s="142">
        <f>ROW()</f>
        <v>16267</v>
      </c>
      <c r="E16267" s="50"/>
      <c r="F16267" s="50"/>
      <c r="AB16267" s="8" t="str">
        <f t="shared" si="403"/>
        <v/>
      </c>
    </row>
    <row r="16268" spans="1:28" x14ac:dyDescent="0.25">
      <c r="A16268" s="142"/>
      <c r="B16268" s="142">
        <f>ROW()</f>
        <v>16268</v>
      </c>
      <c r="E16268" s="50"/>
      <c r="F16268" s="50"/>
      <c r="AB16268" s="8" t="str">
        <f t="shared" si="403"/>
        <v/>
      </c>
    </row>
    <row r="16269" spans="1:28" x14ac:dyDescent="0.25">
      <c r="A16269" s="142"/>
      <c r="B16269" s="142">
        <f>ROW()</f>
        <v>16269</v>
      </c>
      <c r="E16269" s="50"/>
      <c r="F16269" s="50"/>
      <c r="AB16269" s="8" t="str">
        <f t="shared" si="403"/>
        <v/>
      </c>
    </row>
    <row r="16270" spans="1:28" x14ac:dyDescent="0.25">
      <c r="A16270" s="142"/>
      <c r="B16270" s="142">
        <f>ROW()</f>
        <v>16270</v>
      </c>
      <c r="E16270" s="50"/>
      <c r="F16270" s="50"/>
      <c r="AB16270" s="8" t="str">
        <f t="shared" si="403"/>
        <v/>
      </c>
    </row>
    <row r="16271" spans="1:28" x14ac:dyDescent="0.25">
      <c r="A16271" s="142"/>
      <c r="B16271" s="142">
        <f>ROW()</f>
        <v>16271</v>
      </c>
      <c r="E16271" s="50"/>
      <c r="F16271" s="50"/>
      <c r="AB16271" s="8" t="str">
        <f t="shared" si="403"/>
        <v/>
      </c>
    </row>
    <row r="16272" spans="1:28" x14ac:dyDescent="0.25">
      <c r="A16272" s="142"/>
      <c r="B16272" s="142">
        <f>ROW()</f>
        <v>16272</v>
      </c>
      <c r="E16272" s="50"/>
      <c r="F16272" s="50"/>
      <c r="AB16272" s="8" t="str">
        <f t="shared" si="403"/>
        <v/>
      </c>
    </row>
    <row r="16273" spans="1:28" x14ac:dyDescent="0.25">
      <c r="A16273" s="142"/>
      <c r="B16273" s="142">
        <f>ROW()</f>
        <v>16273</v>
      </c>
      <c r="E16273" s="50"/>
      <c r="F16273" s="50"/>
      <c r="AB16273" s="8" t="str">
        <f t="shared" si="403"/>
        <v/>
      </c>
    </row>
    <row r="16274" spans="1:28" x14ac:dyDescent="0.25">
      <c r="A16274" s="142"/>
      <c r="B16274" s="142">
        <f>ROW()</f>
        <v>16274</v>
      </c>
      <c r="E16274" s="50"/>
      <c r="F16274" s="50"/>
      <c r="AB16274" s="8" t="str">
        <f t="shared" si="403"/>
        <v/>
      </c>
    </row>
    <row r="16275" spans="1:28" x14ac:dyDescent="0.25">
      <c r="A16275" s="142"/>
      <c r="B16275" s="142">
        <f>ROW()</f>
        <v>16275</v>
      </c>
      <c r="E16275" s="50"/>
      <c r="F16275" s="50"/>
      <c r="AB16275" s="8" t="str">
        <f t="shared" si="403"/>
        <v/>
      </c>
    </row>
    <row r="16276" spans="1:28" x14ac:dyDescent="0.25">
      <c r="A16276" s="142"/>
      <c r="B16276" s="142">
        <f>ROW()</f>
        <v>16276</v>
      </c>
      <c r="E16276" s="50"/>
      <c r="F16276" s="50"/>
      <c r="AB16276" s="8" t="str">
        <f t="shared" si="403"/>
        <v/>
      </c>
    </row>
    <row r="16277" spans="1:28" x14ac:dyDescent="0.25">
      <c r="A16277" s="142"/>
      <c r="B16277" s="142">
        <f>ROW()</f>
        <v>16277</v>
      </c>
      <c r="E16277" s="50"/>
      <c r="F16277" s="50"/>
      <c r="AB16277" s="8" t="str">
        <f t="shared" si="403"/>
        <v/>
      </c>
    </row>
    <row r="16278" spans="1:28" x14ac:dyDescent="0.25">
      <c r="A16278" s="142"/>
      <c r="B16278" s="142">
        <f>ROW()</f>
        <v>16278</v>
      </c>
      <c r="E16278" s="50"/>
      <c r="F16278" s="50"/>
      <c r="AB16278" s="8" t="str">
        <f t="shared" si="403"/>
        <v/>
      </c>
    </row>
    <row r="16279" spans="1:28" x14ac:dyDescent="0.25">
      <c r="A16279" s="142"/>
      <c r="B16279" s="142">
        <f>ROW()</f>
        <v>16279</v>
      </c>
      <c r="E16279" s="50"/>
      <c r="F16279" s="50"/>
      <c r="AB16279" s="8" t="str">
        <f t="shared" si="403"/>
        <v/>
      </c>
    </row>
    <row r="16280" spans="1:28" x14ac:dyDescent="0.25">
      <c r="A16280" s="142"/>
      <c r="B16280" s="142">
        <f>ROW()</f>
        <v>16280</v>
      </c>
      <c r="E16280" s="50"/>
      <c r="F16280" s="50"/>
      <c r="AB16280" s="8" t="str">
        <f t="shared" si="403"/>
        <v/>
      </c>
    </row>
    <row r="16281" spans="1:28" x14ac:dyDescent="0.25">
      <c r="A16281" s="142"/>
      <c r="B16281" s="142">
        <f>ROW()</f>
        <v>16281</v>
      </c>
      <c r="E16281" s="50"/>
      <c r="F16281" s="50"/>
      <c r="AB16281" s="8" t="str">
        <f t="shared" si="403"/>
        <v/>
      </c>
    </row>
    <row r="16282" spans="1:28" x14ac:dyDescent="0.25">
      <c r="A16282" s="142"/>
      <c r="B16282" s="142">
        <f>ROW()</f>
        <v>16282</v>
      </c>
      <c r="E16282" s="50"/>
      <c r="F16282" s="50"/>
      <c r="AB16282" s="8" t="str">
        <f t="shared" si="403"/>
        <v/>
      </c>
    </row>
    <row r="16283" spans="1:28" x14ac:dyDescent="0.25">
      <c r="A16283" s="142"/>
      <c r="B16283" s="142">
        <f>ROW()</f>
        <v>16283</v>
      </c>
      <c r="E16283" s="50"/>
      <c r="F16283" s="50"/>
      <c r="AB16283" s="8" t="str">
        <f t="shared" si="403"/>
        <v/>
      </c>
    </row>
    <row r="16284" spans="1:28" x14ac:dyDescent="0.25">
      <c r="A16284" s="142"/>
      <c r="B16284" s="142">
        <f>ROW()</f>
        <v>16284</v>
      </c>
      <c r="E16284" s="50"/>
      <c r="F16284" s="50"/>
      <c r="AB16284" s="8" t="str">
        <f t="shared" si="403"/>
        <v/>
      </c>
    </row>
    <row r="16285" spans="1:28" x14ac:dyDescent="0.25">
      <c r="A16285" s="142"/>
      <c r="B16285" s="142">
        <f>ROW()</f>
        <v>16285</v>
      </c>
      <c r="E16285" s="50"/>
      <c r="F16285" s="50"/>
      <c r="AB16285" s="8" t="str">
        <f t="shared" si="403"/>
        <v/>
      </c>
    </row>
    <row r="16286" spans="1:28" x14ac:dyDescent="0.25">
      <c r="A16286" s="142"/>
      <c r="B16286" s="142">
        <f>ROW()</f>
        <v>16286</v>
      </c>
      <c r="E16286" s="50"/>
      <c r="F16286" s="50"/>
      <c r="AB16286" s="8" t="str">
        <f t="shared" si="403"/>
        <v/>
      </c>
    </row>
    <row r="16287" spans="1:28" x14ac:dyDescent="0.25">
      <c r="A16287" s="142"/>
      <c r="B16287" s="142">
        <f>ROW()</f>
        <v>16287</v>
      </c>
      <c r="E16287" s="50"/>
      <c r="F16287" s="50"/>
      <c r="AB16287" s="8" t="str">
        <f t="shared" si="403"/>
        <v/>
      </c>
    </row>
    <row r="16288" spans="1:28" x14ac:dyDescent="0.25">
      <c r="A16288" s="142"/>
      <c r="B16288" s="142">
        <f>ROW()</f>
        <v>16288</v>
      </c>
      <c r="E16288" s="50"/>
      <c r="F16288" s="50"/>
      <c r="AB16288" s="8" t="str">
        <f t="shared" si="403"/>
        <v/>
      </c>
    </row>
    <row r="16289" spans="1:28" x14ac:dyDescent="0.25">
      <c r="A16289" s="142"/>
      <c r="B16289" s="142">
        <f>ROW()</f>
        <v>16289</v>
      </c>
      <c r="E16289" s="50"/>
      <c r="F16289" s="50"/>
      <c r="AB16289" s="8" t="str">
        <f t="shared" si="403"/>
        <v/>
      </c>
    </row>
    <row r="16290" spans="1:28" x14ac:dyDescent="0.25">
      <c r="A16290" s="142"/>
      <c r="B16290" s="142">
        <f>ROW()</f>
        <v>16290</v>
      </c>
      <c r="E16290" s="50"/>
      <c r="F16290" s="50"/>
      <c r="AB16290" s="8" t="str">
        <f t="shared" si="403"/>
        <v/>
      </c>
    </row>
    <row r="16291" spans="1:28" x14ac:dyDescent="0.25">
      <c r="A16291" s="142"/>
      <c r="B16291" s="142">
        <f>ROW()</f>
        <v>16291</v>
      </c>
      <c r="E16291" s="50"/>
      <c r="F16291" s="50"/>
      <c r="AB16291" s="8" t="str">
        <f t="shared" si="403"/>
        <v/>
      </c>
    </row>
    <row r="16292" spans="1:28" x14ac:dyDescent="0.25">
      <c r="A16292" s="142"/>
      <c r="B16292" s="142">
        <f>ROW()</f>
        <v>16292</v>
      </c>
      <c r="E16292" s="50"/>
      <c r="F16292" s="50"/>
      <c r="AB16292" s="8" t="str">
        <f t="shared" si="403"/>
        <v/>
      </c>
    </row>
    <row r="16293" spans="1:28" x14ac:dyDescent="0.25">
      <c r="A16293" s="142"/>
      <c r="B16293" s="142">
        <f>ROW()</f>
        <v>16293</v>
      </c>
      <c r="E16293" s="50"/>
      <c r="F16293" s="50"/>
      <c r="AB16293" s="8" t="str">
        <f t="shared" si="403"/>
        <v/>
      </c>
    </row>
    <row r="16294" spans="1:28" x14ac:dyDescent="0.25">
      <c r="A16294" s="142"/>
      <c r="B16294" s="142">
        <f>ROW()</f>
        <v>16294</v>
      </c>
      <c r="E16294" s="50"/>
      <c r="F16294" s="50"/>
      <c r="AB16294" s="8" t="str">
        <f t="shared" si="403"/>
        <v/>
      </c>
    </row>
    <row r="16295" spans="1:28" x14ac:dyDescent="0.25">
      <c r="A16295" s="142"/>
      <c r="B16295" s="142">
        <f>ROW()</f>
        <v>16295</v>
      </c>
      <c r="E16295" s="50"/>
      <c r="F16295" s="50"/>
      <c r="AB16295" s="8" t="str">
        <f t="shared" si="403"/>
        <v/>
      </c>
    </row>
    <row r="16296" spans="1:28" x14ac:dyDescent="0.25">
      <c r="A16296" s="142"/>
      <c r="B16296" s="142">
        <f>ROW()</f>
        <v>16296</v>
      </c>
      <c r="E16296" s="50"/>
      <c r="F16296" s="50"/>
      <c r="AB16296" s="8" t="str">
        <f t="shared" si="403"/>
        <v/>
      </c>
    </row>
    <row r="16297" spans="1:28" x14ac:dyDescent="0.25">
      <c r="A16297" s="142"/>
      <c r="B16297" s="142">
        <f>ROW()</f>
        <v>16297</v>
      </c>
      <c r="E16297" s="50"/>
      <c r="F16297" s="50"/>
      <c r="AB16297" s="8" t="str">
        <f t="shared" si="403"/>
        <v/>
      </c>
    </row>
    <row r="16298" spans="1:28" x14ac:dyDescent="0.25">
      <c r="A16298" s="142"/>
      <c r="B16298" s="142">
        <f>ROW()</f>
        <v>16298</v>
      </c>
      <c r="E16298" s="50"/>
      <c r="F16298" s="50"/>
      <c r="AB16298" s="8" t="str">
        <f t="shared" si="403"/>
        <v/>
      </c>
    </row>
    <row r="16299" spans="1:28" x14ac:dyDescent="0.25">
      <c r="A16299" s="142"/>
      <c r="B16299" s="142">
        <f>ROW()</f>
        <v>16299</v>
      </c>
      <c r="E16299" s="50"/>
      <c r="F16299" s="50"/>
      <c r="AB16299" s="8" t="str">
        <f t="shared" si="403"/>
        <v/>
      </c>
    </row>
    <row r="16300" spans="1:28" x14ac:dyDescent="0.25">
      <c r="A16300" s="142"/>
      <c r="B16300" s="142">
        <f>ROW()</f>
        <v>16300</v>
      </c>
      <c r="E16300" s="50"/>
      <c r="F16300" s="50"/>
      <c r="AB16300" s="8" t="str">
        <f t="shared" si="403"/>
        <v/>
      </c>
    </row>
    <row r="16301" spans="1:28" x14ac:dyDescent="0.25">
      <c r="A16301" s="142"/>
      <c r="B16301" s="142">
        <f>ROW()</f>
        <v>16301</v>
      </c>
      <c r="E16301" s="50"/>
      <c r="F16301" s="50"/>
      <c r="AB16301" s="8" t="str">
        <f t="shared" si="403"/>
        <v/>
      </c>
    </row>
    <row r="16302" spans="1:28" x14ac:dyDescent="0.25">
      <c r="A16302" s="142"/>
      <c r="B16302" s="142">
        <f>ROW()</f>
        <v>16302</v>
      </c>
      <c r="E16302" s="50"/>
      <c r="F16302" s="50"/>
      <c r="AB16302" s="8" t="str">
        <f t="shared" si="403"/>
        <v/>
      </c>
    </row>
    <row r="16303" spans="1:28" x14ac:dyDescent="0.25">
      <c r="A16303" s="142"/>
      <c r="B16303" s="142">
        <f>ROW()</f>
        <v>16303</v>
      </c>
      <c r="E16303" s="50"/>
      <c r="F16303" s="50"/>
      <c r="AB16303" s="8" t="str">
        <f t="shared" si="403"/>
        <v/>
      </c>
    </row>
    <row r="16304" spans="1:28" x14ac:dyDescent="0.25">
      <c r="A16304" s="142"/>
      <c r="B16304" s="142">
        <f>ROW()</f>
        <v>16304</v>
      </c>
      <c r="E16304" s="50"/>
      <c r="F16304" s="50"/>
      <c r="AB16304" s="8" t="str">
        <f t="shared" si="403"/>
        <v/>
      </c>
    </row>
    <row r="16305" spans="1:28" x14ac:dyDescent="0.25">
      <c r="A16305" s="142"/>
      <c r="B16305" s="142">
        <f>ROW()</f>
        <v>16305</v>
      </c>
      <c r="E16305" s="50"/>
      <c r="F16305" s="50"/>
      <c r="AB16305" s="8" t="str">
        <f t="shared" si="403"/>
        <v/>
      </c>
    </row>
    <row r="16306" spans="1:28" x14ac:dyDescent="0.25">
      <c r="A16306" s="142"/>
      <c r="B16306" s="142">
        <f>ROW()</f>
        <v>16306</v>
      </c>
      <c r="E16306" s="50"/>
      <c r="F16306" s="50"/>
      <c r="AB16306" s="8" t="str">
        <f t="shared" si="403"/>
        <v/>
      </c>
    </row>
    <row r="16307" spans="1:28" x14ac:dyDescent="0.25">
      <c r="A16307" s="142"/>
      <c r="B16307" s="142">
        <f>ROW()</f>
        <v>16307</v>
      </c>
      <c r="E16307" s="50"/>
      <c r="F16307" s="50"/>
      <c r="AB16307" s="8" t="str">
        <f t="shared" si="403"/>
        <v/>
      </c>
    </row>
    <row r="16308" spans="1:28" x14ac:dyDescent="0.25">
      <c r="A16308" s="142"/>
      <c r="B16308" s="142">
        <f>ROW()</f>
        <v>16308</v>
      </c>
      <c r="E16308" s="50"/>
      <c r="F16308" s="50"/>
      <c r="AB16308" s="8" t="str">
        <f t="shared" si="403"/>
        <v/>
      </c>
    </row>
    <row r="16309" spans="1:28" x14ac:dyDescent="0.25">
      <c r="A16309" s="142"/>
      <c r="B16309" s="142">
        <f>ROW()</f>
        <v>16309</v>
      </c>
      <c r="E16309" s="50"/>
      <c r="F16309" s="50"/>
      <c r="AB16309" s="8" t="str">
        <f t="shared" si="403"/>
        <v/>
      </c>
    </row>
    <row r="16310" spans="1:28" x14ac:dyDescent="0.25">
      <c r="A16310" s="142"/>
      <c r="B16310" s="142">
        <f>ROW()</f>
        <v>16310</v>
      </c>
      <c r="E16310" s="50"/>
      <c r="F16310" s="50"/>
      <c r="AB16310" s="8" t="str">
        <f t="shared" si="403"/>
        <v/>
      </c>
    </row>
    <row r="16311" spans="1:28" x14ac:dyDescent="0.25">
      <c r="A16311" s="142"/>
      <c r="B16311" s="142">
        <f>ROW()</f>
        <v>16311</v>
      </c>
      <c r="E16311" s="50"/>
      <c r="F16311" s="50"/>
      <c r="AB16311" s="8" t="str">
        <f t="shared" si="403"/>
        <v/>
      </c>
    </row>
    <row r="16312" spans="1:28" x14ac:dyDescent="0.25">
      <c r="A16312" s="142"/>
      <c r="B16312" s="142">
        <f>ROW()</f>
        <v>16312</v>
      </c>
      <c r="E16312" s="50"/>
      <c r="F16312" s="50"/>
      <c r="AB16312" s="8" t="str">
        <f t="shared" si="403"/>
        <v/>
      </c>
    </row>
    <row r="16313" spans="1:28" x14ac:dyDescent="0.25">
      <c r="A16313" s="142"/>
      <c r="B16313" s="142">
        <f>ROW()</f>
        <v>16313</v>
      </c>
      <c r="E16313" s="50"/>
      <c r="F16313" s="50"/>
      <c r="AB16313" s="8" t="str">
        <f t="shared" si="403"/>
        <v/>
      </c>
    </row>
    <row r="16314" spans="1:28" x14ac:dyDescent="0.25">
      <c r="A16314" s="142"/>
      <c r="B16314" s="142">
        <f>ROW()</f>
        <v>16314</v>
      </c>
      <c r="E16314" s="50"/>
      <c r="F16314" s="50"/>
      <c r="AB16314" s="8" t="str">
        <f t="shared" si="403"/>
        <v/>
      </c>
    </row>
    <row r="16315" spans="1:28" x14ac:dyDescent="0.25">
      <c r="A16315" s="142"/>
      <c r="B16315" s="142">
        <f>ROW()</f>
        <v>16315</v>
      </c>
      <c r="E16315" s="50"/>
      <c r="F16315" s="50"/>
      <c r="AB16315" s="8" t="str">
        <f t="shared" si="403"/>
        <v/>
      </c>
    </row>
    <row r="16316" spans="1:28" x14ac:dyDescent="0.25">
      <c r="A16316" s="142"/>
      <c r="B16316" s="142">
        <f>ROW()</f>
        <v>16316</v>
      </c>
      <c r="E16316" s="50"/>
      <c r="F16316" s="50"/>
      <c r="AB16316" s="8" t="str">
        <f t="shared" si="403"/>
        <v/>
      </c>
    </row>
    <row r="16317" spans="1:28" x14ac:dyDescent="0.25">
      <c r="A16317" s="142"/>
      <c r="B16317" s="142">
        <f>ROW()</f>
        <v>16317</v>
      </c>
      <c r="E16317" s="50"/>
      <c r="F16317" s="50"/>
      <c r="AB16317" s="8" t="str">
        <f t="shared" si="403"/>
        <v/>
      </c>
    </row>
    <row r="16318" spans="1:28" x14ac:dyDescent="0.25">
      <c r="A16318" s="142"/>
      <c r="B16318" s="142">
        <f>ROW()</f>
        <v>16318</v>
      </c>
      <c r="E16318" s="50"/>
      <c r="F16318" s="50"/>
      <c r="AB16318" s="8" t="str">
        <f t="shared" si="403"/>
        <v/>
      </c>
    </row>
    <row r="16319" spans="1:28" x14ac:dyDescent="0.25">
      <c r="A16319" s="142"/>
      <c r="B16319" s="142">
        <f>ROW()</f>
        <v>16319</v>
      </c>
      <c r="E16319" s="50"/>
      <c r="F16319" s="50"/>
      <c r="AB16319" s="8" t="str">
        <f t="shared" si="403"/>
        <v/>
      </c>
    </row>
    <row r="16320" spans="1:28" x14ac:dyDescent="0.25">
      <c r="A16320" s="142"/>
      <c r="B16320" s="142">
        <f>ROW()</f>
        <v>16320</v>
      </c>
      <c r="E16320" s="50"/>
      <c r="F16320" s="50"/>
      <c r="AB16320" s="8" t="str">
        <f t="shared" si="403"/>
        <v/>
      </c>
    </row>
    <row r="16321" spans="1:28" x14ac:dyDescent="0.25">
      <c r="A16321" s="142"/>
      <c r="B16321" s="142">
        <f>ROW()</f>
        <v>16321</v>
      </c>
      <c r="E16321" s="50"/>
      <c r="F16321" s="50"/>
      <c r="AB16321" s="8" t="str">
        <f t="shared" ref="AB16321:AB16384" si="404">_xlfn.CONCAT(C16321,D16321,E16321)</f>
        <v/>
      </c>
    </row>
    <row r="16322" spans="1:28" x14ac:dyDescent="0.25">
      <c r="A16322" s="142"/>
      <c r="B16322" s="142">
        <f>ROW()</f>
        <v>16322</v>
      </c>
      <c r="E16322" s="50"/>
      <c r="F16322" s="50"/>
      <c r="AB16322" s="8" t="str">
        <f t="shared" si="404"/>
        <v/>
      </c>
    </row>
    <row r="16323" spans="1:28" x14ac:dyDescent="0.25">
      <c r="A16323" s="142"/>
      <c r="B16323" s="142">
        <f>ROW()</f>
        <v>16323</v>
      </c>
      <c r="E16323" s="50"/>
      <c r="F16323" s="50"/>
      <c r="AB16323" s="8" t="str">
        <f t="shared" si="404"/>
        <v/>
      </c>
    </row>
    <row r="16324" spans="1:28" x14ac:dyDescent="0.25">
      <c r="A16324" s="142"/>
      <c r="B16324" s="142">
        <f>ROW()</f>
        <v>16324</v>
      </c>
      <c r="E16324" s="50"/>
      <c r="F16324" s="50"/>
      <c r="AB16324" s="8" t="str">
        <f t="shared" si="404"/>
        <v/>
      </c>
    </row>
    <row r="16325" spans="1:28" x14ac:dyDescent="0.25">
      <c r="A16325" s="142"/>
      <c r="B16325" s="142">
        <f>ROW()</f>
        <v>16325</v>
      </c>
      <c r="E16325" s="50"/>
      <c r="F16325" s="50"/>
      <c r="AB16325" s="8" t="str">
        <f t="shared" si="404"/>
        <v/>
      </c>
    </row>
    <row r="16326" spans="1:28" x14ac:dyDescent="0.25">
      <c r="A16326" s="142"/>
      <c r="B16326" s="142">
        <f>ROW()</f>
        <v>16326</v>
      </c>
      <c r="E16326" s="50"/>
      <c r="F16326" s="50"/>
      <c r="AB16326" s="8" t="str">
        <f t="shared" si="404"/>
        <v/>
      </c>
    </row>
    <row r="16327" spans="1:28" x14ac:dyDescent="0.25">
      <c r="A16327" s="142"/>
      <c r="B16327" s="142">
        <f>ROW()</f>
        <v>16327</v>
      </c>
      <c r="E16327" s="50"/>
      <c r="F16327" s="50"/>
      <c r="AB16327" s="8" t="str">
        <f t="shared" si="404"/>
        <v/>
      </c>
    </row>
    <row r="16328" spans="1:28" x14ac:dyDescent="0.25">
      <c r="A16328" s="142"/>
      <c r="B16328" s="142">
        <f>ROW()</f>
        <v>16328</v>
      </c>
      <c r="E16328" s="50"/>
      <c r="F16328" s="50"/>
      <c r="AB16328" s="8" t="str">
        <f t="shared" si="404"/>
        <v/>
      </c>
    </row>
    <row r="16329" spans="1:28" x14ac:dyDescent="0.25">
      <c r="A16329" s="142"/>
      <c r="B16329" s="142">
        <f>ROW()</f>
        <v>16329</v>
      </c>
      <c r="E16329" s="50"/>
      <c r="F16329" s="50"/>
      <c r="AB16329" s="8" t="str">
        <f t="shared" si="404"/>
        <v/>
      </c>
    </row>
    <row r="16330" spans="1:28" x14ac:dyDescent="0.25">
      <c r="A16330" s="142"/>
      <c r="B16330" s="142">
        <f>ROW()</f>
        <v>16330</v>
      </c>
      <c r="E16330" s="50"/>
      <c r="F16330" s="50"/>
      <c r="AB16330" s="8" t="str">
        <f t="shared" si="404"/>
        <v/>
      </c>
    </row>
    <row r="16331" spans="1:28" x14ac:dyDescent="0.25">
      <c r="A16331" s="142"/>
      <c r="B16331" s="142">
        <f>ROW()</f>
        <v>16331</v>
      </c>
      <c r="E16331" s="50"/>
      <c r="F16331" s="50"/>
      <c r="AB16331" s="8" t="str">
        <f t="shared" si="404"/>
        <v/>
      </c>
    </row>
    <row r="16332" spans="1:28" x14ac:dyDescent="0.25">
      <c r="A16332" s="142"/>
      <c r="B16332" s="142">
        <f>ROW()</f>
        <v>16332</v>
      </c>
      <c r="E16332" s="50"/>
      <c r="F16332" s="50"/>
      <c r="AB16332" s="8" t="str">
        <f t="shared" si="404"/>
        <v/>
      </c>
    </row>
    <row r="16333" spans="1:28" x14ac:dyDescent="0.25">
      <c r="A16333" s="142"/>
      <c r="B16333" s="142">
        <f>ROW()</f>
        <v>16333</v>
      </c>
      <c r="E16333" s="50"/>
      <c r="F16333" s="50"/>
      <c r="AB16333" s="8" t="str">
        <f t="shared" si="404"/>
        <v/>
      </c>
    </row>
    <row r="16334" spans="1:28" x14ac:dyDescent="0.25">
      <c r="A16334" s="142"/>
      <c r="B16334" s="142">
        <f>ROW()</f>
        <v>16334</v>
      </c>
      <c r="E16334" s="50"/>
      <c r="F16334" s="50"/>
      <c r="AB16334" s="8" t="str">
        <f t="shared" si="404"/>
        <v/>
      </c>
    </row>
    <row r="16335" spans="1:28" x14ac:dyDescent="0.25">
      <c r="A16335" s="142"/>
      <c r="B16335" s="142">
        <f>ROW()</f>
        <v>16335</v>
      </c>
      <c r="E16335" s="50"/>
      <c r="F16335" s="50"/>
      <c r="AB16335" s="8" t="str">
        <f t="shared" si="404"/>
        <v/>
      </c>
    </row>
    <row r="16336" spans="1:28" x14ac:dyDescent="0.25">
      <c r="A16336" s="142"/>
      <c r="B16336" s="142">
        <f>ROW()</f>
        <v>16336</v>
      </c>
      <c r="E16336" s="50"/>
      <c r="F16336" s="50"/>
      <c r="AB16336" s="8" t="str">
        <f t="shared" si="404"/>
        <v/>
      </c>
    </row>
    <row r="16337" spans="1:28" x14ac:dyDescent="0.25">
      <c r="A16337" s="142"/>
      <c r="B16337" s="142">
        <f>ROW()</f>
        <v>16337</v>
      </c>
      <c r="E16337" s="50"/>
      <c r="F16337" s="50"/>
      <c r="AB16337" s="8" t="str">
        <f t="shared" si="404"/>
        <v/>
      </c>
    </row>
    <row r="16338" spans="1:28" x14ac:dyDescent="0.25">
      <c r="A16338" s="142"/>
      <c r="B16338" s="142">
        <f>ROW()</f>
        <v>16338</v>
      </c>
      <c r="E16338" s="50"/>
      <c r="F16338" s="50"/>
      <c r="AB16338" s="8" t="str">
        <f t="shared" si="404"/>
        <v/>
      </c>
    </row>
    <row r="16339" spans="1:28" x14ac:dyDescent="0.25">
      <c r="A16339" s="142"/>
      <c r="B16339" s="142">
        <f>ROW()</f>
        <v>16339</v>
      </c>
      <c r="E16339" s="50"/>
      <c r="F16339" s="50"/>
      <c r="AB16339" s="8" t="str">
        <f t="shared" si="404"/>
        <v/>
      </c>
    </row>
    <row r="16340" spans="1:28" x14ac:dyDescent="0.25">
      <c r="A16340" s="142"/>
      <c r="B16340" s="142">
        <f>ROW()</f>
        <v>16340</v>
      </c>
      <c r="E16340" s="50"/>
      <c r="F16340" s="50"/>
      <c r="AB16340" s="8" t="str">
        <f t="shared" si="404"/>
        <v/>
      </c>
    </row>
    <row r="16341" spans="1:28" x14ac:dyDescent="0.25">
      <c r="A16341" s="142"/>
      <c r="B16341" s="142">
        <f>ROW()</f>
        <v>16341</v>
      </c>
      <c r="E16341" s="50"/>
      <c r="F16341" s="50"/>
      <c r="AB16341" s="8" t="str">
        <f t="shared" si="404"/>
        <v/>
      </c>
    </row>
    <row r="16342" spans="1:28" x14ac:dyDescent="0.25">
      <c r="A16342" s="142"/>
      <c r="B16342" s="142">
        <f>ROW()</f>
        <v>16342</v>
      </c>
      <c r="E16342" s="50"/>
      <c r="F16342" s="50"/>
      <c r="AB16342" s="8" t="str">
        <f t="shared" si="404"/>
        <v/>
      </c>
    </row>
    <row r="16343" spans="1:28" x14ac:dyDescent="0.25">
      <c r="A16343" s="142"/>
      <c r="B16343" s="142">
        <f>ROW()</f>
        <v>16343</v>
      </c>
      <c r="E16343" s="50"/>
      <c r="F16343" s="50"/>
      <c r="AB16343" s="8" t="str">
        <f t="shared" si="404"/>
        <v/>
      </c>
    </row>
    <row r="16344" spans="1:28" x14ac:dyDescent="0.25">
      <c r="A16344" s="142"/>
      <c r="B16344" s="142">
        <f>ROW()</f>
        <v>16344</v>
      </c>
      <c r="E16344" s="50"/>
      <c r="F16344" s="50"/>
      <c r="AB16344" s="8" t="str">
        <f t="shared" si="404"/>
        <v/>
      </c>
    </row>
    <row r="16345" spans="1:28" x14ac:dyDescent="0.25">
      <c r="A16345" s="142"/>
      <c r="B16345" s="142">
        <f>ROW()</f>
        <v>16345</v>
      </c>
      <c r="E16345" s="50"/>
      <c r="F16345" s="50"/>
      <c r="AB16345" s="8" t="str">
        <f t="shared" si="404"/>
        <v/>
      </c>
    </row>
    <row r="16346" spans="1:28" x14ac:dyDescent="0.25">
      <c r="A16346" s="142"/>
      <c r="B16346" s="142">
        <f>ROW()</f>
        <v>16346</v>
      </c>
      <c r="E16346" s="50"/>
      <c r="F16346" s="50"/>
      <c r="AB16346" s="8" t="str">
        <f t="shared" si="404"/>
        <v/>
      </c>
    </row>
    <row r="16347" spans="1:28" x14ac:dyDescent="0.25">
      <c r="A16347" s="142"/>
      <c r="B16347" s="142">
        <f>ROW()</f>
        <v>16347</v>
      </c>
      <c r="E16347" s="50"/>
      <c r="F16347" s="50"/>
      <c r="AB16347" s="8" t="str">
        <f t="shared" si="404"/>
        <v/>
      </c>
    </row>
    <row r="16348" spans="1:28" x14ac:dyDescent="0.25">
      <c r="A16348" s="142"/>
      <c r="B16348" s="142">
        <f>ROW()</f>
        <v>16348</v>
      </c>
      <c r="E16348" s="50"/>
      <c r="F16348" s="50"/>
      <c r="AB16348" s="8" t="str">
        <f t="shared" si="404"/>
        <v/>
      </c>
    </row>
    <row r="16349" spans="1:28" x14ac:dyDescent="0.25">
      <c r="A16349" s="142"/>
      <c r="B16349" s="142">
        <f>ROW()</f>
        <v>16349</v>
      </c>
      <c r="E16349" s="50"/>
      <c r="F16349" s="50"/>
      <c r="AB16349" s="8" t="str">
        <f t="shared" si="404"/>
        <v/>
      </c>
    </row>
    <row r="16350" spans="1:28" x14ac:dyDescent="0.25">
      <c r="A16350" s="142"/>
      <c r="B16350" s="142">
        <f>ROW()</f>
        <v>16350</v>
      </c>
      <c r="E16350" s="50"/>
      <c r="F16350" s="50"/>
      <c r="AB16350" s="8" t="str">
        <f t="shared" si="404"/>
        <v/>
      </c>
    </row>
    <row r="16351" spans="1:28" x14ac:dyDescent="0.25">
      <c r="A16351" s="142"/>
      <c r="B16351" s="142">
        <f>ROW()</f>
        <v>16351</v>
      </c>
      <c r="E16351" s="50"/>
      <c r="F16351" s="50"/>
      <c r="AB16351" s="8" t="str">
        <f t="shared" si="404"/>
        <v/>
      </c>
    </row>
    <row r="16352" spans="1:28" x14ac:dyDescent="0.25">
      <c r="A16352" s="142"/>
      <c r="B16352" s="142">
        <f>ROW()</f>
        <v>16352</v>
      </c>
      <c r="E16352" s="50"/>
      <c r="F16352" s="50"/>
      <c r="AB16352" s="8" t="str">
        <f t="shared" si="404"/>
        <v/>
      </c>
    </row>
    <row r="16353" spans="1:28" x14ac:dyDescent="0.25">
      <c r="A16353" s="142"/>
      <c r="B16353" s="142">
        <f>ROW()</f>
        <v>16353</v>
      </c>
      <c r="E16353" s="50"/>
      <c r="F16353" s="50"/>
      <c r="AB16353" s="8" t="str">
        <f t="shared" si="404"/>
        <v/>
      </c>
    </row>
    <row r="16354" spans="1:28" x14ac:dyDescent="0.25">
      <c r="A16354" s="142"/>
      <c r="B16354" s="142">
        <f>ROW()</f>
        <v>16354</v>
      </c>
      <c r="E16354" s="50"/>
      <c r="F16354" s="50"/>
      <c r="AB16354" s="8" t="str">
        <f t="shared" si="404"/>
        <v/>
      </c>
    </row>
    <row r="16355" spans="1:28" x14ac:dyDescent="0.25">
      <c r="A16355" s="142"/>
      <c r="B16355" s="142">
        <f>ROW()</f>
        <v>16355</v>
      </c>
      <c r="E16355" s="50"/>
      <c r="F16355" s="50"/>
      <c r="AB16355" s="8" t="str">
        <f t="shared" si="404"/>
        <v/>
      </c>
    </row>
    <row r="16356" spans="1:28" x14ac:dyDescent="0.25">
      <c r="A16356" s="142"/>
      <c r="B16356" s="142">
        <f>ROW()</f>
        <v>16356</v>
      </c>
      <c r="E16356" s="50"/>
      <c r="F16356" s="50"/>
      <c r="AB16356" s="8" t="str">
        <f t="shared" si="404"/>
        <v/>
      </c>
    </row>
    <row r="16357" spans="1:28" x14ac:dyDescent="0.25">
      <c r="A16357" s="142"/>
      <c r="B16357" s="142">
        <f>ROW()</f>
        <v>16357</v>
      </c>
      <c r="E16357" s="50"/>
      <c r="F16357" s="50"/>
      <c r="AB16357" s="8" t="str">
        <f t="shared" si="404"/>
        <v/>
      </c>
    </row>
    <row r="16358" spans="1:28" x14ac:dyDescent="0.25">
      <c r="A16358" s="142"/>
      <c r="B16358" s="142">
        <f>ROW()</f>
        <v>16358</v>
      </c>
      <c r="E16358" s="50"/>
      <c r="F16358" s="50"/>
      <c r="AB16358" s="8" t="str">
        <f t="shared" si="404"/>
        <v/>
      </c>
    </row>
    <row r="16359" spans="1:28" x14ac:dyDescent="0.25">
      <c r="A16359" s="142"/>
      <c r="B16359" s="142">
        <f>ROW()</f>
        <v>16359</v>
      </c>
      <c r="E16359" s="50"/>
      <c r="F16359" s="50"/>
      <c r="AB16359" s="8" t="str">
        <f t="shared" si="404"/>
        <v/>
      </c>
    </row>
    <row r="16360" spans="1:28" x14ac:dyDescent="0.25">
      <c r="A16360" s="142"/>
      <c r="B16360" s="142">
        <f>ROW()</f>
        <v>16360</v>
      </c>
      <c r="E16360" s="50"/>
      <c r="F16360" s="50"/>
      <c r="AB16360" s="8" t="str">
        <f t="shared" si="404"/>
        <v/>
      </c>
    </row>
    <row r="16361" spans="1:28" x14ac:dyDescent="0.25">
      <c r="A16361" s="142"/>
      <c r="B16361" s="142">
        <f>ROW()</f>
        <v>16361</v>
      </c>
      <c r="E16361" s="50"/>
      <c r="F16361" s="50"/>
      <c r="AB16361" s="8" t="str">
        <f t="shared" si="404"/>
        <v/>
      </c>
    </row>
    <row r="16362" spans="1:28" x14ac:dyDescent="0.25">
      <c r="A16362" s="142"/>
      <c r="B16362" s="142">
        <f>ROW()</f>
        <v>16362</v>
      </c>
      <c r="E16362" s="50"/>
      <c r="F16362" s="50"/>
      <c r="AB16362" s="8" t="str">
        <f t="shared" si="404"/>
        <v/>
      </c>
    </row>
    <row r="16363" spans="1:28" x14ac:dyDescent="0.25">
      <c r="A16363" s="142"/>
      <c r="B16363" s="142">
        <f>ROW()</f>
        <v>16363</v>
      </c>
      <c r="E16363" s="50"/>
      <c r="F16363" s="50"/>
      <c r="AB16363" s="8" t="str">
        <f t="shared" si="404"/>
        <v/>
      </c>
    </row>
    <row r="16364" spans="1:28" x14ac:dyDescent="0.25">
      <c r="A16364" s="142"/>
      <c r="B16364" s="142">
        <f>ROW()</f>
        <v>16364</v>
      </c>
      <c r="E16364" s="50"/>
      <c r="F16364" s="50"/>
      <c r="AB16364" s="8" t="str">
        <f t="shared" si="404"/>
        <v/>
      </c>
    </row>
    <row r="16365" spans="1:28" x14ac:dyDescent="0.25">
      <c r="A16365" s="142"/>
      <c r="B16365" s="142">
        <f>ROW()</f>
        <v>16365</v>
      </c>
      <c r="E16365" s="50"/>
      <c r="F16365" s="50"/>
      <c r="AB16365" s="8" t="str">
        <f t="shared" si="404"/>
        <v/>
      </c>
    </row>
    <row r="16366" spans="1:28" x14ac:dyDescent="0.25">
      <c r="A16366" s="142"/>
      <c r="B16366" s="142">
        <f>ROW()</f>
        <v>16366</v>
      </c>
      <c r="E16366" s="50"/>
      <c r="F16366" s="50"/>
      <c r="AB16366" s="8" t="str">
        <f t="shared" si="404"/>
        <v/>
      </c>
    </row>
    <row r="16367" spans="1:28" x14ac:dyDescent="0.25">
      <c r="A16367" s="142"/>
      <c r="B16367" s="142">
        <f>ROW()</f>
        <v>16367</v>
      </c>
      <c r="E16367" s="50"/>
      <c r="F16367" s="50"/>
      <c r="AB16367" s="8" t="str">
        <f t="shared" si="404"/>
        <v/>
      </c>
    </row>
    <row r="16368" spans="1:28" x14ac:dyDescent="0.25">
      <c r="A16368" s="142"/>
      <c r="B16368" s="142">
        <f>ROW()</f>
        <v>16368</v>
      </c>
      <c r="E16368" s="50"/>
      <c r="F16368" s="50"/>
      <c r="AB16368" s="8" t="str">
        <f t="shared" si="404"/>
        <v/>
      </c>
    </row>
    <row r="16369" spans="1:28" x14ac:dyDescent="0.25">
      <c r="A16369" s="142"/>
      <c r="B16369" s="142">
        <f>ROW()</f>
        <v>16369</v>
      </c>
      <c r="E16369" s="50"/>
      <c r="F16369" s="50"/>
      <c r="AB16369" s="8" t="str">
        <f t="shared" si="404"/>
        <v/>
      </c>
    </row>
    <row r="16370" spans="1:28" x14ac:dyDescent="0.25">
      <c r="A16370" s="142"/>
      <c r="B16370" s="142">
        <f>ROW()</f>
        <v>16370</v>
      </c>
      <c r="E16370" s="50"/>
      <c r="F16370" s="50"/>
      <c r="AB16370" s="8" t="str">
        <f t="shared" si="404"/>
        <v/>
      </c>
    </row>
    <row r="16371" spans="1:28" x14ac:dyDescent="0.25">
      <c r="A16371" s="142"/>
      <c r="B16371" s="142">
        <f>ROW()</f>
        <v>16371</v>
      </c>
      <c r="E16371" s="50"/>
      <c r="F16371" s="50"/>
      <c r="AB16371" s="8" t="str">
        <f t="shared" si="404"/>
        <v/>
      </c>
    </row>
    <row r="16372" spans="1:28" x14ac:dyDescent="0.25">
      <c r="A16372" s="142"/>
      <c r="B16372" s="142">
        <f>ROW()</f>
        <v>16372</v>
      </c>
      <c r="E16372" s="50"/>
      <c r="F16372" s="50"/>
      <c r="AB16372" s="8" t="str">
        <f t="shared" si="404"/>
        <v/>
      </c>
    </row>
    <row r="16373" spans="1:28" x14ac:dyDescent="0.25">
      <c r="A16373" s="142"/>
      <c r="B16373" s="142">
        <f>ROW()</f>
        <v>16373</v>
      </c>
      <c r="E16373" s="50"/>
      <c r="F16373" s="50"/>
      <c r="AB16373" s="8" t="str">
        <f t="shared" si="404"/>
        <v/>
      </c>
    </row>
    <row r="16374" spans="1:28" x14ac:dyDescent="0.25">
      <c r="A16374" s="142"/>
      <c r="B16374" s="142">
        <f>ROW()</f>
        <v>16374</v>
      </c>
      <c r="E16374" s="50"/>
      <c r="F16374" s="50"/>
      <c r="AB16374" s="8" t="str">
        <f t="shared" si="404"/>
        <v/>
      </c>
    </row>
    <row r="16375" spans="1:28" x14ac:dyDescent="0.25">
      <c r="A16375" s="142"/>
      <c r="B16375" s="142">
        <f>ROW()</f>
        <v>16375</v>
      </c>
      <c r="E16375" s="50"/>
      <c r="F16375" s="50"/>
      <c r="AB16375" s="8" t="str">
        <f t="shared" si="404"/>
        <v/>
      </c>
    </row>
    <row r="16376" spans="1:28" x14ac:dyDescent="0.25">
      <c r="A16376" s="142"/>
      <c r="B16376" s="142">
        <f>ROW()</f>
        <v>16376</v>
      </c>
      <c r="E16376" s="50"/>
      <c r="F16376" s="50"/>
      <c r="AB16376" s="8" t="str">
        <f t="shared" si="404"/>
        <v/>
      </c>
    </row>
    <row r="16377" spans="1:28" x14ac:dyDescent="0.25">
      <c r="A16377" s="142"/>
      <c r="B16377" s="142">
        <f>ROW()</f>
        <v>16377</v>
      </c>
      <c r="E16377" s="50"/>
      <c r="F16377" s="50"/>
      <c r="AB16377" s="8" t="str">
        <f t="shared" si="404"/>
        <v/>
      </c>
    </row>
    <row r="16378" spans="1:28" x14ac:dyDescent="0.25">
      <c r="A16378" s="142"/>
      <c r="B16378" s="142">
        <f>ROW()</f>
        <v>16378</v>
      </c>
      <c r="E16378" s="50"/>
      <c r="F16378" s="50"/>
      <c r="AB16378" s="8" t="str">
        <f t="shared" si="404"/>
        <v/>
      </c>
    </row>
    <row r="16379" spans="1:28" x14ac:dyDescent="0.25">
      <c r="A16379" s="142"/>
      <c r="B16379" s="142">
        <f>ROW()</f>
        <v>16379</v>
      </c>
      <c r="E16379" s="50"/>
      <c r="F16379" s="50"/>
      <c r="AB16379" s="8" t="str">
        <f t="shared" si="404"/>
        <v/>
      </c>
    </row>
    <row r="16380" spans="1:28" x14ac:dyDescent="0.25">
      <c r="A16380" s="142"/>
      <c r="B16380" s="142">
        <f>ROW()</f>
        <v>16380</v>
      </c>
      <c r="E16380" s="50"/>
      <c r="F16380" s="50"/>
      <c r="AB16380" s="8" t="str">
        <f t="shared" si="404"/>
        <v/>
      </c>
    </row>
    <row r="16381" spans="1:28" x14ac:dyDescent="0.25">
      <c r="A16381" s="142"/>
      <c r="B16381" s="142">
        <f>ROW()</f>
        <v>16381</v>
      </c>
      <c r="E16381" s="50"/>
      <c r="F16381" s="50"/>
      <c r="AB16381" s="8" t="str">
        <f t="shared" si="404"/>
        <v/>
      </c>
    </row>
    <row r="16382" spans="1:28" x14ac:dyDescent="0.25">
      <c r="A16382" s="142"/>
      <c r="B16382" s="142">
        <f>ROW()</f>
        <v>16382</v>
      </c>
      <c r="E16382" s="50"/>
      <c r="F16382" s="50"/>
      <c r="AB16382" s="8" t="str">
        <f t="shared" si="404"/>
        <v/>
      </c>
    </row>
    <row r="16383" spans="1:28" x14ac:dyDescent="0.25">
      <c r="A16383" s="142"/>
      <c r="B16383" s="142">
        <f>ROW()</f>
        <v>16383</v>
      </c>
      <c r="E16383" s="50"/>
      <c r="F16383" s="50"/>
      <c r="AB16383" s="8" t="str">
        <f t="shared" si="404"/>
        <v/>
      </c>
    </row>
    <row r="16384" spans="1:28" x14ac:dyDescent="0.25">
      <c r="A16384" s="142"/>
      <c r="B16384" s="142">
        <f>ROW()</f>
        <v>16384</v>
      </c>
      <c r="E16384" s="50"/>
      <c r="F16384" s="50"/>
      <c r="AB16384" s="8" t="str">
        <f t="shared" si="404"/>
        <v/>
      </c>
    </row>
    <row r="16385" spans="1:28" x14ac:dyDescent="0.25">
      <c r="A16385" s="142"/>
      <c r="B16385" s="142">
        <f>ROW()</f>
        <v>16385</v>
      </c>
      <c r="E16385" s="50"/>
      <c r="F16385" s="50"/>
      <c r="AB16385" s="8" t="str">
        <f t="shared" ref="AB16385:AB16448" si="405">_xlfn.CONCAT(C16385,D16385,E16385)</f>
        <v/>
      </c>
    </row>
    <row r="16386" spans="1:28" x14ac:dyDescent="0.25">
      <c r="A16386" s="142"/>
      <c r="B16386" s="142">
        <f>ROW()</f>
        <v>16386</v>
      </c>
      <c r="E16386" s="50"/>
      <c r="F16386" s="50"/>
      <c r="AB16386" s="8" t="str">
        <f t="shared" si="405"/>
        <v/>
      </c>
    </row>
    <row r="16387" spans="1:28" x14ac:dyDescent="0.25">
      <c r="A16387" s="142"/>
      <c r="B16387" s="142">
        <f>ROW()</f>
        <v>16387</v>
      </c>
      <c r="E16387" s="50"/>
      <c r="F16387" s="50"/>
      <c r="AB16387" s="8" t="str">
        <f t="shared" si="405"/>
        <v/>
      </c>
    </row>
    <row r="16388" spans="1:28" x14ac:dyDescent="0.25">
      <c r="A16388" s="142"/>
      <c r="B16388" s="142">
        <f>ROW()</f>
        <v>16388</v>
      </c>
      <c r="E16388" s="50"/>
      <c r="F16388" s="50"/>
      <c r="AB16388" s="8" t="str">
        <f t="shared" si="405"/>
        <v/>
      </c>
    </row>
    <row r="16389" spans="1:28" x14ac:dyDescent="0.25">
      <c r="A16389" s="142"/>
      <c r="B16389" s="142">
        <f>ROW()</f>
        <v>16389</v>
      </c>
      <c r="E16389" s="50"/>
      <c r="F16389" s="50"/>
      <c r="AB16389" s="8" t="str">
        <f t="shared" si="405"/>
        <v/>
      </c>
    </row>
    <row r="16390" spans="1:28" x14ac:dyDescent="0.25">
      <c r="A16390" s="142"/>
      <c r="B16390" s="142">
        <f>ROW()</f>
        <v>16390</v>
      </c>
      <c r="E16390" s="50"/>
      <c r="F16390" s="50"/>
      <c r="AB16390" s="8" t="str">
        <f t="shared" si="405"/>
        <v/>
      </c>
    </row>
    <row r="16391" spans="1:28" x14ac:dyDescent="0.25">
      <c r="A16391" s="142"/>
      <c r="B16391" s="142">
        <f>ROW()</f>
        <v>16391</v>
      </c>
      <c r="E16391" s="50"/>
      <c r="F16391" s="50"/>
      <c r="AB16391" s="8" t="str">
        <f t="shared" si="405"/>
        <v/>
      </c>
    </row>
    <row r="16392" spans="1:28" x14ac:dyDescent="0.25">
      <c r="A16392" s="142"/>
      <c r="B16392" s="142">
        <f>ROW()</f>
        <v>16392</v>
      </c>
      <c r="E16392" s="50"/>
      <c r="F16392" s="50"/>
      <c r="AB16392" s="8" t="str">
        <f t="shared" si="405"/>
        <v/>
      </c>
    </row>
    <row r="16393" spans="1:28" x14ac:dyDescent="0.25">
      <c r="A16393" s="142"/>
      <c r="B16393" s="142">
        <f>ROW()</f>
        <v>16393</v>
      </c>
      <c r="E16393" s="50"/>
      <c r="F16393" s="50"/>
      <c r="AB16393" s="8" t="str">
        <f t="shared" si="405"/>
        <v/>
      </c>
    </row>
    <row r="16394" spans="1:28" x14ac:dyDescent="0.25">
      <c r="A16394" s="142"/>
      <c r="B16394" s="142">
        <f>ROW()</f>
        <v>16394</v>
      </c>
      <c r="E16394" s="50"/>
      <c r="F16394" s="50"/>
      <c r="AB16394" s="8" t="str">
        <f t="shared" si="405"/>
        <v/>
      </c>
    </row>
    <row r="16395" spans="1:28" x14ac:dyDescent="0.25">
      <c r="A16395" s="142"/>
      <c r="B16395" s="142">
        <f>ROW()</f>
        <v>16395</v>
      </c>
      <c r="E16395" s="50"/>
      <c r="F16395" s="50"/>
      <c r="AB16395" s="8" t="str">
        <f t="shared" si="405"/>
        <v/>
      </c>
    </row>
    <row r="16396" spans="1:28" x14ac:dyDescent="0.25">
      <c r="A16396" s="142"/>
      <c r="B16396" s="142">
        <f>ROW()</f>
        <v>16396</v>
      </c>
      <c r="E16396" s="50"/>
      <c r="F16396" s="50"/>
      <c r="AB16396" s="8" t="str">
        <f t="shared" si="405"/>
        <v/>
      </c>
    </row>
    <row r="16397" spans="1:28" x14ac:dyDescent="0.25">
      <c r="A16397" s="142"/>
      <c r="B16397" s="142">
        <f>ROW()</f>
        <v>16397</v>
      </c>
      <c r="E16397" s="50"/>
      <c r="F16397" s="50"/>
      <c r="AB16397" s="8" t="str">
        <f t="shared" si="405"/>
        <v/>
      </c>
    </row>
    <row r="16398" spans="1:28" x14ac:dyDescent="0.25">
      <c r="A16398" s="142"/>
      <c r="B16398" s="142">
        <f>ROW()</f>
        <v>16398</v>
      </c>
      <c r="E16398" s="50"/>
      <c r="F16398" s="50"/>
      <c r="AB16398" s="8" t="str">
        <f t="shared" si="405"/>
        <v/>
      </c>
    </row>
    <row r="16399" spans="1:28" x14ac:dyDescent="0.25">
      <c r="A16399" s="142"/>
      <c r="B16399" s="142">
        <f>ROW()</f>
        <v>16399</v>
      </c>
      <c r="E16399" s="50"/>
      <c r="F16399" s="50"/>
      <c r="AB16399" s="8" t="str">
        <f t="shared" si="405"/>
        <v/>
      </c>
    </row>
    <row r="16400" spans="1:28" x14ac:dyDescent="0.25">
      <c r="A16400" s="142"/>
      <c r="B16400" s="142">
        <f>ROW()</f>
        <v>16400</v>
      </c>
      <c r="E16400" s="50"/>
      <c r="F16400" s="50"/>
      <c r="AB16400" s="8" t="str">
        <f t="shared" si="405"/>
        <v/>
      </c>
    </row>
    <row r="16401" spans="1:28" x14ac:dyDescent="0.25">
      <c r="A16401" s="142"/>
      <c r="B16401" s="142">
        <f>ROW()</f>
        <v>16401</v>
      </c>
      <c r="E16401" s="50"/>
      <c r="F16401" s="50"/>
      <c r="AB16401" s="8" t="str">
        <f t="shared" si="405"/>
        <v/>
      </c>
    </row>
    <row r="16402" spans="1:28" x14ac:dyDescent="0.25">
      <c r="A16402" s="142"/>
      <c r="B16402" s="142">
        <f>ROW()</f>
        <v>16402</v>
      </c>
      <c r="E16402" s="50"/>
      <c r="F16402" s="50"/>
      <c r="AB16402" s="8" t="str">
        <f t="shared" si="405"/>
        <v/>
      </c>
    </row>
    <row r="16403" spans="1:28" x14ac:dyDescent="0.25">
      <c r="A16403" s="142"/>
      <c r="B16403" s="142">
        <f>ROW()</f>
        <v>16403</v>
      </c>
      <c r="E16403" s="50"/>
      <c r="F16403" s="50"/>
      <c r="AB16403" s="8" t="str">
        <f t="shared" si="405"/>
        <v/>
      </c>
    </row>
    <row r="16404" spans="1:28" x14ac:dyDescent="0.25">
      <c r="A16404" s="142"/>
      <c r="B16404" s="142">
        <f>ROW()</f>
        <v>16404</v>
      </c>
      <c r="E16404" s="50"/>
      <c r="F16404" s="50"/>
      <c r="AB16404" s="8" t="str">
        <f t="shared" si="405"/>
        <v/>
      </c>
    </row>
    <row r="16405" spans="1:28" x14ac:dyDescent="0.25">
      <c r="A16405" s="142"/>
      <c r="B16405" s="142">
        <f>ROW()</f>
        <v>16405</v>
      </c>
      <c r="E16405" s="50"/>
      <c r="F16405" s="50"/>
      <c r="AB16405" s="8" t="str">
        <f t="shared" si="405"/>
        <v/>
      </c>
    </row>
    <row r="16406" spans="1:28" x14ac:dyDescent="0.25">
      <c r="A16406" s="142"/>
      <c r="B16406" s="142">
        <f>ROW()</f>
        <v>16406</v>
      </c>
      <c r="E16406" s="50"/>
      <c r="F16406" s="50"/>
      <c r="AB16406" s="8" t="str">
        <f t="shared" si="405"/>
        <v/>
      </c>
    </row>
    <row r="16407" spans="1:28" x14ac:dyDescent="0.25">
      <c r="A16407" s="142"/>
      <c r="B16407" s="142">
        <f>ROW()</f>
        <v>16407</v>
      </c>
      <c r="E16407" s="50"/>
      <c r="F16407" s="50"/>
      <c r="AB16407" s="8" t="str">
        <f t="shared" si="405"/>
        <v/>
      </c>
    </row>
    <row r="16408" spans="1:28" x14ac:dyDescent="0.25">
      <c r="A16408" s="142"/>
      <c r="B16408" s="142">
        <f>ROW()</f>
        <v>16408</v>
      </c>
      <c r="E16408" s="50"/>
      <c r="F16408" s="50"/>
      <c r="AB16408" s="8" t="str">
        <f t="shared" si="405"/>
        <v/>
      </c>
    </row>
    <row r="16409" spans="1:28" x14ac:dyDescent="0.25">
      <c r="A16409" s="142"/>
      <c r="B16409" s="142">
        <f>ROW()</f>
        <v>16409</v>
      </c>
      <c r="E16409" s="50"/>
      <c r="F16409" s="50"/>
      <c r="AB16409" s="8" t="str">
        <f t="shared" si="405"/>
        <v/>
      </c>
    </row>
    <row r="16410" spans="1:28" x14ac:dyDescent="0.25">
      <c r="A16410" s="142"/>
      <c r="B16410" s="142">
        <f>ROW()</f>
        <v>16410</v>
      </c>
      <c r="E16410" s="50"/>
      <c r="F16410" s="50"/>
      <c r="AB16410" s="8" t="str">
        <f t="shared" si="405"/>
        <v/>
      </c>
    </row>
    <row r="16411" spans="1:28" x14ac:dyDescent="0.25">
      <c r="A16411" s="142"/>
      <c r="B16411" s="142">
        <f>ROW()</f>
        <v>16411</v>
      </c>
      <c r="E16411" s="50"/>
      <c r="F16411" s="50"/>
      <c r="AB16411" s="8" t="str">
        <f t="shared" si="405"/>
        <v/>
      </c>
    </row>
    <row r="16412" spans="1:28" x14ac:dyDescent="0.25">
      <c r="A16412" s="142"/>
      <c r="B16412" s="142">
        <f>ROW()</f>
        <v>16412</v>
      </c>
      <c r="E16412" s="50"/>
      <c r="F16412" s="50"/>
      <c r="AB16412" s="8" t="str">
        <f t="shared" si="405"/>
        <v/>
      </c>
    </row>
    <row r="16413" spans="1:28" x14ac:dyDescent="0.25">
      <c r="A16413" s="142"/>
      <c r="B16413" s="142">
        <f>ROW()</f>
        <v>16413</v>
      </c>
      <c r="E16413" s="50"/>
      <c r="F16413" s="50"/>
      <c r="AB16413" s="8" t="str">
        <f t="shared" si="405"/>
        <v/>
      </c>
    </row>
    <row r="16414" spans="1:28" x14ac:dyDescent="0.25">
      <c r="A16414" s="142"/>
      <c r="B16414" s="142">
        <f>ROW()</f>
        <v>16414</v>
      </c>
      <c r="E16414" s="50"/>
      <c r="F16414" s="50"/>
      <c r="AB16414" s="8" t="str">
        <f t="shared" si="405"/>
        <v/>
      </c>
    </row>
    <row r="16415" spans="1:28" x14ac:dyDescent="0.25">
      <c r="A16415" s="142"/>
      <c r="B16415" s="142">
        <f>ROW()</f>
        <v>16415</v>
      </c>
      <c r="E16415" s="50"/>
      <c r="F16415" s="50"/>
      <c r="AB16415" s="8" t="str">
        <f t="shared" si="405"/>
        <v/>
      </c>
    </row>
    <row r="16416" spans="1:28" x14ac:dyDescent="0.25">
      <c r="A16416" s="142"/>
      <c r="B16416" s="142">
        <f>ROW()</f>
        <v>16416</v>
      </c>
      <c r="E16416" s="50"/>
      <c r="F16416" s="50"/>
      <c r="AB16416" s="8" t="str">
        <f t="shared" si="405"/>
        <v/>
      </c>
    </row>
    <row r="16417" spans="1:28" x14ac:dyDescent="0.25">
      <c r="A16417" s="142"/>
      <c r="B16417" s="142">
        <f>ROW()</f>
        <v>16417</v>
      </c>
      <c r="E16417" s="50"/>
      <c r="F16417" s="50"/>
      <c r="AB16417" s="8" t="str">
        <f t="shared" si="405"/>
        <v/>
      </c>
    </row>
    <row r="16418" spans="1:28" x14ac:dyDescent="0.25">
      <c r="A16418" s="142"/>
      <c r="B16418" s="142">
        <f>ROW()</f>
        <v>16418</v>
      </c>
      <c r="E16418" s="50"/>
      <c r="F16418" s="50"/>
      <c r="AB16418" s="8" t="str">
        <f t="shared" si="405"/>
        <v/>
      </c>
    </row>
    <row r="16419" spans="1:28" x14ac:dyDescent="0.25">
      <c r="A16419" s="142"/>
      <c r="B16419" s="142">
        <f>ROW()</f>
        <v>16419</v>
      </c>
      <c r="E16419" s="50"/>
      <c r="F16419" s="50"/>
      <c r="AB16419" s="8" t="str">
        <f t="shared" si="405"/>
        <v/>
      </c>
    </row>
    <row r="16420" spans="1:28" x14ac:dyDescent="0.25">
      <c r="A16420" s="142"/>
      <c r="B16420" s="142">
        <f>ROW()</f>
        <v>16420</v>
      </c>
      <c r="E16420" s="50"/>
      <c r="F16420" s="50"/>
      <c r="AB16420" s="8" t="str">
        <f t="shared" si="405"/>
        <v/>
      </c>
    </row>
    <row r="16421" spans="1:28" x14ac:dyDescent="0.25">
      <c r="A16421" s="142"/>
      <c r="B16421" s="142">
        <f>ROW()</f>
        <v>16421</v>
      </c>
      <c r="E16421" s="50"/>
      <c r="F16421" s="50"/>
      <c r="AB16421" s="8" t="str">
        <f t="shared" si="405"/>
        <v/>
      </c>
    </row>
    <row r="16422" spans="1:28" x14ac:dyDescent="0.25">
      <c r="A16422" s="142"/>
      <c r="B16422" s="142">
        <f>ROW()</f>
        <v>16422</v>
      </c>
      <c r="E16422" s="50"/>
      <c r="F16422" s="50"/>
      <c r="AB16422" s="8" t="str">
        <f t="shared" si="405"/>
        <v/>
      </c>
    </row>
    <row r="16423" spans="1:28" x14ac:dyDescent="0.25">
      <c r="A16423" s="142"/>
      <c r="B16423" s="142">
        <f>ROW()</f>
        <v>16423</v>
      </c>
      <c r="E16423" s="50"/>
      <c r="F16423" s="50"/>
      <c r="AB16423" s="8" t="str">
        <f t="shared" si="405"/>
        <v/>
      </c>
    </row>
    <row r="16424" spans="1:28" x14ac:dyDescent="0.25">
      <c r="A16424" s="142"/>
      <c r="B16424" s="142">
        <f>ROW()</f>
        <v>16424</v>
      </c>
      <c r="E16424" s="50"/>
      <c r="F16424" s="50"/>
      <c r="AB16424" s="8" t="str">
        <f t="shared" si="405"/>
        <v/>
      </c>
    </row>
    <row r="16425" spans="1:28" x14ac:dyDescent="0.25">
      <c r="A16425" s="142"/>
      <c r="B16425" s="142">
        <f>ROW()</f>
        <v>16425</v>
      </c>
      <c r="E16425" s="50"/>
      <c r="F16425" s="50"/>
      <c r="AB16425" s="8" t="str">
        <f t="shared" si="405"/>
        <v/>
      </c>
    </row>
    <row r="16426" spans="1:28" x14ac:dyDescent="0.25">
      <c r="A16426" s="142"/>
      <c r="B16426" s="142">
        <f>ROW()</f>
        <v>16426</v>
      </c>
      <c r="E16426" s="50"/>
      <c r="F16426" s="50"/>
      <c r="AB16426" s="8" t="str">
        <f t="shared" si="405"/>
        <v/>
      </c>
    </row>
    <row r="16427" spans="1:28" x14ac:dyDescent="0.25">
      <c r="A16427" s="142"/>
      <c r="B16427" s="142">
        <f>ROW()</f>
        <v>16427</v>
      </c>
      <c r="E16427" s="50"/>
      <c r="F16427" s="50"/>
      <c r="AB16427" s="8" t="str">
        <f t="shared" si="405"/>
        <v/>
      </c>
    </row>
    <row r="16428" spans="1:28" x14ac:dyDescent="0.25">
      <c r="A16428" s="142"/>
      <c r="B16428" s="142">
        <f>ROW()</f>
        <v>16428</v>
      </c>
      <c r="E16428" s="50"/>
      <c r="F16428" s="50"/>
      <c r="AB16428" s="8" t="str">
        <f t="shared" si="405"/>
        <v/>
      </c>
    </row>
    <row r="16429" spans="1:28" x14ac:dyDescent="0.25">
      <c r="A16429" s="142"/>
      <c r="B16429" s="142">
        <f>ROW()</f>
        <v>16429</v>
      </c>
      <c r="E16429" s="50"/>
      <c r="F16429" s="50"/>
      <c r="AB16429" s="8" t="str">
        <f t="shared" si="405"/>
        <v/>
      </c>
    </row>
    <row r="16430" spans="1:28" x14ac:dyDescent="0.25">
      <c r="A16430" s="142"/>
      <c r="B16430" s="142">
        <f>ROW()</f>
        <v>16430</v>
      </c>
      <c r="E16430" s="50"/>
      <c r="F16430" s="50"/>
      <c r="AB16430" s="8" t="str">
        <f t="shared" si="405"/>
        <v/>
      </c>
    </row>
    <row r="16431" spans="1:28" x14ac:dyDescent="0.25">
      <c r="A16431" s="142"/>
      <c r="B16431" s="142">
        <f>ROW()</f>
        <v>16431</v>
      </c>
      <c r="E16431" s="50"/>
      <c r="F16431" s="50"/>
      <c r="AB16431" s="8" t="str">
        <f t="shared" si="405"/>
        <v/>
      </c>
    </row>
    <row r="16432" spans="1:28" x14ac:dyDescent="0.25">
      <c r="A16432" s="142"/>
      <c r="B16432" s="142">
        <f>ROW()</f>
        <v>16432</v>
      </c>
      <c r="E16432" s="50"/>
      <c r="F16432" s="50"/>
      <c r="AB16432" s="8" t="str">
        <f t="shared" si="405"/>
        <v/>
      </c>
    </row>
    <row r="16433" spans="1:28" x14ac:dyDescent="0.25">
      <c r="A16433" s="142"/>
      <c r="B16433" s="142">
        <f>ROW()</f>
        <v>16433</v>
      </c>
      <c r="E16433" s="50"/>
      <c r="F16433" s="50"/>
      <c r="AB16433" s="8" t="str">
        <f t="shared" si="405"/>
        <v/>
      </c>
    </row>
    <row r="16434" spans="1:28" x14ac:dyDescent="0.25">
      <c r="A16434" s="142"/>
      <c r="B16434" s="142">
        <f>ROW()</f>
        <v>16434</v>
      </c>
      <c r="E16434" s="50"/>
      <c r="F16434" s="50"/>
      <c r="AB16434" s="8" t="str">
        <f t="shared" si="405"/>
        <v/>
      </c>
    </row>
    <row r="16435" spans="1:28" x14ac:dyDescent="0.25">
      <c r="A16435" s="142"/>
      <c r="B16435" s="142">
        <f>ROW()</f>
        <v>16435</v>
      </c>
      <c r="E16435" s="50"/>
      <c r="F16435" s="50"/>
      <c r="AB16435" s="8" t="str">
        <f t="shared" si="405"/>
        <v/>
      </c>
    </row>
    <row r="16436" spans="1:28" x14ac:dyDescent="0.25">
      <c r="A16436" s="142"/>
      <c r="B16436" s="142">
        <f>ROW()</f>
        <v>16436</v>
      </c>
      <c r="E16436" s="50"/>
      <c r="F16436" s="50"/>
      <c r="AB16436" s="8" t="str">
        <f t="shared" si="405"/>
        <v/>
      </c>
    </row>
    <row r="16437" spans="1:28" x14ac:dyDescent="0.25">
      <c r="A16437" s="142"/>
      <c r="B16437" s="142">
        <f>ROW()</f>
        <v>16437</v>
      </c>
      <c r="E16437" s="50"/>
      <c r="F16437" s="50"/>
      <c r="AB16437" s="8" t="str">
        <f t="shared" si="405"/>
        <v/>
      </c>
    </row>
    <row r="16438" spans="1:28" x14ac:dyDescent="0.25">
      <c r="A16438" s="142"/>
      <c r="B16438" s="142">
        <f>ROW()</f>
        <v>16438</v>
      </c>
      <c r="E16438" s="50"/>
      <c r="F16438" s="50"/>
      <c r="AB16438" s="8" t="str">
        <f t="shared" si="405"/>
        <v/>
      </c>
    </row>
    <row r="16439" spans="1:28" x14ac:dyDescent="0.25">
      <c r="A16439" s="142"/>
      <c r="B16439" s="142">
        <f>ROW()</f>
        <v>16439</v>
      </c>
      <c r="E16439" s="50"/>
      <c r="F16439" s="50"/>
      <c r="AB16439" s="8" t="str">
        <f t="shared" si="405"/>
        <v/>
      </c>
    </row>
    <row r="16440" spans="1:28" x14ac:dyDescent="0.25">
      <c r="A16440" s="142"/>
      <c r="B16440" s="142">
        <f>ROW()</f>
        <v>16440</v>
      </c>
      <c r="E16440" s="50"/>
      <c r="F16440" s="50"/>
      <c r="AB16440" s="8" t="str">
        <f t="shared" si="405"/>
        <v/>
      </c>
    </row>
    <row r="16441" spans="1:28" x14ac:dyDescent="0.25">
      <c r="A16441" s="142"/>
      <c r="B16441" s="142">
        <f>ROW()</f>
        <v>16441</v>
      </c>
      <c r="E16441" s="50"/>
      <c r="F16441" s="50"/>
      <c r="AB16441" s="8" t="str">
        <f t="shared" si="405"/>
        <v/>
      </c>
    </row>
    <row r="16442" spans="1:28" x14ac:dyDescent="0.25">
      <c r="A16442" s="142"/>
      <c r="B16442" s="142">
        <f>ROW()</f>
        <v>16442</v>
      </c>
      <c r="E16442" s="50"/>
      <c r="F16442" s="50"/>
      <c r="AB16442" s="8" t="str">
        <f t="shared" si="405"/>
        <v/>
      </c>
    </row>
    <row r="16443" spans="1:28" x14ac:dyDescent="0.25">
      <c r="A16443" s="142"/>
      <c r="B16443" s="142">
        <f>ROW()</f>
        <v>16443</v>
      </c>
      <c r="E16443" s="50"/>
      <c r="F16443" s="50"/>
      <c r="AB16443" s="8" t="str">
        <f t="shared" si="405"/>
        <v/>
      </c>
    </row>
    <row r="16444" spans="1:28" x14ac:dyDescent="0.25">
      <c r="A16444" s="142"/>
      <c r="B16444" s="142">
        <f>ROW()</f>
        <v>16444</v>
      </c>
      <c r="E16444" s="50"/>
      <c r="F16444" s="50"/>
      <c r="AB16444" s="8" t="str">
        <f t="shared" si="405"/>
        <v/>
      </c>
    </row>
    <row r="16445" spans="1:28" x14ac:dyDescent="0.25">
      <c r="A16445" s="142"/>
      <c r="B16445" s="142">
        <f>ROW()</f>
        <v>16445</v>
      </c>
      <c r="E16445" s="50"/>
      <c r="F16445" s="50"/>
      <c r="AB16445" s="8" t="str">
        <f t="shared" si="405"/>
        <v/>
      </c>
    </row>
    <row r="16446" spans="1:28" x14ac:dyDescent="0.25">
      <c r="A16446" s="142"/>
      <c r="B16446" s="142">
        <f>ROW()</f>
        <v>16446</v>
      </c>
      <c r="E16446" s="50"/>
      <c r="F16446" s="50"/>
      <c r="AB16446" s="8" t="str">
        <f t="shared" si="405"/>
        <v/>
      </c>
    </row>
    <row r="16447" spans="1:28" x14ac:dyDescent="0.25">
      <c r="A16447" s="142"/>
      <c r="B16447" s="142">
        <f>ROW()</f>
        <v>16447</v>
      </c>
      <c r="E16447" s="50"/>
      <c r="F16447" s="50"/>
      <c r="AB16447" s="8" t="str">
        <f t="shared" si="405"/>
        <v/>
      </c>
    </row>
    <row r="16448" spans="1:28" x14ac:dyDescent="0.25">
      <c r="A16448" s="142"/>
      <c r="B16448" s="142">
        <f>ROW()</f>
        <v>16448</v>
      </c>
      <c r="E16448" s="50"/>
      <c r="F16448" s="50"/>
      <c r="AB16448" s="8" t="str">
        <f t="shared" si="405"/>
        <v/>
      </c>
    </row>
    <row r="16449" spans="1:28" x14ac:dyDescent="0.25">
      <c r="A16449" s="142"/>
      <c r="B16449" s="142">
        <f>ROW()</f>
        <v>16449</v>
      </c>
      <c r="E16449" s="50"/>
      <c r="F16449" s="50"/>
      <c r="AB16449" s="8" t="str">
        <f t="shared" ref="AB16449:AB16512" si="406">_xlfn.CONCAT(C16449,D16449,E16449)</f>
        <v/>
      </c>
    </row>
    <row r="16450" spans="1:28" x14ac:dyDescent="0.25">
      <c r="A16450" s="142"/>
      <c r="B16450" s="142">
        <f>ROW()</f>
        <v>16450</v>
      </c>
      <c r="E16450" s="50"/>
      <c r="F16450" s="50"/>
      <c r="AB16450" s="8" t="str">
        <f t="shared" si="406"/>
        <v/>
      </c>
    </row>
    <row r="16451" spans="1:28" x14ac:dyDescent="0.25">
      <c r="A16451" s="142"/>
      <c r="B16451" s="142">
        <f>ROW()</f>
        <v>16451</v>
      </c>
      <c r="E16451" s="50"/>
      <c r="F16451" s="50"/>
      <c r="AB16451" s="8" t="str">
        <f t="shared" si="406"/>
        <v/>
      </c>
    </row>
    <row r="16452" spans="1:28" x14ac:dyDescent="0.25">
      <c r="A16452" s="142"/>
      <c r="B16452" s="142">
        <f>ROW()</f>
        <v>16452</v>
      </c>
      <c r="E16452" s="50"/>
      <c r="F16452" s="50"/>
      <c r="AB16452" s="8" t="str">
        <f t="shared" si="406"/>
        <v/>
      </c>
    </row>
    <row r="16453" spans="1:28" x14ac:dyDescent="0.25">
      <c r="A16453" s="142"/>
      <c r="B16453" s="142">
        <f>ROW()</f>
        <v>16453</v>
      </c>
      <c r="E16453" s="50"/>
      <c r="F16453" s="50"/>
      <c r="AB16453" s="8" t="str">
        <f t="shared" si="406"/>
        <v/>
      </c>
    </row>
    <row r="16454" spans="1:28" x14ac:dyDescent="0.25">
      <c r="A16454" s="142"/>
      <c r="B16454" s="142">
        <f>ROW()</f>
        <v>16454</v>
      </c>
      <c r="E16454" s="50"/>
      <c r="F16454" s="50"/>
      <c r="AB16454" s="8" t="str">
        <f t="shared" si="406"/>
        <v/>
      </c>
    </row>
    <row r="16455" spans="1:28" x14ac:dyDescent="0.25">
      <c r="A16455" s="142"/>
      <c r="B16455" s="142">
        <f>ROW()</f>
        <v>16455</v>
      </c>
      <c r="E16455" s="50"/>
      <c r="F16455" s="50"/>
      <c r="AB16455" s="8" t="str">
        <f t="shared" si="406"/>
        <v/>
      </c>
    </row>
    <row r="16456" spans="1:28" x14ac:dyDescent="0.25">
      <c r="A16456" s="142"/>
      <c r="B16456" s="142">
        <f>ROW()</f>
        <v>16456</v>
      </c>
      <c r="E16456" s="50"/>
      <c r="F16456" s="50"/>
      <c r="AB16456" s="8" t="str">
        <f t="shared" si="406"/>
        <v/>
      </c>
    </row>
    <row r="16457" spans="1:28" x14ac:dyDescent="0.25">
      <c r="A16457" s="142"/>
      <c r="B16457" s="142">
        <f>ROW()</f>
        <v>16457</v>
      </c>
      <c r="E16457" s="50"/>
      <c r="F16457" s="50"/>
      <c r="AB16457" s="8" t="str">
        <f t="shared" si="406"/>
        <v/>
      </c>
    </row>
    <row r="16458" spans="1:28" x14ac:dyDescent="0.25">
      <c r="A16458" s="142"/>
      <c r="B16458" s="142">
        <f>ROW()</f>
        <v>16458</v>
      </c>
      <c r="E16458" s="50"/>
      <c r="F16458" s="50"/>
      <c r="AB16458" s="8" t="str">
        <f t="shared" si="406"/>
        <v/>
      </c>
    </row>
    <row r="16459" spans="1:28" x14ac:dyDescent="0.25">
      <c r="A16459" s="142"/>
      <c r="B16459" s="142">
        <f>ROW()</f>
        <v>16459</v>
      </c>
      <c r="E16459" s="50"/>
      <c r="F16459" s="50"/>
      <c r="AB16459" s="8" t="str">
        <f t="shared" si="406"/>
        <v/>
      </c>
    </row>
    <row r="16460" spans="1:28" x14ac:dyDescent="0.25">
      <c r="A16460" s="142"/>
      <c r="B16460" s="142">
        <f>ROW()</f>
        <v>16460</v>
      </c>
      <c r="E16460" s="50"/>
      <c r="F16460" s="50"/>
      <c r="AB16460" s="8" t="str">
        <f t="shared" si="406"/>
        <v/>
      </c>
    </row>
    <row r="16461" spans="1:28" x14ac:dyDescent="0.25">
      <c r="A16461" s="142"/>
      <c r="B16461" s="142">
        <f>ROW()</f>
        <v>16461</v>
      </c>
      <c r="E16461" s="50"/>
      <c r="F16461" s="50"/>
      <c r="AB16461" s="8" t="str">
        <f t="shared" si="406"/>
        <v/>
      </c>
    </row>
    <row r="16462" spans="1:28" x14ac:dyDescent="0.25">
      <c r="A16462" s="142"/>
      <c r="B16462" s="142">
        <f>ROW()</f>
        <v>16462</v>
      </c>
      <c r="E16462" s="50"/>
      <c r="F16462" s="50"/>
      <c r="AB16462" s="8" t="str">
        <f t="shared" si="406"/>
        <v/>
      </c>
    </row>
    <row r="16463" spans="1:28" x14ac:dyDescent="0.25">
      <c r="A16463" s="142"/>
      <c r="B16463" s="142">
        <f>ROW()</f>
        <v>16463</v>
      </c>
      <c r="E16463" s="50"/>
      <c r="F16463" s="50"/>
      <c r="AB16463" s="8" t="str">
        <f t="shared" si="406"/>
        <v/>
      </c>
    </row>
    <row r="16464" spans="1:28" x14ac:dyDescent="0.25">
      <c r="A16464" s="142"/>
      <c r="B16464" s="142">
        <f>ROW()</f>
        <v>16464</v>
      </c>
      <c r="E16464" s="50"/>
      <c r="F16464" s="50"/>
      <c r="AB16464" s="8" t="str">
        <f t="shared" si="406"/>
        <v/>
      </c>
    </row>
    <row r="16465" spans="1:28" x14ac:dyDescent="0.25">
      <c r="A16465" s="142"/>
      <c r="B16465" s="142">
        <f>ROW()</f>
        <v>16465</v>
      </c>
      <c r="E16465" s="50"/>
      <c r="F16465" s="50"/>
      <c r="AB16465" s="8" t="str">
        <f t="shared" si="406"/>
        <v/>
      </c>
    </row>
    <row r="16466" spans="1:28" x14ac:dyDescent="0.25">
      <c r="A16466" s="142"/>
      <c r="B16466" s="142">
        <f>ROW()</f>
        <v>16466</v>
      </c>
      <c r="E16466" s="50"/>
      <c r="F16466" s="50"/>
      <c r="AB16466" s="8" t="str">
        <f t="shared" si="406"/>
        <v/>
      </c>
    </row>
    <row r="16467" spans="1:28" x14ac:dyDescent="0.25">
      <c r="A16467" s="142"/>
      <c r="B16467" s="142">
        <f>ROW()</f>
        <v>16467</v>
      </c>
      <c r="E16467" s="50"/>
      <c r="F16467" s="50"/>
      <c r="AB16467" s="8" t="str">
        <f t="shared" si="406"/>
        <v/>
      </c>
    </row>
    <row r="16468" spans="1:28" x14ac:dyDescent="0.25">
      <c r="A16468" s="142"/>
      <c r="B16468" s="142">
        <f>ROW()</f>
        <v>16468</v>
      </c>
      <c r="E16468" s="50"/>
      <c r="F16468" s="50"/>
      <c r="AB16468" s="8" t="str">
        <f t="shared" si="406"/>
        <v/>
      </c>
    </row>
    <row r="16469" spans="1:28" x14ac:dyDescent="0.25">
      <c r="A16469" s="142"/>
      <c r="B16469" s="142">
        <f>ROW()</f>
        <v>16469</v>
      </c>
      <c r="E16469" s="50"/>
      <c r="F16469" s="50"/>
      <c r="AB16469" s="8" t="str">
        <f t="shared" si="406"/>
        <v/>
      </c>
    </row>
    <row r="16470" spans="1:28" x14ac:dyDescent="0.25">
      <c r="A16470" s="142"/>
      <c r="B16470" s="142">
        <f>ROW()</f>
        <v>16470</v>
      </c>
      <c r="E16470" s="50"/>
      <c r="F16470" s="50"/>
      <c r="AB16470" s="8" t="str">
        <f t="shared" si="406"/>
        <v/>
      </c>
    </row>
    <row r="16471" spans="1:28" x14ac:dyDescent="0.25">
      <c r="A16471" s="142"/>
      <c r="B16471" s="142">
        <f>ROW()</f>
        <v>16471</v>
      </c>
      <c r="E16471" s="50"/>
      <c r="F16471" s="50"/>
      <c r="AB16471" s="8" t="str">
        <f t="shared" si="406"/>
        <v/>
      </c>
    </row>
    <row r="16472" spans="1:28" x14ac:dyDescent="0.25">
      <c r="A16472" s="142"/>
      <c r="B16472" s="142">
        <f>ROW()</f>
        <v>16472</v>
      </c>
      <c r="E16472" s="50"/>
      <c r="F16472" s="50"/>
      <c r="AB16472" s="8" t="str">
        <f t="shared" si="406"/>
        <v/>
      </c>
    </row>
    <row r="16473" spans="1:28" x14ac:dyDescent="0.25">
      <c r="A16473" s="142"/>
      <c r="B16473" s="142">
        <f>ROW()</f>
        <v>16473</v>
      </c>
      <c r="E16473" s="50"/>
      <c r="F16473" s="50"/>
      <c r="AB16473" s="8" t="str">
        <f t="shared" si="406"/>
        <v/>
      </c>
    </row>
    <row r="16474" spans="1:28" x14ac:dyDescent="0.25">
      <c r="A16474" s="142"/>
      <c r="B16474" s="142">
        <f>ROW()</f>
        <v>16474</v>
      </c>
      <c r="E16474" s="50"/>
      <c r="F16474" s="50"/>
      <c r="AB16474" s="8" t="str">
        <f t="shared" si="406"/>
        <v/>
      </c>
    </row>
    <row r="16475" spans="1:28" x14ac:dyDescent="0.25">
      <c r="A16475" s="142"/>
      <c r="B16475" s="142">
        <f>ROW()</f>
        <v>16475</v>
      </c>
      <c r="E16475" s="50"/>
      <c r="F16475" s="50"/>
      <c r="AB16475" s="8" t="str">
        <f t="shared" si="406"/>
        <v/>
      </c>
    </row>
    <row r="16476" spans="1:28" x14ac:dyDescent="0.25">
      <c r="A16476" s="142"/>
      <c r="B16476" s="142">
        <f>ROW()</f>
        <v>16476</v>
      </c>
      <c r="E16476" s="50"/>
      <c r="F16476" s="50"/>
      <c r="AB16476" s="8" t="str">
        <f t="shared" si="406"/>
        <v/>
      </c>
    </row>
    <row r="16477" spans="1:28" x14ac:dyDescent="0.25">
      <c r="A16477" s="142"/>
      <c r="B16477" s="142">
        <f>ROW()</f>
        <v>16477</v>
      </c>
      <c r="E16477" s="50"/>
      <c r="F16477" s="50"/>
      <c r="AB16477" s="8" t="str">
        <f t="shared" si="406"/>
        <v/>
      </c>
    </row>
    <row r="16478" spans="1:28" x14ac:dyDescent="0.25">
      <c r="A16478" s="142"/>
      <c r="B16478" s="142">
        <f>ROW()</f>
        <v>16478</v>
      </c>
      <c r="E16478" s="50"/>
      <c r="F16478" s="50"/>
      <c r="AB16478" s="8" t="str">
        <f t="shared" si="406"/>
        <v/>
      </c>
    </row>
    <row r="16479" spans="1:28" x14ac:dyDescent="0.25">
      <c r="A16479" s="142"/>
      <c r="B16479" s="142">
        <f>ROW()</f>
        <v>16479</v>
      </c>
      <c r="E16479" s="50"/>
      <c r="F16479" s="50"/>
      <c r="AB16479" s="8" t="str">
        <f t="shared" si="406"/>
        <v/>
      </c>
    </row>
    <row r="16480" spans="1:28" x14ac:dyDescent="0.25">
      <c r="A16480" s="142"/>
      <c r="B16480" s="142">
        <f>ROW()</f>
        <v>16480</v>
      </c>
      <c r="E16480" s="50"/>
      <c r="F16480" s="50"/>
      <c r="AB16480" s="8" t="str">
        <f t="shared" si="406"/>
        <v/>
      </c>
    </row>
    <row r="16481" spans="1:28" x14ac:dyDescent="0.25">
      <c r="A16481" s="142"/>
      <c r="B16481" s="142">
        <f>ROW()</f>
        <v>16481</v>
      </c>
      <c r="E16481" s="50"/>
      <c r="F16481" s="50"/>
      <c r="AB16481" s="8" t="str">
        <f t="shared" si="406"/>
        <v/>
      </c>
    </row>
    <row r="16482" spans="1:28" x14ac:dyDescent="0.25">
      <c r="A16482" s="142"/>
      <c r="B16482" s="142">
        <f>ROW()</f>
        <v>16482</v>
      </c>
      <c r="E16482" s="50"/>
      <c r="F16482" s="50"/>
      <c r="AB16482" s="8" t="str">
        <f t="shared" si="406"/>
        <v/>
      </c>
    </row>
    <row r="16483" spans="1:28" x14ac:dyDescent="0.25">
      <c r="A16483" s="142"/>
      <c r="B16483" s="142">
        <f>ROW()</f>
        <v>16483</v>
      </c>
      <c r="E16483" s="50"/>
      <c r="F16483" s="50"/>
      <c r="AB16483" s="8" t="str">
        <f t="shared" si="406"/>
        <v/>
      </c>
    </row>
    <row r="16484" spans="1:28" x14ac:dyDescent="0.25">
      <c r="A16484" s="142"/>
      <c r="B16484" s="142">
        <f>ROW()</f>
        <v>16484</v>
      </c>
      <c r="E16484" s="50"/>
      <c r="F16484" s="50"/>
      <c r="AB16484" s="8" t="str">
        <f t="shared" si="406"/>
        <v/>
      </c>
    </row>
    <row r="16485" spans="1:28" x14ac:dyDescent="0.25">
      <c r="A16485" s="142"/>
      <c r="B16485" s="142">
        <f>ROW()</f>
        <v>16485</v>
      </c>
      <c r="E16485" s="50"/>
      <c r="F16485" s="50"/>
      <c r="AB16485" s="8" t="str">
        <f t="shared" si="406"/>
        <v/>
      </c>
    </row>
    <row r="16486" spans="1:28" x14ac:dyDescent="0.25">
      <c r="A16486" s="142"/>
      <c r="B16486" s="142">
        <f>ROW()</f>
        <v>16486</v>
      </c>
      <c r="E16486" s="50"/>
      <c r="F16486" s="50"/>
      <c r="AB16486" s="8" t="str">
        <f t="shared" si="406"/>
        <v/>
      </c>
    </row>
    <row r="16487" spans="1:28" x14ac:dyDescent="0.25">
      <c r="A16487" s="142"/>
      <c r="B16487" s="142">
        <f>ROW()</f>
        <v>16487</v>
      </c>
      <c r="E16487" s="50"/>
      <c r="F16487" s="50"/>
      <c r="AB16487" s="8" t="str">
        <f t="shared" si="406"/>
        <v/>
      </c>
    </row>
    <row r="16488" spans="1:28" x14ac:dyDescent="0.25">
      <c r="A16488" s="142"/>
      <c r="B16488" s="142">
        <f>ROW()</f>
        <v>16488</v>
      </c>
      <c r="E16488" s="50"/>
      <c r="F16488" s="50"/>
      <c r="AB16488" s="8" t="str">
        <f t="shared" si="406"/>
        <v/>
      </c>
    </row>
    <row r="16489" spans="1:28" x14ac:dyDescent="0.25">
      <c r="A16489" s="142"/>
      <c r="B16489" s="142">
        <f>ROW()</f>
        <v>16489</v>
      </c>
      <c r="E16489" s="50"/>
      <c r="F16489" s="50"/>
      <c r="AB16489" s="8" t="str">
        <f t="shared" si="406"/>
        <v/>
      </c>
    </row>
    <row r="16490" spans="1:28" x14ac:dyDescent="0.25">
      <c r="A16490" s="142"/>
      <c r="B16490" s="142">
        <f>ROW()</f>
        <v>16490</v>
      </c>
      <c r="E16490" s="50"/>
      <c r="F16490" s="50"/>
      <c r="AB16490" s="8" t="str">
        <f t="shared" si="406"/>
        <v/>
      </c>
    </row>
    <row r="16491" spans="1:28" x14ac:dyDescent="0.25">
      <c r="A16491" s="142"/>
      <c r="B16491" s="142">
        <f>ROW()</f>
        <v>16491</v>
      </c>
      <c r="E16491" s="50"/>
      <c r="F16491" s="50"/>
      <c r="AB16491" s="8" t="str">
        <f t="shared" si="406"/>
        <v/>
      </c>
    </row>
    <row r="16492" spans="1:28" x14ac:dyDescent="0.25">
      <c r="A16492" s="142"/>
      <c r="B16492" s="142">
        <f>ROW()</f>
        <v>16492</v>
      </c>
      <c r="E16492" s="50"/>
      <c r="F16492" s="50"/>
      <c r="AB16492" s="8" t="str">
        <f t="shared" si="406"/>
        <v/>
      </c>
    </row>
    <row r="16493" spans="1:28" x14ac:dyDescent="0.25">
      <c r="A16493" s="142"/>
      <c r="B16493" s="142">
        <f>ROW()</f>
        <v>16493</v>
      </c>
      <c r="E16493" s="50"/>
      <c r="F16493" s="50"/>
      <c r="AB16493" s="8" t="str">
        <f t="shared" si="406"/>
        <v/>
      </c>
    </row>
    <row r="16494" spans="1:28" x14ac:dyDescent="0.25">
      <c r="A16494" s="142"/>
      <c r="B16494" s="142">
        <f>ROW()</f>
        <v>16494</v>
      </c>
      <c r="E16494" s="50"/>
      <c r="F16494" s="50"/>
      <c r="AB16494" s="8" t="str">
        <f t="shared" si="406"/>
        <v/>
      </c>
    </row>
    <row r="16495" spans="1:28" x14ac:dyDescent="0.25">
      <c r="A16495" s="142"/>
      <c r="B16495" s="142">
        <f>ROW()</f>
        <v>16495</v>
      </c>
      <c r="E16495" s="50"/>
      <c r="F16495" s="50"/>
      <c r="AB16495" s="8" t="str">
        <f t="shared" si="406"/>
        <v/>
      </c>
    </row>
    <row r="16496" spans="1:28" x14ac:dyDescent="0.25">
      <c r="A16496" s="142"/>
      <c r="B16496" s="142">
        <f>ROW()</f>
        <v>16496</v>
      </c>
      <c r="E16496" s="50"/>
      <c r="F16496" s="50"/>
      <c r="AB16496" s="8" t="str">
        <f t="shared" si="406"/>
        <v/>
      </c>
    </row>
    <row r="16497" spans="1:28" x14ac:dyDescent="0.25">
      <c r="A16497" s="142"/>
      <c r="B16497" s="142">
        <f>ROW()</f>
        <v>16497</v>
      </c>
      <c r="E16497" s="50"/>
      <c r="F16497" s="50"/>
      <c r="AB16497" s="8" t="str">
        <f t="shared" si="406"/>
        <v/>
      </c>
    </row>
    <row r="16498" spans="1:28" x14ac:dyDescent="0.25">
      <c r="A16498" s="142"/>
      <c r="B16498" s="142">
        <f>ROW()</f>
        <v>16498</v>
      </c>
      <c r="E16498" s="50"/>
      <c r="F16498" s="50"/>
      <c r="AB16498" s="8" t="str">
        <f t="shared" si="406"/>
        <v/>
      </c>
    </row>
    <row r="16499" spans="1:28" x14ac:dyDescent="0.25">
      <c r="A16499" s="142"/>
      <c r="B16499" s="142">
        <f>ROW()</f>
        <v>16499</v>
      </c>
      <c r="E16499" s="50"/>
      <c r="F16499" s="50"/>
      <c r="AB16499" s="8" t="str">
        <f t="shared" si="406"/>
        <v/>
      </c>
    </row>
    <row r="16500" spans="1:28" x14ac:dyDescent="0.25">
      <c r="A16500" s="142"/>
      <c r="B16500" s="142">
        <f>ROW()</f>
        <v>16500</v>
      </c>
      <c r="E16500" s="50"/>
      <c r="F16500" s="50"/>
      <c r="AB16500" s="8" t="str">
        <f t="shared" si="406"/>
        <v/>
      </c>
    </row>
    <row r="16501" spans="1:28" x14ac:dyDescent="0.25">
      <c r="A16501" s="142"/>
      <c r="B16501" s="142">
        <f>ROW()</f>
        <v>16501</v>
      </c>
      <c r="E16501" s="50"/>
      <c r="F16501" s="50"/>
      <c r="AB16501" s="8" t="str">
        <f t="shared" si="406"/>
        <v/>
      </c>
    </row>
    <row r="16502" spans="1:28" x14ac:dyDescent="0.25">
      <c r="A16502" s="142"/>
      <c r="B16502" s="142">
        <f>ROW()</f>
        <v>16502</v>
      </c>
      <c r="E16502" s="50"/>
      <c r="F16502" s="50"/>
      <c r="AB16502" s="8" t="str">
        <f t="shared" si="406"/>
        <v/>
      </c>
    </row>
    <row r="16503" spans="1:28" x14ac:dyDescent="0.25">
      <c r="A16503" s="142"/>
      <c r="B16503" s="142">
        <f>ROW()</f>
        <v>16503</v>
      </c>
      <c r="E16503" s="50"/>
      <c r="F16503" s="50"/>
      <c r="AB16503" s="8" t="str">
        <f t="shared" si="406"/>
        <v/>
      </c>
    </row>
    <row r="16504" spans="1:28" x14ac:dyDescent="0.25">
      <c r="A16504" s="142"/>
      <c r="B16504" s="142">
        <f>ROW()</f>
        <v>16504</v>
      </c>
      <c r="E16504" s="50"/>
      <c r="F16504" s="50"/>
      <c r="AB16504" s="8" t="str">
        <f t="shared" si="406"/>
        <v/>
      </c>
    </row>
    <row r="16505" spans="1:28" x14ac:dyDescent="0.25">
      <c r="A16505" s="142"/>
      <c r="B16505" s="142">
        <f>ROW()</f>
        <v>16505</v>
      </c>
      <c r="E16505" s="50"/>
      <c r="F16505" s="50"/>
      <c r="AB16505" s="8" t="str">
        <f t="shared" si="406"/>
        <v/>
      </c>
    </row>
    <row r="16506" spans="1:28" x14ac:dyDescent="0.25">
      <c r="A16506" s="142"/>
      <c r="B16506" s="142">
        <f>ROW()</f>
        <v>16506</v>
      </c>
      <c r="E16506" s="50"/>
      <c r="F16506" s="50"/>
      <c r="AB16506" s="8" t="str">
        <f t="shared" si="406"/>
        <v/>
      </c>
    </row>
    <row r="16507" spans="1:28" x14ac:dyDescent="0.25">
      <c r="A16507" s="142"/>
      <c r="B16507" s="142">
        <f>ROW()</f>
        <v>16507</v>
      </c>
      <c r="E16507" s="50"/>
      <c r="F16507" s="50"/>
      <c r="AB16507" s="8" t="str">
        <f t="shared" si="406"/>
        <v/>
      </c>
    </row>
    <row r="16508" spans="1:28" x14ac:dyDescent="0.25">
      <c r="A16508" s="142"/>
      <c r="B16508" s="142">
        <f>ROW()</f>
        <v>16508</v>
      </c>
      <c r="E16508" s="50"/>
      <c r="F16508" s="50"/>
      <c r="AB16508" s="8" t="str">
        <f t="shared" si="406"/>
        <v/>
      </c>
    </row>
    <row r="16509" spans="1:28" x14ac:dyDescent="0.25">
      <c r="A16509" s="142"/>
      <c r="B16509" s="142">
        <f>ROW()</f>
        <v>16509</v>
      </c>
      <c r="E16509" s="50"/>
      <c r="F16509" s="50"/>
      <c r="AB16509" s="8" t="str">
        <f t="shared" si="406"/>
        <v/>
      </c>
    </row>
    <row r="16510" spans="1:28" x14ac:dyDescent="0.25">
      <c r="A16510" s="142"/>
      <c r="B16510" s="142">
        <f>ROW()</f>
        <v>16510</v>
      </c>
      <c r="E16510" s="50"/>
      <c r="F16510" s="50"/>
      <c r="AB16510" s="8" t="str">
        <f t="shared" si="406"/>
        <v/>
      </c>
    </row>
    <row r="16511" spans="1:28" x14ac:dyDescent="0.25">
      <c r="A16511" s="142"/>
      <c r="B16511" s="142">
        <f>ROW()</f>
        <v>16511</v>
      </c>
      <c r="E16511" s="50"/>
      <c r="F16511" s="50"/>
      <c r="AB16511" s="8" t="str">
        <f t="shared" si="406"/>
        <v/>
      </c>
    </row>
    <row r="16512" spans="1:28" x14ac:dyDescent="0.25">
      <c r="A16512" s="142"/>
      <c r="B16512" s="142">
        <f>ROW()</f>
        <v>16512</v>
      </c>
      <c r="E16512" s="50"/>
      <c r="F16512" s="50"/>
      <c r="AB16512" s="8" t="str">
        <f t="shared" si="406"/>
        <v/>
      </c>
    </row>
    <row r="16513" spans="1:28" x14ac:dyDescent="0.25">
      <c r="A16513" s="142"/>
      <c r="B16513" s="142">
        <f>ROW()</f>
        <v>16513</v>
      </c>
      <c r="E16513" s="50"/>
      <c r="F16513" s="50"/>
      <c r="AB16513" s="8" t="str">
        <f t="shared" ref="AB16513:AB16576" si="407">_xlfn.CONCAT(C16513,D16513,E16513)</f>
        <v/>
      </c>
    </row>
    <row r="16514" spans="1:28" x14ac:dyDescent="0.25">
      <c r="A16514" s="142"/>
      <c r="B16514" s="142">
        <f>ROW()</f>
        <v>16514</v>
      </c>
      <c r="E16514" s="50"/>
      <c r="F16514" s="50"/>
      <c r="AB16514" s="8" t="str">
        <f t="shared" si="407"/>
        <v/>
      </c>
    </row>
    <row r="16515" spans="1:28" x14ac:dyDescent="0.25">
      <c r="A16515" s="142"/>
      <c r="B16515" s="142">
        <f>ROW()</f>
        <v>16515</v>
      </c>
      <c r="E16515" s="50"/>
      <c r="F16515" s="50"/>
      <c r="AB16515" s="8" t="str">
        <f t="shared" si="407"/>
        <v/>
      </c>
    </row>
    <row r="16516" spans="1:28" x14ac:dyDescent="0.25">
      <c r="A16516" s="142"/>
      <c r="B16516" s="142">
        <f>ROW()</f>
        <v>16516</v>
      </c>
      <c r="E16516" s="50"/>
      <c r="F16516" s="50"/>
      <c r="AB16516" s="8" t="str">
        <f t="shared" si="407"/>
        <v/>
      </c>
    </row>
    <row r="16517" spans="1:28" x14ac:dyDescent="0.25">
      <c r="A16517" s="142"/>
      <c r="B16517" s="142">
        <f>ROW()</f>
        <v>16517</v>
      </c>
      <c r="E16517" s="50"/>
      <c r="F16517" s="50"/>
      <c r="AB16517" s="8" t="str">
        <f t="shared" si="407"/>
        <v/>
      </c>
    </row>
    <row r="16518" spans="1:28" x14ac:dyDescent="0.25">
      <c r="A16518" s="142"/>
      <c r="B16518" s="142">
        <f>ROW()</f>
        <v>16518</v>
      </c>
      <c r="E16518" s="50"/>
      <c r="F16518" s="50"/>
      <c r="AB16518" s="8" t="str">
        <f t="shared" si="407"/>
        <v/>
      </c>
    </row>
    <row r="16519" spans="1:28" x14ac:dyDescent="0.25">
      <c r="A16519" s="142"/>
      <c r="B16519" s="142">
        <f>ROW()</f>
        <v>16519</v>
      </c>
      <c r="E16519" s="50"/>
      <c r="F16519" s="50"/>
      <c r="AB16519" s="8" t="str">
        <f t="shared" si="407"/>
        <v/>
      </c>
    </row>
    <row r="16520" spans="1:28" x14ac:dyDescent="0.25">
      <c r="A16520" s="142"/>
      <c r="B16520" s="142">
        <f>ROW()</f>
        <v>16520</v>
      </c>
      <c r="E16520" s="50"/>
      <c r="F16520" s="50"/>
      <c r="AB16520" s="8" t="str">
        <f t="shared" si="407"/>
        <v/>
      </c>
    </row>
    <row r="16521" spans="1:28" x14ac:dyDescent="0.25">
      <c r="A16521" s="142"/>
      <c r="B16521" s="142">
        <f>ROW()</f>
        <v>16521</v>
      </c>
      <c r="E16521" s="50"/>
      <c r="F16521" s="50"/>
      <c r="AB16521" s="8" t="str">
        <f t="shared" si="407"/>
        <v/>
      </c>
    </row>
    <row r="16522" spans="1:28" x14ac:dyDescent="0.25">
      <c r="A16522" s="142"/>
      <c r="B16522" s="142">
        <f>ROW()</f>
        <v>16522</v>
      </c>
      <c r="E16522" s="50"/>
      <c r="F16522" s="50"/>
      <c r="AB16522" s="8" t="str">
        <f t="shared" si="407"/>
        <v/>
      </c>
    </row>
    <row r="16523" spans="1:28" x14ac:dyDescent="0.25">
      <c r="A16523" s="142"/>
      <c r="B16523" s="142">
        <f>ROW()</f>
        <v>16523</v>
      </c>
      <c r="E16523" s="50"/>
      <c r="F16523" s="50"/>
      <c r="AB16523" s="8" t="str">
        <f t="shared" si="407"/>
        <v/>
      </c>
    </row>
    <row r="16524" spans="1:28" x14ac:dyDescent="0.25">
      <c r="A16524" s="142"/>
      <c r="B16524" s="142">
        <f>ROW()</f>
        <v>16524</v>
      </c>
      <c r="E16524" s="50"/>
      <c r="F16524" s="50"/>
      <c r="AB16524" s="8" t="str">
        <f t="shared" si="407"/>
        <v/>
      </c>
    </row>
    <row r="16525" spans="1:28" x14ac:dyDescent="0.25">
      <c r="A16525" s="142"/>
      <c r="B16525" s="142">
        <f>ROW()</f>
        <v>16525</v>
      </c>
      <c r="E16525" s="50"/>
      <c r="F16525" s="50"/>
      <c r="AB16525" s="8" t="str">
        <f t="shared" si="407"/>
        <v/>
      </c>
    </row>
    <row r="16526" spans="1:28" x14ac:dyDescent="0.25">
      <c r="A16526" s="142"/>
      <c r="B16526" s="142">
        <f>ROW()</f>
        <v>16526</v>
      </c>
      <c r="E16526" s="50"/>
      <c r="F16526" s="50"/>
      <c r="AB16526" s="8" t="str">
        <f t="shared" si="407"/>
        <v/>
      </c>
    </row>
    <row r="16527" spans="1:28" x14ac:dyDescent="0.25">
      <c r="A16527" s="142"/>
      <c r="B16527" s="142">
        <f>ROW()</f>
        <v>16527</v>
      </c>
      <c r="E16527" s="50"/>
      <c r="F16527" s="50"/>
      <c r="AB16527" s="8" t="str">
        <f t="shared" si="407"/>
        <v/>
      </c>
    </row>
    <row r="16528" spans="1:28" x14ac:dyDescent="0.25">
      <c r="A16528" s="142"/>
      <c r="B16528" s="142">
        <f>ROW()</f>
        <v>16528</v>
      </c>
      <c r="E16528" s="50"/>
      <c r="F16528" s="50"/>
      <c r="AB16528" s="8" t="str">
        <f t="shared" si="407"/>
        <v/>
      </c>
    </row>
    <row r="16529" spans="1:28" x14ac:dyDescent="0.25">
      <c r="A16529" s="142"/>
      <c r="B16529" s="142">
        <f>ROW()</f>
        <v>16529</v>
      </c>
      <c r="E16529" s="50"/>
      <c r="F16529" s="50"/>
      <c r="AB16529" s="8" t="str">
        <f t="shared" si="407"/>
        <v/>
      </c>
    </row>
    <row r="16530" spans="1:28" x14ac:dyDescent="0.25">
      <c r="A16530" s="142"/>
      <c r="B16530" s="142">
        <f>ROW()</f>
        <v>16530</v>
      </c>
      <c r="E16530" s="50"/>
      <c r="F16530" s="50"/>
      <c r="AB16530" s="8" t="str">
        <f t="shared" si="407"/>
        <v/>
      </c>
    </row>
    <row r="16531" spans="1:28" x14ac:dyDescent="0.25">
      <c r="A16531" s="142"/>
      <c r="B16531" s="142">
        <f>ROW()</f>
        <v>16531</v>
      </c>
      <c r="E16531" s="50"/>
      <c r="F16531" s="50"/>
      <c r="AB16531" s="8" t="str">
        <f t="shared" si="407"/>
        <v/>
      </c>
    </row>
    <row r="16532" spans="1:28" x14ac:dyDescent="0.25">
      <c r="A16532" s="142"/>
      <c r="B16532" s="142">
        <f>ROW()</f>
        <v>16532</v>
      </c>
      <c r="E16532" s="50"/>
      <c r="F16532" s="50"/>
      <c r="AB16532" s="8" t="str">
        <f t="shared" si="407"/>
        <v/>
      </c>
    </row>
    <row r="16533" spans="1:28" x14ac:dyDescent="0.25">
      <c r="A16533" s="142"/>
      <c r="B16533" s="142">
        <f>ROW()</f>
        <v>16533</v>
      </c>
      <c r="E16533" s="50"/>
      <c r="F16533" s="50"/>
      <c r="AB16533" s="8" t="str">
        <f t="shared" si="407"/>
        <v/>
      </c>
    </row>
    <row r="16534" spans="1:28" x14ac:dyDescent="0.25">
      <c r="A16534" s="142"/>
      <c r="B16534" s="142">
        <f>ROW()</f>
        <v>16534</v>
      </c>
      <c r="E16534" s="50"/>
      <c r="F16534" s="50"/>
      <c r="AB16534" s="8" t="str">
        <f t="shared" si="407"/>
        <v/>
      </c>
    </row>
    <row r="16535" spans="1:28" x14ac:dyDescent="0.25">
      <c r="A16535" s="142"/>
      <c r="B16535" s="142">
        <f>ROW()</f>
        <v>16535</v>
      </c>
      <c r="E16535" s="50"/>
      <c r="F16535" s="50"/>
      <c r="AB16535" s="8" t="str">
        <f t="shared" si="407"/>
        <v/>
      </c>
    </row>
    <row r="16536" spans="1:28" x14ac:dyDescent="0.25">
      <c r="A16536" s="142"/>
      <c r="B16536" s="142">
        <f>ROW()</f>
        <v>16536</v>
      </c>
      <c r="E16536" s="50"/>
      <c r="F16536" s="50"/>
      <c r="AB16536" s="8" t="str">
        <f t="shared" si="407"/>
        <v/>
      </c>
    </row>
    <row r="16537" spans="1:28" x14ac:dyDescent="0.25">
      <c r="A16537" s="142"/>
      <c r="B16537" s="142">
        <f>ROW()</f>
        <v>16537</v>
      </c>
      <c r="E16537" s="50"/>
      <c r="F16537" s="50"/>
      <c r="AB16537" s="8" t="str">
        <f t="shared" si="407"/>
        <v/>
      </c>
    </row>
    <row r="16538" spans="1:28" x14ac:dyDescent="0.25">
      <c r="A16538" s="142"/>
      <c r="B16538" s="142">
        <f>ROW()</f>
        <v>16538</v>
      </c>
      <c r="E16538" s="50"/>
      <c r="F16538" s="50"/>
      <c r="AB16538" s="8" t="str">
        <f t="shared" si="407"/>
        <v/>
      </c>
    </row>
    <row r="16539" spans="1:28" x14ac:dyDescent="0.25">
      <c r="A16539" s="142"/>
      <c r="B16539" s="142">
        <f>ROW()</f>
        <v>16539</v>
      </c>
      <c r="E16539" s="50"/>
      <c r="F16539" s="50"/>
      <c r="AB16539" s="8" t="str">
        <f t="shared" si="407"/>
        <v/>
      </c>
    </row>
    <row r="16540" spans="1:28" x14ac:dyDescent="0.25">
      <c r="A16540" s="142"/>
      <c r="B16540" s="142">
        <f>ROW()</f>
        <v>16540</v>
      </c>
      <c r="E16540" s="50"/>
      <c r="F16540" s="50"/>
      <c r="AB16540" s="8" t="str">
        <f t="shared" si="407"/>
        <v/>
      </c>
    </row>
    <row r="16541" spans="1:28" x14ac:dyDescent="0.25">
      <c r="A16541" s="142"/>
      <c r="B16541" s="142">
        <f>ROW()</f>
        <v>16541</v>
      </c>
      <c r="E16541" s="50"/>
      <c r="F16541" s="50"/>
      <c r="AB16541" s="8" t="str">
        <f t="shared" si="407"/>
        <v/>
      </c>
    </row>
    <row r="16542" spans="1:28" x14ac:dyDescent="0.25">
      <c r="A16542" s="142"/>
      <c r="B16542" s="142">
        <f>ROW()</f>
        <v>16542</v>
      </c>
      <c r="E16542" s="50"/>
      <c r="F16542" s="50"/>
      <c r="AB16542" s="8" t="str">
        <f t="shared" si="407"/>
        <v/>
      </c>
    </row>
    <row r="16543" spans="1:28" x14ac:dyDescent="0.25">
      <c r="A16543" s="142"/>
      <c r="B16543" s="142">
        <f>ROW()</f>
        <v>16543</v>
      </c>
      <c r="E16543" s="50"/>
      <c r="F16543" s="50"/>
      <c r="AB16543" s="8" t="str">
        <f t="shared" si="407"/>
        <v/>
      </c>
    </row>
    <row r="16544" spans="1:28" x14ac:dyDescent="0.25">
      <c r="A16544" s="142"/>
      <c r="B16544" s="142">
        <f>ROW()</f>
        <v>16544</v>
      </c>
      <c r="E16544" s="50"/>
      <c r="F16544" s="50"/>
      <c r="AB16544" s="8" t="str">
        <f t="shared" si="407"/>
        <v/>
      </c>
    </row>
    <row r="16545" spans="1:28" x14ac:dyDescent="0.25">
      <c r="A16545" s="142"/>
      <c r="B16545" s="142">
        <f>ROW()</f>
        <v>16545</v>
      </c>
      <c r="E16545" s="50"/>
      <c r="F16545" s="50"/>
      <c r="AB16545" s="8" t="str">
        <f t="shared" si="407"/>
        <v/>
      </c>
    </row>
    <row r="16546" spans="1:28" x14ac:dyDescent="0.25">
      <c r="A16546" s="142"/>
      <c r="B16546" s="142">
        <f>ROW()</f>
        <v>16546</v>
      </c>
      <c r="E16546" s="50"/>
      <c r="F16546" s="50"/>
      <c r="AB16546" s="8" t="str">
        <f t="shared" si="407"/>
        <v/>
      </c>
    </row>
    <row r="16547" spans="1:28" x14ac:dyDescent="0.25">
      <c r="A16547" s="142"/>
      <c r="B16547" s="142">
        <f>ROW()</f>
        <v>16547</v>
      </c>
      <c r="E16547" s="50"/>
      <c r="F16547" s="50"/>
      <c r="AB16547" s="8" t="str">
        <f t="shared" si="407"/>
        <v/>
      </c>
    </row>
    <row r="16548" spans="1:28" x14ac:dyDescent="0.25">
      <c r="A16548" s="142"/>
      <c r="B16548" s="142">
        <f>ROW()</f>
        <v>16548</v>
      </c>
      <c r="E16548" s="50"/>
      <c r="F16548" s="50"/>
      <c r="AB16548" s="8" t="str">
        <f t="shared" si="407"/>
        <v/>
      </c>
    </row>
    <row r="16549" spans="1:28" x14ac:dyDescent="0.25">
      <c r="A16549" s="142"/>
      <c r="B16549" s="142">
        <f>ROW()</f>
        <v>16549</v>
      </c>
      <c r="E16549" s="50"/>
      <c r="F16549" s="50"/>
      <c r="AB16549" s="8" t="str">
        <f t="shared" si="407"/>
        <v/>
      </c>
    </row>
    <row r="16550" spans="1:28" x14ac:dyDescent="0.25">
      <c r="A16550" s="142"/>
      <c r="B16550" s="142">
        <f>ROW()</f>
        <v>16550</v>
      </c>
      <c r="E16550" s="50"/>
      <c r="F16550" s="50"/>
      <c r="AB16550" s="8" t="str">
        <f t="shared" si="407"/>
        <v/>
      </c>
    </row>
    <row r="16551" spans="1:28" x14ac:dyDescent="0.25">
      <c r="A16551" s="142"/>
      <c r="B16551" s="142">
        <f>ROW()</f>
        <v>16551</v>
      </c>
      <c r="E16551" s="50"/>
      <c r="F16551" s="50"/>
      <c r="AB16551" s="8" t="str">
        <f t="shared" si="407"/>
        <v/>
      </c>
    </row>
    <row r="16552" spans="1:28" x14ac:dyDescent="0.25">
      <c r="A16552" s="142"/>
      <c r="B16552" s="142">
        <f>ROW()</f>
        <v>16552</v>
      </c>
      <c r="E16552" s="50"/>
      <c r="F16552" s="50"/>
      <c r="AB16552" s="8" t="str">
        <f t="shared" si="407"/>
        <v/>
      </c>
    </row>
    <row r="16553" spans="1:28" x14ac:dyDescent="0.25">
      <c r="A16553" s="142"/>
      <c r="B16553" s="142">
        <f>ROW()</f>
        <v>16553</v>
      </c>
      <c r="E16553" s="50"/>
      <c r="F16553" s="50"/>
      <c r="AB16553" s="8" t="str">
        <f t="shared" si="407"/>
        <v/>
      </c>
    </row>
    <row r="16554" spans="1:28" x14ac:dyDescent="0.25">
      <c r="A16554" s="142"/>
      <c r="B16554" s="142">
        <f>ROW()</f>
        <v>16554</v>
      </c>
      <c r="E16554" s="50"/>
      <c r="F16554" s="50"/>
      <c r="AB16554" s="8" t="str">
        <f t="shared" si="407"/>
        <v/>
      </c>
    </row>
    <row r="16555" spans="1:28" x14ac:dyDescent="0.25">
      <c r="A16555" s="142"/>
      <c r="B16555" s="142">
        <f>ROW()</f>
        <v>16555</v>
      </c>
      <c r="E16555" s="50"/>
      <c r="F16555" s="50"/>
      <c r="AB16555" s="8" t="str">
        <f t="shared" si="407"/>
        <v/>
      </c>
    </row>
    <row r="16556" spans="1:28" x14ac:dyDescent="0.25">
      <c r="A16556" s="142"/>
      <c r="B16556" s="142">
        <f>ROW()</f>
        <v>16556</v>
      </c>
      <c r="E16556" s="50"/>
      <c r="F16556" s="50"/>
      <c r="AB16556" s="8" t="str">
        <f t="shared" si="407"/>
        <v/>
      </c>
    </row>
    <row r="16557" spans="1:28" x14ac:dyDescent="0.25">
      <c r="A16557" s="142"/>
      <c r="B16557" s="142">
        <f>ROW()</f>
        <v>16557</v>
      </c>
      <c r="E16557" s="50"/>
      <c r="F16557" s="50"/>
      <c r="AB16557" s="8" t="str">
        <f t="shared" si="407"/>
        <v/>
      </c>
    </row>
    <row r="16558" spans="1:28" x14ac:dyDescent="0.25">
      <c r="A16558" s="142"/>
      <c r="B16558" s="142">
        <f>ROW()</f>
        <v>16558</v>
      </c>
      <c r="E16558" s="50"/>
      <c r="F16558" s="50"/>
      <c r="AB16558" s="8" t="str">
        <f t="shared" si="407"/>
        <v/>
      </c>
    </row>
    <row r="16559" spans="1:28" x14ac:dyDescent="0.25">
      <c r="A16559" s="142"/>
      <c r="B16559" s="142">
        <f>ROW()</f>
        <v>16559</v>
      </c>
      <c r="E16559" s="50"/>
      <c r="F16559" s="50"/>
      <c r="AB16559" s="8" t="str">
        <f t="shared" si="407"/>
        <v/>
      </c>
    </row>
    <row r="16560" spans="1:28" x14ac:dyDescent="0.25">
      <c r="A16560" s="142"/>
      <c r="B16560" s="142">
        <f>ROW()</f>
        <v>16560</v>
      </c>
      <c r="E16560" s="50"/>
      <c r="F16560" s="50"/>
      <c r="AB16560" s="8" t="str">
        <f t="shared" si="407"/>
        <v/>
      </c>
    </row>
    <row r="16561" spans="1:28" x14ac:dyDescent="0.25">
      <c r="A16561" s="142"/>
      <c r="B16561" s="142">
        <f>ROW()</f>
        <v>16561</v>
      </c>
      <c r="E16561" s="50"/>
      <c r="F16561" s="50"/>
      <c r="AB16561" s="8" t="str">
        <f t="shared" si="407"/>
        <v/>
      </c>
    </row>
    <row r="16562" spans="1:28" x14ac:dyDescent="0.25">
      <c r="A16562" s="142"/>
      <c r="B16562" s="142">
        <f>ROW()</f>
        <v>16562</v>
      </c>
      <c r="E16562" s="50"/>
      <c r="F16562" s="50"/>
      <c r="AB16562" s="8" t="str">
        <f t="shared" si="407"/>
        <v/>
      </c>
    </row>
    <row r="16563" spans="1:28" x14ac:dyDescent="0.25">
      <c r="A16563" s="142"/>
      <c r="B16563" s="142">
        <f>ROW()</f>
        <v>16563</v>
      </c>
      <c r="E16563" s="50"/>
      <c r="F16563" s="50"/>
      <c r="AB16563" s="8" t="str">
        <f t="shared" si="407"/>
        <v/>
      </c>
    </row>
    <row r="16564" spans="1:28" x14ac:dyDescent="0.25">
      <c r="A16564" s="142"/>
      <c r="B16564" s="142">
        <f>ROW()</f>
        <v>16564</v>
      </c>
      <c r="E16564" s="50"/>
      <c r="F16564" s="50"/>
      <c r="AB16564" s="8" t="str">
        <f t="shared" si="407"/>
        <v/>
      </c>
    </row>
    <row r="16565" spans="1:28" x14ac:dyDescent="0.25">
      <c r="A16565" s="142"/>
      <c r="B16565" s="142">
        <f>ROW()</f>
        <v>16565</v>
      </c>
      <c r="E16565" s="50"/>
      <c r="F16565" s="50"/>
      <c r="AB16565" s="8" t="str">
        <f t="shared" si="407"/>
        <v/>
      </c>
    </row>
    <row r="16566" spans="1:28" x14ac:dyDescent="0.25">
      <c r="A16566" s="142"/>
      <c r="B16566" s="142">
        <f>ROW()</f>
        <v>16566</v>
      </c>
      <c r="E16566" s="50"/>
      <c r="F16566" s="50"/>
      <c r="AB16566" s="8" t="str">
        <f t="shared" si="407"/>
        <v/>
      </c>
    </row>
    <row r="16567" spans="1:28" x14ac:dyDescent="0.25">
      <c r="A16567" s="142"/>
      <c r="B16567" s="142">
        <f>ROW()</f>
        <v>16567</v>
      </c>
      <c r="E16567" s="50"/>
      <c r="F16567" s="50"/>
      <c r="AB16567" s="8" t="str">
        <f t="shared" si="407"/>
        <v/>
      </c>
    </row>
    <row r="16568" spans="1:28" x14ac:dyDescent="0.25">
      <c r="A16568" s="142"/>
      <c r="B16568" s="142">
        <f>ROW()</f>
        <v>16568</v>
      </c>
      <c r="E16568" s="50"/>
      <c r="F16568" s="50"/>
      <c r="AB16568" s="8" t="str">
        <f t="shared" si="407"/>
        <v/>
      </c>
    </row>
    <row r="16569" spans="1:28" x14ac:dyDescent="0.25">
      <c r="A16569" s="142"/>
      <c r="B16569" s="142">
        <f>ROW()</f>
        <v>16569</v>
      </c>
      <c r="E16569" s="50"/>
      <c r="F16569" s="50"/>
      <c r="AB16569" s="8" t="str">
        <f t="shared" si="407"/>
        <v/>
      </c>
    </row>
    <row r="16570" spans="1:28" x14ac:dyDescent="0.25">
      <c r="A16570" s="142"/>
      <c r="B16570" s="142">
        <f>ROW()</f>
        <v>16570</v>
      </c>
      <c r="E16570" s="50"/>
      <c r="F16570" s="50"/>
      <c r="AB16570" s="8" t="str">
        <f t="shared" si="407"/>
        <v/>
      </c>
    </row>
    <row r="16571" spans="1:28" x14ac:dyDescent="0.25">
      <c r="A16571" s="142"/>
      <c r="B16571" s="142">
        <f>ROW()</f>
        <v>16571</v>
      </c>
      <c r="E16571" s="50"/>
      <c r="F16571" s="50"/>
      <c r="AB16571" s="8" t="str">
        <f t="shared" si="407"/>
        <v/>
      </c>
    </row>
    <row r="16572" spans="1:28" x14ac:dyDescent="0.25">
      <c r="A16572" s="142"/>
      <c r="B16572" s="142">
        <f>ROW()</f>
        <v>16572</v>
      </c>
      <c r="E16572" s="50"/>
      <c r="F16572" s="50"/>
      <c r="AB16572" s="8" t="str">
        <f t="shared" si="407"/>
        <v/>
      </c>
    </row>
    <row r="16573" spans="1:28" x14ac:dyDescent="0.25">
      <c r="A16573" s="142"/>
      <c r="B16573" s="142">
        <f>ROW()</f>
        <v>16573</v>
      </c>
      <c r="E16573" s="50"/>
      <c r="F16573" s="50"/>
      <c r="AB16573" s="8" t="str">
        <f t="shared" si="407"/>
        <v/>
      </c>
    </row>
    <row r="16574" spans="1:28" x14ac:dyDescent="0.25">
      <c r="A16574" s="142"/>
      <c r="B16574" s="142">
        <f>ROW()</f>
        <v>16574</v>
      </c>
      <c r="E16574" s="50"/>
      <c r="F16574" s="50"/>
      <c r="AB16574" s="8" t="str">
        <f t="shared" si="407"/>
        <v/>
      </c>
    </row>
    <row r="16575" spans="1:28" x14ac:dyDescent="0.25">
      <c r="A16575" s="142"/>
      <c r="B16575" s="142">
        <f>ROW()</f>
        <v>16575</v>
      </c>
      <c r="E16575" s="50"/>
      <c r="F16575" s="50"/>
      <c r="AB16575" s="8" t="str">
        <f t="shared" si="407"/>
        <v/>
      </c>
    </row>
    <row r="16576" spans="1:28" x14ac:dyDescent="0.25">
      <c r="A16576" s="142"/>
      <c r="B16576" s="142">
        <f>ROW()</f>
        <v>16576</v>
      </c>
      <c r="E16576" s="50"/>
      <c r="F16576" s="50"/>
      <c r="AB16576" s="8" t="str">
        <f t="shared" si="407"/>
        <v/>
      </c>
    </row>
    <row r="16577" spans="1:28" x14ac:dyDescent="0.25">
      <c r="A16577" s="142"/>
      <c r="B16577" s="142">
        <f>ROW()</f>
        <v>16577</v>
      </c>
      <c r="E16577" s="50"/>
      <c r="F16577" s="50"/>
      <c r="AB16577" s="8" t="str">
        <f t="shared" ref="AB16577:AB16640" si="408">_xlfn.CONCAT(C16577,D16577,E16577)</f>
        <v/>
      </c>
    </row>
    <row r="16578" spans="1:28" x14ac:dyDescent="0.25">
      <c r="A16578" s="142"/>
      <c r="B16578" s="142">
        <f>ROW()</f>
        <v>16578</v>
      </c>
      <c r="E16578" s="50"/>
      <c r="F16578" s="50"/>
      <c r="AB16578" s="8" t="str">
        <f t="shared" si="408"/>
        <v/>
      </c>
    </row>
    <row r="16579" spans="1:28" x14ac:dyDescent="0.25">
      <c r="A16579" s="142"/>
      <c r="B16579" s="142">
        <f>ROW()</f>
        <v>16579</v>
      </c>
      <c r="E16579" s="50"/>
      <c r="F16579" s="50"/>
      <c r="AB16579" s="8" t="str">
        <f t="shared" si="408"/>
        <v/>
      </c>
    </row>
    <row r="16580" spans="1:28" x14ac:dyDescent="0.25">
      <c r="A16580" s="142"/>
      <c r="B16580" s="142">
        <f>ROW()</f>
        <v>16580</v>
      </c>
      <c r="E16580" s="50"/>
      <c r="F16580" s="50"/>
      <c r="AB16580" s="8" t="str">
        <f t="shared" si="408"/>
        <v/>
      </c>
    </row>
    <row r="16581" spans="1:28" x14ac:dyDescent="0.25">
      <c r="A16581" s="142"/>
      <c r="B16581" s="142">
        <f>ROW()</f>
        <v>16581</v>
      </c>
      <c r="E16581" s="50"/>
      <c r="F16581" s="50"/>
      <c r="AB16581" s="8" t="str">
        <f t="shared" si="408"/>
        <v/>
      </c>
    </row>
    <row r="16582" spans="1:28" x14ac:dyDescent="0.25">
      <c r="A16582" s="142"/>
      <c r="B16582" s="142">
        <f>ROW()</f>
        <v>16582</v>
      </c>
      <c r="E16582" s="50"/>
      <c r="F16582" s="50"/>
      <c r="AB16582" s="8" t="str">
        <f t="shared" si="408"/>
        <v/>
      </c>
    </row>
    <row r="16583" spans="1:28" x14ac:dyDescent="0.25">
      <c r="A16583" s="142"/>
      <c r="B16583" s="142">
        <f>ROW()</f>
        <v>16583</v>
      </c>
      <c r="E16583" s="50"/>
      <c r="F16583" s="50"/>
      <c r="AB16583" s="8" t="str">
        <f t="shared" si="408"/>
        <v/>
      </c>
    </row>
    <row r="16584" spans="1:28" x14ac:dyDescent="0.25">
      <c r="A16584" s="142"/>
      <c r="B16584" s="142">
        <f>ROW()</f>
        <v>16584</v>
      </c>
      <c r="E16584" s="50"/>
      <c r="F16584" s="50"/>
      <c r="AB16584" s="8" t="str">
        <f t="shared" si="408"/>
        <v/>
      </c>
    </row>
    <row r="16585" spans="1:28" x14ac:dyDescent="0.25">
      <c r="A16585" s="142"/>
      <c r="B16585" s="142">
        <f>ROW()</f>
        <v>16585</v>
      </c>
      <c r="E16585" s="50"/>
      <c r="F16585" s="50"/>
      <c r="AB16585" s="8" t="str">
        <f t="shared" si="408"/>
        <v/>
      </c>
    </row>
    <row r="16586" spans="1:28" x14ac:dyDescent="0.25">
      <c r="A16586" s="142"/>
      <c r="B16586" s="142">
        <f>ROW()</f>
        <v>16586</v>
      </c>
      <c r="E16586" s="50"/>
      <c r="F16586" s="50"/>
      <c r="AB16586" s="8" t="str">
        <f t="shared" si="408"/>
        <v/>
      </c>
    </row>
    <row r="16587" spans="1:28" x14ac:dyDescent="0.25">
      <c r="A16587" s="142"/>
      <c r="B16587" s="142">
        <f>ROW()</f>
        <v>16587</v>
      </c>
      <c r="E16587" s="50"/>
      <c r="F16587" s="50"/>
      <c r="AB16587" s="8" t="str">
        <f t="shared" si="408"/>
        <v/>
      </c>
    </row>
    <row r="16588" spans="1:28" x14ac:dyDescent="0.25">
      <c r="A16588" s="142"/>
      <c r="B16588" s="142">
        <f>ROW()</f>
        <v>16588</v>
      </c>
      <c r="E16588" s="50"/>
      <c r="F16588" s="50"/>
      <c r="AB16588" s="8" t="str">
        <f t="shared" si="408"/>
        <v/>
      </c>
    </row>
    <row r="16589" spans="1:28" x14ac:dyDescent="0.25">
      <c r="A16589" s="142"/>
      <c r="B16589" s="142">
        <f>ROW()</f>
        <v>16589</v>
      </c>
      <c r="E16589" s="50"/>
      <c r="F16589" s="50"/>
      <c r="AB16589" s="8" t="str">
        <f t="shared" si="408"/>
        <v/>
      </c>
    </row>
    <row r="16590" spans="1:28" x14ac:dyDescent="0.25">
      <c r="A16590" s="142"/>
      <c r="B16590" s="142">
        <f>ROW()</f>
        <v>16590</v>
      </c>
      <c r="E16590" s="50"/>
      <c r="F16590" s="50"/>
      <c r="AB16590" s="8" t="str">
        <f t="shared" si="408"/>
        <v/>
      </c>
    </row>
    <row r="16591" spans="1:28" x14ac:dyDescent="0.25">
      <c r="A16591" s="142"/>
      <c r="B16591" s="142">
        <f>ROW()</f>
        <v>16591</v>
      </c>
      <c r="E16591" s="50"/>
      <c r="F16591" s="50"/>
      <c r="AB16591" s="8" t="str">
        <f t="shared" si="408"/>
        <v/>
      </c>
    </row>
    <row r="16592" spans="1:28" x14ac:dyDescent="0.25">
      <c r="A16592" s="142"/>
      <c r="B16592" s="142">
        <f>ROW()</f>
        <v>16592</v>
      </c>
      <c r="E16592" s="50"/>
      <c r="F16592" s="50"/>
      <c r="AB16592" s="8" t="str">
        <f t="shared" si="408"/>
        <v/>
      </c>
    </row>
    <row r="16593" spans="1:28" x14ac:dyDescent="0.25">
      <c r="A16593" s="142"/>
      <c r="B16593" s="142">
        <f>ROW()</f>
        <v>16593</v>
      </c>
      <c r="E16593" s="50"/>
      <c r="F16593" s="50"/>
      <c r="AB16593" s="8" t="str">
        <f t="shared" si="408"/>
        <v/>
      </c>
    </row>
    <row r="16594" spans="1:28" x14ac:dyDescent="0.25">
      <c r="A16594" s="142"/>
      <c r="B16594" s="142">
        <f>ROW()</f>
        <v>16594</v>
      </c>
      <c r="E16594" s="50"/>
      <c r="F16594" s="50"/>
      <c r="AB16594" s="8" t="str">
        <f t="shared" si="408"/>
        <v/>
      </c>
    </row>
    <row r="16595" spans="1:28" x14ac:dyDescent="0.25">
      <c r="A16595" s="142"/>
      <c r="B16595" s="142">
        <f>ROW()</f>
        <v>16595</v>
      </c>
      <c r="E16595" s="50"/>
      <c r="F16595" s="50"/>
      <c r="AB16595" s="8" t="str">
        <f t="shared" si="408"/>
        <v/>
      </c>
    </row>
    <row r="16596" spans="1:28" x14ac:dyDescent="0.25">
      <c r="A16596" s="142"/>
      <c r="B16596" s="142">
        <f>ROW()</f>
        <v>16596</v>
      </c>
      <c r="E16596" s="50"/>
      <c r="F16596" s="50"/>
      <c r="AB16596" s="8" t="str">
        <f t="shared" si="408"/>
        <v/>
      </c>
    </row>
    <row r="16597" spans="1:28" x14ac:dyDescent="0.25">
      <c r="A16597" s="142"/>
      <c r="B16597" s="142">
        <f>ROW()</f>
        <v>16597</v>
      </c>
      <c r="E16597" s="50"/>
      <c r="F16597" s="50"/>
      <c r="AB16597" s="8" t="str">
        <f t="shared" si="408"/>
        <v/>
      </c>
    </row>
    <row r="16598" spans="1:28" x14ac:dyDescent="0.25">
      <c r="A16598" s="142"/>
      <c r="B16598" s="142">
        <f>ROW()</f>
        <v>16598</v>
      </c>
      <c r="E16598" s="50"/>
      <c r="F16598" s="50"/>
      <c r="AB16598" s="8" t="str">
        <f t="shared" si="408"/>
        <v/>
      </c>
    </row>
    <row r="16599" spans="1:28" x14ac:dyDescent="0.25">
      <c r="A16599" s="142"/>
      <c r="B16599" s="142">
        <f>ROW()</f>
        <v>16599</v>
      </c>
      <c r="E16599" s="50"/>
      <c r="F16599" s="50"/>
      <c r="AB16599" s="8" t="str">
        <f t="shared" si="408"/>
        <v/>
      </c>
    </row>
    <row r="16600" spans="1:28" x14ac:dyDescent="0.25">
      <c r="A16600" s="142"/>
      <c r="B16600" s="142">
        <f>ROW()</f>
        <v>16600</v>
      </c>
      <c r="E16600" s="50"/>
      <c r="F16600" s="50"/>
      <c r="AB16600" s="8" t="str">
        <f t="shared" si="408"/>
        <v/>
      </c>
    </row>
    <row r="16601" spans="1:28" x14ac:dyDescent="0.25">
      <c r="A16601" s="142"/>
      <c r="B16601" s="142">
        <f>ROW()</f>
        <v>16601</v>
      </c>
      <c r="E16601" s="50"/>
      <c r="F16601" s="50"/>
      <c r="AB16601" s="8" t="str">
        <f t="shared" si="408"/>
        <v/>
      </c>
    </row>
    <row r="16602" spans="1:28" x14ac:dyDescent="0.25">
      <c r="A16602" s="142"/>
      <c r="B16602" s="142">
        <f>ROW()</f>
        <v>16602</v>
      </c>
      <c r="E16602" s="50"/>
      <c r="F16602" s="50"/>
      <c r="AB16602" s="8" t="str">
        <f t="shared" si="408"/>
        <v/>
      </c>
    </row>
    <row r="16603" spans="1:28" x14ac:dyDescent="0.25">
      <c r="A16603" s="142"/>
      <c r="B16603" s="142">
        <f>ROW()</f>
        <v>16603</v>
      </c>
      <c r="E16603" s="50"/>
      <c r="F16603" s="50"/>
      <c r="AB16603" s="8" t="str">
        <f t="shared" si="408"/>
        <v/>
      </c>
    </row>
    <row r="16604" spans="1:28" x14ac:dyDescent="0.25">
      <c r="A16604" s="142"/>
      <c r="B16604" s="142">
        <f>ROW()</f>
        <v>16604</v>
      </c>
      <c r="E16604" s="50"/>
      <c r="F16604" s="50"/>
      <c r="AB16604" s="8" t="str">
        <f t="shared" si="408"/>
        <v/>
      </c>
    </row>
    <row r="16605" spans="1:28" x14ac:dyDescent="0.25">
      <c r="A16605" s="142"/>
      <c r="B16605" s="142">
        <f>ROW()</f>
        <v>16605</v>
      </c>
      <c r="E16605" s="50"/>
      <c r="F16605" s="50"/>
      <c r="AB16605" s="8" t="str">
        <f t="shared" si="408"/>
        <v/>
      </c>
    </row>
    <row r="16606" spans="1:28" x14ac:dyDescent="0.25">
      <c r="A16606" s="142"/>
      <c r="B16606" s="142">
        <f>ROW()</f>
        <v>16606</v>
      </c>
      <c r="E16606" s="50"/>
      <c r="F16606" s="50"/>
      <c r="AB16606" s="8" t="str">
        <f t="shared" si="408"/>
        <v/>
      </c>
    </row>
    <row r="16607" spans="1:28" x14ac:dyDescent="0.25">
      <c r="A16607" s="142"/>
      <c r="B16607" s="142">
        <f>ROW()</f>
        <v>16607</v>
      </c>
      <c r="E16607" s="50"/>
      <c r="F16607" s="50"/>
      <c r="AB16607" s="8" t="str">
        <f t="shared" si="408"/>
        <v/>
      </c>
    </row>
    <row r="16608" spans="1:28" x14ac:dyDescent="0.25">
      <c r="A16608" s="142"/>
      <c r="B16608" s="142">
        <f>ROW()</f>
        <v>16608</v>
      </c>
      <c r="E16608" s="50"/>
      <c r="F16608" s="50"/>
      <c r="AB16608" s="8" t="str">
        <f t="shared" si="408"/>
        <v/>
      </c>
    </row>
    <row r="16609" spans="1:28" x14ac:dyDescent="0.25">
      <c r="A16609" s="142"/>
      <c r="B16609" s="142">
        <f>ROW()</f>
        <v>16609</v>
      </c>
      <c r="E16609" s="50"/>
      <c r="F16609" s="50"/>
      <c r="AB16609" s="8" t="str">
        <f t="shared" si="408"/>
        <v/>
      </c>
    </row>
    <row r="16610" spans="1:28" x14ac:dyDescent="0.25">
      <c r="A16610" s="142"/>
      <c r="B16610" s="142">
        <f>ROW()</f>
        <v>16610</v>
      </c>
      <c r="E16610" s="50"/>
      <c r="F16610" s="50"/>
      <c r="AB16610" s="8" t="str">
        <f t="shared" si="408"/>
        <v/>
      </c>
    </row>
    <row r="16611" spans="1:28" x14ac:dyDescent="0.25">
      <c r="A16611" s="142"/>
      <c r="B16611" s="142">
        <f>ROW()</f>
        <v>16611</v>
      </c>
      <c r="E16611" s="50"/>
      <c r="F16611" s="50"/>
      <c r="AB16611" s="8" t="str">
        <f t="shared" si="408"/>
        <v/>
      </c>
    </row>
    <row r="16612" spans="1:28" x14ac:dyDescent="0.25">
      <c r="A16612" s="142"/>
      <c r="B16612" s="142">
        <f>ROW()</f>
        <v>16612</v>
      </c>
      <c r="E16612" s="50"/>
      <c r="F16612" s="50"/>
      <c r="AB16612" s="8" t="str">
        <f t="shared" si="408"/>
        <v/>
      </c>
    </row>
    <row r="16613" spans="1:28" x14ac:dyDescent="0.25">
      <c r="A16613" s="142"/>
      <c r="B16613" s="142">
        <f>ROW()</f>
        <v>16613</v>
      </c>
      <c r="E16613" s="50"/>
      <c r="F16613" s="50"/>
      <c r="AB16613" s="8" t="str">
        <f t="shared" si="408"/>
        <v/>
      </c>
    </row>
    <row r="16614" spans="1:28" x14ac:dyDescent="0.25">
      <c r="A16614" s="142"/>
      <c r="B16614" s="142">
        <f>ROW()</f>
        <v>16614</v>
      </c>
      <c r="E16614" s="50"/>
      <c r="F16614" s="50"/>
      <c r="AB16614" s="8" t="str">
        <f t="shared" si="408"/>
        <v/>
      </c>
    </row>
    <row r="16615" spans="1:28" x14ac:dyDescent="0.25">
      <c r="A16615" s="142"/>
      <c r="B16615" s="142">
        <f>ROW()</f>
        <v>16615</v>
      </c>
      <c r="E16615" s="50"/>
      <c r="F16615" s="50"/>
      <c r="AB16615" s="8" t="str">
        <f t="shared" si="408"/>
        <v/>
      </c>
    </row>
    <row r="16616" spans="1:28" x14ac:dyDescent="0.25">
      <c r="A16616" s="142"/>
      <c r="B16616" s="142">
        <f>ROW()</f>
        <v>16616</v>
      </c>
      <c r="E16616" s="50"/>
      <c r="F16616" s="50"/>
      <c r="AB16616" s="8" t="str">
        <f t="shared" si="408"/>
        <v/>
      </c>
    </row>
    <row r="16617" spans="1:28" x14ac:dyDescent="0.25">
      <c r="A16617" s="142"/>
      <c r="B16617" s="142">
        <f>ROW()</f>
        <v>16617</v>
      </c>
      <c r="E16617" s="50"/>
      <c r="F16617" s="50"/>
      <c r="AB16617" s="8" t="str">
        <f t="shared" si="408"/>
        <v/>
      </c>
    </row>
    <row r="16618" spans="1:28" x14ac:dyDescent="0.25">
      <c r="A16618" s="142"/>
      <c r="B16618" s="142">
        <f>ROW()</f>
        <v>16618</v>
      </c>
      <c r="E16618" s="50"/>
      <c r="F16618" s="50"/>
      <c r="AB16618" s="8" t="str">
        <f t="shared" si="408"/>
        <v/>
      </c>
    </row>
    <row r="16619" spans="1:28" x14ac:dyDescent="0.25">
      <c r="A16619" s="142"/>
      <c r="B16619" s="142">
        <f>ROW()</f>
        <v>16619</v>
      </c>
      <c r="E16619" s="50"/>
      <c r="F16619" s="50"/>
      <c r="AB16619" s="8" t="str">
        <f t="shared" si="408"/>
        <v/>
      </c>
    </row>
    <row r="16620" spans="1:28" x14ac:dyDescent="0.25">
      <c r="A16620" s="142"/>
      <c r="B16620" s="142">
        <f>ROW()</f>
        <v>16620</v>
      </c>
      <c r="E16620" s="50"/>
      <c r="F16620" s="50"/>
      <c r="AB16620" s="8" t="str">
        <f t="shared" si="408"/>
        <v/>
      </c>
    </row>
    <row r="16621" spans="1:28" x14ac:dyDescent="0.25">
      <c r="A16621" s="142"/>
      <c r="B16621" s="142">
        <f>ROW()</f>
        <v>16621</v>
      </c>
      <c r="E16621" s="50"/>
      <c r="F16621" s="50"/>
      <c r="AB16621" s="8" t="str">
        <f t="shared" si="408"/>
        <v/>
      </c>
    </row>
    <row r="16622" spans="1:28" x14ac:dyDescent="0.25">
      <c r="A16622" s="142"/>
      <c r="B16622" s="142">
        <f>ROW()</f>
        <v>16622</v>
      </c>
      <c r="E16622" s="50"/>
      <c r="F16622" s="50"/>
      <c r="AB16622" s="8" t="str">
        <f t="shared" si="408"/>
        <v/>
      </c>
    </row>
    <row r="16623" spans="1:28" x14ac:dyDescent="0.25">
      <c r="A16623" s="142"/>
      <c r="B16623" s="142">
        <f>ROW()</f>
        <v>16623</v>
      </c>
      <c r="E16623" s="50"/>
      <c r="F16623" s="50"/>
      <c r="AB16623" s="8" t="str">
        <f t="shared" si="408"/>
        <v/>
      </c>
    </row>
    <row r="16624" spans="1:28" x14ac:dyDescent="0.25">
      <c r="A16624" s="142"/>
      <c r="B16624" s="142">
        <f>ROW()</f>
        <v>16624</v>
      </c>
      <c r="E16624" s="50"/>
      <c r="F16624" s="50"/>
      <c r="AB16624" s="8" t="str">
        <f t="shared" si="408"/>
        <v/>
      </c>
    </row>
    <row r="16625" spans="1:28" x14ac:dyDescent="0.25">
      <c r="A16625" s="142"/>
      <c r="B16625" s="142">
        <f>ROW()</f>
        <v>16625</v>
      </c>
      <c r="E16625" s="50"/>
      <c r="F16625" s="50"/>
      <c r="AB16625" s="8" t="str">
        <f t="shared" si="408"/>
        <v/>
      </c>
    </row>
    <row r="16626" spans="1:28" x14ac:dyDescent="0.25">
      <c r="A16626" s="142"/>
      <c r="B16626" s="142">
        <f>ROW()</f>
        <v>16626</v>
      </c>
      <c r="E16626" s="50"/>
      <c r="F16626" s="50"/>
      <c r="AB16626" s="8" t="str">
        <f t="shared" si="408"/>
        <v/>
      </c>
    </row>
    <row r="16627" spans="1:28" x14ac:dyDescent="0.25">
      <c r="A16627" s="142"/>
      <c r="B16627" s="142">
        <f>ROW()</f>
        <v>16627</v>
      </c>
      <c r="E16627" s="50"/>
      <c r="F16627" s="50"/>
      <c r="AB16627" s="8" t="str">
        <f t="shared" si="408"/>
        <v/>
      </c>
    </row>
    <row r="16628" spans="1:28" x14ac:dyDescent="0.25">
      <c r="A16628" s="142"/>
      <c r="B16628" s="142">
        <f>ROW()</f>
        <v>16628</v>
      </c>
      <c r="E16628" s="50"/>
      <c r="F16628" s="50"/>
      <c r="AB16628" s="8" t="str">
        <f t="shared" si="408"/>
        <v/>
      </c>
    </row>
    <row r="16629" spans="1:28" x14ac:dyDescent="0.25">
      <c r="A16629" s="142"/>
      <c r="B16629" s="142">
        <f>ROW()</f>
        <v>16629</v>
      </c>
      <c r="E16629" s="50"/>
      <c r="F16629" s="50"/>
      <c r="AB16629" s="8" t="str">
        <f t="shared" si="408"/>
        <v/>
      </c>
    </row>
    <row r="16630" spans="1:28" x14ac:dyDescent="0.25">
      <c r="A16630" s="142"/>
      <c r="B16630" s="142">
        <f>ROW()</f>
        <v>16630</v>
      </c>
      <c r="E16630" s="50"/>
      <c r="F16630" s="50"/>
      <c r="AB16630" s="8" t="str">
        <f t="shared" si="408"/>
        <v/>
      </c>
    </row>
    <row r="16631" spans="1:28" x14ac:dyDescent="0.25">
      <c r="A16631" s="142"/>
      <c r="B16631" s="142">
        <f>ROW()</f>
        <v>16631</v>
      </c>
      <c r="E16631" s="50"/>
      <c r="F16631" s="50"/>
      <c r="AB16631" s="8" t="str">
        <f t="shared" si="408"/>
        <v/>
      </c>
    </row>
    <row r="16632" spans="1:28" x14ac:dyDescent="0.25">
      <c r="A16632" s="142"/>
      <c r="B16632" s="142">
        <f>ROW()</f>
        <v>16632</v>
      </c>
      <c r="E16632" s="50"/>
      <c r="F16632" s="50"/>
      <c r="AB16632" s="8" t="str">
        <f t="shared" si="408"/>
        <v/>
      </c>
    </row>
    <row r="16633" spans="1:28" x14ac:dyDescent="0.25">
      <c r="A16633" s="142"/>
      <c r="B16633" s="142">
        <f>ROW()</f>
        <v>16633</v>
      </c>
      <c r="E16633" s="50"/>
      <c r="F16633" s="50"/>
      <c r="AB16633" s="8" t="str">
        <f t="shared" si="408"/>
        <v/>
      </c>
    </row>
    <row r="16634" spans="1:28" x14ac:dyDescent="0.25">
      <c r="A16634" s="142"/>
      <c r="B16634" s="142">
        <f>ROW()</f>
        <v>16634</v>
      </c>
      <c r="E16634" s="50"/>
      <c r="F16634" s="50"/>
      <c r="AB16634" s="8" t="str">
        <f t="shared" si="408"/>
        <v/>
      </c>
    </row>
    <row r="16635" spans="1:28" x14ac:dyDescent="0.25">
      <c r="A16635" s="142"/>
      <c r="B16635" s="142">
        <f>ROW()</f>
        <v>16635</v>
      </c>
      <c r="E16635" s="50"/>
      <c r="F16635" s="50"/>
      <c r="AB16635" s="8" t="str">
        <f t="shared" si="408"/>
        <v/>
      </c>
    </row>
    <row r="16636" spans="1:28" x14ac:dyDescent="0.25">
      <c r="A16636" s="142"/>
      <c r="B16636" s="142">
        <f>ROW()</f>
        <v>16636</v>
      </c>
      <c r="E16636" s="50"/>
      <c r="F16636" s="50"/>
      <c r="AB16636" s="8" t="str">
        <f t="shared" si="408"/>
        <v/>
      </c>
    </row>
    <row r="16637" spans="1:28" x14ac:dyDescent="0.25">
      <c r="A16637" s="142"/>
      <c r="B16637" s="142">
        <f>ROW()</f>
        <v>16637</v>
      </c>
      <c r="E16637" s="50"/>
      <c r="F16637" s="50"/>
      <c r="AB16637" s="8" t="str">
        <f t="shared" si="408"/>
        <v/>
      </c>
    </row>
    <row r="16638" spans="1:28" x14ac:dyDescent="0.25">
      <c r="A16638" s="142"/>
      <c r="B16638" s="142">
        <f>ROW()</f>
        <v>16638</v>
      </c>
      <c r="E16638" s="50"/>
      <c r="F16638" s="50"/>
      <c r="AB16638" s="8" t="str">
        <f t="shared" si="408"/>
        <v/>
      </c>
    </row>
    <row r="16639" spans="1:28" x14ac:dyDescent="0.25">
      <c r="A16639" s="142"/>
      <c r="B16639" s="142">
        <f>ROW()</f>
        <v>16639</v>
      </c>
      <c r="E16639" s="50"/>
      <c r="F16639" s="50"/>
      <c r="AB16639" s="8" t="str">
        <f t="shared" si="408"/>
        <v/>
      </c>
    </row>
    <row r="16640" spans="1:28" x14ac:dyDescent="0.25">
      <c r="A16640" s="142"/>
      <c r="B16640" s="142">
        <f>ROW()</f>
        <v>16640</v>
      </c>
      <c r="E16640" s="50"/>
      <c r="F16640" s="50"/>
      <c r="AB16640" s="8" t="str">
        <f t="shared" si="408"/>
        <v/>
      </c>
    </row>
    <row r="16641" spans="1:28" x14ac:dyDescent="0.25">
      <c r="A16641" s="142"/>
      <c r="B16641" s="142">
        <f>ROW()</f>
        <v>16641</v>
      </c>
      <c r="E16641" s="50"/>
      <c r="F16641" s="50"/>
      <c r="AB16641" s="8" t="str">
        <f t="shared" ref="AB16641:AB16704" si="409">_xlfn.CONCAT(C16641,D16641,E16641)</f>
        <v/>
      </c>
    </row>
    <row r="16642" spans="1:28" x14ac:dyDescent="0.25">
      <c r="A16642" s="142"/>
      <c r="B16642" s="142">
        <f>ROW()</f>
        <v>16642</v>
      </c>
      <c r="E16642" s="50"/>
      <c r="F16642" s="50"/>
      <c r="AB16642" s="8" t="str">
        <f t="shared" si="409"/>
        <v/>
      </c>
    </row>
    <row r="16643" spans="1:28" x14ac:dyDescent="0.25">
      <c r="A16643" s="142"/>
      <c r="B16643" s="142">
        <f>ROW()</f>
        <v>16643</v>
      </c>
      <c r="E16643" s="50"/>
      <c r="F16643" s="50"/>
      <c r="AB16643" s="8" t="str">
        <f t="shared" si="409"/>
        <v/>
      </c>
    </row>
    <row r="16644" spans="1:28" x14ac:dyDescent="0.25">
      <c r="A16644" s="142"/>
      <c r="B16644" s="142">
        <f>ROW()</f>
        <v>16644</v>
      </c>
      <c r="E16644" s="50"/>
      <c r="F16644" s="50"/>
      <c r="AB16644" s="8" t="str">
        <f t="shared" si="409"/>
        <v/>
      </c>
    </row>
    <row r="16645" spans="1:28" x14ac:dyDescent="0.25">
      <c r="A16645" s="142"/>
      <c r="B16645" s="142">
        <f>ROW()</f>
        <v>16645</v>
      </c>
      <c r="E16645" s="50"/>
      <c r="F16645" s="50"/>
      <c r="AB16645" s="8" t="str">
        <f t="shared" si="409"/>
        <v/>
      </c>
    </row>
    <row r="16646" spans="1:28" x14ac:dyDescent="0.25">
      <c r="A16646" s="142"/>
      <c r="B16646" s="142">
        <f>ROW()</f>
        <v>16646</v>
      </c>
      <c r="E16646" s="50"/>
      <c r="F16646" s="50"/>
      <c r="AB16646" s="8" t="str">
        <f t="shared" si="409"/>
        <v/>
      </c>
    </row>
    <row r="16647" spans="1:28" x14ac:dyDescent="0.25">
      <c r="A16647" s="142"/>
      <c r="B16647" s="142">
        <f>ROW()</f>
        <v>16647</v>
      </c>
      <c r="E16647" s="50"/>
      <c r="F16647" s="50"/>
      <c r="AB16647" s="8" t="str">
        <f t="shared" si="409"/>
        <v/>
      </c>
    </row>
    <row r="16648" spans="1:28" x14ac:dyDescent="0.25">
      <c r="A16648" s="142"/>
      <c r="B16648" s="142">
        <f>ROW()</f>
        <v>16648</v>
      </c>
      <c r="E16648" s="50"/>
      <c r="F16648" s="50"/>
      <c r="AB16648" s="8" t="str">
        <f t="shared" si="409"/>
        <v/>
      </c>
    </row>
    <row r="16649" spans="1:28" x14ac:dyDescent="0.25">
      <c r="A16649" s="142"/>
      <c r="B16649" s="142">
        <f>ROW()</f>
        <v>16649</v>
      </c>
      <c r="E16649" s="50"/>
      <c r="F16649" s="50"/>
      <c r="AB16649" s="8" t="str">
        <f t="shared" si="409"/>
        <v/>
      </c>
    </row>
    <row r="16650" spans="1:28" x14ac:dyDescent="0.25">
      <c r="A16650" s="142"/>
      <c r="B16650" s="142">
        <f>ROW()</f>
        <v>16650</v>
      </c>
      <c r="E16650" s="50"/>
      <c r="F16650" s="50"/>
      <c r="AB16650" s="8" t="str">
        <f t="shared" si="409"/>
        <v/>
      </c>
    </row>
    <row r="16651" spans="1:28" x14ac:dyDescent="0.25">
      <c r="A16651" s="142"/>
      <c r="B16651" s="142">
        <f>ROW()</f>
        <v>16651</v>
      </c>
      <c r="E16651" s="50"/>
      <c r="F16651" s="50"/>
      <c r="AB16651" s="8" t="str">
        <f t="shared" si="409"/>
        <v/>
      </c>
    </row>
    <row r="16652" spans="1:28" x14ac:dyDescent="0.25">
      <c r="A16652" s="142"/>
      <c r="B16652" s="142">
        <f>ROW()</f>
        <v>16652</v>
      </c>
      <c r="E16652" s="50"/>
      <c r="F16652" s="50"/>
      <c r="AB16652" s="8" t="str">
        <f t="shared" si="409"/>
        <v/>
      </c>
    </row>
    <row r="16653" spans="1:28" x14ac:dyDescent="0.25">
      <c r="A16653" s="142"/>
      <c r="B16653" s="142">
        <f>ROW()</f>
        <v>16653</v>
      </c>
      <c r="E16653" s="50"/>
      <c r="F16653" s="50"/>
      <c r="AB16653" s="8" t="str">
        <f t="shared" si="409"/>
        <v/>
      </c>
    </row>
    <row r="16654" spans="1:28" x14ac:dyDescent="0.25">
      <c r="A16654" s="142"/>
      <c r="B16654" s="142">
        <f>ROW()</f>
        <v>16654</v>
      </c>
      <c r="E16654" s="50"/>
      <c r="F16654" s="50"/>
      <c r="AB16654" s="8" t="str">
        <f t="shared" si="409"/>
        <v/>
      </c>
    </row>
    <row r="16655" spans="1:28" x14ac:dyDescent="0.25">
      <c r="A16655" s="142"/>
      <c r="B16655" s="142">
        <f>ROW()</f>
        <v>16655</v>
      </c>
      <c r="E16655" s="50"/>
      <c r="F16655" s="50"/>
      <c r="AB16655" s="8" t="str">
        <f t="shared" si="409"/>
        <v/>
      </c>
    </row>
    <row r="16656" spans="1:28" x14ac:dyDescent="0.25">
      <c r="A16656" s="142"/>
      <c r="B16656" s="142">
        <f>ROW()</f>
        <v>16656</v>
      </c>
      <c r="E16656" s="50"/>
      <c r="F16656" s="50"/>
      <c r="AB16656" s="8" t="str">
        <f t="shared" si="409"/>
        <v/>
      </c>
    </row>
    <row r="16657" spans="1:28" x14ac:dyDescent="0.25">
      <c r="A16657" s="142"/>
      <c r="B16657" s="142">
        <f>ROW()</f>
        <v>16657</v>
      </c>
      <c r="E16657" s="50"/>
      <c r="F16657" s="50"/>
      <c r="AB16657" s="8" t="str">
        <f t="shared" si="409"/>
        <v/>
      </c>
    </row>
    <row r="16658" spans="1:28" x14ac:dyDescent="0.25">
      <c r="A16658" s="142"/>
      <c r="B16658" s="142">
        <f>ROW()</f>
        <v>16658</v>
      </c>
      <c r="E16658" s="50"/>
      <c r="F16658" s="50"/>
      <c r="AB16658" s="8" t="str">
        <f t="shared" si="409"/>
        <v/>
      </c>
    </row>
    <row r="16659" spans="1:28" x14ac:dyDescent="0.25">
      <c r="A16659" s="142"/>
      <c r="B16659" s="142">
        <f>ROW()</f>
        <v>16659</v>
      </c>
      <c r="E16659" s="50"/>
      <c r="F16659" s="50"/>
      <c r="AB16659" s="8" t="str">
        <f t="shared" si="409"/>
        <v/>
      </c>
    </row>
    <row r="16660" spans="1:28" x14ac:dyDescent="0.25">
      <c r="A16660" s="142"/>
      <c r="B16660" s="142">
        <f>ROW()</f>
        <v>16660</v>
      </c>
      <c r="E16660" s="50"/>
      <c r="F16660" s="50"/>
      <c r="AB16660" s="8" t="str">
        <f t="shared" si="409"/>
        <v/>
      </c>
    </row>
    <row r="16661" spans="1:28" x14ac:dyDescent="0.25">
      <c r="A16661" s="142"/>
      <c r="B16661" s="142">
        <f>ROW()</f>
        <v>16661</v>
      </c>
      <c r="E16661" s="50"/>
      <c r="F16661" s="50"/>
      <c r="AB16661" s="8" t="str">
        <f t="shared" si="409"/>
        <v/>
      </c>
    </row>
    <row r="16662" spans="1:28" x14ac:dyDescent="0.25">
      <c r="A16662" s="142"/>
      <c r="B16662" s="142">
        <f>ROW()</f>
        <v>16662</v>
      </c>
      <c r="E16662" s="50"/>
      <c r="F16662" s="50"/>
      <c r="AB16662" s="8" t="str">
        <f t="shared" si="409"/>
        <v/>
      </c>
    </row>
    <row r="16663" spans="1:28" x14ac:dyDescent="0.25">
      <c r="A16663" s="142"/>
      <c r="B16663" s="142">
        <f>ROW()</f>
        <v>16663</v>
      </c>
      <c r="E16663" s="50"/>
      <c r="F16663" s="50"/>
      <c r="AB16663" s="8" t="str">
        <f t="shared" si="409"/>
        <v/>
      </c>
    </row>
    <row r="16664" spans="1:28" x14ac:dyDescent="0.25">
      <c r="A16664" s="142"/>
      <c r="B16664" s="142">
        <f>ROW()</f>
        <v>16664</v>
      </c>
      <c r="E16664" s="50"/>
      <c r="F16664" s="50"/>
      <c r="AB16664" s="8" t="str">
        <f t="shared" si="409"/>
        <v/>
      </c>
    </row>
    <row r="16665" spans="1:28" x14ac:dyDescent="0.25">
      <c r="A16665" s="142"/>
      <c r="B16665" s="142">
        <f>ROW()</f>
        <v>16665</v>
      </c>
      <c r="E16665" s="50"/>
      <c r="F16665" s="50"/>
      <c r="AB16665" s="8" t="str">
        <f t="shared" si="409"/>
        <v/>
      </c>
    </row>
    <row r="16666" spans="1:28" x14ac:dyDescent="0.25">
      <c r="A16666" s="142"/>
      <c r="B16666" s="142">
        <f>ROW()</f>
        <v>16666</v>
      </c>
      <c r="E16666" s="50"/>
      <c r="F16666" s="50"/>
      <c r="AB16666" s="8" t="str">
        <f t="shared" si="409"/>
        <v/>
      </c>
    </row>
    <row r="16667" spans="1:28" x14ac:dyDescent="0.25">
      <c r="A16667" s="142"/>
      <c r="B16667" s="142">
        <f>ROW()</f>
        <v>16667</v>
      </c>
      <c r="E16667" s="50"/>
      <c r="F16667" s="50"/>
      <c r="AB16667" s="8" t="str">
        <f t="shared" si="409"/>
        <v/>
      </c>
    </row>
    <row r="16668" spans="1:28" x14ac:dyDescent="0.25">
      <c r="A16668" s="142"/>
      <c r="B16668" s="142">
        <f>ROW()</f>
        <v>16668</v>
      </c>
      <c r="E16668" s="50"/>
      <c r="F16668" s="50"/>
      <c r="AB16668" s="8" t="str">
        <f t="shared" si="409"/>
        <v/>
      </c>
    </row>
    <row r="16669" spans="1:28" x14ac:dyDescent="0.25">
      <c r="A16669" s="142"/>
      <c r="B16669" s="142">
        <f>ROW()</f>
        <v>16669</v>
      </c>
      <c r="E16669" s="50"/>
      <c r="F16669" s="50"/>
      <c r="AB16669" s="8" t="str">
        <f t="shared" si="409"/>
        <v/>
      </c>
    </row>
    <row r="16670" spans="1:28" x14ac:dyDescent="0.25">
      <c r="A16670" s="142"/>
      <c r="B16670" s="142">
        <f>ROW()</f>
        <v>16670</v>
      </c>
      <c r="E16670" s="50"/>
      <c r="F16670" s="50"/>
      <c r="AB16670" s="8" t="str">
        <f t="shared" si="409"/>
        <v/>
      </c>
    </row>
    <row r="16671" spans="1:28" x14ac:dyDescent="0.25">
      <c r="A16671" s="142"/>
      <c r="B16671" s="142">
        <f>ROW()</f>
        <v>16671</v>
      </c>
      <c r="E16671" s="50"/>
      <c r="F16671" s="50"/>
      <c r="AB16671" s="8" t="str">
        <f t="shared" si="409"/>
        <v/>
      </c>
    </row>
    <row r="16672" spans="1:28" x14ac:dyDescent="0.25">
      <c r="A16672" s="142"/>
      <c r="B16672" s="142">
        <f>ROW()</f>
        <v>16672</v>
      </c>
      <c r="E16672" s="50"/>
      <c r="F16672" s="50"/>
      <c r="AB16672" s="8" t="str">
        <f t="shared" si="409"/>
        <v/>
      </c>
    </row>
    <row r="16673" spans="1:28" x14ac:dyDescent="0.25">
      <c r="A16673" s="142"/>
      <c r="B16673" s="142">
        <f>ROW()</f>
        <v>16673</v>
      </c>
      <c r="E16673" s="50"/>
      <c r="F16673" s="50"/>
      <c r="AB16673" s="8" t="str">
        <f t="shared" si="409"/>
        <v/>
      </c>
    </row>
    <row r="16674" spans="1:28" x14ac:dyDescent="0.25">
      <c r="A16674" s="142"/>
      <c r="B16674" s="142">
        <f>ROW()</f>
        <v>16674</v>
      </c>
      <c r="E16674" s="50"/>
      <c r="F16674" s="50"/>
      <c r="AB16674" s="8" t="str">
        <f t="shared" si="409"/>
        <v/>
      </c>
    </row>
    <row r="16675" spans="1:28" x14ac:dyDescent="0.25">
      <c r="A16675" s="142"/>
      <c r="B16675" s="142">
        <f>ROW()</f>
        <v>16675</v>
      </c>
      <c r="E16675" s="50"/>
      <c r="F16675" s="50"/>
      <c r="AB16675" s="8" t="str">
        <f t="shared" si="409"/>
        <v/>
      </c>
    </row>
    <row r="16676" spans="1:28" x14ac:dyDescent="0.25">
      <c r="A16676" s="142"/>
      <c r="B16676" s="142">
        <f>ROW()</f>
        <v>16676</v>
      </c>
      <c r="E16676" s="50"/>
      <c r="F16676" s="50"/>
      <c r="AB16676" s="8" t="str">
        <f t="shared" si="409"/>
        <v/>
      </c>
    </row>
    <row r="16677" spans="1:28" x14ac:dyDescent="0.25">
      <c r="A16677" s="142"/>
      <c r="B16677" s="142">
        <f>ROW()</f>
        <v>16677</v>
      </c>
      <c r="E16677" s="50"/>
      <c r="F16677" s="50"/>
      <c r="AB16677" s="8" t="str">
        <f t="shared" si="409"/>
        <v/>
      </c>
    </row>
    <row r="16678" spans="1:28" x14ac:dyDescent="0.25">
      <c r="A16678" s="142"/>
      <c r="B16678" s="142">
        <f>ROW()</f>
        <v>16678</v>
      </c>
      <c r="E16678" s="50"/>
      <c r="F16678" s="50"/>
      <c r="AB16678" s="8" t="str">
        <f t="shared" si="409"/>
        <v/>
      </c>
    </row>
    <row r="16679" spans="1:28" x14ac:dyDescent="0.25">
      <c r="A16679" s="142"/>
      <c r="B16679" s="142">
        <f>ROW()</f>
        <v>16679</v>
      </c>
      <c r="E16679" s="50"/>
      <c r="F16679" s="50"/>
      <c r="AB16679" s="8" t="str">
        <f t="shared" si="409"/>
        <v/>
      </c>
    </row>
    <row r="16680" spans="1:28" x14ac:dyDescent="0.25">
      <c r="A16680" s="142"/>
      <c r="B16680" s="142">
        <f>ROW()</f>
        <v>16680</v>
      </c>
      <c r="E16680" s="50"/>
      <c r="F16680" s="50"/>
      <c r="AB16680" s="8" t="str">
        <f t="shared" si="409"/>
        <v/>
      </c>
    </row>
    <row r="16681" spans="1:28" x14ac:dyDescent="0.25">
      <c r="A16681" s="142"/>
      <c r="B16681" s="142">
        <f>ROW()</f>
        <v>16681</v>
      </c>
      <c r="E16681" s="50"/>
      <c r="F16681" s="50"/>
      <c r="AB16681" s="8" t="str">
        <f t="shared" si="409"/>
        <v/>
      </c>
    </row>
    <row r="16682" spans="1:28" x14ac:dyDescent="0.25">
      <c r="A16682" s="142"/>
      <c r="B16682" s="142">
        <f>ROW()</f>
        <v>16682</v>
      </c>
      <c r="E16682" s="50"/>
      <c r="F16682" s="50"/>
      <c r="AB16682" s="8" t="str">
        <f t="shared" si="409"/>
        <v/>
      </c>
    </row>
    <row r="16683" spans="1:28" x14ac:dyDescent="0.25">
      <c r="A16683" s="142"/>
      <c r="B16683" s="142">
        <f>ROW()</f>
        <v>16683</v>
      </c>
      <c r="E16683" s="50"/>
      <c r="F16683" s="50"/>
      <c r="AB16683" s="8" t="str">
        <f t="shared" si="409"/>
        <v/>
      </c>
    </row>
    <row r="16684" spans="1:28" x14ac:dyDescent="0.25">
      <c r="A16684" s="142"/>
      <c r="B16684" s="142">
        <f>ROW()</f>
        <v>16684</v>
      </c>
      <c r="E16684" s="50"/>
      <c r="F16684" s="50"/>
      <c r="AB16684" s="8" t="str">
        <f t="shared" si="409"/>
        <v/>
      </c>
    </row>
    <row r="16685" spans="1:28" x14ac:dyDescent="0.25">
      <c r="A16685" s="142"/>
      <c r="B16685" s="142">
        <f>ROW()</f>
        <v>16685</v>
      </c>
      <c r="E16685" s="50"/>
      <c r="F16685" s="50"/>
      <c r="AB16685" s="8" t="str">
        <f t="shared" si="409"/>
        <v/>
      </c>
    </row>
    <row r="16686" spans="1:28" x14ac:dyDescent="0.25">
      <c r="A16686" s="142"/>
      <c r="B16686" s="142">
        <f>ROW()</f>
        <v>16686</v>
      </c>
      <c r="E16686" s="50"/>
      <c r="F16686" s="50"/>
      <c r="AB16686" s="8" t="str">
        <f t="shared" si="409"/>
        <v/>
      </c>
    </row>
    <row r="16687" spans="1:28" x14ac:dyDescent="0.25">
      <c r="A16687" s="142"/>
      <c r="B16687" s="142">
        <f>ROW()</f>
        <v>16687</v>
      </c>
      <c r="E16687" s="50"/>
      <c r="F16687" s="50"/>
      <c r="AB16687" s="8" t="str">
        <f t="shared" si="409"/>
        <v/>
      </c>
    </row>
    <row r="16688" spans="1:28" x14ac:dyDescent="0.25">
      <c r="A16688" s="142"/>
      <c r="B16688" s="142">
        <f>ROW()</f>
        <v>16688</v>
      </c>
      <c r="E16688" s="50"/>
      <c r="F16688" s="50"/>
      <c r="AB16688" s="8" t="str">
        <f t="shared" si="409"/>
        <v/>
      </c>
    </row>
    <row r="16689" spans="1:28" x14ac:dyDescent="0.25">
      <c r="A16689" s="142"/>
      <c r="B16689" s="142">
        <f>ROW()</f>
        <v>16689</v>
      </c>
      <c r="E16689" s="50"/>
      <c r="F16689" s="50"/>
      <c r="AB16689" s="8" t="str">
        <f t="shared" si="409"/>
        <v/>
      </c>
    </row>
    <row r="16690" spans="1:28" x14ac:dyDescent="0.25">
      <c r="A16690" s="142"/>
      <c r="B16690" s="142">
        <f>ROW()</f>
        <v>16690</v>
      </c>
      <c r="E16690" s="50"/>
      <c r="F16690" s="50"/>
      <c r="AB16690" s="8" t="str">
        <f t="shared" si="409"/>
        <v/>
      </c>
    </row>
    <row r="16691" spans="1:28" x14ac:dyDescent="0.25">
      <c r="A16691" s="142"/>
      <c r="B16691" s="142">
        <f>ROW()</f>
        <v>16691</v>
      </c>
      <c r="E16691" s="50"/>
      <c r="F16691" s="50"/>
      <c r="AB16691" s="8" t="str">
        <f t="shared" si="409"/>
        <v/>
      </c>
    </row>
    <row r="16692" spans="1:28" x14ac:dyDescent="0.25">
      <c r="A16692" s="142"/>
      <c r="B16692" s="142">
        <f>ROW()</f>
        <v>16692</v>
      </c>
      <c r="E16692" s="50"/>
      <c r="F16692" s="50"/>
      <c r="AB16692" s="8" t="str">
        <f t="shared" si="409"/>
        <v/>
      </c>
    </row>
    <row r="16693" spans="1:28" x14ac:dyDescent="0.25">
      <c r="A16693" s="142"/>
      <c r="B16693" s="142">
        <f>ROW()</f>
        <v>16693</v>
      </c>
      <c r="E16693" s="50"/>
      <c r="F16693" s="50"/>
      <c r="AB16693" s="8" t="str">
        <f t="shared" si="409"/>
        <v/>
      </c>
    </row>
    <row r="16694" spans="1:28" x14ac:dyDescent="0.25">
      <c r="A16694" s="142"/>
      <c r="B16694" s="142">
        <f>ROW()</f>
        <v>16694</v>
      </c>
      <c r="E16694" s="50"/>
      <c r="F16694" s="50"/>
      <c r="AB16694" s="8" t="str">
        <f t="shared" si="409"/>
        <v/>
      </c>
    </row>
    <row r="16695" spans="1:28" x14ac:dyDescent="0.25">
      <c r="A16695" s="142"/>
      <c r="B16695" s="142">
        <f>ROW()</f>
        <v>16695</v>
      </c>
      <c r="E16695" s="50"/>
      <c r="F16695" s="50"/>
      <c r="AB16695" s="8" t="str">
        <f t="shared" si="409"/>
        <v/>
      </c>
    </row>
    <row r="16696" spans="1:28" x14ac:dyDescent="0.25">
      <c r="A16696" s="142"/>
      <c r="B16696" s="142">
        <f>ROW()</f>
        <v>16696</v>
      </c>
      <c r="E16696" s="50"/>
      <c r="F16696" s="50"/>
      <c r="AB16696" s="8" t="str">
        <f t="shared" si="409"/>
        <v/>
      </c>
    </row>
    <row r="16697" spans="1:28" x14ac:dyDescent="0.25">
      <c r="A16697" s="142"/>
      <c r="B16697" s="142">
        <f>ROW()</f>
        <v>16697</v>
      </c>
      <c r="E16697" s="50"/>
      <c r="F16697" s="50"/>
      <c r="AB16697" s="8" t="str">
        <f t="shared" si="409"/>
        <v/>
      </c>
    </row>
    <row r="16698" spans="1:28" x14ac:dyDescent="0.25">
      <c r="A16698" s="142"/>
      <c r="B16698" s="142">
        <f>ROW()</f>
        <v>16698</v>
      </c>
      <c r="E16698" s="50"/>
      <c r="F16698" s="50"/>
      <c r="AB16698" s="8" t="str">
        <f t="shared" si="409"/>
        <v/>
      </c>
    </row>
    <row r="16699" spans="1:28" x14ac:dyDescent="0.25">
      <c r="A16699" s="142"/>
      <c r="B16699" s="142">
        <f>ROW()</f>
        <v>16699</v>
      </c>
      <c r="E16699" s="50"/>
      <c r="F16699" s="50"/>
      <c r="AB16699" s="8" t="str">
        <f t="shared" si="409"/>
        <v/>
      </c>
    </row>
    <row r="16700" spans="1:28" x14ac:dyDescent="0.25">
      <c r="A16700" s="142"/>
      <c r="B16700" s="142">
        <f>ROW()</f>
        <v>16700</v>
      </c>
      <c r="E16700" s="50"/>
      <c r="F16700" s="50"/>
      <c r="AB16700" s="8" t="str">
        <f t="shared" si="409"/>
        <v/>
      </c>
    </row>
    <row r="16701" spans="1:28" x14ac:dyDescent="0.25">
      <c r="A16701" s="142"/>
      <c r="B16701" s="142">
        <f>ROW()</f>
        <v>16701</v>
      </c>
      <c r="E16701" s="50"/>
      <c r="F16701" s="50"/>
      <c r="AB16701" s="8" t="str">
        <f t="shared" si="409"/>
        <v/>
      </c>
    </row>
    <row r="16702" spans="1:28" x14ac:dyDescent="0.25">
      <c r="A16702" s="142"/>
      <c r="B16702" s="142">
        <f>ROW()</f>
        <v>16702</v>
      </c>
      <c r="E16702" s="50"/>
      <c r="F16702" s="50"/>
      <c r="AB16702" s="8" t="str">
        <f t="shared" si="409"/>
        <v/>
      </c>
    </row>
    <row r="16703" spans="1:28" x14ac:dyDescent="0.25">
      <c r="A16703" s="142"/>
      <c r="B16703" s="142">
        <f>ROW()</f>
        <v>16703</v>
      </c>
      <c r="E16703" s="50"/>
      <c r="F16703" s="50"/>
      <c r="AB16703" s="8" t="str">
        <f t="shared" si="409"/>
        <v/>
      </c>
    </row>
    <row r="16704" spans="1:28" x14ac:dyDescent="0.25">
      <c r="A16704" s="142"/>
      <c r="B16704" s="142">
        <f>ROW()</f>
        <v>16704</v>
      </c>
      <c r="E16704" s="50"/>
      <c r="F16704" s="50"/>
      <c r="AB16704" s="8" t="str">
        <f t="shared" si="409"/>
        <v/>
      </c>
    </row>
    <row r="16705" spans="1:28" x14ac:dyDescent="0.25">
      <c r="A16705" s="142"/>
      <c r="B16705" s="142">
        <f>ROW()</f>
        <v>16705</v>
      </c>
      <c r="E16705" s="50"/>
      <c r="F16705" s="50"/>
      <c r="AB16705" s="8" t="str">
        <f t="shared" ref="AB16705:AB16768" si="410">_xlfn.CONCAT(C16705,D16705,E16705)</f>
        <v/>
      </c>
    </row>
    <row r="16706" spans="1:28" x14ac:dyDescent="0.25">
      <c r="A16706" s="142"/>
      <c r="B16706" s="142">
        <f>ROW()</f>
        <v>16706</v>
      </c>
      <c r="E16706" s="50"/>
      <c r="F16706" s="50"/>
      <c r="AB16706" s="8" t="str">
        <f t="shared" si="410"/>
        <v/>
      </c>
    </row>
    <row r="16707" spans="1:28" x14ac:dyDescent="0.25">
      <c r="A16707" s="142"/>
      <c r="B16707" s="142">
        <f>ROW()</f>
        <v>16707</v>
      </c>
      <c r="E16707" s="50"/>
      <c r="F16707" s="50"/>
      <c r="AB16707" s="8" t="str">
        <f t="shared" si="410"/>
        <v/>
      </c>
    </row>
    <row r="16708" spans="1:28" x14ac:dyDescent="0.25">
      <c r="A16708" s="142"/>
      <c r="B16708" s="142">
        <f>ROW()</f>
        <v>16708</v>
      </c>
      <c r="E16708" s="50"/>
      <c r="F16708" s="50"/>
      <c r="AB16708" s="8" t="str">
        <f t="shared" si="410"/>
        <v/>
      </c>
    </row>
    <row r="16709" spans="1:28" x14ac:dyDescent="0.25">
      <c r="A16709" s="142"/>
      <c r="B16709" s="142">
        <f>ROW()</f>
        <v>16709</v>
      </c>
      <c r="E16709" s="50"/>
      <c r="F16709" s="50"/>
      <c r="AB16709" s="8" t="str">
        <f t="shared" si="410"/>
        <v/>
      </c>
    </row>
    <row r="16710" spans="1:28" x14ac:dyDescent="0.25">
      <c r="A16710" s="142"/>
      <c r="B16710" s="142">
        <f>ROW()</f>
        <v>16710</v>
      </c>
      <c r="E16710" s="50"/>
      <c r="F16710" s="50"/>
      <c r="AB16710" s="8" t="str">
        <f t="shared" si="410"/>
        <v/>
      </c>
    </row>
    <row r="16711" spans="1:28" x14ac:dyDescent="0.25">
      <c r="A16711" s="142"/>
      <c r="B16711" s="142">
        <f>ROW()</f>
        <v>16711</v>
      </c>
      <c r="E16711" s="50"/>
      <c r="F16711" s="50"/>
      <c r="AB16711" s="8" t="str">
        <f t="shared" si="410"/>
        <v/>
      </c>
    </row>
    <row r="16712" spans="1:28" x14ac:dyDescent="0.25">
      <c r="A16712" s="142"/>
      <c r="B16712" s="142">
        <f>ROW()</f>
        <v>16712</v>
      </c>
      <c r="E16712" s="50"/>
      <c r="F16712" s="50"/>
      <c r="AB16712" s="8" t="str">
        <f t="shared" si="410"/>
        <v/>
      </c>
    </row>
    <row r="16713" spans="1:28" x14ac:dyDescent="0.25">
      <c r="A16713" s="142"/>
      <c r="B16713" s="142">
        <f>ROW()</f>
        <v>16713</v>
      </c>
      <c r="E16713" s="50"/>
      <c r="F16713" s="50"/>
      <c r="AB16713" s="8" t="str">
        <f t="shared" si="410"/>
        <v/>
      </c>
    </row>
    <row r="16714" spans="1:28" x14ac:dyDescent="0.25">
      <c r="A16714" s="142"/>
      <c r="B16714" s="142">
        <f>ROW()</f>
        <v>16714</v>
      </c>
      <c r="E16714" s="50"/>
      <c r="F16714" s="50"/>
      <c r="AB16714" s="8" t="str">
        <f t="shared" si="410"/>
        <v/>
      </c>
    </row>
    <row r="16715" spans="1:28" x14ac:dyDescent="0.25">
      <c r="A16715" s="142"/>
      <c r="B16715" s="142">
        <f>ROW()</f>
        <v>16715</v>
      </c>
      <c r="E16715" s="50"/>
      <c r="F16715" s="50"/>
      <c r="AB16715" s="8" t="str">
        <f t="shared" si="410"/>
        <v/>
      </c>
    </row>
    <row r="16716" spans="1:28" x14ac:dyDescent="0.25">
      <c r="A16716" s="142"/>
      <c r="B16716" s="142">
        <f>ROW()</f>
        <v>16716</v>
      </c>
      <c r="E16716" s="50"/>
      <c r="F16716" s="50"/>
      <c r="AB16716" s="8" t="str">
        <f t="shared" si="410"/>
        <v/>
      </c>
    </row>
    <row r="16717" spans="1:28" x14ac:dyDescent="0.25">
      <c r="A16717" s="142"/>
      <c r="B16717" s="142">
        <f>ROW()</f>
        <v>16717</v>
      </c>
      <c r="E16717" s="50"/>
      <c r="F16717" s="50"/>
      <c r="AB16717" s="8" t="str">
        <f t="shared" si="410"/>
        <v/>
      </c>
    </row>
    <row r="16718" spans="1:28" x14ac:dyDescent="0.25">
      <c r="A16718" s="142"/>
      <c r="B16718" s="142">
        <f>ROW()</f>
        <v>16718</v>
      </c>
      <c r="E16718" s="50"/>
      <c r="F16718" s="50"/>
      <c r="AB16718" s="8" t="str">
        <f t="shared" si="410"/>
        <v/>
      </c>
    </row>
    <row r="16719" spans="1:28" x14ac:dyDescent="0.25">
      <c r="A16719" s="142"/>
      <c r="B16719" s="142">
        <f>ROW()</f>
        <v>16719</v>
      </c>
      <c r="E16719" s="50"/>
      <c r="F16719" s="50"/>
      <c r="AB16719" s="8" t="str">
        <f t="shared" si="410"/>
        <v/>
      </c>
    </row>
    <row r="16720" spans="1:28" x14ac:dyDescent="0.25">
      <c r="A16720" s="142"/>
      <c r="B16720" s="142">
        <f>ROW()</f>
        <v>16720</v>
      </c>
      <c r="E16720" s="50"/>
      <c r="F16720" s="50"/>
      <c r="AB16720" s="8" t="str">
        <f t="shared" si="410"/>
        <v/>
      </c>
    </row>
    <row r="16721" spans="1:28" x14ac:dyDescent="0.25">
      <c r="A16721" s="142"/>
      <c r="B16721" s="142">
        <f>ROW()</f>
        <v>16721</v>
      </c>
      <c r="E16721" s="50"/>
      <c r="F16721" s="50"/>
      <c r="AB16721" s="8" t="str">
        <f t="shared" si="410"/>
        <v/>
      </c>
    </row>
    <row r="16722" spans="1:28" x14ac:dyDescent="0.25">
      <c r="A16722" s="142"/>
      <c r="B16722" s="142">
        <f>ROW()</f>
        <v>16722</v>
      </c>
      <c r="E16722" s="50"/>
      <c r="F16722" s="50"/>
      <c r="AB16722" s="8" t="str">
        <f t="shared" si="410"/>
        <v/>
      </c>
    </row>
    <row r="16723" spans="1:28" x14ac:dyDescent="0.25">
      <c r="A16723" s="142"/>
      <c r="B16723" s="142">
        <f>ROW()</f>
        <v>16723</v>
      </c>
      <c r="E16723" s="50"/>
      <c r="F16723" s="50"/>
      <c r="AB16723" s="8" t="str">
        <f t="shared" si="410"/>
        <v/>
      </c>
    </row>
    <row r="16724" spans="1:28" x14ac:dyDescent="0.25">
      <c r="A16724" s="142"/>
      <c r="B16724" s="142">
        <f>ROW()</f>
        <v>16724</v>
      </c>
      <c r="E16724" s="50"/>
      <c r="F16724" s="50"/>
      <c r="AB16724" s="8" t="str">
        <f t="shared" si="410"/>
        <v/>
      </c>
    </row>
    <row r="16725" spans="1:28" x14ac:dyDescent="0.25">
      <c r="A16725" s="142"/>
      <c r="B16725" s="142">
        <f>ROW()</f>
        <v>16725</v>
      </c>
      <c r="E16725" s="50"/>
      <c r="F16725" s="50"/>
      <c r="AB16725" s="8" t="str">
        <f t="shared" si="410"/>
        <v/>
      </c>
    </row>
    <row r="16726" spans="1:28" x14ac:dyDescent="0.25">
      <c r="A16726" s="142"/>
      <c r="B16726" s="142">
        <f>ROW()</f>
        <v>16726</v>
      </c>
      <c r="E16726" s="50"/>
      <c r="F16726" s="50"/>
      <c r="AB16726" s="8" t="str">
        <f t="shared" si="410"/>
        <v/>
      </c>
    </row>
    <row r="16727" spans="1:28" x14ac:dyDescent="0.25">
      <c r="A16727" s="142"/>
      <c r="B16727" s="142">
        <f>ROW()</f>
        <v>16727</v>
      </c>
      <c r="E16727" s="50"/>
      <c r="F16727" s="50"/>
      <c r="AB16727" s="8" t="str">
        <f t="shared" si="410"/>
        <v/>
      </c>
    </row>
    <row r="16728" spans="1:28" x14ac:dyDescent="0.25">
      <c r="A16728" s="142"/>
      <c r="B16728" s="142">
        <f>ROW()</f>
        <v>16728</v>
      </c>
      <c r="E16728" s="50"/>
      <c r="F16728" s="50"/>
      <c r="AB16728" s="8" t="str">
        <f t="shared" si="410"/>
        <v/>
      </c>
    </row>
    <row r="16729" spans="1:28" x14ac:dyDescent="0.25">
      <c r="A16729" s="142"/>
      <c r="B16729" s="142">
        <f>ROW()</f>
        <v>16729</v>
      </c>
      <c r="E16729" s="50"/>
      <c r="F16729" s="50"/>
      <c r="AB16729" s="8" t="str">
        <f t="shared" si="410"/>
        <v/>
      </c>
    </row>
    <row r="16730" spans="1:28" x14ac:dyDescent="0.25">
      <c r="A16730" s="142"/>
      <c r="B16730" s="142">
        <f>ROW()</f>
        <v>16730</v>
      </c>
      <c r="E16730" s="50"/>
      <c r="F16730" s="50"/>
      <c r="AB16730" s="8" t="str">
        <f t="shared" si="410"/>
        <v/>
      </c>
    </row>
    <row r="16731" spans="1:28" x14ac:dyDescent="0.25">
      <c r="A16731" s="142"/>
      <c r="B16731" s="142">
        <f>ROW()</f>
        <v>16731</v>
      </c>
      <c r="E16731" s="50"/>
      <c r="F16731" s="50"/>
      <c r="AB16731" s="8" t="str">
        <f t="shared" si="410"/>
        <v/>
      </c>
    </row>
    <row r="16732" spans="1:28" x14ac:dyDescent="0.25">
      <c r="A16732" s="142"/>
      <c r="B16732" s="142">
        <f>ROW()</f>
        <v>16732</v>
      </c>
      <c r="E16732" s="50"/>
      <c r="F16732" s="50"/>
      <c r="AB16732" s="8" t="str">
        <f t="shared" si="410"/>
        <v/>
      </c>
    </row>
    <row r="16733" spans="1:28" x14ac:dyDescent="0.25">
      <c r="A16733" s="142"/>
      <c r="B16733" s="142">
        <f>ROW()</f>
        <v>16733</v>
      </c>
      <c r="E16733" s="50"/>
      <c r="F16733" s="50"/>
      <c r="AB16733" s="8" t="str">
        <f t="shared" si="410"/>
        <v/>
      </c>
    </row>
    <row r="16734" spans="1:28" x14ac:dyDescent="0.25">
      <c r="A16734" s="142"/>
      <c r="B16734" s="142">
        <f>ROW()</f>
        <v>16734</v>
      </c>
      <c r="E16734" s="50"/>
      <c r="F16734" s="50"/>
      <c r="AB16734" s="8" t="str">
        <f t="shared" si="410"/>
        <v/>
      </c>
    </row>
    <row r="16735" spans="1:28" x14ac:dyDescent="0.25">
      <c r="A16735" s="142"/>
      <c r="B16735" s="142">
        <f>ROW()</f>
        <v>16735</v>
      </c>
      <c r="E16735" s="50"/>
      <c r="F16735" s="50"/>
      <c r="AB16735" s="8" t="str">
        <f t="shared" si="410"/>
        <v/>
      </c>
    </row>
    <row r="16736" spans="1:28" x14ac:dyDescent="0.25">
      <c r="A16736" s="142"/>
      <c r="B16736" s="142">
        <f>ROW()</f>
        <v>16736</v>
      </c>
      <c r="E16736" s="50"/>
      <c r="F16736" s="50"/>
      <c r="AB16736" s="8" t="str">
        <f t="shared" si="410"/>
        <v/>
      </c>
    </row>
    <row r="16737" spans="1:28" x14ac:dyDescent="0.25">
      <c r="A16737" s="142"/>
      <c r="B16737" s="142">
        <f>ROW()</f>
        <v>16737</v>
      </c>
      <c r="E16737" s="50"/>
      <c r="F16737" s="50"/>
      <c r="AB16737" s="8" t="str">
        <f t="shared" si="410"/>
        <v/>
      </c>
    </row>
    <row r="16738" spans="1:28" x14ac:dyDescent="0.25">
      <c r="A16738" s="142"/>
      <c r="B16738" s="142">
        <f>ROW()</f>
        <v>16738</v>
      </c>
      <c r="E16738" s="50"/>
      <c r="F16738" s="50"/>
      <c r="AB16738" s="8" t="str">
        <f t="shared" si="410"/>
        <v/>
      </c>
    </row>
    <row r="16739" spans="1:28" x14ac:dyDescent="0.25">
      <c r="A16739" s="142"/>
      <c r="B16739" s="142">
        <f>ROW()</f>
        <v>16739</v>
      </c>
      <c r="E16739" s="50"/>
      <c r="F16739" s="50"/>
      <c r="AB16739" s="8" t="str">
        <f t="shared" si="410"/>
        <v/>
      </c>
    </row>
    <row r="16740" spans="1:28" x14ac:dyDescent="0.25">
      <c r="A16740" s="142"/>
      <c r="B16740" s="142">
        <f>ROW()</f>
        <v>16740</v>
      </c>
      <c r="E16740" s="50"/>
      <c r="F16740" s="50"/>
      <c r="AB16740" s="8" t="str">
        <f t="shared" si="410"/>
        <v/>
      </c>
    </row>
    <row r="16741" spans="1:28" x14ac:dyDescent="0.25">
      <c r="A16741" s="142"/>
      <c r="B16741" s="142">
        <f>ROW()</f>
        <v>16741</v>
      </c>
      <c r="E16741" s="50"/>
      <c r="F16741" s="50"/>
      <c r="AB16741" s="8" t="str">
        <f t="shared" si="410"/>
        <v/>
      </c>
    </row>
    <row r="16742" spans="1:28" x14ac:dyDescent="0.25">
      <c r="A16742" s="142"/>
      <c r="B16742" s="142">
        <f>ROW()</f>
        <v>16742</v>
      </c>
      <c r="E16742" s="50"/>
      <c r="F16742" s="50"/>
      <c r="AB16742" s="8" t="str">
        <f t="shared" si="410"/>
        <v/>
      </c>
    </row>
    <row r="16743" spans="1:28" x14ac:dyDescent="0.25">
      <c r="A16743" s="142"/>
      <c r="B16743" s="142">
        <f>ROW()</f>
        <v>16743</v>
      </c>
      <c r="E16743" s="50"/>
      <c r="F16743" s="50"/>
      <c r="AB16743" s="8" t="str">
        <f t="shared" si="410"/>
        <v/>
      </c>
    </row>
    <row r="16744" spans="1:28" x14ac:dyDescent="0.25">
      <c r="A16744" s="142"/>
      <c r="B16744" s="142">
        <f>ROW()</f>
        <v>16744</v>
      </c>
      <c r="E16744" s="50"/>
      <c r="F16744" s="50"/>
      <c r="AB16744" s="8" t="str">
        <f t="shared" si="410"/>
        <v/>
      </c>
    </row>
    <row r="16745" spans="1:28" x14ac:dyDescent="0.25">
      <c r="A16745" s="142"/>
      <c r="B16745" s="142">
        <f>ROW()</f>
        <v>16745</v>
      </c>
      <c r="E16745" s="50"/>
      <c r="F16745" s="50"/>
      <c r="AB16745" s="8" t="str">
        <f t="shared" si="410"/>
        <v/>
      </c>
    </row>
    <row r="16746" spans="1:28" x14ac:dyDescent="0.25">
      <c r="A16746" s="142"/>
      <c r="B16746" s="142">
        <f>ROW()</f>
        <v>16746</v>
      </c>
      <c r="E16746" s="50"/>
      <c r="F16746" s="50"/>
      <c r="AB16746" s="8" t="str">
        <f t="shared" si="410"/>
        <v/>
      </c>
    </row>
    <row r="16747" spans="1:28" x14ac:dyDescent="0.25">
      <c r="A16747" s="142"/>
      <c r="B16747" s="142">
        <f>ROW()</f>
        <v>16747</v>
      </c>
      <c r="E16747" s="50"/>
      <c r="F16747" s="50"/>
      <c r="AB16747" s="8" t="str">
        <f t="shared" si="410"/>
        <v/>
      </c>
    </row>
    <row r="16748" spans="1:28" x14ac:dyDescent="0.25">
      <c r="A16748" s="142"/>
      <c r="B16748" s="142">
        <f>ROW()</f>
        <v>16748</v>
      </c>
      <c r="E16748" s="50"/>
      <c r="F16748" s="50"/>
      <c r="AB16748" s="8" t="str">
        <f t="shared" si="410"/>
        <v/>
      </c>
    </row>
    <row r="16749" spans="1:28" x14ac:dyDescent="0.25">
      <c r="A16749" s="142"/>
      <c r="B16749" s="142">
        <f>ROW()</f>
        <v>16749</v>
      </c>
      <c r="E16749" s="50"/>
      <c r="F16749" s="50"/>
      <c r="AB16749" s="8" t="str">
        <f t="shared" si="410"/>
        <v/>
      </c>
    </row>
    <row r="16750" spans="1:28" x14ac:dyDescent="0.25">
      <c r="A16750" s="142"/>
      <c r="B16750" s="142">
        <f>ROW()</f>
        <v>16750</v>
      </c>
      <c r="E16750" s="50"/>
      <c r="F16750" s="50"/>
      <c r="AB16750" s="8" t="str">
        <f t="shared" si="410"/>
        <v/>
      </c>
    </row>
    <row r="16751" spans="1:28" x14ac:dyDescent="0.25">
      <c r="A16751" s="142"/>
      <c r="B16751" s="142">
        <f>ROW()</f>
        <v>16751</v>
      </c>
      <c r="E16751" s="50"/>
      <c r="F16751" s="50"/>
      <c r="AB16751" s="8" t="str">
        <f t="shared" si="410"/>
        <v/>
      </c>
    </row>
    <row r="16752" spans="1:28" x14ac:dyDescent="0.25">
      <c r="A16752" s="142"/>
      <c r="B16752" s="142">
        <f>ROW()</f>
        <v>16752</v>
      </c>
      <c r="E16752" s="50"/>
      <c r="F16752" s="50"/>
      <c r="AB16752" s="8" t="str">
        <f t="shared" si="410"/>
        <v/>
      </c>
    </row>
    <row r="16753" spans="1:28" x14ac:dyDescent="0.25">
      <c r="A16753" s="142"/>
      <c r="B16753" s="142">
        <f>ROW()</f>
        <v>16753</v>
      </c>
      <c r="E16753" s="50"/>
      <c r="F16753" s="50"/>
      <c r="AB16753" s="8" t="str">
        <f t="shared" si="410"/>
        <v/>
      </c>
    </row>
    <row r="16754" spans="1:28" x14ac:dyDescent="0.25">
      <c r="A16754" s="142"/>
      <c r="B16754" s="142">
        <f>ROW()</f>
        <v>16754</v>
      </c>
      <c r="E16754" s="50"/>
      <c r="F16754" s="50"/>
      <c r="AB16754" s="8" t="str">
        <f t="shared" si="410"/>
        <v/>
      </c>
    </row>
    <row r="16755" spans="1:28" x14ac:dyDescent="0.25">
      <c r="A16755" s="142"/>
      <c r="B16755" s="142">
        <f>ROW()</f>
        <v>16755</v>
      </c>
      <c r="E16755" s="50"/>
      <c r="F16755" s="50"/>
      <c r="AB16755" s="8" t="str">
        <f t="shared" si="410"/>
        <v/>
      </c>
    </row>
    <row r="16756" spans="1:28" x14ac:dyDescent="0.25">
      <c r="A16756" s="142"/>
      <c r="B16756" s="142">
        <f>ROW()</f>
        <v>16756</v>
      </c>
      <c r="E16756" s="50"/>
      <c r="F16756" s="50"/>
      <c r="AB16756" s="8" t="str">
        <f t="shared" si="410"/>
        <v/>
      </c>
    </row>
    <row r="16757" spans="1:28" x14ac:dyDescent="0.25">
      <c r="A16757" s="142"/>
      <c r="B16757" s="142">
        <f>ROW()</f>
        <v>16757</v>
      </c>
      <c r="E16757" s="50"/>
      <c r="F16757" s="50"/>
      <c r="AB16757" s="8" t="str">
        <f t="shared" si="410"/>
        <v/>
      </c>
    </row>
    <row r="16758" spans="1:28" x14ac:dyDescent="0.25">
      <c r="A16758" s="142"/>
      <c r="B16758" s="142">
        <f>ROW()</f>
        <v>16758</v>
      </c>
      <c r="E16758" s="50"/>
      <c r="F16758" s="50"/>
      <c r="AB16758" s="8" t="str">
        <f t="shared" si="410"/>
        <v/>
      </c>
    </row>
    <row r="16759" spans="1:28" x14ac:dyDescent="0.25">
      <c r="A16759" s="142"/>
      <c r="B16759" s="142">
        <f>ROW()</f>
        <v>16759</v>
      </c>
      <c r="E16759" s="50"/>
      <c r="F16759" s="50"/>
      <c r="AB16759" s="8" t="str">
        <f t="shared" si="410"/>
        <v/>
      </c>
    </row>
    <row r="16760" spans="1:28" x14ac:dyDescent="0.25">
      <c r="A16760" s="142"/>
      <c r="B16760" s="142">
        <f>ROW()</f>
        <v>16760</v>
      </c>
      <c r="E16760" s="50"/>
      <c r="F16760" s="50"/>
      <c r="AB16760" s="8" t="str">
        <f t="shared" si="410"/>
        <v/>
      </c>
    </row>
    <row r="16761" spans="1:28" x14ac:dyDescent="0.25">
      <c r="A16761" s="142"/>
      <c r="B16761" s="142">
        <f>ROW()</f>
        <v>16761</v>
      </c>
      <c r="E16761" s="50"/>
      <c r="F16761" s="50"/>
      <c r="AB16761" s="8" t="str">
        <f t="shared" si="410"/>
        <v/>
      </c>
    </row>
    <row r="16762" spans="1:28" x14ac:dyDescent="0.25">
      <c r="A16762" s="142"/>
      <c r="B16762" s="142">
        <f>ROW()</f>
        <v>16762</v>
      </c>
      <c r="E16762" s="50"/>
      <c r="F16762" s="50"/>
      <c r="AB16762" s="8" t="str">
        <f t="shared" si="410"/>
        <v/>
      </c>
    </row>
    <row r="16763" spans="1:28" x14ac:dyDescent="0.25">
      <c r="A16763" s="142"/>
      <c r="B16763" s="142">
        <f>ROW()</f>
        <v>16763</v>
      </c>
      <c r="E16763" s="50"/>
      <c r="F16763" s="50"/>
      <c r="AB16763" s="8" t="str">
        <f t="shared" si="410"/>
        <v/>
      </c>
    </row>
    <row r="16764" spans="1:28" x14ac:dyDescent="0.25">
      <c r="A16764" s="142"/>
      <c r="B16764" s="142">
        <f>ROW()</f>
        <v>16764</v>
      </c>
      <c r="E16764" s="50"/>
      <c r="F16764" s="50"/>
      <c r="AB16764" s="8" t="str">
        <f t="shared" si="410"/>
        <v/>
      </c>
    </row>
    <row r="16765" spans="1:28" x14ac:dyDescent="0.25">
      <c r="A16765" s="142"/>
      <c r="B16765" s="142">
        <f>ROW()</f>
        <v>16765</v>
      </c>
      <c r="E16765" s="50"/>
      <c r="F16765" s="50"/>
      <c r="AB16765" s="8" t="str">
        <f t="shared" si="410"/>
        <v/>
      </c>
    </row>
    <row r="16766" spans="1:28" x14ac:dyDescent="0.25">
      <c r="A16766" s="142"/>
      <c r="B16766" s="142">
        <f>ROW()</f>
        <v>16766</v>
      </c>
      <c r="E16766" s="50"/>
      <c r="F16766" s="50"/>
      <c r="AB16766" s="8" t="str">
        <f t="shared" si="410"/>
        <v/>
      </c>
    </row>
    <row r="16767" spans="1:28" x14ac:dyDescent="0.25">
      <c r="A16767" s="142"/>
      <c r="B16767" s="142">
        <f>ROW()</f>
        <v>16767</v>
      </c>
      <c r="E16767" s="50"/>
      <c r="F16767" s="50"/>
      <c r="AB16767" s="8" t="str">
        <f t="shared" si="410"/>
        <v/>
      </c>
    </row>
    <row r="16768" spans="1:28" x14ac:dyDescent="0.25">
      <c r="A16768" s="142"/>
      <c r="B16768" s="142">
        <f>ROW()</f>
        <v>16768</v>
      </c>
      <c r="E16768" s="50"/>
      <c r="F16768" s="50"/>
      <c r="AB16768" s="8" t="str">
        <f t="shared" si="410"/>
        <v/>
      </c>
    </row>
    <row r="16769" spans="1:28" x14ac:dyDescent="0.25">
      <c r="A16769" s="142"/>
      <c r="B16769" s="142">
        <f>ROW()</f>
        <v>16769</v>
      </c>
      <c r="E16769" s="50"/>
      <c r="F16769" s="50"/>
      <c r="AB16769" s="8" t="str">
        <f t="shared" ref="AB16769:AB16832" si="411">_xlfn.CONCAT(C16769,D16769,E16769)</f>
        <v/>
      </c>
    </row>
    <row r="16770" spans="1:28" x14ac:dyDescent="0.25">
      <c r="A16770" s="142"/>
      <c r="B16770" s="142">
        <f>ROW()</f>
        <v>16770</v>
      </c>
      <c r="E16770" s="50"/>
      <c r="F16770" s="50"/>
      <c r="AB16770" s="8" t="str">
        <f t="shared" si="411"/>
        <v/>
      </c>
    </row>
    <row r="16771" spans="1:28" x14ac:dyDescent="0.25">
      <c r="A16771" s="142"/>
      <c r="B16771" s="142">
        <f>ROW()</f>
        <v>16771</v>
      </c>
      <c r="E16771" s="50"/>
      <c r="F16771" s="50"/>
      <c r="AB16771" s="8" t="str">
        <f t="shared" si="411"/>
        <v/>
      </c>
    </row>
    <row r="16772" spans="1:28" x14ac:dyDescent="0.25">
      <c r="A16772" s="142"/>
      <c r="B16772" s="142">
        <f>ROW()</f>
        <v>16772</v>
      </c>
      <c r="E16772" s="50"/>
      <c r="F16772" s="50"/>
      <c r="AB16772" s="8" t="str">
        <f t="shared" si="411"/>
        <v/>
      </c>
    </row>
    <row r="16773" spans="1:28" x14ac:dyDescent="0.25">
      <c r="A16773" s="142"/>
      <c r="B16773" s="142">
        <f>ROW()</f>
        <v>16773</v>
      </c>
      <c r="E16773" s="50"/>
      <c r="F16773" s="50"/>
      <c r="AB16773" s="8" t="str">
        <f t="shared" si="411"/>
        <v/>
      </c>
    </row>
    <row r="16774" spans="1:28" x14ac:dyDescent="0.25">
      <c r="A16774" s="142"/>
      <c r="B16774" s="142">
        <f>ROW()</f>
        <v>16774</v>
      </c>
      <c r="E16774" s="50"/>
      <c r="F16774" s="50"/>
      <c r="AB16774" s="8" t="str">
        <f t="shared" si="411"/>
        <v/>
      </c>
    </row>
    <row r="16775" spans="1:28" x14ac:dyDescent="0.25">
      <c r="A16775" s="142"/>
      <c r="B16775" s="142">
        <f>ROW()</f>
        <v>16775</v>
      </c>
      <c r="E16775" s="50"/>
      <c r="F16775" s="50"/>
      <c r="AB16775" s="8" t="str">
        <f t="shared" si="411"/>
        <v/>
      </c>
    </row>
    <row r="16776" spans="1:28" x14ac:dyDescent="0.25">
      <c r="A16776" s="142"/>
      <c r="B16776" s="142">
        <f>ROW()</f>
        <v>16776</v>
      </c>
      <c r="E16776" s="50"/>
      <c r="F16776" s="50"/>
      <c r="AB16776" s="8" t="str">
        <f t="shared" si="411"/>
        <v/>
      </c>
    </row>
    <row r="16777" spans="1:28" x14ac:dyDescent="0.25">
      <c r="A16777" s="142"/>
      <c r="B16777" s="142">
        <f>ROW()</f>
        <v>16777</v>
      </c>
      <c r="E16777" s="50"/>
      <c r="F16777" s="50"/>
      <c r="AB16777" s="8" t="str">
        <f t="shared" si="411"/>
        <v/>
      </c>
    </row>
    <row r="16778" spans="1:28" x14ac:dyDescent="0.25">
      <c r="A16778" s="142"/>
      <c r="B16778" s="142">
        <f>ROW()</f>
        <v>16778</v>
      </c>
      <c r="E16778" s="50"/>
      <c r="F16778" s="50"/>
      <c r="AB16778" s="8" t="str">
        <f t="shared" si="411"/>
        <v/>
      </c>
    </row>
    <row r="16779" spans="1:28" x14ac:dyDescent="0.25">
      <c r="A16779" s="142"/>
      <c r="B16779" s="142">
        <f>ROW()</f>
        <v>16779</v>
      </c>
      <c r="E16779" s="50"/>
      <c r="F16779" s="50"/>
      <c r="AB16779" s="8" t="str">
        <f t="shared" si="411"/>
        <v/>
      </c>
    </row>
    <row r="16780" spans="1:28" x14ac:dyDescent="0.25">
      <c r="A16780" s="142"/>
      <c r="B16780" s="142">
        <f>ROW()</f>
        <v>16780</v>
      </c>
      <c r="E16780" s="50"/>
      <c r="F16780" s="50"/>
      <c r="AB16780" s="8" t="str">
        <f t="shared" si="411"/>
        <v/>
      </c>
    </row>
    <row r="16781" spans="1:28" x14ac:dyDescent="0.25">
      <c r="A16781" s="142"/>
      <c r="B16781" s="142">
        <f>ROW()</f>
        <v>16781</v>
      </c>
      <c r="E16781" s="50"/>
      <c r="F16781" s="50"/>
      <c r="AB16781" s="8" t="str">
        <f t="shared" si="411"/>
        <v/>
      </c>
    </row>
    <row r="16782" spans="1:28" x14ac:dyDescent="0.25">
      <c r="A16782" s="142"/>
      <c r="B16782" s="142">
        <f>ROW()</f>
        <v>16782</v>
      </c>
      <c r="E16782" s="50"/>
      <c r="F16782" s="50"/>
      <c r="AB16782" s="8" t="str">
        <f t="shared" si="411"/>
        <v/>
      </c>
    </row>
    <row r="16783" spans="1:28" x14ac:dyDescent="0.25">
      <c r="A16783" s="142"/>
      <c r="B16783" s="142">
        <f>ROW()</f>
        <v>16783</v>
      </c>
      <c r="E16783" s="50"/>
      <c r="F16783" s="50"/>
      <c r="AB16783" s="8" t="str">
        <f t="shared" si="411"/>
        <v/>
      </c>
    </row>
    <row r="16784" spans="1:28" x14ac:dyDescent="0.25">
      <c r="A16784" s="142"/>
      <c r="B16784" s="142">
        <f>ROW()</f>
        <v>16784</v>
      </c>
      <c r="E16784" s="50"/>
      <c r="F16784" s="50"/>
      <c r="AB16784" s="8" t="str">
        <f t="shared" si="411"/>
        <v/>
      </c>
    </row>
    <row r="16785" spans="1:28" x14ac:dyDescent="0.25">
      <c r="A16785" s="142"/>
      <c r="B16785" s="142">
        <f>ROW()</f>
        <v>16785</v>
      </c>
      <c r="E16785" s="50"/>
      <c r="F16785" s="50"/>
      <c r="AB16785" s="8" t="str">
        <f t="shared" si="411"/>
        <v/>
      </c>
    </row>
    <row r="16786" spans="1:28" x14ac:dyDescent="0.25">
      <c r="A16786" s="142"/>
      <c r="B16786" s="142">
        <f>ROW()</f>
        <v>16786</v>
      </c>
      <c r="E16786" s="50"/>
      <c r="F16786" s="50"/>
      <c r="AB16786" s="8" t="str">
        <f t="shared" si="411"/>
        <v/>
      </c>
    </row>
    <row r="16787" spans="1:28" x14ac:dyDescent="0.25">
      <c r="A16787" s="142"/>
      <c r="B16787" s="142">
        <f>ROW()</f>
        <v>16787</v>
      </c>
      <c r="E16787" s="50"/>
      <c r="F16787" s="50"/>
      <c r="AB16787" s="8" t="str">
        <f t="shared" si="411"/>
        <v/>
      </c>
    </row>
    <row r="16788" spans="1:28" x14ac:dyDescent="0.25">
      <c r="A16788" s="142"/>
      <c r="B16788" s="142">
        <f>ROW()</f>
        <v>16788</v>
      </c>
      <c r="E16788" s="50"/>
      <c r="F16788" s="50"/>
      <c r="AB16788" s="8" t="str">
        <f t="shared" si="411"/>
        <v/>
      </c>
    </row>
    <row r="16789" spans="1:28" x14ac:dyDescent="0.25">
      <c r="A16789" s="142"/>
      <c r="B16789" s="142">
        <f>ROW()</f>
        <v>16789</v>
      </c>
      <c r="E16789" s="50"/>
      <c r="F16789" s="50"/>
      <c r="AB16789" s="8" t="str">
        <f t="shared" si="411"/>
        <v/>
      </c>
    </row>
    <row r="16790" spans="1:28" x14ac:dyDescent="0.25">
      <c r="A16790" s="142"/>
      <c r="B16790" s="142">
        <f>ROW()</f>
        <v>16790</v>
      </c>
      <c r="E16790" s="50"/>
      <c r="F16790" s="50"/>
      <c r="AB16790" s="8" t="str">
        <f t="shared" si="411"/>
        <v/>
      </c>
    </row>
    <row r="16791" spans="1:28" x14ac:dyDescent="0.25">
      <c r="A16791" s="142"/>
      <c r="B16791" s="142">
        <f>ROW()</f>
        <v>16791</v>
      </c>
      <c r="E16791" s="50"/>
      <c r="F16791" s="50"/>
      <c r="AB16791" s="8" t="str">
        <f t="shared" si="411"/>
        <v/>
      </c>
    </row>
    <row r="16792" spans="1:28" x14ac:dyDescent="0.25">
      <c r="A16792" s="142"/>
      <c r="B16792" s="142">
        <f>ROW()</f>
        <v>16792</v>
      </c>
      <c r="E16792" s="50"/>
      <c r="F16792" s="50"/>
      <c r="AB16792" s="8" t="str">
        <f t="shared" si="411"/>
        <v/>
      </c>
    </row>
    <row r="16793" spans="1:28" x14ac:dyDescent="0.25">
      <c r="A16793" s="142"/>
      <c r="B16793" s="142">
        <f>ROW()</f>
        <v>16793</v>
      </c>
      <c r="E16793" s="50"/>
      <c r="F16793" s="50"/>
      <c r="AB16793" s="8" t="str">
        <f t="shared" si="411"/>
        <v/>
      </c>
    </row>
    <row r="16794" spans="1:28" x14ac:dyDescent="0.25">
      <c r="A16794" s="142"/>
      <c r="B16794" s="142">
        <f>ROW()</f>
        <v>16794</v>
      </c>
      <c r="E16794" s="50"/>
      <c r="F16794" s="50"/>
      <c r="AB16794" s="8" t="str">
        <f t="shared" si="411"/>
        <v/>
      </c>
    </row>
    <row r="16795" spans="1:28" x14ac:dyDescent="0.25">
      <c r="A16795" s="142"/>
      <c r="B16795" s="142">
        <f>ROW()</f>
        <v>16795</v>
      </c>
      <c r="E16795" s="50"/>
      <c r="F16795" s="50"/>
      <c r="AB16795" s="8" t="str">
        <f t="shared" si="411"/>
        <v/>
      </c>
    </row>
    <row r="16796" spans="1:28" x14ac:dyDescent="0.25">
      <c r="A16796" s="142"/>
      <c r="B16796" s="142">
        <f>ROW()</f>
        <v>16796</v>
      </c>
      <c r="E16796" s="50"/>
      <c r="F16796" s="50"/>
      <c r="AB16796" s="8" t="str">
        <f t="shared" si="411"/>
        <v/>
      </c>
    </row>
    <row r="16797" spans="1:28" x14ac:dyDescent="0.25">
      <c r="A16797" s="142"/>
      <c r="B16797" s="142">
        <f>ROW()</f>
        <v>16797</v>
      </c>
      <c r="E16797" s="50"/>
      <c r="F16797" s="50"/>
      <c r="AB16797" s="8" t="str">
        <f t="shared" si="411"/>
        <v/>
      </c>
    </row>
    <row r="16798" spans="1:28" x14ac:dyDescent="0.25">
      <c r="A16798" s="142"/>
      <c r="B16798" s="142">
        <f>ROW()</f>
        <v>16798</v>
      </c>
      <c r="E16798" s="50"/>
      <c r="F16798" s="50"/>
      <c r="AB16798" s="8" t="str">
        <f t="shared" si="411"/>
        <v/>
      </c>
    </row>
    <row r="16799" spans="1:28" x14ac:dyDescent="0.25">
      <c r="A16799" s="142"/>
      <c r="B16799" s="142">
        <f>ROW()</f>
        <v>16799</v>
      </c>
      <c r="E16799" s="50"/>
      <c r="F16799" s="50"/>
      <c r="AB16799" s="8" t="str">
        <f t="shared" si="411"/>
        <v/>
      </c>
    </row>
    <row r="16800" spans="1:28" x14ac:dyDescent="0.25">
      <c r="A16800" s="142"/>
      <c r="B16800" s="142">
        <f>ROW()</f>
        <v>16800</v>
      </c>
      <c r="E16800" s="50"/>
      <c r="F16800" s="50"/>
      <c r="AB16800" s="8" t="str">
        <f t="shared" si="411"/>
        <v/>
      </c>
    </row>
    <row r="16801" spans="1:28" x14ac:dyDescent="0.25">
      <c r="A16801" s="142"/>
      <c r="B16801" s="142">
        <f>ROW()</f>
        <v>16801</v>
      </c>
      <c r="E16801" s="50"/>
      <c r="F16801" s="50"/>
      <c r="AB16801" s="8" t="str">
        <f t="shared" si="411"/>
        <v/>
      </c>
    </row>
    <row r="16802" spans="1:28" x14ac:dyDescent="0.25">
      <c r="A16802" s="142"/>
      <c r="B16802" s="142">
        <f>ROW()</f>
        <v>16802</v>
      </c>
      <c r="E16802" s="50"/>
      <c r="F16802" s="50"/>
      <c r="AB16802" s="8" t="str">
        <f t="shared" si="411"/>
        <v/>
      </c>
    </row>
    <row r="16803" spans="1:28" x14ac:dyDescent="0.25">
      <c r="A16803" s="142"/>
      <c r="B16803" s="142">
        <f>ROW()</f>
        <v>16803</v>
      </c>
      <c r="E16803" s="50"/>
      <c r="F16803" s="50"/>
      <c r="AB16803" s="8" t="str">
        <f t="shared" si="411"/>
        <v/>
      </c>
    </row>
    <row r="16804" spans="1:28" x14ac:dyDescent="0.25">
      <c r="A16804" s="142"/>
      <c r="B16804" s="142">
        <f>ROW()</f>
        <v>16804</v>
      </c>
      <c r="E16804" s="50"/>
      <c r="F16804" s="50"/>
      <c r="AB16804" s="8" t="str">
        <f t="shared" si="411"/>
        <v/>
      </c>
    </row>
    <row r="16805" spans="1:28" x14ac:dyDescent="0.25">
      <c r="A16805" s="142"/>
      <c r="B16805" s="142">
        <f>ROW()</f>
        <v>16805</v>
      </c>
      <c r="E16805" s="50"/>
      <c r="F16805" s="50"/>
      <c r="AB16805" s="8" t="str">
        <f t="shared" si="411"/>
        <v/>
      </c>
    </row>
    <row r="16806" spans="1:28" x14ac:dyDescent="0.25">
      <c r="A16806" s="142"/>
      <c r="B16806" s="142">
        <f>ROW()</f>
        <v>16806</v>
      </c>
      <c r="E16806" s="50"/>
      <c r="F16806" s="50"/>
      <c r="AB16806" s="8" t="str">
        <f t="shared" si="411"/>
        <v/>
      </c>
    </row>
    <row r="16807" spans="1:28" x14ac:dyDescent="0.25">
      <c r="A16807" s="142"/>
      <c r="B16807" s="142">
        <f>ROW()</f>
        <v>16807</v>
      </c>
      <c r="E16807" s="50"/>
      <c r="F16807" s="50"/>
      <c r="AB16807" s="8" t="str">
        <f t="shared" si="411"/>
        <v/>
      </c>
    </row>
    <row r="16808" spans="1:28" x14ac:dyDescent="0.25">
      <c r="A16808" s="142"/>
      <c r="B16808" s="142">
        <f>ROW()</f>
        <v>16808</v>
      </c>
      <c r="E16808" s="50"/>
      <c r="F16808" s="50"/>
      <c r="AB16808" s="8" t="str">
        <f t="shared" si="411"/>
        <v/>
      </c>
    </row>
    <row r="16809" spans="1:28" x14ac:dyDescent="0.25">
      <c r="A16809" s="142"/>
      <c r="B16809" s="142">
        <f>ROW()</f>
        <v>16809</v>
      </c>
      <c r="E16809" s="50"/>
      <c r="F16809" s="50"/>
      <c r="AB16809" s="8" t="str">
        <f t="shared" si="411"/>
        <v/>
      </c>
    </row>
    <row r="16810" spans="1:28" x14ac:dyDescent="0.25">
      <c r="A16810" s="142"/>
      <c r="B16810" s="142">
        <f>ROW()</f>
        <v>16810</v>
      </c>
      <c r="E16810" s="50"/>
      <c r="F16810" s="50"/>
      <c r="AB16810" s="8" t="str">
        <f t="shared" si="411"/>
        <v/>
      </c>
    </row>
    <row r="16811" spans="1:28" x14ac:dyDescent="0.25">
      <c r="A16811" s="142"/>
      <c r="B16811" s="142">
        <f>ROW()</f>
        <v>16811</v>
      </c>
      <c r="E16811" s="50"/>
      <c r="F16811" s="50"/>
      <c r="AB16811" s="8" t="str">
        <f t="shared" si="411"/>
        <v/>
      </c>
    </row>
    <row r="16812" spans="1:28" x14ac:dyDescent="0.25">
      <c r="A16812" s="142"/>
      <c r="B16812" s="142">
        <f>ROW()</f>
        <v>16812</v>
      </c>
      <c r="E16812" s="50"/>
      <c r="F16812" s="50"/>
      <c r="AB16812" s="8" t="str">
        <f t="shared" si="411"/>
        <v/>
      </c>
    </row>
    <row r="16813" spans="1:28" x14ac:dyDescent="0.25">
      <c r="A16813" s="142"/>
      <c r="B16813" s="142">
        <f>ROW()</f>
        <v>16813</v>
      </c>
      <c r="E16813" s="50"/>
      <c r="F16813" s="50"/>
      <c r="AB16813" s="8" t="str">
        <f t="shared" si="411"/>
        <v/>
      </c>
    </row>
    <row r="16814" spans="1:28" x14ac:dyDescent="0.25">
      <c r="A16814" s="142"/>
      <c r="B16814" s="142">
        <f>ROW()</f>
        <v>16814</v>
      </c>
      <c r="E16814" s="50"/>
      <c r="F16814" s="50"/>
      <c r="AB16814" s="8" t="str">
        <f t="shared" si="411"/>
        <v/>
      </c>
    </row>
    <row r="16815" spans="1:28" x14ac:dyDescent="0.25">
      <c r="A16815" s="142"/>
      <c r="B16815" s="142">
        <f>ROW()</f>
        <v>16815</v>
      </c>
      <c r="E16815" s="50"/>
      <c r="F16815" s="50"/>
      <c r="AB16815" s="8" t="str">
        <f t="shared" si="411"/>
        <v/>
      </c>
    </row>
    <row r="16816" spans="1:28" x14ac:dyDescent="0.25">
      <c r="A16816" s="142"/>
      <c r="B16816" s="142">
        <f>ROW()</f>
        <v>16816</v>
      </c>
      <c r="E16816" s="50"/>
      <c r="F16816" s="50"/>
      <c r="AB16816" s="8" t="str">
        <f t="shared" si="411"/>
        <v/>
      </c>
    </row>
    <row r="16817" spans="1:28" x14ac:dyDescent="0.25">
      <c r="A16817" s="142"/>
      <c r="B16817" s="142">
        <f>ROW()</f>
        <v>16817</v>
      </c>
      <c r="E16817" s="50"/>
      <c r="F16817" s="50"/>
      <c r="AB16817" s="8" t="str">
        <f t="shared" si="411"/>
        <v/>
      </c>
    </row>
    <row r="16818" spans="1:28" x14ac:dyDescent="0.25">
      <c r="A16818" s="142"/>
      <c r="B16818" s="142">
        <f>ROW()</f>
        <v>16818</v>
      </c>
      <c r="E16818" s="50"/>
      <c r="F16818" s="50"/>
      <c r="AB16818" s="8" t="str">
        <f t="shared" si="411"/>
        <v/>
      </c>
    </row>
    <row r="16819" spans="1:28" x14ac:dyDescent="0.25">
      <c r="A16819" s="142"/>
      <c r="B16819" s="142">
        <f>ROW()</f>
        <v>16819</v>
      </c>
      <c r="E16819" s="50"/>
      <c r="F16819" s="50"/>
      <c r="AB16819" s="8" t="str">
        <f t="shared" si="411"/>
        <v/>
      </c>
    </row>
    <row r="16820" spans="1:28" x14ac:dyDescent="0.25">
      <c r="A16820" s="142"/>
      <c r="B16820" s="142">
        <f>ROW()</f>
        <v>16820</v>
      </c>
      <c r="E16820" s="50"/>
      <c r="F16820" s="50"/>
      <c r="AB16820" s="8" t="str">
        <f t="shared" si="411"/>
        <v/>
      </c>
    </row>
    <row r="16821" spans="1:28" x14ac:dyDescent="0.25">
      <c r="A16821" s="142"/>
      <c r="B16821" s="142">
        <f>ROW()</f>
        <v>16821</v>
      </c>
      <c r="E16821" s="50"/>
      <c r="F16821" s="50"/>
      <c r="AB16821" s="8" t="str">
        <f t="shared" si="411"/>
        <v/>
      </c>
    </row>
    <row r="16822" spans="1:28" x14ac:dyDescent="0.25">
      <c r="A16822" s="142"/>
      <c r="B16822" s="142">
        <f>ROW()</f>
        <v>16822</v>
      </c>
      <c r="E16822" s="50"/>
      <c r="F16822" s="50"/>
      <c r="AB16822" s="8" t="str">
        <f t="shared" si="411"/>
        <v/>
      </c>
    </row>
    <row r="16823" spans="1:28" x14ac:dyDescent="0.25">
      <c r="A16823" s="142"/>
      <c r="B16823" s="142">
        <f>ROW()</f>
        <v>16823</v>
      </c>
      <c r="E16823" s="50"/>
      <c r="F16823" s="50"/>
      <c r="AB16823" s="8" t="str">
        <f t="shared" si="411"/>
        <v/>
      </c>
    </row>
    <row r="16824" spans="1:28" x14ac:dyDescent="0.25">
      <c r="A16824" s="142"/>
      <c r="B16824" s="142">
        <f>ROW()</f>
        <v>16824</v>
      </c>
      <c r="E16824" s="50"/>
      <c r="F16824" s="50"/>
      <c r="AB16824" s="8" t="str">
        <f t="shared" si="411"/>
        <v/>
      </c>
    </row>
    <row r="16825" spans="1:28" x14ac:dyDescent="0.25">
      <c r="A16825" s="142"/>
      <c r="B16825" s="142">
        <f>ROW()</f>
        <v>16825</v>
      </c>
      <c r="E16825" s="50"/>
      <c r="F16825" s="50"/>
      <c r="AB16825" s="8" t="str">
        <f t="shared" si="411"/>
        <v/>
      </c>
    </row>
    <row r="16826" spans="1:28" x14ac:dyDescent="0.25">
      <c r="A16826" s="142"/>
      <c r="B16826" s="142">
        <f>ROW()</f>
        <v>16826</v>
      </c>
      <c r="E16826" s="50"/>
      <c r="F16826" s="50"/>
      <c r="AB16826" s="8" t="str">
        <f t="shared" si="411"/>
        <v/>
      </c>
    </row>
    <row r="16827" spans="1:28" x14ac:dyDescent="0.25">
      <c r="A16827" s="142"/>
      <c r="B16827" s="142">
        <f>ROW()</f>
        <v>16827</v>
      </c>
      <c r="E16827" s="50"/>
      <c r="F16827" s="50"/>
      <c r="AB16827" s="8" t="str">
        <f t="shared" si="411"/>
        <v/>
      </c>
    </row>
    <row r="16828" spans="1:28" x14ac:dyDescent="0.25">
      <c r="A16828" s="142"/>
      <c r="B16828" s="142">
        <f>ROW()</f>
        <v>16828</v>
      </c>
      <c r="E16828" s="50"/>
      <c r="F16828" s="50"/>
      <c r="AB16828" s="8" t="str">
        <f t="shared" si="411"/>
        <v/>
      </c>
    </row>
    <row r="16829" spans="1:28" x14ac:dyDescent="0.25">
      <c r="A16829" s="142"/>
      <c r="B16829" s="142">
        <f>ROW()</f>
        <v>16829</v>
      </c>
      <c r="E16829" s="50"/>
      <c r="F16829" s="50"/>
      <c r="AB16829" s="8" t="str">
        <f t="shared" si="411"/>
        <v/>
      </c>
    </row>
    <row r="16830" spans="1:28" x14ac:dyDescent="0.25">
      <c r="A16830" s="142"/>
      <c r="B16830" s="142">
        <f>ROW()</f>
        <v>16830</v>
      </c>
      <c r="E16830" s="50"/>
      <c r="F16830" s="50"/>
      <c r="AB16830" s="8" t="str">
        <f t="shared" si="411"/>
        <v/>
      </c>
    </row>
    <row r="16831" spans="1:28" x14ac:dyDescent="0.25">
      <c r="A16831" s="142"/>
      <c r="B16831" s="142">
        <f>ROW()</f>
        <v>16831</v>
      </c>
      <c r="E16831" s="50"/>
      <c r="F16831" s="50"/>
      <c r="AB16831" s="8" t="str">
        <f t="shared" si="411"/>
        <v/>
      </c>
    </row>
    <row r="16832" spans="1:28" x14ac:dyDescent="0.25">
      <c r="A16832" s="142"/>
      <c r="B16832" s="142">
        <f>ROW()</f>
        <v>16832</v>
      </c>
      <c r="E16832" s="50"/>
      <c r="F16832" s="50"/>
      <c r="AB16832" s="8" t="str">
        <f t="shared" si="411"/>
        <v/>
      </c>
    </row>
    <row r="16833" spans="1:28" x14ac:dyDescent="0.25">
      <c r="A16833" s="142"/>
      <c r="B16833" s="142">
        <f>ROW()</f>
        <v>16833</v>
      </c>
      <c r="E16833" s="50"/>
      <c r="F16833" s="50"/>
      <c r="AB16833" s="8" t="str">
        <f t="shared" ref="AB16833:AB16896" si="412">_xlfn.CONCAT(C16833,D16833,E16833)</f>
        <v/>
      </c>
    </row>
    <row r="16834" spans="1:28" x14ac:dyDescent="0.25">
      <c r="A16834" s="142"/>
      <c r="B16834" s="142">
        <f>ROW()</f>
        <v>16834</v>
      </c>
      <c r="E16834" s="50"/>
      <c r="F16834" s="50"/>
      <c r="AB16834" s="8" t="str">
        <f t="shared" si="412"/>
        <v/>
      </c>
    </row>
    <row r="16835" spans="1:28" x14ac:dyDescent="0.25">
      <c r="A16835" s="142"/>
      <c r="B16835" s="142">
        <f>ROW()</f>
        <v>16835</v>
      </c>
      <c r="E16835" s="50"/>
      <c r="F16835" s="50"/>
      <c r="AB16835" s="8" t="str">
        <f t="shared" si="412"/>
        <v/>
      </c>
    </row>
    <row r="16836" spans="1:28" x14ac:dyDescent="0.25">
      <c r="A16836" s="142"/>
      <c r="B16836" s="142">
        <f>ROW()</f>
        <v>16836</v>
      </c>
      <c r="E16836" s="50"/>
      <c r="F16836" s="50"/>
      <c r="AB16836" s="8" t="str">
        <f t="shared" si="412"/>
        <v/>
      </c>
    </row>
    <row r="16837" spans="1:28" x14ac:dyDescent="0.25">
      <c r="A16837" s="142"/>
      <c r="B16837" s="142">
        <f>ROW()</f>
        <v>16837</v>
      </c>
      <c r="E16837" s="50"/>
      <c r="F16837" s="50"/>
      <c r="AB16837" s="8" t="str">
        <f t="shared" si="412"/>
        <v/>
      </c>
    </row>
    <row r="16838" spans="1:28" x14ac:dyDescent="0.25">
      <c r="A16838" s="142"/>
      <c r="B16838" s="142">
        <f>ROW()</f>
        <v>16838</v>
      </c>
      <c r="E16838" s="50"/>
      <c r="F16838" s="50"/>
      <c r="AB16838" s="8" t="str">
        <f t="shared" si="412"/>
        <v/>
      </c>
    </row>
    <row r="16839" spans="1:28" x14ac:dyDescent="0.25">
      <c r="A16839" s="142"/>
      <c r="B16839" s="142">
        <f>ROW()</f>
        <v>16839</v>
      </c>
      <c r="E16839" s="50"/>
      <c r="F16839" s="50"/>
      <c r="AB16839" s="8" t="str">
        <f t="shared" si="412"/>
        <v/>
      </c>
    </row>
    <row r="16840" spans="1:28" x14ac:dyDescent="0.25">
      <c r="A16840" s="142"/>
      <c r="B16840" s="142">
        <f>ROW()</f>
        <v>16840</v>
      </c>
      <c r="E16840" s="50"/>
      <c r="F16840" s="50"/>
      <c r="AB16840" s="8" t="str">
        <f t="shared" si="412"/>
        <v/>
      </c>
    </row>
    <row r="16841" spans="1:28" x14ac:dyDescent="0.25">
      <c r="A16841" s="142"/>
      <c r="B16841" s="142">
        <f>ROW()</f>
        <v>16841</v>
      </c>
      <c r="E16841" s="50"/>
      <c r="F16841" s="50"/>
      <c r="AB16841" s="8" t="str">
        <f t="shared" si="412"/>
        <v/>
      </c>
    </row>
    <row r="16842" spans="1:28" x14ac:dyDescent="0.25">
      <c r="A16842" s="142"/>
      <c r="B16842" s="142">
        <f>ROW()</f>
        <v>16842</v>
      </c>
      <c r="E16842" s="50"/>
      <c r="F16842" s="50"/>
      <c r="AB16842" s="8" t="str">
        <f t="shared" si="412"/>
        <v/>
      </c>
    </row>
    <row r="16843" spans="1:28" x14ac:dyDescent="0.25">
      <c r="A16843" s="142"/>
      <c r="B16843" s="142">
        <f>ROW()</f>
        <v>16843</v>
      </c>
      <c r="E16843" s="50"/>
      <c r="F16843" s="50"/>
      <c r="AB16843" s="8" t="str">
        <f t="shared" si="412"/>
        <v/>
      </c>
    </row>
    <row r="16844" spans="1:28" x14ac:dyDescent="0.25">
      <c r="A16844" s="142"/>
      <c r="B16844" s="142">
        <f>ROW()</f>
        <v>16844</v>
      </c>
      <c r="E16844" s="50"/>
      <c r="F16844" s="50"/>
      <c r="AB16844" s="8" t="str">
        <f t="shared" si="412"/>
        <v/>
      </c>
    </row>
    <row r="16845" spans="1:28" x14ac:dyDescent="0.25">
      <c r="A16845" s="142"/>
      <c r="B16845" s="142">
        <f>ROW()</f>
        <v>16845</v>
      </c>
      <c r="E16845" s="50"/>
      <c r="F16845" s="50"/>
      <c r="AB16845" s="8" t="str">
        <f t="shared" si="412"/>
        <v/>
      </c>
    </row>
    <row r="16846" spans="1:28" x14ac:dyDescent="0.25">
      <c r="A16846" s="142"/>
      <c r="B16846" s="142">
        <f>ROW()</f>
        <v>16846</v>
      </c>
      <c r="E16846" s="50"/>
      <c r="F16846" s="50"/>
      <c r="AB16846" s="8" t="str">
        <f t="shared" si="412"/>
        <v/>
      </c>
    </row>
    <row r="16847" spans="1:28" x14ac:dyDescent="0.25">
      <c r="A16847" s="142"/>
      <c r="B16847" s="142">
        <f>ROW()</f>
        <v>16847</v>
      </c>
      <c r="E16847" s="50"/>
      <c r="F16847" s="50"/>
      <c r="AB16847" s="8" t="str">
        <f t="shared" si="412"/>
        <v/>
      </c>
    </row>
    <row r="16848" spans="1:28" x14ac:dyDescent="0.25">
      <c r="A16848" s="142"/>
      <c r="B16848" s="142">
        <f>ROW()</f>
        <v>16848</v>
      </c>
      <c r="E16848" s="50"/>
      <c r="F16848" s="50"/>
      <c r="AB16848" s="8" t="str">
        <f t="shared" si="412"/>
        <v/>
      </c>
    </row>
    <row r="16849" spans="1:28" x14ac:dyDescent="0.25">
      <c r="A16849" s="142"/>
      <c r="B16849" s="142">
        <f>ROW()</f>
        <v>16849</v>
      </c>
      <c r="E16849" s="50"/>
      <c r="F16849" s="50"/>
      <c r="AB16849" s="8" t="str">
        <f t="shared" si="412"/>
        <v/>
      </c>
    </row>
    <row r="16850" spans="1:28" x14ac:dyDescent="0.25">
      <c r="A16850" s="142"/>
      <c r="B16850" s="142">
        <f>ROW()</f>
        <v>16850</v>
      </c>
      <c r="E16850" s="50"/>
      <c r="F16850" s="50"/>
      <c r="AB16850" s="8" t="str">
        <f t="shared" si="412"/>
        <v/>
      </c>
    </row>
    <row r="16851" spans="1:28" x14ac:dyDescent="0.25">
      <c r="A16851" s="142"/>
      <c r="B16851" s="142">
        <f>ROW()</f>
        <v>16851</v>
      </c>
      <c r="E16851" s="50"/>
      <c r="F16851" s="50"/>
      <c r="AB16851" s="8" t="str">
        <f t="shared" si="412"/>
        <v/>
      </c>
    </row>
    <row r="16852" spans="1:28" x14ac:dyDescent="0.25">
      <c r="A16852" s="142"/>
      <c r="B16852" s="142">
        <f>ROW()</f>
        <v>16852</v>
      </c>
      <c r="E16852" s="50"/>
      <c r="F16852" s="50"/>
      <c r="AB16852" s="8" t="str">
        <f t="shared" si="412"/>
        <v/>
      </c>
    </row>
    <row r="16853" spans="1:28" x14ac:dyDescent="0.25">
      <c r="A16853" s="142"/>
      <c r="B16853" s="142">
        <f>ROW()</f>
        <v>16853</v>
      </c>
      <c r="E16853" s="50"/>
      <c r="F16853" s="50"/>
      <c r="AB16853" s="8" t="str">
        <f t="shared" si="412"/>
        <v/>
      </c>
    </row>
    <row r="16854" spans="1:28" x14ac:dyDescent="0.25">
      <c r="A16854" s="142"/>
      <c r="B16854" s="142">
        <f>ROW()</f>
        <v>16854</v>
      </c>
      <c r="E16854" s="50"/>
      <c r="F16854" s="50"/>
      <c r="AB16854" s="8" t="str">
        <f t="shared" si="412"/>
        <v/>
      </c>
    </row>
    <row r="16855" spans="1:28" x14ac:dyDescent="0.25">
      <c r="A16855" s="142"/>
      <c r="B16855" s="142">
        <f>ROW()</f>
        <v>16855</v>
      </c>
      <c r="E16855" s="50"/>
      <c r="F16855" s="50"/>
      <c r="AB16855" s="8" t="str">
        <f t="shared" si="412"/>
        <v/>
      </c>
    </row>
    <row r="16856" spans="1:28" x14ac:dyDescent="0.25">
      <c r="A16856" s="142"/>
      <c r="B16856" s="142">
        <f>ROW()</f>
        <v>16856</v>
      </c>
      <c r="E16856" s="50"/>
      <c r="F16856" s="50"/>
      <c r="AB16856" s="8" t="str">
        <f t="shared" si="412"/>
        <v/>
      </c>
    </row>
    <row r="16857" spans="1:28" x14ac:dyDescent="0.25">
      <c r="A16857" s="142"/>
      <c r="B16857" s="142">
        <f>ROW()</f>
        <v>16857</v>
      </c>
      <c r="E16857" s="50"/>
      <c r="F16857" s="50"/>
      <c r="AB16857" s="8" t="str">
        <f t="shared" si="412"/>
        <v/>
      </c>
    </row>
    <row r="16858" spans="1:28" x14ac:dyDescent="0.25">
      <c r="A16858" s="142"/>
      <c r="B16858" s="142">
        <f>ROW()</f>
        <v>16858</v>
      </c>
      <c r="E16858" s="50"/>
      <c r="F16858" s="50"/>
      <c r="AB16858" s="8" t="str">
        <f t="shared" si="412"/>
        <v/>
      </c>
    </row>
    <row r="16859" spans="1:28" x14ac:dyDescent="0.25">
      <c r="A16859" s="142"/>
      <c r="B16859" s="142">
        <f>ROW()</f>
        <v>16859</v>
      </c>
      <c r="E16859" s="50"/>
      <c r="F16859" s="50"/>
      <c r="AB16859" s="8" t="str">
        <f t="shared" si="412"/>
        <v/>
      </c>
    </row>
    <row r="16860" spans="1:28" x14ac:dyDescent="0.25">
      <c r="A16860" s="142"/>
      <c r="B16860" s="142">
        <f>ROW()</f>
        <v>16860</v>
      </c>
      <c r="E16860" s="50"/>
      <c r="F16860" s="50"/>
      <c r="AB16860" s="8" t="str">
        <f t="shared" si="412"/>
        <v/>
      </c>
    </row>
    <row r="16861" spans="1:28" x14ac:dyDescent="0.25">
      <c r="A16861" s="142"/>
      <c r="B16861" s="142">
        <f>ROW()</f>
        <v>16861</v>
      </c>
      <c r="E16861" s="50"/>
      <c r="F16861" s="50"/>
      <c r="AB16861" s="8" t="str">
        <f t="shared" si="412"/>
        <v/>
      </c>
    </row>
    <row r="16862" spans="1:28" x14ac:dyDescent="0.25">
      <c r="A16862" s="142"/>
      <c r="B16862" s="142">
        <f>ROW()</f>
        <v>16862</v>
      </c>
      <c r="E16862" s="50"/>
      <c r="F16862" s="50"/>
      <c r="AB16862" s="8" t="str">
        <f t="shared" si="412"/>
        <v/>
      </c>
    </row>
    <row r="16863" spans="1:28" x14ac:dyDescent="0.25">
      <c r="A16863" s="142"/>
      <c r="B16863" s="142">
        <f>ROW()</f>
        <v>16863</v>
      </c>
      <c r="E16863" s="50"/>
      <c r="F16863" s="50"/>
      <c r="AB16863" s="8" t="str">
        <f t="shared" si="412"/>
        <v/>
      </c>
    </row>
    <row r="16864" spans="1:28" x14ac:dyDescent="0.25">
      <c r="A16864" s="142"/>
      <c r="B16864" s="142">
        <f>ROW()</f>
        <v>16864</v>
      </c>
      <c r="E16864" s="50"/>
      <c r="F16864" s="50"/>
      <c r="AB16864" s="8" t="str">
        <f t="shared" si="412"/>
        <v/>
      </c>
    </row>
    <row r="16865" spans="1:28" x14ac:dyDescent="0.25">
      <c r="A16865" s="142"/>
      <c r="B16865" s="142">
        <f>ROW()</f>
        <v>16865</v>
      </c>
      <c r="E16865" s="50"/>
      <c r="F16865" s="50"/>
      <c r="AB16865" s="8" t="str">
        <f t="shared" si="412"/>
        <v/>
      </c>
    </row>
    <row r="16866" spans="1:28" x14ac:dyDescent="0.25">
      <c r="A16866" s="142"/>
      <c r="B16866" s="142">
        <f>ROW()</f>
        <v>16866</v>
      </c>
      <c r="E16866" s="50"/>
      <c r="F16866" s="50"/>
      <c r="AB16866" s="8" t="str">
        <f t="shared" si="412"/>
        <v/>
      </c>
    </row>
    <row r="16867" spans="1:28" x14ac:dyDescent="0.25">
      <c r="A16867" s="142"/>
      <c r="B16867" s="142">
        <f>ROW()</f>
        <v>16867</v>
      </c>
      <c r="E16867" s="50"/>
      <c r="F16867" s="50"/>
      <c r="AB16867" s="8" t="str">
        <f t="shared" si="412"/>
        <v/>
      </c>
    </row>
    <row r="16868" spans="1:28" x14ac:dyDescent="0.25">
      <c r="A16868" s="142"/>
      <c r="B16868" s="142">
        <f>ROW()</f>
        <v>16868</v>
      </c>
      <c r="E16868" s="50"/>
      <c r="F16868" s="50"/>
      <c r="AB16868" s="8" t="str">
        <f t="shared" si="412"/>
        <v/>
      </c>
    </row>
    <row r="16869" spans="1:28" x14ac:dyDescent="0.25">
      <c r="A16869" s="142"/>
      <c r="B16869" s="142">
        <f>ROW()</f>
        <v>16869</v>
      </c>
      <c r="E16869" s="50"/>
      <c r="F16869" s="50"/>
      <c r="AB16869" s="8" t="str">
        <f t="shared" si="412"/>
        <v/>
      </c>
    </row>
    <row r="16870" spans="1:28" x14ac:dyDescent="0.25">
      <c r="A16870" s="142"/>
      <c r="B16870" s="142">
        <f>ROW()</f>
        <v>16870</v>
      </c>
      <c r="E16870" s="50"/>
      <c r="F16870" s="50"/>
      <c r="AB16870" s="8" t="str">
        <f t="shared" si="412"/>
        <v/>
      </c>
    </row>
    <row r="16871" spans="1:28" x14ac:dyDescent="0.25">
      <c r="A16871" s="142"/>
      <c r="B16871" s="142">
        <f>ROW()</f>
        <v>16871</v>
      </c>
      <c r="E16871" s="50"/>
      <c r="F16871" s="50"/>
      <c r="AB16871" s="8" t="str">
        <f t="shared" si="412"/>
        <v/>
      </c>
    </row>
    <row r="16872" spans="1:28" x14ac:dyDescent="0.25">
      <c r="A16872" s="142"/>
      <c r="B16872" s="142">
        <f>ROW()</f>
        <v>16872</v>
      </c>
      <c r="E16872" s="50"/>
      <c r="F16872" s="50"/>
      <c r="AB16872" s="8" t="str">
        <f t="shared" si="412"/>
        <v/>
      </c>
    </row>
    <row r="16873" spans="1:28" x14ac:dyDescent="0.25">
      <c r="A16873" s="142"/>
      <c r="B16873" s="142">
        <f>ROW()</f>
        <v>16873</v>
      </c>
      <c r="E16873" s="50"/>
      <c r="F16873" s="50"/>
      <c r="AB16873" s="8" t="str">
        <f t="shared" si="412"/>
        <v/>
      </c>
    </row>
    <row r="16874" spans="1:28" x14ac:dyDescent="0.25">
      <c r="A16874" s="142"/>
      <c r="B16874" s="142">
        <f>ROW()</f>
        <v>16874</v>
      </c>
      <c r="E16874" s="50"/>
      <c r="F16874" s="50"/>
      <c r="AB16874" s="8" t="str">
        <f t="shared" si="412"/>
        <v/>
      </c>
    </row>
    <row r="16875" spans="1:28" x14ac:dyDescent="0.25">
      <c r="A16875" s="142"/>
      <c r="B16875" s="142">
        <f>ROW()</f>
        <v>16875</v>
      </c>
      <c r="E16875" s="50"/>
      <c r="F16875" s="50"/>
      <c r="AB16875" s="8" t="str">
        <f t="shared" si="412"/>
        <v/>
      </c>
    </row>
    <row r="16876" spans="1:28" x14ac:dyDescent="0.25">
      <c r="A16876" s="142"/>
      <c r="B16876" s="142">
        <f>ROW()</f>
        <v>16876</v>
      </c>
      <c r="E16876" s="50"/>
      <c r="F16876" s="50"/>
      <c r="AB16876" s="8" t="str">
        <f t="shared" si="412"/>
        <v/>
      </c>
    </row>
    <row r="16877" spans="1:28" x14ac:dyDescent="0.25">
      <c r="A16877" s="142"/>
      <c r="B16877" s="142">
        <f>ROW()</f>
        <v>16877</v>
      </c>
      <c r="E16877" s="50"/>
      <c r="F16877" s="50"/>
      <c r="AB16877" s="8" t="str">
        <f t="shared" si="412"/>
        <v/>
      </c>
    </row>
    <row r="16878" spans="1:28" x14ac:dyDescent="0.25">
      <c r="A16878" s="142"/>
      <c r="B16878" s="142">
        <f>ROW()</f>
        <v>16878</v>
      </c>
      <c r="E16878" s="50"/>
      <c r="F16878" s="50"/>
      <c r="AB16878" s="8" t="str">
        <f t="shared" si="412"/>
        <v/>
      </c>
    </row>
    <row r="16879" spans="1:28" x14ac:dyDescent="0.25">
      <c r="A16879" s="142"/>
      <c r="B16879" s="142">
        <f>ROW()</f>
        <v>16879</v>
      </c>
      <c r="E16879" s="50"/>
      <c r="F16879" s="50"/>
      <c r="AB16879" s="8" t="str">
        <f t="shared" si="412"/>
        <v/>
      </c>
    </row>
    <row r="16880" spans="1:28" x14ac:dyDescent="0.25">
      <c r="A16880" s="142"/>
      <c r="B16880" s="142">
        <f>ROW()</f>
        <v>16880</v>
      </c>
      <c r="E16880" s="50"/>
      <c r="F16880" s="50"/>
      <c r="AB16880" s="8" t="str">
        <f t="shared" si="412"/>
        <v/>
      </c>
    </row>
    <row r="16881" spans="1:28" x14ac:dyDescent="0.25">
      <c r="A16881" s="142"/>
      <c r="B16881" s="142">
        <f>ROW()</f>
        <v>16881</v>
      </c>
      <c r="E16881" s="50"/>
      <c r="F16881" s="50"/>
      <c r="AB16881" s="8" t="str">
        <f t="shared" si="412"/>
        <v/>
      </c>
    </row>
    <row r="16882" spans="1:28" x14ac:dyDescent="0.25">
      <c r="A16882" s="142"/>
      <c r="B16882" s="142">
        <f>ROW()</f>
        <v>16882</v>
      </c>
      <c r="E16882" s="50"/>
      <c r="F16882" s="50"/>
      <c r="AB16882" s="8" t="str">
        <f t="shared" si="412"/>
        <v/>
      </c>
    </row>
    <row r="16883" spans="1:28" x14ac:dyDescent="0.25">
      <c r="A16883" s="142"/>
      <c r="B16883" s="142">
        <f>ROW()</f>
        <v>16883</v>
      </c>
      <c r="E16883" s="50"/>
      <c r="F16883" s="50"/>
      <c r="AB16883" s="8" t="str">
        <f t="shared" si="412"/>
        <v/>
      </c>
    </row>
    <row r="16884" spans="1:28" x14ac:dyDescent="0.25">
      <c r="A16884" s="142"/>
      <c r="B16884" s="142">
        <f>ROW()</f>
        <v>16884</v>
      </c>
      <c r="E16884" s="50"/>
      <c r="F16884" s="50"/>
      <c r="AB16884" s="8" t="str">
        <f t="shared" si="412"/>
        <v/>
      </c>
    </row>
    <row r="16885" spans="1:28" x14ac:dyDescent="0.25">
      <c r="A16885" s="142"/>
      <c r="B16885" s="142">
        <f>ROW()</f>
        <v>16885</v>
      </c>
      <c r="E16885" s="50"/>
      <c r="F16885" s="50"/>
      <c r="AB16885" s="8" t="str">
        <f t="shared" si="412"/>
        <v/>
      </c>
    </row>
    <row r="16886" spans="1:28" x14ac:dyDescent="0.25">
      <c r="A16886" s="142"/>
      <c r="B16886" s="142">
        <f>ROW()</f>
        <v>16886</v>
      </c>
      <c r="E16886" s="50"/>
      <c r="F16886" s="50"/>
      <c r="AB16886" s="8" t="str">
        <f t="shared" si="412"/>
        <v/>
      </c>
    </row>
    <row r="16887" spans="1:28" x14ac:dyDescent="0.25">
      <c r="A16887" s="142"/>
      <c r="B16887" s="142">
        <f>ROW()</f>
        <v>16887</v>
      </c>
      <c r="E16887" s="50"/>
      <c r="F16887" s="50"/>
      <c r="AB16887" s="8" t="str">
        <f t="shared" si="412"/>
        <v/>
      </c>
    </row>
    <row r="16888" spans="1:28" x14ac:dyDescent="0.25">
      <c r="A16888" s="142"/>
      <c r="B16888" s="142">
        <f>ROW()</f>
        <v>16888</v>
      </c>
      <c r="E16888" s="50"/>
      <c r="F16888" s="50"/>
      <c r="AB16888" s="8" t="str">
        <f t="shared" si="412"/>
        <v/>
      </c>
    </row>
    <row r="16889" spans="1:28" x14ac:dyDescent="0.25">
      <c r="A16889" s="142"/>
      <c r="B16889" s="142">
        <f>ROW()</f>
        <v>16889</v>
      </c>
      <c r="E16889" s="50"/>
      <c r="F16889" s="50"/>
      <c r="AB16889" s="8" t="str">
        <f t="shared" si="412"/>
        <v/>
      </c>
    </row>
    <row r="16890" spans="1:28" x14ac:dyDescent="0.25">
      <c r="A16890" s="142"/>
      <c r="B16890" s="142">
        <f>ROW()</f>
        <v>16890</v>
      </c>
      <c r="E16890" s="50"/>
      <c r="F16890" s="50"/>
      <c r="AB16890" s="8" t="str">
        <f t="shared" si="412"/>
        <v/>
      </c>
    </row>
    <row r="16891" spans="1:28" x14ac:dyDescent="0.25">
      <c r="A16891" s="142"/>
      <c r="B16891" s="142">
        <f>ROW()</f>
        <v>16891</v>
      </c>
      <c r="E16891" s="50"/>
      <c r="F16891" s="50"/>
      <c r="AB16891" s="8" t="str">
        <f t="shared" si="412"/>
        <v/>
      </c>
    </row>
    <row r="16892" spans="1:28" x14ac:dyDescent="0.25">
      <c r="A16892" s="142"/>
      <c r="B16892" s="142">
        <f>ROW()</f>
        <v>16892</v>
      </c>
      <c r="E16892" s="50"/>
      <c r="F16892" s="50"/>
      <c r="AB16892" s="8" t="str">
        <f t="shared" si="412"/>
        <v/>
      </c>
    </row>
    <row r="16893" spans="1:28" x14ac:dyDescent="0.25">
      <c r="A16893" s="142"/>
      <c r="B16893" s="142">
        <f>ROW()</f>
        <v>16893</v>
      </c>
      <c r="E16893" s="50"/>
      <c r="F16893" s="50"/>
      <c r="AB16893" s="8" t="str">
        <f t="shared" si="412"/>
        <v/>
      </c>
    </row>
    <row r="16894" spans="1:28" x14ac:dyDescent="0.25">
      <c r="A16894" s="142"/>
      <c r="B16894" s="142">
        <f>ROW()</f>
        <v>16894</v>
      </c>
      <c r="E16894" s="50"/>
      <c r="F16894" s="50"/>
      <c r="AB16894" s="8" t="str">
        <f t="shared" si="412"/>
        <v/>
      </c>
    </row>
    <row r="16895" spans="1:28" x14ac:dyDescent="0.25">
      <c r="A16895" s="142"/>
      <c r="B16895" s="142">
        <f>ROW()</f>
        <v>16895</v>
      </c>
      <c r="E16895" s="50"/>
      <c r="F16895" s="50"/>
      <c r="AB16895" s="8" t="str">
        <f t="shared" si="412"/>
        <v/>
      </c>
    </row>
    <row r="16896" spans="1:28" x14ac:dyDescent="0.25">
      <c r="A16896" s="142"/>
      <c r="B16896" s="142">
        <f>ROW()</f>
        <v>16896</v>
      </c>
      <c r="E16896" s="50"/>
      <c r="F16896" s="50"/>
      <c r="AB16896" s="8" t="str">
        <f t="shared" si="412"/>
        <v/>
      </c>
    </row>
    <row r="16897" spans="1:28" x14ac:dyDescent="0.25">
      <c r="A16897" s="142"/>
      <c r="B16897" s="142">
        <f>ROW()</f>
        <v>16897</v>
      </c>
      <c r="E16897" s="50"/>
      <c r="F16897" s="50"/>
      <c r="AB16897" s="8" t="str">
        <f t="shared" ref="AB16897:AB16960" si="413">_xlfn.CONCAT(C16897,D16897,E16897)</f>
        <v/>
      </c>
    </row>
    <row r="16898" spans="1:28" x14ac:dyDescent="0.25">
      <c r="A16898" s="142"/>
      <c r="B16898" s="142">
        <f>ROW()</f>
        <v>16898</v>
      </c>
      <c r="E16898" s="50"/>
      <c r="F16898" s="50"/>
      <c r="AB16898" s="8" t="str">
        <f t="shared" si="413"/>
        <v/>
      </c>
    </row>
    <row r="16899" spans="1:28" x14ac:dyDescent="0.25">
      <c r="A16899" s="142"/>
      <c r="B16899" s="142">
        <f>ROW()</f>
        <v>16899</v>
      </c>
      <c r="E16899" s="50"/>
      <c r="F16899" s="50"/>
      <c r="AB16899" s="8" t="str">
        <f t="shared" si="413"/>
        <v/>
      </c>
    </row>
    <row r="16900" spans="1:28" x14ac:dyDescent="0.25">
      <c r="A16900" s="142"/>
      <c r="B16900" s="142">
        <f>ROW()</f>
        <v>16900</v>
      </c>
      <c r="E16900" s="50"/>
      <c r="F16900" s="50"/>
      <c r="AB16900" s="8" t="str">
        <f t="shared" si="413"/>
        <v/>
      </c>
    </row>
    <row r="16901" spans="1:28" x14ac:dyDescent="0.25">
      <c r="A16901" s="142"/>
      <c r="B16901" s="142">
        <f>ROW()</f>
        <v>16901</v>
      </c>
      <c r="E16901" s="50"/>
      <c r="F16901" s="50"/>
      <c r="AB16901" s="8" t="str">
        <f t="shared" si="413"/>
        <v/>
      </c>
    </row>
    <row r="16902" spans="1:28" x14ac:dyDescent="0.25">
      <c r="A16902" s="142"/>
      <c r="B16902" s="142">
        <f>ROW()</f>
        <v>16902</v>
      </c>
      <c r="E16902" s="50"/>
      <c r="F16902" s="50"/>
      <c r="AB16902" s="8" t="str">
        <f t="shared" si="413"/>
        <v/>
      </c>
    </row>
    <row r="16903" spans="1:28" x14ac:dyDescent="0.25">
      <c r="A16903" s="142"/>
      <c r="B16903" s="142">
        <f>ROW()</f>
        <v>16903</v>
      </c>
      <c r="E16903" s="50"/>
      <c r="F16903" s="50"/>
      <c r="AB16903" s="8" t="str">
        <f t="shared" si="413"/>
        <v/>
      </c>
    </row>
    <row r="16904" spans="1:28" x14ac:dyDescent="0.25">
      <c r="A16904" s="142"/>
      <c r="B16904" s="142">
        <f>ROW()</f>
        <v>16904</v>
      </c>
      <c r="E16904" s="50"/>
      <c r="F16904" s="50"/>
      <c r="AB16904" s="8" t="str">
        <f t="shared" si="413"/>
        <v/>
      </c>
    </row>
    <row r="16905" spans="1:28" x14ac:dyDescent="0.25">
      <c r="A16905" s="142"/>
      <c r="B16905" s="142">
        <f>ROW()</f>
        <v>16905</v>
      </c>
      <c r="E16905" s="50"/>
      <c r="F16905" s="50"/>
      <c r="AB16905" s="8" t="str">
        <f t="shared" si="413"/>
        <v/>
      </c>
    </row>
    <row r="16906" spans="1:28" x14ac:dyDescent="0.25">
      <c r="A16906" s="142"/>
      <c r="B16906" s="142">
        <f>ROW()</f>
        <v>16906</v>
      </c>
      <c r="E16906" s="50"/>
      <c r="F16906" s="50"/>
      <c r="AB16906" s="8" t="str">
        <f t="shared" si="413"/>
        <v/>
      </c>
    </row>
    <row r="16907" spans="1:28" x14ac:dyDescent="0.25">
      <c r="A16907" s="142"/>
      <c r="B16907" s="142">
        <f>ROW()</f>
        <v>16907</v>
      </c>
      <c r="E16907" s="50"/>
      <c r="F16907" s="50"/>
      <c r="AB16907" s="8" t="str">
        <f t="shared" si="413"/>
        <v/>
      </c>
    </row>
    <row r="16908" spans="1:28" x14ac:dyDescent="0.25">
      <c r="A16908" s="142"/>
      <c r="B16908" s="142">
        <f>ROW()</f>
        <v>16908</v>
      </c>
      <c r="E16908" s="50"/>
      <c r="F16908" s="50"/>
      <c r="AB16908" s="8" t="str">
        <f t="shared" si="413"/>
        <v/>
      </c>
    </row>
    <row r="16909" spans="1:28" x14ac:dyDescent="0.25">
      <c r="A16909" s="142"/>
      <c r="B16909" s="142">
        <f>ROW()</f>
        <v>16909</v>
      </c>
      <c r="E16909" s="50"/>
      <c r="F16909" s="50"/>
      <c r="AB16909" s="8" t="str">
        <f t="shared" si="413"/>
        <v/>
      </c>
    </row>
    <row r="16910" spans="1:28" x14ac:dyDescent="0.25">
      <c r="A16910" s="142"/>
      <c r="B16910" s="142">
        <f>ROW()</f>
        <v>16910</v>
      </c>
      <c r="E16910" s="50"/>
      <c r="F16910" s="50"/>
      <c r="AB16910" s="8" t="str">
        <f t="shared" si="413"/>
        <v/>
      </c>
    </row>
    <row r="16911" spans="1:28" x14ac:dyDescent="0.25">
      <c r="A16911" s="142"/>
      <c r="B16911" s="142">
        <f>ROW()</f>
        <v>16911</v>
      </c>
      <c r="E16911" s="50"/>
      <c r="F16911" s="50"/>
      <c r="AB16911" s="8" t="str">
        <f t="shared" si="413"/>
        <v/>
      </c>
    </row>
    <row r="16912" spans="1:28" x14ac:dyDescent="0.25">
      <c r="A16912" s="142"/>
      <c r="B16912" s="142">
        <f>ROW()</f>
        <v>16912</v>
      </c>
      <c r="E16912" s="50"/>
      <c r="F16912" s="50"/>
      <c r="AB16912" s="8" t="str">
        <f t="shared" si="413"/>
        <v/>
      </c>
    </row>
    <row r="16913" spans="1:28" x14ac:dyDescent="0.25">
      <c r="A16913" s="142"/>
      <c r="B16913" s="142">
        <f>ROW()</f>
        <v>16913</v>
      </c>
      <c r="E16913" s="50"/>
      <c r="F16913" s="50"/>
      <c r="AB16913" s="8" t="str">
        <f t="shared" si="413"/>
        <v/>
      </c>
    </row>
    <row r="16914" spans="1:28" x14ac:dyDescent="0.25">
      <c r="A16914" s="142"/>
      <c r="B16914" s="142">
        <f>ROW()</f>
        <v>16914</v>
      </c>
      <c r="E16914" s="50"/>
      <c r="F16914" s="50"/>
      <c r="AB16914" s="8" t="str">
        <f t="shared" si="413"/>
        <v/>
      </c>
    </row>
    <row r="16915" spans="1:28" x14ac:dyDescent="0.25">
      <c r="A16915" s="142"/>
      <c r="B16915" s="142">
        <f>ROW()</f>
        <v>16915</v>
      </c>
      <c r="E16915" s="50"/>
      <c r="F16915" s="50"/>
      <c r="AB16915" s="8" t="str">
        <f t="shared" si="413"/>
        <v/>
      </c>
    </row>
    <row r="16916" spans="1:28" x14ac:dyDescent="0.25">
      <c r="A16916" s="142"/>
      <c r="B16916" s="142">
        <f>ROW()</f>
        <v>16916</v>
      </c>
      <c r="E16916" s="50"/>
      <c r="F16916" s="50"/>
      <c r="AB16916" s="8" t="str">
        <f t="shared" si="413"/>
        <v/>
      </c>
    </row>
    <row r="16917" spans="1:28" x14ac:dyDescent="0.25">
      <c r="A16917" s="142"/>
      <c r="B16917" s="142">
        <f>ROW()</f>
        <v>16917</v>
      </c>
      <c r="E16917" s="50"/>
      <c r="F16917" s="50"/>
      <c r="AB16917" s="8" t="str">
        <f t="shared" si="413"/>
        <v/>
      </c>
    </row>
    <row r="16918" spans="1:28" x14ac:dyDescent="0.25">
      <c r="A16918" s="142"/>
      <c r="B16918" s="142">
        <f>ROW()</f>
        <v>16918</v>
      </c>
      <c r="E16918" s="50"/>
      <c r="F16918" s="50"/>
      <c r="AB16918" s="8" t="str">
        <f t="shared" si="413"/>
        <v/>
      </c>
    </row>
    <row r="16919" spans="1:28" x14ac:dyDescent="0.25">
      <c r="A16919" s="142"/>
      <c r="B16919" s="142">
        <f>ROW()</f>
        <v>16919</v>
      </c>
      <c r="E16919" s="50"/>
      <c r="F16919" s="50"/>
      <c r="AB16919" s="8" t="str">
        <f t="shared" si="413"/>
        <v/>
      </c>
    </row>
    <row r="16920" spans="1:28" x14ac:dyDescent="0.25">
      <c r="A16920" s="142"/>
      <c r="B16920" s="142">
        <f>ROW()</f>
        <v>16920</v>
      </c>
      <c r="E16920" s="50"/>
      <c r="F16920" s="50"/>
      <c r="AB16920" s="8" t="str">
        <f t="shared" si="413"/>
        <v/>
      </c>
    </row>
    <row r="16921" spans="1:28" x14ac:dyDescent="0.25">
      <c r="A16921" s="142"/>
      <c r="B16921" s="142">
        <f>ROW()</f>
        <v>16921</v>
      </c>
      <c r="E16921" s="50"/>
      <c r="F16921" s="50"/>
      <c r="AB16921" s="8" t="str">
        <f t="shared" si="413"/>
        <v/>
      </c>
    </row>
    <row r="16922" spans="1:28" x14ac:dyDescent="0.25">
      <c r="A16922" s="142"/>
      <c r="B16922" s="142">
        <f>ROW()</f>
        <v>16922</v>
      </c>
      <c r="E16922" s="50"/>
      <c r="F16922" s="50"/>
      <c r="AB16922" s="8" t="str">
        <f t="shared" si="413"/>
        <v/>
      </c>
    </row>
    <row r="16923" spans="1:28" x14ac:dyDescent="0.25">
      <c r="A16923" s="142"/>
      <c r="B16923" s="142">
        <f>ROW()</f>
        <v>16923</v>
      </c>
      <c r="E16923" s="50"/>
      <c r="F16923" s="50"/>
      <c r="AB16923" s="8" t="str">
        <f t="shared" si="413"/>
        <v/>
      </c>
    </row>
    <row r="16924" spans="1:28" x14ac:dyDescent="0.25">
      <c r="A16924" s="142"/>
      <c r="B16924" s="142">
        <f>ROW()</f>
        <v>16924</v>
      </c>
      <c r="E16924" s="50"/>
      <c r="F16924" s="50"/>
      <c r="AB16924" s="8" t="str">
        <f t="shared" si="413"/>
        <v/>
      </c>
    </row>
    <row r="16925" spans="1:28" x14ac:dyDescent="0.25">
      <c r="A16925" s="142"/>
      <c r="B16925" s="142">
        <f>ROW()</f>
        <v>16925</v>
      </c>
      <c r="E16925" s="50"/>
      <c r="F16925" s="50"/>
      <c r="AB16925" s="8" t="str">
        <f t="shared" si="413"/>
        <v/>
      </c>
    </row>
    <row r="16926" spans="1:28" x14ac:dyDescent="0.25">
      <c r="A16926" s="142"/>
      <c r="B16926" s="142">
        <f>ROW()</f>
        <v>16926</v>
      </c>
      <c r="E16926" s="50"/>
      <c r="F16926" s="50"/>
      <c r="AB16926" s="8" t="str">
        <f t="shared" si="413"/>
        <v/>
      </c>
    </row>
    <row r="16927" spans="1:28" x14ac:dyDescent="0.25">
      <c r="A16927" s="142"/>
      <c r="B16927" s="142">
        <f>ROW()</f>
        <v>16927</v>
      </c>
      <c r="E16927" s="50"/>
      <c r="F16927" s="50"/>
      <c r="AB16927" s="8" t="str">
        <f t="shared" si="413"/>
        <v/>
      </c>
    </row>
    <row r="16928" spans="1:28" x14ac:dyDescent="0.25">
      <c r="A16928" s="142"/>
      <c r="B16928" s="142">
        <f>ROW()</f>
        <v>16928</v>
      </c>
      <c r="E16928" s="50"/>
      <c r="F16928" s="50"/>
      <c r="AB16928" s="8" t="str">
        <f t="shared" si="413"/>
        <v/>
      </c>
    </row>
    <row r="16929" spans="1:28" x14ac:dyDescent="0.25">
      <c r="A16929" s="142"/>
      <c r="B16929" s="142">
        <f>ROW()</f>
        <v>16929</v>
      </c>
      <c r="E16929" s="50"/>
      <c r="F16929" s="50"/>
      <c r="AB16929" s="8" t="str">
        <f t="shared" si="413"/>
        <v/>
      </c>
    </row>
    <row r="16930" spans="1:28" x14ac:dyDescent="0.25">
      <c r="A16930" s="142"/>
      <c r="B16930" s="142">
        <f>ROW()</f>
        <v>16930</v>
      </c>
      <c r="E16930" s="50"/>
      <c r="F16930" s="50"/>
      <c r="AB16930" s="8" t="str">
        <f t="shared" si="413"/>
        <v/>
      </c>
    </row>
    <row r="16931" spans="1:28" x14ac:dyDescent="0.25">
      <c r="A16931" s="142"/>
      <c r="B16931" s="142">
        <f>ROW()</f>
        <v>16931</v>
      </c>
      <c r="E16931" s="50"/>
      <c r="F16931" s="50"/>
      <c r="AB16931" s="8" t="str">
        <f t="shared" si="413"/>
        <v/>
      </c>
    </row>
    <row r="16932" spans="1:28" x14ac:dyDescent="0.25">
      <c r="A16932" s="142"/>
      <c r="B16932" s="142">
        <f>ROW()</f>
        <v>16932</v>
      </c>
      <c r="E16932" s="50"/>
      <c r="F16932" s="50"/>
      <c r="AB16932" s="8" t="str">
        <f t="shared" si="413"/>
        <v/>
      </c>
    </row>
    <row r="16933" spans="1:28" x14ac:dyDescent="0.25">
      <c r="A16933" s="142"/>
      <c r="B16933" s="142">
        <f>ROW()</f>
        <v>16933</v>
      </c>
      <c r="E16933" s="50"/>
      <c r="F16933" s="50"/>
      <c r="AB16933" s="8" t="str">
        <f t="shared" si="413"/>
        <v/>
      </c>
    </row>
    <row r="16934" spans="1:28" x14ac:dyDescent="0.25">
      <c r="A16934" s="142"/>
      <c r="B16934" s="142">
        <f>ROW()</f>
        <v>16934</v>
      </c>
      <c r="E16934" s="50"/>
      <c r="F16934" s="50"/>
      <c r="AB16934" s="8" t="str">
        <f t="shared" si="413"/>
        <v/>
      </c>
    </row>
    <row r="16935" spans="1:28" x14ac:dyDescent="0.25">
      <c r="A16935" s="142"/>
      <c r="B16935" s="142">
        <f>ROW()</f>
        <v>16935</v>
      </c>
      <c r="E16935" s="50"/>
      <c r="F16935" s="50"/>
      <c r="AB16935" s="8" t="str">
        <f t="shared" si="413"/>
        <v/>
      </c>
    </row>
    <row r="16936" spans="1:28" x14ac:dyDescent="0.25">
      <c r="A16936" s="142"/>
      <c r="B16936" s="142">
        <f>ROW()</f>
        <v>16936</v>
      </c>
      <c r="E16936" s="50"/>
      <c r="F16936" s="50"/>
      <c r="AB16936" s="8" t="str">
        <f t="shared" si="413"/>
        <v/>
      </c>
    </row>
    <row r="16937" spans="1:28" x14ac:dyDescent="0.25">
      <c r="A16937" s="142"/>
      <c r="B16937" s="142">
        <f>ROW()</f>
        <v>16937</v>
      </c>
      <c r="E16937" s="50"/>
      <c r="F16937" s="50"/>
      <c r="AB16937" s="8" t="str">
        <f t="shared" si="413"/>
        <v/>
      </c>
    </row>
    <row r="16938" spans="1:28" x14ac:dyDescent="0.25">
      <c r="A16938" s="142"/>
      <c r="B16938" s="142">
        <f>ROW()</f>
        <v>16938</v>
      </c>
      <c r="E16938" s="50"/>
      <c r="F16938" s="50"/>
      <c r="AB16938" s="8" t="str">
        <f t="shared" si="413"/>
        <v/>
      </c>
    </row>
    <row r="16939" spans="1:28" x14ac:dyDescent="0.25">
      <c r="A16939" s="142"/>
      <c r="B16939" s="142">
        <f>ROW()</f>
        <v>16939</v>
      </c>
      <c r="E16939" s="50"/>
      <c r="F16939" s="50"/>
      <c r="AB16939" s="8" t="str">
        <f t="shared" si="413"/>
        <v/>
      </c>
    </row>
    <row r="16940" spans="1:28" x14ac:dyDescent="0.25">
      <c r="A16940" s="142"/>
      <c r="B16940" s="142">
        <f>ROW()</f>
        <v>16940</v>
      </c>
      <c r="E16940" s="50"/>
      <c r="F16940" s="50"/>
      <c r="AB16940" s="8" t="str">
        <f t="shared" si="413"/>
        <v/>
      </c>
    </row>
    <row r="16941" spans="1:28" x14ac:dyDescent="0.25">
      <c r="A16941" s="142"/>
      <c r="B16941" s="142">
        <f>ROW()</f>
        <v>16941</v>
      </c>
      <c r="E16941" s="50"/>
      <c r="F16941" s="50"/>
      <c r="AB16941" s="8" t="str">
        <f t="shared" si="413"/>
        <v/>
      </c>
    </row>
    <row r="16942" spans="1:28" x14ac:dyDescent="0.25">
      <c r="A16942" s="142"/>
      <c r="B16942" s="142">
        <f>ROW()</f>
        <v>16942</v>
      </c>
      <c r="E16942" s="50"/>
      <c r="F16942" s="50"/>
      <c r="AB16942" s="8" t="str">
        <f t="shared" si="413"/>
        <v/>
      </c>
    </row>
    <row r="16943" spans="1:28" x14ac:dyDescent="0.25">
      <c r="A16943" s="142"/>
      <c r="B16943" s="142">
        <f>ROW()</f>
        <v>16943</v>
      </c>
      <c r="E16943" s="50"/>
      <c r="F16943" s="50"/>
      <c r="AB16943" s="8" t="str">
        <f t="shared" si="413"/>
        <v/>
      </c>
    </row>
    <row r="16944" spans="1:28" x14ac:dyDescent="0.25">
      <c r="A16944" s="142"/>
      <c r="B16944" s="142">
        <f>ROW()</f>
        <v>16944</v>
      </c>
      <c r="E16944" s="50"/>
      <c r="F16944" s="50"/>
      <c r="AB16944" s="8" t="str">
        <f t="shared" si="413"/>
        <v/>
      </c>
    </row>
    <row r="16945" spans="1:28" x14ac:dyDescent="0.25">
      <c r="A16945" s="142"/>
      <c r="B16945" s="142">
        <f>ROW()</f>
        <v>16945</v>
      </c>
      <c r="E16945" s="50"/>
      <c r="F16945" s="50"/>
      <c r="AB16945" s="8" t="str">
        <f t="shared" si="413"/>
        <v/>
      </c>
    </row>
    <row r="16946" spans="1:28" x14ac:dyDescent="0.25">
      <c r="A16946" s="142"/>
      <c r="B16946" s="142">
        <f>ROW()</f>
        <v>16946</v>
      </c>
      <c r="E16946" s="50"/>
      <c r="F16946" s="50"/>
      <c r="AB16946" s="8" t="str">
        <f t="shared" si="413"/>
        <v/>
      </c>
    </row>
    <row r="16947" spans="1:28" x14ac:dyDescent="0.25">
      <c r="A16947" s="142"/>
      <c r="B16947" s="142">
        <f>ROW()</f>
        <v>16947</v>
      </c>
      <c r="E16947" s="50"/>
      <c r="F16947" s="50"/>
      <c r="AB16947" s="8" t="str">
        <f t="shared" si="413"/>
        <v/>
      </c>
    </row>
    <row r="16948" spans="1:28" x14ac:dyDescent="0.25">
      <c r="A16948" s="142"/>
      <c r="B16948" s="142">
        <f>ROW()</f>
        <v>16948</v>
      </c>
      <c r="E16948" s="50"/>
      <c r="F16948" s="50"/>
      <c r="AB16948" s="8" t="str">
        <f t="shared" si="413"/>
        <v/>
      </c>
    </row>
    <row r="16949" spans="1:28" x14ac:dyDescent="0.25">
      <c r="A16949" s="142"/>
      <c r="B16949" s="142">
        <f>ROW()</f>
        <v>16949</v>
      </c>
      <c r="E16949" s="50"/>
      <c r="F16949" s="50"/>
      <c r="AB16949" s="8" t="str">
        <f t="shared" si="413"/>
        <v/>
      </c>
    </row>
    <row r="16950" spans="1:28" x14ac:dyDescent="0.25">
      <c r="A16950" s="142"/>
      <c r="B16950" s="142">
        <f>ROW()</f>
        <v>16950</v>
      </c>
      <c r="E16950" s="50"/>
      <c r="F16950" s="50"/>
      <c r="AB16950" s="8" t="str">
        <f t="shared" si="413"/>
        <v/>
      </c>
    </row>
    <row r="16951" spans="1:28" x14ac:dyDescent="0.25">
      <c r="A16951" s="142"/>
      <c r="B16951" s="142">
        <f>ROW()</f>
        <v>16951</v>
      </c>
      <c r="E16951" s="50"/>
      <c r="F16951" s="50"/>
      <c r="AB16951" s="8" t="str">
        <f t="shared" si="413"/>
        <v/>
      </c>
    </row>
    <row r="16952" spans="1:28" x14ac:dyDescent="0.25">
      <c r="A16952" s="142"/>
      <c r="B16952" s="142">
        <f>ROW()</f>
        <v>16952</v>
      </c>
      <c r="E16952" s="50"/>
      <c r="F16952" s="50"/>
      <c r="AB16952" s="8" t="str">
        <f t="shared" si="413"/>
        <v/>
      </c>
    </row>
    <row r="16953" spans="1:28" x14ac:dyDescent="0.25">
      <c r="A16953" s="142"/>
      <c r="B16953" s="142">
        <f>ROW()</f>
        <v>16953</v>
      </c>
      <c r="E16953" s="50"/>
      <c r="F16953" s="50"/>
      <c r="AB16953" s="8" t="str">
        <f t="shared" si="413"/>
        <v/>
      </c>
    </row>
    <row r="16954" spans="1:28" x14ac:dyDescent="0.25">
      <c r="A16954" s="142"/>
      <c r="B16954" s="142">
        <f>ROW()</f>
        <v>16954</v>
      </c>
      <c r="E16954" s="50"/>
      <c r="F16954" s="50"/>
      <c r="AB16954" s="8" t="str">
        <f t="shared" si="413"/>
        <v/>
      </c>
    </row>
    <row r="16955" spans="1:28" x14ac:dyDescent="0.25">
      <c r="A16955" s="142"/>
      <c r="B16955" s="142">
        <f>ROW()</f>
        <v>16955</v>
      </c>
      <c r="E16955" s="50"/>
      <c r="F16955" s="50"/>
      <c r="AB16955" s="8" t="str">
        <f t="shared" si="413"/>
        <v/>
      </c>
    </row>
    <row r="16956" spans="1:28" x14ac:dyDescent="0.25">
      <c r="A16956" s="142"/>
      <c r="B16956" s="142">
        <f>ROW()</f>
        <v>16956</v>
      </c>
      <c r="E16956" s="50"/>
      <c r="F16956" s="50"/>
      <c r="AB16956" s="8" t="str">
        <f t="shared" si="413"/>
        <v/>
      </c>
    </row>
    <row r="16957" spans="1:28" x14ac:dyDescent="0.25">
      <c r="A16957" s="142"/>
      <c r="B16957" s="142">
        <f>ROW()</f>
        <v>16957</v>
      </c>
      <c r="E16957" s="50"/>
      <c r="F16957" s="50"/>
      <c r="AB16957" s="8" t="str">
        <f t="shared" si="413"/>
        <v/>
      </c>
    </row>
    <row r="16958" spans="1:28" x14ac:dyDescent="0.25">
      <c r="A16958" s="142"/>
      <c r="B16958" s="142">
        <f>ROW()</f>
        <v>16958</v>
      </c>
      <c r="E16958" s="50"/>
      <c r="F16958" s="50"/>
      <c r="AB16958" s="8" t="str">
        <f t="shared" si="413"/>
        <v/>
      </c>
    </row>
    <row r="16959" spans="1:28" x14ac:dyDescent="0.25">
      <c r="A16959" s="142"/>
      <c r="B16959" s="142">
        <f>ROW()</f>
        <v>16959</v>
      </c>
      <c r="E16959" s="50"/>
      <c r="F16959" s="50"/>
      <c r="AB16959" s="8" t="str">
        <f t="shared" si="413"/>
        <v/>
      </c>
    </row>
    <row r="16960" spans="1:28" x14ac:dyDescent="0.25">
      <c r="A16960" s="142"/>
      <c r="B16960" s="142">
        <f>ROW()</f>
        <v>16960</v>
      </c>
      <c r="E16960" s="50"/>
      <c r="F16960" s="50"/>
      <c r="AB16960" s="8" t="str">
        <f t="shared" si="413"/>
        <v/>
      </c>
    </row>
    <row r="16961" spans="1:28" x14ac:dyDescent="0.25">
      <c r="A16961" s="142"/>
      <c r="B16961" s="142">
        <f>ROW()</f>
        <v>16961</v>
      </c>
      <c r="E16961" s="50"/>
      <c r="F16961" s="50"/>
      <c r="AB16961" s="8" t="str">
        <f t="shared" ref="AB16961:AB17024" si="414">_xlfn.CONCAT(C16961,D16961,E16961)</f>
        <v/>
      </c>
    </row>
    <row r="16962" spans="1:28" x14ac:dyDescent="0.25">
      <c r="A16962" s="142"/>
      <c r="B16962" s="142">
        <f>ROW()</f>
        <v>16962</v>
      </c>
      <c r="E16962" s="50"/>
      <c r="F16962" s="50"/>
      <c r="AB16962" s="8" t="str">
        <f t="shared" si="414"/>
        <v/>
      </c>
    </row>
    <row r="16963" spans="1:28" x14ac:dyDescent="0.25">
      <c r="A16963" s="142"/>
      <c r="B16963" s="142">
        <f>ROW()</f>
        <v>16963</v>
      </c>
      <c r="E16963" s="50"/>
      <c r="F16963" s="50"/>
      <c r="AB16963" s="8" t="str">
        <f t="shared" si="414"/>
        <v/>
      </c>
    </row>
    <row r="16964" spans="1:28" x14ac:dyDescent="0.25">
      <c r="A16964" s="142"/>
      <c r="B16964" s="142">
        <f>ROW()</f>
        <v>16964</v>
      </c>
      <c r="E16964" s="50"/>
      <c r="F16964" s="50"/>
      <c r="AB16964" s="8" t="str">
        <f t="shared" si="414"/>
        <v/>
      </c>
    </row>
    <row r="16965" spans="1:28" x14ac:dyDescent="0.25">
      <c r="A16965" s="142"/>
      <c r="B16965" s="142">
        <f>ROW()</f>
        <v>16965</v>
      </c>
      <c r="E16965" s="50"/>
      <c r="F16965" s="50"/>
      <c r="AB16965" s="8" t="str">
        <f t="shared" si="414"/>
        <v/>
      </c>
    </row>
    <row r="16966" spans="1:28" x14ac:dyDescent="0.25">
      <c r="A16966" s="142"/>
      <c r="B16966" s="142">
        <f>ROW()</f>
        <v>16966</v>
      </c>
      <c r="E16966" s="50"/>
      <c r="F16966" s="50"/>
      <c r="AB16966" s="8" t="str">
        <f t="shared" si="414"/>
        <v/>
      </c>
    </row>
    <row r="16967" spans="1:28" x14ac:dyDescent="0.25">
      <c r="A16967" s="142"/>
      <c r="B16967" s="142">
        <f>ROW()</f>
        <v>16967</v>
      </c>
      <c r="E16967" s="50"/>
      <c r="F16967" s="50"/>
      <c r="AB16967" s="8" t="str">
        <f t="shared" si="414"/>
        <v/>
      </c>
    </row>
    <row r="16968" spans="1:28" x14ac:dyDescent="0.25">
      <c r="A16968" s="142"/>
      <c r="B16968" s="142">
        <f>ROW()</f>
        <v>16968</v>
      </c>
      <c r="E16968" s="50"/>
      <c r="F16968" s="50"/>
      <c r="AB16968" s="8" t="str">
        <f t="shared" si="414"/>
        <v/>
      </c>
    </row>
    <row r="16969" spans="1:28" x14ac:dyDescent="0.25">
      <c r="A16969" s="142"/>
      <c r="B16969" s="142">
        <f>ROW()</f>
        <v>16969</v>
      </c>
      <c r="E16969" s="50"/>
      <c r="F16969" s="50"/>
      <c r="AB16969" s="8" t="str">
        <f t="shared" si="414"/>
        <v/>
      </c>
    </row>
    <row r="16970" spans="1:28" x14ac:dyDescent="0.25">
      <c r="A16970" s="142"/>
      <c r="B16970" s="142">
        <f>ROW()</f>
        <v>16970</v>
      </c>
      <c r="E16970" s="50"/>
      <c r="F16970" s="50"/>
      <c r="AB16970" s="8" t="str">
        <f t="shared" si="414"/>
        <v/>
      </c>
    </row>
    <row r="16971" spans="1:28" x14ac:dyDescent="0.25">
      <c r="A16971" s="142"/>
      <c r="B16971" s="142">
        <f>ROW()</f>
        <v>16971</v>
      </c>
      <c r="E16971" s="50"/>
      <c r="F16971" s="50"/>
      <c r="AB16971" s="8" t="str">
        <f t="shared" si="414"/>
        <v/>
      </c>
    </row>
    <row r="16972" spans="1:28" x14ac:dyDescent="0.25">
      <c r="A16972" s="142"/>
      <c r="B16972" s="142">
        <f>ROW()</f>
        <v>16972</v>
      </c>
      <c r="E16972" s="50"/>
      <c r="F16972" s="50"/>
      <c r="AB16972" s="8" t="str">
        <f t="shared" si="414"/>
        <v/>
      </c>
    </row>
    <row r="16973" spans="1:28" x14ac:dyDescent="0.25">
      <c r="A16973" s="142"/>
      <c r="B16973" s="142">
        <f>ROW()</f>
        <v>16973</v>
      </c>
      <c r="E16973" s="50"/>
      <c r="F16973" s="50"/>
      <c r="AB16973" s="8" t="str">
        <f t="shared" si="414"/>
        <v/>
      </c>
    </row>
    <row r="16974" spans="1:28" x14ac:dyDescent="0.25">
      <c r="A16974" s="142"/>
      <c r="B16974" s="142">
        <f>ROW()</f>
        <v>16974</v>
      </c>
      <c r="E16974" s="50"/>
      <c r="F16974" s="50"/>
      <c r="AB16974" s="8" t="str">
        <f t="shared" si="414"/>
        <v/>
      </c>
    </row>
    <row r="16975" spans="1:28" x14ac:dyDescent="0.25">
      <c r="A16975" s="142"/>
      <c r="B16975" s="142">
        <f>ROW()</f>
        <v>16975</v>
      </c>
      <c r="E16975" s="50"/>
      <c r="F16975" s="50"/>
      <c r="AB16975" s="8" t="str">
        <f t="shared" si="414"/>
        <v/>
      </c>
    </row>
    <row r="16976" spans="1:28" x14ac:dyDescent="0.25">
      <c r="A16976" s="142"/>
      <c r="B16976" s="142">
        <f>ROW()</f>
        <v>16976</v>
      </c>
      <c r="E16976" s="50"/>
      <c r="F16976" s="50"/>
      <c r="AB16976" s="8" t="str">
        <f t="shared" si="414"/>
        <v/>
      </c>
    </row>
    <row r="16977" spans="1:28" x14ac:dyDescent="0.25">
      <c r="A16977" s="142"/>
      <c r="B16977" s="142">
        <f>ROW()</f>
        <v>16977</v>
      </c>
      <c r="E16977" s="50"/>
      <c r="F16977" s="50"/>
      <c r="AB16977" s="8" t="str">
        <f t="shared" si="414"/>
        <v/>
      </c>
    </row>
    <row r="16978" spans="1:28" x14ac:dyDescent="0.25">
      <c r="A16978" s="142"/>
      <c r="B16978" s="142">
        <f>ROW()</f>
        <v>16978</v>
      </c>
      <c r="E16978" s="50"/>
      <c r="F16978" s="50"/>
      <c r="AB16978" s="8" t="str">
        <f t="shared" si="414"/>
        <v/>
      </c>
    </row>
    <row r="16979" spans="1:28" x14ac:dyDescent="0.25">
      <c r="A16979" s="142"/>
      <c r="B16979" s="142">
        <f>ROW()</f>
        <v>16979</v>
      </c>
      <c r="E16979" s="50"/>
      <c r="F16979" s="50"/>
      <c r="AB16979" s="8" t="str">
        <f t="shared" si="414"/>
        <v/>
      </c>
    </row>
    <row r="16980" spans="1:28" x14ac:dyDescent="0.25">
      <c r="A16980" s="142"/>
      <c r="B16980" s="142">
        <f>ROW()</f>
        <v>16980</v>
      </c>
      <c r="E16980" s="50"/>
      <c r="F16980" s="50"/>
      <c r="AB16980" s="8" t="str">
        <f t="shared" si="414"/>
        <v/>
      </c>
    </row>
    <row r="16981" spans="1:28" x14ac:dyDescent="0.25">
      <c r="A16981" s="142"/>
      <c r="B16981" s="142">
        <f>ROW()</f>
        <v>16981</v>
      </c>
      <c r="E16981" s="50"/>
      <c r="F16981" s="50"/>
      <c r="AB16981" s="8" t="str">
        <f t="shared" si="414"/>
        <v/>
      </c>
    </row>
    <row r="16982" spans="1:28" x14ac:dyDescent="0.25">
      <c r="A16982" s="142"/>
      <c r="B16982" s="142">
        <f>ROW()</f>
        <v>16982</v>
      </c>
      <c r="E16982" s="50"/>
      <c r="F16982" s="50"/>
      <c r="AB16982" s="8" t="str">
        <f t="shared" si="414"/>
        <v/>
      </c>
    </row>
    <row r="16983" spans="1:28" x14ac:dyDescent="0.25">
      <c r="A16983" s="142"/>
      <c r="B16983" s="142">
        <f>ROW()</f>
        <v>16983</v>
      </c>
      <c r="E16983" s="50"/>
      <c r="F16983" s="50"/>
      <c r="AB16983" s="8" t="str">
        <f t="shared" si="414"/>
        <v/>
      </c>
    </row>
    <row r="16984" spans="1:28" x14ac:dyDescent="0.25">
      <c r="A16984" s="142"/>
      <c r="B16984" s="142">
        <f>ROW()</f>
        <v>16984</v>
      </c>
      <c r="E16984" s="50"/>
      <c r="F16984" s="50"/>
      <c r="AB16984" s="8" t="str">
        <f t="shared" si="414"/>
        <v/>
      </c>
    </row>
    <row r="16985" spans="1:28" x14ac:dyDescent="0.25">
      <c r="A16985" s="142"/>
      <c r="B16985" s="142">
        <f>ROW()</f>
        <v>16985</v>
      </c>
      <c r="E16985" s="50"/>
      <c r="F16985" s="50"/>
      <c r="AB16985" s="8" t="str">
        <f t="shared" si="414"/>
        <v/>
      </c>
    </row>
    <row r="16986" spans="1:28" x14ac:dyDescent="0.25">
      <c r="A16986" s="142"/>
      <c r="B16986" s="142">
        <f>ROW()</f>
        <v>16986</v>
      </c>
      <c r="E16986" s="50"/>
      <c r="F16986" s="50"/>
      <c r="AB16986" s="8" t="str">
        <f t="shared" si="414"/>
        <v/>
      </c>
    </row>
    <row r="16987" spans="1:28" x14ac:dyDescent="0.25">
      <c r="A16987" s="142"/>
      <c r="B16987" s="142">
        <f>ROW()</f>
        <v>16987</v>
      </c>
      <c r="E16987" s="50"/>
      <c r="F16987" s="50"/>
      <c r="AB16987" s="8" t="str">
        <f t="shared" si="414"/>
        <v/>
      </c>
    </row>
    <row r="16988" spans="1:28" x14ac:dyDescent="0.25">
      <c r="A16988" s="142"/>
      <c r="B16988" s="142">
        <f>ROW()</f>
        <v>16988</v>
      </c>
      <c r="E16988" s="50"/>
      <c r="F16988" s="50"/>
      <c r="AB16988" s="8" t="str">
        <f t="shared" si="414"/>
        <v/>
      </c>
    </row>
    <row r="16989" spans="1:28" x14ac:dyDescent="0.25">
      <c r="A16989" s="142"/>
      <c r="B16989" s="142">
        <f>ROW()</f>
        <v>16989</v>
      </c>
      <c r="E16989" s="50"/>
      <c r="F16989" s="50"/>
      <c r="AB16989" s="8" t="str">
        <f t="shared" si="414"/>
        <v/>
      </c>
    </row>
    <row r="16990" spans="1:28" x14ac:dyDescent="0.25">
      <c r="A16990" s="142"/>
      <c r="B16990" s="142">
        <f>ROW()</f>
        <v>16990</v>
      </c>
      <c r="E16990" s="50"/>
      <c r="F16990" s="50"/>
      <c r="AB16990" s="8" t="str">
        <f t="shared" si="414"/>
        <v/>
      </c>
    </row>
    <row r="16991" spans="1:28" x14ac:dyDescent="0.25">
      <c r="A16991" s="142"/>
      <c r="B16991" s="142">
        <f>ROW()</f>
        <v>16991</v>
      </c>
      <c r="E16991" s="50"/>
      <c r="F16991" s="50"/>
      <c r="AB16991" s="8" t="str">
        <f t="shared" si="414"/>
        <v/>
      </c>
    </row>
    <row r="16992" spans="1:28" x14ac:dyDescent="0.25">
      <c r="A16992" s="142"/>
      <c r="B16992" s="142">
        <f>ROW()</f>
        <v>16992</v>
      </c>
      <c r="E16992" s="50"/>
      <c r="F16992" s="50"/>
      <c r="AB16992" s="8" t="str">
        <f t="shared" si="414"/>
        <v/>
      </c>
    </row>
    <row r="16993" spans="1:28" x14ac:dyDescent="0.25">
      <c r="A16993" s="142"/>
      <c r="B16993" s="142">
        <f>ROW()</f>
        <v>16993</v>
      </c>
      <c r="E16993" s="50"/>
      <c r="F16993" s="50"/>
      <c r="AB16993" s="8" t="str">
        <f t="shared" si="414"/>
        <v/>
      </c>
    </row>
    <row r="16994" spans="1:28" x14ac:dyDescent="0.25">
      <c r="A16994" s="142"/>
      <c r="B16994" s="142">
        <f>ROW()</f>
        <v>16994</v>
      </c>
      <c r="E16994" s="50"/>
      <c r="F16994" s="50"/>
      <c r="AB16994" s="8" t="str">
        <f t="shared" si="414"/>
        <v/>
      </c>
    </row>
    <row r="16995" spans="1:28" x14ac:dyDescent="0.25">
      <c r="A16995" s="142"/>
      <c r="B16995" s="142">
        <f>ROW()</f>
        <v>16995</v>
      </c>
      <c r="E16995" s="50"/>
      <c r="F16995" s="50"/>
      <c r="AB16995" s="8" t="str">
        <f t="shared" si="414"/>
        <v/>
      </c>
    </row>
    <row r="16996" spans="1:28" x14ac:dyDescent="0.25">
      <c r="A16996" s="142"/>
      <c r="B16996" s="142">
        <f>ROW()</f>
        <v>16996</v>
      </c>
      <c r="E16996" s="50"/>
      <c r="F16996" s="50"/>
      <c r="AB16996" s="8" t="str">
        <f t="shared" si="414"/>
        <v/>
      </c>
    </row>
    <row r="16997" spans="1:28" x14ac:dyDescent="0.25">
      <c r="A16997" s="142"/>
      <c r="B16997" s="142">
        <f>ROW()</f>
        <v>16997</v>
      </c>
      <c r="E16997" s="50"/>
      <c r="F16997" s="50"/>
      <c r="AB16997" s="8" t="str">
        <f t="shared" si="414"/>
        <v/>
      </c>
    </row>
    <row r="16998" spans="1:28" x14ac:dyDescent="0.25">
      <c r="A16998" s="142"/>
      <c r="B16998" s="142">
        <f>ROW()</f>
        <v>16998</v>
      </c>
      <c r="E16998" s="50"/>
      <c r="F16998" s="50"/>
      <c r="AB16998" s="8" t="str">
        <f t="shared" si="414"/>
        <v/>
      </c>
    </row>
    <row r="16999" spans="1:28" x14ac:dyDescent="0.25">
      <c r="A16999" s="142"/>
      <c r="B16999" s="142">
        <f>ROW()</f>
        <v>16999</v>
      </c>
      <c r="E16999" s="50"/>
      <c r="F16999" s="50"/>
      <c r="AB16999" s="8" t="str">
        <f t="shared" si="414"/>
        <v/>
      </c>
    </row>
    <row r="17000" spans="1:28" x14ac:dyDescent="0.25">
      <c r="A17000" s="142"/>
      <c r="B17000" s="142">
        <f>ROW()</f>
        <v>17000</v>
      </c>
      <c r="E17000" s="50"/>
      <c r="F17000" s="50"/>
      <c r="AB17000" s="8" t="str">
        <f t="shared" si="414"/>
        <v/>
      </c>
    </row>
    <row r="17001" spans="1:28" x14ac:dyDescent="0.25">
      <c r="A17001" s="142"/>
      <c r="B17001" s="142">
        <f>ROW()</f>
        <v>17001</v>
      </c>
      <c r="E17001" s="50"/>
      <c r="F17001" s="50"/>
      <c r="AB17001" s="8" t="str">
        <f t="shared" si="414"/>
        <v/>
      </c>
    </row>
    <row r="17002" spans="1:28" x14ac:dyDescent="0.25">
      <c r="A17002" s="142"/>
      <c r="B17002" s="142">
        <f>ROW()</f>
        <v>17002</v>
      </c>
      <c r="E17002" s="50"/>
      <c r="F17002" s="50"/>
      <c r="AB17002" s="8" t="str">
        <f t="shared" si="414"/>
        <v/>
      </c>
    </row>
    <row r="17003" spans="1:28" x14ac:dyDescent="0.25">
      <c r="A17003" s="142"/>
      <c r="B17003" s="142">
        <f>ROW()</f>
        <v>17003</v>
      </c>
      <c r="E17003" s="50"/>
      <c r="F17003" s="50"/>
      <c r="AB17003" s="8" t="str">
        <f t="shared" si="414"/>
        <v/>
      </c>
    </row>
    <row r="17004" spans="1:28" x14ac:dyDescent="0.25">
      <c r="A17004" s="142"/>
      <c r="B17004" s="142">
        <f>ROW()</f>
        <v>17004</v>
      </c>
      <c r="E17004" s="50"/>
      <c r="F17004" s="50"/>
      <c r="AB17004" s="8" t="str">
        <f t="shared" si="414"/>
        <v/>
      </c>
    </row>
    <row r="17005" spans="1:28" x14ac:dyDescent="0.25">
      <c r="A17005" s="142"/>
      <c r="B17005" s="142">
        <f>ROW()</f>
        <v>17005</v>
      </c>
      <c r="E17005" s="50"/>
      <c r="F17005" s="50"/>
      <c r="AB17005" s="8" t="str">
        <f t="shared" si="414"/>
        <v/>
      </c>
    </row>
    <row r="17006" spans="1:28" x14ac:dyDescent="0.25">
      <c r="A17006" s="142"/>
      <c r="B17006" s="142">
        <f>ROW()</f>
        <v>17006</v>
      </c>
      <c r="E17006" s="50"/>
      <c r="F17006" s="50"/>
      <c r="AB17006" s="8" t="str">
        <f t="shared" si="414"/>
        <v/>
      </c>
    </row>
    <row r="17007" spans="1:28" x14ac:dyDescent="0.25">
      <c r="A17007" s="142"/>
      <c r="B17007" s="142">
        <f>ROW()</f>
        <v>17007</v>
      </c>
      <c r="E17007" s="50"/>
      <c r="F17007" s="50"/>
      <c r="AB17007" s="8" t="str">
        <f t="shared" si="414"/>
        <v/>
      </c>
    </row>
    <row r="17008" spans="1:28" x14ac:dyDescent="0.25">
      <c r="A17008" s="142"/>
      <c r="B17008" s="142">
        <f>ROW()</f>
        <v>17008</v>
      </c>
      <c r="E17008" s="50"/>
      <c r="F17008" s="50"/>
      <c r="AB17008" s="8" t="str">
        <f t="shared" si="414"/>
        <v/>
      </c>
    </row>
    <row r="17009" spans="1:28" x14ac:dyDescent="0.25">
      <c r="A17009" s="142"/>
      <c r="B17009" s="142">
        <f>ROW()</f>
        <v>17009</v>
      </c>
      <c r="E17009" s="50"/>
      <c r="F17009" s="50"/>
      <c r="AB17009" s="8" t="str">
        <f t="shared" si="414"/>
        <v/>
      </c>
    </row>
    <row r="17010" spans="1:28" x14ac:dyDescent="0.25">
      <c r="A17010" s="142"/>
      <c r="B17010" s="142">
        <f>ROW()</f>
        <v>17010</v>
      </c>
      <c r="E17010" s="50"/>
      <c r="F17010" s="50"/>
      <c r="AB17010" s="8" t="str">
        <f t="shared" si="414"/>
        <v/>
      </c>
    </row>
    <row r="17011" spans="1:28" x14ac:dyDescent="0.25">
      <c r="A17011" s="142"/>
      <c r="B17011" s="142">
        <f>ROW()</f>
        <v>17011</v>
      </c>
      <c r="E17011" s="50"/>
      <c r="F17011" s="50"/>
      <c r="AB17011" s="8" t="str">
        <f t="shared" si="414"/>
        <v/>
      </c>
    </row>
    <row r="17012" spans="1:28" x14ac:dyDescent="0.25">
      <c r="A17012" s="142"/>
      <c r="B17012" s="142">
        <f>ROW()</f>
        <v>17012</v>
      </c>
      <c r="E17012" s="50"/>
      <c r="F17012" s="50"/>
      <c r="AB17012" s="8" t="str">
        <f t="shared" si="414"/>
        <v/>
      </c>
    </row>
    <row r="17013" spans="1:28" x14ac:dyDescent="0.25">
      <c r="A17013" s="142"/>
      <c r="B17013" s="142">
        <f>ROW()</f>
        <v>17013</v>
      </c>
      <c r="E17013" s="50"/>
      <c r="F17013" s="50"/>
      <c r="AB17013" s="8" t="str">
        <f t="shared" si="414"/>
        <v/>
      </c>
    </row>
    <row r="17014" spans="1:28" x14ac:dyDescent="0.25">
      <c r="A17014" s="142"/>
      <c r="B17014" s="142">
        <f>ROW()</f>
        <v>17014</v>
      </c>
      <c r="E17014" s="50"/>
      <c r="F17014" s="50"/>
      <c r="AB17014" s="8" t="str">
        <f t="shared" si="414"/>
        <v/>
      </c>
    </row>
    <row r="17015" spans="1:28" x14ac:dyDescent="0.25">
      <c r="A17015" s="142"/>
      <c r="B17015" s="142">
        <f>ROW()</f>
        <v>17015</v>
      </c>
      <c r="E17015" s="50"/>
      <c r="F17015" s="50"/>
      <c r="AB17015" s="8" t="str">
        <f t="shared" si="414"/>
        <v/>
      </c>
    </row>
    <row r="17016" spans="1:28" x14ac:dyDescent="0.25">
      <c r="A17016" s="142"/>
      <c r="B17016" s="142">
        <f>ROW()</f>
        <v>17016</v>
      </c>
      <c r="E17016" s="50"/>
      <c r="F17016" s="50"/>
      <c r="AB17016" s="8" t="str">
        <f t="shared" si="414"/>
        <v/>
      </c>
    </row>
    <row r="17017" spans="1:28" x14ac:dyDescent="0.25">
      <c r="A17017" s="142"/>
      <c r="B17017" s="142">
        <f>ROW()</f>
        <v>17017</v>
      </c>
      <c r="E17017" s="50"/>
      <c r="F17017" s="50"/>
      <c r="AB17017" s="8" t="str">
        <f t="shared" si="414"/>
        <v/>
      </c>
    </row>
    <row r="17018" spans="1:28" x14ac:dyDescent="0.25">
      <c r="A17018" s="142"/>
      <c r="B17018" s="142">
        <f>ROW()</f>
        <v>17018</v>
      </c>
      <c r="E17018" s="50"/>
      <c r="F17018" s="50"/>
      <c r="AB17018" s="8" t="str">
        <f t="shared" si="414"/>
        <v/>
      </c>
    </row>
    <row r="17019" spans="1:28" x14ac:dyDescent="0.25">
      <c r="A17019" s="142"/>
      <c r="B17019" s="142">
        <f>ROW()</f>
        <v>17019</v>
      </c>
      <c r="E17019" s="50"/>
      <c r="F17019" s="50"/>
      <c r="AB17019" s="8" t="str">
        <f t="shared" si="414"/>
        <v/>
      </c>
    </row>
    <row r="17020" spans="1:28" x14ac:dyDescent="0.25">
      <c r="A17020" s="142"/>
      <c r="B17020" s="142">
        <f>ROW()</f>
        <v>17020</v>
      </c>
      <c r="E17020" s="50"/>
      <c r="F17020" s="50"/>
      <c r="AB17020" s="8" t="str">
        <f t="shared" si="414"/>
        <v/>
      </c>
    </row>
    <row r="17021" spans="1:28" x14ac:dyDescent="0.25">
      <c r="A17021" s="142"/>
      <c r="B17021" s="142">
        <f>ROW()</f>
        <v>17021</v>
      </c>
      <c r="E17021" s="50"/>
      <c r="F17021" s="50"/>
      <c r="AB17021" s="8" t="str">
        <f t="shared" si="414"/>
        <v/>
      </c>
    </row>
    <row r="17022" spans="1:28" x14ac:dyDescent="0.25">
      <c r="A17022" s="142"/>
      <c r="B17022" s="142">
        <f>ROW()</f>
        <v>17022</v>
      </c>
      <c r="E17022" s="50"/>
      <c r="F17022" s="50"/>
      <c r="AB17022" s="8" t="str">
        <f t="shared" si="414"/>
        <v/>
      </c>
    </row>
    <row r="17023" spans="1:28" x14ac:dyDescent="0.25">
      <c r="A17023" s="142"/>
      <c r="B17023" s="142">
        <f>ROW()</f>
        <v>17023</v>
      </c>
      <c r="E17023" s="50"/>
      <c r="F17023" s="50"/>
      <c r="AB17023" s="8" t="str">
        <f t="shared" si="414"/>
        <v/>
      </c>
    </row>
    <row r="17024" spans="1:28" x14ac:dyDescent="0.25">
      <c r="A17024" s="142"/>
      <c r="B17024" s="142">
        <f>ROW()</f>
        <v>17024</v>
      </c>
      <c r="E17024" s="50"/>
      <c r="F17024" s="50"/>
      <c r="AB17024" s="8" t="str">
        <f t="shared" si="414"/>
        <v/>
      </c>
    </row>
    <row r="17025" spans="1:28" x14ac:dyDescent="0.25">
      <c r="A17025" s="142"/>
      <c r="B17025" s="142">
        <f>ROW()</f>
        <v>17025</v>
      </c>
      <c r="E17025" s="50"/>
      <c r="F17025" s="50"/>
      <c r="AB17025" s="8" t="str">
        <f t="shared" ref="AB17025:AB17088" si="415">_xlfn.CONCAT(C17025,D17025,E17025)</f>
        <v/>
      </c>
    </row>
    <row r="17026" spans="1:28" x14ac:dyDescent="0.25">
      <c r="A17026" s="142"/>
      <c r="B17026" s="142">
        <f>ROW()</f>
        <v>17026</v>
      </c>
      <c r="E17026" s="50"/>
      <c r="F17026" s="50"/>
      <c r="AB17026" s="8" t="str">
        <f t="shared" si="415"/>
        <v/>
      </c>
    </row>
    <row r="17027" spans="1:28" x14ac:dyDescent="0.25">
      <c r="A17027" s="142"/>
      <c r="B17027" s="142">
        <f>ROW()</f>
        <v>17027</v>
      </c>
      <c r="E17027" s="50"/>
      <c r="F17027" s="50"/>
      <c r="AB17027" s="8" t="str">
        <f t="shared" si="415"/>
        <v/>
      </c>
    </row>
    <row r="17028" spans="1:28" x14ac:dyDescent="0.25">
      <c r="A17028" s="142"/>
      <c r="B17028" s="142">
        <f>ROW()</f>
        <v>17028</v>
      </c>
      <c r="E17028" s="50"/>
      <c r="F17028" s="50"/>
      <c r="AB17028" s="8" t="str">
        <f t="shared" si="415"/>
        <v/>
      </c>
    </row>
    <row r="17029" spans="1:28" x14ac:dyDescent="0.25">
      <c r="A17029" s="142"/>
      <c r="B17029" s="142">
        <f>ROW()</f>
        <v>17029</v>
      </c>
      <c r="E17029" s="50"/>
      <c r="F17029" s="50"/>
      <c r="AB17029" s="8" t="str">
        <f t="shared" si="415"/>
        <v/>
      </c>
    </row>
    <row r="17030" spans="1:28" x14ac:dyDescent="0.25">
      <c r="A17030" s="142"/>
      <c r="B17030" s="142">
        <f>ROW()</f>
        <v>17030</v>
      </c>
      <c r="E17030" s="50"/>
      <c r="F17030" s="50"/>
      <c r="AB17030" s="8" t="str">
        <f t="shared" si="415"/>
        <v/>
      </c>
    </row>
    <row r="17031" spans="1:28" x14ac:dyDescent="0.25">
      <c r="A17031" s="142"/>
      <c r="B17031" s="142">
        <f>ROW()</f>
        <v>17031</v>
      </c>
      <c r="E17031" s="50"/>
      <c r="F17031" s="50"/>
      <c r="AB17031" s="8" t="str">
        <f t="shared" si="415"/>
        <v/>
      </c>
    </row>
    <row r="17032" spans="1:28" x14ac:dyDescent="0.25">
      <c r="A17032" s="142"/>
      <c r="B17032" s="142">
        <f>ROW()</f>
        <v>17032</v>
      </c>
      <c r="E17032" s="50"/>
      <c r="F17032" s="50"/>
      <c r="AB17032" s="8" t="str">
        <f t="shared" si="415"/>
        <v/>
      </c>
    </row>
    <row r="17033" spans="1:28" x14ac:dyDescent="0.25">
      <c r="A17033" s="142"/>
      <c r="B17033" s="142">
        <f>ROW()</f>
        <v>17033</v>
      </c>
      <c r="E17033" s="50"/>
      <c r="F17033" s="50"/>
      <c r="AB17033" s="8" t="str">
        <f t="shared" si="415"/>
        <v/>
      </c>
    </row>
    <row r="17034" spans="1:28" x14ac:dyDescent="0.25">
      <c r="A17034" s="142"/>
      <c r="B17034" s="142">
        <f>ROW()</f>
        <v>17034</v>
      </c>
      <c r="E17034" s="50"/>
      <c r="F17034" s="50"/>
      <c r="AB17034" s="8" t="str">
        <f t="shared" si="415"/>
        <v/>
      </c>
    </row>
    <row r="17035" spans="1:28" x14ac:dyDescent="0.25">
      <c r="A17035" s="142"/>
      <c r="B17035" s="142">
        <f>ROW()</f>
        <v>17035</v>
      </c>
      <c r="E17035" s="50"/>
      <c r="F17035" s="50"/>
      <c r="AB17035" s="8" t="str">
        <f t="shared" si="415"/>
        <v/>
      </c>
    </row>
    <row r="17036" spans="1:28" x14ac:dyDescent="0.25">
      <c r="A17036" s="142"/>
      <c r="B17036" s="142">
        <f>ROW()</f>
        <v>17036</v>
      </c>
      <c r="E17036" s="50"/>
      <c r="F17036" s="50"/>
      <c r="AB17036" s="8" t="str">
        <f t="shared" si="415"/>
        <v/>
      </c>
    </row>
    <row r="17037" spans="1:28" x14ac:dyDescent="0.25">
      <c r="A17037" s="142"/>
      <c r="B17037" s="142">
        <f>ROW()</f>
        <v>17037</v>
      </c>
      <c r="E17037" s="50"/>
      <c r="F17037" s="50"/>
      <c r="AB17037" s="8" t="str">
        <f t="shared" si="415"/>
        <v/>
      </c>
    </row>
    <row r="17038" spans="1:28" x14ac:dyDescent="0.25">
      <c r="A17038" s="142"/>
      <c r="B17038" s="142">
        <f>ROW()</f>
        <v>17038</v>
      </c>
      <c r="E17038" s="50"/>
      <c r="F17038" s="50"/>
      <c r="AB17038" s="8" t="str">
        <f t="shared" si="415"/>
        <v/>
      </c>
    </row>
    <row r="17039" spans="1:28" x14ac:dyDescent="0.25">
      <c r="A17039" s="142"/>
      <c r="B17039" s="142">
        <f>ROW()</f>
        <v>17039</v>
      </c>
      <c r="E17039" s="50"/>
      <c r="F17039" s="50"/>
      <c r="AB17039" s="8" t="str">
        <f t="shared" si="415"/>
        <v/>
      </c>
    </row>
    <row r="17040" spans="1:28" x14ac:dyDescent="0.25">
      <c r="A17040" s="142"/>
      <c r="B17040" s="142">
        <f>ROW()</f>
        <v>17040</v>
      </c>
      <c r="E17040" s="50"/>
      <c r="F17040" s="50"/>
      <c r="AB17040" s="8" t="str">
        <f t="shared" si="415"/>
        <v/>
      </c>
    </row>
    <row r="17041" spans="1:28" x14ac:dyDescent="0.25">
      <c r="A17041" s="142"/>
      <c r="B17041" s="142">
        <f>ROW()</f>
        <v>17041</v>
      </c>
      <c r="E17041" s="50"/>
      <c r="F17041" s="50"/>
      <c r="AB17041" s="8" t="str">
        <f t="shared" si="415"/>
        <v/>
      </c>
    </row>
    <row r="17042" spans="1:28" x14ac:dyDescent="0.25">
      <c r="A17042" s="142"/>
      <c r="B17042" s="142">
        <f>ROW()</f>
        <v>17042</v>
      </c>
      <c r="E17042" s="50"/>
      <c r="F17042" s="50"/>
      <c r="AB17042" s="8" t="str">
        <f t="shared" si="415"/>
        <v/>
      </c>
    </row>
    <row r="17043" spans="1:28" x14ac:dyDescent="0.25">
      <c r="A17043" s="142"/>
      <c r="B17043" s="142">
        <f>ROW()</f>
        <v>17043</v>
      </c>
      <c r="E17043" s="50"/>
      <c r="F17043" s="50"/>
      <c r="AB17043" s="8" t="str">
        <f t="shared" si="415"/>
        <v/>
      </c>
    </row>
    <row r="17044" spans="1:28" x14ac:dyDescent="0.25">
      <c r="A17044" s="142"/>
      <c r="B17044" s="142">
        <f>ROW()</f>
        <v>17044</v>
      </c>
      <c r="E17044" s="50"/>
      <c r="F17044" s="50"/>
      <c r="AB17044" s="8" t="str">
        <f t="shared" si="415"/>
        <v/>
      </c>
    </row>
    <row r="17045" spans="1:28" x14ac:dyDescent="0.25">
      <c r="A17045" s="142"/>
      <c r="B17045" s="142">
        <f>ROW()</f>
        <v>17045</v>
      </c>
      <c r="E17045" s="50"/>
      <c r="F17045" s="50"/>
      <c r="AB17045" s="8" t="str">
        <f t="shared" si="415"/>
        <v/>
      </c>
    </row>
    <row r="17046" spans="1:28" x14ac:dyDescent="0.25">
      <c r="A17046" s="142"/>
      <c r="B17046" s="142">
        <f>ROW()</f>
        <v>17046</v>
      </c>
      <c r="E17046" s="50"/>
      <c r="F17046" s="50"/>
      <c r="AB17046" s="8" t="str">
        <f t="shared" si="415"/>
        <v/>
      </c>
    </row>
    <row r="17047" spans="1:28" x14ac:dyDescent="0.25">
      <c r="A17047" s="142"/>
      <c r="B17047" s="142">
        <f>ROW()</f>
        <v>17047</v>
      </c>
      <c r="E17047" s="50"/>
      <c r="F17047" s="50"/>
      <c r="AB17047" s="8" t="str">
        <f t="shared" si="415"/>
        <v/>
      </c>
    </row>
    <row r="17048" spans="1:28" x14ac:dyDescent="0.25">
      <c r="A17048" s="142"/>
      <c r="B17048" s="142">
        <f>ROW()</f>
        <v>17048</v>
      </c>
      <c r="E17048" s="50"/>
      <c r="F17048" s="50"/>
      <c r="AB17048" s="8" t="str">
        <f t="shared" si="415"/>
        <v/>
      </c>
    </row>
    <row r="17049" spans="1:28" x14ac:dyDescent="0.25">
      <c r="A17049" s="142"/>
      <c r="B17049" s="142">
        <f>ROW()</f>
        <v>17049</v>
      </c>
      <c r="E17049" s="50"/>
      <c r="F17049" s="50"/>
      <c r="AB17049" s="8" t="str">
        <f t="shared" si="415"/>
        <v/>
      </c>
    </row>
    <row r="17050" spans="1:28" x14ac:dyDescent="0.25">
      <c r="A17050" s="142"/>
      <c r="B17050" s="142">
        <f>ROW()</f>
        <v>17050</v>
      </c>
      <c r="E17050" s="50"/>
      <c r="F17050" s="50"/>
      <c r="AB17050" s="8" t="str">
        <f t="shared" si="415"/>
        <v/>
      </c>
    </row>
    <row r="17051" spans="1:28" x14ac:dyDescent="0.25">
      <c r="A17051" s="142"/>
      <c r="B17051" s="142">
        <f>ROW()</f>
        <v>17051</v>
      </c>
      <c r="E17051" s="50"/>
      <c r="F17051" s="50"/>
      <c r="AB17051" s="8" t="str">
        <f t="shared" si="415"/>
        <v/>
      </c>
    </row>
    <row r="17052" spans="1:28" x14ac:dyDescent="0.25">
      <c r="A17052" s="142"/>
      <c r="B17052" s="142">
        <f>ROW()</f>
        <v>17052</v>
      </c>
      <c r="E17052" s="50"/>
      <c r="F17052" s="50"/>
      <c r="AB17052" s="8" t="str">
        <f t="shared" si="415"/>
        <v/>
      </c>
    </row>
    <row r="17053" spans="1:28" x14ac:dyDescent="0.25">
      <c r="A17053" s="142"/>
      <c r="B17053" s="142">
        <f>ROW()</f>
        <v>17053</v>
      </c>
      <c r="E17053" s="50"/>
      <c r="F17053" s="50"/>
      <c r="AB17053" s="8" t="str">
        <f t="shared" si="415"/>
        <v/>
      </c>
    </row>
    <row r="17054" spans="1:28" x14ac:dyDescent="0.25">
      <c r="A17054" s="142"/>
      <c r="B17054" s="142">
        <f>ROW()</f>
        <v>17054</v>
      </c>
      <c r="E17054" s="50"/>
      <c r="F17054" s="50"/>
      <c r="AB17054" s="8" t="str">
        <f t="shared" si="415"/>
        <v/>
      </c>
    </row>
    <row r="17055" spans="1:28" x14ac:dyDescent="0.25">
      <c r="A17055" s="142"/>
      <c r="B17055" s="142">
        <f>ROW()</f>
        <v>17055</v>
      </c>
      <c r="E17055" s="50"/>
      <c r="F17055" s="50"/>
      <c r="AB17055" s="8" t="str">
        <f t="shared" si="415"/>
        <v/>
      </c>
    </row>
    <row r="17056" spans="1:28" x14ac:dyDescent="0.25">
      <c r="A17056" s="142"/>
      <c r="B17056" s="142">
        <f>ROW()</f>
        <v>17056</v>
      </c>
      <c r="E17056" s="50"/>
      <c r="F17056" s="50"/>
      <c r="AB17056" s="8" t="str">
        <f t="shared" si="415"/>
        <v/>
      </c>
    </row>
    <row r="17057" spans="1:28" x14ac:dyDescent="0.25">
      <c r="A17057" s="142"/>
      <c r="B17057" s="142">
        <f>ROW()</f>
        <v>17057</v>
      </c>
      <c r="E17057" s="50"/>
      <c r="F17057" s="50"/>
      <c r="AB17057" s="8" t="str">
        <f t="shared" si="415"/>
        <v/>
      </c>
    </row>
    <row r="17058" spans="1:28" x14ac:dyDescent="0.25">
      <c r="A17058" s="142"/>
      <c r="B17058" s="142">
        <f>ROW()</f>
        <v>17058</v>
      </c>
      <c r="E17058" s="50"/>
      <c r="F17058" s="50"/>
      <c r="AB17058" s="8" t="str">
        <f t="shared" si="415"/>
        <v/>
      </c>
    </row>
    <row r="17059" spans="1:28" x14ac:dyDescent="0.25">
      <c r="A17059" s="142"/>
      <c r="B17059" s="142">
        <f>ROW()</f>
        <v>17059</v>
      </c>
      <c r="E17059" s="50"/>
      <c r="F17059" s="50"/>
      <c r="AB17059" s="8" t="str">
        <f t="shared" si="415"/>
        <v/>
      </c>
    </row>
    <row r="17060" spans="1:28" x14ac:dyDescent="0.25">
      <c r="A17060" s="142"/>
      <c r="B17060" s="142">
        <f>ROW()</f>
        <v>17060</v>
      </c>
      <c r="E17060" s="50"/>
      <c r="F17060" s="50"/>
      <c r="AB17060" s="8" t="str">
        <f t="shared" si="415"/>
        <v/>
      </c>
    </row>
    <row r="17061" spans="1:28" x14ac:dyDescent="0.25">
      <c r="A17061" s="142"/>
      <c r="B17061" s="142">
        <f>ROW()</f>
        <v>17061</v>
      </c>
      <c r="E17061" s="50"/>
      <c r="F17061" s="50"/>
      <c r="AB17061" s="8" t="str">
        <f t="shared" si="415"/>
        <v/>
      </c>
    </row>
    <row r="17062" spans="1:28" x14ac:dyDescent="0.25">
      <c r="A17062" s="142"/>
      <c r="B17062" s="142">
        <f>ROW()</f>
        <v>17062</v>
      </c>
      <c r="E17062" s="50"/>
      <c r="F17062" s="50"/>
      <c r="AB17062" s="8" t="str">
        <f t="shared" si="415"/>
        <v/>
      </c>
    </row>
    <row r="17063" spans="1:28" x14ac:dyDescent="0.25">
      <c r="A17063" s="142"/>
      <c r="B17063" s="142">
        <f>ROW()</f>
        <v>17063</v>
      </c>
      <c r="E17063" s="50"/>
      <c r="F17063" s="50"/>
      <c r="AB17063" s="8" t="str">
        <f t="shared" si="415"/>
        <v/>
      </c>
    </row>
    <row r="17064" spans="1:28" x14ac:dyDescent="0.25">
      <c r="A17064" s="142"/>
      <c r="B17064" s="142">
        <f>ROW()</f>
        <v>17064</v>
      </c>
      <c r="E17064" s="50"/>
      <c r="F17064" s="50"/>
      <c r="AB17064" s="8" t="str">
        <f t="shared" si="415"/>
        <v/>
      </c>
    </row>
    <row r="17065" spans="1:28" x14ac:dyDescent="0.25">
      <c r="A17065" s="142"/>
      <c r="B17065" s="142">
        <f>ROW()</f>
        <v>17065</v>
      </c>
      <c r="E17065" s="50"/>
      <c r="F17065" s="50"/>
      <c r="AB17065" s="8" t="str">
        <f t="shared" si="415"/>
        <v/>
      </c>
    </row>
    <row r="17066" spans="1:28" x14ac:dyDescent="0.25">
      <c r="A17066" s="142"/>
      <c r="B17066" s="142">
        <f>ROW()</f>
        <v>17066</v>
      </c>
      <c r="E17066" s="50"/>
      <c r="F17066" s="50"/>
      <c r="AB17066" s="8" t="str">
        <f t="shared" si="415"/>
        <v/>
      </c>
    </row>
    <row r="17067" spans="1:28" x14ac:dyDescent="0.25">
      <c r="A17067" s="142"/>
      <c r="B17067" s="142">
        <f>ROW()</f>
        <v>17067</v>
      </c>
      <c r="E17067" s="50"/>
      <c r="F17067" s="50"/>
      <c r="AB17067" s="8" t="str">
        <f t="shared" si="415"/>
        <v/>
      </c>
    </row>
    <row r="17068" spans="1:28" x14ac:dyDescent="0.25">
      <c r="A17068" s="142"/>
      <c r="B17068" s="142">
        <f>ROW()</f>
        <v>17068</v>
      </c>
      <c r="E17068" s="50"/>
      <c r="F17068" s="50"/>
      <c r="AB17068" s="8" t="str">
        <f t="shared" si="415"/>
        <v/>
      </c>
    </row>
    <row r="17069" spans="1:28" x14ac:dyDescent="0.25">
      <c r="A17069" s="142"/>
      <c r="B17069" s="142">
        <f>ROW()</f>
        <v>17069</v>
      </c>
      <c r="E17069" s="50"/>
      <c r="F17069" s="50"/>
      <c r="AB17069" s="8" t="str">
        <f t="shared" si="415"/>
        <v/>
      </c>
    </row>
    <row r="17070" spans="1:28" x14ac:dyDescent="0.25">
      <c r="A17070" s="142"/>
      <c r="B17070" s="142">
        <f>ROW()</f>
        <v>17070</v>
      </c>
      <c r="E17070" s="50"/>
      <c r="F17070" s="50"/>
      <c r="AB17070" s="8" t="str">
        <f t="shared" si="415"/>
        <v/>
      </c>
    </row>
    <row r="17071" spans="1:28" x14ac:dyDescent="0.25">
      <c r="A17071" s="142"/>
      <c r="B17071" s="142">
        <f>ROW()</f>
        <v>17071</v>
      </c>
      <c r="E17071" s="50"/>
      <c r="F17071" s="50"/>
      <c r="AB17071" s="8" t="str">
        <f t="shared" si="415"/>
        <v/>
      </c>
    </row>
    <row r="17072" spans="1:28" x14ac:dyDescent="0.25">
      <c r="A17072" s="142"/>
      <c r="B17072" s="142">
        <f>ROW()</f>
        <v>17072</v>
      </c>
      <c r="E17072" s="50"/>
      <c r="F17072" s="50"/>
      <c r="AB17072" s="8" t="str">
        <f t="shared" si="415"/>
        <v/>
      </c>
    </row>
    <row r="17073" spans="1:28" x14ac:dyDescent="0.25">
      <c r="A17073" s="142"/>
      <c r="B17073" s="142">
        <f>ROW()</f>
        <v>17073</v>
      </c>
      <c r="E17073" s="50"/>
      <c r="F17073" s="50"/>
      <c r="AB17073" s="8" t="str">
        <f t="shared" si="415"/>
        <v/>
      </c>
    </row>
    <row r="17074" spans="1:28" x14ac:dyDescent="0.25">
      <c r="A17074" s="142"/>
      <c r="B17074" s="142">
        <f>ROW()</f>
        <v>17074</v>
      </c>
      <c r="E17074" s="50"/>
      <c r="F17074" s="50"/>
      <c r="AB17074" s="8" t="str">
        <f t="shared" si="415"/>
        <v/>
      </c>
    </row>
    <row r="17075" spans="1:28" x14ac:dyDescent="0.25">
      <c r="A17075" s="142"/>
      <c r="B17075" s="142">
        <f>ROW()</f>
        <v>17075</v>
      </c>
      <c r="E17075" s="50"/>
      <c r="F17075" s="50"/>
      <c r="AB17075" s="8" t="str">
        <f t="shared" si="415"/>
        <v/>
      </c>
    </row>
    <row r="17076" spans="1:28" x14ac:dyDescent="0.25">
      <c r="A17076" s="142"/>
      <c r="B17076" s="142">
        <f>ROW()</f>
        <v>17076</v>
      </c>
      <c r="E17076" s="50"/>
      <c r="F17076" s="50"/>
      <c r="AB17076" s="8" t="str">
        <f t="shared" si="415"/>
        <v/>
      </c>
    </row>
    <row r="17077" spans="1:28" x14ac:dyDescent="0.25">
      <c r="A17077" s="142"/>
      <c r="B17077" s="142">
        <f>ROW()</f>
        <v>17077</v>
      </c>
      <c r="E17077" s="50"/>
      <c r="F17077" s="50"/>
      <c r="AB17077" s="8" t="str">
        <f t="shared" si="415"/>
        <v/>
      </c>
    </row>
    <row r="17078" spans="1:28" x14ac:dyDescent="0.25">
      <c r="A17078" s="142"/>
      <c r="B17078" s="142">
        <f>ROW()</f>
        <v>17078</v>
      </c>
      <c r="E17078" s="50"/>
      <c r="F17078" s="50"/>
      <c r="AB17078" s="8" t="str">
        <f t="shared" si="415"/>
        <v/>
      </c>
    </row>
    <row r="17079" spans="1:28" x14ac:dyDescent="0.25">
      <c r="A17079" s="142"/>
      <c r="B17079" s="142">
        <f>ROW()</f>
        <v>17079</v>
      </c>
      <c r="E17079" s="50"/>
      <c r="F17079" s="50"/>
      <c r="AB17079" s="8" t="str">
        <f t="shared" si="415"/>
        <v/>
      </c>
    </row>
    <row r="17080" spans="1:28" x14ac:dyDescent="0.25">
      <c r="A17080" s="142"/>
      <c r="B17080" s="142">
        <f>ROW()</f>
        <v>17080</v>
      </c>
      <c r="E17080" s="50"/>
      <c r="F17080" s="50"/>
      <c r="AB17080" s="8" t="str">
        <f t="shared" si="415"/>
        <v/>
      </c>
    </row>
    <row r="17081" spans="1:28" x14ac:dyDescent="0.25">
      <c r="A17081" s="142"/>
      <c r="B17081" s="142">
        <f>ROW()</f>
        <v>17081</v>
      </c>
      <c r="E17081" s="50"/>
      <c r="F17081" s="50"/>
      <c r="AB17081" s="8" t="str">
        <f t="shared" si="415"/>
        <v/>
      </c>
    </row>
    <row r="17082" spans="1:28" x14ac:dyDescent="0.25">
      <c r="A17082" s="142"/>
      <c r="B17082" s="142">
        <f>ROW()</f>
        <v>17082</v>
      </c>
      <c r="E17082" s="50"/>
      <c r="F17082" s="50"/>
      <c r="AB17082" s="8" t="str">
        <f t="shared" si="415"/>
        <v/>
      </c>
    </row>
    <row r="17083" spans="1:28" x14ac:dyDescent="0.25">
      <c r="A17083" s="142"/>
      <c r="B17083" s="142">
        <f>ROW()</f>
        <v>17083</v>
      </c>
      <c r="E17083" s="50"/>
      <c r="F17083" s="50"/>
      <c r="AB17083" s="8" t="str">
        <f t="shared" si="415"/>
        <v/>
      </c>
    </row>
    <row r="17084" spans="1:28" x14ac:dyDescent="0.25">
      <c r="A17084" s="142"/>
      <c r="B17084" s="142">
        <f>ROW()</f>
        <v>17084</v>
      </c>
      <c r="E17084" s="50"/>
      <c r="F17084" s="50"/>
      <c r="AB17084" s="8" t="str">
        <f t="shared" si="415"/>
        <v/>
      </c>
    </row>
    <row r="17085" spans="1:28" x14ac:dyDescent="0.25">
      <c r="A17085" s="142"/>
      <c r="B17085" s="142">
        <f>ROW()</f>
        <v>17085</v>
      </c>
      <c r="E17085" s="50"/>
      <c r="F17085" s="50"/>
      <c r="AB17085" s="8" t="str">
        <f t="shared" si="415"/>
        <v/>
      </c>
    </row>
    <row r="17086" spans="1:28" x14ac:dyDescent="0.25">
      <c r="A17086" s="142"/>
      <c r="B17086" s="142">
        <f>ROW()</f>
        <v>17086</v>
      </c>
      <c r="E17086" s="50"/>
      <c r="F17086" s="50"/>
      <c r="AB17086" s="8" t="str">
        <f t="shared" si="415"/>
        <v/>
      </c>
    </row>
    <row r="17087" spans="1:28" x14ac:dyDescent="0.25">
      <c r="A17087" s="142"/>
      <c r="B17087" s="142">
        <f>ROW()</f>
        <v>17087</v>
      </c>
      <c r="E17087" s="50"/>
      <c r="F17087" s="50"/>
      <c r="AB17087" s="8" t="str">
        <f t="shared" si="415"/>
        <v/>
      </c>
    </row>
    <row r="17088" spans="1:28" x14ac:dyDescent="0.25">
      <c r="A17088" s="142"/>
      <c r="B17088" s="142">
        <f>ROW()</f>
        <v>17088</v>
      </c>
      <c r="E17088" s="50"/>
      <c r="F17088" s="50"/>
      <c r="AB17088" s="8" t="str">
        <f t="shared" si="415"/>
        <v/>
      </c>
    </row>
    <row r="17089" spans="1:28" x14ac:dyDescent="0.25">
      <c r="A17089" s="142"/>
      <c r="B17089" s="142">
        <f>ROW()</f>
        <v>17089</v>
      </c>
      <c r="E17089" s="50"/>
      <c r="F17089" s="50"/>
      <c r="AB17089" s="8" t="str">
        <f t="shared" ref="AB17089:AB17152" si="416">_xlfn.CONCAT(C17089,D17089,E17089)</f>
        <v/>
      </c>
    </row>
    <row r="17090" spans="1:28" x14ac:dyDescent="0.25">
      <c r="A17090" s="142"/>
      <c r="B17090" s="142">
        <f>ROW()</f>
        <v>17090</v>
      </c>
      <c r="E17090" s="50"/>
      <c r="F17090" s="50"/>
      <c r="AB17090" s="8" t="str">
        <f t="shared" si="416"/>
        <v/>
      </c>
    </row>
    <row r="17091" spans="1:28" x14ac:dyDescent="0.25">
      <c r="A17091" s="142"/>
      <c r="B17091" s="142">
        <f>ROW()</f>
        <v>17091</v>
      </c>
      <c r="E17091" s="50"/>
      <c r="F17091" s="50"/>
      <c r="AB17091" s="8" t="str">
        <f t="shared" si="416"/>
        <v/>
      </c>
    </row>
    <row r="17092" spans="1:28" x14ac:dyDescent="0.25">
      <c r="A17092" s="142"/>
      <c r="B17092" s="142">
        <f>ROW()</f>
        <v>17092</v>
      </c>
      <c r="E17092" s="50"/>
      <c r="F17092" s="50"/>
      <c r="AB17092" s="8" t="str">
        <f t="shared" si="416"/>
        <v/>
      </c>
    </row>
    <row r="17093" spans="1:28" x14ac:dyDescent="0.25">
      <c r="A17093" s="142"/>
      <c r="B17093" s="142">
        <f>ROW()</f>
        <v>17093</v>
      </c>
      <c r="E17093" s="50"/>
      <c r="F17093" s="50"/>
      <c r="AB17093" s="8" t="str">
        <f t="shared" si="416"/>
        <v/>
      </c>
    </row>
    <row r="17094" spans="1:28" x14ac:dyDescent="0.25">
      <c r="A17094" s="142"/>
      <c r="B17094" s="142">
        <f>ROW()</f>
        <v>17094</v>
      </c>
      <c r="E17094" s="50"/>
      <c r="F17094" s="50"/>
      <c r="AB17094" s="8" t="str">
        <f t="shared" si="416"/>
        <v/>
      </c>
    </row>
    <row r="17095" spans="1:28" x14ac:dyDescent="0.25">
      <c r="A17095" s="142"/>
      <c r="B17095" s="142">
        <f>ROW()</f>
        <v>17095</v>
      </c>
      <c r="E17095" s="50"/>
      <c r="F17095" s="50"/>
      <c r="AB17095" s="8" t="str">
        <f t="shared" si="416"/>
        <v/>
      </c>
    </row>
    <row r="17096" spans="1:28" x14ac:dyDescent="0.25">
      <c r="A17096" s="142"/>
      <c r="B17096" s="142">
        <f>ROW()</f>
        <v>17096</v>
      </c>
      <c r="E17096" s="50"/>
      <c r="F17096" s="50"/>
      <c r="AB17096" s="8" t="str">
        <f t="shared" si="416"/>
        <v/>
      </c>
    </row>
    <row r="17097" spans="1:28" x14ac:dyDescent="0.25">
      <c r="A17097" s="142"/>
      <c r="B17097" s="142">
        <f>ROW()</f>
        <v>17097</v>
      </c>
      <c r="E17097" s="50"/>
      <c r="F17097" s="50"/>
      <c r="AB17097" s="8" t="str">
        <f t="shared" si="416"/>
        <v/>
      </c>
    </row>
    <row r="17098" spans="1:28" x14ac:dyDescent="0.25">
      <c r="A17098" s="142"/>
      <c r="B17098" s="142">
        <f>ROW()</f>
        <v>17098</v>
      </c>
      <c r="E17098" s="50"/>
      <c r="F17098" s="50"/>
      <c r="AB17098" s="8" t="str">
        <f t="shared" si="416"/>
        <v/>
      </c>
    </row>
    <row r="17099" spans="1:28" x14ac:dyDescent="0.25">
      <c r="A17099" s="142"/>
      <c r="B17099" s="142">
        <f>ROW()</f>
        <v>17099</v>
      </c>
      <c r="E17099" s="50"/>
      <c r="F17099" s="50"/>
      <c r="AB17099" s="8" t="str">
        <f t="shared" si="416"/>
        <v/>
      </c>
    </row>
    <row r="17100" spans="1:28" x14ac:dyDescent="0.25">
      <c r="A17100" s="142"/>
      <c r="B17100" s="142">
        <f>ROW()</f>
        <v>17100</v>
      </c>
      <c r="E17100" s="50"/>
      <c r="F17100" s="50"/>
      <c r="AB17100" s="8" t="str">
        <f t="shared" si="416"/>
        <v/>
      </c>
    </row>
    <row r="17101" spans="1:28" x14ac:dyDescent="0.25">
      <c r="A17101" s="142"/>
      <c r="B17101" s="142">
        <f>ROW()</f>
        <v>17101</v>
      </c>
      <c r="E17101" s="50"/>
      <c r="F17101" s="50"/>
      <c r="AB17101" s="8" t="str">
        <f t="shared" si="416"/>
        <v/>
      </c>
    </row>
    <row r="17102" spans="1:28" x14ac:dyDescent="0.25">
      <c r="A17102" s="142"/>
      <c r="B17102" s="142">
        <f>ROW()</f>
        <v>17102</v>
      </c>
      <c r="E17102" s="50"/>
      <c r="F17102" s="50"/>
      <c r="AB17102" s="8" t="str">
        <f t="shared" si="416"/>
        <v/>
      </c>
    </row>
    <row r="17103" spans="1:28" x14ac:dyDescent="0.25">
      <c r="A17103" s="142"/>
      <c r="B17103" s="142">
        <f>ROW()</f>
        <v>17103</v>
      </c>
      <c r="E17103" s="50"/>
      <c r="F17103" s="50"/>
      <c r="AB17103" s="8" t="str">
        <f t="shared" si="416"/>
        <v/>
      </c>
    </row>
    <row r="17104" spans="1:28" x14ac:dyDescent="0.25">
      <c r="A17104" s="142"/>
      <c r="B17104" s="142">
        <f>ROW()</f>
        <v>17104</v>
      </c>
      <c r="E17104" s="50"/>
      <c r="F17104" s="50"/>
      <c r="AB17104" s="8" t="str">
        <f t="shared" si="416"/>
        <v/>
      </c>
    </row>
    <row r="17105" spans="1:28" x14ac:dyDescent="0.25">
      <c r="A17105" s="142"/>
      <c r="B17105" s="142">
        <f>ROW()</f>
        <v>17105</v>
      </c>
      <c r="E17105" s="50"/>
      <c r="F17105" s="50"/>
      <c r="AB17105" s="8" t="str">
        <f t="shared" si="416"/>
        <v/>
      </c>
    </row>
    <row r="17106" spans="1:28" x14ac:dyDescent="0.25">
      <c r="A17106" s="142"/>
      <c r="B17106" s="142">
        <f>ROW()</f>
        <v>17106</v>
      </c>
      <c r="E17106" s="50"/>
      <c r="F17106" s="50"/>
      <c r="AB17106" s="8" t="str">
        <f t="shared" si="416"/>
        <v/>
      </c>
    </row>
    <row r="17107" spans="1:28" x14ac:dyDescent="0.25">
      <c r="A17107" s="142"/>
      <c r="B17107" s="142">
        <f>ROW()</f>
        <v>17107</v>
      </c>
      <c r="E17107" s="50"/>
      <c r="F17107" s="50"/>
      <c r="AB17107" s="8" t="str">
        <f t="shared" si="416"/>
        <v/>
      </c>
    </row>
    <row r="17108" spans="1:28" x14ac:dyDescent="0.25">
      <c r="A17108" s="142"/>
      <c r="B17108" s="142">
        <f>ROW()</f>
        <v>17108</v>
      </c>
      <c r="E17108" s="50"/>
      <c r="F17108" s="50"/>
      <c r="AB17108" s="8" t="str">
        <f t="shared" si="416"/>
        <v/>
      </c>
    </row>
    <row r="17109" spans="1:28" x14ac:dyDescent="0.25">
      <c r="A17109" s="142"/>
      <c r="B17109" s="142">
        <f>ROW()</f>
        <v>17109</v>
      </c>
      <c r="E17109" s="50"/>
      <c r="F17109" s="50"/>
      <c r="AB17109" s="8" t="str">
        <f t="shared" si="416"/>
        <v/>
      </c>
    </row>
    <row r="17110" spans="1:28" x14ac:dyDescent="0.25">
      <c r="A17110" s="142"/>
      <c r="B17110" s="142">
        <f>ROW()</f>
        <v>17110</v>
      </c>
      <c r="E17110" s="50"/>
      <c r="F17110" s="50"/>
      <c r="AB17110" s="8" t="str">
        <f t="shared" si="416"/>
        <v/>
      </c>
    </row>
    <row r="17111" spans="1:28" x14ac:dyDescent="0.25">
      <c r="A17111" s="142"/>
      <c r="B17111" s="142">
        <f>ROW()</f>
        <v>17111</v>
      </c>
      <c r="E17111" s="50"/>
      <c r="F17111" s="50"/>
      <c r="AB17111" s="8" t="str">
        <f t="shared" si="416"/>
        <v/>
      </c>
    </row>
    <row r="17112" spans="1:28" x14ac:dyDescent="0.25">
      <c r="A17112" s="142"/>
      <c r="B17112" s="142">
        <f>ROW()</f>
        <v>17112</v>
      </c>
      <c r="E17112" s="50"/>
      <c r="F17112" s="50"/>
      <c r="AB17112" s="8" t="str">
        <f t="shared" si="416"/>
        <v/>
      </c>
    </row>
    <row r="17113" spans="1:28" x14ac:dyDescent="0.25">
      <c r="A17113" s="142"/>
      <c r="B17113" s="142">
        <f>ROW()</f>
        <v>17113</v>
      </c>
      <c r="E17113" s="50"/>
      <c r="F17113" s="50"/>
      <c r="AB17113" s="8" t="str">
        <f t="shared" si="416"/>
        <v/>
      </c>
    </row>
    <row r="17114" spans="1:28" x14ac:dyDescent="0.25">
      <c r="A17114" s="142"/>
      <c r="B17114" s="142">
        <f>ROW()</f>
        <v>17114</v>
      </c>
      <c r="E17114" s="50"/>
      <c r="F17114" s="50"/>
      <c r="AB17114" s="8" t="str">
        <f t="shared" si="416"/>
        <v/>
      </c>
    </row>
    <row r="17115" spans="1:28" x14ac:dyDescent="0.25">
      <c r="A17115" s="142"/>
      <c r="B17115" s="142">
        <f>ROW()</f>
        <v>17115</v>
      </c>
      <c r="E17115" s="50"/>
      <c r="F17115" s="50"/>
      <c r="AB17115" s="8" t="str">
        <f t="shared" si="416"/>
        <v/>
      </c>
    </row>
    <row r="17116" spans="1:28" x14ac:dyDescent="0.25">
      <c r="A17116" s="142"/>
      <c r="B17116" s="142">
        <f>ROW()</f>
        <v>17116</v>
      </c>
      <c r="E17116" s="50"/>
      <c r="F17116" s="50"/>
      <c r="AB17116" s="8" t="str">
        <f t="shared" si="416"/>
        <v/>
      </c>
    </row>
    <row r="17117" spans="1:28" x14ac:dyDescent="0.25">
      <c r="A17117" s="142"/>
      <c r="B17117" s="142">
        <f>ROW()</f>
        <v>17117</v>
      </c>
      <c r="E17117" s="50"/>
      <c r="F17117" s="50"/>
      <c r="AB17117" s="8" t="str">
        <f t="shared" si="416"/>
        <v/>
      </c>
    </row>
    <row r="17118" spans="1:28" x14ac:dyDescent="0.25">
      <c r="A17118" s="142"/>
      <c r="B17118" s="142">
        <f>ROW()</f>
        <v>17118</v>
      </c>
      <c r="E17118" s="50"/>
      <c r="F17118" s="50"/>
      <c r="AB17118" s="8" t="str">
        <f t="shared" si="416"/>
        <v/>
      </c>
    </row>
    <row r="17119" spans="1:28" x14ac:dyDescent="0.25">
      <c r="A17119" s="142"/>
      <c r="B17119" s="142">
        <f>ROW()</f>
        <v>17119</v>
      </c>
      <c r="E17119" s="50"/>
      <c r="F17119" s="50"/>
      <c r="AB17119" s="8" t="str">
        <f t="shared" si="416"/>
        <v/>
      </c>
    </row>
    <row r="17120" spans="1:28" x14ac:dyDescent="0.25">
      <c r="A17120" s="142"/>
      <c r="B17120" s="142">
        <f>ROW()</f>
        <v>17120</v>
      </c>
      <c r="E17120" s="50"/>
      <c r="F17120" s="50"/>
      <c r="AB17120" s="8" t="str">
        <f t="shared" si="416"/>
        <v/>
      </c>
    </row>
    <row r="17121" spans="1:28" x14ac:dyDescent="0.25">
      <c r="A17121" s="142"/>
      <c r="B17121" s="142">
        <f>ROW()</f>
        <v>17121</v>
      </c>
      <c r="E17121" s="50"/>
      <c r="F17121" s="50"/>
      <c r="AB17121" s="8" t="str">
        <f t="shared" si="416"/>
        <v/>
      </c>
    </row>
    <row r="17122" spans="1:28" x14ac:dyDescent="0.25">
      <c r="A17122" s="142"/>
      <c r="B17122" s="142">
        <f>ROW()</f>
        <v>17122</v>
      </c>
      <c r="E17122" s="50"/>
      <c r="F17122" s="50"/>
      <c r="AB17122" s="8" t="str">
        <f t="shared" si="416"/>
        <v/>
      </c>
    </row>
    <row r="17123" spans="1:28" x14ac:dyDescent="0.25">
      <c r="A17123" s="142"/>
      <c r="B17123" s="142">
        <f>ROW()</f>
        <v>17123</v>
      </c>
      <c r="E17123" s="50"/>
      <c r="F17123" s="50"/>
      <c r="AB17123" s="8" t="str">
        <f t="shared" si="416"/>
        <v/>
      </c>
    </row>
    <row r="17124" spans="1:28" x14ac:dyDescent="0.25">
      <c r="A17124" s="142"/>
      <c r="B17124" s="142">
        <f>ROW()</f>
        <v>17124</v>
      </c>
      <c r="E17124" s="50"/>
      <c r="F17124" s="50"/>
      <c r="AB17124" s="8" t="str">
        <f t="shared" si="416"/>
        <v/>
      </c>
    </row>
    <row r="17125" spans="1:28" x14ac:dyDescent="0.25">
      <c r="A17125" s="142"/>
      <c r="B17125" s="142">
        <f>ROW()</f>
        <v>17125</v>
      </c>
      <c r="E17125" s="50"/>
      <c r="F17125" s="50"/>
      <c r="AB17125" s="8" t="str">
        <f t="shared" si="416"/>
        <v/>
      </c>
    </row>
    <row r="17126" spans="1:28" x14ac:dyDescent="0.25">
      <c r="A17126" s="142"/>
      <c r="B17126" s="142">
        <f>ROW()</f>
        <v>17126</v>
      </c>
      <c r="E17126" s="50"/>
      <c r="F17126" s="50"/>
      <c r="AB17126" s="8" t="str">
        <f t="shared" si="416"/>
        <v/>
      </c>
    </row>
    <row r="17127" spans="1:28" x14ac:dyDescent="0.25">
      <c r="A17127" s="142"/>
      <c r="B17127" s="142">
        <f>ROW()</f>
        <v>17127</v>
      </c>
      <c r="E17127" s="50"/>
      <c r="F17127" s="50"/>
      <c r="AB17127" s="8" t="str">
        <f t="shared" si="416"/>
        <v/>
      </c>
    </row>
    <row r="17128" spans="1:28" x14ac:dyDescent="0.25">
      <c r="A17128" s="142"/>
      <c r="B17128" s="142">
        <f>ROW()</f>
        <v>17128</v>
      </c>
      <c r="E17128" s="50"/>
      <c r="F17128" s="50"/>
      <c r="AB17128" s="8" t="str">
        <f t="shared" si="416"/>
        <v/>
      </c>
    </row>
    <row r="17129" spans="1:28" x14ac:dyDescent="0.25">
      <c r="A17129" s="142"/>
      <c r="B17129" s="142">
        <f>ROW()</f>
        <v>17129</v>
      </c>
      <c r="E17129" s="50"/>
      <c r="F17129" s="50"/>
      <c r="AB17129" s="8" t="str">
        <f t="shared" si="416"/>
        <v/>
      </c>
    </row>
    <row r="17130" spans="1:28" x14ac:dyDescent="0.25">
      <c r="A17130" s="142"/>
      <c r="B17130" s="142">
        <f>ROW()</f>
        <v>17130</v>
      </c>
      <c r="E17130" s="50"/>
      <c r="F17130" s="50"/>
      <c r="AB17130" s="8" t="str">
        <f t="shared" si="416"/>
        <v/>
      </c>
    </row>
    <row r="17131" spans="1:28" x14ac:dyDescent="0.25">
      <c r="A17131" s="142"/>
      <c r="B17131" s="142">
        <f>ROW()</f>
        <v>17131</v>
      </c>
      <c r="E17131" s="50"/>
      <c r="F17131" s="50"/>
      <c r="AB17131" s="8" t="str">
        <f t="shared" si="416"/>
        <v/>
      </c>
    </row>
    <row r="17132" spans="1:28" x14ac:dyDescent="0.25">
      <c r="A17132" s="142"/>
      <c r="B17132" s="142">
        <f>ROW()</f>
        <v>17132</v>
      </c>
      <c r="E17132" s="50"/>
      <c r="F17132" s="50"/>
      <c r="AB17132" s="8" t="str">
        <f t="shared" si="416"/>
        <v/>
      </c>
    </row>
    <row r="17133" spans="1:28" x14ac:dyDescent="0.25">
      <c r="A17133" s="142"/>
      <c r="B17133" s="142">
        <f>ROW()</f>
        <v>17133</v>
      </c>
      <c r="E17133" s="50"/>
      <c r="F17133" s="50"/>
      <c r="AB17133" s="8" t="str">
        <f t="shared" si="416"/>
        <v/>
      </c>
    </row>
    <row r="17134" spans="1:28" x14ac:dyDescent="0.25">
      <c r="A17134" s="142"/>
      <c r="B17134" s="142">
        <f>ROW()</f>
        <v>17134</v>
      </c>
      <c r="E17134" s="50"/>
      <c r="F17134" s="50"/>
      <c r="AB17134" s="8" t="str">
        <f t="shared" si="416"/>
        <v/>
      </c>
    </row>
    <row r="17135" spans="1:28" x14ac:dyDescent="0.25">
      <c r="A17135" s="142"/>
      <c r="B17135" s="142">
        <f>ROW()</f>
        <v>17135</v>
      </c>
      <c r="E17135" s="50"/>
      <c r="F17135" s="50"/>
      <c r="AB17135" s="8" t="str">
        <f t="shared" si="416"/>
        <v/>
      </c>
    </row>
    <row r="17136" spans="1:28" x14ac:dyDescent="0.25">
      <c r="A17136" s="142"/>
      <c r="B17136" s="142">
        <f>ROW()</f>
        <v>17136</v>
      </c>
      <c r="E17136" s="50"/>
      <c r="F17136" s="50"/>
      <c r="AB17136" s="8" t="str">
        <f t="shared" si="416"/>
        <v/>
      </c>
    </row>
    <row r="17137" spans="1:28" x14ac:dyDescent="0.25">
      <c r="A17137" s="142"/>
      <c r="B17137" s="142">
        <f>ROW()</f>
        <v>17137</v>
      </c>
      <c r="E17137" s="50"/>
      <c r="F17137" s="50"/>
      <c r="AB17137" s="8" t="str">
        <f t="shared" si="416"/>
        <v/>
      </c>
    </row>
    <row r="17138" spans="1:28" x14ac:dyDescent="0.25">
      <c r="A17138" s="142"/>
      <c r="B17138" s="142">
        <f>ROW()</f>
        <v>17138</v>
      </c>
      <c r="E17138" s="50"/>
      <c r="F17138" s="50"/>
      <c r="AB17138" s="8" t="str">
        <f t="shared" si="416"/>
        <v/>
      </c>
    </row>
    <row r="17139" spans="1:28" x14ac:dyDescent="0.25">
      <c r="A17139" s="142"/>
      <c r="B17139" s="142">
        <f>ROW()</f>
        <v>17139</v>
      </c>
      <c r="E17139" s="50"/>
      <c r="F17139" s="50"/>
      <c r="AB17139" s="8" t="str">
        <f t="shared" si="416"/>
        <v/>
      </c>
    </row>
    <row r="17140" spans="1:28" x14ac:dyDescent="0.25">
      <c r="A17140" s="142"/>
      <c r="B17140" s="142">
        <f>ROW()</f>
        <v>17140</v>
      </c>
      <c r="E17140" s="50"/>
      <c r="F17140" s="50"/>
      <c r="AB17140" s="8" t="str">
        <f t="shared" si="416"/>
        <v/>
      </c>
    </row>
    <row r="17141" spans="1:28" x14ac:dyDescent="0.25">
      <c r="A17141" s="142"/>
      <c r="B17141" s="142">
        <f>ROW()</f>
        <v>17141</v>
      </c>
      <c r="E17141" s="50"/>
      <c r="F17141" s="50"/>
      <c r="AB17141" s="8" t="str">
        <f t="shared" si="416"/>
        <v/>
      </c>
    </row>
    <row r="17142" spans="1:28" x14ac:dyDescent="0.25">
      <c r="A17142" s="142"/>
      <c r="B17142" s="142">
        <f>ROW()</f>
        <v>17142</v>
      </c>
      <c r="E17142" s="50"/>
      <c r="F17142" s="50"/>
      <c r="AB17142" s="8" t="str">
        <f t="shared" si="416"/>
        <v/>
      </c>
    </row>
    <row r="17143" spans="1:28" x14ac:dyDescent="0.25">
      <c r="A17143" s="142"/>
      <c r="B17143" s="142">
        <f>ROW()</f>
        <v>17143</v>
      </c>
      <c r="E17143" s="50"/>
      <c r="F17143" s="50"/>
      <c r="AB17143" s="8" t="str">
        <f t="shared" si="416"/>
        <v/>
      </c>
    </row>
    <row r="17144" spans="1:28" x14ac:dyDescent="0.25">
      <c r="A17144" s="142"/>
      <c r="B17144" s="142">
        <f>ROW()</f>
        <v>17144</v>
      </c>
      <c r="E17144" s="50"/>
      <c r="F17144" s="50"/>
      <c r="AB17144" s="8" t="str">
        <f t="shared" si="416"/>
        <v/>
      </c>
    </row>
    <row r="17145" spans="1:28" x14ac:dyDescent="0.25">
      <c r="A17145" s="142"/>
      <c r="B17145" s="142">
        <f>ROW()</f>
        <v>17145</v>
      </c>
      <c r="E17145" s="50"/>
      <c r="F17145" s="50"/>
      <c r="AB17145" s="8" t="str">
        <f t="shared" si="416"/>
        <v/>
      </c>
    </row>
    <row r="17146" spans="1:28" x14ac:dyDescent="0.25">
      <c r="A17146" s="142"/>
      <c r="B17146" s="142">
        <f>ROW()</f>
        <v>17146</v>
      </c>
      <c r="E17146" s="50"/>
      <c r="F17146" s="50"/>
      <c r="AB17146" s="8" t="str">
        <f t="shared" si="416"/>
        <v/>
      </c>
    </row>
    <row r="17147" spans="1:28" x14ac:dyDescent="0.25">
      <c r="A17147" s="142"/>
      <c r="B17147" s="142">
        <f>ROW()</f>
        <v>17147</v>
      </c>
      <c r="E17147" s="50"/>
      <c r="F17147" s="50"/>
      <c r="AB17147" s="8" t="str">
        <f t="shared" si="416"/>
        <v/>
      </c>
    </row>
    <row r="17148" spans="1:28" x14ac:dyDescent="0.25">
      <c r="A17148" s="142"/>
      <c r="B17148" s="142">
        <f>ROW()</f>
        <v>17148</v>
      </c>
      <c r="E17148" s="50"/>
      <c r="F17148" s="50"/>
      <c r="AB17148" s="8" t="str">
        <f t="shared" si="416"/>
        <v/>
      </c>
    </row>
    <row r="17149" spans="1:28" x14ac:dyDescent="0.25">
      <c r="A17149" s="142"/>
      <c r="B17149" s="142">
        <f>ROW()</f>
        <v>17149</v>
      </c>
      <c r="E17149" s="50"/>
      <c r="F17149" s="50"/>
      <c r="AB17149" s="8" t="str">
        <f t="shared" si="416"/>
        <v/>
      </c>
    </row>
    <row r="17150" spans="1:28" x14ac:dyDescent="0.25">
      <c r="A17150" s="142"/>
      <c r="B17150" s="142">
        <f>ROW()</f>
        <v>17150</v>
      </c>
      <c r="E17150" s="50"/>
      <c r="F17150" s="50"/>
      <c r="AB17150" s="8" t="str">
        <f t="shared" si="416"/>
        <v/>
      </c>
    </row>
    <row r="17151" spans="1:28" x14ac:dyDescent="0.25">
      <c r="A17151" s="142"/>
      <c r="B17151" s="142">
        <f>ROW()</f>
        <v>17151</v>
      </c>
      <c r="E17151" s="50"/>
      <c r="F17151" s="50"/>
      <c r="AB17151" s="8" t="str">
        <f t="shared" si="416"/>
        <v/>
      </c>
    </row>
    <row r="17152" spans="1:28" x14ac:dyDescent="0.25">
      <c r="A17152" s="142"/>
      <c r="B17152" s="142">
        <f>ROW()</f>
        <v>17152</v>
      </c>
      <c r="E17152" s="50"/>
      <c r="F17152" s="50"/>
      <c r="AB17152" s="8" t="str">
        <f t="shared" si="416"/>
        <v/>
      </c>
    </row>
    <row r="17153" spans="1:28" x14ac:dyDescent="0.25">
      <c r="A17153" s="142"/>
      <c r="B17153" s="142">
        <f>ROW()</f>
        <v>17153</v>
      </c>
      <c r="E17153" s="50"/>
      <c r="F17153" s="50"/>
      <c r="AB17153" s="8" t="str">
        <f t="shared" ref="AB17153:AB17216" si="417">_xlfn.CONCAT(C17153,D17153,E17153)</f>
        <v/>
      </c>
    </row>
    <row r="17154" spans="1:28" x14ac:dyDescent="0.25">
      <c r="A17154" s="142"/>
      <c r="B17154" s="142">
        <f>ROW()</f>
        <v>17154</v>
      </c>
      <c r="E17154" s="50"/>
      <c r="F17154" s="50"/>
      <c r="AB17154" s="8" t="str">
        <f t="shared" si="417"/>
        <v/>
      </c>
    </row>
    <row r="17155" spans="1:28" x14ac:dyDescent="0.25">
      <c r="A17155" s="142"/>
      <c r="B17155" s="142">
        <f>ROW()</f>
        <v>17155</v>
      </c>
      <c r="E17155" s="50"/>
      <c r="F17155" s="50"/>
      <c r="AB17155" s="8" t="str">
        <f t="shared" si="417"/>
        <v/>
      </c>
    </row>
    <row r="17156" spans="1:28" x14ac:dyDescent="0.25">
      <c r="A17156" s="142"/>
      <c r="B17156" s="142">
        <f>ROW()</f>
        <v>17156</v>
      </c>
      <c r="E17156" s="50"/>
      <c r="F17156" s="50"/>
      <c r="AB17156" s="8" t="str">
        <f t="shared" si="417"/>
        <v/>
      </c>
    </row>
    <row r="17157" spans="1:28" x14ac:dyDescent="0.25">
      <c r="A17157" s="142"/>
      <c r="B17157" s="142">
        <f>ROW()</f>
        <v>17157</v>
      </c>
      <c r="E17157" s="50"/>
      <c r="F17157" s="50"/>
      <c r="AB17157" s="8" t="str">
        <f t="shared" si="417"/>
        <v/>
      </c>
    </row>
    <row r="17158" spans="1:28" x14ac:dyDescent="0.25">
      <c r="A17158" s="142"/>
      <c r="B17158" s="142">
        <f>ROW()</f>
        <v>17158</v>
      </c>
      <c r="E17158" s="50"/>
      <c r="F17158" s="50"/>
      <c r="AB17158" s="8" t="str">
        <f t="shared" si="417"/>
        <v/>
      </c>
    </row>
    <row r="17159" spans="1:28" x14ac:dyDescent="0.25">
      <c r="A17159" s="142"/>
      <c r="B17159" s="142">
        <f>ROW()</f>
        <v>17159</v>
      </c>
      <c r="E17159" s="50"/>
      <c r="F17159" s="50"/>
      <c r="AB17159" s="8" t="str">
        <f t="shared" si="417"/>
        <v/>
      </c>
    </row>
    <row r="17160" spans="1:28" x14ac:dyDescent="0.25">
      <c r="A17160" s="142"/>
      <c r="B17160" s="142">
        <f>ROW()</f>
        <v>17160</v>
      </c>
      <c r="E17160" s="50"/>
      <c r="F17160" s="50"/>
      <c r="AB17160" s="8" t="str">
        <f t="shared" si="417"/>
        <v/>
      </c>
    </row>
    <row r="17161" spans="1:28" x14ac:dyDescent="0.25">
      <c r="A17161" s="142"/>
      <c r="B17161" s="142">
        <f>ROW()</f>
        <v>17161</v>
      </c>
      <c r="E17161" s="50"/>
      <c r="F17161" s="50"/>
      <c r="AB17161" s="8" t="str">
        <f t="shared" si="417"/>
        <v/>
      </c>
    </row>
    <row r="17162" spans="1:28" x14ac:dyDescent="0.25">
      <c r="A17162" s="142"/>
      <c r="B17162" s="142">
        <f>ROW()</f>
        <v>17162</v>
      </c>
      <c r="E17162" s="50"/>
      <c r="F17162" s="50"/>
      <c r="AB17162" s="8" t="str">
        <f t="shared" si="417"/>
        <v/>
      </c>
    </row>
    <row r="17163" spans="1:28" x14ac:dyDescent="0.25">
      <c r="A17163" s="142"/>
      <c r="B17163" s="142">
        <f>ROW()</f>
        <v>17163</v>
      </c>
      <c r="E17163" s="50"/>
      <c r="F17163" s="50"/>
      <c r="AB17163" s="8" t="str">
        <f t="shared" si="417"/>
        <v/>
      </c>
    </row>
    <row r="17164" spans="1:28" x14ac:dyDescent="0.25">
      <c r="A17164" s="142"/>
      <c r="B17164" s="142">
        <f>ROW()</f>
        <v>17164</v>
      </c>
      <c r="E17164" s="50"/>
      <c r="F17164" s="50"/>
      <c r="AB17164" s="8" t="str">
        <f t="shared" si="417"/>
        <v/>
      </c>
    </row>
    <row r="17165" spans="1:28" x14ac:dyDescent="0.25">
      <c r="A17165" s="142"/>
      <c r="B17165" s="142">
        <f>ROW()</f>
        <v>17165</v>
      </c>
      <c r="E17165" s="50"/>
      <c r="F17165" s="50"/>
      <c r="AB17165" s="8" t="str">
        <f t="shared" si="417"/>
        <v/>
      </c>
    </row>
    <row r="17166" spans="1:28" x14ac:dyDescent="0.25">
      <c r="A17166" s="142"/>
      <c r="B17166" s="142">
        <f>ROW()</f>
        <v>17166</v>
      </c>
      <c r="E17166" s="50"/>
      <c r="F17166" s="50"/>
      <c r="AB17166" s="8" t="str">
        <f t="shared" si="417"/>
        <v/>
      </c>
    </row>
    <row r="17167" spans="1:28" x14ac:dyDescent="0.25">
      <c r="A17167" s="142"/>
      <c r="B17167" s="142">
        <f>ROW()</f>
        <v>17167</v>
      </c>
      <c r="E17167" s="50"/>
      <c r="F17167" s="50"/>
      <c r="AB17167" s="8" t="str">
        <f t="shared" si="417"/>
        <v/>
      </c>
    </row>
    <row r="17168" spans="1:28" x14ac:dyDescent="0.25">
      <c r="A17168" s="142"/>
      <c r="B17168" s="142">
        <f>ROW()</f>
        <v>17168</v>
      </c>
      <c r="E17168" s="50"/>
      <c r="F17168" s="50"/>
      <c r="AB17168" s="8" t="str">
        <f t="shared" si="417"/>
        <v/>
      </c>
    </row>
    <row r="17169" spans="1:28" x14ac:dyDescent="0.25">
      <c r="A17169" s="142"/>
      <c r="B17169" s="142">
        <f>ROW()</f>
        <v>17169</v>
      </c>
      <c r="E17169" s="50"/>
      <c r="F17169" s="50"/>
      <c r="AB17169" s="8" t="str">
        <f t="shared" si="417"/>
        <v/>
      </c>
    </row>
    <row r="17170" spans="1:28" x14ac:dyDescent="0.25">
      <c r="A17170" s="142"/>
      <c r="B17170" s="142">
        <f>ROW()</f>
        <v>17170</v>
      </c>
      <c r="E17170" s="50"/>
      <c r="F17170" s="50"/>
      <c r="AB17170" s="8" t="str">
        <f t="shared" si="417"/>
        <v/>
      </c>
    </row>
    <row r="17171" spans="1:28" x14ac:dyDescent="0.25">
      <c r="A17171" s="142"/>
      <c r="B17171" s="142">
        <f>ROW()</f>
        <v>17171</v>
      </c>
      <c r="E17171" s="50"/>
      <c r="F17171" s="50"/>
      <c r="AB17171" s="8" t="str">
        <f t="shared" si="417"/>
        <v/>
      </c>
    </row>
    <row r="17172" spans="1:28" x14ac:dyDescent="0.25">
      <c r="A17172" s="142"/>
      <c r="B17172" s="142">
        <f>ROW()</f>
        <v>17172</v>
      </c>
      <c r="E17172" s="50"/>
      <c r="F17172" s="50"/>
      <c r="AB17172" s="8" t="str">
        <f t="shared" si="417"/>
        <v/>
      </c>
    </row>
    <row r="17173" spans="1:28" x14ac:dyDescent="0.25">
      <c r="A17173" s="142"/>
      <c r="B17173" s="142">
        <f>ROW()</f>
        <v>17173</v>
      </c>
      <c r="E17173" s="50"/>
      <c r="F17173" s="50"/>
      <c r="AB17173" s="8" t="str">
        <f t="shared" si="417"/>
        <v/>
      </c>
    </row>
    <row r="17174" spans="1:28" x14ac:dyDescent="0.25">
      <c r="A17174" s="142"/>
      <c r="B17174" s="142">
        <f>ROW()</f>
        <v>17174</v>
      </c>
      <c r="E17174" s="50"/>
      <c r="F17174" s="50"/>
      <c r="AB17174" s="8" t="str">
        <f t="shared" si="417"/>
        <v/>
      </c>
    </row>
    <row r="17175" spans="1:28" x14ac:dyDescent="0.25">
      <c r="A17175" s="142"/>
      <c r="B17175" s="142">
        <f>ROW()</f>
        <v>17175</v>
      </c>
      <c r="E17175" s="50"/>
      <c r="F17175" s="50"/>
      <c r="AB17175" s="8" t="str">
        <f t="shared" si="417"/>
        <v/>
      </c>
    </row>
    <row r="17176" spans="1:28" x14ac:dyDescent="0.25">
      <c r="A17176" s="142"/>
      <c r="B17176" s="142">
        <f>ROW()</f>
        <v>17176</v>
      </c>
      <c r="E17176" s="50"/>
      <c r="F17176" s="50"/>
      <c r="AB17176" s="8" t="str">
        <f t="shared" si="417"/>
        <v/>
      </c>
    </row>
    <row r="17177" spans="1:28" x14ac:dyDescent="0.25">
      <c r="A17177" s="142"/>
      <c r="B17177" s="142">
        <f>ROW()</f>
        <v>17177</v>
      </c>
      <c r="E17177" s="50"/>
      <c r="F17177" s="50"/>
      <c r="AB17177" s="8" t="str">
        <f t="shared" si="417"/>
        <v/>
      </c>
    </row>
    <row r="17178" spans="1:28" x14ac:dyDescent="0.25">
      <c r="A17178" s="142"/>
      <c r="B17178" s="142">
        <f>ROW()</f>
        <v>17178</v>
      </c>
      <c r="E17178" s="50"/>
      <c r="F17178" s="50"/>
      <c r="AB17178" s="8" t="str">
        <f t="shared" si="417"/>
        <v/>
      </c>
    </row>
    <row r="17179" spans="1:28" x14ac:dyDescent="0.25">
      <c r="A17179" s="142"/>
      <c r="B17179" s="142">
        <f>ROW()</f>
        <v>17179</v>
      </c>
      <c r="E17179" s="50"/>
      <c r="F17179" s="50"/>
      <c r="AB17179" s="8" t="str">
        <f t="shared" si="417"/>
        <v/>
      </c>
    </row>
    <row r="17180" spans="1:28" x14ac:dyDescent="0.25">
      <c r="A17180" s="142"/>
      <c r="B17180" s="142">
        <f>ROW()</f>
        <v>17180</v>
      </c>
      <c r="E17180" s="50"/>
      <c r="F17180" s="50"/>
      <c r="AB17180" s="8" t="str">
        <f t="shared" si="417"/>
        <v/>
      </c>
    </row>
    <row r="17181" spans="1:28" x14ac:dyDescent="0.25">
      <c r="A17181" s="142"/>
      <c r="B17181" s="142">
        <f>ROW()</f>
        <v>17181</v>
      </c>
      <c r="E17181" s="50"/>
      <c r="F17181" s="50"/>
      <c r="AB17181" s="8" t="str">
        <f t="shared" si="417"/>
        <v/>
      </c>
    </row>
    <row r="17182" spans="1:28" x14ac:dyDescent="0.25">
      <c r="A17182" s="142"/>
      <c r="B17182" s="142">
        <f>ROW()</f>
        <v>17182</v>
      </c>
      <c r="E17182" s="50"/>
      <c r="F17182" s="50"/>
      <c r="AB17182" s="8" t="str">
        <f t="shared" si="417"/>
        <v/>
      </c>
    </row>
    <row r="17183" spans="1:28" x14ac:dyDescent="0.25">
      <c r="A17183" s="142"/>
      <c r="B17183" s="142">
        <f>ROW()</f>
        <v>17183</v>
      </c>
      <c r="E17183" s="50"/>
      <c r="F17183" s="50"/>
      <c r="AB17183" s="8" t="str">
        <f t="shared" si="417"/>
        <v/>
      </c>
    </row>
    <row r="17184" spans="1:28" x14ac:dyDescent="0.25">
      <c r="A17184" s="142"/>
      <c r="B17184" s="142">
        <f>ROW()</f>
        <v>17184</v>
      </c>
      <c r="E17184" s="50"/>
      <c r="F17184" s="50"/>
      <c r="AB17184" s="8" t="str">
        <f t="shared" si="417"/>
        <v/>
      </c>
    </row>
    <row r="17185" spans="1:28" x14ac:dyDescent="0.25">
      <c r="A17185" s="142"/>
      <c r="B17185" s="142">
        <f>ROW()</f>
        <v>17185</v>
      </c>
      <c r="E17185" s="50"/>
      <c r="F17185" s="50"/>
      <c r="AB17185" s="8" t="str">
        <f t="shared" si="417"/>
        <v/>
      </c>
    </row>
    <row r="17186" spans="1:28" x14ac:dyDescent="0.25">
      <c r="A17186" s="142"/>
      <c r="B17186" s="142">
        <f>ROW()</f>
        <v>17186</v>
      </c>
      <c r="E17186" s="50"/>
      <c r="F17186" s="50"/>
      <c r="AB17186" s="8" t="str">
        <f t="shared" si="417"/>
        <v/>
      </c>
    </row>
    <row r="17187" spans="1:28" x14ac:dyDescent="0.25">
      <c r="A17187" s="142"/>
      <c r="B17187" s="142">
        <f>ROW()</f>
        <v>17187</v>
      </c>
      <c r="E17187" s="50"/>
      <c r="F17187" s="50"/>
      <c r="AB17187" s="8" t="str">
        <f t="shared" si="417"/>
        <v/>
      </c>
    </row>
    <row r="17188" spans="1:28" x14ac:dyDescent="0.25">
      <c r="A17188" s="142"/>
      <c r="B17188" s="142">
        <f>ROW()</f>
        <v>17188</v>
      </c>
      <c r="E17188" s="50"/>
      <c r="F17188" s="50"/>
      <c r="AB17188" s="8" t="str">
        <f t="shared" si="417"/>
        <v/>
      </c>
    </row>
    <row r="17189" spans="1:28" x14ac:dyDescent="0.25">
      <c r="A17189" s="142"/>
      <c r="B17189" s="142">
        <f>ROW()</f>
        <v>17189</v>
      </c>
      <c r="E17189" s="50"/>
      <c r="F17189" s="50"/>
      <c r="AB17189" s="8" t="str">
        <f t="shared" si="417"/>
        <v/>
      </c>
    </row>
    <row r="17190" spans="1:28" x14ac:dyDescent="0.25">
      <c r="A17190" s="142"/>
      <c r="B17190" s="142">
        <f>ROW()</f>
        <v>17190</v>
      </c>
      <c r="E17190" s="50"/>
      <c r="F17190" s="50"/>
      <c r="AB17190" s="8" t="str">
        <f t="shared" si="417"/>
        <v/>
      </c>
    </row>
    <row r="17191" spans="1:28" x14ac:dyDescent="0.25">
      <c r="A17191" s="142"/>
      <c r="B17191" s="142">
        <f>ROW()</f>
        <v>17191</v>
      </c>
      <c r="E17191" s="50"/>
      <c r="F17191" s="50"/>
      <c r="AB17191" s="8" t="str">
        <f t="shared" si="417"/>
        <v/>
      </c>
    </row>
    <row r="17192" spans="1:28" x14ac:dyDescent="0.25">
      <c r="A17192" s="142"/>
      <c r="B17192" s="142">
        <f>ROW()</f>
        <v>17192</v>
      </c>
      <c r="E17192" s="50"/>
      <c r="F17192" s="50"/>
      <c r="AB17192" s="8" t="str">
        <f t="shared" si="417"/>
        <v/>
      </c>
    </row>
    <row r="17193" spans="1:28" x14ac:dyDescent="0.25">
      <c r="A17193" s="142"/>
      <c r="B17193" s="142">
        <f>ROW()</f>
        <v>17193</v>
      </c>
      <c r="E17193" s="50"/>
      <c r="F17193" s="50"/>
      <c r="AB17193" s="8" t="str">
        <f t="shared" si="417"/>
        <v/>
      </c>
    </row>
    <row r="17194" spans="1:28" x14ac:dyDescent="0.25">
      <c r="A17194" s="142"/>
      <c r="B17194" s="142">
        <f>ROW()</f>
        <v>17194</v>
      </c>
      <c r="E17194" s="50"/>
      <c r="F17194" s="50"/>
      <c r="AB17194" s="8" t="str">
        <f t="shared" si="417"/>
        <v/>
      </c>
    </row>
    <row r="17195" spans="1:28" x14ac:dyDescent="0.25">
      <c r="A17195" s="142"/>
      <c r="B17195" s="142">
        <f>ROW()</f>
        <v>17195</v>
      </c>
      <c r="E17195" s="50"/>
      <c r="F17195" s="50"/>
      <c r="AB17195" s="8" t="str">
        <f t="shared" si="417"/>
        <v/>
      </c>
    </row>
    <row r="17196" spans="1:28" x14ac:dyDescent="0.25">
      <c r="A17196" s="142"/>
      <c r="B17196" s="142">
        <f>ROW()</f>
        <v>17196</v>
      </c>
      <c r="E17196" s="50"/>
      <c r="F17196" s="50"/>
      <c r="AB17196" s="8" t="str">
        <f t="shared" si="417"/>
        <v/>
      </c>
    </row>
    <row r="17197" spans="1:28" x14ac:dyDescent="0.25">
      <c r="A17197" s="142"/>
      <c r="B17197" s="142">
        <f>ROW()</f>
        <v>17197</v>
      </c>
      <c r="E17197" s="50"/>
      <c r="F17197" s="50"/>
      <c r="AB17197" s="8" t="str">
        <f t="shared" si="417"/>
        <v/>
      </c>
    </row>
    <row r="17198" spans="1:28" x14ac:dyDescent="0.25">
      <c r="A17198" s="142"/>
      <c r="B17198" s="142">
        <f>ROW()</f>
        <v>17198</v>
      </c>
      <c r="E17198" s="50"/>
      <c r="F17198" s="50"/>
      <c r="AB17198" s="8" t="str">
        <f t="shared" si="417"/>
        <v/>
      </c>
    </row>
    <row r="17199" spans="1:28" x14ac:dyDescent="0.25">
      <c r="A17199" s="142"/>
      <c r="B17199" s="142">
        <f>ROW()</f>
        <v>17199</v>
      </c>
      <c r="E17199" s="50"/>
      <c r="F17199" s="50"/>
      <c r="AB17199" s="8" t="str">
        <f t="shared" si="417"/>
        <v/>
      </c>
    </row>
    <row r="17200" spans="1:28" x14ac:dyDescent="0.25">
      <c r="A17200" s="142"/>
      <c r="B17200" s="142">
        <f>ROW()</f>
        <v>17200</v>
      </c>
      <c r="E17200" s="50"/>
      <c r="F17200" s="50"/>
      <c r="AB17200" s="8" t="str">
        <f t="shared" si="417"/>
        <v/>
      </c>
    </row>
    <row r="17201" spans="1:28" x14ac:dyDescent="0.25">
      <c r="A17201" s="142"/>
      <c r="B17201" s="142">
        <f>ROW()</f>
        <v>17201</v>
      </c>
      <c r="E17201" s="50"/>
      <c r="F17201" s="50"/>
      <c r="AB17201" s="8" t="str">
        <f t="shared" si="417"/>
        <v/>
      </c>
    </row>
    <row r="17202" spans="1:28" x14ac:dyDescent="0.25">
      <c r="A17202" s="142"/>
      <c r="B17202" s="142">
        <f>ROW()</f>
        <v>17202</v>
      </c>
      <c r="E17202" s="50"/>
      <c r="F17202" s="50"/>
      <c r="AB17202" s="8" t="str">
        <f t="shared" si="417"/>
        <v/>
      </c>
    </row>
    <row r="17203" spans="1:28" x14ac:dyDescent="0.25">
      <c r="A17203" s="142"/>
      <c r="B17203" s="142">
        <f>ROW()</f>
        <v>17203</v>
      </c>
      <c r="E17203" s="50"/>
      <c r="F17203" s="50"/>
      <c r="AB17203" s="8" t="str">
        <f t="shared" si="417"/>
        <v/>
      </c>
    </row>
    <row r="17204" spans="1:28" x14ac:dyDescent="0.25">
      <c r="A17204" s="142"/>
      <c r="B17204" s="142">
        <f>ROW()</f>
        <v>17204</v>
      </c>
      <c r="E17204" s="50"/>
      <c r="F17204" s="50"/>
      <c r="AB17204" s="8" t="str">
        <f t="shared" si="417"/>
        <v/>
      </c>
    </row>
    <row r="17205" spans="1:28" x14ac:dyDescent="0.25">
      <c r="A17205" s="142"/>
      <c r="B17205" s="142">
        <f>ROW()</f>
        <v>17205</v>
      </c>
      <c r="E17205" s="50"/>
      <c r="F17205" s="50"/>
      <c r="AB17205" s="8" t="str">
        <f t="shared" si="417"/>
        <v/>
      </c>
    </row>
    <row r="17206" spans="1:28" x14ac:dyDescent="0.25">
      <c r="A17206" s="142"/>
      <c r="B17206" s="142">
        <f>ROW()</f>
        <v>17206</v>
      </c>
      <c r="E17206" s="50"/>
      <c r="F17206" s="50"/>
      <c r="AB17206" s="8" t="str">
        <f t="shared" si="417"/>
        <v/>
      </c>
    </row>
    <row r="17207" spans="1:28" x14ac:dyDescent="0.25">
      <c r="A17207" s="142"/>
      <c r="B17207" s="142">
        <f>ROW()</f>
        <v>17207</v>
      </c>
      <c r="E17207" s="50"/>
      <c r="F17207" s="50"/>
      <c r="AB17207" s="8" t="str">
        <f t="shared" si="417"/>
        <v/>
      </c>
    </row>
    <row r="17208" spans="1:28" x14ac:dyDescent="0.25">
      <c r="A17208" s="142"/>
      <c r="B17208" s="142">
        <f>ROW()</f>
        <v>17208</v>
      </c>
      <c r="E17208" s="50"/>
      <c r="F17208" s="50"/>
      <c r="AB17208" s="8" t="str">
        <f t="shared" si="417"/>
        <v/>
      </c>
    </row>
    <row r="17209" spans="1:28" x14ac:dyDescent="0.25">
      <c r="A17209" s="142"/>
      <c r="B17209" s="142">
        <f>ROW()</f>
        <v>17209</v>
      </c>
      <c r="E17209" s="50"/>
      <c r="F17209" s="50"/>
      <c r="AB17209" s="8" t="str">
        <f t="shared" si="417"/>
        <v/>
      </c>
    </row>
    <row r="17210" spans="1:28" x14ac:dyDescent="0.25">
      <c r="A17210" s="142"/>
      <c r="B17210" s="142">
        <f>ROW()</f>
        <v>17210</v>
      </c>
      <c r="E17210" s="50"/>
      <c r="F17210" s="50"/>
      <c r="AB17210" s="8" t="str">
        <f t="shared" si="417"/>
        <v/>
      </c>
    </row>
    <row r="17211" spans="1:28" x14ac:dyDescent="0.25">
      <c r="A17211" s="142"/>
      <c r="B17211" s="142">
        <f>ROW()</f>
        <v>17211</v>
      </c>
      <c r="E17211" s="50"/>
      <c r="F17211" s="50"/>
      <c r="AB17211" s="8" t="str">
        <f t="shared" si="417"/>
        <v/>
      </c>
    </row>
    <row r="17212" spans="1:28" x14ac:dyDescent="0.25">
      <c r="A17212" s="142"/>
      <c r="B17212" s="142">
        <f>ROW()</f>
        <v>17212</v>
      </c>
      <c r="E17212" s="50"/>
      <c r="F17212" s="50"/>
      <c r="AB17212" s="8" t="str">
        <f t="shared" si="417"/>
        <v/>
      </c>
    </row>
    <row r="17213" spans="1:28" x14ac:dyDescent="0.25">
      <c r="A17213" s="142"/>
      <c r="B17213" s="142">
        <f>ROW()</f>
        <v>17213</v>
      </c>
      <c r="E17213" s="50"/>
      <c r="F17213" s="50"/>
      <c r="AB17213" s="8" t="str">
        <f t="shared" si="417"/>
        <v/>
      </c>
    </row>
    <row r="17214" spans="1:28" x14ac:dyDescent="0.25">
      <c r="A17214" s="142"/>
      <c r="B17214" s="142">
        <f>ROW()</f>
        <v>17214</v>
      </c>
      <c r="E17214" s="50"/>
      <c r="F17214" s="50"/>
      <c r="AB17214" s="8" t="str">
        <f t="shared" si="417"/>
        <v/>
      </c>
    </row>
    <row r="17215" spans="1:28" x14ac:dyDescent="0.25">
      <c r="A17215" s="142"/>
      <c r="B17215" s="142">
        <f>ROW()</f>
        <v>17215</v>
      </c>
      <c r="E17215" s="50"/>
      <c r="F17215" s="50"/>
      <c r="AB17215" s="8" t="str">
        <f t="shared" si="417"/>
        <v/>
      </c>
    </row>
    <row r="17216" spans="1:28" x14ac:dyDescent="0.25">
      <c r="A17216" s="142"/>
      <c r="B17216" s="142">
        <f>ROW()</f>
        <v>17216</v>
      </c>
      <c r="E17216" s="50"/>
      <c r="F17216" s="50"/>
      <c r="AB17216" s="8" t="str">
        <f t="shared" si="417"/>
        <v/>
      </c>
    </row>
    <row r="17217" spans="1:28" x14ac:dyDescent="0.25">
      <c r="A17217" s="142"/>
      <c r="B17217" s="142">
        <f>ROW()</f>
        <v>17217</v>
      </c>
      <c r="E17217" s="50"/>
      <c r="F17217" s="50"/>
      <c r="AB17217" s="8" t="str">
        <f t="shared" ref="AB17217:AB17280" si="418">_xlfn.CONCAT(C17217,D17217,E17217)</f>
        <v/>
      </c>
    </row>
    <row r="17218" spans="1:28" x14ac:dyDescent="0.25">
      <c r="A17218" s="142"/>
      <c r="B17218" s="142">
        <f>ROW()</f>
        <v>17218</v>
      </c>
      <c r="E17218" s="50"/>
      <c r="F17218" s="50"/>
      <c r="AB17218" s="8" t="str">
        <f t="shared" si="418"/>
        <v/>
      </c>
    </row>
    <row r="17219" spans="1:28" x14ac:dyDescent="0.25">
      <c r="A17219" s="142"/>
      <c r="B17219" s="142">
        <f>ROW()</f>
        <v>17219</v>
      </c>
      <c r="E17219" s="50"/>
      <c r="F17219" s="50"/>
      <c r="AB17219" s="8" t="str">
        <f t="shared" si="418"/>
        <v/>
      </c>
    </row>
    <row r="17220" spans="1:28" x14ac:dyDescent="0.25">
      <c r="A17220" s="142"/>
      <c r="B17220" s="142">
        <f>ROW()</f>
        <v>17220</v>
      </c>
      <c r="E17220" s="50"/>
      <c r="F17220" s="50"/>
      <c r="AB17220" s="8" t="str">
        <f t="shared" si="418"/>
        <v/>
      </c>
    </row>
    <row r="17221" spans="1:28" x14ac:dyDescent="0.25">
      <c r="A17221" s="142"/>
      <c r="B17221" s="142">
        <f>ROW()</f>
        <v>17221</v>
      </c>
      <c r="E17221" s="50"/>
      <c r="F17221" s="50"/>
      <c r="AB17221" s="8" t="str">
        <f t="shared" si="418"/>
        <v/>
      </c>
    </row>
    <row r="17222" spans="1:28" x14ac:dyDescent="0.25">
      <c r="A17222" s="142"/>
      <c r="B17222" s="142">
        <f>ROW()</f>
        <v>17222</v>
      </c>
      <c r="E17222" s="50"/>
      <c r="F17222" s="50"/>
      <c r="AB17222" s="8" t="str">
        <f t="shared" si="418"/>
        <v/>
      </c>
    </row>
    <row r="17223" spans="1:28" x14ac:dyDescent="0.25">
      <c r="A17223" s="142"/>
      <c r="B17223" s="142">
        <f>ROW()</f>
        <v>17223</v>
      </c>
      <c r="E17223" s="50"/>
      <c r="F17223" s="50"/>
      <c r="AB17223" s="8" t="str">
        <f t="shared" si="418"/>
        <v/>
      </c>
    </row>
    <row r="17224" spans="1:28" x14ac:dyDescent="0.25">
      <c r="A17224" s="142"/>
      <c r="B17224" s="142">
        <f>ROW()</f>
        <v>17224</v>
      </c>
      <c r="E17224" s="50"/>
      <c r="F17224" s="50"/>
      <c r="AB17224" s="8" t="str">
        <f t="shared" si="418"/>
        <v/>
      </c>
    </row>
    <row r="17225" spans="1:28" x14ac:dyDescent="0.25">
      <c r="A17225" s="142"/>
      <c r="B17225" s="142">
        <f>ROW()</f>
        <v>17225</v>
      </c>
      <c r="E17225" s="50"/>
      <c r="F17225" s="50"/>
      <c r="AB17225" s="8" t="str">
        <f t="shared" si="418"/>
        <v/>
      </c>
    </row>
    <row r="17226" spans="1:28" x14ac:dyDescent="0.25">
      <c r="A17226" s="142"/>
      <c r="B17226" s="142">
        <f>ROW()</f>
        <v>17226</v>
      </c>
      <c r="E17226" s="50"/>
      <c r="F17226" s="50"/>
      <c r="AB17226" s="8" t="str">
        <f t="shared" si="418"/>
        <v/>
      </c>
    </row>
    <row r="17227" spans="1:28" x14ac:dyDescent="0.25">
      <c r="A17227" s="142"/>
      <c r="B17227" s="142">
        <f>ROW()</f>
        <v>17227</v>
      </c>
      <c r="E17227" s="50"/>
      <c r="F17227" s="50"/>
      <c r="AB17227" s="8" t="str">
        <f t="shared" si="418"/>
        <v/>
      </c>
    </row>
    <row r="17228" spans="1:28" x14ac:dyDescent="0.25">
      <c r="A17228" s="142"/>
      <c r="B17228" s="142">
        <f>ROW()</f>
        <v>17228</v>
      </c>
      <c r="E17228" s="50"/>
      <c r="F17228" s="50"/>
      <c r="AB17228" s="8" t="str">
        <f t="shared" si="418"/>
        <v/>
      </c>
    </row>
    <row r="17229" spans="1:28" x14ac:dyDescent="0.25">
      <c r="A17229" s="142"/>
      <c r="B17229" s="142">
        <f>ROW()</f>
        <v>17229</v>
      </c>
      <c r="E17229" s="50"/>
      <c r="F17229" s="50"/>
      <c r="AB17229" s="8" t="str">
        <f t="shared" si="418"/>
        <v/>
      </c>
    </row>
    <row r="17230" spans="1:28" x14ac:dyDescent="0.25">
      <c r="A17230" s="142"/>
      <c r="B17230" s="142">
        <f>ROW()</f>
        <v>17230</v>
      </c>
      <c r="E17230" s="50"/>
      <c r="F17230" s="50"/>
      <c r="AB17230" s="8" t="str">
        <f t="shared" si="418"/>
        <v/>
      </c>
    </row>
    <row r="17231" spans="1:28" x14ac:dyDescent="0.25">
      <c r="A17231" s="142"/>
      <c r="B17231" s="142">
        <f>ROW()</f>
        <v>17231</v>
      </c>
      <c r="E17231" s="50"/>
      <c r="F17231" s="50"/>
      <c r="AB17231" s="8" t="str">
        <f t="shared" si="418"/>
        <v/>
      </c>
    </row>
    <row r="17232" spans="1:28" x14ac:dyDescent="0.25">
      <c r="A17232" s="142"/>
      <c r="B17232" s="142">
        <f>ROW()</f>
        <v>17232</v>
      </c>
      <c r="E17232" s="50"/>
      <c r="F17232" s="50"/>
      <c r="AB17232" s="8" t="str">
        <f t="shared" si="418"/>
        <v/>
      </c>
    </row>
    <row r="17233" spans="1:28" x14ac:dyDescent="0.25">
      <c r="A17233" s="142"/>
      <c r="B17233" s="142">
        <f>ROW()</f>
        <v>17233</v>
      </c>
      <c r="E17233" s="50"/>
      <c r="F17233" s="50"/>
      <c r="AB17233" s="8" t="str">
        <f t="shared" si="418"/>
        <v/>
      </c>
    </row>
    <row r="17234" spans="1:28" x14ac:dyDescent="0.25">
      <c r="A17234" s="142"/>
      <c r="B17234" s="142">
        <f>ROW()</f>
        <v>17234</v>
      </c>
      <c r="E17234" s="50"/>
      <c r="F17234" s="50"/>
      <c r="AB17234" s="8" t="str">
        <f t="shared" si="418"/>
        <v/>
      </c>
    </row>
    <row r="17235" spans="1:28" x14ac:dyDescent="0.25">
      <c r="A17235" s="142"/>
      <c r="B17235" s="142">
        <f>ROW()</f>
        <v>17235</v>
      </c>
      <c r="E17235" s="50"/>
      <c r="F17235" s="50"/>
      <c r="AB17235" s="8" t="str">
        <f t="shared" si="418"/>
        <v/>
      </c>
    </row>
    <row r="17236" spans="1:28" x14ac:dyDescent="0.25">
      <c r="A17236" s="142"/>
      <c r="B17236" s="142">
        <f>ROW()</f>
        <v>17236</v>
      </c>
      <c r="E17236" s="50"/>
      <c r="F17236" s="50"/>
      <c r="AB17236" s="8" t="str">
        <f t="shared" si="418"/>
        <v/>
      </c>
    </row>
    <row r="17237" spans="1:28" x14ac:dyDescent="0.25">
      <c r="A17237" s="142"/>
      <c r="B17237" s="142">
        <f>ROW()</f>
        <v>17237</v>
      </c>
      <c r="E17237" s="50"/>
      <c r="F17237" s="50"/>
      <c r="AB17237" s="8" t="str">
        <f t="shared" si="418"/>
        <v/>
      </c>
    </row>
    <row r="17238" spans="1:28" x14ac:dyDescent="0.25">
      <c r="A17238" s="142"/>
      <c r="B17238" s="142">
        <f>ROW()</f>
        <v>17238</v>
      </c>
      <c r="E17238" s="50"/>
      <c r="F17238" s="50"/>
      <c r="AB17238" s="8" t="str">
        <f t="shared" si="418"/>
        <v/>
      </c>
    </row>
    <row r="17239" spans="1:28" x14ac:dyDescent="0.25">
      <c r="A17239" s="142"/>
      <c r="B17239" s="142">
        <f>ROW()</f>
        <v>17239</v>
      </c>
      <c r="E17239" s="50"/>
      <c r="F17239" s="50"/>
      <c r="AB17239" s="8" t="str">
        <f t="shared" si="418"/>
        <v/>
      </c>
    </row>
    <row r="17240" spans="1:28" x14ac:dyDescent="0.25">
      <c r="A17240" s="142"/>
      <c r="B17240" s="142">
        <f>ROW()</f>
        <v>17240</v>
      </c>
      <c r="E17240" s="50"/>
      <c r="F17240" s="50"/>
      <c r="AB17240" s="8" t="str">
        <f t="shared" si="418"/>
        <v/>
      </c>
    </row>
    <row r="17241" spans="1:28" x14ac:dyDescent="0.25">
      <c r="A17241" s="142"/>
      <c r="B17241" s="142">
        <f>ROW()</f>
        <v>17241</v>
      </c>
      <c r="E17241" s="50"/>
      <c r="F17241" s="50"/>
      <c r="AB17241" s="8" t="str">
        <f t="shared" si="418"/>
        <v/>
      </c>
    </row>
    <row r="17242" spans="1:28" x14ac:dyDescent="0.25">
      <c r="A17242" s="142"/>
      <c r="B17242" s="142">
        <f>ROW()</f>
        <v>17242</v>
      </c>
      <c r="E17242" s="50"/>
      <c r="F17242" s="50"/>
      <c r="AB17242" s="8" t="str">
        <f t="shared" si="418"/>
        <v/>
      </c>
    </row>
    <row r="17243" spans="1:28" x14ac:dyDescent="0.25">
      <c r="A17243" s="142"/>
      <c r="B17243" s="142">
        <f>ROW()</f>
        <v>17243</v>
      </c>
      <c r="E17243" s="50"/>
      <c r="F17243" s="50"/>
      <c r="AB17243" s="8" t="str">
        <f t="shared" si="418"/>
        <v/>
      </c>
    </row>
    <row r="17244" spans="1:28" x14ac:dyDescent="0.25">
      <c r="A17244" s="142"/>
      <c r="B17244" s="142">
        <f>ROW()</f>
        <v>17244</v>
      </c>
      <c r="E17244" s="50"/>
      <c r="F17244" s="50"/>
      <c r="AB17244" s="8" t="str">
        <f t="shared" si="418"/>
        <v/>
      </c>
    </row>
    <row r="17245" spans="1:28" x14ac:dyDescent="0.25">
      <c r="A17245" s="142"/>
      <c r="B17245" s="142">
        <f>ROW()</f>
        <v>17245</v>
      </c>
      <c r="E17245" s="50"/>
      <c r="F17245" s="50"/>
      <c r="AB17245" s="8" t="str">
        <f t="shared" si="418"/>
        <v/>
      </c>
    </row>
    <row r="17246" spans="1:28" x14ac:dyDescent="0.25">
      <c r="A17246" s="142"/>
      <c r="B17246" s="142">
        <f>ROW()</f>
        <v>17246</v>
      </c>
      <c r="E17246" s="50"/>
      <c r="F17246" s="50"/>
      <c r="AB17246" s="8" t="str">
        <f t="shared" si="418"/>
        <v/>
      </c>
    </row>
    <row r="17247" spans="1:28" x14ac:dyDescent="0.25">
      <c r="A17247" s="142"/>
      <c r="B17247" s="142">
        <f>ROW()</f>
        <v>17247</v>
      </c>
      <c r="E17247" s="50"/>
      <c r="F17247" s="50"/>
      <c r="AB17247" s="8" t="str">
        <f t="shared" si="418"/>
        <v/>
      </c>
    </row>
    <row r="17248" spans="1:28" x14ac:dyDescent="0.25">
      <c r="A17248" s="142"/>
      <c r="B17248" s="142">
        <f>ROW()</f>
        <v>17248</v>
      </c>
      <c r="E17248" s="50"/>
      <c r="F17248" s="50"/>
      <c r="AB17248" s="8" t="str">
        <f t="shared" si="418"/>
        <v/>
      </c>
    </row>
    <row r="17249" spans="1:28" x14ac:dyDescent="0.25">
      <c r="A17249" s="142"/>
      <c r="B17249" s="142">
        <f>ROW()</f>
        <v>17249</v>
      </c>
      <c r="E17249" s="50"/>
      <c r="F17249" s="50"/>
      <c r="AB17249" s="8" t="str">
        <f t="shared" si="418"/>
        <v/>
      </c>
    </row>
    <row r="17250" spans="1:28" x14ac:dyDescent="0.25">
      <c r="A17250" s="142"/>
      <c r="B17250" s="142">
        <f>ROW()</f>
        <v>17250</v>
      </c>
      <c r="E17250" s="50"/>
      <c r="F17250" s="50"/>
      <c r="AB17250" s="8" t="str">
        <f t="shared" si="418"/>
        <v/>
      </c>
    </row>
    <row r="17251" spans="1:28" x14ac:dyDescent="0.25">
      <c r="A17251" s="142"/>
      <c r="B17251" s="142">
        <f>ROW()</f>
        <v>17251</v>
      </c>
      <c r="E17251" s="50"/>
      <c r="F17251" s="50"/>
      <c r="AB17251" s="8" t="str">
        <f t="shared" si="418"/>
        <v/>
      </c>
    </row>
    <row r="17252" spans="1:28" x14ac:dyDescent="0.25">
      <c r="A17252" s="142"/>
      <c r="B17252" s="142">
        <f>ROW()</f>
        <v>17252</v>
      </c>
      <c r="E17252" s="50"/>
      <c r="F17252" s="50"/>
      <c r="AB17252" s="8" t="str">
        <f t="shared" si="418"/>
        <v/>
      </c>
    </row>
    <row r="17253" spans="1:28" x14ac:dyDescent="0.25">
      <c r="A17253" s="142"/>
      <c r="B17253" s="142">
        <f>ROW()</f>
        <v>17253</v>
      </c>
      <c r="E17253" s="50"/>
      <c r="F17253" s="50"/>
      <c r="AB17253" s="8" t="str">
        <f t="shared" si="418"/>
        <v/>
      </c>
    </row>
    <row r="17254" spans="1:28" x14ac:dyDescent="0.25">
      <c r="A17254" s="142"/>
      <c r="B17254" s="142">
        <f>ROW()</f>
        <v>17254</v>
      </c>
      <c r="E17254" s="50"/>
      <c r="F17254" s="50"/>
      <c r="AB17254" s="8" t="str">
        <f t="shared" si="418"/>
        <v/>
      </c>
    </row>
    <row r="17255" spans="1:28" x14ac:dyDescent="0.25">
      <c r="A17255" s="142"/>
      <c r="B17255" s="142">
        <f>ROW()</f>
        <v>17255</v>
      </c>
      <c r="E17255" s="50"/>
      <c r="F17255" s="50"/>
      <c r="AB17255" s="8" t="str">
        <f t="shared" si="418"/>
        <v/>
      </c>
    </row>
    <row r="17256" spans="1:28" x14ac:dyDescent="0.25">
      <c r="A17256" s="142"/>
      <c r="B17256" s="142">
        <f>ROW()</f>
        <v>17256</v>
      </c>
      <c r="E17256" s="50"/>
      <c r="F17256" s="50"/>
      <c r="AB17256" s="8" t="str">
        <f t="shared" si="418"/>
        <v/>
      </c>
    </row>
    <row r="17257" spans="1:28" x14ac:dyDescent="0.25">
      <c r="A17257" s="142"/>
      <c r="B17257" s="142">
        <f>ROW()</f>
        <v>17257</v>
      </c>
      <c r="E17257" s="50"/>
      <c r="F17257" s="50"/>
      <c r="AB17257" s="8" t="str">
        <f t="shared" si="418"/>
        <v/>
      </c>
    </row>
    <row r="17258" spans="1:28" x14ac:dyDescent="0.25">
      <c r="A17258" s="142"/>
      <c r="B17258" s="142">
        <f>ROW()</f>
        <v>17258</v>
      </c>
      <c r="E17258" s="50"/>
      <c r="F17258" s="50"/>
      <c r="AB17258" s="8" t="str">
        <f t="shared" si="418"/>
        <v/>
      </c>
    </row>
    <row r="17259" spans="1:28" x14ac:dyDescent="0.25">
      <c r="A17259" s="142"/>
      <c r="B17259" s="142">
        <f>ROW()</f>
        <v>17259</v>
      </c>
      <c r="E17259" s="50"/>
      <c r="F17259" s="50"/>
      <c r="AB17259" s="8" t="str">
        <f t="shared" si="418"/>
        <v/>
      </c>
    </row>
    <row r="17260" spans="1:28" x14ac:dyDescent="0.25">
      <c r="A17260" s="142"/>
      <c r="B17260" s="142">
        <f>ROW()</f>
        <v>17260</v>
      </c>
      <c r="E17260" s="50"/>
      <c r="F17260" s="50"/>
      <c r="AB17260" s="8" t="str">
        <f t="shared" si="418"/>
        <v/>
      </c>
    </row>
    <row r="17261" spans="1:28" x14ac:dyDescent="0.25">
      <c r="A17261" s="142"/>
      <c r="B17261" s="142">
        <f>ROW()</f>
        <v>17261</v>
      </c>
      <c r="E17261" s="50"/>
      <c r="F17261" s="50"/>
      <c r="AB17261" s="8" t="str">
        <f t="shared" si="418"/>
        <v/>
      </c>
    </row>
    <row r="17262" spans="1:28" x14ac:dyDescent="0.25">
      <c r="A17262" s="142"/>
      <c r="B17262" s="142">
        <f>ROW()</f>
        <v>17262</v>
      </c>
      <c r="E17262" s="50"/>
      <c r="F17262" s="50"/>
      <c r="AB17262" s="8" t="str">
        <f t="shared" si="418"/>
        <v/>
      </c>
    </row>
    <row r="17263" spans="1:28" x14ac:dyDescent="0.25">
      <c r="A17263" s="142"/>
      <c r="B17263" s="142">
        <f>ROW()</f>
        <v>17263</v>
      </c>
      <c r="E17263" s="50"/>
      <c r="F17263" s="50"/>
      <c r="AB17263" s="8" t="str">
        <f t="shared" si="418"/>
        <v/>
      </c>
    </row>
    <row r="17264" spans="1:28" x14ac:dyDescent="0.25">
      <c r="A17264" s="142"/>
      <c r="B17264" s="142">
        <f>ROW()</f>
        <v>17264</v>
      </c>
      <c r="E17264" s="50"/>
      <c r="F17264" s="50"/>
      <c r="AB17264" s="8" t="str">
        <f t="shared" si="418"/>
        <v/>
      </c>
    </row>
    <row r="17265" spans="1:28" x14ac:dyDescent="0.25">
      <c r="A17265" s="142"/>
      <c r="B17265" s="142">
        <f>ROW()</f>
        <v>17265</v>
      </c>
      <c r="E17265" s="50"/>
      <c r="F17265" s="50"/>
      <c r="AB17265" s="8" t="str">
        <f t="shared" si="418"/>
        <v/>
      </c>
    </row>
    <row r="17266" spans="1:28" x14ac:dyDescent="0.25">
      <c r="A17266" s="142"/>
      <c r="B17266" s="142">
        <f>ROW()</f>
        <v>17266</v>
      </c>
      <c r="E17266" s="50"/>
      <c r="F17266" s="50"/>
      <c r="AB17266" s="8" t="str">
        <f t="shared" si="418"/>
        <v/>
      </c>
    </row>
    <row r="17267" spans="1:28" x14ac:dyDescent="0.25">
      <c r="A17267" s="142"/>
      <c r="B17267" s="142">
        <f>ROW()</f>
        <v>17267</v>
      </c>
      <c r="E17267" s="50"/>
      <c r="F17267" s="50"/>
      <c r="AB17267" s="8" t="str">
        <f t="shared" si="418"/>
        <v/>
      </c>
    </row>
    <row r="17268" spans="1:28" x14ac:dyDescent="0.25">
      <c r="A17268" s="142"/>
      <c r="B17268" s="142">
        <f>ROW()</f>
        <v>17268</v>
      </c>
      <c r="E17268" s="50"/>
      <c r="F17268" s="50"/>
      <c r="AB17268" s="8" t="str">
        <f t="shared" si="418"/>
        <v/>
      </c>
    </row>
    <row r="17269" spans="1:28" x14ac:dyDescent="0.25">
      <c r="A17269" s="142"/>
      <c r="B17269" s="142">
        <f>ROW()</f>
        <v>17269</v>
      </c>
      <c r="E17269" s="50"/>
      <c r="F17269" s="50"/>
      <c r="AB17269" s="8" t="str">
        <f t="shared" si="418"/>
        <v/>
      </c>
    </row>
    <row r="17270" spans="1:28" x14ac:dyDescent="0.25">
      <c r="A17270" s="142"/>
      <c r="B17270" s="142">
        <f>ROW()</f>
        <v>17270</v>
      </c>
      <c r="E17270" s="50"/>
      <c r="F17270" s="50"/>
      <c r="AB17270" s="8" t="str">
        <f t="shared" si="418"/>
        <v/>
      </c>
    </row>
    <row r="17271" spans="1:28" x14ac:dyDescent="0.25">
      <c r="A17271" s="142"/>
      <c r="B17271" s="142">
        <f>ROW()</f>
        <v>17271</v>
      </c>
      <c r="E17271" s="50"/>
      <c r="F17271" s="50"/>
      <c r="AB17271" s="8" t="str">
        <f t="shared" si="418"/>
        <v/>
      </c>
    </row>
    <row r="17272" spans="1:28" x14ac:dyDescent="0.25">
      <c r="A17272" s="142"/>
      <c r="B17272" s="142">
        <f>ROW()</f>
        <v>17272</v>
      </c>
      <c r="E17272" s="50"/>
      <c r="F17272" s="50"/>
      <c r="AB17272" s="8" t="str">
        <f t="shared" si="418"/>
        <v/>
      </c>
    </row>
    <row r="17273" spans="1:28" x14ac:dyDescent="0.25">
      <c r="A17273" s="142"/>
      <c r="B17273" s="142">
        <f>ROW()</f>
        <v>17273</v>
      </c>
      <c r="E17273" s="50"/>
      <c r="F17273" s="50"/>
      <c r="AB17273" s="8" t="str">
        <f t="shared" si="418"/>
        <v/>
      </c>
    </row>
    <row r="17274" spans="1:28" x14ac:dyDescent="0.25">
      <c r="A17274" s="142"/>
      <c r="B17274" s="142">
        <f>ROW()</f>
        <v>17274</v>
      </c>
      <c r="E17274" s="50"/>
      <c r="F17274" s="50"/>
      <c r="AB17274" s="8" t="str">
        <f t="shared" si="418"/>
        <v/>
      </c>
    </row>
    <row r="17275" spans="1:28" x14ac:dyDescent="0.25">
      <c r="A17275" s="142"/>
      <c r="B17275" s="142">
        <f>ROW()</f>
        <v>17275</v>
      </c>
      <c r="E17275" s="50"/>
      <c r="F17275" s="50"/>
      <c r="AB17275" s="8" t="str">
        <f t="shared" si="418"/>
        <v/>
      </c>
    </row>
    <row r="17276" spans="1:28" x14ac:dyDescent="0.25">
      <c r="A17276" s="142"/>
      <c r="B17276" s="142">
        <f>ROW()</f>
        <v>17276</v>
      </c>
      <c r="E17276" s="50"/>
      <c r="F17276" s="50"/>
      <c r="AB17276" s="8" t="str">
        <f t="shared" si="418"/>
        <v/>
      </c>
    </row>
    <row r="17277" spans="1:28" x14ac:dyDescent="0.25">
      <c r="A17277" s="142"/>
      <c r="B17277" s="142">
        <f>ROW()</f>
        <v>17277</v>
      </c>
      <c r="E17277" s="50"/>
      <c r="F17277" s="50"/>
      <c r="AB17277" s="8" t="str">
        <f t="shared" si="418"/>
        <v/>
      </c>
    </row>
    <row r="17278" spans="1:28" x14ac:dyDescent="0.25">
      <c r="A17278" s="142"/>
      <c r="B17278" s="142">
        <f>ROW()</f>
        <v>17278</v>
      </c>
      <c r="E17278" s="50"/>
      <c r="F17278" s="50"/>
      <c r="AB17278" s="8" t="str">
        <f t="shared" si="418"/>
        <v/>
      </c>
    </row>
    <row r="17279" spans="1:28" x14ac:dyDescent="0.25">
      <c r="A17279" s="142"/>
      <c r="B17279" s="142">
        <f>ROW()</f>
        <v>17279</v>
      </c>
      <c r="E17279" s="50"/>
      <c r="F17279" s="50"/>
      <c r="AB17279" s="8" t="str">
        <f t="shared" si="418"/>
        <v/>
      </c>
    </row>
    <row r="17280" spans="1:28" x14ac:dyDescent="0.25">
      <c r="A17280" s="142"/>
      <c r="B17280" s="142">
        <f>ROW()</f>
        <v>17280</v>
      </c>
      <c r="E17280" s="50"/>
      <c r="F17280" s="50"/>
      <c r="AB17280" s="8" t="str">
        <f t="shared" si="418"/>
        <v/>
      </c>
    </row>
    <row r="17281" spans="1:28" x14ac:dyDescent="0.25">
      <c r="A17281" s="142"/>
      <c r="B17281" s="142">
        <f>ROW()</f>
        <v>17281</v>
      </c>
      <c r="E17281" s="50"/>
      <c r="F17281" s="50"/>
      <c r="AB17281" s="8" t="str">
        <f t="shared" ref="AB17281:AB17344" si="419">_xlfn.CONCAT(C17281,D17281,E17281)</f>
        <v/>
      </c>
    </row>
    <row r="17282" spans="1:28" x14ac:dyDescent="0.25">
      <c r="A17282" s="142"/>
      <c r="B17282" s="142">
        <f>ROW()</f>
        <v>17282</v>
      </c>
      <c r="E17282" s="50"/>
      <c r="F17282" s="50"/>
      <c r="AB17282" s="8" t="str">
        <f t="shared" si="419"/>
        <v/>
      </c>
    </row>
    <row r="17283" spans="1:28" x14ac:dyDescent="0.25">
      <c r="A17283" s="142"/>
      <c r="B17283" s="142">
        <f>ROW()</f>
        <v>17283</v>
      </c>
      <c r="E17283" s="50"/>
      <c r="F17283" s="50"/>
      <c r="AB17283" s="8" t="str">
        <f t="shared" si="419"/>
        <v/>
      </c>
    </row>
    <row r="17284" spans="1:28" x14ac:dyDescent="0.25">
      <c r="A17284" s="142"/>
      <c r="B17284" s="142">
        <f>ROW()</f>
        <v>17284</v>
      </c>
      <c r="E17284" s="50"/>
      <c r="F17284" s="50"/>
      <c r="AB17284" s="8" t="str">
        <f t="shared" si="419"/>
        <v/>
      </c>
    </row>
    <row r="17285" spans="1:28" x14ac:dyDescent="0.25">
      <c r="A17285" s="142"/>
      <c r="B17285" s="142">
        <f>ROW()</f>
        <v>17285</v>
      </c>
      <c r="E17285" s="50"/>
      <c r="F17285" s="50"/>
      <c r="AB17285" s="8" t="str">
        <f t="shared" si="419"/>
        <v/>
      </c>
    </row>
    <row r="17286" spans="1:28" x14ac:dyDescent="0.25">
      <c r="A17286" s="142"/>
      <c r="B17286" s="142">
        <f>ROW()</f>
        <v>17286</v>
      </c>
      <c r="E17286" s="50"/>
      <c r="F17286" s="50"/>
      <c r="AB17286" s="8" t="str">
        <f t="shared" si="419"/>
        <v/>
      </c>
    </row>
    <row r="17287" spans="1:28" x14ac:dyDescent="0.25">
      <c r="A17287" s="142"/>
      <c r="B17287" s="142">
        <f>ROW()</f>
        <v>17287</v>
      </c>
      <c r="E17287" s="50"/>
      <c r="F17287" s="50"/>
      <c r="AB17287" s="8" t="str">
        <f t="shared" si="419"/>
        <v/>
      </c>
    </row>
    <row r="17288" spans="1:28" x14ac:dyDescent="0.25">
      <c r="A17288" s="142"/>
      <c r="B17288" s="142">
        <f>ROW()</f>
        <v>17288</v>
      </c>
      <c r="E17288" s="50"/>
      <c r="F17288" s="50"/>
      <c r="AB17288" s="8" t="str">
        <f t="shared" si="419"/>
        <v/>
      </c>
    </row>
    <row r="17289" spans="1:28" x14ac:dyDescent="0.25">
      <c r="A17289" s="142"/>
      <c r="B17289" s="142">
        <f>ROW()</f>
        <v>17289</v>
      </c>
      <c r="E17289" s="50"/>
      <c r="F17289" s="50"/>
      <c r="AB17289" s="8" t="str">
        <f t="shared" si="419"/>
        <v/>
      </c>
    </row>
    <row r="17290" spans="1:28" x14ac:dyDescent="0.25">
      <c r="A17290" s="142"/>
      <c r="B17290" s="142">
        <f>ROW()</f>
        <v>17290</v>
      </c>
      <c r="E17290" s="50"/>
      <c r="F17290" s="50"/>
      <c r="AB17290" s="8" t="str">
        <f t="shared" si="419"/>
        <v/>
      </c>
    </row>
    <row r="17291" spans="1:28" x14ac:dyDescent="0.25">
      <c r="A17291" s="142"/>
      <c r="B17291" s="142">
        <f>ROW()</f>
        <v>17291</v>
      </c>
      <c r="E17291" s="50"/>
      <c r="F17291" s="50"/>
      <c r="AB17291" s="8" t="str">
        <f t="shared" si="419"/>
        <v/>
      </c>
    </row>
    <row r="17292" spans="1:28" x14ac:dyDescent="0.25">
      <c r="A17292" s="142"/>
      <c r="B17292" s="142">
        <f>ROW()</f>
        <v>17292</v>
      </c>
      <c r="E17292" s="50"/>
      <c r="F17292" s="50"/>
      <c r="AB17292" s="8" t="str">
        <f t="shared" si="419"/>
        <v/>
      </c>
    </row>
    <row r="17293" spans="1:28" x14ac:dyDescent="0.25">
      <c r="A17293" s="142"/>
      <c r="B17293" s="142">
        <f>ROW()</f>
        <v>17293</v>
      </c>
      <c r="E17293" s="50"/>
      <c r="F17293" s="50"/>
      <c r="AB17293" s="8" t="str">
        <f t="shared" si="419"/>
        <v/>
      </c>
    </row>
    <row r="17294" spans="1:28" x14ac:dyDescent="0.25">
      <c r="A17294" s="142"/>
      <c r="B17294" s="142">
        <f>ROW()</f>
        <v>17294</v>
      </c>
      <c r="E17294" s="50"/>
      <c r="F17294" s="50"/>
      <c r="AB17294" s="8" t="str">
        <f t="shared" si="419"/>
        <v/>
      </c>
    </row>
    <row r="17295" spans="1:28" x14ac:dyDescent="0.25">
      <c r="A17295" s="142"/>
      <c r="B17295" s="142">
        <f>ROW()</f>
        <v>17295</v>
      </c>
      <c r="E17295" s="50"/>
      <c r="F17295" s="50"/>
      <c r="AB17295" s="8" t="str">
        <f t="shared" si="419"/>
        <v/>
      </c>
    </row>
    <row r="17296" spans="1:28" x14ac:dyDescent="0.25">
      <c r="A17296" s="142"/>
      <c r="B17296" s="142">
        <f>ROW()</f>
        <v>17296</v>
      </c>
      <c r="E17296" s="50"/>
      <c r="F17296" s="50"/>
      <c r="AB17296" s="8" t="str">
        <f t="shared" si="419"/>
        <v/>
      </c>
    </row>
    <row r="17297" spans="1:28" x14ac:dyDescent="0.25">
      <c r="A17297" s="142"/>
      <c r="B17297" s="142">
        <f>ROW()</f>
        <v>17297</v>
      </c>
      <c r="E17297" s="50"/>
      <c r="F17297" s="50"/>
      <c r="AB17297" s="8" t="str">
        <f t="shared" si="419"/>
        <v/>
      </c>
    </row>
    <row r="17298" spans="1:28" x14ac:dyDescent="0.25">
      <c r="A17298" s="142"/>
      <c r="B17298" s="142">
        <f>ROW()</f>
        <v>17298</v>
      </c>
      <c r="E17298" s="50"/>
      <c r="F17298" s="50"/>
      <c r="AB17298" s="8" t="str">
        <f t="shared" si="419"/>
        <v/>
      </c>
    </row>
    <row r="17299" spans="1:28" x14ac:dyDescent="0.25">
      <c r="A17299" s="142"/>
      <c r="B17299" s="142">
        <f>ROW()</f>
        <v>17299</v>
      </c>
      <c r="E17299" s="50"/>
      <c r="F17299" s="50"/>
      <c r="AB17299" s="8" t="str">
        <f t="shared" si="419"/>
        <v/>
      </c>
    </row>
    <row r="17300" spans="1:28" x14ac:dyDescent="0.25">
      <c r="A17300" s="142"/>
      <c r="B17300" s="142">
        <f>ROW()</f>
        <v>17300</v>
      </c>
      <c r="E17300" s="50"/>
      <c r="F17300" s="50"/>
      <c r="AB17300" s="8" t="str">
        <f t="shared" si="419"/>
        <v/>
      </c>
    </row>
    <row r="17301" spans="1:28" x14ac:dyDescent="0.25">
      <c r="A17301" s="142"/>
      <c r="B17301" s="142">
        <f>ROW()</f>
        <v>17301</v>
      </c>
      <c r="E17301" s="50"/>
      <c r="F17301" s="50"/>
      <c r="AB17301" s="8" t="str">
        <f t="shared" si="419"/>
        <v/>
      </c>
    </row>
    <row r="17302" spans="1:28" x14ac:dyDescent="0.25">
      <c r="A17302" s="142"/>
      <c r="B17302" s="142">
        <f>ROW()</f>
        <v>17302</v>
      </c>
      <c r="E17302" s="50"/>
      <c r="F17302" s="50"/>
      <c r="AB17302" s="8" t="str">
        <f t="shared" si="419"/>
        <v/>
      </c>
    </row>
    <row r="17303" spans="1:28" x14ac:dyDescent="0.25">
      <c r="A17303" s="142"/>
      <c r="B17303" s="142">
        <f>ROW()</f>
        <v>17303</v>
      </c>
      <c r="E17303" s="50"/>
      <c r="F17303" s="50"/>
      <c r="AB17303" s="8" t="str">
        <f t="shared" si="419"/>
        <v/>
      </c>
    </row>
    <row r="17304" spans="1:28" x14ac:dyDescent="0.25">
      <c r="A17304" s="142"/>
      <c r="B17304" s="142">
        <f>ROW()</f>
        <v>17304</v>
      </c>
      <c r="E17304" s="50"/>
      <c r="F17304" s="50"/>
      <c r="AB17304" s="8" t="str">
        <f t="shared" si="419"/>
        <v/>
      </c>
    </row>
    <row r="17305" spans="1:28" x14ac:dyDescent="0.25">
      <c r="A17305" s="142"/>
      <c r="B17305" s="142">
        <f>ROW()</f>
        <v>17305</v>
      </c>
      <c r="E17305" s="50"/>
      <c r="F17305" s="50"/>
      <c r="AB17305" s="8" t="str">
        <f t="shared" si="419"/>
        <v/>
      </c>
    </row>
    <row r="17306" spans="1:28" x14ac:dyDescent="0.25">
      <c r="A17306" s="142"/>
      <c r="B17306" s="142">
        <f>ROW()</f>
        <v>17306</v>
      </c>
      <c r="E17306" s="50"/>
      <c r="F17306" s="50"/>
      <c r="AB17306" s="8" t="str">
        <f t="shared" si="419"/>
        <v/>
      </c>
    </row>
    <row r="17307" spans="1:28" x14ac:dyDescent="0.25">
      <c r="A17307" s="142"/>
      <c r="B17307" s="142">
        <f>ROW()</f>
        <v>17307</v>
      </c>
      <c r="E17307" s="50"/>
      <c r="F17307" s="50"/>
      <c r="AB17307" s="8" t="str">
        <f t="shared" si="419"/>
        <v/>
      </c>
    </row>
    <row r="17308" spans="1:28" x14ac:dyDescent="0.25">
      <c r="A17308" s="142"/>
      <c r="B17308" s="142">
        <f>ROW()</f>
        <v>17308</v>
      </c>
      <c r="E17308" s="50"/>
      <c r="F17308" s="50"/>
      <c r="AB17308" s="8" t="str">
        <f t="shared" si="419"/>
        <v/>
      </c>
    </row>
    <row r="17309" spans="1:28" x14ac:dyDescent="0.25">
      <c r="A17309" s="142"/>
      <c r="B17309" s="142">
        <f>ROW()</f>
        <v>17309</v>
      </c>
      <c r="E17309" s="50"/>
      <c r="F17309" s="50"/>
      <c r="AB17309" s="8" t="str">
        <f t="shared" si="419"/>
        <v/>
      </c>
    </row>
    <row r="17310" spans="1:28" x14ac:dyDescent="0.25">
      <c r="A17310" s="142"/>
      <c r="B17310" s="142">
        <f>ROW()</f>
        <v>17310</v>
      </c>
      <c r="E17310" s="50"/>
      <c r="F17310" s="50"/>
      <c r="AB17310" s="8" t="str">
        <f t="shared" si="419"/>
        <v/>
      </c>
    </row>
    <row r="17311" spans="1:28" x14ac:dyDescent="0.25">
      <c r="A17311" s="142"/>
      <c r="B17311" s="142">
        <f>ROW()</f>
        <v>17311</v>
      </c>
      <c r="E17311" s="50"/>
      <c r="F17311" s="50"/>
      <c r="AB17311" s="8" t="str">
        <f t="shared" si="419"/>
        <v/>
      </c>
    </row>
    <row r="17312" spans="1:28" x14ac:dyDescent="0.25">
      <c r="A17312" s="142"/>
      <c r="B17312" s="142">
        <f>ROW()</f>
        <v>17312</v>
      </c>
      <c r="E17312" s="50"/>
      <c r="F17312" s="50"/>
      <c r="AB17312" s="8" t="str">
        <f t="shared" si="419"/>
        <v/>
      </c>
    </row>
    <row r="17313" spans="1:28" x14ac:dyDescent="0.25">
      <c r="A17313" s="142"/>
      <c r="B17313" s="142">
        <f>ROW()</f>
        <v>17313</v>
      </c>
      <c r="E17313" s="50"/>
      <c r="F17313" s="50"/>
      <c r="AB17313" s="8" t="str">
        <f t="shared" si="419"/>
        <v/>
      </c>
    </row>
    <row r="17314" spans="1:28" x14ac:dyDescent="0.25">
      <c r="A17314" s="142"/>
      <c r="B17314" s="142">
        <f>ROW()</f>
        <v>17314</v>
      </c>
      <c r="E17314" s="50"/>
      <c r="F17314" s="50"/>
      <c r="AB17314" s="8" t="str">
        <f t="shared" si="419"/>
        <v/>
      </c>
    </row>
    <row r="17315" spans="1:28" x14ac:dyDescent="0.25">
      <c r="A17315" s="142"/>
      <c r="B17315" s="142">
        <f>ROW()</f>
        <v>17315</v>
      </c>
      <c r="E17315" s="50"/>
      <c r="F17315" s="50"/>
      <c r="AB17315" s="8" t="str">
        <f t="shared" si="419"/>
        <v/>
      </c>
    </row>
    <row r="17316" spans="1:28" x14ac:dyDescent="0.25">
      <c r="A17316" s="142"/>
      <c r="B17316" s="142">
        <f>ROW()</f>
        <v>17316</v>
      </c>
      <c r="E17316" s="50"/>
      <c r="F17316" s="50"/>
      <c r="AB17316" s="8" t="str">
        <f t="shared" si="419"/>
        <v/>
      </c>
    </row>
    <row r="17317" spans="1:28" x14ac:dyDescent="0.25">
      <c r="A17317" s="142"/>
      <c r="B17317" s="142">
        <f>ROW()</f>
        <v>17317</v>
      </c>
      <c r="E17317" s="50"/>
      <c r="F17317" s="50"/>
      <c r="AB17317" s="8" t="str">
        <f t="shared" si="419"/>
        <v/>
      </c>
    </row>
    <row r="17318" spans="1:28" x14ac:dyDescent="0.25">
      <c r="A17318" s="142"/>
      <c r="B17318" s="142">
        <f>ROW()</f>
        <v>17318</v>
      </c>
      <c r="E17318" s="50"/>
      <c r="F17318" s="50"/>
      <c r="AB17318" s="8" t="str">
        <f t="shared" si="419"/>
        <v/>
      </c>
    </row>
    <row r="17319" spans="1:28" x14ac:dyDescent="0.25">
      <c r="A17319" s="142"/>
      <c r="B17319" s="142">
        <f>ROW()</f>
        <v>17319</v>
      </c>
      <c r="E17319" s="50"/>
      <c r="F17319" s="50"/>
      <c r="AB17319" s="8" t="str">
        <f t="shared" si="419"/>
        <v/>
      </c>
    </row>
    <row r="17320" spans="1:28" x14ac:dyDescent="0.25">
      <c r="A17320" s="142"/>
      <c r="B17320" s="142">
        <f>ROW()</f>
        <v>17320</v>
      </c>
      <c r="E17320" s="50"/>
      <c r="F17320" s="50"/>
      <c r="AB17320" s="8" t="str">
        <f t="shared" si="419"/>
        <v/>
      </c>
    </row>
    <row r="17321" spans="1:28" x14ac:dyDescent="0.25">
      <c r="A17321" s="142"/>
      <c r="B17321" s="142">
        <f>ROW()</f>
        <v>17321</v>
      </c>
      <c r="E17321" s="50"/>
      <c r="F17321" s="50"/>
      <c r="AB17321" s="8" t="str">
        <f t="shared" si="419"/>
        <v/>
      </c>
    </row>
    <row r="17322" spans="1:28" x14ac:dyDescent="0.25">
      <c r="A17322" s="142"/>
      <c r="B17322" s="142">
        <f>ROW()</f>
        <v>17322</v>
      </c>
      <c r="E17322" s="50"/>
      <c r="F17322" s="50"/>
      <c r="AB17322" s="8" t="str">
        <f t="shared" si="419"/>
        <v/>
      </c>
    </row>
    <row r="17323" spans="1:28" x14ac:dyDescent="0.25">
      <c r="A17323" s="142"/>
      <c r="B17323" s="142">
        <f>ROW()</f>
        <v>17323</v>
      </c>
      <c r="E17323" s="50"/>
      <c r="F17323" s="50"/>
      <c r="AB17323" s="8" t="str">
        <f t="shared" si="419"/>
        <v/>
      </c>
    </row>
    <row r="17324" spans="1:28" x14ac:dyDescent="0.25">
      <c r="A17324" s="142"/>
      <c r="B17324" s="142">
        <f>ROW()</f>
        <v>17324</v>
      </c>
      <c r="E17324" s="50"/>
      <c r="F17324" s="50"/>
      <c r="AB17324" s="8" t="str">
        <f t="shared" si="419"/>
        <v/>
      </c>
    </row>
    <row r="17325" spans="1:28" x14ac:dyDescent="0.25">
      <c r="A17325" s="142"/>
      <c r="B17325" s="142">
        <f>ROW()</f>
        <v>17325</v>
      </c>
      <c r="E17325" s="50"/>
      <c r="F17325" s="50"/>
      <c r="AB17325" s="8" t="str">
        <f t="shared" si="419"/>
        <v/>
      </c>
    </row>
    <row r="17326" spans="1:28" x14ac:dyDescent="0.25">
      <c r="A17326" s="142"/>
      <c r="B17326" s="142">
        <f>ROW()</f>
        <v>17326</v>
      </c>
      <c r="E17326" s="50"/>
      <c r="F17326" s="50"/>
      <c r="AB17326" s="8" t="str">
        <f t="shared" si="419"/>
        <v/>
      </c>
    </row>
    <row r="17327" spans="1:28" x14ac:dyDescent="0.25">
      <c r="A17327" s="142"/>
      <c r="B17327" s="142">
        <f>ROW()</f>
        <v>17327</v>
      </c>
      <c r="E17327" s="50"/>
      <c r="F17327" s="50"/>
      <c r="AB17327" s="8" t="str">
        <f t="shared" si="419"/>
        <v/>
      </c>
    </row>
    <row r="17328" spans="1:28" x14ac:dyDescent="0.25">
      <c r="A17328" s="142"/>
      <c r="B17328" s="142">
        <f>ROW()</f>
        <v>17328</v>
      </c>
      <c r="E17328" s="50"/>
      <c r="F17328" s="50"/>
      <c r="AB17328" s="8" t="str">
        <f t="shared" si="419"/>
        <v/>
      </c>
    </row>
    <row r="17329" spans="1:28" x14ac:dyDescent="0.25">
      <c r="A17329" s="142"/>
      <c r="B17329" s="142">
        <f>ROW()</f>
        <v>17329</v>
      </c>
      <c r="E17329" s="50"/>
      <c r="F17329" s="50"/>
      <c r="AB17329" s="8" t="str">
        <f t="shared" si="419"/>
        <v/>
      </c>
    </row>
    <row r="17330" spans="1:28" x14ac:dyDescent="0.25">
      <c r="A17330" s="142"/>
      <c r="B17330" s="142">
        <f>ROW()</f>
        <v>17330</v>
      </c>
      <c r="E17330" s="50"/>
      <c r="F17330" s="50"/>
      <c r="AB17330" s="8" t="str">
        <f t="shared" si="419"/>
        <v/>
      </c>
    </row>
    <row r="17331" spans="1:28" x14ac:dyDescent="0.25">
      <c r="A17331" s="142"/>
      <c r="B17331" s="142">
        <f>ROW()</f>
        <v>17331</v>
      </c>
      <c r="E17331" s="50"/>
      <c r="F17331" s="50"/>
      <c r="AB17331" s="8" t="str">
        <f t="shared" si="419"/>
        <v/>
      </c>
    </row>
    <row r="17332" spans="1:28" x14ac:dyDescent="0.25">
      <c r="A17332" s="142"/>
      <c r="B17332" s="142">
        <f>ROW()</f>
        <v>17332</v>
      </c>
      <c r="E17332" s="50"/>
      <c r="F17332" s="50"/>
      <c r="AB17332" s="8" t="str">
        <f t="shared" si="419"/>
        <v/>
      </c>
    </row>
    <row r="17333" spans="1:28" x14ac:dyDescent="0.25">
      <c r="A17333" s="142"/>
      <c r="B17333" s="142">
        <f>ROW()</f>
        <v>17333</v>
      </c>
      <c r="E17333" s="50"/>
      <c r="F17333" s="50"/>
      <c r="AB17333" s="8" t="str">
        <f t="shared" si="419"/>
        <v/>
      </c>
    </row>
    <row r="17334" spans="1:28" x14ac:dyDescent="0.25">
      <c r="A17334" s="142"/>
      <c r="B17334" s="142">
        <f>ROW()</f>
        <v>17334</v>
      </c>
      <c r="E17334" s="50"/>
      <c r="F17334" s="50"/>
      <c r="AB17334" s="8" t="str">
        <f t="shared" si="419"/>
        <v/>
      </c>
    </row>
    <row r="17335" spans="1:28" x14ac:dyDescent="0.25">
      <c r="A17335" s="142"/>
      <c r="B17335" s="142">
        <f>ROW()</f>
        <v>17335</v>
      </c>
      <c r="E17335" s="50"/>
      <c r="F17335" s="50"/>
      <c r="AB17335" s="8" t="str">
        <f t="shared" si="419"/>
        <v/>
      </c>
    </row>
    <row r="17336" spans="1:28" x14ac:dyDescent="0.25">
      <c r="A17336" s="142"/>
      <c r="B17336" s="142">
        <f>ROW()</f>
        <v>17336</v>
      </c>
      <c r="E17336" s="50"/>
      <c r="F17336" s="50"/>
      <c r="AB17336" s="8" t="str">
        <f t="shared" si="419"/>
        <v/>
      </c>
    </row>
    <row r="17337" spans="1:28" x14ac:dyDescent="0.25">
      <c r="A17337" s="142"/>
      <c r="B17337" s="142">
        <f>ROW()</f>
        <v>17337</v>
      </c>
      <c r="E17337" s="50"/>
      <c r="F17337" s="50"/>
      <c r="AB17337" s="8" t="str">
        <f t="shared" si="419"/>
        <v/>
      </c>
    </row>
    <row r="17338" spans="1:28" x14ac:dyDescent="0.25">
      <c r="A17338" s="142"/>
      <c r="B17338" s="142">
        <f>ROW()</f>
        <v>17338</v>
      </c>
      <c r="E17338" s="50"/>
      <c r="F17338" s="50"/>
      <c r="AB17338" s="8" t="str">
        <f t="shared" si="419"/>
        <v/>
      </c>
    </row>
    <row r="17339" spans="1:28" x14ac:dyDescent="0.25">
      <c r="A17339" s="142"/>
      <c r="B17339" s="142">
        <f>ROW()</f>
        <v>17339</v>
      </c>
      <c r="E17339" s="50"/>
      <c r="F17339" s="50"/>
      <c r="AB17339" s="8" t="str">
        <f t="shared" si="419"/>
        <v/>
      </c>
    </row>
    <row r="17340" spans="1:28" x14ac:dyDescent="0.25">
      <c r="A17340" s="142"/>
      <c r="B17340" s="142">
        <f>ROW()</f>
        <v>17340</v>
      </c>
      <c r="E17340" s="50"/>
      <c r="F17340" s="50"/>
      <c r="AB17340" s="8" t="str">
        <f t="shared" si="419"/>
        <v/>
      </c>
    </row>
    <row r="17341" spans="1:28" x14ac:dyDescent="0.25">
      <c r="A17341" s="142"/>
      <c r="B17341" s="142">
        <f>ROW()</f>
        <v>17341</v>
      </c>
      <c r="E17341" s="50"/>
      <c r="F17341" s="50"/>
      <c r="AB17341" s="8" t="str">
        <f t="shared" si="419"/>
        <v/>
      </c>
    </row>
    <row r="17342" spans="1:28" x14ac:dyDescent="0.25">
      <c r="A17342" s="142"/>
      <c r="B17342" s="142">
        <f>ROW()</f>
        <v>17342</v>
      </c>
      <c r="E17342" s="50"/>
      <c r="F17342" s="50"/>
      <c r="AB17342" s="8" t="str">
        <f t="shared" si="419"/>
        <v/>
      </c>
    </row>
    <row r="17343" spans="1:28" x14ac:dyDescent="0.25">
      <c r="A17343" s="142"/>
      <c r="B17343" s="142">
        <f>ROW()</f>
        <v>17343</v>
      </c>
      <c r="E17343" s="50"/>
      <c r="F17343" s="50"/>
      <c r="AB17343" s="8" t="str">
        <f t="shared" si="419"/>
        <v/>
      </c>
    </row>
    <row r="17344" spans="1:28" x14ac:dyDescent="0.25">
      <c r="A17344" s="142"/>
      <c r="B17344" s="142">
        <f>ROW()</f>
        <v>17344</v>
      </c>
      <c r="E17344" s="50"/>
      <c r="F17344" s="50"/>
      <c r="AB17344" s="8" t="str">
        <f t="shared" si="419"/>
        <v/>
      </c>
    </row>
    <row r="17345" spans="1:28" x14ac:dyDescent="0.25">
      <c r="A17345" s="142"/>
      <c r="B17345" s="142">
        <f>ROW()</f>
        <v>17345</v>
      </c>
      <c r="E17345" s="50"/>
      <c r="F17345" s="50"/>
      <c r="AB17345" s="8" t="str">
        <f t="shared" ref="AB17345:AB17408" si="420">_xlfn.CONCAT(C17345,D17345,E17345)</f>
        <v/>
      </c>
    </row>
    <row r="17346" spans="1:28" x14ac:dyDescent="0.25">
      <c r="A17346" s="142"/>
      <c r="B17346" s="142">
        <f>ROW()</f>
        <v>17346</v>
      </c>
      <c r="E17346" s="50"/>
      <c r="F17346" s="50"/>
      <c r="AB17346" s="8" t="str">
        <f t="shared" si="420"/>
        <v/>
      </c>
    </row>
    <row r="17347" spans="1:28" x14ac:dyDescent="0.25">
      <c r="A17347" s="142"/>
      <c r="B17347" s="142">
        <f>ROW()</f>
        <v>17347</v>
      </c>
      <c r="E17347" s="50"/>
      <c r="F17347" s="50"/>
      <c r="AB17347" s="8" t="str">
        <f t="shared" si="420"/>
        <v/>
      </c>
    </row>
    <row r="17348" spans="1:28" x14ac:dyDescent="0.25">
      <c r="A17348" s="142"/>
      <c r="B17348" s="142">
        <f>ROW()</f>
        <v>17348</v>
      </c>
      <c r="E17348" s="50"/>
      <c r="F17348" s="50"/>
      <c r="AB17348" s="8" t="str">
        <f t="shared" si="420"/>
        <v/>
      </c>
    </row>
    <row r="17349" spans="1:28" x14ac:dyDescent="0.25">
      <c r="A17349" s="142"/>
      <c r="B17349" s="142">
        <f>ROW()</f>
        <v>17349</v>
      </c>
      <c r="E17349" s="50"/>
      <c r="F17349" s="50"/>
      <c r="AB17349" s="8" t="str">
        <f t="shared" si="420"/>
        <v/>
      </c>
    </row>
    <row r="17350" spans="1:28" x14ac:dyDescent="0.25">
      <c r="A17350" s="142"/>
      <c r="B17350" s="142">
        <f>ROW()</f>
        <v>17350</v>
      </c>
      <c r="E17350" s="50"/>
      <c r="F17350" s="50"/>
      <c r="AB17350" s="8" t="str">
        <f t="shared" si="420"/>
        <v/>
      </c>
    </row>
    <row r="17351" spans="1:28" x14ac:dyDescent="0.25">
      <c r="A17351" s="142"/>
      <c r="B17351" s="142">
        <f>ROW()</f>
        <v>17351</v>
      </c>
      <c r="E17351" s="50"/>
      <c r="F17351" s="50"/>
      <c r="AB17351" s="8" t="str">
        <f t="shared" si="420"/>
        <v/>
      </c>
    </row>
    <row r="17352" spans="1:28" x14ac:dyDescent="0.25">
      <c r="A17352" s="142"/>
      <c r="B17352" s="142">
        <f>ROW()</f>
        <v>17352</v>
      </c>
      <c r="E17352" s="50"/>
      <c r="F17352" s="50"/>
      <c r="AB17352" s="8" t="str">
        <f t="shared" si="420"/>
        <v/>
      </c>
    </row>
    <row r="17353" spans="1:28" x14ac:dyDescent="0.25">
      <c r="A17353" s="142"/>
      <c r="B17353" s="142">
        <f>ROW()</f>
        <v>17353</v>
      </c>
      <c r="E17353" s="50"/>
      <c r="F17353" s="50"/>
      <c r="AB17353" s="8" t="str">
        <f t="shared" si="420"/>
        <v/>
      </c>
    </row>
    <row r="17354" spans="1:28" x14ac:dyDescent="0.25">
      <c r="A17354" s="142"/>
      <c r="B17354" s="142">
        <f>ROW()</f>
        <v>17354</v>
      </c>
      <c r="E17354" s="50"/>
      <c r="F17354" s="50"/>
      <c r="AB17354" s="8" t="str">
        <f t="shared" si="420"/>
        <v/>
      </c>
    </row>
    <row r="17355" spans="1:28" x14ac:dyDescent="0.25">
      <c r="A17355" s="142"/>
      <c r="B17355" s="142">
        <f>ROW()</f>
        <v>17355</v>
      </c>
      <c r="E17355" s="50"/>
      <c r="F17355" s="50"/>
      <c r="AB17355" s="8" t="str">
        <f t="shared" si="420"/>
        <v/>
      </c>
    </row>
    <row r="17356" spans="1:28" x14ac:dyDescent="0.25">
      <c r="A17356" s="142"/>
      <c r="B17356" s="142">
        <f>ROW()</f>
        <v>17356</v>
      </c>
      <c r="E17356" s="50"/>
      <c r="F17356" s="50"/>
      <c r="AB17356" s="8" t="str">
        <f t="shared" si="420"/>
        <v/>
      </c>
    </row>
    <row r="17357" spans="1:28" x14ac:dyDescent="0.25">
      <c r="A17357" s="142"/>
      <c r="B17357" s="142">
        <f>ROW()</f>
        <v>17357</v>
      </c>
      <c r="E17357" s="50"/>
      <c r="F17357" s="50"/>
      <c r="AB17357" s="8" t="str">
        <f t="shared" si="420"/>
        <v/>
      </c>
    </row>
    <row r="17358" spans="1:28" x14ac:dyDescent="0.25">
      <c r="A17358" s="142"/>
      <c r="B17358" s="142">
        <f>ROW()</f>
        <v>17358</v>
      </c>
      <c r="E17358" s="50"/>
      <c r="F17358" s="50"/>
      <c r="AB17358" s="8" t="str">
        <f t="shared" si="420"/>
        <v/>
      </c>
    </row>
    <row r="17359" spans="1:28" x14ac:dyDescent="0.25">
      <c r="A17359" s="142"/>
      <c r="B17359" s="142">
        <f>ROW()</f>
        <v>17359</v>
      </c>
      <c r="E17359" s="50"/>
      <c r="F17359" s="50"/>
      <c r="AB17359" s="8" t="str">
        <f t="shared" si="420"/>
        <v/>
      </c>
    </row>
    <row r="17360" spans="1:28" x14ac:dyDescent="0.25">
      <c r="A17360" s="142"/>
      <c r="B17360" s="142">
        <f>ROW()</f>
        <v>17360</v>
      </c>
      <c r="E17360" s="50"/>
      <c r="F17360" s="50"/>
      <c r="AB17360" s="8" t="str">
        <f t="shared" si="420"/>
        <v/>
      </c>
    </row>
    <row r="17361" spans="1:28" x14ac:dyDescent="0.25">
      <c r="A17361" s="142"/>
      <c r="B17361" s="142">
        <f>ROW()</f>
        <v>17361</v>
      </c>
      <c r="E17361" s="50"/>
      <c r="F17361" s="50"/>
      <c r="AB17361" s="8" t="str">
        <f t="shared" si="420"/>
        <v/>
      </c>
    </row>
    <row r="17362" spans="1:28" x14ac:dyDescent="0.25">
      <c r="A17362" s="142"/>
      <c r="B17362" s="142">
        <f>ROW()</f>
        <v>17362</v>
      </c>
      <c r="E17362" s="50"/>
      <c r="F17362" s="50"/>
      <c r="AB17362" s="8" t="str">
        <f t="shared" si="420"/>
        <v/>
      </c>
    </row>
    <row r="17363" spans="1:28" x14ac:dyDescent="0.25">
      <c r="A17363" s="142"/>
      <c r="B17363" s="142">
        <f>ROW()</f>
        <v>17363</v>
      </c>
      <c r="E17363" s="50"/>
      <c r="F17363" s="50"/>
      <c r="AB17363" s="8" t="str">
        <f t="shared" si="420"/>
        <v/>
      </c>
    </row>
    <row r="17364" spans="1:28" x14ac:dyDescent="0.25">
      <c r="A17364" s="142"/>
      <c r="B17364" s="142">
        <f>ROW()</f>
        <v>17364</v>
      </c>
      <c r="E17364" s="50"/>
      <c r="F17364" s="50"/>
      <c r="AB17364" s="8" t="str">
        <f t="shared" si="420"/>
        <v/>
      </c>
    </row>
    <row r="17365" spans="1:28" x14ac:dyDescent="0.25">
      <c r="A17365" s="142"/>
      <c r="B17365" s="142">
        <f>ROW()</f>
        <v>17365</v>
      </c>
      <c r="E17365" s="50"/>
      <c r="F17365" s="50"/>
      <c r="AB17365" s="8" t="str">
        <f t="shared" si="420"/>
        <v/>
      </c>
    </row>
    <row r="17366" spans="1:28" x14ac:dyDescent="0.25">
      <c r="A17366" s="142"/>
      <c r="B17366" s="142">
        <f>ROW()</f>
        <v>17366</v>
      </c>
      <c r="E17366" s="50"/>
      <c r="F17366" s="50"/>
      <c r="AB17366" s="8" t="str">
        <f t="shared" si="420"/>
        <v/>
      </c>
    </row>
    <row r="17367" spans="1:28" x14ac:dyDescent="0.25">
      <c r="A17367" s="142"/>
      <c r="B17367" s="142">
        <f>ROW()</f>
        <v>17367</v>
      </c>
      <c r="E17367" s="50"/>
      <c r="F17367" s="50"/>
      <c r="AB17367" s="8" t="str">
        <f t="shared" si="420"/>
        <v/>
      </c>
    </row>
    <row r="17368" spans="1:28" x14ac:dyDescent="0.25">
      <c r="A17368" s="142"/>
      <c r="B17368" s="142">
        <f>ROW()</f>
        <v>17368</v>
      </c>
      <c r="E17368" s="50"/>
      <c r="F17368" s="50"/>
      <c r="AB17368" s="8" t="str">
        <f t="shared" si="420"/>
        <v/>
      </c>
    </row>
    <row r="17369" spans="1:28" x14ac:dyDescent="0.25">
      <c r="A17369" s="142"/>
      <c r="B17369" s="142">
        <f>ROW()</f>
        <v>17369</v>
      </c>
      <c r="E17369" s="50"/>
      <c r="F17369" s="50"/>
      <c r="AB17369" s="8" t="str">
        <f t="shared" si="420"/>
        <v/>
      </c>
    </row>
    <row r="17370" spans="1:28" x14ac:dyDescent="0.25">
      <c r="A17370" s="142"/>
      <c r="B17370" s="142">
        <f>ROW()</f>
        <v>17370</v>
      </c>
      <c r="E17370" s="50"/>
      <c r="F17370" s="50"/>
      <c r="AB17370" s="8" t="str">
        <f t="shared" si="420"/>
        <v/>
      </c>
    </row>
    <row r="17371" spans="1:28" x14ac:dyDescent="0.25">
      <c r="A17371" s="142"/>
      <c r="B17371" s="142">
        <f>ROW()</f>
        <v>17371</v>
      </c>
      <c r="E17371" s="50"/>
      <c r="F17371" s="50"/>
      <c r="AB17371" s="8" t="str">
        <f t="shared" si="420"/>
        <v/>
      </c>
    </row>
    <row r="17372" spans="1:28" x14ac:dyDescent="0.25">
      <c r="A17372" s="142"/>
      <c r="B17372" s="142">
        <f>ROW()</f>
        <v>17372</v>
      </c>
      <c r="E17372" s="50"/>
      <c r="F17372" s="50"/>
      <c r="AB17372" s="8" t="str">
        <f t="shared" si="420"/>
        <v/>
      </c>
    </row>
    <row r="17373" spans="1:28" x14ac:dyDescent="0.25">
      <c r="A17373" s="142"/>
      <c r="B17373" s="142">
        <f>ROW()</f>
        <v>17373</v>
      </c>
      <c r="E17373" s="50"/>
      <c r="F17373" s="50"/>
      <c r="AB17373" s="8" t="str">
        <f t="shared" si="420"/>
        <v/>
      </c>
    </row>
    <row r="17374" spans="1:28" x14ac:dyDescent="0.25">
      <c r="A17374" s="142"/>
      <c r="B17374" s="142">
        <f>ROW()</f>
        <v>17374</v>
      </c>
      <c r="E17374" s="50"/>
      <c r="F17374" s="50"/>
      <c r="AB17374" s="8" t="str">
        <f t="shared" si="420"/>
        <v/>
      </c>
    </row>
    <row r="17375" spans="1:28" x14ac:dyDescent="0.25">
      <c r="A17375" s="142"/>
      <c r="B17375" s="142">
        <f>ROW()</f>
        <v>17375</v>
      </c>
      <c r="E17375" s="50"/>
      <c r="F17375" s="50"/>
      <c r="AB17375" s="8" t="str">
        <f t="shared" si="420"/>
        <v/>
      </c>
    </row>
    <row r="17376" spans="1:28" x14ac:dyDescent="0.25">
      <c r="A17376" s="142"/>
      <c r="B17376" s="142">
        <f>ROW()</f>
        <v>17376</v>
      </c>
      <c r="E17376" s="50"/>
      <c r="F17376" s="50"/>
      <c r="AB17376" s="8" t="str">
        <f t="shared" si="420"/>
        <v/>
      </c>
    </row>
    <row r="17377" spans="1:28" x14ac:dyDescent="0.25">
      <c r="A17377" s="142"/>
      <c r="B17377" s="142">
        <f>ROW()</f>
        <v>17377</v>
      </c>
      <c r="E17377" s="50"/>
      <c r="F17377" s="50"/>
      <c r="AB17377" s="8" t="str">
        <f t="shared" si="420"/>
        <v/>
      </c>
    </row>
    <row r="17378" spans="1:28" x14ac:dyDescent="0.25">
      <c r="A17378" s="142"/>
      <c r="B17378" s="142">
        <f>ROW()</f>
        <v>17378</v>
      </c>
      <c r="E17378" s="50"/>
      <c r="F17378" s="50"/>
      <c r="AB17378" s="8" t="str">
        <f t="shared" si="420"/>
        <v/>
      </c>
    </row>
    <row r="17379" spans="1:28" x14ac:dyDescent="0.25">
      <c r="A17379" s="142"/>
      <c r="B17379" s="142">
        <f>ROW()</f>
        <v>17379</v>
      </c>
      <c r="E17379" s="50"/>
      <c r="F17379" s="50"/>
      <c r="AB17379" s="8" t="str">
        <f t="shared" si="420"/>
        <v/>
      </c>
    </row>
    <row r="17380" spans="1:28" x14ac:dyDescent="0.25">
      <c r="A17380" s="142"/>
      <c r="B17380" s="142">
        <f>ROW()</f>
        <v>17380</v>
      </c>
      <c r="E17380" s="50"/>
      <c r="F17380" s="50"/>
      <c r="AB17380" s="8" t="str">
        <f t="shared" si="420"/>
        <v/>
      </c>
    </row>
    <row r="17381" spans="1:28" x14ac:dyDescent="0.25">
      <c r="A17381" s="142"/>
      <c r="B17381" s="142">
        <f>ROW()</f>
        <v>17381</v>
      </c>
      <c r="E17381" s="50"/>
      <c r="F17381" s="50"/>
      <c r="AB17381" s="8" t="str">
        <f t="shared" si="420"/>
        <v/>
      </c>
    </row>
    <row r="17382" spans="1:28" x14ac:dyDescent="0.25">
      <c r="A17382" s="142"/>
      <c r="B17382" s="142">
        <f>ROW()</f>
        <v>17382</v>
      </c>
      <c r="E17382" s="50"/>
      <c r="F17382" s="50"/>
      <c r="AB17382" s="8" t="str">
        <f t="shared" si="420"/>
        <v/>
      </c>
    </row>
    <row r="17383" spans="1:28" x14ac:dyDescent="0.25">
      <c r="A17383" s="142"/>
      <c r="B17383" s="142">
        <f>ROW()</f>
        <v>17383</v>
      </c>
      <c r="E17383" s="50"/>
      <c r="F17383" s="50"/>
      <c r="AB17383" s="8" t="str">
        <f t="shared" si="420"/>
        <v/>
      </c>
    </row>
    <row r="17384" spans="1:28" x14ac:dyDescent="0.25">
      <c r="A17384" s="142"/>
      <c r="B17384" s="142">
        <f>ROW()</f>
        <v>17384</v>
      </c>
      <c r="E17384" s="50"/>
      <c r="F17384" s="50"/>
      <c r="AB17384" s="8" t="str">
        <f t="shared" si="420"/>
        <v/>
      </c>
    </row>
    <row r="17385" spans="1:28" x14ac:dyDescent="0.25">
      <c r="A17385" s="142"/>
      <c r="B17385" s="142">
        <f>ROW()</f>
        <v>17385</v>
      </c>
      <c r="E17385" s="50"/>
      <c r="F17385" s="50"/>
      <c r="AB17385" s="8" t="str">
        <f t="shared" si="420"/>
        <v/>
      </c>
    </row>
    <row r="17386" spans="1:28" x14ac:dyDescent="0.25">
      <c r="A17386" s="142"/>
      <c r="B17386" s="142">
        <f>ROW()</f>
        <v>17386</v>
      </c>
      <c r="E17386" s="50"/>
      <c r="F17386" s="50"/>
      <c r="AB17386" s="8" t="str">
        <f t="shared" si="420"/>
        <v/>
      </c>
    </row>
    <row r="17387" spans="1:28" x14ac:dyDescent="0.25">
      <c r="A17387" s="142"/>
      <c r="B17387" s="142">
        <f>ROW()</f>
        <v>17387</v>
      </c>
      <c r="E17387" s="50"/>
      <c r="F17387" s="50"/>
      <c r="AB17387" s="8" t="str">
        <f t="shared" si="420"/>
        <v/>
      </c>
    </row>
    <row r="17388" spans="1:28" x14ac:dyDescent="0.25">
      <c r="A17388" s="142"/>
      <c r="B17388" s="142">
        <f>ROW()</f>
        <v>17388</v>
      </c>
      <c r="E17388" s="50"/>
      <c r="F17388" s="50"/>
      <c r="AB17388" s="8" t="str">
        <f t="shared" si="420"/>
        <v/>
      </c>
    </row>
    <row r="17389" spans="1:28" x14ac:dyDescent="0.25">
      <c r="A17389" s="142"/>
      <c r="B17389" s="142">
        <f>ROW()</f>
        <v>17389</v>
      </c>
      <c r="E17389" s="50"/>
      <c r="F17389" s="50"/>
      <c r="AB17389" s="8" t="str">
        <f t="shared" si="420"/>
        <v/>
      </c>
    </row>
    <row r="17390" spans="1:28" x14ac:dyDescent="0.25">
      <c r="A17390" s="142"/>
      <c r="B17390" s="142">
        <f>ROW()</f>
        <v>17390</v>
      </c>
      <c r="E17390" s="50"/>
      <c r="F17390" s="50"/>
      <c r="AB17390" s="8" t="str">
        <f t="shared" si="420"/>
        <v/>
      </c>
    </row>
    <row r="17391" spans="1:28" x14ac:dyDescent="0.25">
      <c r="A17391" s="142"/>
      <c r="B17391" s="142">
        <f>ROW()</f>
        <v>17391</v>
      </c>
      <c r="E17391" s="50"/>
      <c r="F17391" s="50"/>
      <c r="AB17391" s="8" t="str">
        <f t="shared" si="420"/>
        <v/>
      </c>
    </row>
    <row r="17392" spans="1:28" x14ac:dyDescent="0.25">
      <c r="A17392" s="142"/>
      <c r="B17392" s="142">
        <f>ROW()</f>
        <v>17392</v>
      </c>
      <c r="E17392" s="50"/>
      <c r="F17392" s="50"/>
      <c r="AB17392" s="8" t="str">
        <f t="shared" si="420"/>
        <v/>
      </c>
    </row>
    <row r="17393" spans="1:28" x14ac:dyDescent="0.25">
      <c r="A17393" s="142"/>
      <c r="B17393" s="142">
        <f>ROW()</f>
        <v>17393</v>
      </c>
      <c r="E17393" s="50"/>
      <c r="F17393" s="50"/>
      <c r="AB17393" s="8" t="str">
        <f t="shared" si="420"/>
        <v/>
      </c>
    </row>
    <row r="17394" spans="1:28" x14ac:dyDescent="0.25">
      <c r="A17394" s="142"/>
      <c r="B17394" s="142">
        <f>ROW()</f>
        <v>17394</v>
      </c>
      <c r="E17394" s="50"/>
      <c r="F17394" s="50"/>
      <c r="AB17394" s="8" t="str">
        <f t="shared" si="420"/>
        <v/>
      </c>
    </row>
    <row r="17395" spans="1:28" x14ac:dyDescent="0.25">
      <c r="A17395" s="142"/>
      <c r="B17395" s="142">
        <f>ROW()</f>
        <v>17395</v>
      </c>
      <c r="E17395" s="50"/>
      <c r="F17395" s="50"/>
      <c r="AB17395" s="8" t="str">
        <f t="shared" si="420"/>
        <v/>
      </c>
    </row>
    <row r="17396" spans="1:28" x14ac:dyDescent="0.25">
      <c r="A17396" s="142"/>
      <c r="B17396" s="142">
        <f>ROW()</f>
        <v>17396</v>
      </c>
      <c r="E17396" s="50"/>
      <c r="F17396" s="50"/>
      <c r="AB17396" s="8" t="str">
        <f t="shared" si="420"/>
        <v/>
      </c>
    </row>
    <row r="17397" spans="1:28" x14ac:dyDescent="0.25">
      <c r="A17397" s="142"/>
      <c r="B17397" s="142">
        <f>ROW()</f>
        <v>17397</v>
      </c>
      <c r="E17397" s="50"/>
      <c r="F17397" s="50"/>
      <c r="AB17397" s="8" t="str">
        <f t="shared" si="420"/>
        <v/>
      </c>
    </row>
    <row r="17398" spans="1:28" x14ac:dyDescent="0.25">
      <c r="A17398" s="142"/>
      <c r="B17398" s="142">
        <f>ROW()</f>
        <v>17398</v>
      </c>
      <c r="E17398" s="50"/>
      <c r="F17398" s="50"/>
      <c r="AB17398" s="8" t="str">
        <f t="shared" si="420"/>
        <v/>
      </c>
    </row>
    <row r="17399" spans="1:28" x14ac:dyDescent="0.25">
      <c r="A17399" s="142"/>
      <c r="B17399" s="142">
        <f>ROW()</f>
        <v>17399</v>
      </c>
      <c r="E17399" s="50"/>
      <c r="F17399" s="50"/>
      <c r="AB17399" s="8" t="str">
        <f t="shared" si="420"/>
        <v/>
      </c>
    </row>
    <row r="17400" spans="1:28" x14ac:dyDescent="0.25">
      <c r="A17400" s="142"/>
      <c r="B17400" s="142">
        <f>ROW()</f>
        <v>17400</v>
      </c>
      <c r="E17400" s="50"/>
      <c r="F17400" s="50"/>
      <c r="AB17400" s="8" t="str">
        <f t="shared" si="420"/>
        <v/>
      </c>
    </row>
    <row r="17401" spans="1:28" x14ac:dyDescent="0.25">
      <c r="A17401" s="142"/>
      <c r="B17401" s="142">
        <f>ROW()</f>
        <v>17401</v>
      </c>
      <c r="E17401" s="50"/>
      <c r="F17401" s="50"/>
      <c r="AB17401" s="8" t="str">
        <f t="shared" si="420"/>
        <v/>
      </c>
    </row>
    <row r="17402" spans="1:28" x14ac:dyDescent="0.25">
      <c r="A17402" s="142"/>
      <c r="B17402" s="142">
        <f>ROW()</f>
        <v>17402</v>
      </c>
      <c r="E17402" s="50"/>
      <c r="F17402" s="50"/>
      <c r="AB17402" s="8" t="str">
        <f t="shared" si="420"/>
        <v/>
      </c>
    </row>
    <row r="17403" spans="1:28" x14ac:dyDescent="0.25">
      <c r="A17403" s="142"/>
      <c r="B17403" s="142">
        <f>ROW()</f>
        <v>17403</v>
      </c>
      <c r="E17403" s="50"/>
      <c r="F17403" s="50"/>
      <c r="AB17403" s="8" t="str">
        <f t="shared" si="420"/>
        <v/>
      </c>
    </row>
    <row r="17404" spans="1:28" x14ac:dyDescent="0.25">
      <c r="A17404" s="142"/>
      <c r="B17404" s="142">
        <f>ROW()</f>
        <v>17404</v>
      </c>
      <c r="E17404" s="50"/>
      <c r="F17404" s="50"/>
      <c r="AB17404" s="8" t="str">
        <f t="shared" si="420"/>
        <v/>
      </c>
    </row>
    <row r="17405" spans="1:28" x14ac:dyDescent="0.25">
      <c r="A17405" s="142"/>
      <c r="B17405" s="142">
        <f>ROW()</f>
        <v>17405</v>
      </c>
      <c r="E17405" s="50"/>
      <c r="F17405" s="50"/>
      <c r="AB17405" s="8" t="str">
        <f t="shared" si="420"/>
        <v/>
      </c>
    </row>
    <row r="17406" spans="1:28" x14ac:dyDescent="0.25">
      <c r="A17406" s="142"/>
      <c r="B17406" s="142">
        <f>ROW()</f>
        <v>17406</v>
      </c>
      <c r="E17406" s="50"/>
      <c r="F17406" s="50"/>
      <c r="AB17406" s="8" t="str">
        <f t="shared" si="420"/>
        <v/>
      </c>
    </row>
    <row r="17407" spans="1:28" x14ac:dyDescent="0.25">
      <c r="A17407" s="142"/>
      <c r="B17407" s="142">
        <f>ROW()</f>
        <v>17407</v>
      </c>
      <c r="E17407" s="50"/>
      <c r="F17407" s="50"/>
      <c r="AB17407" s="8" t="str">
        <f t="shared" si="420"/>
        <v/>
      </c>
    </row>
    <row r="17408" spans="1:28" x14ac:dyDescent="0.25">
      <c r="A17408" s="142"/>
      <c r="B17408" s="142">
        <f>ROW()</f>
        <v>17408</v>
      </c>
      <c r="E17408" s="50"/>
      <c r="F17408" s="50"/>
      <c r="AB17408" s="8" t="str">
        <f t="shared" si="420"/>
        <v/>
      </c>
    </row>
    <row r="17409" spans="1:28" x14ac:dyDescent="0.25">
      <c r="A17409" s="142"/>
      <c r="B17409" s="142">
        <f>ROW()</f>
        <v>17409</v>
      </c>
      <c r="E17409" s="50"/>
      <c r="F17409" s="50"/>
      <c r="AB17409" s="8" t="str">
        <f t="shared" ref="AB17409:AB17472" si="421">_xlfn.CONCAT(C17409,D17409,E17409)</f>
        <v/>
      </c>
    </row>
    <row r="17410" spans="1:28" x14ac:dyDescent="0.25">
      <c r="A17410" s="142"/>
      <c r="B17410" s="142">
        <f>ROW()</f>
        <v>17410</v>
      </c>
      <c r="E17410" s="50"/>
      <c r="F17410" s="50"/>
      <c r="AB17410" s="8" t="str">
        <f t="shared" si="421"/>
        <v/>
      </c>
    </row>
    <row r="17411" spans="1:28" x14ac:dyDescent="0.25">
      <c r="A17411" s="142"/>
      <c r="B17411" s="142">
        <f>ROW()</f>
        <v>17411</v>
      </c>
      <c r="E17411" s="50"/>
      <c r="F17411" s="50"/>
      <c r="AB17411" s="8" t="str">
        <f t="shared" si="421"/>
        <v/>
      </c>
    </row>
    <row r="17412" spans="1:28" x14ac:dyDescent="0.25">
      <c r="A17412" s="142"/>
      <c r="B17412" s="142">
        <f>ROW()</f>
        <v>17412</v>
      </c>
      <c r="E17412" s="50"/>
      <c r="F17412" s="50"/>
      <c r="AB17412" s="8" t="str">
        <f t="shared" si="421"/>
        <v/>
      </c>
    </row>
    <row r="17413" spans="1:28" x14ac:dyDescent="0.25">
      <c r="A17413" s="142"/>
      <c r="B17413" s="142">
        <f>ROW()</f>
        <v>17413</v>
      </c>
      <c r="E17413" s="50"/>
      <c r="F17413" s="50"/>
      <c r="AB17413" s="8" t="str">
        <f t="shared" si="421"/>
        <v/>
      </c>
    </row>
    <row r="17414" spans="1:28" x14ac:dyDescent="0.25">
      <c r="A17414" s="142"/>
      <c r="B17414" s="142">
        <f>ROW()</f>
        <v>17414</v>
      </c>
      <c r="E17414" s="50"/>
      <c r="F17414" s="50"/>
      <c r="AB17414" s="8" t="str">
        <f t="shared" si="421"/>
        <v/>
      </c>
    </row>
    <row r="17415" spans="1:28" x14ac:dyDescent="0.25">
      <c r="A17415" s="142"/>
      <c r="B17415" s="142">
        <f>ROW()</f>
        <v>17415</v>
      </c>
      <c r="E17415" s="50"/>
      <c r="F17415" s="50"/>
      <c r="AB17415" s="8" t="str">
        <f t="shared" si="421"/>
        <v/>
      </c>
    </row>
    <row r="17416" spans="1:28" x14ac:dyDescent="0.25">
      <c r="A17416" s="142"/>
      <c r="B17416" s="142">
        <f>ROW()</f>
        <v>17416</v>
      </c>
      <c r="E17416" s="50"/>
      <c r="F17416" s="50"/>
      <c r="AB17416" s="8" t="str">
        <f t="shared" si="421"/>
        <v/>
      </c>
    </row>
    <row r="17417" spans="1:28" x14ac:dyDescent="0.25">
      <c r="A17417" s="142"/>
      <c r="B17417" s="142">
        <f>ROW()</f>
        <v>17417</v>
      </c>
      <c r="E17417" s="50"/>
      <c r="F17417" s="50"/>
      <c r="AB17417" s="8" t="str">
        <f t="shared" si="421"/>
        <v/>
      </c>
    </row>
    <row r="17418" spans="1:28" x14ac:dyDescent="0.25">
      <c r="A17418" s="142"/>
      <c r="B17418" s="142">
        <f>ROW()</f>
        <v>17418</v>
      </c>
      <c r="E17418" s="50"/>
      <c r="F17418" s="50"/>
      <c r="AB17418" s="8" t="str">
        <f t="shared" si="421"/>
        <v/>
      </c>
    </row>
    <row r="17419" spans="1:28" x14ac:dyDescent="0.25">
      <c r="A17419" s="142"/>
      <c r="B17419" s="142">
        <f>ROW()</f>
        <v>17419</v>
      </c>
      <c r="E17419" s="50"/>
      <c r="F17419" s="50"/>
      <c r="AB17419" s="8" t="str">
        <f t="shared" si="421"/>
        <v/>
      </c>
    </row>
    <row r="17420" spans="1:28" x14ac:dyDescent="0.25">
      <c r="A17420" s="142"/>
      <c r="B17420" s="142">
        <f>ROW()</f>
        <v>17420</v>
      </c>
      <c r="E17420" s="50"/>
      <c r="F17420" s="50"/>
      <c r="AB17420" s="8" t="str">
        <f t="shared" si="421"/>
        <v/>
      </c>
    </row>
    <row r="17421" spans="1:28" x14ac:dyDescent="0.25">
      <c r="A17421" s="142"/>
      <c r="B17421" s="142">
        <f>ROW()</f>
        <v>17421</v>
      </c>
      <c r="E17421" s="50"/>
      <c r="F17421" s="50"/>
      <c r="AB17421" s="8" t="str">
        <f t="shared" si="421"/>
        <v/>
      </c>
    </row>
    <row r="17422" spans="1:28" x14ac:dyDescent="0.25">
      <c r="A17422" s="142"/>
      <c r="B17422" s="142">
        <f>ROW()</f>
        <v>17422</v>
      </c>
      <c r="E17422" s="50"/>
      <c r="F17422" s="50"/>
      <c r="AB17422" s="8" t="str">
        <f t="shared" si="421"/>
        <v/>
      </c>
    </row>
    <row r="17423" spans="1:28" x14ac:dyDescent="0.25">
      <c r="A17423" s="142"/>
      <c r="B17423" s="142">
        <f>ROW()</f>
        <v>17423</v>
      </c>
      <c r="E17423" s="50"/>
      <c r="F17423" s="50"/>
      <c r="AB17423" s="8" t="str">
        <f t="shared" si="421"/>
        <v/>
      </c>
    </row>
    <row r="17424" spans="1:28" x14ac:dyDescent="0.25">
      <c r="A17424" s="142"/>
      <c r="B17424" s="142">
        <f>ROW()</f>
        <v>17424</v>
      </c>
      <c r="E17424" s="50"/>
      <c r="F17424" s="50"/>
      <c r="AB17424" s="8" t="str">
        <f t="shared" si="421"/>
        <v/>
      </c>
    </row>
    <row r="17425" spans="1:28" x14ac:dyDescent="0.25">
      <c r="A17425" s="142"/>
      <c r="B17425" s="142">
        <f>ROW()</f>
        <v>17425</v>
      </c>
      <c r="E17425" s="50"/>
      <c r="F17425" s="50"/>
      <c r="AB17425" s="8" t="str">
        <f t="shared" si="421"/>
        <v/>
      </c>
    </row>
    <row r="17426" spans="1:28" x14ac:dyDescent="0.25">
      <c r="A17426" s="142"/>
      <c r="B17426" s="142">
        <f>ROW()</f>
        <v>17426</v>
      </c>
      <c r="E17426" s="50"/>
      <c r="F17426" s="50"/>
      <c r="AB17426" s="8" t="str">
        <f t="shared" si="421"/>
        <v/>
      </c>
    </row>
    <row r="17427" spans="1:28" x14ac:dyDescent="0.25">
      <c r="A17427" s="142"/>
      <c r="B17427" s="142">
        <f>ROW()</f>
        <v>17427</v>
      </c>
      <c r="E17427" s="50"/>
      <c r="F17427" s="50"/>
      <c r="AB17427" s="8" t="str">
        <f t="shared" si="421"/>
        <v/>
      </c>
    </row>
    <row r="17428" spans="1:28" x14ac:dyDescent="0.25">
      <c r="A17428" s="142"/>
      <c r="B17428" s="142">
        <f>ROW()</f>
        <v>17428</v>
      </c>
      <c r="E17428" s="50"/>
      <c r="F17428" s="50"/>
      <c r="AB17428" s="8" t="str">
        <f t="shared" si="421"/>
        <v/>
      </c>
    </row>
    <row r="17429" spans="1:28" x14ac:dyDescent="0.25">
      <c r="A17429" s="142"/>
      <c r="B17429" s="142">
        <f>ROW()</f>
        <v>17429</v>
      </c>
      <c r="E17429" s="50"/>
      <c r="F17429" s="50"/>
      <c r="AB17429" s="8" t="str">
        <f t="shared" si="421"/>
        <v/>
      </c>
    </row>
    <row r="17430" spans="1:28" x14ac:dyDescent="0.25">
      <c r="A17430" s="142"/>
      <c r="B17430" s="142">
        <f>ROW()</f>
        <v>17430</v>
      </c>
      <c r="E17430" s="50"/>
      <c r="F17430" s="50"/>
      <c r="AB17430" s="8" t="str">
        <f t="shared" si="421"/>
        <v/>
      </c>
    </row>
    <row r="17431" spans="1:28" x14ac:dyDescent="0.25">
      <c r="A17431" s="142"/>
      <c r="B17431" s="142">
        <f>ROW()</f>
        <v>17431</v>
      </c>
      <c r="E17431" s="50"/>
      <c r="F17431" s="50"/>
      <c r="AB17431" s="8" t="str">
        <f t="shared" si="421"/>
        <v/>
      </c>
    </row>
    <row r="17432" spans="1:28" x14ac:dyDescent="0.25">
      <c r="A17432" s="142"/>
      <c r="B17432" s="142">
        <f>ROW()</f>
        <v>17432</v>
      </c>
      <c r="E17432" s="50"/>
      <c r="F17432" s="50"/>
      <c r="AB17432" s="8" t="str">
        <f t="shared" si="421"/>
        <v/>
      </c>
    </row>
    <row r="17433" spans="1:28" x14ac:dyDescent="0.25">
      <c r="A17433" s="142"/>
      <c r="B17433" s="142">
        <f>ROW()</f>
        <v>17433</v>
      </c>
      <c r="E17433" s="50"/>
      <c r="F17433" s="50"/>
      <c r="AB17433" s="8" t="str">
        <f t="shared" si="421"/>
        <v/>
      </c>
    </row>
    <row r="17434" spans="1:28" x14ac:dyDescent="0.25">
      <c r="A17434" s="142"/>
      <c r="B17434" s="142">
        <f>ROW()</f>
        <v>17434</v>
      </c>
      <c r="E17434" s="50"/>
      <c r="F17434" s="50"/>
      <c r="AB17434" s="8" t="str">
        <f t="shared" si="421"/>
        <v/>
      </c>
    </row>
    <row r="17435" spans="1:28" x14ac:dyDescent="0.25">
      <c r="A17435" s="142"/>
      <c r="B17435" s="142">
        <f>ROW()</f>
        <v>17435</v>
      </c>
      <c r="E17435" s="50"/>
      <c r="F17435" s="50"/>
      <c r="AB17435" s="8" t="str">
        <f t="shared" si="421"/>
        <v/>
      </c>
    </row>
    <row r="17436" spans="1:28" x14ac:dyDescent="0.25">
      <c r="A17436" s="142"/>
      <c r="B17436" s="142">
        <f>ROW()</f>
        <v>17436</v>
      </c>
      <c r="E17436" s="50"/>
      <c r="F17436" s="50"/>
      <c r="AB17436" s="8" t="str">
        <f t="shared" si="421"/>
        <v/>
      </c>
    </row>
    <row r="17437" spans="1:28" x14ac:dyDescent="0.25">
      <c r="A17437" s="142"/>
      <c r="B17437" s="142">
        <f>ROW()</f>
        <v>17437</v>
      </c>
      <c r="E17437" s="50"/>
      <c r="F17437" s="50"/>
      <c r="AB17437" s="8" t="str">
        <f t="shared" si="421"/>
        <v/>
      </c>
    </row>
    <row r="17438" spans="1:28" x14ac:dyDescent="0.25">
      <c r="A17438" s="142"/>
      <c r="B17438" s="142">
        <f>ROW()</f>
        <v>17438</v>
      </c>
      <c r="E17438" s="50"/>
      <c r="F17438" s="50"/>
      <c r="AB17438" s="8" t="str">
        <f t="shared" si="421"/>
        <v/>
      </c>
    </row>
    <row r="17439" spans="1:28" x14ac:dyDescent="0.25">
      <c r="A17439" s="142"/>
      <c r="B17439" s="142">
        <f>ROW()</f>
        <v>17439</v>
      </c>
      <c r="E17439" s="50"/>
      <c r="F17439" s="50"/>
      <c r="AB17439" s="8" t="str">
        <f t="shared" si="421"/>
        <v/>
      </c>
    </row>
    <row r="17440" spans="1:28" x14ac:dyDescent="0.25">
      <c r="A17440" s="142"/>
      <c r="B17440" s="142">
        <f>ROW()</f>
        <v>17440</v>
      </c>
      <c r="E17440" s="50"/>
      <c r="F17440" s="50"/>
      <c r="AB17440" s="8" t="str">
        <f t="shared" si="421"/>
        <v/>
      </c>
    </row>
    <row r="17441" spans="1:28" x14ac:dyDescent="0.25">
      <c r="A17441" s="142"/>
      <c r="B17441" s="142">
        <f>ROW()</f>
        <v>17441</v>
      </c>
      <c r="E17441" s="50"/>
      <c r="F17441" s="50"/>
      <c r="AB17441" s="8" t="str">
        <f t="shared" si="421"/>
        <v/>
      </c>
    </row>
    <row r="17442" spans="1:28" x14ac:dyDescent="0.25">
      <c r="A17442" s="142"/>
      <c r="B17442" s="142">
        <f>ROW()</f>
        <v>17442</v>
      </c>
      <c r="E17442" s="50"/>
      <c r="F17442" s="50"/>
      <c r="AB17442" s="8" t="str">
        <f t="shared" si="421"/>
        <v/>
      </c>
    </row>
    <row r="17443" spans="1:28" x14ac:dyDescent="0.25">
      <c r="A17443" s="142"/>
      <c r="B17443" s="142">
        <f>ROW()</f>
        <v>17443</v>
      </c>
      <c r="E17443" s="50"/>
      <c r="F17443" s="50"/>
      <c r="AB17443" s="8" t="str">
        <f t="shared" si="421"/>
        <v/>
      </c>
    </row>
    <row r="17444" spans="1:28" x14ac:dyDescent="0.25">
      <c r="A17444" s="142"/>
      <c r="B17444" s="142">
        <f>ROW()</f>
        <v>17444</v>
      </c>
      <c r="E17444" s="50"/>
      <c r="F17444" s="50"/>
      <c r="AB17444" s="8" t="str">
        <f t="shared" si="421"/>
        <v/>
      </c>
    </row>
    <row r="17445" spans="1:28" x14ac:dyDescent="0.25">
      <c r="A17445" s="142"/>
      <c r="B17445" s="142">
        <f>ROW()</f>
        <v>17445</v>
      </c>
      <c r="E17445" s="50"/>
      <c r="F17445" s="50"/>
      <c r="AB17445" s="8" t="str">
        <f t="shared" si="421"/>
        <v/>
      </c>
    </row>
    <row r="17446" spans="1:28" x14ac:dyDescent="0.25">
      <c r="A17446" s="142"/>
      <c r="B17446" s="142">
        <f>ROW()</f>
        <v>17446</v>
      </c>
      <c r="E17446" s="50"/>
      <c r="F17446" s="50"/>
      <c r="AB17446" s="8" t="str">
        <f t="shared" si="421"/>
        <v/>
      </c>
    </row>
    <row r="17447" spans="1:28" x14ac:dyDescent="0.25">
      <c r="A17447" s="142"/>
      <c r="B17447" s="142">
        <f>ROW()</f>
        <v>17447</v>
      </c>
      <c r="E17447" s="50"/>
      <c r="F17447" s="50"/>
      <c r="AB17447" s="8" t="str">
        <f t="shared" si="421"/>
        <v/>
      </c>
    </row>
    <row r="17448" spans="1:28" x14ac:dyDescent="0.25">
      <c r="A17448" s="142"/>
      <c r="B17448" s="142">
        <f>ROW()</f>
        <v>17448</v>
      </c>
      <c r="E17448" s="50"/>
      <c r="F17448" s="50"/>
      <c r="AB17448" s="8" t="str">
        <f t="shared" si="421"/>
        <v/>
      </c>
    </row>
    <row r="17449" spans="1:28" x14ac:dyDescent="0.25">
      <c r="A17449" s="142"/>
      <c r="B17449" s="142">
        <f>ROW()</f>
        <v>17449</v>
      </c>
      <c r="E17449" s="50"/>
      <c r="F17449" s="50"/>
      <c r="AB17449" s="8" t="str">
        <f t="shared" si="421"/>
        <v/>
      </c>
    </row>
    <row r="17450" spans="1:28" x14ac:dyDescent="0.25">
      <c r="A17450" s="142"/>
      <c r="B17450" s="142">
        <f>ROW()</f>
        <v>17450</v>
      </c>
      <c r="E17450" s="50"/>
      <c r="F17450" s="50"/>
      <c r="AB17450" s="8" t="str">
        <f t="shared" si="421"/>
        <v/>
      </c>
    </row>
    <row r="17451" spans="1:28" x14ac:dyDescent="0.25">
      <c r="A17451" s="142"/>
      <c r="B17451" s="142">
        <f>ROW()</f>
        <v>17451</v>
      </c>
      <c r="E17451" s="50"/>
      <c r="F17451" s="50"/>
      <c r="AB17451" s="8" t="str">
        <f t="shared" si="421"/>
        <v/>
      </c>
    </row>
    <row r="17452" spans="1:28" x14ac:dyDescent="0.25">
      <c r="A17452" s="142"/>
      <c r="B17452" s="142">
        <f>ROW()</f>
        <v>17452</v>
      </c>
      <c r="E17452" s="50"/>
      <c r="F17452" s="50"/>
      <c r="AB17452" s="8" t="str">
        <f t="shared" si="421"/>
        <v/>
      </c>
    </row>
    <row r="17453" spans="1:28" x14ac:dyDescent="0.25">
      <c r="A17453" s="142"/>
      <c r="B17453" s="142">
        <f>ROW()</f>
        <v>17453</v>
      </c>
      <c r="E17453" s="50"/>
      <c r="F17453" s="50"/>
      <c r="AB17453" s="8" t="str">
        <f t="shared" si="421"/>
        <v/>
      </c>
    </row>
    <row r="17454" spans="1:28" x14ac:dyDescent="0.25">
      <c r="A17454" s="142"/>
      <c r="B17454" s="142">
        <f>ROW()</f>
        <v>17454</v>
      </c>
      <c r="E17454" s="50"/>
      <c r="F17454" s="50"/>
      <c r="AB17454" s="8" t="str">
        <f t="shared" si="421"/>
        <v/>
      </c>
    </row>
    <row r="17455" spans="1:28" x14ac:dyDescent="0.25">
      <c r="A17455" s="142"/>
      <c r="B17455" s="142">
        <f>ROW()</f>
        <v>17455</v>
      </c>
      <c r="E17455" s="50"/>
      <c r="F17455" s="50"/>
      <c r="AB17455" s="8" t="str">
        <f t="shared" si="421"/>
        <v/>
      </c>
    </row>
    <row r="17456" spans="1:28" x14ac:dyDescent="0.25">
      <c r="A17456" s="142"/>
      <c r="B17456" s="142">
        <f>ROW()</f>
        <v>17456</v>
      </c>
      <c r="E17456" s="50"/>
      <c r="F17456" s="50"/>
      <c r="AB17456" s="8" t="str">
        <f t="shared" si="421"/>
        <v/>
      </c>
    </row>
    <row r="17457" spans="1:28" x14ac:dyDescent="0.25">
      <c r="A17457" s="142"/>
      <c r="B17457" s="142">
        <f>ROW()</f>
        <v>17457</v>
      </c>
      <c r="E17457" s="50"/>
      <c r="F17457" s="50"/>
      <c r="AB17457" s="8" t="str">
        <f t="shared" si="421"/>
        <v/>
      </c>
    </row>
    <row r="17458" spans="1:28" x14ac:dyDescent="0.25">
      <c r="A17458" s="142"/>
      <c r="B17458" s="142">
        <f>ROW()</f>
        <v>17458</v>
      </c>
      <c r="E17458" s="50"/>
      <c r="F17458" s="50"/>
      <c r="AB17458" s="8" t="str">
        <f t="shared" si="421"/>
        <v/>
      </c>
    </row>
    <row r="17459" spans="1:28" x14ac:dyDescent="0.25">
      <c r="A17459" s="142"/>
      <c r="B17459" s="142">
        <f>ROW()</f>
        <v>17459</v>
      </c>
      <c r="E17459" s="50"/>
      <c r="F17459" s="50"/>
      <c r="AB17459" s="8" t="str">
        <f t="shared" si="421"/>
        <v/>
      </c>
    </row>
    <row r="17460" spans="1:28" x14ac:dyDescent="0.25">
      <c r="A17460" s="142"/>
      <c r="B17460" s="142">
        <f>ROW()</f>
        <v>17460</v>
      </c>
      <c r="E17460" s="50"/>
      <c r="F17460" s="50"/>
      <c r="AB17460" s="8" t="str">
        <f t="shared" si="421"/>
        <v/>
      </c>
    </row>
    <row r="17461" spans="1:28" x14ac:dyDescent="0.25">
      <c r="A17461" s="142"/>
      <c r="B17461" s="142">
        <f>ROW()</f>
        <v>17461</v>
      </c>
      <c r="E17461" s="50"/>
      <c r="F17461" s="50"/>
      <c r="AB17461" s="8" t="str">
        <f t="shared" si="421"/>
        <v/>
      </c>
    </row>
    <row r="17462" spans="1:28" x14ac:dyDescent="0.25">
      <c r="A17462" s="142"/>
      <c r="B17462" s="142">
        <f>ROW()</f>
        <v>17462</v>
      </c>
      <c r="E17462" s="50"/>
      <c r="F17462" s="50"/>
      <c r="AB17462" s="8" t="str">
        <f t="shared" si="421"/>
        <v/>
      </c>
    </row>
    <row r="17463" spans="1:28" x14ac:dyDescent="0.25">
      <c r="A17463" s="142"/>
      <c r="B17463" s="142">
        <f>ROW()</f>
        <v>17463</v>
      </c>
      <c r="E17463" s="50"/>
      <c r="F17463" s="50"/>
      <c r="AB17463" s="8" t="str">
        <f t="shared" si="421"/>
        <v/>
      </c>
    </row>
    <row r="17464" spans="1:28" x14ac:dyDescent="0.25">
      <c r="A17464" s="142"/>
      <c r="B17464" s="142">
        <f>ROW()</f>
        <v>17464</v>
      </c>
      <c r="E17464" s="50"/>
      <c r="F17464" s="50"/>
      <c r="AB17464" s="8" t="str">
        <f t="shared" si="421"/>
        <v/>
      </c>
    </row>
    <row r="17465" spans="1:28" x14ac:dyDescent="0.25">
      <c r="A17465" s="142"/>
      <c r="B17465" s="142">
        <f>ROW()</f>
        <v>17465</v>
      </c>
      <c r="E17465" s="50"/>
      <c r="F17465" s="50"/>
      <c r="AB17465" s="8" t="str">
        <f t="shared" si="421"/>
        <v/>
      </c>
    </row>
    <row r="17466" spans="1:28" x14ac:dyDescent="0.25">
      <c r="A17466" s="142"/>
      <c r="B17466" s="142">
        <f>ROW()</f>
        <v>17466</v>
      </c>
      <c r="E17466" s="50"/>
      <c r="F17466" s="50"/>
      <c r="AB17466" s="8" t="str">
        <f t="shared" si="421"/>
        <v/>
      </c>
    </row>
    <row r="17467" spans="1:28" x14ac:dyDescent="0.25">
      <c r="A17467" s="142"/>
      <c r="B17467" s="142">
        <f>ROW()</f>
        <v>17467</v>
      </c>
      <c r="E17467" s="50"/>
      <c r="F17467" s="50"/>
      <c r="AB17467" s="8" t="str">
        <f t="shared" si="421"/>
        <v/>
      </c>
    </row>
    <row r="17468" spans="1:28" x14ac:dyDescent="0.25">
      <c r="A17468" s="142"/>
      <c r="B17468" s="142">
        <f>ROW()</f>
        <v>17468</v>
      </c>
      <c r="E17468" s="50"/>
      <c r="F17468" s="50"/>
      <c r="AB17468" s="8" t="str">
        <f t="shared" si="421"/>
        <v/>
      </c>
    </row>
    <row r="17469" spans="1:28" x14ac:dyDescent="0.25">
      <c r="A17469" s="142"/>
      <c r="B17469" s="142">
        <f>ROW()</f>
        <v>17469</v>
      </c>
      <c r="E17469" s="50"/>
      <c r="F17469" s="50"/>
      <c r="AB17469" s="8" t="str">
        <f t="shared" si="421"/>
        <v/>
      </c>
    </row>
    <row r="17470" spans="1:28" x14ac:dyDescent="0.25">
      <c r="A17470" s="142"/>
      <c r="B17470" s="142">
        <f>ROW()</f>
        <v>17470</v>
      </c>
      <c r="E17470" s="50"/>
      <c r="F17470" s="50"/>
      <c r="AB17470" s="8" t="str">
        <f t="shared" si="421"/>
        <v/>
      </c>
    </row>
    <row r="17471" spans="1:28" x14ac:dyDescent="0.25">
      <c r="A17471" s="142"/>
      <c r="B17471" s="142">
        <f>ROW()</f>
        <v>17471</v>
      </c>
      <c r="E17471" s="50"/>
      <c r="F17471" s="50"/>
      <c r="AB17471" s="8" t="str">
        <f t="shared" si="421"/>
        <v/>
      </c>
    </row>
    <row r="17472" spans="1:28" x14ac:dyDescent="0.25">
      <c r="A17472" s="142"/>
      <c r="B17472" s="142">
        <f>ROW()</f>
        <v>17472</v>
      </c>
      <c r="E17472" s="50"/>
      <c r="F17472" s="50"/>
      <c r="AB17472" s="8" t="str">
        <f t="shared" si="421"/>
        <v/>
      </c>
    </row>
    <row r="17473" spans="1:28" x14ac:dyDescent="0.25">
      <c r="A17473" s="142"/>
      <c r="B17473" s="142">
        <f>ROW()</f>
        <v>17473</v>
      </c>
      <c r="E17473" s="50"/>
      <c r="F17473" s="50"/>
      <c r="AB17473" s="8" t="str">
        <f t="shared" ref="AB17473:AB17536" si="422">_xlfn.CONCAT(C17473,D17473,E17473)</f>
        <v/>
      </c>
    </row>
    <row r="17474" spans="1:28" x14ac:dyDescent="0.25">
      <c r="A17474" s="142"/>
      <c r="B17474" s="142">
        <f>ROW()</f>
        <v>17474</v>
      </c>
      <c r="E17474" s="50"/>
      <c r="F17474" s="50"/>
      <c r="AB17474" s="8" t="str">
        <f t="shared" si="422"/>
        <v/>
      </c>
    </row>
    <row r="17475" spans="1:28" x14ac:dyDescent="0.25">
      <c r="A17475" s="142"/>
      <c r="B17475" s="142">
        <f>ROW()</f>
        <v>17475</v>
      </c>
      <c r="E17475" s="50"/>
      <c r="F17475" s="50"/>
      <c r="AB17475" s="8" t="str">
        <f t="shared" si="422"/>
        <v/>
      </c>
    </row>
    <row r="17476" spans="1:28" x14ac:dyDescent="0.25">
      <c r="A17476" s="142"/>
      <c r="B17476" s="142">
        <f>ROW()</f>
        <v>17476</v>
      </c>
      <c r="E17476" s="50"/>
      <c r="F17476" s="50"/>
      <c r="AB17476" s="8" t="str">
        <f t="shared" si="422"/>
        <v/>
      </c>
    </row>
    <row r="17477" spans="1:28" x14ac:dyDescent="0.25">
      <c r="A17477" s="142"/>
      <c r="B17477" s="142">
        <f>ROW()</f>
        <v>17477</v>
      </c>
      <c r="E17477" s="50"/>
      <c r="F17477" s="50"/>
      <c r="AB17477" s="8" t="str">
        <f t="shared" si="422"/>
        <v/>
      </c>
    </row>
    <row r="17478" spans="1:28" x14ac:dyDescent="0.25">
      <c r="A17478" s="142"/>
      <c r="B17478" s="142">
        <f>ROW()</f>
        <v>17478</v>
      </c>
      <c r="E17478" s="50"/>
      <c r="F17478" s="50"/>
      <c r="AB17478" s="8" t="str">
        <f t="shared" si="422"/>
        <v/>
      </c>
    </row>
    <row r="17479" spans="1:28" x14ac:dyDescent="0.25">
      <c r="A17479" s="142"/>
      <c r="B17479" s="142">
        <f>ROW()</f>
        <v>17479</v>
      </c>
      <c r="E17479" s="50"/>
      <c r="F17479" s="50"/>
      <c r="AB17479" s="8" t="str">
        <f t="shared" si="422"/>
        <v/>
      </c>
    </row>
    <row r="17480" spans="1:28" x14ac:dyDescent="0.25">
      <c r="A17480" s="142"/>
      <c r="B17480" s="142">
        <f>ROW()</f>
        <v>17480</v>
      </c>
      <c r="E17480" s="50"/>
      <c r="F17480" s="50"/>
      <c r="AB17480" s="8" t="str">
        <f t="shared" si="422"/>
        <v/>
      </c>
    </row>
    <row r="17481" spans="1:28" x14ac:dyDescent="0.25">
      <c r="A17481" s="142"/>
      <c r="B17481" s="142">
        <f>ROW()</f>
        <v>17481</v>
      </c>
      <c r="E17481" s="50"/>
      <c r="F17481" s="50"/>
      <c r="AB17481" s="8" t="str">
        <f t="shared" si="422"/>
        <v/>
      </c>
    </row>
    <row r="17482" spans="1:28" x14ac:dyDescent="0.25">
      <c r="A17482" s="142"/>
      <c r="B17482" s="142">
        <f>ROW()</f>
        <v>17482</v>
      </c>
      <c r="E17482" s="50"/>
      <c r="F17482" s="50"/>
      <c r="AB17482" s="8" t="str">
        <f t="shared" si="422"/>
        <v/>
      </c>
    </row>
    <row r="17483" spans="1:28" x14ac:dyDescent="0.25">
      <c r="A17483" s="142"/>
      <c r="B17483" s="142">
        <f>ROW()</f>
        <v>17483</v>
      </c>
      <c r="E17483" s="50"/>
      <c r="F17483" s="50"/>
      <c r="AB17483" s="8" t="str">
        <f t="shared" si="422"/>
        <v/>
      </c>
    </row>
    <row r="17484" spans="1:28" x14ac:dyDescent="0.25">
      <c r="A17484" s="142"/>
      <c r="B17484" s="142">
        <f>ROW()</f>
        <v>17484</v>
      </c>
      <c r="E17484" s="50"/>
      <c r="F17484" s="50"/>
      <c r="AB17484" s="8" t="str">
        <f t="shared" si="422"/>
        <v/>
      </c>
    </row>
    <row r="17485" spans="1:28" x14ac:dyDescent="0.25">
      <c r="A17485" s="142"/>
      <c r="B17485" s="142">
        <f>ROW()</f>
        <v>17485</v>
      </c>
      <c r="E17485" s="50"/>
      <c r="F17485" s="50"/>
      <c r="AB17485" s="8" t="str">
        <f t="shared" si="422"/>
        <v/>
      </c>
    </row>
    <row r="17486" spans="1:28" x14ac:dyDescent="0.25">
      <c r="A17486" s="142"/>
      <c r="B17486" s="142">
        <f>ROW()</f>
        <v>17486</v>
      </c>
      <c r="E17486" s="50"/>
      <c r="F17486" s="50"/>
      <c r="AB17486" s="8" t="str">
        <f t="shared" si="422"/>
        <v/>
      </c>
    </row>
    <row r="17487" spans="1:28" x14ac:dyDescent="0.25">
      <c r="A17487" s="142"/>
      <c r="B17487" s="142">
        <f>ROW()</f>
        <v>17487</v>
      </c>
      <c r="E17487" s="50"/>
      <c r="F17487" s="50"/>
      <c r="AB17487" s="8" t="str">
        <f t="shared" si="422"/>
        <v/>
      </c>
    </row>
    <row r="17488" spans="1:28" x14ac:dyDescent="0.25">
      <c r="A17488" s="142"/>
      <c r="B17488" s="142">
        <f>ROW()</f>
        <v>17488</v>
      </c>
      <c r="E17488" s="50"/>
      <c r="F17488" s="50"/>
      <c r="AB17488" s="8" t="str">
        <f t="shared" si="422"/>
        <v/>
      </c>
    </row>
    <row r="17489" spans="1:28" x14ac:dyDescent="0.25">
      <c r="A17489" s="142"/>
      <c r="B17489" s="142">
        <f>ROW()</f>
        <v>17489</v>
      </c>
      <c r="E17489" s="50"/>
      <c r="F17489" s="50"/>
      <c r="AB17489" s="8" t="str">
        <f t="shared" si="422"/>
        <v/>
      </c>
    </row>
    <row r="17490" spans="1:28" x14ac:dyDescent="0.25">
      <c r="A17490" s="142"/>
      <c r="B17490" s="142">
        <f>ROW()</f>
        <v>17490</v>
      </c>
      <c r="E17490" s="50"/>
      <c r="F17490" s="50"/>
      <c r="AB17490" s="8" t="str">
        <f t="shared" si="422"/>
        <v/>
      </c>
    </row>
    <row r="17491" spans="1:28" x14ac:dyDescent="0.25">
      <c r="A17491" s="142"/>
      <c r="B17491" s="142">
        <f>ROW()</f>
        <v>17491</v>
      </c>
      <c r="E17491" s="50"/>
      <c r="F17491" s="50"/>
      <c r="AB17491" s="8" t="str">
        <f t="shared" si="422"/>
        <v/>
      </c>
    </row>
    <row r="17492" spans="1:28" x14ac:dyDescent="0.25">
      <c r="A17492" s="142"/>
      <c r="B17492" s="142">
        <f>ROW()</f>
        <v>17492</v>
      </c>
      <c r="E17492" s="50"/>
      <c r="F17492" s="50"/>
      <c r="AB17492" s="8" t="str">
        <f t="shared" si="422"/>
        <v/>
      </c>
    </row>
    <row r="17493" spans="1:28" x14ac:dyDescent="0.25">
      <c r="A17493" s="142"/>
      <c r="B17493" s="142">
        <f>ROW()</f>
        <v>17493</v>
      </c>
      <c r="E17493" s="50"/>
      <c r="F17493" s="50"/>
      <c r="AB17493" s="8" t="str">
        <f t="shared" si="422"/>
        <v/>
      </c>
    </row>
    <row r="17494" spans="1:28" x14ac:dyDescent="0.25">
      <c r="A17494" s="142"/>
      <c r="B17494" s="142">
        <f>ROW()</f>
        <v>17494</v>
      </c>
      <c r="E17494" s="50"/>
      <c r="F17494" s="50"/>
      <c r="AB17494" s="8" t="str">
        <f t="shared" si="422"/>
        <v/>
      </c>
    </row>
    <row r="17495" spans="1:28" x14ac:dyDescent="0.25">
      <c r="A17495" s="142"/>
      <c r="B17495" s="142">
        <f>ROW()</f>
        <v>17495</v>
      </c>
      <c r="E17495" s="50"/>
      <c r="F17495" s="50"/>
      <c r="AB17495" s="8" t="str">
        <f t="shared" si="422"/>
        <v/>
      </c>
    </row>
    <row r="17496" spans="1:28" x14ac:dyDescent="0.25">
      <c r="A17496" s="142"/>
      <c r="B17496" s="142">
        <f>ROW()</f>
        <v>17496</v>
      </c>
      <c r="E17496" s="50"/>
      <c r="F17496" s="50"/>
      <c r="AB17496" s="8" t="str">
        <f t="shared" si="422"/>
        <v/>
      </c>
    </row>
    <row r="17497" spans="1:28" x14ac:dyDescent="0.25">
      <c r="A17497" s="142"/>
      <c r="B17497" s="142">
        <f>ROW()</f>
        <v>17497</v>
      </c>
      <c r="E17497" s="50"/>
      <c r="F17497" s="50"/>
      <c r="AB17497" s="8" t="str">
        <f t="shared" si="422"/>
        <v/>
      </c>
    </row>
    <row r="17498" spans="1:28" x14ac:dyDescent="0.25">
      <c r="A17498" s="142"/>
      <c r="B17498" s="142">
        <f>ROW()</f>
        <v>17498</v>
      </c>
      <c r="E17498" s="50"/>
      <c r="F17498" s="50"/>
      <c r="AB17498" s="8" t="str">
        <f t="shared" si="422"/>
        <v/>
      </c>
    </row>
    <row r="17499" spans="1:28" x14ac:dyDescent="0.25">
      <c r="A17499" s="142"/>
      <c r="B17499" s="142">
        <f>ROW()</f>
        <v>17499</v>
      </c>
      <c r="E17499" s="50"/>
      <c r="F17499" s="50"/>
      <c r="AB17499" s="8" t="str">
        <f t="shared" si="422"/>
        <v/>
      </c>
    </row>
    <row r="17500" spans="1:28" x14ac:dyDescent="0.25">
      <c r="A17500" s="142"/>
      <c r="B17500" s="142">
        <f>ROW()</f>
        <v>17500</v>
      </c>
      <c r="E17500" s="50"/>
      <c r="F17500" s="50"/>
      <c r="AB17500" s="8" t="str">
        <f t="shared" si="422"/>
        <v/>
      </c>
    </row>
    <row r="17501" spans="1:28" x14ac:dyDescent="0.25">
      <c r="A17501" s="142"/>
      <c r="B17501" s="142">
        <f>ROW()</f>
        <v>17501</v>
      </c>
      <c r="E17501" s="50"/>
      <c r="F17501" s="50"/>
      <c r="AB17501" s="8" t="str">
        <f t="shared" si="422"/>
        <v/>
      </c>
    </row>
    <row r="17502" spans="1:28" x14ac:dyDescent="0.25">
      <c r="A17502" s="142"/>
      <c r="B17502" s="142">
        <f>ROW()</f>
        <v>17502</v>
      </c>
      <c r="E17502" s="50"/>
      <c r="F17502" s="50"/>
      <c r="AB17502" s="8" t="str">
        <f t="shared" si="422"/>
        <v/>
      </c>
    </row>
    <row r="17503" spans="1:28" x14ac:dyDescent="0.25">
      <c r="A17503" s="142"/>
      <c r="B17503" s="142">
        <f>ROW()</f>
        <v>17503</v>
      </c>
      <c r="E17503" s="50"/>
      <c r="F17503" s="50"/>
      <c r="AB17503" s="8" t="str">
        <f t="shared" si="422"/>
        <v/>
      </c>
    </row>
    <row r="17504" spans="1:28" x14ac:dyDescent="0.25">
      <c r="A17504" s="142"/>
      <c r="B17504" s="142">
        <f>ROW()</f>
        <v>17504</v>
      </c>
      <c r="E17504" s="50"/>
      <c r="F17504" s="50"/>
      <c r="AB17504" s="8" t="str">
        <f t="shared" si="422"/>
        <v/>
      </c>
    </row>
    <row r="17505" spans="1:28" x14ac:dyDescent="0.25">
      <c r="A17505" s="142"/>
      <c r="B17505" s="142">
        <f>ROW()</f>
        <v>17505</v>
      </c>
      <c r="E17505" s="50"/>
      <c r="F17505" s="50"/>
      <c r="AB17505" s="8" t="str">
        <f t="shared" si="422"/>
        <v/>
      </c>
    </row>
    <row r="17506" spans="1:28" x14ac:dyDescent="0.25">
      <c r="A17506" s="142"/>
      <c r="B17506" s="142">
        <f>ROW()</f>
        <v>17506</v>
      </c>
      <c r="E17506" s="50"/>
      <c r="F17506" s="50"/>
      <c r="AB17506" s="8" t="str">
        <f t="shared" si="422"/>
        <v/>
      </c>
    </row>
    <row r="17507" spans="1:28" x14ac:dyDescent="0.25">
      <c r="A17507" s="142"/>
      <c r="B17507" s="142">
        <f>ROW()</f>
        <v>17507</v>
      </c>
      <c r="E17507" s="50"/>
      <c r="F17507" s="50"/>
      <c r="AB17507" s="8" t="str">
        <f t="shared" si="422"/>
        <v/>
      </c>
    </row>
    <row r="17508" spans="1:28" x14ac:dyDescent="0.25">
      <c r="A17508" s="142"/>
      <c r="B17508" s="142">
        <f>ROW()</f>
        <v>17508</v>
      </c>
      <c r="E17508" s="50"/>
      <c r="F17508" s="50"/>
      <c r="AB17508" s="8" t="str">
        <f t="shared" si="422"/>
        <v/>
      </c>
    </row>
    <row r="17509" spans="1:28" x14ac:dyDescent="0.25">
      <c r="A17509" s="142"/>
      <c r="B17509" s="142">
        <f>ROW()</f>
        <v>17509</v>
      </c>
      <c r="E17509" s="50"/>
      <c r="F17509" s="50"/>
      <c r="AB17509" s="8" t="str">
        <f t="shared" si="422"/>
        <v/>
      </c>
    </row>
    <row r="17510" spans="1:28" x14ac:dyDescent="0.25">
      <c r="A17510" s="142"/>
      <c r="B17510" s="142">
        <f>ROW()</f>
        <v>17510</v>
      </c>
      <c r="E17510" s="50"/>
      <c r="F17510" s="50"/>
      <c r="AB17510" s="8" t="str">
        <f t="shared" si="422"/>
        <v/>
      </c>
    </row>
    <row r="17511" spans="1:28" x14ac:dyDescent="0.25">
      <c r="A17511" s="142"/>
      <c r="B17511" s="142">
        <f>ROW()</f>
        <v>17511</v>
      </c>
      <c r="E17511" s="50"/>
      <c r="F17511" s="50"/>
      <c r="AB17511" s="8" t="str">
        <f t="shared" si="422"/>
        <v/>
      </c>
    </row>
    <row r="17512" spans="1:28" x14ac:dyDescent="0.25">
      <c r="A17512" s="142"/>
      <c r="B17512" s="142">
        <f>ROW()</f>
        <v>17512</v>
      </c>
      <c r="E17512" s="50"/>
      <c r="F17512" s="50"/>
      <c r="AB17512" s="8" t="str">
        <f t="shared" si="422"/>
        <v/>
      </c>
    </row>
    <row r="17513" spans="1:28" x14ac:dyDescent="0.25">
      <c r="A17513" s="142"/>
      <c r="B17513" s="142">
        <f>ROW()</f>
        <v>17513</v>
      </c>
      <c r="E17513" s="50"/>
      <c r="F17513" s="50"/>
      <c r="AB17513" s="8" t="str">
        <f t="shared" si="422"/>
        <v/>
      </c>
    </row>
    <row r="17514" spans="1:28" x14ac:dyDescent="0.25">
      <c r="A17514" s="142"/>
      <c r="B17514" s="142">
        <f>ROW()</f>
        <v>17514</v>
      </c>
      <c r="E17514" s="50"/>
      <c r="F17514" s="50"/>
      <c r="AB17514" s="8" t="str">
        <f t="shared" si="422"/>
        <v/>
      </c>
    </row>
    <row r="17515" spans="1:28" x14ac:dyDescent="0.25">
      <c r="A17515" s="142"/>
      <c r="B17515" s="142">
        <f>ROW()</f>
        <v>17515</v>
      </c>
      <c r="E17515" s="50"/>
      <c r="F17515" s="50"/>
      <c r="AB17515" s="8" t="str">
        <f t="shared" si="422"/>
        <v/>
      </c>
    </row>
    <row r="17516" spans="1:28" x14ac:dyDescent="0.25">
      <c r="A17516" s="142"/>
      <c r="B17516" s="142">
        <f>ROW()</f>
        <v>17516</v>
      </c>
      <c r="E17516" s="50"/>
      <c r="F17516" s="50"/>
      <c r="AB17516" s="8" t="str">
        <f t="shared" si="422"/>
        <v/>
      </c>
    </row>
    <row r="17517" spans="1:28" x14ac:dyDescent="0.25">
      <c r="A17517" s="142"/>
      <c r="B17517" s="142">
        <f>ROW()</f>
        <v>17517</v>
      </c>
      <c r="E17517" s="50"/>
      <c r="F17517" s="50"/>
      <c r="AB17517" s="8" t="str">
        <f t="shared" si="422"/>
        <v/>
      </c>
    </row>
    <row r="17518" spans="1:28" x14ac:dyDescent="0.25">
      <c r="A17518" s="142"/>
      <c r="B17518" s="142">
        <f>ROW()</f>
        <v>17518</v>
      </c>
      <c r="E17518" s="50"/>
      <c r="F17518" s="50"/>
      <c r="AB17518" s="8" t="str">
        <f t="shared" si="422"/>
        <v/>
      </c>
    </row>
    <row r="17519" spans="1:28" x14ac:dyDescent="0.25">
      <c r="A17519" s="142"/>
      <c r="B17519" s="142">
        <f>ROW()</f>
        <v>17519</v>
      </c>
      <c r="E17519" s="50"/>
      <c r="F17519" s="50"/>
      <c r="AB17519" s="8" t="str">
        <f t="shared" si="422"/>
        <v/>
      </c>
    </row>
    <row r="17520" spans="1:28" x14ac:dyDescent="0.25">
      <c r="A17520" s="142"/>
      <c r="B17520" s="142">
        <f>ROW()</f>
        <v>17520</v>
      </c>
      <c r="E17520" s="50"/>
      <c r="F17520" s="50"/>
      <c r="AB17520" s="8" t="str">
        <f t="shared" si="422"/>
        <v/>
      </c>
    </row>
    <row r="17521" spans="1:28" x14ac:dyDescent="0.25">
      <c r="A17521" s="142"/>
      <c r="B17521" s="142">
        <f>ROW()</f>
        <v>17521</v>
      </c>
      <c r="E17521" s="50"/>
      <c r="F17521" s="50"/>
      <c r="AB17521" s="8" t="str">
        <f t="shared" si="422"/>
        <v/>
      </c>
    </row>
    <row r="17522" spans="1:28" x14ac:dyDescent="0.25">
      <c r="A17522" s="142"/>
      <c r="B17522" s="142">
        <f>ROW()</f>
        <v>17522</v>
      </c>
      <c r="E17522" s="50"/>
      <c r="F17522" s="50"/>
      <c r="AB17522" s="8" t="str">
        <f t="shared" si="422"/>
        <v/>
      </c>
    </row>
    <row r="17523" spans="1:28" x14ac:dyDescent="0.25">
      <c r="A17523" s="142"/>
      <c r="B17523" s="142">
        <f>ROW()</f>
        <v>17523</v>
      </c>
      <c r="E17523" s="50"/>
      <c r="F17523" s="50"/>
      <c r="AB17523" s="8" t="str">
        <f t="shared" si="422"/>
        <v/>
      </c>
    </row>
    <row r="17524" spans="1:28" x14ac:dyDescent="0.25">
      <c r="A17524" s="142"/>
      <c r="B17524" s="142">
        <f>ROW()</f>
        <v>17524</v>
      </c>
      <c r="E17524" s="50"/>
      <c r="F17524" s="50"/>
      <c r="AB17524" s="8" t="str">
        <f t="shared" si="422"/>
        <v/>
      </c>
    </row>
    <row r="17525" spans="1:28" x14ac:dyDescent="0.25">
      <c r="A17525" s="142"/>
      <c r="B17525" s="142">
        <f>ROW()</f>
        <v>17525</v>
      </c>
      <c r="E17525" s="50"/>
      <c r="F17525" s="50"/>
      <c r="AB17525" s="8" t="str">
        <f t="shared" si="422"/>
        <v/>
      </c>
    </row>
    <row r="17526" spans="1:28" x14ac:dyDescent="0.25">
      <c r="A17526" s="142"/>
      <c r="B17526" s="142">
        <f>ROW()</f>
        <v>17526</v>
      </c>
      <c r="E17526" s="50"/>
      <c r="F17526" s="50"/>
      <c r="AB17526" s="8" t="str">
        <f t="shared" si="422"/>
        <v/>
      </c>
    </row>
    <row r="17527" spans="1:28" x14ac:dyDescent="0.25">
      <c r="A17527" s="142"/>
      <c r="B17527" s="142">
        <f>ROW()</f>
        <v>17527</v>
      </c>
      <c r="E17527" s="50"/>
      <c r="F17527" s="50"/>
      <c r="AB17527" s="8" t="str">
        <f t="shared" si="422"/>
        <v/>
      </c>
    </row>
    <row r="17528" spans="1:28" x14ac:dyDescent="0.25">
      <c r="A17528" s="142"/>
      <c r="B17528" s="142">
        <f>ROW()</f>
        <v>17528</v>
      </c>
      <c r="E17528" s="50"/>
      <c r="F17528" s="50"/>
      <c r="AB17528" s="8" t="str">
        <f t="shared" si="422"/>
        <v/>
      </c>
    </row>
    <row r="17529" spans="1:28" x14ac:dyDescent="0.25">
      <c r="A17529" s="142"/>
      <c r="B17529" s="142">
        <f>ROW()</f>
        <v>17529</v>
      </c>
      <c r="E17529" s="50"/>
      <c r="F17529" s="50"/>
      <c r="AB17529" s="8" t="str">
        <f t="shared" si="422"/>
        <v/>
      </c>
    </row>
    <row r="17530" spans="1:28" x14ac:dyDescent="0.25">
      <c r="A17530" s="142"/>
      <c r="B17530" s="142">
        <f>ROW()</f>
        <v>17530</v>
      </c>
      <c r="E17530" s="50"/>
      <c r="F17530" s="50"/>
      <c r="AB17530" s="8" t="str">
        <f t="shared" si="422"/>
        <v/>
      </c>
    </row>
    <row r="17531" spans="1:28" x14ac:dyDescent="0.25">
      <c r="A17531" s="142"/>
      <c r="B17531" s="142">
        <f>ROW()</f>
        <v>17531</v>
      </c>
      <c r="E17531" s="50"/>
      <c r="F17531" s="50"/>
      <c r="AB17531" s="8" t="str">
        <f t="shared" si="422"/>
        <v/>
      </c>
    </row>
    <row r="17532" spans="1:28" x14ac:dyDescent="0.25">
      <c r="A17532" s="142"/>
      <c r="B17532" s="142">
        <f>ROW()</f>
        <v>17532</v>
      </c>
      <c r="E17532" s="50"/>
      <c r="F17532" s="50"/>
      <c r="AB17532" s="8" t="str">
        <f t="shared" si="422"/>
        <v/>
      </c>
    </row>
    <row r="17533" spans="1:28" x14ac:dyDescent="0.25">
      <c r="A17533" s="142"/>
      <c r="B17533" s="142">
        <f>ROW()</f>
        <v>17533</v>
      </c>
      <c r="E17533" s="50"/>
      <c r="F17533" s="50"/>
      <c r="AB17533" s="8" t="str">
        <f t="shared" si="422"/>
        <v/>
      </c>
    </row>
    <row r="17534" spans="1:28" x14ac:dyDescent="0.25">
      <c r="A17534" s="142"/>
      <c r="B17534" s="142">
        <f>ROW()</f>
        <v>17534</v>
      </c>
      <c r="E17534" s="50"/>
      <c r="F17534" s="50"/>
      <c r="AB17534" s="8" t="str">
        <f t="shared" si="422"/>
        <v/>
      </c>
    </row>
    <row r="17535" spans="1:28" x14ac:dyDescent="0.25">
      <c r="A17535" s="142"/>
      <c r="B17535" s="142">
        <f>ROW()</f>
        <v>17535</v>
      </c>
      <c r="E17535" s="50"/>
      <c r="F17535" s="50"/>
      <c r="AB17535" s="8" t="str">
        <f t="shared" si="422"/>
        <v/>
      </c>
    </row>
    <row r="17536" spans="1:28" x14ac:dyDescent="0.25">
      <c r="A17536" s="142"/>
      <c r="B17536" s="142">
        <f>ROW()</f>
        <v>17536</v>
      </c>
      <c r="E17536" s="50"/>
      <c r="F17536" s="50"/>
      <c r="AB17536" s="8" t="str">
        <f t="shared" si="422"/>
        <v/>
      </c>
    </row>
    <row r="17537" spans="1:28" x14ac:dyDescent="0.25">
      <c r="A17537" s="142"/>
      <c r="B17537" s="142">
        <f>ROW()</f>
        <v>17537</v>
      </c>
      <c r="E17537" s="50"/>
      <c r="F17537" s="50"/>
      <c r="AB17537" s="8" t="str">
        <f t="shared" ref="AB17537:AB17600" si="423">_xlfn.CONCAT(C17537,D17537,E17537)</f>
        <v/>
      </c>
    </row>
    <row r="17538" spans="1:28" x14ac:dyDescent="0.25">
      <c r="A17538" s="142"/>
      <c r="B17538" s="142">
        <f>ROW()</f>
        <v>17538</v>
      </c>
      <c r="E17538" s="50"/>
      <c r="F17538" s="50"/>
      <c r="AB17538" s="8" t="str">
        <f t="shared" si="423"/>
        <v/>
      </c>
    </row>
    <row r="17539" spans="1:28" x14ac:dyDescent="0.25">
      <c r="A17539" s="142"/>
      <c r="B17539" s="142">
        <f>ROW()</f>
        <v>17539</v>
      </c>
      <c r="E17539" s="50"/>
      <c r="F17539" s="50"/>
      <c r="AB17539" s="8" t="str">
        <f t="shared" si="423"/>
        <v/>
      </c>
    </row>
    <row r="17540" spans="1:28" x14ac:dyDescent="0.25">
      <c r="A17540" s="142"/>
      <c r="B17540" s="142">
        <f>ROW()</f>
        <v>17540</v>
      </c>
      <c r="E17540" s="50"/>
      <c r="F17540" s="50"/>
      <c r="AB17540" s="8" t="str">
        <f t="shared" si="423"/>
        <v/>
      </c>
    </row>
    <row r="17541" spans="1:28" x14ac:dyDescent="0.25">
      <c r="A17541" s="142"/>
      <c r="B17541" s="142">
        <f>ROW()</f>
        <v>17541</v>
      </c>
      <c r="E17541" s="50"/>
      <c r="F17541" s="50"/>
      <c r="AB17541" s="8" t="str">
        <f t="shared" si="423"/>
        <v/>
      </c>
    </row>
    <row r="17542" spans="1:28" x14ac:dyDescent="0.25">
      <c r="A17542" s="142"/>
      <c r="B17542" s="142">
        <f>ROW()</f>
        <v>17542</v>
      </c>
      <c r="E17542" s="50"/>
      <c r="F17542" s="50"/>
      <c r="AB17542" s="8" t="str">
        <f t="shared" si="423"/>
        <v/>
      </c>
    </row>
    <row r="17543" spans="1:28" x14ac:dyDescent="0.25">
      <c r="A17543" s="142"/>
      <c r="B17543" s="142">
        <f>ROW()</f>
        <v>17543</v>
      </c>
      <c r="E17543" s="50"/>
      <c r="F17543" s="50"/>
      <c r="AB17543" s="8" t="str">
        <f t="shared" si="423"/>
        <v/>
      </c>
    </row>
    <row r="17544" spans="1:28" x14ac:dyDescent="0.25">
      <c r="A17544" s="142"/>
      <c r="B17544" s="142">
        <f>ROW()</f>
        <v>17544</v>
      </c>
      <c r="E17544" s="50"/>
      <c r="F17544" s="50"/>
      <c r="AB17544" s="8" t="str">
        <f t="shared" si="423"/>
        <v/>
      </c>
    </row>
    <row r="17545" spans="1:28" x14ac:dyDescent="0.25">
      <c r="A17545" s="142"/>
      <c r="B17545" s="142">
        <f>ROW()</f>
        <v>17545</v>
      </c>
      <c r="E17545" s="50"/>
      <c r="F17545" s="50"/>
      <c r="AB17545" s="8" t="str">
        <f t="shared" si="423"/>
        <v/>
      </c>
    </row>
    <row r="17546" spans="1:28" x14ac:dyDescent="0.25">
      <c r="A17546" s="142"/>
      <c r="B17546" s="142">
        <f>ROW()</f>
        <v>17546</v>
      </c>
      <c r="E17546" s="50"/>
      <c r="F17546" s="50"/>
      <c r="AB17546" s="8" t="str">
        <f t="shared" si="423"/>
        <v/>
      </c>
    </row>
    <row r="17547" spans="1:28" x14ac:dyDescent="0.25">
      <c r="A17547" s="142"/>
      <c r="B17547" s="142">
        <f>ROW()</f>
        <v>17547</v>
      </c>
      <c r="E17547" s="50"/>
      <c r="F17547" s="50"/>
      <c r="AB17547" s="8" t="str">
        <f t="shared" si="423"/>
        <v/>
      </c>
    </row>
    <row r="17548" spans="1:28" x14ac:dyDescent="0.25">
      <c r="A17548" s="142"/>
      <c r="B17548" s="142">
        <f>ROW()</f>
        <v>17548</v>
      </c>
      <c r="E17548" s="50"/>
      <c r="F17548" s="50"/>
      <c r="AB17548" s="8" t="str">
        <f t="shared" si="423"/>
        <v/>
      </c>
    </row>
    <row r="17549" spans="1:28" x14ac:dyDescent="0.25">
      <c r="A17549" s="142"/>
      <c r="B17549" s="142">
        <f>ROW()</f>
        <v>17549</v>
      </c>
      <c r="E17549" s="50"/>
      <c r="F17549" s="50"/>
      <c r="AB17549" s="8" t="str">
        <f t="shared" si="423"/>
        <v/>
      </c>
    </row>
    <row r="17550" spans="1:28" x14ac:dyDescent="0.25">
      <c r="A17550" s="142"/>
      <c r="B17550" s="142">
        <f>ROW()</f>
        <v>17550</v>
      </c>
      <c r="E17550" s="50"/>
      <c r="F17550" s="50"/>
      <c r="AB17550" s="8" t="str">
        <f t="shared" si="423"/>
        <v/>
      </c>
    </row>
    <row r="17551" spans="1:28" x14ac:dyDescent="0.25">
      <c r="A17551" s="142"/>
      <c r="B17551" s="142">
        <f>ROW()</f>
        <v>17551</v>
      </c>
      <c r="E17551" s="50"/>
      <c r="F17551" s="50"/>
      <c r="AB17551" s="8" t="str">
        <f t="shared" si="423"/>
        <v/>
      </c>
    </row>
    <row r="17552" spans="1:28" x14ac:dyDescent="0.25">
      <c r="A17552" s="142"/>
      <c r="B17552" s="142">
        <f>ROW()</f>
        <v>17552</v>
      </c>
      <c r="E17552" s="50"/>
      <c r="F17552" s="50"/>
      <c r="AB17552" s="8" t="str">
        <f t="shared" si="423"/>
        <v/>
      </c>
    </row>
    <row r="17553" spans="1:28" x14ac:dyDescent="0.25">
      <c r="A17553" s="142"/>
      <c r="B17553" s="142">
        <f>ROW()</f>
        <v>17553</v>
      </c>
      <c r="E17553" s="50"/>
      <c r="F17553" s="50"/>
      <c r="AB17553" s="8" t="str">
        <f t="shared" si="423"/>
        <v/>
      </c>
    </row>
    <row r="17554" spans="1:28" x14ac:dyDescent="0.25">
      <c r="A17554" s="142"/>
      <c r="B17554" s="142">
        <f>ROW()</f>
        <v>17554</v>
      </c>
      <c r="E17554" s="50"/>
      <c r="F17554" s="50"/>
      <c r="AB17554" s="8" t="str">
        <f t="shared" si="423"/>
        <v/>
      </c>
    </row>
    <row r="17555" spans="1:28" x14ac:dyDescent="0.25">
      <c r="A17555" s="142"/>
      <c r="B17555" s="142">
        <f>ROW()</f>
        <v>17555</v>
      </c>
      <c r="E17555" s="50"/>
      <c r="F17555" s="50"/>
      <c r="AB17555" s="8" t="str">
        <f t="shared" si="423"/>
        <v/>
      </c>
    </row>
    <row r="17556" spans="1:28" x14ac:dyDescent="0.25">
      <c r="A17556" s="142"/>
      <c r="B17556" s="142">
        <f>ROW()</f>
        <v>17556</v>
      </c>
      <c r="E17556" s="50"/>
      <c r="F17556" s="50"/>
      <c r="AB17556" s="8" t="str">
        <f t="shared" si="423"/>
        <v/>
      </c>
    </row>
    <row r="17557" spans="1:28" x14ac:dyDescent="0.25">
      <c r="A17557" s="142"/>
      <c r="B17557" s="142">
        <f>ROW()</f>
        <v>17557</v>
      </c>
      <c r="E17557" s="50"/>
      <c r="F17557" s="50"/>
      <c r="AB17557" s="8" t="str">
        <f t="shared" si="423"/>
        <v/>
      </c>
    </row>
    <row r="17558" spans="1:28" x14ac:dyDescent="0.25">
      <c r="A17558" s="142"/>
      <c r="B17558" s="142">
        <f>ROW()</f>
        <v>17558</v>
      </c>
      <c r="E17558" s="50"/>
      <c r="F17558" s="50"/>
      <c r="AB17558" s="8" t="str">
        <f t="shared" si="423"/>
        <v/>
      </c>
    </row>
    <row r="17559" spans="1:28" x14ac:dyDescent="0.25">
      <c r="A17559" s="142"/>
      <c r="B17559" s="142">
        <f>ROW()</f>
        <v>17559</v>
      </c>
      <c r="E17559" s="50"/>
      <c r="F17559" s="50"/>
      <c r="AB17559" s="8" t="str">
        <f t="shared" si="423"/>
        <v/>
      </c>
    </row>
    <row r="17560" spans="1:28" x14ac:dyDescent="0.25">
      <c r="A17560" s="142"/>
      <c r="B17560" s="142">
        <f>ROW()</f>
        <v>17560</v>
      </c>
      <c r="E17560" s="50"/>
      <c r="F17560" s="50"/>
      <c r="AB17560" s="8" t="str">
        <f t="shared" si="423"/>
        <v/>
      </c>
    </row>
    <row r="17561" spans="1:28" x14ac:dyDescent="0.25">
      <c r="A17561" s="142"/>
      <c r="B17561" s="142">
        <f>ROW()</f>
        <v>17561</v>
      </c>
      <c r="E17561" s="50"/>
      <c r="F17561" s="50"/>
      <c r="AB17561" s="8" t="str">
        <f t="shared" si="423"/>
        <v/>
      </c>
    </row>
    <row r="17562" spans="1:28" x14ac:dyDescent="0.25">
      <c r="A17562" s="142"/>
      <c r="B17562" s="142">
        <f>ROW()</f>
        <v>17562</v>
      </c>
      <c r="E17562" s="50"/>
      <c r="F17562" s="50"/>
      <c r="AB17562" s="8" t="str">
        <f t="shared" si="423"/>
        <v/>
      </c>
    </row>
    <row r="17563" spans="1:28" x14ac:dyDescent="0.25">
      <c r="A17563" s="142"/>
      <c r="B17563" s="142">
        <f>ROW()</f>
        <v>17563</v>
      </c>
      <c r="E17563" s="50"/>
      <c r="F17563" s="50"/>
      <c r="AB17563" s="8" t="str">
        <f t="shared" si="423"/>
        <v/>
      </c>
    </row>
    <row r="17564" spans="1:28" x14ac:dyDescent="0.25">
      <c r="A17564" s="142"/>
      <c r="B17564" s="142">
        <f>ROW()</f>
        <v>17564</v>
      </c>
      <c r="E17564" s="50"/>
      <c r="F17564" s="50"/>
      <c r="AB17564" s="8" t="str">
        <f t="shared" si="423"/>
        <v/>
      </c>
    </row>
    <row r="17565" spans="1:28" x14ac:dyDescent="0.25">
      <c r="A17565" s="142"/>
      <c r="B17565" s="142">
        <f>ROW()</f>
        <v>17565</v>
      </c>
      <c r="E17565" s="50"/>
      <c r="F17565" s="50"/>
      <c r="AB17565" s="8" t="str">
        <f t="shared" si="423"/>
        <v/>
      </c>
    </row>
    <row r="17566" spans="1:28" x14ac:dyDescent="0.25">
      <c r="A17566" s="142"/>
      <c r="B17566" s="142">
        <f>ROW()</f>
        <v>17566</v>
      </c>
      <c r="E17566" s="50"/>
      <c r="F17566" s="50"/>
      <c r="AB17566" s="8" t="str">
        <f t="shared" si="423"/>
        <v/>
      </c>
    </row>
    <row r="17567" spans="1:28" x14ac:dyDescent="0.25">
      <c r="A17567" s="142"/>
      <c r="B17567" s="142">
        <f>ROW()</f>
        <v>17567</v>
      </c>
      <c r="E17567" s="50"/>
      <c r="F17567" s="50"/>
      <c r="AB17567" s="8" t="str">
        <f t="shared" si="423"/>
        <v/>
      </c>
    </row>
    <row r="17568" spans="1:28" x14ac:dyDescent="0.25">
      <c r="A17568" s="142"/>
      <c r="B17568" s="142">
        <f>ROW()</f>
        <v>17568</v>
      </c>
      <c r="E17568" s="50"/>
      <c r="F17568" s="50"/>
      <c r="AB17568" s="8" t="str">
        <f t="shared" si="423"/>
        <v/>
      </c>
    </row>
    <row r="17569" spans="1:28" x14ac:dyDescent="0.25">
      <c r="A17569" s="142"/>
      <c r="B17569" s="142">
        <f>ROW()</f>
        <v>17569</v>
      </c>
      <c r="E17569" s="50"/>
      <c r="F17569" s="50"/>
      <c r="AB17569" s="8" t="str">
        <f t="shared" si="423"/>
        <v/>
      </c>
    </row>
    <row r="17570" spans="1:28" x14ac:dyDescent="0.25">
      <c r="A17570" s="142"/>
      <c r="B17570" s="142">
        <f>ROW()</f>
        <v>17570</v>
      </c>
      <c r="E17570" s="50"/>
      <c r="F17570" s="50"/>
      <c r="AB17570" s="8" t="str">
        <f t="shared" si="423"/>
        <v/>
      </c>
    </row>
    <row r="17571" spans="1:28" x14ac:dyDescent="0.25">
      <c r="A17571" s="142"/>
      <c r="B17571" s="142">
        <f>ROW()</f>
        <v>17571</v>
      </c>
      <c r="E17571" s="50"/>
      <c r="F17571" s="50"/>
      <c r="AB17571" s="8" t="str">
        <f t="shared" si="423"/>
        <v/>
      </c>
    </row>
    <row r="17572" spans="1:28" x14ac:dyDescent="0.25">
      <c r="A17572" s="142"/>
      <c r="B17572" s="142">
        <f>ROW()</f>
        <v>17572</v>
      </c>
      <c r="E17572" s="50"/>
      <c r="F17572" s="50"/>
      <c r="AB17572" s="8" t="str">
        <f t="shared" si="423"/>
        <v/>
      </c>
    </row>
    <row r="17573" spans="1:28" x14ac:dyDescent="0.25">
      <c r="A17573" s="142"/>
      <c r="B17573" s="142">
        <f>ROW()</f>
        <v>17573</v>
      </c>
      <c r="E17573" s="50"/>
      <c r="F17573" s="50"/>
      <c r="AB17573" s="8" t="str">
        <f t="shared" si="423"/>
        <v/>
      </c>
    </row>
    <row r="17574" spans="1:28" x14ac:dyDescent="0.25">
      <c r="A17574" s="142"/>
      <c r="B17574" s="142">
        <f>ROW()</f>
        <v>17574</v>
      </c>
      <c r="E17574" s="50"/>
      <c r="F17574" s="50"/>
      <c r="AB17574" s="8" t="str">
        <f t="shared" si="423"/>
        <v/>
      </c>
    </row>
    <row r="17575" spans="1:28" x14ac:dyDescent="0.25">
      <c r="A17575" s="142"/>
      <c r="B17575" s="142">
        <f>ROW()</f>
        <v>17575</v>
      </c>
      <c r="E17575" s="50"/>
      <c r="F17575" s="50"/>
      <c r="AB17575" s="8" t="str">
        <f t="shared" si="423"/>
        <v/>
      </c>
    </row>
    <row r="17576" spans="1:28" x14ac:dyDescent="0.25">
      <c r="A17576" s="142"/>
      <c r="B17576" s="142">
        <f>ROW()</f>
        <v>17576</v>
      </c>
      <c r="E17576" s="50"/>
      <c r="F17576" s="50"/>
      <c r="AB17576" s="8" t="str">
        <f t="shared" si="423"/>
        <v/>
      </c>
    </row>
    <row r="17577" spans="1:28" x14ac:dyDescent="0.25">
      <c r="A17577" s="142"/>
      <c r="B17577" s="142">
        <f>ROW()</f>
        <v>17577</v>
      </c>
      <c r="E17577" s="50"/>
      <c r="F17577" s="50"/>
      <c r="AB17577" s="8" t="str">
        <f t="shared" si="423"/>
        <v/>
      </c>
    </row>
    <row r="17578" spans="1:28" x14ac:dyDescent="0.25">
      <c r="A17578" s="142"/>
      <c r="B17578" s="142">
        <f>ROW()</f>
        <v>17578</v>
      </c>
      <c r="E17578" s="50"/>
      <c r="F17578" s="50"/>
      <c r="AB17578" s="8" t="str">
        <f t="shared" si="423"/>
        <v/>
      </c>
    </row>
    <row r="17579" spans="1:28" x14ac:dyDescent="0.25">
      <c r="A17579" s="142"/>
      <c r="B17579" s="142">
        <f>ROW()</f>
        <v>17579</v>
      </c>
      <c r="E17579" s="50"/>
      <c r="F17579" s="50"/>
      <c r="AB17579" s="8" t="str">
        <f t="shared" si="423"/>
        <v/>
      </c>
    </row>
    <row r="17580" spans="1:28" x14ac:dyDescent="0.25">
      <c r="A17580" s="142"/>
      <c r="B17580" s="142">
        <f>ROW()</f>
        <v>17580</v>
      </c>
      <c r="E17580" s="50"/>
      <c r="F17580" s="50"/>
      <c r="AB17580" s="8" t="str">
        <f t="shared" si="423"/>
        <v/>
      </c>
    </row>
    <row r="17581" spans="1:28" x14ac:dyDescent="0.25">
      <c r="A17581" s="142"/>
      <c r="B17581" s="142">
        <f>ROW()</f>
        <v>17581</v>
      </c>
      <c r="E17581" s="50"/>
      <c r="F17581" s="50"/>
      <c r="AB17581" s="8" t="str">
        <f t="shared" si="423"/>
        <v/>
      </c>
    </row>
    <row r="17582" spans="1:28" x14ac:dyDescent="0.25">
      <c r="A17582" s="142"/>
      <c r="B17582" s="142">
        <f>ROW()</f>
        <v>17582</v>
      </c>
      <c r="E17582" s="50"/>
      <c r="F17582" s="50"/>
      <c r="AB17582" s="8" t="str">
        <f t="shared" si="423"/>
        <v/>
      </c>
    </row>
    <row r="17583" spans="1:28" x14ac:dyDescent="0.25">
      <c r="A17583" s="142"/>
      <c r="B17583" s="142">
        <f>ROW()</f>
        <v>17583</v>
      </c>
      <c r="E17583" s="50"/>
      <c r="F17583" s="50"/>
      <c r="AB17583" s="8" t="str">
        <f t="shared" si="423"/>
        <v/>
      </c>
    </row>
    <row r="17584" spans="1:28" x14ac:dyDescent="0.25">
      <c r="A17584" s="142"/>
      <c r="B17584" s="142">
        <f>ROW()</f>
        <v>17584</v>
      </c>
      <c r="E17584" s="50"/>
      <c r="F17584" s="50"/>
      <c r="AB17584" s="8" t="str">
        <f t="shared" si="423"/>
        <v/>
      </c>
    </row>
    <row r="17585" spans="1:28" x14ac:dyDescent="0.25">
      <c r="A17585" s="142"/>
      <c r="B17585" s="142">
        <f>ROW()</f>
        <v>17585</v>
      </c>
      <c r="E17585" s="50"/>
      <c r="F17585" s="50"/>
      <c r="AB17585" s="8" t="str">
        <f t="shared" si="423"/>
        <v/>
      </c>
    </row>
    <row r="17586" spans="1:28" x14ac:dyDescent="0.25">
      <c r="A17586" s="142"/>
      <c r="B17586" s="142">
        <f>ROW()</f>
        <v>17586</v>
      </c>
      <c r="E17586" s="50"/>
      <c r="F17586" s="50"/>
      <c r="AB17586" s="8" t="str">
        <f t="shared" si="423"/>
        <v/>
      </c>
    </row>
    <row r="17587" spans="1:28" x14ac:dyDescent="0.25">
      <c r="A17587" s="142"/>
      <c r="B17587" s="142">
        <f>ROW()</f>
        <v>17587</v>
      </c>
      <c r="E17587" s="50"/>
      <c r="F17587" s="50"/>
      <c r="AB17587" s="8" t="str">
        <f t="shared" si="423"/>
        <v/>
      </c>
    </row>
    <row r="17588" spans="1:28" x14ac:dyDescent="0.25">
      <c r="A17588" s="142"/>
      <c r="B17588" s="142">
        <f>ROW()</f>
        <v>17588</v>
      </c>
      <c r="E17588" s="50"/>
      <c r="F17588" s="50"/>
      <c r="AB17588" s="8" t="str">
        <f t="shared" si="423"/>
        <v/>
      </c>
    </row>
    <row r="17589" spans="1:28" x14ac:dyDescent="0.25">
      <c r="A17589" s="142"/>
      <c r="B17589" s="142">
        <f>ROW()</f>
        <v>17589</v>
      </c>
      <c r="E17589" s="50"/>
      <c r="F17589" s="50"/>
      <c r="AB17589" s="8" t="str">
        <f t="shared" si="423"/>
        <v/>
      </c>
    </row>
    <row r="17590" spans="1:28" x14ac:dyDescent="0.25">
      <c r="A17590" s="142"/>
      <c r="B17590" s="142">
        <f>ROW()</f>
        <v>17590</v>
      </c>
      <c r="E17590" s="50"/>
      <c r="F17590" s="50"/>
      <c r="AB17590" s="8" t="str">
        <f t="shared" si="423"/>
        <v/>
      </c>
    </row>
    <row r="17591" spans="1:28" x14ac:dyDescent="0.25">
      <c r="A17591" s="142"/>
      <c r="B17591" s="142">
        <f>ROW()</f>
        <v>17591</v>
      </c>
      <c r="E17591" s="50"/>
      <c r="F17591" s="50"/>
      <c r="AB17591" s="8" t="str">
        <f t="shared" si="423"/>
        <v/>
      </c>
    </row>
    <row r="17592" spans="1:28" x14ac:dyDescent="0.25">
      <c r="A17592" s="142"/>
      <c r="B17592" s="142">
        <f>ROW()</f>
        <v>17592</v>
      </c>
      <c r="E17592" s="50"/>
      <c r="F17592" s="50"/>
      <c r="AB17592" s="8" t="str">
        <f t="shared" si="423"/>
        <v/>
      </c>
    </row>
    <row r="17593" spans="1:28" x14ac:dyDescent="0.25">
      <c r="A17593" s="142"/>
      <c r="B17593" s="142">
        <f>ROW()</f>
        <v>17593</v>
      </c>
      <c r="E17593" s="50"/>
      <c r="F17593" s="50"/>
      <c r="AB17593" s="8" t="str">
        <f t="shared" si="423"/>
        <v/>
      </c>
    </row>
    <row r="17594" spans="1:28" x14ac:dyDescent="0.25">
      <c r="A17594" s="142"/>
      <c r="B17594" s="142">
        <f>ROW()</f>
        <v>17594</v>
      </c>
      <c r="E17594" s="50"/>
      <c r="F17594" s="50"/>
      <c r="AB17594" s="8" t="str">
        <f t="shared" si="423"/>
        <v/>
      </c>
    </row>
    <row r="17595" spans="1:28" x14ac:dyDescent="0.25">
      <c r="A17595" s="142"/>
      <c r="B17595" s="142">
        <f>ROW()</f>
        <v>17595</v>
      </c>
      <c r="E17595" s="50"/>
      <c r="F17595" s="50"/>
      <c r="AB17595" s="8" t="str">
        <f t="shared" si="423"/>
        <v/>
      </c>
    </row>
    <row r="17596" spans="1:28" x14ac:dyDescent="0.25">
      <c r="A17596" s="142"/>
      <c r="B17596" s="142">
        <f>ROW()</f>
        <v>17596</v>
      </c>
      <c r="E17596" s="50"/>
      <c r="F17596" s="50"/>
      <c r="AB17596" s="8" t="str">
        <f t="shared" si="423"/>
        <v/>
      </c>
    </row>
    <row r="17597" spans="1:28" x14ac:dyDescent="0.25">
      <c r="A17597" s="142"/>
      <c r="B17597" s="142">
        <f>ROW()</f>
        <v>17597</v>
      </c>
      <c r="E17597" s="50"/>
      <c r="F17597" s="50"/>
      <c r="AB17597" s="8" t="str">
        <f t="shared" si="423"/>
        <v/>
      </c>
    </row>
    <row r="17598" spans="1:28" x14ac:dyDescent="0.25">
      <c r="A17598" s="142"/>
      <c r="B17598" s="142">
        <f>ROW()</f>
        <v>17598</v>
      </c>
      <c r="E17598" s="50"/>
      <c r="F17598" s="50"/>
      <c r="AB17598" s="8" t="str">
        <f t="shared" si="423"/>
        <v/>
      </c>
    </row>
    <row r="17599" spans="1:28" x14ac:dyDescent="0.25">
      <c r="A17599" s="142"/>
      <c r="B17599" s="142">
        <f>ROW()</f>
        <v>17599</v>
      </c>
      <c r="E17599" s="50"/>
      <c r="F17599" s="50"/>
      <c r="AB17599" s="8" t="str">
        <f t="shared" si="423"/>
        <v/>
      </c>
    </row>
    <row r="17600" spans="1:28" x14ac:dyDescent="0.25">
      <c r="A17600" s="142"/>
      <c r="B17600" s="142">
        <f>ROW()</f>
        <v>17600</v>
      </c>
      <c r="E17600" s="50"/>
      <c r="F17600" s="50"/>
      <c r="AB17600" s="8" t="str">
        <f t="shared" si="423"/>
        <v/>
      </c>
    </row>
    <row r="17601" spans="1:28" x14ac:dyDescent="0.25">
      <c r="A17601" s="142"/>
      <c r="B17601" s="142">
        <f>ROW()</f>
        <v>17601</v>
      </c>
      <c r="E17601" s="50"/>
      <c r="F17601" s="50"/>
      <c r="AB17601" s="8" t="str">
        <f t="shared" ref="AB17601:AB17664" si="424">_xlfn.CONCAT(C17601,D17601,E17601)</f>
        <v/>
      </c>
    </row>
    <row r="17602" spans="1:28" x14ac:dyDescent="0.25">
      <c r="A17602" s="142"/>
      <c r="B17602" s="142">
        <f>ROW()</f>
        <v>17602</v>
      </c>
      <c r="E17602" s="50"/>
      <c r="F17602" s="50"/>
      <c r="AB17602" s="8" t="str">
        <f t="shared" si="424"/>
        <v/>
      </c>
    </row>
    <row r="17603" spans="1:28" x14ac:dyDescent="0.25">
      <c r="A17603" s="142"/>
      <c r="B17603" s="142">
        <f>ROW()</f>
        <v>17603</v>
      </c>
      <c r="E17603" s="50"/>
      <c r="F17603" s="50"/>
      <c r="AB17603" s="8" t="str">
        <f t="shared" si="424"/>
        <v/>
      </c>
    </row>
    <row r="17604" spans="1:28" x14ac:dyDescent="0.25">
      <c r="A17604" s="142"/>
      <c r="B17604" s="142">
        <f>ROW()</f>
        <v>17604</v>
      </c>
      <c r="E17604" s="50"/>
      <c r="F17604" s="50"/>
      <c r="AB17604" s="8" t="str">
        <f t="shared" si="424"/>
        <v/>
      </c>
    </row>
    <row r="17605" spans="1:28" x14ac:dyDescent="0.25">
      <c r="A17605" s="142"/>
      <c r="B17605" s="142">
        <f>ROW()</f>
        <v>17605</v>
      </c>
      <c r="E17605" s="50"/>
      <c r="F17605" s="50"/>
      <c r="AB17605" s="8" t="str">
        <f t="shared" si="424"/>
        <v/>
      </c>
    </row>
    <row r="17606" spans="1:28" x14ac:dyDescent="0.25">
      <c r="A17606" s="142"/>
      <c r="B17606" s="142">
        <f>ROW()</f>
        <v>17606</v>
      </c>
      <c r="E17606" s="50"/>
      <c r="F17606" s="50"/>
      <c r="AB17606" s="8" t="str">
        <f t="shared" si="424"/>
        <v/>
      </c>
    </row>
    <row r="17607" spans="1:28" x14ac:dyDescent="0.25">
      <c r="A17607" s="142"/>
      <c r="B17607" s="142">
        <f>ROW()</f>
        <v>17607</v>
      </c>
      <c r="E17607" s="50"/>
      <c r="F17607" s="50"/>
      <c r="AB17607" s="8" t="str">
        <f t="shared" si="424"/>
        <v/>
      </c>
    </row>
    <row r="17608" spans="1:28" x14ac:dyDescent="0.25">
      <c r="A17608" s="142"/>
      <c r="B17608" s="142">
        <f>ROW()</f>
        <v>17608</v>
      </c>
      <c r="E17608" s="50"/>
      <c r="F17608" s="50"/>
      <c r="AB17608" s="8" t="str">
        <f t="shared" si="424"/>
        <v/>
      </c>
    </row>
    <row r="17609" spans="1:28" x14ac:dyDescent="0.25">
      <c r="A17609" s="142"/>
      <c r="B17609" s="142">
        <f>ROW()</f>
        <v>17609</v>
      </c>
      <c r="E17609" s="50"/>
      <c r="F17609" s="50"/>
      <c r="AB17609" s="8" t="str">
        <f t="shared" si="424"/>
        <v/>
      </c>
    </row>
    <row r="17610" spans="1:28" x14ac:dyDescent="0.25">
      <c r="A17610" s="142"/>
      <c r="B17610" s="142">
        <f>ROW()</f>
        <v>17610</v>
      </c>
      <c r="E17610" s="50"/>
      <c r="F17610" s="50"/>
      <c r="AB17610" s="8" t="str">
        <f t="shared" si="424"/>
        <v/>
      </c>
    </row>
    <row r="17611" spans="1:28" x14ac:dyDescent="0.25">
      <c r="A17611" s="142"/>
      <c r="B17611" s="142">
        <f>ROW()</f>
        <v>17611</v>
      </c>
      <c r="E17611" s="50"/>
      <c r="F17611" s="50"/>
      <c r="AB17611" s="8" t="str">
        <f t="shared" si="424"/>
        <v/>
      </c>
    </row>
    <row r="17612" spans="1:28" x14ac:dyDescent="0.25">
      <c r="A17612" s="142"/>
      <c r="B17612" s="142">
        <f>ROW()</f>
        <v>17612</v>
      </c>
      <c r="E17612" s="50"/>
      <c r="F17612" s="50"/>
      <c r="AB17612" s="8" t="str">
        <f t="shared" si="424"/>
        <v/>
      </c>
    </row>
    <row r="17613" spans="1:28" x14ac:dyDescent="0.25">
      <c r="A17613" s="142"/>
      <c r="B17613" s="142">
        <f>ROW()</f>
        <v>17613</v>
      </c>
      <c r="E17613" s="50"/>
      <c r="F17613" s="50"/>
      <c r="AB17613" s="8" t="str">
        <f t="shared" si="424"/>
        <v/>
      </c>
    </row>
    <row r="17614" spans="1:28" x14ac:dyDescent="0.25">
      <c r="A17614" s="142"/>
      <c r="B17614" s="142">
        <f>ROW()</f>
        <v>17614</v>
      </c>
      <c r="E17614" s="50"/>
      <c r="F17614" s="50"/>
      <c r="AB17614" s="8" t="str">
        <f t="shared" si="424"/>
        <v/>
      </c>
    </row>
    <row r="17615" spans="1:28" x14ac:dyDescent="0.25">
      <c r="A17615" s="142"/>
      <c r="B17615" s="142">
        <f>ROW()</f>
        <v>17615</v>
      </c>
      <c r="E17615" s="50"/>
      <c r="F17615" s="50"/>
      <c r="AB17615" s="8" t="str">
        <f t="shared" si="424"/>
        <v/>
      </c>
    </row>
    <row r="17616" spans="1:28" x14ac:dyDescent="0.25">
      <c r="A17616" s="142"/>
      <c r="B17616" s="142">
        <f>ROW()</f>
        <v>17616</v>
      </c>
      <c r="E17616" s="50"/>
      <c r="F17616" s="50"/>
      <c r="AB17616" s="8" t="str">
        <f t="shared" si="424"/>
        <v/>
      </c>
    </row>
    <row r="17617" spans="1:28" x14ac:dyDescent="0.25">
      <c r="A17617" s="142"/>
      <c r="B17617" s="142">
        <f>ROW()</f>
        <v>17617</v>
      </c>
      <c r="E17617" s="50"/>
      <c r="F17617" s="50"/>
      <c r="AB17617" s="8" t="str">
        <f t="shared" si="424"/>
        <v/>
      </c>
    </row>
    <row r="17618" spans="1:28" x14ac:dyDescent="0.25">
      <c r="A17618" s="142"/>
      <c r="B17618" s="142">
        <f>ROW()</f>
        <v>17618</v>
      </c>
      <c r="E17618" s="50"/>
      <c r="F17618" s="50"/>
      <c r="AB17618" s="8" t="str">
        <f t="shared" si="424"/>
        <v/>
      </c>
    </row>
    <row r="17619" spans="1:28" x14ac:dyDescent="0.25">
      <c r="A17619" s="142"/>
      <c r="B17619" s="142">
        <f>ROW()</f>
        <v>17619</v>
      </c>
      <c r="E17619" s="50"/>
      <c r="F17619" s="50"/>
      <c r="AB17619" s="8" t="str">
        <f t="shared" si="424"/>
        <v/>
      </c>
    </row>
    <row r="17620" spans="1:28" x14ac:dyDescent="0.25">
      <c r="A17620" s="142"/>
      <c r="B17620" s="142">
        <f>ROW()</f>
        <v>17620</v>
      </c>
      <c r="E17620" s="50"/>
      <c r="F17620" s="50"/>
      <c r="AB17620" s="8" t="str">
        <f t="shared" si="424"/>
        <v/>
      </c>
    </row>
    <row r="17621" spans="1:28" x14ac:dyDescent="0.25">
      <c r="A17621" s="142"/>
      <c r="B17621" s="142">
        <f>ROW()</f>
        <v>17621</v>
      </c>
      <c r="E17621" s="50"/>
      <c r="F17621" s="50"/>
      <c r="AB17621" s="8" t="str">
        <f t="shared" si="424"/>
        <v/>
      </c>
    </row>
    <row r="17622" spans="1:28" x14ac:dyDescent="0.25">
      <c r="A17622" s="142"/>
      <c r="B17622" s="142">
        <f>ROW()</f>
        <v>17622</v>
      </c>
      <c r="E17622" s="50"/>
      <c r="F17622" s="50"/>
      <c r="AB17622" s="8" t="str">
        <f t="shared" si="424"/>
        <v/>
      </c>
    </row>
    <row r="17623" spans="1:28" x14ac:dyDescent="0.25">
      <c r="A17623" s="142"/>
      <c r="B17623" s="142">
        <f>ROW()</f>
        <v>17623</v>
      </c>
      <c r="E17623" s="50"/>
      <c r="F17623" s="50"/>
      <c r="AB17623" s="8" t="str">
        <f t="shared" si="424"/>
        <v/>
      </c>
    </row>
    <row r="17624" spans="1:28" x14ac:dyDescent="0.25">
      <c r="A17624" s="142"/>
      <c r="B17624" s="142">
        <f>ROW()</f>
        <v>17624</v>
      </c>
      <c r="E17624" s="50"/>
      <c r="F17624" s="50"/>
      <c r="AB17624" s="8" t="str">
        <f t="shared" si="424"/>
        <v/>
      </c>
    </row>
    <row r="17625" spans="1:28" x14ac:dyDescent="0.25">
      <c r="A17625" s="142"/>
      <c r="B17625" s="142">
        <f>ROW()</f>
        <v>17625</v>
      </c>
      <c r="E17625" s="50"/>
      <c r="F17625" s="50"/>
      <c r="AB17625" s="8" t="str">
        <f t="shared" si="424"/>
        <v/>
      </c>
    </row>
    <row r="17626" spans="1:28" x14ac:dyDescent="0.25">
      <c r="A17626" s="142"/>
      <c r="B17626" s="142">
        <f>ROW()</f>
        <v>17626</v>
      </c>
      <c r="E17626" s="50"/>
      <c r="F17626" s="50"/>
      <c r="AB17626" s="8" t="str">
        <f t="shared" si="424"/>
        <v/>
      </c>
    </row>
    <row r="17627" spans="1:28" x14ac:dyDescent="0.25">
      <c r="A17627" s="142"/>
      <c r="B17627" s="142">
        <f>ROW()</f>
        <v>17627</v>
      </c>
      <c r="E17627" s="50"/>
      <c r="F17627" s="50"/>
      <c r="AB17627" s="8" t="str">
        <f t="shared" si="424"/>
        <v/>
      </c>
    </row>
    <row r="17628" spans="1:28" x14ac:dyDescent="0.25">
      <c r="A17628" s="142"/>
      <c r="B17628" s="142">
        <f>ROW()</f>
        <v>17628</v>
      </c>
      <c r="E17628" s="50"/>
      <c r="F17628" s="50"/>
      <c r="AB17628" s="8" t="str">
        <f t="shared" si="424"/>
        <v/>
      </c>
    </row>
    <row r="17629" spans="1:28" x14ac:dyDescent="0.25">
      <c r="A17629" s="142"/>
      <c r="B17629" s="142">
        <f>ROW()</f>
        <v>17629</v>
      </c>
      <c r="E17629" s="50"/>
      <c r="F17629" s="50"/>
      <c r="AB17629" s="8" t="str">
        <f t="shared" si="424"/>
        <v/>
      </c>
    </row>
    <row r="17630" spans="1:28" x14ac:dyDescent="0.25">
      <c r="A17630" s="142"/>
      <c r="B17630" s="142">
        <f>ROW()</f>
        <v>17630</v>
      </c>
      <c r="E17630" s="50"/>
      <c r="F17630" s="50"/>
      <c r="AB17630" s="8" t="str">
        <f t="shared" si="424"/>
        <v/>
      </c>
    </row>
    <row r="17631" spans="1:28" x14ac:dyDescent="0.25">
      <c r="A17631" s="142"/>
      <c r="B17631" s="142">
        <f>ROW()</f>
        <v>17631</v>
      </c>
      <c r="E17631" s="50"/>
      <c r="F17631" s="50"/>
      <c r="AB17631" s="8" t="str">
        <f t="shared" si="424"/>
        <v/>
      </c>
    </row>
    <row r="17632" spans="1:28" x14ac:dyDescent="0.25">
      <c r="A17632" s="142"/>
      <c r="B17632" s="142">
        <f>ROW()</f>
        <v>17632</v>
      </c>
      <c r="E17632" s="50"/>
      <c r="F17632" s="50"/>
      <c r="AB17632" s="8" t="str">
        <f t="shared" si="424"/>
        <v/>
      </c>
    </row>
    <row r="17633" spans="1:28" x14ac:dyDescent="0.25">
      <c r="A17633" s="142"/>
      <c r="B17633" s="142">
        <f>ROW()</f>
        <v>17633</v>
      </c>
      <c r="E17633" s="50"/>
      <c r="F17633" s="50"/>
      <c r="AB17633" s="8" t="str">
        <f t="shared" si="424"/>
        <v/>
      </c>
    </row>
    <row r="17634" spans="1:28" x14ac:dyDescent="0.25">
      <c r="A17634" s="142"/>
      <c r="B17634" s="142">
        <f>ROW()</f>
        <v>17634</v>
      </c>
      <c r="E17634" s="50"/>
      <c r="F17634" s="50"/>
      <c r="AB17634" s="8" t="str">
        <f t="shared" si="424"/>
        <v/>
      </c>
    </row>
    <row r="17635" spans="1:28" x14ac:dyDescent="0.25">
      <c r="A17635" s="142"/>
      <c r="B17635" s="142">
        <f>ROW()</f>
        <v>17635</v>
      </c>
      <c r="E17635" s="50"/>
      <c r="F17635" s="50"/>
      <c r="AB17635" s="8" t="str">
        <f t="shared" si="424"/>
        <v/>
      </c>
    </row>
    <row r="17636" spans="1:28" x14ac:dyDescent="0.25">
      <c r="A17636" s="142"/>
      <c r="B17636" s="142">
        <f>ROW()</f>
        <v>17636</v>
      </c>
      <c r="E17636" s="50"/>
      <c r="F17636" s="50"/>
      <c r="AB17636" s="8" t="str">
        <f t="shared" si="424"/>
        <v/>
      </c>
    </row>
    <row r="17637" spans="1:28" x14ac:dyDescent="0.25">
      <c r="A17637" s="142"/>
      <c r="B17637" s="142">
        <f>ROW()</f>
        <v>17637</v>
      </c>
      <c r="E17637" s="50"/>
      <c r="F17637" s="50"/>
      <c r="AB17637" s="8" t="str">
        <f t="shared" si="424"/>
        <v/>
      </c>
    </row>
    <row r="17638" spans="1:28" x14ac:dyDescent="0.25">
      <c r="A17638" s="142"/>
      <c r="B17638" s="142">
        <f>ROW()</f>
        <v>17638</v>
      </c>
      <c r="E17638" s="50"/>
      <c r="F17638" s="50"/>
      <c r="AB17638" s="8" t="str">
        <f t="shared" si="424"/>
        <v/>
      </c>
    </row>
    <row r="17639" spans="1:28" x14ac:dyDescent="0.25">
      <c r="A17639" s="142"/>
      <c r="B17639" s="142">
        <f>ROW()</f>
        <v>17639</v>
      </c>
      <c r="E17639" s="50"/>
      <c r="F17639" s="50"/>
      <c r="AB17639" s="8" t="str">
        <f t="shared" si="424"/>
        <v/>
      </c>
    </row>
    <row r="17640" spans="1:28" x14ac:dyDescent="0.25">
      <c r="A17640" s="142"/>
      <c r="B17640" s="142">
        <f>ROW()</f>
        <v>17640</v>
      </c>
      <c r="E17640" s="50"/>
      <c r="F17640" s="50"/>
      <c r="AB17640" s="8" t="str">
        <f t="shared" si="424"/>
        <v/>
      </c>
    </row>
    <row r="17641" spans="1:28" x14ac:dyDescent="0.25">
      <c r="A17641" s="142"/>
      <c r="B17641" s="142">
        <f>ROW()</f>
        <v>17641</v>
      </c>
      <c r="E17641" s="50"/>
      <c r="F17641" s="50"/>
      <c r="AB17641" s="8" t="str">
        <f t="shared" si="424"/>
        <v/>
      </c>
    </row>
    <row r="17642" spans="1:28" x14ac:dyDescent="0.25">
      <c r="A17642" s="142"/>
      <c r="B17642" s="142">
        <f>ROW()</f>
        <v>17642</v>
      </c>
      <c r="E17642" s="50"/>
      <c r="F17642" s="50"/>
      <c r="AB17642" s="8" t="str">
        <f t="shared" si="424"/>
        <v/>
      </c>
    </row>
    <row r="17643" spans="1:28" x14ac:dyDescent="0.25">
      <c r="A17643" s="142"/>
      <c r="B17643" s="142">
        <f>ROW()</f>
        <v>17643</v>
      </c>
      <c r="E17643" s="50"/>
      <c r="F17643" s="50"/>
      <c r="AB17643" s="8" t="str">
        <f t="shared" si="424"/>
        <v/>
      </c>
    </row>
    <row r="17644" spans="1:28" x14ac:dyDescent="0.25">
      <c r="A17644" s="142"/>
      <c r="B17644" s="142">
        <f>ROW()</f>
        <v>17644</v>
      </c>
      <c r="E17644" s="50"/>
      <c r="F17644" s="50"/>
      <c r="AB17644" s="8" t="str">
        <f t="shared" si="424"/>
        <v/>
      </c>
    </row>
    <row r="17645" spans="1:28" x14ac:dyDescent="0.25">
      <c r="A17645" s="142"/>
      <c r="B17645" s="142">
        <f>ROW()</f>
        <v>17645</v>
      </c>
      <c r="E17645" s="50"/>
      <c r="F17645" s="50"/>
      <c r="AB17645" s="8" t="str">
        <f t="shared" si="424"/>
        <v/>
      </c>
    </row>
    <row r="17646" spans="1:28" x14ac:dyDescent="0.25">
      <c r="A17646" s="142"/>
      <c r="B17646" s="142">
        <f>ROW()</f>
        <v>17646</v>
      </c>
      <c r="E17646" s="50"/>
      <c r="F17646" s="50"/>
      <c r="AB17646" s="8" t="str">
        <f t="shared" si="424"/>
        <v/>
      </c>
    </row>
    <row r="17647" spans="1:28" x14ac:dyDescent="0.25">
      <c r="A17647" s="142"/>
      <c r="B17647" s="142">
        <f>ROW()</f>
        <v>17647</v>
      </c>
      <c r="E17647" s="50"/>
      <c r="F17647" s="50"/>
      <c r="AB17647" s="8" t="str">
        <f t="shared" si="424"/>
        <v/>
      </c>
    </row>
    <row r="17648" spans="1:28" x14ac:dyDescent="0.25">
      <c r="A17648" s="142"/>
      <c r="B17648" s="142">
        <f>ROW()</f>
        <v>17648</v>
      </c>
      <c r="E17648" s="50"/>
      <c r="F17648" s="50"/>
      <c r="AB17648" s="8" t="str">
        <f t="shared" si="424"/>
        <v/>
      </c>
    </row>
    <row r="17649" spans="1:28" x14ac:dyDescent="0.25">
      <c r="A17649" s="142"/>
      <c r="B17649" s="142">
        <f>ROW()</f>
        <v>17649</v>
      </c>
      <c r="E17649" s="50"/>
      <c r="F17649" s="50"/>
      <c r="AB17649" s="8" t="str">
        <f t="shared" si="424"/>
        <v/>
      </c>
    </row>
    <row r="17650" spans="1:28" x14ac:dyDescent="0.25">
      <c r="A17650" s="142"/>
      <c r="B17650" s="142">
        <f>ROW()</f>
        <v>17650</v>
      </c>
      <c r="E17650" s="50"/>
      <c r="F17650" s="50"/>
      <c r="AB17650" s="8" t="str">
        <f t="shared" si="424"/>
        <v/>
      </c>
    </row>
    <row r="17651" spans="1:28" x14ac:dyDescent="0.25">
      <c r="A17651" s="142"/>
      <c r="B17651" s="142">
        <f>ROW()</f>
        <v>17651</v>
      </c>
      <c r="E17651" s="50"/>
      <c r="F17651" s="50"/>
      <c r="AB17651" s="8" t="str">
        <f t="shared" si="424"/>
        <v/>
      </c>
    </row>
    <row r="17652" spans="1:28" x14ac:dyDescent="0.25">
      <c r="A17652" s="142"/>
      <c r="B17652" s="142">
        <f>ROW()</f>
        <v>17652</v>
      </c>
      <c r="E17652" s="50"/>
      <c r="F17652" s="50"/>
      <c r="AB17652" s="8" t="str">
        <f t="shared" si="424"/>
        <v/>
      </c>
    </row>
    <row r="17653" spans="1:28" x14ac:dyDescent="0.25">
      <c r="A17653" s="142"/>
      <c r="B17653" s="142">
        <f>ROW()</f>
        <v>17653</v>
      </c>
      <c r="E17653" s="50"/>
      <c r="F17653" s="50"/>
      <c r="AB17653" s="8" t="str">
        <f t="shared" si="424"/>
        <v/>
      </c>
    </row>
    <row r="17654" spans="1:28" x14ac:dyDescent="0.25">
      <c r="A17654" s="142"/>
      <c r="B17654" s="142">
        <f>ROW()</f>
        <v>17654</v>
      </c>
      <c r="E17654" s="50"/>
      <c r="F17654" s="50"/>
      <c r="AB17654" s="8" t="str">
        <f t="shared" si="424"/>
        <v/>
      </c>
    </row>
    <row r="17655" spans="1:28" x14ac:dyDescent="0.25">
      <c r="A17655" s="142"/>
      <c r="B17655" s="142">
        <f>ROW()</f>
        <v>17655</v>
      </c>
      <c r="E17655" s="50"/>
      <c r="F17655" s="50"/>
      <c r="AB17655" s="8" t="str">
        <f t="shared" si="424"/>
        <v/>
      </c>
    </row>
    <row r="17656" spans="1:28" x14ac:dyDescent="0.25">
      <c r="A17656" s="142"/>
      <c r="B17656" s="142">
        <f>ROW()</f>
        <v>17656</v>
      </c>
      <c r="E17656" s="50"/>
      <c r="F17656" s="50"/>
      <c r="AB17656" s="8" t="str">
        <f t="shared" si="424"/>
        <v/>
      </c>
    </row>
    <row r="17657" spans="1:28" x14ac:dyDescent="0.25">
      <c r="A17657" s="142"/>
      <c r="B17657" s="142">
        <f>ROW()</f>
        <v>17657</v>
      </c>
      <c r="E17657" s="50"/>
      <c r="F17657" s="50"/>
      <c r="AB17657" s="8" t="str">
        <f t="shared" si="424"/>
        <v/>
      </c>
    </row>
    <row r="17658" spans="1:28" x14ac:dyDescent="0.25">
      <c r="A17658" s="142"/>
      <c r="B17658" s="142">
        <f>ROW()</f>
        <v>17658</v>
      </c>
      <c r="E17658" s="50"/>
      <c r="F17658" s="50"/>
      <c r="AB17658" s="8" t="str">
        <f t="shared" si="424"/>
        <v/>
      </c>
    </row>
    <row r="17659" spans="1:28" x14ac:dyDescent="0.25">
      <c r="A17659" s="142"/>
      <c r="B17659" s="142">
        <f>ROW()</f>
        <v>17659</v>
      </c>
      <c r="E17659" s="50"/>
      <c r="F17659" s="50"/>
      <c r="AB17659" s="8" t="str">
        <f t="shared" si="424"/>
        <v/>
      </c>
    </row>
    <row r="17660" spans="1:28" x14ac:dyDescent="0.25">
      <c r="A17660" s="142"/>
      <c r="B17660" s="142">
        <f>ROW()</f>
        <v>17660</v>
      </c>
      <c r="E17660" s="50"/>
      <c r="F17660" s="50"/>
      <c r="AB17660" s="8" t="str">
        <f t="shared" si="424"/>
        <v/>
      </c>
    </row>
    <row r="17661" spans="1:28" x14ac:dyDescent="0.25">
      <c r="A17661" s="142"/>
      <c r="B17661" s="142">
        <f>ROW()</f>
        <v>17661</v>
      </c>
      <c r="E17661" s="50"/>
      <c r="F17661" s="50"/>
      <c r="AB17661" s="8" t="str">
        <f t="shared" si="424"/>
        <v/>
      </c>
    </row>
    <row r="17662" spans="1:28" x14ac:dyDescent="0.25">
      <c r="A17662" s="142"/>
      <c r="B17662" s="142">
        <f>ROW()</f>
        <v>17662</v>
      </c>
      <c r="E17662" s="50"/>
      <c r="F17662" s="50"/>
      <c r="AB17662" s="8" t="str">
        <f t="shared" si="424"/>
        <v/>
      </c>
    </row>
    <row r="17663" spans="1:28" x14ac:dyDescent="0.25">
      <c r="A17663" s="142"/>
      <c r="B17663" s="142">
        <f>ROW()</f>
        <v>17663</v>
      </c>
      <c r="E17663" s="50"/>
      <c r="F17663" s="50"/>
      <c r="AB17663" s="8" t="str">
        <f t="shared" si="424"/>
        <v/>
      </c>
    </row>
    <row r="17664" spans="1:28" x14ac:dyDescent="0.25">
      <c r="A17664" s="142"/>
      <c r="B17664" s="142">
        <f>ROW()</f>
        <v>17664</v>
      </c>
      <c r="E17664" s="50"/>
      <c r="F17664" s="50"/>
      <c r="AB17664" s="8" t="str">
        <f t="shared" si="424"/>
        <v/>
      </c>
    </row>
    <row r="17665" spans="1:28" x14ac:dyDescent="0.25">
      <c r="A17665" s="142"/>
      <c r="B17665" s="142">
        <f>ROW()</f>
        <v>17665</v>
      </c>
      <c r="E17665" s="50"/>
      <c r="F17665" s="50"/>
      <c r="AB17665" s="8" t="str">
        <f t="shared" ref="AB17665:AB17728" si="425">_xlfn.CONCAT(C17665,D17665,E17665)</f>
        <v/>
      </c>
    </row>
    <row r="17666" spans="1:28" x14ac:dyDescent="0.25">
      <c r="A17666" s="142"/>
      <c r="B17666" s="142">
        <f>ROW()</f>
        <v>17666</v>
      </c>
      <c r="E17666" s="50"/>
      <c r="F17666" s="50"/>
      <c r="AB17666" s="8" t="str">
        <f t="shared" si="425"/>
        <v/>
      </c>
    </row>
    <row r="17667" spans="1:28" x14ac:dyDescent="0.25">
      <c r="A17667" s="142"/>
      <c r="B17667" s="142">
        <f>ROW()</f>
        <v>17667</v>
      </c>
      <c r="E17667" s="50"/>
      <c r="F17667" s="50"/>
      <c r="AB17667" s="8" t="str">
        <f t="shared" si="425"/>
        <v/>
      </c>
    </row>
    <row r="17668" spans="1:28" x14ac:dyDescent="0.25">
      <c r="A17668" s="142"/>
      <c r="B17668" s="142">
        <f>ROW()</f>
        <v>17668</v>
      </c>
      <c r="E17668" s="50"/>
      <c r="F17668" s="50"/>
      <c r="AB17668" s="8" t="str">
        <f t="shared" si="425"/>
        <v/>
      </c>
    </row>
    <row r="17669" spans="1:28" x14ac:dyDescent="0.25">
      <c r="A17669" s="142"/>
      <c r="B17669" s="142">
        <f>ROW()</f>
        <v>17669</v>
      </c>
      <c r="E17669" s="50"/>
      <c r="F17669" s="50"/>
      <c r="AB17669" s="8" t="str">
        <f t="shared" si="425"/>
        <v/>
      </c>
    </row>
    <row r="17670" spans="1:28" x14ac:dyDescent="0.25">
      <c r="A17670" s="142"/>
      <c r="B17670" s="142">
        <f>ROW()</f>
        <v>17670</v>
      </c>
      <c r="E17670" s="50"/>
      <c r="F17670" s="50"/>
      <c r="AB17670" s="8" t="str">
        <f t="shared" si="425"/>
        <v/>
      </c>
    </row>
    <row r="17671" spans="1:28" x14ac:dyDescent="0.25">
      <c r="A17671" s="142"/>
      <c r="B17671" s="142">
        <f>ROW()</f>
        <v>17671</v>
      </c>
      <c r="E17671" s="50"/>
      <c r="F17671" s="50"/>
      <c r="AB17671" s="8" t="str">
        <f t="shared" si="425"/>
        <v/>
      </c>
    </row>
    <row r="17672" spans="1:28" x14ac:dyDescent="0.25">
      <c r="A17672" s="142"/>
      <c r="B17672" s="142">
        <f>ROW()</f>
        <v>17672</v>
      </c>
      <c r="E17672" s="50"/>
      <c r="F17672" s="50"/>
      <c r="AB17672" s="8" t="str">
        <f t="shared" si="425"/>
        <v/>
      </c>
    </row>
    <row r="17673" spans="1:28" x14ac:dyDescent="0.25">
      <c r="A17673" s="142"/>
      <c r="B17673" s="142">
        <f>ROW()</f>
        <v>17673</v>
      </c>
      <c r="E17673" s="50"/>
      <c r="F17673" s="50"/>
      <c r="AB17673" s="8" t="str">
        <f t="shared" si="425"/>
        <v/>
      </c>
    </row>
    <row r="17674" spans="1:28" x14ac:dyDescent="0.25">
      <c r="A17674" s="142"/>
      <c r="B17674" s="142">
        <f>ROW()</f>
        <v>17674</v>
      </c>
      <c r="E17674" s="50"/>
      <c r="F17674" s="50"/>
      <c r="AB17674" s="8" t="str">
        <f t="shared" si="425"/>
        <v/>
      </c>
    </row>
    <row r="17675" spans="1:28" x14ac:dyDescent="0.25">
      <c r="A17675" s="142"/>
      <c r="B17675" s="142">
        <f>ROW()</f>
        <v>17675</v>
      </c>
      <c r="E17675" s="50"/>
      <c r="F17675" s="50"/>
      <c r="AB17675" s="8" t="str">
        <f t="shared" si="425"/>
        <v/>
      </c>
    </row>
    <row r="17676" spans="1:28" x14ac:dyDescent="0.25">
      <c r="A17676" s="142"/>
      <c r="B17676" s="142">
        <f>ROW()</f>
        <v>17676</v>
      </c>
      <c r="E17676" s="50"/>
      <c r="F17676" s="50"/>
      <c r="AB17676" s="8" t="str">
        <f t="shared" si="425"/>
        <v/>
      </c>
    </row>
    <row r="17677" spans="1:28" x14ac:dyDescent="0.25">
      <c r="A17677" s="142"/>
      <c r="B17677" s="142">
        <f>ROW()</f>
        <v>17677</v>
      </c>
      <c r="E17677" s="50"/>
      <c r="F17677" s="50"/>
      <c r="AB17677" s="8" t="str">
        <f t="shared" si="425"/>
        <v/>
      </c>
    </row>
    <row r="17678" spans="1:28" x14ac:dyDescent="0.25">
      <c r="A17678" s="142"/>
      <c r="B17678" s="142">
        <f>ROW()</f>
        <v>17678</v>
      </c>
      <c r="E17678" s="50"/>
      <c r="F17678" s="50"/>
      <c r="AB17678" s="8" t="str">
        <f t="shared" si="425"/>
        <v/>
      </c>
    </row>
    <row r="17679" spans="1:28" x14ac:dyDescent="0.25">
      <c r="A17679" s="142"/>
      <c r="B17679" s="142">
        <f>ROW()</f>
        <v>17679</v>
      </c>
      <c r="E17679" s="50"/>
      <c r="F17679" s="50"/>
      <c r="AB17679" s="8" t="str">
        <f t="shared" si="425"/>
        <v/>
      </c>
    </row>
    <row r="17680" spans="1:28" x14ac:dyDescent="0.25">
      <c r="A17680" s="142"/>
      <c r="B17680" s="142">
        <f>ROW()</f>
        <v>17680</v>
      </c>
      <c r="E17680" s="50"/>
      <c r="F17680" s="50"/>
      <c r="AB17680" s="8" t="str">
        <f t="shared" si="425"/>
        <v/>
      </c>
    </row>
    <row r="17681" spans="1:28" x14ac:dyDescent="0.25">
      <c r="A17681" s="142"/>
      <c r="B17681" s="142">
        <f>ROW()</f>
        <v>17681</v>
      </c>
      <c r="E17681" s="50"/>
      <c r="F17681" s="50"/>
      <c r="AB17681" s="8" t="str">
        <f t="shared" si="425"/>
        <v/>
      </c>
    </row>
    <row r="17682" spans="1:28" x14ac:dyDescent="0.25">
      <c r="A17682" s="142"/>
      <c r="B17682" s="142">
        <f>ROW()</f>
        <v>17682</v>
      </c>
      <c r="E17682" s="50"/>
      <c r="F17682" s="50"/>
      <c r="AB17682" s="8" t="str">
        <f t="shared" si="425"/>
        <v/>
      </c>
    </row>
    <row r="17683" spans="1:28" x14ac:dyDescent="0.25">
      <c r="A17683" s="142"/>
      <c r="B17683" s="142">
        <f>ROW()</f>
        <v>17683</v>
      </c>
      <c r="E17683" s="50"/>
      <c r="F17683" s="50"/>
      <c r="AB17683" s="8" t="str">
        <f t="shared" si="425"/>
        <v/>
      </c>
    </row>
    <row r="17684" spans="1:28" x14ac:dyDescent="0.25">
      <c r="A17684" s="142"/>
      <c r="B17684" s="142">
        <f>ROW()</f>
        <v>17684</v>
      </c>
      <c r="E17684" s="50"/>
      <c r="F17684" s="50"/>
      <c r="AB17684" s="8" t="str">
        <f t="shared" si="425"/>
        <v/>
      </c>
    </row>
    <row r="17685" spans="1:28" x14ac:dyDescent="0.25">
      <c r="A17685" s="142"/>
      <c r="B17685" s="142">
        <f>ROW()</f>
        <v>17685</v>
      </c>
      <c r="E17685" s="50"/>
      <c r="F17685" s="50"/>
      <c r="AB17685" s="8" t="str">
        <f t="shared" si="425"/>
        <v/>
      </c>
    </row>
    <row r="17686" spans="1:28" x14ac:dyDescent="0.25">
      <c r="A17686" s="142"/>
      <c r="B17686" s="142">
        <f>ROW()</f>
        <v>17686</v>
      </c>
      <c r="E17686" s="50"/>
      <c r="F17686" s="50"/>
      <c r="AB17686" s="8" t="str">
        <f t="shared" si="425"/>
        <v/>
      </c>
    </row>
    <row r="17687" spans="1:28" x14ac:dyDescent="0.25">
      <c r="A17687" s="142"/>
      <c r="B17687" s="142">
        <f>ROW()</f>
        <v>17687</v>
      </c>
      <c r="E17687" s="50"/>
      <c r="F17687" s="50"/>
      <c r="AB17687" s="8" t="str">
        <f t="shared" si="425"/>
        <v/>
      </c>
    </row>
    <row r="17688" spans="1:28" x14ac:dyDescent="0.25">
      <c r="A17688" s="142"/>
      <c r="B17688" s="142">
        <f>ROW()</f>
        <v>17688</v>
      </c>
      <c r="E17688" s="50"/>
      <c r="F17688" s="50"/>
      <c r="AB17688" s="8" t="str">
        <f t="shared" si="425"/>
        <v/>
      </c>
    </row>
    <row r="17689" spans="1:28" x14ac:dyDescent="0.25">
      <c r="A17689" s="142"/>
      <c r="B17689" s="142">
        <f>ROW()</f>
        <v>17689</v>
      </c>
      <c r="E17689" s="50"/>
      <c r="F17689" s="50"/>
      <c r="AB17689" s="8" t="str">
        <f t="shared" si="425"/>
        <v/>
      </c>
    </row>
    <row r="17690" spans="1:28" x14ac:dyDescent="0.25">
      <c r="A17690" s="142"/>
      <c r="B17690" s="142">
        <f>ROW()</f>
        <v>17690</v>
      </c>
      <c r="E17690" s="50"/>
      <c r="F17690" s="50"/>
      <c r="AB17690" s="8" t="str">
        <f t="shared" si="425"/>
        <v/>
      </c>
    </row>
    <row r="17691" spans="1:28" x14ac:dyDescent="0.25">
      <c r="A17691" s="142"/>
      <c r="B17691" s="142">
        <f>ROW()</f>
        <v>17691</v>
      </c>
      <c r="E17691" s="50"/>
      <c r="F17691" s="50"/>
      <c r="AB17691" s="8" t="str">
        <f t="shared" si="425"/>
        <v/>
      </c>
    </row>
    <row r="17692" spans="1:28" x14ac:dyDescent="0.25">
      <c r="A17692" s="142"/>
      <c r="B17692" s="142">
        <f>ROW()</f>
        <v>17692</v>
      </c>
      <c r="E17692" s="50"/>
      <c r="F17692" s="50"/>
      <c r="AB17692" s="8" t="str">
        <f t="shared" si="425"/>
        <v/>
      </c>
    </row>
    <row r="17693" spans="1:28" x14ac:dyDescent="0.25">
      <c r="A17693" s="142"/>
      <c r="B17693" s="142">
        <f>ROW()</f>
        <v>17693</v>
      </c>
      <c r="E17693" s="50"/>
      <c r="F17693" s="50"/>
      <c r="AB17693" s="8" t="str">
        <f t="shared" si="425"/>
        <v/>
      </c>
    </row>
    <row r="17694" spans="1:28" x14ac:dyDescent="0.25">
      <c r="A17694" s="142"/>
      <c r="B17694" s="142">
        <f>ROW()</f>
        <v>17694</v>
      </c>
      <c r="E17694" s="50"/>
      <c r="F17694" s="50"/>
      <c r="AB17694" s="8" t="str">
        <f t="shared" si="425"/>
        <v/>
      </c>
    </row>
    <row r="17695" spans="1:28" x14ac:dyDescent="0.25">
      <c r="A17695" s="142"/>
      <c r="B17695" s="142">
        <f>ROW()</f>
        <v>17695</v>
      </c>
      <c r="E17695" s="50"/>
      <c r="F17695" s="50"/>
      <c r="AB17695" s="8" t="str">
        <f t="shared" si="425"/>
        <v/>
      </c>
    </row>
    <row r="17696" spans="1:28" x14ac:dyDescent="0.25">
      <c r="A17696" s="142"/>
      <c r="B17696" s="142">
        <f>ROW()</f>
        <v>17696</v>
      </c>
      <c r="E17696" s="50"/>
      <c r="F17696" s="50"/>
      <c r="AB17696" s="8" t="str">
        <f t="shared" si="425"/>
        <v/>
      </c>
    </row>
    <row r="17697" spans="1:28" x14ac:dyDescent="0.25">
      <c r="A17697" s="142"/>
      <c r="B17697" s="142">
        <f>ROW()</f>
        <v>17697</v>
      </c>
      <c r="E17697" s="50"/>
      <c r="F17697" s="50"/>
      <c r="AB17697" s="8" t="str">
        <f t="shared" si="425"/>
        <v/>
      </c>
    </row>
    <row r="17698" spans="1:28" x14ac:dyDescent="0.25">
      <c r="A17698" s="142"/>
      <c r="B17698" s="142">
        <f>ROW()</f>
        <v>17698</v>
      </c>
      <c r="E17698" s="50"/>
      <c r="F17698" s="50"/>
      <c r="AB17698" s="8" t="str">
        <f t="shared" si="425"/>
        <v/>
      </c>
    </row>
    <row r="17699" spans="1:28" x14ac:dyDescent="0.25">
      <c r="A17699" s="142"/>
      <c r="B17699" s="142">
        <f>ROW()</f>
        <v>17699</v>
      </c>
      <c r="E17699" s="50"/>
      <c r="F17699" s="50"/>
      <c r="AB17699" s="8" t="str">
        <f t="shared" si="425"/>
        <v/>
      </c>
    </row>
    <row r="17700" spans="1:28" x14ac:dyDescent="0.25">
      <c r="A17700" s="142"/>
      <c r="B17700" s="142">
        <f>ROW()</f>
        <v>17700</v>
      </c>
      <c r="E17700" s="50"/>
      <c r="F17700" s="50"/>
      <c r="AB17700" s="8" t="str">
        <f t="shared" si="425"/>
        <v/>
      </c>
    </row>
    <row r="17701" spans="1:28" x14ac:dyDescent="0.25">
      <c r="A17701" s="142"/>
      <c r="B17701" s="142">
        <f>ROW()</f>
        <v>17701</v>
      </c>
      <c r="E17701" s="50"/>
      <c r="F17701" s="50"/>
      <c r="AB17701" s="8" t="str">
        <f t="shared" si="425"/>
        <v/>
      </c>
    </row>
    <row r="17702" spans="1:28" x14ac:dyDescent="0.25">
      <c r="A17702" s="142"/>
      <c r="B17702" s="142">
        <f>ROW()</f>
        <v>17702</v>
      </c>
      <c r="E17702" s="50"/>
      <c r="F17702" s="50"/>
      <c r="AB17702" s="8" t="str">
        <f t="shared" si="425"/>
        <v/>
      </c>
    </row>
    <row r="17703" spans="1:28" x14ac:dyDescent="0.25">
      <c r="A17703" s="142"/>
      <c r="B17703" s="142">
        <f>ROW()</f>
        <v>17703</v>
      </c>
      <c r="E17703" s="50"/>
      <c r="F17703" s="50"/>
      <c r="AB17703" s="8" t="str">
        <f t="shared" si="425"/>
        <v/>
      </c>
    </row>
    <row r="17704" spans="1:28" x14ac:dyDescent="0.25">
      <c r="A17704" s="142"/>
      <c r="B17704" s="142">
        <f>ROW()</f>
        <v>17704</v>
      </c>
      <c r="E17704" s="50"/>
      <c r="F17704" s="50"/>
      <c r="AB17704" s="8" t="str">
        <f t="shared" si="425"/>
        <v/>
      </c>
    </row>
    <row r="17705" spans="1:28" x14ac:dyDescent="0.25">
      <c r="A17705" s="142"/>
      <c r="B17705" s="142">
        <f>ROW()</f>
        <v>17705</v>
      </c>
      <c r="E17705" s="50"/>
      <c r="F17705" s="50"/>
      <c r="AB17705" s="8" t="str">
        <f t="shared" si="425"/>
        <v/>
      </c>
    </row>
    <row r="17706" spans="1:28" x14ac:dyDescent="0.25">
      <c r="A17706" s="142"/>
      <c r="B17706" s="142">
        <f>ROW()</f>
        <v>17706</v>
      </c>
      <c r="E17706" s="50"/>
      <c r="F17706" s="50"/>
      <c r="AB17706" s="8" t="str">
        <f t="shared" si="425"/>
        <v/>
      </c>
    </row>
    <row r="17707" spans="1:28" x14ac:dyDescent="0.25">
      <c r="A17707" s="142"/>
      <c r="B17707" s="142">
        <f>ROW()</f>
        <v>17707</v>
      </c>
      <c r="E17707" s="50"/>
      <c r="F17707" s="50"/>
      <c r="AB17707" s="8" t="str">
        <f t="shared" si="425"/>
        <v/>
      </c>
    </row>
    <row r="17708" spans="1:28" x14ac:dyDescent="0.25">
      <c r="A17708" s="142"/>
      <c r="B17708" s="142">
        <f>ROW()</f>
        <v>17708</v>
      </c>
      <c r="E17708" s="50"/>
      <c r="F17708" s="50"/>
      <c r="AB17708" s="8" t="str">
        <f t="shared" si="425"/>
        <v/>
      </c>
    </row>
    <row r="17709" spans="1:28" x14ac:dyDescent="0.25">
      <c r="A17709" s="142"/>
      <c r="B17709" s="142">
        <f>ROW()</f>
        <v>17709</v>
      </c>
      <c r="E17709" s="50"/>
      <c r="F17709" s="50"/>
      <c r="AB17709" s="8" t="str">
        <f t="shared" si="425"/>
        <v/>
      </c>
    </row>
    <row r="17710" spans="1:28" x14ac:dyDescent="0.25">
      <c r="A17710" s="142"/>
      <c r="B17710" s="142">
        <f>ROW()</f>
        <v>17710</v>
      </c>
      <c r="E17710" s="50"/>
      <c r="F17710" s="50"/>
      <c r="AB17710" s="8" t="str">
        <f t="shared" si="425"/>
        <v/>
      </c>
    </row>
    <row r="17711" spans="1:28" x14ac:dyDescent="0.25">
      <c r="A17711" s="142"/>
      <c r="B17711" s="142">
        <f>ROW()</f>
        <v>17711</v>
      </c>
      <c r="E17711" s="50"/>
      <c r="F17711" s="50"/>
      <c r="AB17711" s="8" t="str">
        <f t="shared" si="425"/>
        <v/>
      </c>
    </row>
    <row r="17712" spans="1:28" x14ac:dyDescent="0.25">
      <c r="A17712" s="142"/>
      <c r="B17712" s="142">
        <f>ROW()</f>
        <v>17712</v>
      </c>
      <c r="E17712" s="50"/>
      <c r="F17712" s="50"/>
      <c r="AB17712" s="8" t="str">
        <f t="shared" si="425"/>
        <v/>
      </c>
    </row>
    <row r="17713" spans="1:28" x14ac:dyDescent="0.25">
      <c r="A17713" s="142"/>
      <c r="B17713" s="142">
        <f>ROW()</f>
        <v>17713</v>
      </c>
      <c r="E17713" s="50"/>
      <c r="F17713" s="50"/>
      <c r="AB17713" s="8" t="str">
        <f t="shared" si="425"/>
        <v/>
      </c>
    </row>
    <row r="17714" spans="1:28" x14ac:dyDescent="0.25">
      <c r="A17714" s="142"/>
      <c r="B17714" s="142">
        <f>ROW()</f>
        <v>17714</v>
      </c>
      <c r="E17714" s="50"/>
      <c r="F17714" s="50"/>
      <c r="AB17714" s="8" t="str">
        <f t="shared" si="425"/>
        <v/>
      </c>
    </row>
    <row r="17715" spans="1:28" x14ac:dyDescent="0.25">
      <c r="A17715" s="142"/>
      <c r="B17715" s="142">
        <f>ROW()</f>
        <v>17715</v>
      </c>
      <c r="E17715" s="50"/>
      <c r="F17715" s="50"/>
      <c r="AB17715" s="8" t="str">
        <f t="shared" si="425"/>
        <v/>
      </c>
    </row>
    <row r="17716" spans="1:28" x14ac:dyDescent="0.25">
      <c r="A17716" s="142"/>
      <c r="B17716" s="142">
        <f>ROW()</f>
        <v>17716</v>
      </c>
      <c r="E17716" s="50"/>
      <c r="F17716" s="50"/>
      <c r="AB17716" s="8" t="str">
        <f t="shared" si="425"/>
        <v/>
      </c>
    </row>
    <row r="17717" spans="1:28" x14ac:dyDescent="0.25">
      <c r="A17717" s="142"/>
      <c r="B17717" s="142">
        <f>ROW()</f>
        <v>17717</v>
      </c>
      <c r="E17717" s="50"/>
      <c r="F17717" s="50"/>
      <c r="AB17717" s="8" t="str">
        <f t="shared" si="425"/>
        <v/>
      </c>
    </row>
    <row r="17718" spans="1:28" x14ac:dyDescent="0.25">
      <c r="A17718" s="142"/>
      <c r="B17718" s="142">
        <f>ROW()</f>
        <v>17718</v>
      </c>
      <c r="E17718" s="50"/>
      <c r="F17718" s="50"/>
      <c r="AB17718" s="8" t="str">
        <f t="shared" si="425"/>
        <v/>
      </c>
    </row>
    <row r="17719" spans="1:28" x14ac:dyDescent="0.25">
      <c r="A17719" s="142"/>
      <c r="B17719" s="142">
        <f>ROW()</f>
        <v>17719</v>
      </c>
      <c r="E17719" s="50"/>
      <c r="F17719" s="50"/>
      <c r="AB17719" s="8" t="str">
        <f t="shared" si="425"/>
        <v/>
      </c>
    </row>
    <row r="17720" spans="1:28" x14ac:dyDescent="0.25">
      <c r="A17720" s="142"/>
      <c r="B17720" s="142">
        <f>ROW()</f>
        <v>17720</v>
      </c>
      <c r="E17720" s="50"/>
      <c r="F17720" s="50"/>
      <c r="AB17720" s="8" t="str">
        <f t="shared" si="425"/>
        <v/>
      </c>
    </row>
    <row r="17721" spans="1:28" x14ac:dyDescent="0.25">
      <c r="A17721" s="142"/>
      <c r="B17721" s="142">
        <f>ROW()</f>
        <v>17721</v>
      </c>
      <c r="E17721" s="50"/>
      <c r="F17721" s="50"/>
      <c r="AB17721" s="8" t="str">
        <f t="shared" si="425"/>
        <v/>
      </c>
    </row>
    <row r="17722" spans="1:28" x14ac:dyDescent="0.25">
      <c r="A17722" s="142"/>
      <c r="B17722" s="142">
        <f>ROW()</f>
        <v>17722</v>
      </c>
      <c r="E17722" s="50"/>
      <c r="F17722" s="50"/>
      <c r="AB17722" s="8" t="str">
        <f t="shared" si="425"/>
        <v/>
      </c>
    </row>
    <row r="17723" spans="1:28" x14ac:dyDescent="0.25">
      <c r="A17723" s="142"/>
      <c r="B17723" s="142">
        <f>ROW()</f>
        <v>17723</v>
      </c>
      <c r="E17723" s="50"/>
      <c r="F17723" s="50"/>
      <c r="AB17723" s="8" t="str">
        <f t="shared" si="425"/>
        <v/>
      </c>
    </row>
    <row r="17724" spans="1:28" x14ac:dyDescent="0.25">
      <c r="A17724" s="142"/>
      <c r="B17724" s="142">
        <f>ROW()</f>
        <v>17724</v>
      </c>
      <c r="E17724" s="50"/>
      <c r="F17724" s="50"/>
      <c r="AB17724" s="8" t="str">
        <f t="shared" si="425"/>
        <v/>
      </c>
    </row>
    <row r="17725" spans="1:28" x14ac:dyDescent="0.25">
      <c r="A17725" s="142"/>
      <c r="B17725" s="142">
        <f>ROW()</f>
        <v>17725</v>
      </c>
      <c r="E17725" s="50"/>
      <c r="F17725" s="50"/>
      <c r="AB17725" s="8" t="str">
        <f t="shared" si="425"/>
        <v/>
      </c>
    </row>
    <row r="17726" spans="1:28" x14ac:dyDescent="0.25">
      <c r="A17726" s="142"/>
      <c r="B17726" s="142">
        <f>ROW()</f>
        <v>17726</v>
      </c>
      <c r="E17726" s="50"/>
      <c r="F17726" s="50"/>
      <c r="AB17726" s="8" t="str">
        <f t="shared" si="425"/>
        <v/>
      </c>
    </row>
    <row r="17727" spans="1:28" x14ac:dyDescent="0.25">
      <c r="A17727" s="142"/>
      <c r="B17727" s="142">
        <f>ROW()</f>
        <v>17727</v>
      </c>
      <c r="E17727" s="50"/>
      <c r="F17727" s="50"/>
      <c r="AB17727" s="8" t="str">
        <f t="shared" si="425"/>
        <v/>
      </c>
    </row>
    <row r="17728" spans="1:28" x14ac:dyDescent="0.25">
      <c r="A17728" s="142"/>
      <c r="B17728" s="142">
        <f>ROW()</f>
        <v>17728</v>
      </c>
      <c r="E17728" s="50"/>
      <c r="F17728" s="50"/>
      <c r="AB17728" s="8" t="str">
        <f t="shared" si="425"/>
        <v/>
      </c>
    </row>
    <row r="17729" spans="1:28" x14ac:dyDescent="0.25">
      <c r="A17729" s="142"/>
      <c r="B17729" s="142">
        <f>ROW()</f>
        <v>17729</v>
      </c>
      <c r="E17729" s="50"/>
      <c r="F17729" s="50"/>
      <c r="AB17729" s="8" t="str">
        <f t="shared" ref="AB17729:AB17792" si="426">_xlfn.CONCAT(C17729,D17729,E17729)</f>
        <v/>
      </c>
    </row>
    <row r="17730" spans="1:28" x14ac:dyDescent="0.25">
      <c r="A17730" s="142"/>
      <c r="B17730" s="142">
        <f>ROW()</f>
        <v>17730</v>
      </c>
      <c r="E17730" s="50"/>
      <c r="F17730" s="50"/>
      <c r="AB17730" s="8" t="str">
        <f t="shared" si="426"/>
        <v/>
      </c>
    </row>
    <row r="17731" spans="1:28" x14ac:dyDescent="0.25">
      <c r="A17731" s="142"/>
      <c r="B17731" s="142">
        <f>ROW()</f>
        <v>17731</v>
      </c>
      <c r="E17731" s="50"/>
      <c r="F17731" s="50"/>
      <c r="AB17731" s="8" t="str">
        <f t="shared" si="426"/>
        <v/>
      </c>
    </row>
    <row r="17732" spans="1:28" x14ac:dyDescent="0.25">
      <c r="A17732" s="142"/>
      <c r="B17732" s="142">
        <f>ROW()</f>
        <v>17732</v>
      </c>
      <c r="E17732" s="50"/>
      <c r="F17732" s="50"/>
      <c r="AB17732" s="8" t="str">
        <f t="shared" si="426"/>
        <v/>
      </c>
    </row>
    <row r="17733" spans="1:28" x14ac:dyDescent="0.25">
      <c r="A17733" s="142"/>
      <c r="B17733" s="142">
        <f>ROW()</f>
        <v>17733</v>
      </c>
      <c r="E17733" s="50"/>
      <c r="F17733" s="50"/>
      <c r="AB17733" s="8" t="str">
        <f t="shared" si="426"/>
        <v/>
      </c>
    </row>
    <row r="17734" spans="1:28" x14ac:dyDescent="0.25">
      <c r="A17734" s="142"/>
      <c r="B17734" s="142">
        <f>ROW()</f>
        <v>17734</v>
      </c>
      <c r="E17734" s="50"/>
      <c r="F17734" s="50"/>
      <c r="AB17734" s="8" t="str">
        <f t="shared" si="426"/>
        <v/>
      </c>
    </row>
    <row r="17735" spans="1:28" x14ac:dyDescent="0.25">
      <c r="A17735" s="142"/>
      <c r="B17735" s="142">
        <f>ROW()</f>
        <v>17735</v>
      </c>
      <c r="E17735" s="50"/>
      <c r="F17735" s="50"/>
      <c r="AB17735" s="8" t="str">
        <f t="shared" si="426"/>
        <v/>
      </c>
    </row>
    <row r="17736" spans="1:28" x14ac:dyDescent="0.25">
      <c r="A17736" s="142"/>
      <c r="B17736" s="142">
        <f>ROW()</f>
        <v>17736</v>
      </c>
      <c r="E17736" s="50"/>
      <c r="F17736" s="50"/>
      <c r="AB17736" s="8" t="str">
        <f t="shared" si="426"/>
        <v/>
      </c>
    </row>
    <row r="17737" spans="1:28" x14ac:dyDescent="0.25">
      <c r="A17737" s="142"/>
      <c r="B17737" s="142">
        <f>ROW()</f>
        <v>17737</v>
      </c>
      <c r="E17737" s="50"/>
      <c r="F17737" s="50"/>
      <c r="AB17737" s="8" t="str">
        <f t="shared" si="426"/>
        <v/>
      </c>
    </row>
    <row r="17738" spans="1:28" x14ac:dyDescent="0.25">
      <c r="A17738" s="142"/>
      <c r="B17738" s="142">
        <f>ROW()</f>
        <v>17738</v>
      </c>
      <c r="E17738" s="50"/>
      <c r="F17738" s="50"/>
      <c r="AB17738" s="8" t="str">
        <f t="shared" si="426"/>
        <v/>
      </c>
    </row>
    <row r="17739" spans="1:28" x14ac:dyDescent="0.25">
      <c r="A17739" s="142"/>
      <c r="B17739" s="142">
        <f>ROW()</f>
        <v>17739</v>
      </c>
      <c r="E17739" s="50"/>
      <c r="F17739" s="50"/>
      <c r="AB17739" s="8" t="str">
        <f t="shared" si="426"/>
        <v/>
      </c>
    </row>
    <row r="17740" spans="1:28" x14ac:dyDescent="0.25">
      <c r="A17740" s="142"/>
      <c r="B17740" s="142">
        <f>ROW()</f>
        <v>17740</v>
      </c>
      <c r="E17740" s="50"/>
      <c r="F17740" s="50"/>
      <c r="AB17740" s="8" t="str">
        <f t="shared" si="426"/>
        <v/>
      </c>
    </row>
    <row r="17741" spans="1:28" x14ac:dyDescent="0.25">
      <c r="A17741" s="142"/>
      <c r="B17741" s="142">
        <f>ROW()</f>
        <v>17741</v>
      </c>
      <c r="E17741" s="50"/>
      <c r="F17741" s="50"/>
      <c r="AB17741" s="8" t="str">
        <f t="shared" si="426"/>
        <v/>
      </c>
    </row>
    <row r="17742" spans="1:28" x14ac:dyDescent="0.25">
      <c r="A17742" s="142"/>
      <c r="B17742" s="142">
        <f>ROW()</f>
        <v>17742</v>
      </c>
      <c r="E17742" s="50"/>
      <c r="F17742" s="50"/>
      <c r="AB17742" s="8" t="str">
        <f t="shared" si="426"/>
        <v/>
      </c>
    </row>
    <row r="17743" spans="1:28" x14ac:dyDescent="0.25">
      <c r="A17743" s="142"/>
      <c r="B17743" s="142">
        <f>ROW()</f>
        <v>17743</v>
      </c>
      <c r="E17743" s="50"/>
      <c r="F17743" s="50"/>
      <c r="AB17743" s="8" t="str">
        <f t="shared" si="426"/>
        <v/>
      </c>
    </row>
    <row r="17744" spans="1:28" x14ac:dyDescent="0.25">
      <c r="A17744" s="142"/>
      <c r="B17744" s="142">
        <f>ROW()</f>
        <v>17744</v>
      </c>
      <c r="E17744" s="50"/>
      <c r="F17744" s="50"/>
      <c r="AB17744" s="8" t="str">
        <f t="shared" si="426"/>
        <v/>
      </c>
    </row>
    <row r="17745" spans="1:28" x14ac:dyDescent="0.25">
      <c r="A17745" s="142"/>
      <c r="B17745" s="142">
        <f>ROW()</f>
        <v>17745</v>
      </c>
      <c r="E17745" s="50"/>
      <c r="F17745" s="50"/>
      <c r="AB17745" s="8" t="str">
        <f t="shared" si="426"/>
        <v/>
      </c>
    </row>
    <row r="17746" spans="1:28" x14ac:dyDescent="0.25">
      <c r="A17746" s="142"/>
      <c r="B17746" s="142">
        <f>ROW()</f>
        <v>17746</v>
      </c>
      <c r="E17746" s="50"/>
      <c r="F17746" s="50"/>
      <c r="AB17746" s="8" t="str">
        <f t="shared" si="426"/>
        <v/>
      </c>
    </row>
    <row r="17747" spans="1:28" x14ac:dyDescent="0.25">
      <c r="A17747" s="142"/>
      <c r="B17747" s="142">
        <f>ROW()</f>
        <v>17747</v>
      </c>
      <c r="E17747" s="50"/>
      <c r="F17747" s="50"/>
      <c r="AB17747" s="8" t="str">
        <f t="shared" si="426"/>
        <v/>
      </c>
    </row>
    <row r="17748" spans="1:28" x14ac:dyDescent="0.25">
      <c r="A17748" s="142"/>
      <c r="B17748" s="142">
        <f>ROW()</f>
        <v>17748</v>
      </c>
      <c r="E17748" s="50"/>
      <c r="F17748" s="50"/>
      <c r="AB17748" s="8" t="str">
        <f t="shared" si="426"/>
        <v/>
      </c>
    </row>
    <row r="17749" spans="1:28" x14ac:dyDescent="0.25">
      <c r="A17749" s="142"/>
      <c r="B17749" s="142">
        <f>ROW()</f>
        <v>17749</v>
      </c>
      <c r="E17749" s="50"/>
      <c r="F17749" s="50"/>
      <c r="AB17749" s="8" t="str">
        <f t="shared" si="426"/>
        <v/>
      </c>
    </row>
    <row r="17750" spans="1:28" x14ac:dyDescent="0.25">
      <c r="A17750" s="142"/>
      <c r="B17750" s="142">
        <f>ROW()</f>
        <v>17750</v>
      </c>
      <c r="E17750" s="50"/>
      <c r="F17750" s="50"/>
      <c r="AB17750" s="8" t="str">
        <f t="shared" si="426"/>
        <v/>
      </c>
    </row>
    <row r="17751" spans="1:28" x14ac:dyDescent="0.25">
      <c r="A17751" s="142"/>
      <c r="B17751" s="142">
        <f>ROW()</f>
        <v>17751</v>
      </c>
      <c r="E17751" s="50"/>
      <c r="F17751" s="50"/>
      <c r="AB17751" s="8" t="str">
        <f t="shared" si="426"/>
        <v/>
      </c>
    </row>
    <row r="17752" spans="1:28" x14ac:dyDescent="0.25">
      <c r="A17752" s="142"/>
      <c r="B17752" s="142">
        <f>ROW()</f>
        <v>17752</v>
      </c>
      <c r="E17752" s="50"/>
      <c r="F17752" s="50"/>
      <c r="AB17752" s="8" t="str">
        <f t="shared" si="426"/>
        <v/>
      </c>
    </row>
    <row r="17753" spans="1:28" x14ac:dyDescent="0.25">
      <c r="A17753" s="142"/>
      <c r="B17753" s="142">
        <f>ROW()</f>
        <v>17753</v>
      </c>
      <c r="E17753" s="50"/>
      <c r="F17753" s="50"/>
      <c r="AB17753" s="8" t="str">
        <f t="shared" si="426"/>
        <v/>
      </c>
    </row>
    <row r="17754" spans="1:28" x14ac:dyDescent="0.25">
      <c r="A17754" s="142"/>
      <c r="B17754" s="142">
        <f>ROW()</f>
        <v>17754</v>
      </c>
      <c r="E17754" s="50"/>
      <c r="F17754" s="50"/>
      <c r="AB17754" s="8" t="str">
        <f t="shared" si="426"/>
        <v/>
      </c>
    </row>
    <row r="17755" spans="1:28" x14ac:dyDescent="0.25">
      <c r="A17755" s="142"/>
      <c r="B17755" s="142">
        <f>ROW()</f>
        <v>17755</v>
      </c>
      <c r="E17755" s="50"/>
      <c r="F17755" s="50"/>
      <c r="AB17755" s="8" t="str">
        <f t="shared" si="426"/>
        <v/>
      </c>
    </row>
    <row r="17756" spans="1:28" x14ac:dyDescent="0.25">
      <c r="A17756" s="142"/>
      <c r="B17756" s="142">
        <f>ROW()</f>
        <v>17756</v>
      </c>
      <c r="E17756" s="50"/>
      <c r="F17756" s="50"/>
      <c r="AB17756" s="8" t="str">
        <f t="shared" si="426"/>
        <v/>
      </c>
    </row>
    <row r="17757" spans="1:28" x14ac:dyDescent="0.25">
      <c r="A17757" s="142"/>
      <c r="B17757" s="142">
        <f>ROW()</f>
        <v>17757</v>
      </c>
      <c r="E17757" s="50"/>
      <c r="F17757" s="50"/>
      <c r="AB17757" s="8" t="str">
        <f t="shared" si="426"/>
        <v/>
      </c>
    </row>
    <row r="17758" spans="1:28" x14ac:dyDescent="0.25">
      <c r="A17758" s="142"/>
      <c r="B17758" s="142">
        <f>ROW()</f>
        <v>17758</v>
      </c>
      <c r="E17758" s="50"/>
      <c r="F17758" s="50"/>
      <c r="AB17758" s="8" t="str">
        <f t="shared" si="426"/>
        <v/>
      </c>
    </row>
    <row r="17759" spans="1:28" x14ac:dyDescent="0.25">
      <c r="A17759" s="142"/>
      <c r="B17759" s="142">
        <f>ROW()</f>
        <v>17759</v>
      </c>
      <c r="E17759" s="50"/>
      <c r="F17759" s="50"/>
      <c r="AB17759" s="8" t="str">
        <f t="shared" si="426"/>
        <v/>
      </c>
    </row>
    <row r="17760" spans="1:28" x14ac:dyDescent="0.25">
      <c r="A17760" s="142"/>
      <c r="B17760" s="142">
        <f>ROW()</f>
        <v>17760</v>
      </c>
      <c r="E17760" s="50"/>
      <c r="F17760" s="50"/>
      <c r="AB17760" s="8" t="str">
        <f t="shared" si="426"/>
        <v/>
      </c>
    </row>
    <row r="17761" spans="1:28" x14ac:dyDescent="0.25">
      <c r="A17761" s="142"/>
      <c r="B17761" s="142">
        <f>ROW()</f>
        <v>17761</v>
      </c>
      <c r="E17761" s="50"/>
      <c r="F17761" s="50"/>
      <c r="AB17761" s="8" t="str">
        <f t="shared" si="426"/>
        <v/>
      </c>
    </row>
    <row r="17762" spans="1:28" x14ac:dyDescent="0.25">
      <c r="A17762" s="142"/>
      <c r="B17762" s="142">
        <f>ROW()</f>
        <v>17762</v>
      </c>
      <c r="E17762" s="50"/>
      <c r="F17762" s="50"/>
      <c r="AB17762" s="8" t="str">
        <f t="shared" si="426"/>
        <v/>
      </c>
    </row>
    <row r="17763" spans="1:28" x14ac:dyDescent="0.25">
      <c r="A17763" s="142"/>
      <c r="B17763" s="142">
        <f>ROW()</f>
        <v>17763</v>
      </c>
      <c r="E17763" s="50"/>
      <c r="F17763" s="50"/>
      <c r="AB17763" s="8" t="str">
        <f t="shared" si="426"/>
        <v/>
      </c>
    </row>
    <row r="17764" spans="1:28" x14ac:dyDescent="0.25">
      <c r="A17764" s="142"/>
      <c r="B17764" s="142">
        <f>ROW()</f>
        <v>17764</v>
      </c>
      <c r="E17764" s="50"/>
      <c r="F17764" s="50"/>
      <c r="AB17764" s="8" t="str">
        <f t="shared" si="426"/>
        <v/>
      </c>
    </row>
    <row r="17765" spans="1:28" x14ac:dyDescent="0.25">
      <c r="A17765" s="142"/>
      <c r="B17765" s="142">
        <f>ROW()</f>
        <v>17765</v>
      </c>
      <c r="E17765" s="50"/>
      <c r="F17765" s="50"/>
      <c r="AB17765" s="8" t="str">
        <f t="shared" si="426"/>
        <v/>
      </c>
    </row>
    <row r="17766" spans="1:28" x14ac:dyDescent="0.25">
      <c r="A17766" s="142"/>
      <c r="B17766" s="142">
        <f>ROW()</f>
        <v>17766</v>
      </c>
      <c r="E17766" s="50"/>
      <c r="F17766" s="50"/>
      <c r="AB17766" s="8" t="str">
        <f t="shared" si="426"/>
        <v/>
      </c>
    </row>
    <row r="17767" spans="1:28" x14ac:dyDescent="0.25">
      <c r="A17767" s="142"/>
      <c r="B17767" s="142">
        <f>ROW()</f>
        <v>17767</v>
      </c>
      <c r="E17767" s="50"/>
      <c r="F17767" s="50"/>
      <c r="AB17767" s="8" t="str">
        <f t="shared" si="426"/>
        <v/>
      </c>
    </row>
    <row r="17768" spans="1:28" x14ac:dyDescent="0.25">
      <c r="A17768" s="142"/>
      <c r="B17768" s="142">
        <f>ROW()</f>
        <v>17768</v>
      </c>
      <c r="E17768" s="50"/>
      <c r="F17768" s="50"/>
      <c r="AB17768" s="8" t="str">
        <f t="shared" si="426"/>
        <v/>
      </c>
    </row>
    <row r="17769" spans="1:28" x14ac:dyDescent="0.25">
      <c r="A17769" s="142"/>
      <c r="B17769" s="142">
        <f>ROW()</f>
        <v>17769</v>
      </c>
      <c r="E17769" s="50"/>
      <c r="F17769" s="50"/>
      <c r="AB17769" s="8" t="str">
        <f t="shared" si="426"/>
        <v/>
      </c>
    </row>
    <row r="17770" spans="1:28" x14ac:dyDescent="0.25">
      <c r="A17770" s="142"/>
      <c r="B17770" s="142">
        <f>ROW()</f>
        <v>17770</v>
      </c>
      <c r="E17770" s="50"/>
      <c r="F17770" s="50"/>
      <c r="AB17770" s="8" t="str">
        <f t="shared" si="426"/>
        <v/>
      </c>
    </row>
    <row r="17771" spans="1:28" x14ac:dyDescent="0.25">
      <c r="A17771" s="142"/>
      <c r="B17771" s="142">
        <f>ROW()</f>
        <v>17771</v>
      </c>
      <c r="E17771" s="50"/>
      <c r="F17771" s="50"/>
      <c r="AB17771" s="8" t="str">
        <f t="shared" si="426"/>
        <v/>
      </c>
    </row>
    <row r="17772" spans="1:28" x14ac:dyDescent="0.25">
      <c r="A17772" s="142"/>
      <c r="B17772" s="142">
        <f>ROW()</f>
        <v>17772</v>
      </c>
      <c r="E17772" s="50"/>
      <c r="F17772" s="50"/>
      <c r="AB17772" s="8" t="str">
        <f t="shared" si="426"/>
        <v/>
      </c>
    </row>
    <row r="17773" spans="1:28" x14ac:dyDescent="0.25">
      <c r="A17773" s="142"/>
      <c r="B17773" s="142">
        <f>ROW()</f>
        <v>17773</v>
      </c>
      <c r="E17773" s="50"/>
      <c r="F17773" s="50"/>
      <c r="AB17773" s="8" t="str">
        <f t="shared" si="426"/>
        <v/>
      </c>
    </row>
    <row r="17774" spans="1:28" x14ac:dyDescent="0.25">
      <c r="A17774" s="142"/>
      <c r="B17774" s="142">
        <f>ROW()</f>
        <v>17774</v>
      </c>
      <c r="E17774" s="50"/>
      <c r="F17774" s="50"/>
      <c r="AB17774" s="8" t="str">
        <f t="shared" si="426"/>
        <v/>
      </c>
    </row>
    <row r="17775" spans="1:28" x14ac:dyDescent="0.25">
      <c r="A17775" s="142"/>
      <c r="B17775" s="142">
        <f>ROW()</f>
        <v>17775</v>
      </c>
      <c r="E17775" s="50"/>
      <c r="F17775" s="50"/>
      <c r="AB17775" s="8" t="str">
        <f t="shared" si="426"/>
        <v/>
      </c>
    </row>
    <row r="17776" spans="1:28" x14ac:dyDescent="0.25">
      <c r="A17776" s="142"/>
      <c r="B17776" s="142">
        <f>ROW()</f>
        <v>17776</v>
      </c>
      <c r="E17776" s="50"/>
      <c r="F17776" s="50"/>
      <c r="AB17776" s="8" t="str">
        <f t="shared" si="426"/>
        <v/>
      </c>
    </row>
    <row r="17777" spans="1:28" x14ac:dyDescent="0.25">
      <c r="A17777" s="142"/>
      <c r="B17777" s="142">
        <f>ROW()</f>
        <v>17777</v>
      </c>
      <c r="E17777" s="50"/>
      <c r="F17777" s="50"/>
      <c r="AB17777" s="8" t="str">
        <f t="shared" si="426"/>
        <v/>
      </c>
    </row>
    <row r="17778" spans="1:28" x14ac:dyDescent="0.25">
      <c r="A17778" s="142"/>
      <c r="B17778" s="142">
        <f>ROW()</f>
        <v>17778</v>
      </c>
      <c r="E17778" s="50"/>
      <c r="F17778" s="50"/>
      <c r="AB17778" s="8" t="str">
        <f t="shared" si="426"/>
        <v/>
      </c>
    </row>
    <row r="17779" spans="1:28" x14ac:dyDescent="0.25">
      <c r="A17779" s="142"/>
      <c r="B17779" s="142">
        <f>ROW()</f>
        <v>17779</v>
      </c>
      <c r="E17779" s="50"/>
      <c r="F17779" s="50"/>
      <c r="AB17779" s="8" t="str">
        <f t="shared" si="426"/>
        <v/>
      </c>
    </row>
    <row r="17780" spans="1:28" x14ac:dyDescent="0.25">
      <c r="A17780" s="142"/>
      <c r="B17780" s="142">
        <f>ROW()</f>
        <v>17780</v>
      </c>
      <c r="E17780" s="50"/>
      <c r="F17780" s="50"/>
      <c r="AB17780" s="8" t="str">
        <f t="shared" si="426"/>
        <v/>
      </c>
    </row>
    <row r="17781" spans="1:28" x14ac:dyDescent="0.25">
      <c r="A17781" s="142"/>
      <c r="B17781" s="142">
        <f>ROW()</f>
        <v>17781</v>
      </c>
      <c r="E17781" s="50"/>
      <c r="F17781" s="50"/>
      <c r="AB17781" s="8" t="str">
        <f t="shared" si="426"/>
        <v/>
      </c>
    </row>
    <row r="17782" spans="1:28" x14ac:dyDescent="0.25">
      <c r="A17782" s="142"/>
      <c r="B17782" s="142">
        <f>ROW()</f>
        <v>17782</v>
      </c>
      <c r="E17782" s="50"/>
      <c r="F17782" s="50"/>
      <c r="AB17782" s="8" t="str">
        <f t="shared" si="426"/>
        <v/>
      </c>
    </row>
    <row r="17783" spans="1:28" x14ac:dyDescent="0.25">
      <c r="A17783" s="142"/>
      <c r="B17783" s="142">
        <f>ROW()</f>
        <v>17783</v>
      </c>
      <c r="E17783" s="50"/>
      <c r="F17783" s="50"/>
      <c r="AB17783" s="8" t="str">
        <f t="shared" si="426"/>
        <v/>
      </c>
    </row>
    <row r="17784" spans="1:28" x14ac:dyDescent="0.25">
      <c r="A17784" s="142"/>
      <c r="B17784" s="142">
        <f>ROW()</f>
        <v>17784</v>
      </c>
      <c r="E17784" s="50"/>
      <c r="F17784" s="50"/>
      <c r="AB17784" s="8" t="str">
        <f t="shared" si="426"/>
        <v/>
      </c>
    </row>
    <row r="17785" spans="1:28" x14ac:dyDescent="0.25">
      <c r="A17785" s="142"/>
      <c r="B17785" s="142">
        <f>ROW()</f>
        <v>17785</v>
      </c>
      <c r="E17785" s="50"/>
      <c r="F17785" s="50"/>
      <c r="AB17785" s="8" t="str">
        <f t="shared" si="426"/>
        <v/>
      </c>
    </row>
    <row r="17786" spans="1:28" x14ac:dyDescent="0.25">
      <c r="A17786" s="142"/>
      <c r="B17786" s="142">
        <f>ROW()</f>
        <v>17786</v>
      </c>
      <c r="E17786" s="50"/>
      <c r="F17786" s="50"/>
      <c r="AB17786" s="8" t="str">
        <f t="shared" si="426"/>
        <v/>
      </c>
    </row>
    <row r="17787" spans="1:28" x14ac:dyDescent="0.25">
      <c r="A17787" s="142"/>
      <c r="B17787" s="142">
        <f>ROW()</f>
        <v>17787</v>
      </c>
      <c r="E17787" s="50"/>
      <c r="F17787" s="50"/>
      <c r="AB17787" s="8" t="str">
        <f t="shared" si="426"/>
        <v/>
      </c>
    </row>
    <row r="17788" spans="1:28" x14ac:dyDescent="0.25">
      <c r="A17788" s="142"/>
      <c r="B17788" s="142">
        <f>ROW()</f>
        <v>17788</v>
      </c>
      <c r="E17788" s="50"/>
      <c r="F17788" s="50"/>
      <c r="AB17788" s="8" t="str">
        <f t="shared" si="426"/>
        <v/>
      </c>
    </row>
    <row r="17789" spans="1:28" x14ac:dyDescent="0.25">
      <c r="A17789" s="142"/>
      <c r="B17789" s="142">
        <f>ROW()</f>
        <v>17789</v>
      </c>
      <c r="E17789" s="50"/>
      <c r="F17789" s="50"/>
      <c r="AB17789" s="8" t="str">
        <f t="shared" si="426"/>
        <v/>
      </c>
    </row>
    <row r="17790" spans="1:28" x14ac:dyDescent="0.25">
      <c r="A17790" s="142"/>
      <c r="B17790" s="142">
        <f>ROW()</f>
        <v>17790</v>
      </c>
      <c r="E17790" s="50"/>
      <c r="F17790" s="50"/>
      <c r="AB17790" s="8" t="str">
        <f t="shared" si="426"/>
        <v/>
      </c>
    </row>
    <row r="17791" spans="1:28" x14ac:dyDescent="0.25">
      <c r="A17791" s="142"/>
      <c r="B17791" s="142">
        <f>ROW()</f>
        <v>17791</v>
      </c>
      <c r="E17791" s="50"/>
      <c r="F17791" s="50"/>
      <c r="AB17791" s="8" t="str">
        <f t="shared" si="426"/>
        <v/>
      </c>
    </row>
    <row r="17792" spans="1:28" x14ac:dyDescent="0.25">
      <c r="A17792" s="142"/>
      <c r="B17792" s="142">
        <f>ROW()</f>
        <v>17792</v>
      </c>
      <c r="E17792" s="50"/>
      <c r="F17792" s="50"/>
      <c r="AB17792" s="8" t="str">
        <f t="shared" si="426"/>
        <v/>
      </c>
    </row>
    <row r="17793" spans="1:28" x14ac:dyDescent="0.25">
      <c r="A17793" s="142"/>
      <c r="B17793" s="142">
        <f>ROW()</f>
        <v>17793</v>
      </c>
      <c r="E17793" s="50"/>
      <c r="F17793" s="50"/>
      <c r="AB17793" s="8" t="str">
        <f t="shared" ref="AB17793:AB17856" si="427">_xlfn.CONCAT(C17793,D17793,E17793)</f>
        <v/>
      </c>
    </row>
    <row r="17794" spans="1:28" x14ac:dyDescent="0.25">
      <c r="A17794" s="142"/>
      <c r="B17794" s="142">
        <f>ROW()</f>
        <v>17794</v>
      </c>
      <c r="E17794" s="50"/>
      <c r="F17794" s="50"/>
      <c r="AB17794" s="8" t="str">
        <f t="shared" si="427"/>
        <v/>
      </c>
    </row>
    <row r="17795" spans="1:28" x14ac:dyDescent="0.25">
      <c r="A17795" s="142"/>
      <c r="B17795" s="142">
        <f>ROW()</f>
        <v>17795</v>
      </c>
      <c r="E17795" s="50"/>
      <c r="F17795" s="50"/>
      <c r="AB17795" s="8" t="str">
        <f t="shared" si="427"/>
        <v/>
      </c>
    </row>
    <row r="17796" spans="1:28" x14ac:dyDescent="0.25">
      <c r="A17796" s="142"/>
      <c r="B17796" s="142">
        <f>ROW()</f>
        <v>17796</v>
      </c>
      <c r="E17796" s="50"/>
      <c r="F17796" s="50"/>
      <c r="AB17796" s="8" t="str">
        <f t="shared" si="427"/>
        <v/>
      </c>
    </row>
    <row r="17797" spans="1:28" x14ac:dyDescent="0.25">
      <c r="A17797" s="142"/>
      <c r="B17797" s="142">
        <f>ROW()</f>
        <v>17797</v>
      </c>
      <c r="E17797" s="50"/>
      <c r="F17797" s="50"/>
      <c r="AB17797" s="8" t="str">
        <f t="shared" si="427"/>
        <v/>
      </c>
    </row>
    <row r="17798" spans="1:28" x14ac:dyDescent="0.25">
      <c r="A17798" s="142"/>
      <c r="B17798" s="142">
        <f>ROW()</f>
        <v>17798</v>
      </c>
      <c r="E17798" s="50"/>
      <c r="F17798" s="50"/>
      <c r="AB17798" s="8" t="str">
        <f t="shared" si="427"/>
        <v/>
      </c>
    </row>
    <row r="17799" spans="1:28" x14ac:dyDescent="0.25">
      <c r="A17799" s="142"/>
      <c r="B17799" s="142">
        <f>ROW()</f>
        <v>17799</v>
      </c>
      <c r="E17799" s="50"/>
      <c r="F17799" s="50"/>
      <c r="AB17799" s="8" t="str">
        <f t="shared" si="427"/>
        <v/>
      </c>
    </row>
    <row r="17800" spans="1:28" x14ac:dyDescent="0.25">
      <c r="A17800" s="142"/>
      <c r="B17800" s="142">
        <f>ROW()</f>
        <v>17800</v>
      </c>
      <c r="E17800" s="50"/>
      <c r="F17800" s="50"/>
      <c r="AB17800" s="8" t="str">
        <f t="shared" si="427"/>
        <v/>
      </c>
    </row>
    <row r="17801" spans="1:28" x14ac:dyDescent="0.25">
      <c r="A17801" s="142"/>
      <c r="B17801" s="142">
        <f>ROW()</f>
        <v>17801</v>
      </c>
      <c r="E17801" s="50"/>
      <c r="F17801" s="50"/>
      <c r="AB17801" s="8" t="str">
        <f t="shared" si="427"/>
        <v/>
      </c>
    </row>
    <row r="17802" spans="1:28" x14ac:dyDescent="0.25">
      <c r="A17802" s="142"/>
      <c r="B17802" s="142">
        <f>ROW()</f>
        <v>17802</v>
      </c>
      <c r="E17802" s="50"/>
      <c r="F17802" s="50"/>
      <c r="AB17802" s="8" t="str">
        <f t="shared" si="427"/>
        <v/>
      </c>
    </row>
    <row r="17803" spans="1:28" x14ac:dyDescent="0.25">
      <c r="A17803" s="142"/>
      <c r="B17803" s="142">
        <f>ROW()</f>
        <v>17803</v>
      </c>
      <c r="E17803" s="50"/>
      <c r="F17803" s="50"/>
      <c r="AB17803" s="8" t="str">
        <f t="shared" si="427"/>
        <v/>
      </c>
    </row>
    <row r="17804" spans="1:28" x14ac:dyDescent="0.25">
      <c r="A17804" s="142"/>
      <c r="B17804" s="142">
        <f>ROW()</f>
        <v>17804</v>
      </c>
      <c r="E17804" s="50"/>
      <c r="F17804" s="50"/>
      <c r="AB17804" s="8" t="str">
        <f t="shared" si="427"/>
        <v/>
      </c>
    </row>
    <row r="17805" spans="1:28" x14ac:dyDescent="0.25">
      <c r="A17805" s="142"/>
      <c r="B17805" s="142">
        <f>ROW()</f>
        <v>17805</v>
      </c>
      <c r="E17805" s="50"/>
      <c r="F17805" s="50"/>
      <c r="AB17805" s="8" t="str">
        <f t="shared" si="427"/>
        <v/>
      </c>
    </row>
    <row r="17806" spans="1:28" x14ac:dyDescent="0.25">
      <c r="A17806" s="142"/>
      <c r="B17806" s="142">
        <f>ROW()</f>
        <v>17806</v>
      </c>
      <c r="E17806" s="50"/>
      <c r="F17806" s="50"/>
      <c r="AB17806" s="8" t="str">
        <f t="shared" si="427"/>
        <v/>
      </c>
    </row>
    <row r="17807" spans="1:28" x14ac:dyDescent="0.25">
      <c r="A17807" s="142"/>
      <c r="B17807" s="142">
        <f>ROW()</f>
        <v>17807</v>
      </c>
      <c r="E17807" s="50"/>
      <c r="F17807" s="50"/>
      <c r="AB17807" s="8" t="str">
        <f t="shared" si="427"/>
        <v/>
      </c>
    </row>
    <row r="17808" spans="1:28" x14ac:dyDescent="0.25">
      <c r="A17808" s="142"/>
      <c r="B17808" s="142">
        <f>ROW()</f>
        <v>17808</v>
      </c>
      <c r="E17808" s="50"/>
      <c r="F17808" s="50"/>
      <c r="AB17808" s="8" t="str">
        <f t="shared" si="427"/>
        <v/>
      </c>
    </row>
    <row r="17809" spans="1:28" x14ac:dyDescent="0.25">
      <c r="A17809" s="142"/>
      <c r="B17809" s="142">
        <f>ROW()</f>
        <v>17809</v>
      </c>
      <c r="E17809" s="50"/>
      <c r="F17809" s="50"/>
      <c r="AB17809" s="8" t="str">
        <f t="shared" si="427"/>
        <v/>
      </c>
    </row>
    <row r="17810" spans="1:28" x14ac:dyDescent="0.25">
      <c r="A17810" s="142"/>
      <c r="B17810" s="142">
        <f>ROW()</f>
        <v>17810</v>
      </c>
      <c r="E17810" s="50"/>
      <c r="F17810" s="50"/>
      <c r="AB17810" s="8" t="str">
        <f t="shared" si="427"/>
        <v/>
      </c>
    </row>
    <row r="17811" spans="1:28" x14ac:dyDescent="0.25">
      <c r="A17811" s="142"/>
      <c r="B17811" s="142">
        <f>ROW()</f>
        <v>17811</v>
      </c>
      <c r="E17811" s="50"/>
      <c r="F17811" s="50"/>
      <c r="AB17811" s="8" t="str">
        <f t="shared" si="427"/>
        <v/>
      </c>
    </row>
    <row r="17812" spans="1:28" x14ac:dyDescent="0.25">
      <c r="A17812" s="142"/>
      <c r="B17812" s="142">
        <f>ROW()</f>
        <v>17812</v>
      </c>
      <c r="E17812" s="50"/>
      <c r="F17812" s="50"/>
      <c r="AB17812" s="8" t="str">
        <f t="shared" si="427"/>
        <v/>
      </c>
    </row>
    <row r="17813" spans="1:28" x14ac:dyDescent="0.25">
      <c r="A17813" s="142"/>
      <c r="B17813" s="142">
        <f>ROW()</f>
        <v>17813</v>
      </c>
      <c r="E17813" s="50"/>
      <c r="F17813" s="50"/>
      <c r="AB17813" s="8" t="str">
        <f t="shared" si="427"/>
        <v/>
      </c>
    </row>
    <row r="17814" spans="1:28" x14ac:dyDescent="0.25">
      <c r="A17814" s="142"/>
      <c r="B17814" s="142">
        <f>ROW()</f>
        <v>17814</v>
      </c>
      <c r="E17814" s="50"/>
      <c r="F17814" s="50"/>
      <c r="AB17814" s="8" t="str">
        <f t="shared" si="427"/>
        <v/>
      </c>
    </row>
    <row r="17815" spans="1:28" x14ac:dyDescent="0.25">
      <c r="A17815" s="142"/>
      <c r="B17815" s="142">
        <f>ROW()</f>
        <v>17815</v>
      </c>
      <c r="E17815" s="50"/>
      <c r="F17815" s="50"/>
      <c r="AB17815" s="8" t="str">
        <f t="shared" si="427"/>
        <v/>
      </c>
    </row>
    <row r="17816" spans="1:28" x14ac:dyDescent="0.25">
      <c r="A17816" s="142"/>
      <c r="B17816" s="142">
        <f>ROW()</f>
        <v>17816</v>
      </c>
      <c r="E17816" s="50"/>
      <c r="F17816" s="50"/>
      <c r="AB17816" s="8" t="str">
        <f t="shared" si="427"/>
        <v/>
      </c>
    </row>
    <row r="17817" spans="1:28" x14ac:dyDescent="0.25">
      <c r="A17817" s="142"/>
      <c r="B17817" s="142">
        <f>ROW()</f>
        <v>17817</v>
      </c>
      <c r="E17817" s="50"/>
      <c r="F17817" s="50"/>
      <c r="AB17817" s="8" t="str">
        <f t="shared" si="427"/>
        <v/>
      </c>
    </row>
    <row r="17818" spans="1:28" x14ac:dyDescent="0.25">
      <c r="A17818" s="142"/>
      <c r="B17818" s="142">
        <f>ROW()</f>
        <v>17818</v>
      </c>
      <c r="E17818" s="50"/>
      <c r="F17818" s="50"/>
      <c r="AB17818" s="8" t="str">
        <f t="shared" si="427"/>
        <v/>
      </c>
    </row>
    <row r="17819" spans="1:28" x14ac:dyDescent="0.25">
      <c r="A17819" s="142"/>
      <c r="B17819" s="142">
        <f>ROW()</f>
        <v>17819</v>
      </c>
      <c r="E17819" s="50"/>
      <c r="F17819" s="50"/>
      <c r="AB17819" s="8" t="str">
        <f t="shared" si="427"/>
        <v/>
      </c>
    </row>
    <row r="17820" spans="1:28" x14ac:dyDescent="0.25">
      <c r="A17820" s="142"/>
      <c r="B17820" s="142">
        <f>ROW()</f>
        <v>17820</v>
      </c>
      <c r="E17820" s="50"/>
      <c r="F17820" s="50"/>
      <c r="AB17820" s="8" t="str">
        <f t="shared" si="427"/>
        <v/>
      </c>
    </row>
    <row r="17821" spans="1:28" x14ac:dyDescent="0.25">
      <c r="A17821" s="142"/>
      <c r="B17821" s="142">
        <f>ROW()</f>
        <v>17821</v>
      </c>
      <c r="E17821" s="50"/>
      <c r="F17821" s="50"/>
      <c r="AB17821" s="8" t="str">
        <f t="shared" si="427"/>
        <v/>
      </c>
    </row>
    <row r="17822" spans="1:28" x14ac:dyDescent="0.25">
      <c r="A17822" s="142"/>
      <c r="B17822" s="142">
        <f>ROW()</f>
        <v>17822</v>
      </c>
      <c r="E17822" s="50"/>
      <c r="F17822" s="50"/>
      <c r="AB17822" s="8" t="str">
        <f t="shared" si="427"/>
        <v/>
      </c>
    </row>
    <row r="17823" spans="1:28" x14ac:dyDescent="0.25">
      <c r="A17823" s="142"/>
      <c r="B17823" s="142">
        <f>ROW()</f>
        <v>17823</v>
      </c>
      <c r="E17823" s="50"/>
      <c r="F17823" s="50"/>
      <c r="AB17823" s="8" t="str">
        <f t="shared" si="427"/>
        <v/>
      </c>
    </row>
    <row r="17824" spans="1:28" x14ac:dyDescent="0.25">
      <c r="A17824" s="142"/>
      <c r="B17824" s="142">
        <f>ROW()</f>
        <v>17824</v>
      </c>
      <c r="E17824" s="50"/>
      <c r="F17824" s="50"/>
      <c r="AB17824" s="8" t="str">
        <f t="shared" si="427"/>
        <v/>
      </c>
    </row>
    <row r="17825" spans="1:28" x14ac:dyDescent="0.25">
      <c r="A17825" s="142"/>
      <c r="B17825" s="142">
        <f>ROW()</f>
        <v>17825</v>
      </c>
      <c r="E17825" s="50"/>
      <c r="F17825" s="50"/>
      <c r="AB17825" s="8" t="str">
        <f t="shared" si="427"/>
        <v/>
      </c>
    </row>
    <row r="17826" spans="1:28" x14ac:dyDescent="0.25">
      <c r="A17826" s="142"/>
      <c r="B17826" s="142">
        <f>ROW()</f>
        <v>17826</v>
      </c>
      <c r="E17826" s="50"/>
      <c r="F17826" s="50"/>
      <c r="AB17826" s="8" t="str">
        <f t="shared" si="427"/>
        <v/>
      </c>
    </row>
    <row r="17827" spans="1:28" x14ac:dyDescent="0.25">
      <c r="A17827" s="142"/>
      <c r="B17827" s="142">
        <f>ROW()</f>
        <v>17827</v>
      </c>
      <c r="E17827" s="50"/>
      <c r="F17827" s="50"/>
      <c r="AB17827" s="8" t="str">
        <f t="shared" si="427"/>
        <v/>
      </c>
    </row>
    <row r="17828" spans="1:28" x14ac:dyDescent="0.25">
      <c r="A17828" s="142"/>
      <c r="B17828" s="142">
        <f>ROW()</f>
        <v>17828</v>
      </c>
      <c r="E17828" s="50"/>
      <c r="F17828" s="50"/>
      <c r="AB17828" s="8" t="str">
        <f t="shared" si="427"/>
        <v/>
      </c>
    </row>
    <row r="17829" spans="1:28" x14ac:dyDescent="0.25">
      <c r="A17829" s="142"/>
      <c r="B17829" s="142">
        <f>ROW()</f>
        <v>17829</v>
      </c>
      <c r="E17829" s="50"/>
      <c r="F17829" s="50"/>
      <c r="AB17829" s="8" t="str">
        <f t="shared" si="427"/>
        <v/>
      </c>
    </row>
    <row r="17830" spans="1:28" x14ac:dyDescent="0.25">
      <c r="A17830" s="142"/>
      <c r="B17830" s="142">
        <f>ROW()</f>
        <v>17830</v>
      </c>
      <c r="E17830" s="50"/>
      <c r="F17830" s="50"/>
      <c r="AB17830" s="8" t="str">
        <f t="shared" si="427"/>
        <v/>
      </c>
    </row>
    <row r="17831" spans="1:28" x14ac:dyDescent="0.25">
      <c r="A17831" s="142"/>
      <c r="B17831" s="142">
        <f>ROW()</f>
        <v>17831</v>
      </c>
      <c r="E17831" s="50"/>
      <c r="F17831" s="50"/>
      <c r="AB17831" s="8" t="str">
        <f t="shared" si="427"/>
        <v/>
      </c>
    </row>
    <row r="17832" spans="1:28" x14ac:dyDescent="0.25">
      <c r="A17832" s="142"/>
      <c r="B17832" s="142">
        <f>ROW()</f>
        <v>17832</v>
      </c>
      <c r="E17832" s="50"/>
      <c r="F17832" s="50"/>
      <c r="AB17832" s="8" t="str">
        <f t="shared" si="427"/>
        <v/>
      </c>
    </row>
    <row r="17833" spans="1:28" x14ac:dyDescent="0.25">
      <c r="A17833" s="142"/>
      <c r="B17833" s="142">
        <f>ROW()</f>
        <v>17833</v>
      </c>
      <c r="E17833" s="50"/>
      <c r="F17833" s="50"/>
      <c r="AB17833" s="8" t="str">
        <f t="shared" si="427"/>
        <v/>
      </c>
    </row>
    <row r="17834" spans="1:28" x14ac:dyDescent="0.25">
      <c r="A17834" s="142"/>
      <c r="B17834" s="142">
        <f>ROW()</f>
        <v>17834</v>
      </c>
      <c r="E17834" s="50"/>
      <c r="F17834" s="50"/>
      <c r="AB17834" s="8" t="str">
        <f t="shared" si="427"/>
        <v/>
      </c>
    </row>
    <row r="17835" spans="1:28" x14ac:dyDescent="0.25">
      <c r="A17835" s="142"/>
      <c r="B17835" s="142">
        <f>ROW()</f>
        <v>17835</v>
      </c>
      <c r="E17835" s="50"/>
      <c r="F17835" s="50"/>
      <c r="AB17835" s="8" t="str">
        <f t="shared" si="427"/>
        <v/>
      </c>
    </row>
    <row r="17836" spans="1:28" x14ac:dyDescent="0.25">
      <c r="A17836" s="142"/>
      <c r="B17836" s="142">
        <f>ROW()</f>
        <v>17836</v>
      </c>
      <c r="E17836" s="50"/>
      <c r="F17836" s="50"/>
      <c r="AB17836" s="8" t="str">
        <f t="shared" si="427"/>
        <v/>
      </c>
    </row>
    <row r="17837" spans="1:28" x14ac:dyDescent="0.25">
      <c r="A17837" s="142"/>
      <c r="B17837" s="142">
        <f>ROW()</f>
        <v>17837</v>
      </c>
      <c r="E17837" s="50"/>
      <c r="F17837" s="50"/>
      <c r="AB17837" s="8" t="str">
        <f t="shared" si="427"/>
        <v/>
      </c>
    </row>
    <row r="17838" spans="1:28" x14ac:dyDescent="0.25">
      <c r="A17838" s="142"/>
      <c r="B17838" s="142">
        <f>ROW()</f>
        <v>17838</v>
      </c>
      <c r="E17838" s="50"/>
      <c r="F17838" s="50"/>
      <c r="AB17838" s="8" t="str">
        <f t="shared" si="427"/>
        <v/>
      </c>
    </row>
    <row r="17839" spans="1:28" x14ac:dyDescent="0.25">
      <c r="A17839" s="142"/>
      <c r="B17839" s="142">
        <f>ROW()</f>
        <v>17839</v>
      </c>
      <c r="E17839" s="50"/>
      <c r="F17839" s="50"/>
      <c r="AB17839" s="8" t="str">
        <f t="shared" si="427"/>
        <v/>
      </c>
    </row>
    <row r="17840" spans="1:28" x14ac:dyDescent="0.25">
      <c r="A17840" s="142"/>
      <c r="B17840" s="142">
        <f>ROW()</f>
        <v>17840</v>
      </c>
      <c r="E17840" s="50"/>
      <c r="F17840" s="50"/>
      <c r="AB17840" s="8" t="str">
        <f t="shared" si="427"/>
        <v/>
      </c>
    </row>
    <row r="17841" spans="1:28" x14ac:dyDescent="0.25">
      <c r="A17841" s="142"/>
      <c r="B17841" s="142">
        <f>ROW()</f>
        <v>17841</v>
      </c>
      <c r="E17841" s="50"/>
      <c r="F17841" s="50"/>
      <c r="AB17841" s="8" t="str">
        <f t="shared" si="427"/>
        <v/>
      </c>
    </row>
    <row r="17842" spans="1:28" x14ac:dyDescent="0.25">
      <c r="A17842" s="142"/>
      <c r="B17842" s="142">
        <f>ROW()</f>
        <v>17842</v>
      </c>
      <c r="E17842" s="50"/>
      <c r="F17842" s="50"/>
      <c r="AB17842" s="8" t="str">
        <f t="shared" si="427"/>
        <v/>
      </c>
    </row>
    <row r="17843" spans="1:28" x14ac:dyDescent="0.25">
      <c r="A17843" s="142"/>
      <c r="B17843" s="142">
        <f>ROW()</f>
        <v>17843</v>
      </c>
      <c r="E17843" s="50"/>
      <c r="F17843" s="50"/>
      <c r="AB17843" s="8" t="str">
        <f t="shared" si="427"/>
        <v/>
      </c>
    </row>
    <row r="17844" spans="1:28" x14ac:dyDescent="0.25">
      <c r="A17844" s="142"/>
      <c r="B17844" s="142">
        <f>ROW()</f>
        <v>17844</v>
      </c>
      <c r="E17844" s="50"/>
      <c r="F17844" s="50"/>
      <c r="AB17844" s="8" t="str">
        <f t="shared" si="427"/>
        <v/>
      </c>
    </row>
    <row r="17845" spans="1:28" x14ac:dyDescent="0.25">
      <c r="A17845" s="142"/>
      <c r="B17845" s="142">
        <f>ROW()</f>
        <v>17845</v>
      </c>
      <c r="E17845" s="50"/>
      <c r="F17845" s="50"/>
      <c r="AB17845" s="8" t="str">
        <f t="shared" si="427"/>
        <v/>
      </c>
    </row>
    <row r="17846" spans="1:28" x14ac:dyDescent="0.25">
      <c r="A17846" s="142"/>
      <c r="B17846" s="142">
        <f>ROW()</f>
        <v>17846</v>
      </c>
      <c r="E17846" s="50"/>
      <c r="F17846" s="50"/>
      <c r="AB17846" s="8" t="str">
        <f t="shared" si="427"/>
        <v/>
      </c>
    </row>
    <row r="17847" spans="1:28" x14ac:dyDescent="0.25">
      <c r="A17847" s="142"/>
      <c r="B17847" s="142">
        <f>ROW()</f>
        <v>17847</v>
      </c>
      <c r="E17847" s="50"/>
      <c r="F17847" s="50"/>
      <c r="AB17847" s="8" t="str">
        <f t="shared" si="427"/>
        <v/>
      </c>
    </row>
    <row r="17848" spans="1:28" x14ac:dyDescent="0.25">
      <c r="A17848" s="142"/>
      <c r="B17848" s="142">
        <f>ROW()</f>
        <v>17848</v>
      </c>
      <c r="E17848" s="50"/>
      <c r="F17848" s="50"/>
      <c r="AB17848" s="8" t="str">
        <f t="shared" si="427"/>
        <v/>
      </c>
    </row>
    <row r="17849" spans="1:28" x14ac:dyDescent="0.25">
      <c r="A17849" s="142"/>
      <c r="B17849" s="142">
        <f>ROW()</f>
        <v>17849</v>
      </c>
      <c r="E17849" s="50"/>
      <c r="F17849" s="50"/>
      <c r="AB17849" s="8" t="str">
        <f t="shared" si="427"/>
        <v/>
      </c>
    </row>
    <row r="17850" spans="1:28" x14ac:dyDescent="0.25">
      <c r="A17850" s="142"/>
      <c r="B17850" s="142">
        <f>ROW()</f>
        <v>17850</v>
      </c>
      <c r="E17850" s="50"/>
      <c r="F17850" s="50"/>
      <c r="AB17850" s="8" t="str">
        <f t="shared" si="427"/>
        <v/>
      </c>
    </row>
    <row r="17851" spans="1:28" x14ac:dyDescent="0.25">
      <c r="A17851" s="142"/>
      <c r="B17851" s="142">
        <f>ROW()</f>
        <v>17851</v>
      </c>
      <c r="E17851" s="50"/>
      <c r="F17851" s="50"/>
      <c r="AB17851" s="8" t="str">
        <f t="shared" si="427"/>
        <v/>
      </c>
    </row>
    <row r="17852" spans="1:28" x14ac:dyDescent="0.25">
      <c r="A17852" s="142"/>
      <c r="B17852" s="142">
        <f>ROW()</f>
        <v>17852</v>
      </c>
      <c r="E17852" s="50"/>
      <c r="F17852" s="50"/>
      <c r="AB17852" s="8" t="str">
        <f t="shared" si="427"/>
        <v/>
      </c>
    </row>
    <row r="17853" spans="1:28" x14ac:dyDescent="0.25">
      <c r="A17853" s="142"/>
      <c r="B17853" s="142">
        <f>ROW()</f>
        <v>17853</v>
      </c>
      <c r="E17853" s="50"/>
      <c r="F17853" s="50"/>
      <c r="AB17853" s="8" t="str">
        <f t="shared" si="427"/>
        <v/>
      </c>
    </row>
    <row r="17854" spans="1:28" x14ac:dyDescent="0.25">
      <c r="A17854" s="142"/>
      <c r="B17854" s="142">
        <f>ROW()</f>
        <v>17854</v>
      </c>
      <c r="E17854" s="50"/>
      <c r="F17854" s="50"/>
      <c r="AB17854" s="8" t="str">
        <f t="shared" si="427"/>
        <v/>
      </c>
    </row>
    <row r="17855" spans="1:28" x14ac:dyDescent="0.25">
      <c r="A17855" s="142"/>
      <c r="B17855" s="142">
        <f>ROW()</f>
        <v>17855</v>
      </c>
      <c r="E17855" s="50"/>
      <c r="F17855" s="50"/>
      <c r="AB17855" s="8" t="str">
        <f t="shared" si="427"/>
        <v/>
      </c>
    </row>
    <row r="17856" spans="1:28" x14ac:dyDescent="0.25">
      <c r="A17856" s="142"/>
      <c r="B17856" s="142">
        <f>ROW()</f>
        <v>17856</v>
      </c>
      <c r="E17856" s="50"/>
      <c r="F17856" s="50"/>
      <c r="AB17856" s="8" t="str">
        <f t="shared" si="427"/>
        <v/>
      </c>
    </row>
    <row r="17857" spans="1:28" x14ac:dyDescent="0.25">
      <c r="A17857" s="142"/>
      <c r="B17857" s="142">
        <f>ROW()</f>
        <v>17857</v>
      </c>
      <c r="E17857" s="50"/>
      <c r="F17857" s="50"/>
      <c r="AB17857" s="8" t="str">
        <f t="shared" ref="AB17857:AB17920" si="428">_xlfn.CONCAT(C17857,D17857,E17857)</f>
        <v/>
      </c>
    </row>
    <row r="17858" spans="1:28" x14ac:dyDescent="0.25">
      <c r="A17858" s="142"/>
      <c r="B17858" s="142">
        <f>ROW()</f>
        <v>17858</v>
      </c>
      <c r="E17858" s="50"/>
      <c r="F17858" s="50"/>
      <c r="AB17858" s="8" t="str">
        <f t="shared" si="428"/>
        <v/>
      </c>
    </row>
    <row r="17859" spans="1:28" x14ac:dyDescent="0.25">
      <c r="A17859" s="142"/>
      <c r="B17859" s="142">
        <f>ROW()</f>
        <v>17859</v>
      </c>
      <c r="E17859" s="50"/>
      <c r="F17859" s="50"/>
      <c r="AB17859" s="8" t="str">
        <f t="shared" si="428"/>
        <v/>
      </c>
    </row>
    <row r="17860" spans="1:28" x14ac:dyDescent="0.25">
      <c r="A17860" s="142"/>
      <c r="B17860" s="142">
        <f>ROW()</f>
        <v>17860</v>
      </c>
      <c r="E17860" s="50"/>
      <c r="F17860" s="50"/>
      <c r="AB17860" s="8" t="str">
        <f t="shared" si="428"/>
        <v/>
      </c>
    </row>
    <row r="17861" spans="1:28" x14ac:dyDescent="0.25">
      <c r="A17861" s="142"/>
      <c r="B17861" s="142">
        <f>ROW()</f>
        <v>17861</v>
      </c>
      <c r="E17861" s="50"/>
      <c r="F17861" s="50"/>
      <c r="AB17861" s="8" t="str">
        <f t="shared" si="428"/>
        <v/>
      </c>
    </row>
    <row r="17862" spans="1:28" x14ac:dyDescent="0.25">
      <c r="A17862" s="142"/>
      <c r="B17862" s="142">
        <f>ROW()</f>
        <v>17862</v>
      </c>
      <c r="E17862" s="50"/>
      <c r="F17862" s="50"/>
      <c r="AB17862" s="8" t="str">
        <f t="shared" si="428"/>
        <v/>
      </c>
    </row>
    <row r="17863" spans="1:28" x14ac:dyDescent="0.25">
      <c r="A17863" s="142"/>
      <c r="B17863" s="142">
        <f>ROW()</f>
        <v>17863</v>
      </c>
      <c r="E17863" s="50"/>
      <c r="F17863" s="50"/>
      <c r="AB17863" s="8" t="str">
        <f t="shared" si="428"/>
        <v/>
      </c>
    </row>
    <row r="17864" spans="1:28" x14ac:dyDescent="0.25">
      <c r="A17864" s="142"/>
      <c r="B17864" s="142">
        <f>ROW()</f>
        <v>17864</v>
      </c>
      <c r="E17864" s="50"/>
      <c r="F17864" s="50"/>
      <c r="AB17864" s="8" t="str">
        <f t="shared" si="428"/>
        <v/>
      </c>
    </row>
    <row r="17865" spans="1:28" x14ac:dyDescent="0.25">
      <c r="A17865" s="142"/>
      <c r="B17865" s="142">
        <f>ROW()</f>
        <v>17865</v>
      </c>
      <c r="E17865" s="50"/>
      <c r="F17865" s="50"/>
      <c r="AB17865" s="8" t="str">
        <f t="shared" si="428"/>
        <v/>
      </c>
    </row>
    <row r="17866" spans="1:28" x14ac:dyDescent="0.25">
      <c r="A17866" s="142"/>
      <c r="B17866" s="142">
        <f>ROW()</f>
        <v>17866</v>
      </c>
      <c r="E17866" s="50"/>
      <c r="F17866" s="50"/>
      <c r="AB17866" s="8" t="str">
        <f t="shared" si="428"/>
        <v/>
      </c>
    </row>
    <row r="17867" spans="1:28" x14ac:dyDescent="0.25">
      <c r="A17867" s="142"/>
      <c r="B17867" s="142">
        <f>ROW()</f>
        <v>17867</v>
      </c>
      <c r="E17867" s="50"/>
      <c r="F17867" s="50"/>
      <c r="AB17867" s="8" t="str">
        <f t="shared" si="428"/>
        <v/>
      </c>
    </row>
    <row r="17868" spans="1:28" x14ac:dyDescent="0.25">
      <c r="A17868" s="142"/>
      <c r="B17868" s="142">
        <f>ROW()</f>
        <v>17868</v>
      </c>
      <c r="E17868" s="50"/>
      <c r="F17868" s="50"/>
      <c r="AB17868" s="8" t="str">
        <f t="shared" si="428"/>
        <v/>
      </c>
    </row>
    <row r="17869" spans="1:28" x14ac:dyDescent="0.25">
      <c r="A17869" s="142"/>
      <c r="B17869" s="142">
        <f>ROW()</f>
        <v>17869</v>
      </c>
      <c r="E17869" s="50"/>
      <c r="F17869" s="50"/>
      <c r="AB17869" s="8" t="str">
        <f t="shared" si="428"/>
        <v/>
      </c>
    </row>
    <row r="17870" spans="1:28" x14ac:dyDescent="0.25">
      <c r="A17870" s="142"/>
      <c r="B17870" s="142">
        <f>ROW()</f>
        <v>17870</v>
      </c>
      <c r="E17870" s="50"/>
      <c r="F17870" s="50"/>
      <c r="AB17870" s="8" t="str">
        <f t="shared" si="428"/>
        <v/>
      </c>
    </row>
    <row r="17871" spans="1:28" x14ac:dyDescent="0.25">
      <c r="A17871" s="142"/>
      <c r="B17871" s="142">
        <f>ROW()</f>
        <v>17871</v>
      </c>
      <c r="E17871" s="50"/>
      <c r="F17871" s="50"/>
      <c r="AB17871" s="8" t="str">
        <f t="shared" si="428"/>
        <v/>
      </c>
    </row>
    <row r="17872" spans="1:28" x14ac:dyDescent="0.25">
      <c r="A17872" s="142"/>
      <c r="B17872" s="142">
        <f>ROW()</f>
        <v>17872</v>
      </c>
      <c r="E17872" s="50"/>
      <c r="F17872" s="50"/>
      <c r="AB17872" s="8" t="str">
        <f t="shared" si="428"/>
        <v/>
      </c>
    </row>
    <row r="17873" spans="1:28" x14ac:dyDescent="0.25">
      <c r="A17873" s="142"/>
      <c r="B17873" s="142">
        <f>ROW()</f>
        <v>17873</v>
      </c>
      <c r="E17873" s="50"/>
      <c r="F17873" s="50"/>
      <c r="AB17873" s="8" t="str">
        <f t="shared" si="428"/>
        <v/>
      </c>
    </row>
    <row r="17874" spans="1:28" x14ac:dyDescent="0.25">
      <c r="A17874" s="142"/>
      <c r="B17874" s="142">
        <f>ROW()</f>
        <v>17874</v>
      </c>
      <c r="E17874" s="50"/>
      <c r="F17874" s="50"/>
      <c r="AB17874" s="8" t="str">
        <f t="shared" si="428"/>
        <v/>
      </c>
    </row>
    <row r="17875" spans="1:28" x14ac:dyDescent="0.25">
      <c r="A17875" s="142"/>
      <c r="B17875" s="142">
        <f>ROW()</f>
        <v>17875</v>
      </c>
      <c r="E17875" s="50"/>
      <c r="F17875" s="50"/>
      <c r="AB17875" s="8" t="str">
        <f t="shared" si="428"/>
        <v/>
      </c>
    </row>
    <row r="17876" spans="1:28" x14ac:dyDescent="0.25">
      <c r="A17876" s="142"/>
      <c r="B17876" s="142">
        <f>ROW()</f>
        <v>17876</v>
      </c>
      <c r="E17876" s="50"/>
      <c r="F17876" s="50"/>
      <c r="AB17876" s="8" t="str">
        <f t="shared" si="428"/>
        <v/>
      </c>
    </row>
    <row r="17877" spans="1:28" x14ac:dyDescent="0.25">
      <c r="A17877" s="142"/>
      <c r="B17877" s="142">
        <f>ROW()</f>
        <v>17877</v>
      </c>
      <c r="E17877" s="50"/>
      <c r="F17877" s="50"/>
      <c r="AB17877" s="8" t="str">
        <f t="shared" si="428"/>
        <v/>
      </c>
    </row>
    <row r="17878" spans="1:28" x14ac:dyDescent="0.25">
      <c r="A17878" s="142"/>
      <c r="B17878" s="142">
        <f>ROW()</f>
        <v>17878</v>
      </c>
      <c r="E17878" s="50"/>
      <c r="F17878" s="50"/>
      <c r="AB17878" s="8" t="str">
        <f t="shared" si="428"/>
        <v/>
      </c>
    </row>
    <row r="17879" spans="1:28" x14ac:dyDescent="0.25">
      <c r="A17879" s="142"/>
      <c r="B17879" s="142">
        <f>ROW()</f>
        <v>17879</v>
      </c>
      <c r="E17879" s="50"/>
      <c r="F17879" s="50"/>
      <c r="AB17879" s="8" t="str">
        <f t="shared" si="428"/>
        <v/>
      </c>
    </row>
    <row r="17880" spans="1:28" x14ac:dyDescent="0.25">
      <c r="A17880" s="142"/>
      <c r="B17880" s="142">
        <f>ROW()</f>
        <v>17880</v>
      </c>
      <c r="E17880" s="50"/>
      <c r="F17880" s="50"/>
      <c r="AB17880" s="8" t="str">
        <f t="shared" si="428"/>
        <v/>
      </c>
    </row>
    <row r="17881" spans="1:28" x14ac:dyDescent="0.25">
      <c r="A17881" s="142"/>
      <c r="B17881" s="142">
        <f>ROW()</f>
        <v>17881</v>
      </c>
      <c r="E17881" s="50"/>
      <c r="F17881" s="50"/>
      <c r="AB17881" s="8" t="str">
        <f t="shared" si="428"/>
        <v/>
      </c>
    </row>
    <row r="17882" spans="1:28" x14ac:dyDescent="0.25">
      <c r="A17882" s="142"/>
      <c r="B17882" s="142">
        <f>ROW()</f>
        <v>17882</v>
      </c>
      <c r="E17882" s="50"/>
      <c r="F17882" s="50"/>
      <c r="AB17882" s="8" t="str">
        <f t="shared" si="428"/>
        <v/>
      </c>
    </row>
    <row r="17883" spans="1:28" x14ac:dyDescent="0.25">
      <c r="A17883" s="142"/>
      <c r="B17883" s="142">
        <f>ROW()</f>
        <v>17883</v>
      </c>
      <c r="E17883" s="50"/>
      <c r="F17883" s="50"/>
      <c r="AB17883" s="8" t="str">
        <f t="shared" si="428"/>
        <v/>
      </c>
    </row>
    <row r="17884" spans="1:28" x14ac:dyDescent="0.25">
      <c r="A17884" s="142"/>
      <c r="B17884" s="142">
        <f>ROW()</f>
        <v>17884</v>
      </c>
      <c r="E17884" s="50"/>
      <c r="F17884" s="50"/>
      <c r="AB17884" s="8" t="str">
        <f t="shared" si="428"/>
        <v/>
      </c>
    </row>
    <row r="17885" spans="1:28" x14ac:dyDescent="0.25">
      <c r="A17885" s="142"/>
      <c r="B17885" s="142">
        <f>ROW()</f>
        <v>17885</v>
      </c>
      <c r="E17885" s="50"/>
      <c r="F17885" s="50"/>
      <c r="AB17885" s="8" t="str">
        <f t="shared" si="428"/>
        <v/>
      </c>
    </row>
    <row r="17886" spans="1:28" x14ac:dyDescent="0.25">
      <c r="A17886" s="142"/>
      <c r="B17886" s="142">
        <f>ROW()</f>
        <v>17886</v>
      </c>
      <c r="E17886" s="50"/>
      <c r="F17886" s="50"/>
      <c r="AB17886" s="8" t="str">
        <f t="shared" si="428"/>
        <v/>
      </c>
    </row>
    <row r="17887" spans="1:28" x14ac:dyDescent="0.25">
      <c r="A17887" s="142"/>
      <c r="B17887" s="142">
        <f>ROW()</f>
        <v>17887</v>
      </c>
      <c r="E17887" s="50"/>
      <c r="F17887" s="50"/>
      <c r="AB17887" s="8" t="str">
        <f t="shared" si="428"/>
        <v/>
      </c>
    </row>
    <row r="17888" spans="1:28" x14ac:dyDescent="0.25">
      <c r="A17888" s="142"/>
      <c r="B17888" s="142">
        <f>ROW()</f>
        <v>17888</v>
      </c>
      <c r="E17888" s="50"/>
      <c r="F17888" s="50"/>
      <c r="AB17888" s="8" t="str">
        <f t="shared" si="428"/>
        <v/>
      </c>
    </row>
    <row r="17889" spans="1:28" x14ac:dyDescent="0.25">
      <c r="A17889" s="142"/>
      <c r="B17889" s="142">
        <f>ROW()</f>
        <v>17889</v>
      </c>
      <c r="E17889" s="50"/>
      <c r="F17889" s="50"/>
      <c r="AB17889" s="8" t="str">
        <f t="shared" si="428"/>
        <v/>
      </c>
    </row>
    <row r="17890" spans="1:28" x14ac:dyDescent="0.25">
      <c r="A17890" s="142"/>
      <c r="B17890" s="142">
        <f>ROW()</f>
        <v>17890</v>
      </c>
      <c r="E17890" s="50"/>
      <c r="F17890" s="50"/>
      <c r="AB17890" s="8" t="str">
        <f t="shared" si="428"/>
        <v/>
      </c>
    </row>
    <row r="17891" spans="1:28" x14ac:dyDescent="0.25">
      <c r="A17891" s="142"/>
      <c r="B17891" s="142">
        <f>ROW()</f>
        <v>17891</v>
      </c>
      <c r="E17891" s="50"/>
      <c r="F17891" s="50"/>
      <c r="AB17891" s="8" t="str">
        <f t="shared" si="428"/>
        <v/>
      </c>
    </row>
    <row r="17892" spans="1:28" x14ac:dyDescent="0.25">
      <c r="A17892" s="142"/>
      <c r="B17892" s="142">
        <f>ROW()</f>
        <v>17892</v>
      </c>
      <c r="E17892" s="50"/>
      <c r="F17892" s="50"/>
      <c r="AB17892" s="8" t="str">
        <f t="shared" si="428"/>
        <v/>
      </c>
    </row>
    <row r="17893" spans="1:28" x14ac:dyDescent="0.25">
      <c r="A17893" s="142"/>
      <c r="B17893" s="142">
        <f>ROW()</f>
        <v>17893</v>
      </c>
      <c r="E17893" s="50"/>
      <c r="F17893" s="50"/>
      <c r="AB17893" s="8" t="str">
        <f t="shared" si="428"/>
        <v/>
      </c>
    </row>
    <row r="17894" spans="1:28" x14ac:dyDescent="0.25">
      <c r="A17894" s="142"/>
      <c r="B17894" s="142">
        <f>ROW()</f>
        <v>17894</v>
      </c>
      <c r="E17894" s="50"/>
      <c r="F17894" s="50"/>
      <c r="AB17894" s="8" t="str">
        <f t="shared" si="428"/>
        <v/>
      </c>
    </row>
    <row r="17895" spans="1:28" x14ac:dyDescent="0.25">
      <c r="A17895" s="142"/>
      <c r="B17895" s="142">
        <f>ROW()</f>
        <v>17895</v>
      </c>
      <c r="E17895" s="50"/>
      <c r="F17895" s="50"/>
      <c r="AB17895" s="8" t="str">
        <f t="shared" si="428"/>
        <v/>
      </c>
    </row>
    <row r="17896" spans="1:28" x14ac:dyDescent="0.25">
      <c r="A17896" s="142"/>
      <c r="B17896" s="142">
        <f>ROW()</f>
        <v>17896</v>
      </c>
      <c r="E17896" s="50"/>
      <c r="F17896" s="50"/>
      <c r="AB17896" s="8" t="str">
        <f t="shared" si="428"/>
        <v/>
      </c>
    </row>
    <row r="17897" spans="1:28" x14ac:dyDescent="0.25">
      <c r="A17897" s="142"/>
      <c r="B17897" s="142">
        <f>ROW()</f>
        <v>17897</v>
      </c>
      <c r="E17897" s="50"/>
      <c r="F17897" s="50"/>
      <c r="AB17897" s="8" t="str">
        <f t="shared" si="428"/>
        <v/>
      </c>
    </row>
    <row r="17898" spans="1:28" x14ac:dyDescent="0.25">
      <c r="A17898" s="142"/>
      <c r="B17898" s="142">
        <f>ROW()</f>
        <v>17898</v>
      </c>
      <c r="E17898" s="50"/>
      <c r="F17898" s="50"/>
      <c r="AB17898" s="8" t="str">
        <f t="shared" si="428"/>
        <v/>
      </c>
    </row>
    <row r="17899" spans="1:28" x14ac:dyDescent="0.25">
      <c r="A17899" s="142"/>
      <c r="B17899" s="142">
        <f>ROW()</f>
        <v>17899</v>
      </c>
      <c r="E17899" s="50"/>
      <c r="F17899" s="50"/>
      <c r="AB17899" s="8" t="str">
        <f t="shared" si="428"/>
        <v/>
      </c>
    </row>
    <row r="17900" spans="1:28" x14ac:dyDescent="0.25">
      <c r="A17900" s="142"/>
      <c r="B17900" s="142">
        <f>ROW()</f>
        <v>17900</v>
      </c>
      <c r="E17900" s="50"/>
      <c r="F17900" s="50"/>
      <c r="AB17900" s="8" t="str">
        <f t="shared" si="428"/>
        <v/>
      </c>
    </row>
    <row r="17901" spans="1:28" x14ac:dyDescent="0.25">
      <c r="A17901" s="142"/>
      <c r="B17901" s="142">
        <f>ROW()</f>
        <v>17901</v>
      </c>
      <c r="E17901" s="50"/>
      <c r="F17901" s="50"/>
      <c r="AB17901" s="8" t="str">
        <f t="shared" si="428"/>
        <v/>
      </c>
    </row>
    <row r="17902" spans="1:28" x14ac:dyDescent="0.25">
      <c r="A17902" s="142"/>
      <c r="B17902" s="142">
        <f>ROW()</f>
        <v>17902</v>
      </c>
      <c r="E17902" s="50"/>
      <c r="F17902" s="50"/>
      <c r="AB17902" s="8" t="str">
        <f t="shared" si="428"/>
        <v/>
      </c>
    </row>
    <row r="17903" spans="1:28" x14ac:dyDescent="0.25">
      <c r="A17903" s="142"/>
      <c r="B17903" s="142">
        <f>ROW()</f>
        <v>17903</v>
      </c>
      <c r="E17903" s="50"/>
      <c r="F17903" s="50"/>
      <c r="AB17903" s="8" t="str">
        <f t="shared" si="428"/>
        <v/>
      </c>
    </row>
    <row r="17904" spans="1:28" x14ac:dyDescent="0.25">
      <c r="A17904" s="142"/>
      <c r="B17904" s="142">
        <f>ROW()</f>
        <v>17904</v>
      </c>
      <c r="E17904" s="50"/>
      <c r="F17904" s="50"/>
      <c r="AB17904" s="8" t="str">
        <f t="shared" si="428"/>
        <v/>
      </c>
    </row>
    <row r="17905" spans="1:28" x14ac:dyDescent="0.25">
      <c r="A17905" s="142"/>
      <c r="B17905" s="142">
        <f>ROW()</f>
        <v>17905</v>
      </c>
      <c r="E17905" s="50"/>
      <c r="F17905" s="50"/>
      <c r="AB17905" s="8" t="str">
        <f t="shared" si="428"/>
        <v/>
      </c>
    </row>
    <row r="17906" spans="1:28" x14ac:dyDescent="0.25">
      <c r="A17906" s="142"/>
      <c r="B17906" s="142">
        <f>ROW()</f>
        <v>17906</v>
      </c>
      <c r="E17906" s="50"/>
      <c r="F17906" s="50"/>
      <c r="AB17906" s="8" t="str">
        <f t="shared" si="428"/>
        <v/>
      </c>
    </row>
    <row r="17907" spans="1:28" x14ac:dyDescent="0.25">
      <c r="A17907" s="142"/>
      <c r="B17907" s="142">
        <f>ROW()</f>
        <v>17907</v>
      </c>
      <c r="E17907" s="50"/>
      <c r="F17907" s="50"/>
      <c r="AB17907" s="8" t="str">
        <f t="shared" si="428"/>
        <v/>
      </c>
    </row>
    <row r="17908" spans="1:28" x14ac:dyDescent="0.25">
      <c r="A17908" s="142"/>
      <c r="B17908" s="142">
        <f>ROW()</f>
        <v>17908</v>
      </c>
      <c r="E17908" s="50"/>
      <c r="F17908" s="50"/>
      <c r="AB17908" s="8" t="str">
        <f t="shared" si="428"/>
        <v/>
      </c>
    </row>
    <row r="17909" spans="1:28" x14ac:dyDescent="0.25">
      <c r="A17909" s="142"/>
      <c r="B17909" s="142">
        <f>ROW()</f>
        <v>17909</v>
      </c>
      <c r="E17909" s="50"/>
      <c r="F17909" s="50"/>
      <c r="AB17909" s="8" t="str">
        <f t="shared" si="428"/>
        <v/>
      </c>
    </row>
    <row r="17910" spans="1:28" x14ac:dyDescent="0.25">
      <c r="A17910" s="142"/>
      <c r="B17910" s="142">
        <f>ROW()</f>
        <v>17910</v>
      </c>
      <c r="E17910" s="50"/>
      <c r="F17910" s="50"/>
      <c r="AB17910" s="8" t="str">
        <f t="shared" si="428"/>
        <v/>
      </c>
    </row>
    <row r="17911" spans="1:28" x14ac:dyDescent="0.25">
      <c r="A17911" s="142"/>
      <c r="B17911" s="142">
        <f>ROW()</f>
        <v>17911</v>
      </c>
      <c r="E17911" s="50"/>
      <c r="F17911" s="50"/>
      <c r="AB17911" s="8" t="str">
        <f t="shared" si="428"/>
        <v/>
      </c>
    </row>
    <row r="17912" spans="1:28" x14ac:dyDescent="0.25">
      <c r="A17912" s="142"/>
      <c r="B17912" s="142">
        <f>ROW()</f>
        <v>17912</v>
      </c>
      <c r="E17912" s="50"/>
      <c r="F17912" s="50"/>
      <c r="AB17912" s="8" t="str">
        <f t="shared" si="428"/>
        <v/>
      </c>
    </row>
    <row r="17913" spans="1:28" x14ac:dyDescent="0.25">
      <c r="A17913" s="142"/>
      <c r="B17913" s="142">
        <f>ROW()</f>
        <v>17913</v>
      </c>
      <c r="E17913" s="50"/>
      <c r="F17913" s="50"/>
      <c r="AB17913" s="8" t="str">
        <f t="shared" si="428"/>
        <v/>
      </c>
    </row>
    <row r="17914" spans="1:28" x14ac:dyDescent="0.25">
      <c r="A17914" s="142"/>
      <c r="B17914" s="142">
        <f>ROW()</f>
        <v>17914</v>
      </c>
      <c r="E17914" s="50"/>
      <c r="F17914" s="50"/>
      <c r="AB17914" s="8" t="str">
        <f t="shared" si="428"/>
        <v/>
      </c>
    </row>
    <row r="17915" spans="1:28" x14ac:dyDescent="0.25">
      <c r="A17915" s="142"/>
      <c r="B17915" s="142">
        <f>ROW()</f>
        <v>17915</v>
      </c>
      <c r="E17915" s="50"/>
      <c r="F17915" s="50"/>
      <c r="AB17915" s="8" t="str">
        <f t="shared" si="428"/>
        <v/>
      </c>
    </row>
    <row r="17916" spans="1:28" x14ac:dyDescent="0.25">
      <c r="A17916" s="142"/>
      <c r="B17916" s="142">
        <f>ROW()</f>
        <v>17916</v>
      </c>
      <c r="E17916" s="50"/>
      <c r="F17916" s="50"/>
      <c r="AB17916" s="8" t="str">
        <f t="shared" si="428"/>
        <v/>
      </c>
    </row>
    <row r="17917" spans="1:28" x14ac:dyDescent="0.25">
      <c r="A17917" s="142"/>
      <c r="B17917" s="142">
        <f>ROW()</f>
        <v>17917</v>
      </c>
      <c r="E17917" s="50"/>
      <c r="F17917" s="50"/>
      <c r="AB17917" s="8" t="str">
        <f t="shared" si="428"/>
        <v/>
      </c>
    </row>
    <row r="17918" spans="1:28" x14ac:dyDescent="0.25">
      <c r="A17918" s="142"/>
      <c r="B17918" s="142">
        <f>ROW()</f>
        <v>17918</v>
      </c>
      <c r="E17918" s="50"/>
      <c r="F17918" s="50"/>
      <c r="AB17918" s="8" t="str">
        <f t="shared" si="428"/>
        <v/>
      </c>
    </row>
    <row r="17919" spans="1:28" x14ac:dyDescent="0.25">
      <c r="A17919" s="142"/>
      <c r="B17919" s="142">
        <f>ROW()</f>
        <v>17919</v>
      </c>
      <c r="E17919" s="50"/>
      <c r="F17919" s="50"/>
      <c r="AB17919" s="8" t="str">
        <f t="shared" si="428"/>
        <v/>
      </c>
    </row>
    <row r="17920" spans="1:28" x14ac:dyDescent="0.25">
      <c r="A17920" s="142"/>
      <c r="B17920" s="142">
        <f>ROW()</f>
        <v>17920</v>
      </c>
      <c r="E17920" s="50"/>
      <c r="F17920" s="50"/>
      <c r="AB17920" s="8" t="str">
        <f t="shared" si="428"/>
        <v/>
      </c>
    </row>
    <row r="17921" spans="1:28" x14ac:dyDescent="0.25">
      <c r="A17921" s="142"/>
      <c r="B17921" s="142">
        <f>ROW()</f>
        <v>17921</v>
      </c>
      <c r="E17921" s="50"/>
      <c r="F17921" s="50"/>
      <c r="AB17921" s="8" t="str">
        <f t="shared" ref="AB17921:AB17984" si="429">_xlfn.CONCAT(C17921,D17921,E17921)</f>
        <v/>
      </c>
    </row>
    <row r="17922" spans="1:28" x14ac:dyDescent="0.25">
      <c r="A17922" s="142"/>
      <c r="B17922" s="142">
        <f>ROW()</f>
        <v>17922</v>
      </c>
      <c r="E17922" s="50"/>
      <c r="F17922" s="50"/>
      <c r="AB17922" s="8" t="str">
        <f t="shared" si="429"/>
        <v/>
      </c>
    </row>
    <row r="17923" spans="1:28" x14ac:dyDescent="0.25">
      <c r="A17923" s="142"/>
      <c r="B17923" s="142">
        <f>ROW()</f>
        <v>17923</v>
      </c>
      <c r="E17923" s="50"/>
      <c r="F17923" s="50"/>
      <c r="AB17923" s="8" t="str">
        <f t="shared" si="429"/>
        <v/>
      </c>
    </row>
    <row r="17924" spans="1:28" x14ac:dyDescent="0.25">
      <c r="A17924" s="142"/>
      <c r="B17924" s="142">
        <f>ROW()</f>
        <v>17924</v>
      </c>
      <c r="E17924" s="50"/>
      <c r="F17924" s="50"/>
      <c r="AB17924" s="8" t="str">
        <f t="shared" si="429"/>
        <v/>
      </c>
    </row>
    <row r="17925" spans="1:28" x14ac:dyDescent="0.25">
      <c r="A17925" s="142"/>
      <c r="B17925" s="142">
        <f>ROW()</f>
        <v>17925</v>
      </c>
      <c r="E17925" s="50"/>
      <c r="F17925" s="50"/>
      <c r="AB17925" s="8" t="str">
        <f t="shared" si="429"/>
        <v/>
      </c>
    </row>
    <row r="17926" spans="1:28" x14ac:dyDescent="0.25">
      <c r="A17926" s="142"/>
      <c r="B17926" s="142">
        <f>ROW()</f>
        <v>17926</v>
      </c>
      <c r="E17926" s="50"/>
      <c r="F17926" s="50"/>
      <c r="AB17926" s="8" t="str">
        <f t="shared" si="429"/>
        <v/>
      </c>
    </row>
    <row r="17927" spans="1:28" x14ac:dyDescent="0.25">
      <c r="A17927" s="142"/>
      <c r="B17927" s="142">
        <f>ROW()</f>
        <v>17927</v>
      </c>
      <c r="E17927" s="50"/>
      <c r="F17927" s="50"/>
      <c r="AB17927" s="8" t="str">
        <f t="shared" si="429"/>
        <v/>
      </c>
    </row>
    <row r="17928" spans="1:28" x14ac:dyDescent="0.25">
      <c r="A17928" s="142"/>
      <c r="B17928" s="142">
        <f>ROW()</f>
        <v>17928</v>
      </c>
      <c r="E17928" s="50"/>
      <c r="F17928" s="50"/>
      <c r="AB17928" s="8" t="str">
        <f t="shared" si="429"/>
        <v/>
      </c>
    </row>
    <row r="17929" spans="1:28" x14ac:dyDescent="0.25">
      <c r="A17929" s="142"/>
      <c r="B17929" s="142">
        <f>ROW()</f>
        <v>17929</v>
      </c>
      <c r="E17929" s="50"/>
      <c r="F17929" s="50"/>
      <c r="AB17929" s="8" t="str">
        <f t="shared" si="429"/>
        <v/>
      </c>
    </row>
    <row r="17930" spans="1:28" x14ac:dyDescent="0.25">
      <c r="A17930" s="142"/>
      <c r="B17930" s="142">
        <f>ROW()</f>
        <v>17930</v>
      </c>
      <c r="E17930" s="50"/>
      <c r="F17930" s="50"/>
      <c r="AB17930" s="8" t="str">
        <f t="shared" si="429"/>
        <v/>
      </c>
    </row>
    <row r="17931" spans="1:28" x14ac:dyDescent="0.25">
      <c r="A17931" s="142"/>
      <c r="B17931" s="142">
        <f>ROW()</f>
        <v>17931</v>
      </c>
      <c r="E17931" s="50"/>
      <c r="F17931" s="50"/>
      <c r="AB17931" s="8" t="str">
        <f t="shared" si="429"/>
        <v/>
      </c>
    </row>
    <row r="17932" spans="1:28" x14ac:dyDescent="0.25">
      <c r="A17932" s="142"/>
      <c r="B17932" s="142">
        <f>ROW()</f>
        <v>17932</v>
      </c>
      <c r="E17932" s="50"/>
      <c r="F17932" s="50"/>
      <c r="AB17932" s="8" t="str">
        <f t="shared" si="429"/>
        <v/>
      </c>
    </row>
    <row r="17933" spans="1:28" x14ac:dyDescent="0.25">
      <c r="A17933" s="142"/>
      <c r="B17933" s="142">
        <f>ROW()</f>
        <v>17933</v>
      </c>
      <c r="E17933" s="50"/>
      <c r="F17933" s="50"/>
      <c r="AB17933" s="8" t="str">
        <f t="shared" si="429"/>
        <v/>
      </c>
    </row>
    <row r="17934" spans="1:28" x14ac:dyDescent="0.25">
      <c r="A17934" s="142"/>
      <c r="B17934" s="142">
        <f>ROW()</f>
        <v>17934</v>
      </c>
      <c r="E17934" s="50"/>
      <c r="F17934" s="50"/>
      <c r="AB17934" s="8" t="str">
        <f t="shared" si="429"/>
        <v/>
      </c>
    </row>
    <row r="17935" spans="1:28" x14ac:dyDescent="0.25">
      <c r="A17935" s="142"/>
      <c r="B17935" s="142">
        <f>ROW()</f>
        <v>17935</v>
      </c>
      <c r="E17935" s="50"/>
      <c r="F17935" s="50"/>
      <c r="AB17935" s="8" t="str">
        <f t="shared" si="429"/>
        <v/>
      </c>
    </row>
    <row r="17936" spans="1:28" x14ac:dyDescent="0.25">
      <c r="A17936" s="142"/>
      <c r="B17936" s="142">
        <f>ROW()</f>
        <v>17936</v>
      </c>
      <c r="E17936" s="50"/>
      <c r="F17936" s="50"/>
      <c r="AB17936" s="8" t="str">
        <f t="shared" si="429"/>
        <v/>
      </c>
    </row>
    <row r="17937" spans="1:28" x14ac:dyDescent="0.25">
      <c r="A17937" s="142"/>
      <c r="B17937" s="142">
        <f>ROW()</f>
        <v>17937</v>
      </c>
      <c r="E17937" s="50"/>
      <c r="F17937" s="50"/>
      <c r="AB17937" s="8" t="str">
        <f t="shared" si="429"/>
        <v/>
      </c>
    </row>
    <row r="17938" spans="1:28" x14ac:dyDescent="0.25">
      <c r="A17938" s="142"/>
      <c r="B17938" s="142">
        <f>ROW()</f>
        <v>17938</v>
      </c>
      <c r="E17938" s="50"/>
      <c r="F17938" s="50"/>
      <c r="AB17938" s="8" t="str">
        <f t="shared" si="429"/>
        <v/>
      </c>
    </row>
    <row r="17939" spans="1:28" x14ac:dyDescent="0.25">
      <c r="A17939" s="142"/>
      <c r="B17939" s="142">
        <f>ROW()</f>
        <v>17939</v>
      </c>
      <c r="E17939" s="50"/>
      <c r="F17939" s="50"/>
      <c r="AB17939" s="8" t="str">
        <f t="shared" si="429"/>
        <v/>
      </c>
    </row>
    <row r="17940" spans="1:28" x14ac:dyDescent="0.25">
      <c r="A17940" s="142"/>
      <c r="B17940" s="142">
        <f>ROW()</f>
        <v>17940</v>
      </c>
      <c r="E17940" s="50"/>
      <c r="F17940" s="50"/>
      <c r="AB17940" s="8" t="str">
        <f t="shared" si="429"/>
        <v/>
      </c>
    </row>
    <row r="17941" spans="1:28" x14ac:dyDescent="0.25">
      <c r="A17941" s="142"/>
      <c r="B17941" s="142">
        <f>ROW()</f>
        <v>17941</v>
      </c>
      <c r="E17941" s="50"/>
      <c r="F17941" s="50"/>
      <c r="AB17941" s="8" t="str">
        <f t="shared" si="429"/>
        <v/>
      </c>
    </row>
    <row r="17942" spans="1:28" x14ac:dyDescent="0.25">
      <c r="A17942" s="142"/>
      <c r="B17942" s="142">
        <f>ROW()</f>
        <v>17942</v>
      </c>
      <c r="E17942" s="50"/>
      <c r="F17942" s="50"/>
      <c r="AB17942" s="8" t="str">
        <f t="shared" si="429"/>
        <v/>
      </c>
    </row>
    <row r="17943" spans="1:28" x14ac:dyDescent="0.25">
      <c r="A17943" s="142"/>
      <c r="B17943" s="142">
        <f>ROW()</f>
        <v>17943</v>
      </c>
      <c r="E17943" s="50"/>
      <c r="F17943" s="50"/>
      <c r="AB17943" s="8" t="str">
        <f t="shared" si="429"/>
        <v/>
      </c>
    </row>
    <row r="17944" spans="1:28" x14ac:dyDescent="0.25">
      <c r="A17944" s="142"/>
      <c r="B17944" s="142">
        <f>ROW()</f>
        <v>17944</v>
      </c>
      <c r="E17944" s="50"/>
      <c r="F17944" s="50"/>
      <c r="AB17944" s="8" t="str">
        <f t="shared" si="429"/>
        <v/>
      </c>
    </row>
    <row r="17945" spans="1:28" x14ac:dyDescent="0.25">
      <c r="A17945" s="142"/>
      <c r="B17945" s="142">
        <f>ROW()</f>
        <v>17945</v>
      </c>
      <c r="E17945" s="50"/>
      <c r="F17945" s="50"/>
      <c r="AB17945" s="8" t="str">
        <f t="shared" si="429"/>
        <v/>
      </c>
    </row>
    <row r="17946" spans="1:28" x14ac:dyDescent="0.25">
      <c r="A17946" s="142"/>
      <c r="B17946" s="142">
        <f>ROW()</f>
        <v>17946</v>
      </c>
      <c r="E17946" s="50"/>
      <c r="F17946" s="50"/>
      <c r="AB17946" s="8" t="str">
        <f t="shared" si="429"/>
        <v/>
      </c>
    </row>
    <row r="17947" spans="1:28" x14ac:dyDescent="0.25">
      <c r="A17947" s="142"/>
      <c r="B17947" s="142">
        <f>ROW()</f>
        <v>17947</v>
      </c>
      <c r="E17947" s="50"/>
      <c r="F17947" s="50"/>
      <c r="AB17947" s="8" t="str">
        <f t="shared" si="429"/>
        <v/>
      </c>
    </row>
    <row r="17948" spans="1:28" x14ac:dyDescent="0.25">
      <c r="A17948" s="142"/>
      <c r="B17948" s="142">
        <f>ROW()</f>
        <v>17948</v>
      </c>
      <c r="E17948" s="50"/>
      <c r="F17948" s="50"/>
      <c r="AB17948" s="8" t="str">
        <f t="shared" si="429"/>
        <v/>
      </c>
    </row>
    <row r="17949" spans="1:28" x14ac:dyDescent="0.25">
      <c r="A17949" s="142"/>
      <c r="B17949" s="142">
        <f>ROW()</f>
        <v>17949</v>
      </c>
      <c r="E17949" s="50"/>
      <c r="F17949" s="50"/>
      <c r="AB17949" s="8" t="str">
        <f t="shared" si="429"/>
        <v/>
      </c>
    </row>
    <row r="17950" spans="1:28" x14ac:dyDescent="0.25">
      <c r="A17950" s="142"/>
      <c r="B17950" s="142">
        <f>ROW()</f>
        <v>17950</v>
      </c>
      <c r="E17950" s="50"/>
      <c r="F17950" s="50"/>
      <c r="AB17950" s="8" t="str">
        <f t="shared" si="429"/>
        <v/>
      </c>
    </row>
    <row r="17951" spans="1:28" x14ac:dyDescent="0.25">
      <c r="A17951" s="142"/>
      <c r="B17951" s="142">
        <f>ROW()</f>
        <v>17951</v>
      </c>
      <c r="E17951" s="50"/>
      <c r="F17951" s="50"/>
      <c r="AB17951" s="8" t="str">
        <f t="shared" si="429"/>
        <v/>
      </c>
    </row>
    <row r="17952" spans="1:28" x14ac:dyDescent="0.25">
      <c r="A17952" s="142"/>
      <c r="B17952" s="142">
        <f>ROW()</f>
        <v>17952</v>
      </c>
      <c r="E17952" s="50"/>
      <c r="F17952" s="50"/>
      <c r="AB17952" s="8" t="str">
        <f t="shared" si="429"/>
        <v/>
      </c>
    </row>
    <row r="17953" spans="1:28" x14ac:dyDescent="0.25">
      <c r="A17953" s="142"/>
      <c r="B17953" s="142">
        <f>ROW()</f>
        <v>17953</v>
      </c>
      <c r="E17953" s="50"/>
      <c r="F17953" s="50"/>
      <c r="AB17953" s="8" t="str">
        <f t="shared" si="429"/>
        <v/>
      </c>
    </row>
    <row r="17954" spans="1:28" x14ac:dyDescent="0.25">
      <c r="A17954" s="142"/>
      <c r="B17954" s="142">
        <f>ROW()</f>
        <v>17954</v>
      </c>
      <c r="E17954" s="50"/>
      <c r="F17954" s="50"/>
      <c r="AB17954" s="8" t="str">
        <f t="shared" si="429"/>
        <v/>
      </c>
    </row>
    <row r="17955" spans="1:28" x14ac:dyDescent="0.25">
      <c r="A17955" s="142"/>
      <c r="B17955" s="142">
        <f>ROW()</f>
        <v>17955</v>
      </c>
      <c r="E17955" s="50"/>
      <c r="F17955" s="50"/>
      <c r="AB17955" s="8" t="str">
        <f t="shared" si="429"/>
        <v/>
      </c>
    </row>
    <row r="17956" spans="1:28" x14ac:dyDescent="0.25">
      <c r="A17956" s="142"/>
      <c r="B17956" s="142">
        <f>ROW()</f>
        <v>17956</v>
      </c>
      <c r="E17956" s="50"/>
      <c r="F17956" s="50"/>
      <c r="AB17956" s="8" t="str">
        <f t="shared" si="429"/>
        <v/>
      </c>
    </row>
    <row r="17957" spans="1:28" x14ac:dyDescent="0.25">
      <c r="A17957" s="142"/>
      <c r="B17957" s="142">
        <f>ROW()</f>
        <v>17957</v>
      </c>
      <c r="E17957" s="50"/>
      <c r="F17957" s="50"/>
      <c r="AB17957" s="8" t="str">
        <f t="shared" si="429"/>
        <v/>
      </c>
    </row>
    <row r="17958" spans="1:28" x14ac:dyDescent="0.25">
      <c r="A17958" s="142"/>
      <c r="B17958" s="142">
        <f>ROW()</f>
        <v>17958</v>
      </c>
      <c r="E17958" s="50"/>
      <c r="F17958" s="50"/>
      <c r="AB17958" s="8" t="str">
        <f t="shared" si="429"/>
        <v/>
      </c>
    </row>
    <row r="17959" spans="1:28" x14ac:dyDescent="0.25">
      <c r="A17959" s="142"/>
      <c r="B17959" s="142">
        <f>ROW()</f>
        <v>17959</v>
      </c>
      <c r="E17959" s="50"/>
      <c r="F17959" s="50"/>
      <c r="AB17959" s="8" t="str">
        <f t="shared" si="429"/>
        <v/>
      </c>
    </row>
    <row r="17960" spans="1:28" x14ac:dyDescent="0.25">
      <c r="A17960" s="142"/>
      <c r="B17960" s="142">
        <f>ROW()</f>
        <v>17960</v>
      </c>
      <c r="E17960" s="50"/>
      <c r="F17960" s="50"/>
      <c r="AB17960" s="8" t="str">
        <f t="shared" si="429"/>
        <v/>
      </c>
    </row>
    <row r="17961" spans="1:28" x14ac:dyDescent="0.25">
      <c r="A17961" s="142"/>
      <c r="B17961" s="142">
        <f>ROW()</f>
        <v>17961</v>
      </c>
      <c r="E17961" s="50"/>
      <c r="F17961" s="50"/>
      <c r="AB17961" s="8" t="str">
        <f t="shared" si="429"/>
        <v/>
      </c>
    </row>
    <row r="17962" spans="1:28" x14ac:dyDescent="0.25">
      <c r="A17962" s="142"/>
      <c r="B17962" s="142">
        <f>ROW()</f>
        <v>17962</v>
      </c>
      <c r="E17962" s="50"/>
      <c r="F17962" s="50"/>
      <c r="AB17962" s="8" t="str">
        <f t="shared" si="429"/>
        <v/>
      </c>
    </row>
    <row r="17963" spans="1:28" x14ac:dyDescent="0.25">
      <c r="A17963" s="142"/>
      <c r="B17963" s="142">
        <f>ROW()</f>
        <v>17963</v>
      </c>
      <c r="E17963" s="50"/>
      <c r="F17963" s="50"/>
      <c r="AB17963" s="8" t="str">
        <f t="shared" si="429"/>
        <v/>
      </c>
    </row>
    <row r="17964" spans="1:28" x14ac:dyDescent="0.25">
      <c r="A17964" s="142"/>
      <c r="B17964" s="142">
        <f>ROW()</f>
        <v>17964</v>
      </c>
      <c r="E17964" s="50"/>
      <c r="F17964" s="50"/>
      <c r="AB17964" s="8" t="str">
        <f t="shared" si="429"/>
        <v/>
      </c>
    </row>
    <row r="17965" spans="1:28" x14ac:dyDescent="0.25">
      <c r="A17965" s="142"/>
      <c r="B17965" s="142">
        <f>ROW()</f>
        <v>17965</v>
      </c>
      <c r="E17965" s="50"/>
      <c r="F17965" s="50"/>
      <c r="AB17965" s="8" t="str">
        <f t="shared" si="429"/>
        <v/>
      </c>
    </row>
    <row r="17966" spans="1:28" x14ac:dyDescent="0.25">
      <c r="A17966" s="142"/>
      <c r="B17966" s="142">
        <f>ROW()</f>
        <v>17966</v>
      </c>
      <c r="E17966" s="50"/>
      <c r="F17966" s="50"/>
      <c r="AB17966" s="8" t="str">
        <f t="shared" si="429"/>
        <v/>
      </c>
    </row>
    <row r="17967" spans="1:28" x14ac:dyDescent="0.25">
      <c r="A17967" s="142"/>
      <c r="B17967" s="142">
        <f>ROW()</f>
        <v>17967</v>
      </c>
      <c r="E17967" s="50"/>
      <c r="F17967" s="50"/>
      <c r="AB17967" s="8" t="str">
        <f t="shared" si="429"/>
        <v/>
      </c>
    </row>
    <row r="17968" spans="1:28" x14ac:dyDescent="0.25">
      <c r="A17968" s="142"/>
      <c r="B17968" s="142">
        <f>ROW()</f>
        <v>17968</v>
      </c>
      <c r="E17968" s="50"/>
      <c r="F17968" s="50"/>
      <c r="AB17968" s="8" t="str">
        <f t="shared" si="429"/>
        <v/>
      </c>
    </row>
    <row r="17969" spans="1:28" x14ac:dyDescent="0.25">
      <c r="A17969" s="142"/>
      <c r="B17969" s="142">
        <f>ROW()</f>
        <v>17969</v>
      </c>
      <c r="E17969" s="50"/>
      <c r="F17969" s="50"/>
      <c r="AB17969" s="8" t="str">
        <f t="shared" si="429"/>
        <v/>
      </c>
    </row>
    <row r="17970" spans="1:28" x14ac:dyDescent="0.25">
      <c r="A17970" s="142"/>
      <c r="B17970" s="142">
        <f>ROW()</f>
        <v>17970</v>
      </c>
      <c r="E17970" s="50"/>
      <c r="F17970" s="50"/>
      <c r="AB17970" s="8" t="str">
        <f t="shared" si="429"/>
        <v/>
      </c>
    </row>
    <row r="17971" spans="1:28" x14ac:dyDescent="0.25">
      <c r="A17971" s="142"/>
      <c r="B17971" s="142">
        <f>ROW()</f>
        <v>17971</v>
      </c>
      <c r="E17971" s="50"/>
      <c r="F17971" s="50"/>
      <c r="AB17971" s="8" t="str">
        <f t="shared" si="429"/>
        <v/>
      </c>
    </row>
    <row r="17972" spans="1:28" x14ac:dyDescent="0.25">
      <c r="A17972" s="142"/>
      <c r="B17972" s="142">
        <f>ROW()</f>
        <v>17972</v>
      </c>
      <c r="E17972" s="50"/>
      <c r="F17972" s="50"/>
      <c r="AB17972" s="8" t="str">
        <f t="shared" si="429"/>
        <v/>
      </c>
    </row>
    <row r="17973" spans="1:28" x14ac:dyDescent="0.25">
      <c r="A17973" s="142"/>
      <c r="B17973" s="142">
        <f>ROW()</f>
        <v>17973</v>
      </c>
      <c r="E17973" s="50"/>
      <c r="F17973" s="50"/>
      <c r="AB17973" s="8" t="str">
        <f t="shared" si="429"/>
        <v/>
      </c>
    </row>
    <row r="17974" spans="1:28" x14ac:dyDescent="0.25">
      <c r="A17974" s="142"/>
      <c r="B17974" s="142">
        <f>ROW()</f>
        <v>17974</v>
      </c>
      <c r="E17974" s="50"/>
      <c r="F17974" s="50"/>
      <c r="AB17974" s="8" t="str">
        <f t="shared" si="429"/>
        <v/>
      </c>
    </row>
    <row r="17975" spans="1:28" x14ac:dyDescent="0.25">
      <c r="A17975" s="142"/>
      <c r="B17975" s="142">
        <f>ROW()</f>
        <v>17975</v>
      </c>
      <c r="E17975" s="50"/>
      <c r="F17975" s="50"/>
      <c r="AB17975" s="8" t="str">
        <f t="shared" si="429"/>
        <v/>
      </c>
    </row>
    <row r="17976" spans="1:28" x14ac:dyDescent="0.25">
      <c r="A17976" s="142"/>
      <c r="B17976" s="142">
        <f>ROW()</f>
        <v>17976</v>
      </c>
      <c r="E17976" s="50"/>
      <c r="F17976" s="50"/>
      <c r="AB17976" s="8" t="str">
        <f t="shared" si="429"/>
        <v/>
      </c>
    </row>
    <row r="17977" spans="1:28" x14ac:dyDescent="0.25">
      <c r="A17977" s="142"/>
      <c r="B17977" s="142">
        <f>ROW()</f>
        <v>17977</v>
      </c>
      <c r="E17977" s="50"/>
      <c r="F17977" s="50"/>
      <c r="AB17977" s="8" t="str">
        <f t="shared" si="429"/>
        <v/>
      </c>
    </row>
    <row r="17978" spans="1:28" x14ac:dyDescent="0.25">
      <c r="A17978" s="142"/>
      <c r="B17978" s="142">
        <f>ROW()</f>
        <v>17978</v>
      </c>
      <c r="E17978" s="50"/>
      <c r="F17978" s="50"/>
      <c r="AB17978" s="8" t="str">
        <f t="shared" si="429"/>
        <v/>
      </c>
    </row>
    <row r="17979" spans="1:28" x14ac:dyDescent="0.25">
      <c r="A17979" s="142"/>
      <c r="B17979" s="142">
        <f>ROW()</f>
        <v>17979</v>
      </c>
      <c r="E17979" s="50"/>
      <c r="F17979" s="50"/>
      <c r="AB17979" s="8" t="str">
        <f t="shared" si="429"/>
        <v/>
      </c>
    </row>
    <row r="17980" spans="1:28" x14ac:dyDescent="0.25">
      <c r="A17980" s="142"/>
      <c r="B17980" s="142">
        <f>ROW()</f>
        <v>17980</v>
      </c>
      <c r="E17980" s="50"/>
      <c r="F17980" s="50"/>
      <c r="AB17980" s="8" t="str">
        <f t="shared" si="429"/>
        <v/>
      </c>
    </row>
    <row r="17981" spans="1:28" x14ac:dyDescent="0.25">
      <c r="A17981" s="142"/>
      <c r="B17981" s="142">
        <f>ROW()</f>
        <v>17981</v>
      </c>
      <c r="E17981" s="50"/>
      <c r="F17981" s="50"/>
      <c r="AB17981" s="8" t="str">
        <f t="shared" si="429"/>
        <v/>
      </c>
    </row>
    <row r="17982" spans="1:28" x14ac:dyDescent="0.25">
      <c r="A17982" s="142"/>
      <c r="B17982" s="142">
        <f>ROW()</f>
        <v>17982</v>
      </c>
      <c r="E17982" s="50"/>
      <c r="F17982" s="50"/>
      <c r="AB17982" s="8" t="str">
        <f t="shared" si="429"/>
        <v/>
      </c>
    </row>
    <row r="17983" spans="1:28" x14ac:dyDescent="0.25">
      <c r="A17983" s="142"/>
      <c r="B17983" s="142">
        <f>ROW()</f>
        <v>17983</v>
      </c>
      <c r="E17983" s="50"/>
      <c r="F17983" s="50"/>
      <c r="AB17983" s="8" t="str">
        <f t="shared" si="429"/>
        <v/>
      </c>
    </row>
    <row r="17984" spans="1:28" x14ac:dyDescent="0.25">
      <c r="A17984" s="142"/>
      <c r="B17984" s="142">
        <f>ROW()</f>
        <v>17984</v>
      </c>
      <c r="E17984" s="50"/>
      <c r="F17984" s="50"/>
      <c r="AB17984" s="8" t="str">
        <f t="shared" si="429"/>
        <v/>
      </c>
    </row>
    <row r="17985" spans="1:28" x14ac:dyDescent="0.25">
      <c r="A17985" s="142"/>
      <c r="B17985" s="142">
        <f>ROW()</f>
        <v>17985</v>
      </c>
      <c r="E17985" s="50"/>
      <c r="F17985" s="50"/>
      <c r="AB17985" s="8" t="str">
        <f t="shared" ref="AB17985:AB18048" si="430">_xlfn.CONCAT(C17985,D17985,E17985)</f>
        <v/>
      </c>
    </row>
    <row r="17986" spans="1:28" x14ac:dyDescent="0.25">
      <c r="A17986" s="142"/>
      <c r="B17986" s="142">
        <f>ROW()</f>
        <v>17986</v>
      </c>
      <c r="E17986" s="50"/>
      <c r="F17986" s="50"/>
      <c r="AB17986" s="8" t="str">
        <f t="shared" si="430"/>
        <v/>
      </c>
    </row>
    <row r="17987" spans="1:28" x14ac:dyDescent="0.25">
      <c r="A17987" s="142"/>
      <c r="B17987" s="142">
        <f>ROW()</f>
        <v>17987</v>
      </c>
      <c r="E17987" s="50"/>
      <c r="F17987" s="50"/>
      <c r="AB17987" s="8" t="str">
        <f t="shared" si="430"/>
        <v/>
      </c>
    </row>
    <row r="17988" spans="1:28" x14ac:dyDescent="0.25">
      <c r="A17988" s="142"/>
      <c r="B17988" s="142">
        <f>ROW()</f>
        <v>17988</v>
      </c>
      <c r="E17988" s="50"/>
      <c r="F17988" s="50"/>
      <c r="AB17988" s="8" t="str">
        <f t="shared" si="430"/>
        <v/>
      </c>
    </row>
    <row r="17989" spans="1:28" x14ac:dyDescent="0.25">
      <c r="A17989" s="142"/>
      <c r="B17989" s="142">
        <f>ROW()</f>
        <v>17989</v>
      </c>
      <c r="E17989" s="50"/>
      <c r="F17989" s="50"/>
      <c r="AB17989" s="8" t="str">
        <f t="shared" si="430"/>
        <v/>
      </c>
    </row>
    <row r="17990" spans="1:28" x14ac:dyDescent="0.25">
      <c r="A17990" s="142"/>
      <c r="B17990" s="142">
        <f>ROW()</f>
        <v>17990</v>
      </c>
      <c r="E17990" s="50"/>
      <c r="F17990" s="50"/>
      <c r="AB17990" s="8" t="str">
        <f t="shared" si="430"/>
        <v/>
      </c>
    </row>
    <row r="17991" spans="1:28" x14ac:dyDescent="0.25">
      <c r="A17991" s="142"/>
      <c r="B17991" s="142">
        <f>ROW()</f>
        <v>17991</v>
      </c>
      <c r="E17991" s="50"/>
      <c r="F17991" s="50"/>
      <c r="AB17991" s="8" t="str">
        <f t="shared" si="430"/>
        <v/>
      </c>
    </row>
    <row r="17992" spans="1:28" x14ac:dyDescent="0.25">
      <c r="A17992" s="142"/>
      <c r="B17992" s="142">
        <f>ROW()</f>
        <v>17992</v>
      </c>
      <c r="E17992" s="50"/>
      <c r="F17992" s="50"/>
      <c r="AB17992" s="8" t="str">
        <f t="shared" si="430"/>
        <v/>
      </c>
    </row>
    <row r="17993" spans="1:28" x14ac:dyDescent="0.25">
      <c r="A17993" s="142"/>
      <c r="B17993" s="142">
        <f>ROW()</f>
        <v>17993</v>
      </c>
      <c r="E17993" s="50"/>
      <c r="F17993" s="50"/>
      <c r="AB17993" s="8" t="str">
        <f t="shared" si="430"/>
        <v/>
      </c>
    </row>
    <row r="17994" spans="1:28" x14ac:dyDescent="0.25">
      <c r="A17994" s="142"/>
      <c r="B17994" s="142">
        <f>ROW()</f>
        <v>17994</v>
      </c>
      <c r="E17994" s="50"/>
      <c r="F17994" s="50"/>
      <c r="AB17994" s="8" t="str">
        <f t="shared" si="430"/>
        <v/>
      </c>
    </row>
    <row r="17995" spans="1:28" x14ac:dyDescent="0.25">
      <c r="A17995" s="142"/>
      <c r="B17995" s="142">
        <f>ROW()</f>
        <v>17995</v>
      </c>
      <c r="E17995" s="50"/>
      <c r="F17995" s="50"/>
      <c r="AB17995" s="8" t="str">
        <f t="shared" si="430"/>
        <v/>
      </c>
    </row>
    <row r="17996" spans="1:28" x14ac:dyDescent="0.25">
      <c r="A17996" s="142"/>
      <c r="B17996" s="142">
        <f>ROW()</f>
        <v>17996</v>
      </c>
      <c r="E17996" s="50"/>
      <c r="F17996" s="50"/>
      <c r="AB17996" s="8" t="str">
        <f t="shared" si="430"/>
        <v/>
      </c>
    </row>
    <row r="17997" spans="1:28" x14ac:dyDescent="0.25">
      <c r="A17997" s="142"/>
      <c r="B17997" s="142">
        <f>ROW()</f>
        <v>17997</v>
      </c>
      <c r="E17997" s="50"/>
      <c r="F17997" s="50"/>
      <c r="AB17997" s="8" t="str">
        <f t="shared" si="430"/>
        <v/>
      </c>
    </row>
    <row r="17998" spans="1:28" x14ac:dyDescent="0.25">
      <c r="A17998" s="142"/>
      <c r="B17998" s="142">
        <f>ROW()</f>
        <v>17998</v>
      </c>
      <c r="E17998" s="50"/>
      <c r="F17998" s="50"/>
      <c r="AB17998" s="8" t="str">
        <f t="shared" si="430"/>
        <v/>
      </c>
    </row>
    <row r="17999" spans="1:28" x14ac:dyDescent="0.25">
      <c r="A17999" s="142"/>
      <c r="B17999" s="142">
        <f>ROW()</f>
        <v>17999</v>
      </c>
      <c r="E17999" s="50"/>
      <c r="F17999" s="50"/>
      <c r="AB17999" s="8" t="str">
        <f t="shared" si="430"/>
        <v/>
      </c>
    </row>
    <row r="18000" spans="1:28" x14ac:dyDescent="0.25">
      <c r="A18000" s="142"/>
      <c r="B18000" s="142">
        <f>ROW()</f>
        <v>18000</v>
      </c>
      <c r="E18000" s="50"/>
      <c r="F18000" s="50"/>
      <c r="AB18000" s="8" t="str">
        <f t="shared" si="430"/>
        <v/>
      </c>
    </row>
    <row r="18001" spans="1:28" x14ac:dyDescent="0.25">
      <c r="A18001" s="142"/>
      <c r="B18001" s="142">
        <f>ROW()</f>
        <v>18001</v>
      </c>
      <c r="E18001" s="50"/>
      <c r="F18001" s="50"/>
      <c r="AB18001" s="8" t="str">
        <f t="shared" si="430"/>
        <v/>
      </c>
    </row>
    <row r="18002" spans="1:28" x14ac:dyDescent="0.25">
      <c r="A18002" s="142"/>
      <c r="B18002" s="142">
        <f>ROW()</f>
        <v>18002</v>
      </c>
      <c r="E18002" s="50"/>
      <c r="F18002" s="50"/>
      <c r="AB18002" s="8" t="str">
        <f t="shared" si="430"/>
        <v/>
      </c>
    </row>
    <row r="18003" spans="1:28" x14ac:dyDescent="0.25">
      <c r="A18003" s="142"/>
      <c r="B18003" s="142">
        <f>ROW()</f>
        <v>18003</v>
      </c>
      <c r="E18003" s="50"/>
      <c r="F18003" s="50"/>
      <c r="AB18003" s="8" t="str">
        <f t="shared" si="430"/>
        <v/>
      </c>
    </row>
    <row r="18004" spans="1:28" x14ac:dyDescent="0.25">
      <c r="A18004" s="142"/>
      <c r="B18004" s="142">
        <f>ROW()</f>
        <v>18004</v>
      </c>
      <c r="E18004" s="50"/>
      <c r="F18004" s="50"/>
      <c r="AB18004" s="8" t="str">
        <f t="shared" si="430"/>
        <v/>
      </c>
    </row>
    <row r="18005" spans="1:28" x14ac:dyDescent="0.25">
      <c r="A18005" s="142"/>
      <c r="B18005" s="142">
        <f>ROW()</f>
        <v>18005</v>
      </c>
      <c r="E18005" s="50"/>
      <c r="F18005" s="50"/>
      <c r="AB18005" s="8" t="str">
        <f t="shared" si="430"/>
        <v/>
      </c>
    </row>
    <row r="18006" spans="1:28" x14ac:dyDescent="0.25">
      <c r="A18006" s="142"/>
      <c r="B18006" s="142">
        <f>ROW()</f>
        <v>18006</v>
      </c>
      <c r="E18006" s="50"/>
      <c r="F18006" s="50"/>
      <c r="AB18006" s="8" t="str">
        <f t="shared" si="430"/>
        <v/>
      </c>
    </row>
    <row r="18007" spans="1:28" x14ac:dyDescent="0.25">
      <c r="A18007" s="142"/>
      <c r="B18007" s="142">
        <f>ROW()</f>
        <v>18007</v>
      </c>
      <c r="E18007" s="50"/>
      <c r="F18007" s="50"/>
      <c r="AB18007" s="8" t="str">
        <f t="shared" si="430"/>
        <v/>
      </c>
    </row>
    <row r="18008" spans="1:28" x14ac:dyDescent="0.25">
      <c r="A18008" s="142"/>
      <c r="B18008" s="142">
        <f>ROW()</f>
        <v>18008</v>
      </c>
      <c r="E18008" s="50"/>
      <c r="F18008" s="50"/>
      <c r="AB18008" s="8" t="str">
        <f t="shared" si="430"/>
        <v/>
      </c>
    </row>
    <row r="18009" spans="1:28" x14ac:dyDescent="0.25">
      <c r="A18009" s="142"/>
      <c r="B18009" s="142">
        <f>ROW()</f>
        <v>18009</v>
      </c>
      <c r="E18009" s="50"/>
      <c r="F18009" s="50"/>
      <c r="AB18009" s="8" t="str">
        <f t="shared" si="430"/>
        <v/>
      </c>
    </row>
    <row r="18010" spans="1:28" x14ac:dyDescent="0.25">
      <c r="A18010" s="142"/>
      <c r="B18010" s="142">
        <f>ROW()</f>
        <v>18010</v>
      </c>
      <c r="E18010" s="50"/>
      <c r="F18010" s="50"/>
      <c r="AB18010" s="8" t="str">
        <f t="shared" si="430"/>
        <v/>
      </c>
    </row>
    <row r="18011" spans="1:28" x14ac:dyDescent="0.25">
      <c r="A18011" s="142"/>
      <c r="B18011" s="142">
        <f>ROW()</f>
        <v>18011</v>
      </c>
      <c r="E18011" s="50"/>
      <c r="F18011" s="50"/>
      <c r="AB18011" s="8" t="str">
        <f t="shared" si="430"/>
        <v/>
      </c>
    </row>
    <row r="18012" spans="1:28" x14ac:dyDescent="0.25">
      <c r="A18012" s="142"/>
      <c r="B18012" s="142">
        <f>ROW()</f>
        <v>18012</v>
      </c>
      <c r="E18012" s="50"/>
      <c r="F18012" s="50"/>
      <c r="AB18012" s="8" t="str">
        <f t="shared" si="430"/>
        <v/>
      </c>
    </row>
    <row r="18013" spans="1:28" x14ac:dyDescent="0.25">
      <c r="A18013" s="142"/>
      <c r="B18013" s="142">
        <f>ROW()</f>
        <v>18013</v>
      </c>
      <c r="E18013" s="50"/>
      <c r="F18013" s="50"/>
      <c r="AB18013" s="8" t="str">
        <f t="shared" si="430"/>
        <v/>
      </c>
    </row>
    <row r="18014" spans="1:28" x14ac:dyDescent="0.25">
      <c r="A18014" s="142"/>
      <c r="B18014" s="142">
        <f>ROW()</f>
        <v>18014</v>
      </c>
      <c r="E18014" s="50"/>
      <c r="F18014" s="50"/>
      <c r="AB18014" s="8" t="str">
        <f t="shared" si="430"/>
        <v/>
      </c>
    </row>
    <row r="18015" spans="1:28" x14ac:dyDescent="0.25">
      <c r="A18015" s="142"/>
      <c r="B18015" s="142">
        <f>ROW()</f>
        <v>18015</v>
      </c>
      <c r="E18015" s="50"/>
      <c r="F18015" s="50"/>
      <c r="AB18015" s="8" t="str">
        <f t="shared" si="430"/>
        <v/>
      </c>
    </row>
    <row r="18016" spans="1:28" x14ac:dyDescent="0.25">
      <c r="A18016" s="142"/>
      <c r="B18016" s="142">
        <f>ROW()</f>
        <v>18016</v>
      </c>
      <c r="E18016" s="50"/>
      <c r="F18016" s="50"/>
      <c r="AB18016" s="8" t="str">
        <f t="shared" si="430"/>
        <v/>
      </c>
    </row>
    <row r="18017" spans="1:28" x14ac:dyDescent="0.25">
      <c r="A18017" s="142"/>
      <c r="B18017" s="142">
        <f>ROW()</f>
        <v>18017</v>
      </c>
      <c r="E18017" s="50"/>
      <c r="F18017" s="50"/>
      <c r="AB18017" s="8" t="str">
        <f t="shared" si="430"/>
        <v/>
      </c>
    </row>
    <row r="18018" spans="1:28" x14ac:dyDescent="0.25">
      <c r="A18018" s="142"/>
      <c r="B18018" s="142">
        <f>ROW()</f>
        <v>18018</v>
      </c>
      <c r="E18018" s="50"/>
      <c r="F18018" s="50"/>
      <c r="AB18018" s="8" t="str">
        <f t="shared" si="430"/>
        <v/>
      </c>
    </row>
    <row r="18019" spans="1:28" x14ac:dyDescent="0.25">
      <c r="A18019" s="142"/>
      <c r="B18019" s="142">
        <f>ROW()</f>
        <v>18019</v>
      </c>
      <c r="E18019" s="50"/>
      <c r="F18019" s="50"/>
      <c r="AB18019" s="8" t="str">
        <f t="shared" si="430"/>
        <v/>
      </c>
    </row>
    <row r="18020" spans="1:28" x14ac:dyDescent="0.25">
      <c r="A18020" s="142"/>
      <c r="B18020" s="142">
        <f>ROW()</f>
        <v>18020</v>
      </c>
      <c r="E18020" s="50"/>
      <c r="F18020" s="50"/>
      <c r="AB18020" s="8" t="str">
        <f t="shared" si="430"/>
        <v/>
      </c>
    </row>
    <row r="18021" spans="1:28" x14ac:dyDescent="0.25">
      <c r="A18021" s="142"/>
      <c r="B18021" s="142">
        <f>ROW()</f>
        <v>18021</v>
      </c>
      <c r="E18021" s="50"/>
      <c r="F18021" s="50"/>
      <c r="AB18021" s="8" t="str">
        <f t="shared" si="430"/>
        <v/>
      </c>
    </row>
    <row r="18022" spans="1:28" x14ac:dyDescent="0.25">
      <c r="A18022" s="142"/>
      <c r="B18022" s="142">
        <f>ROW()</f>
        <v>18022</v>
      </c>
      <c r="E18022" s="50"/>
      <c r="F18022" s="50"/>
      <c r="AB18022" s="8" t="str">
        <f t="shared" si="430"/>
        <v/>
      </c>
    </row>
    <row r="18023" spans="1:28" x14ac:dyDescent="0.25">
      <c r="A18023" s="142"/>
      <c r="B18023" s="142">
        <f>ROW()</f>
        <v>18023</v>
      </c>
      <c r="E18023" s="50"/>
      <c r="F18023" s="50"/>
      <c r="AB18023" s="8" t="str">
        <f t="shared" si="430"/>
        <v/>
      </c>
    </row>
    <row r="18024" spans="1:28" x14ac:dyDescent="0.25">
      <c r="A18024" s="142"/>
      <c r="B18024" s="142">
        <f>ROW()</f>
        <v>18024</v>
      </c>
      <c r="E18024" s="50"/>
      <c r="F18024" s="50"/>
      <c r="AB18024" s="8" t="str">
        <f t="shared" si="430"/>
        <v/>
      </c>
    </row>
    <row r="18025" spans="1:28" x14ac:dyDescent="0.25">
      <c r="A18025" s="142"/>
      <c r="B18025" s="142">
        <f>ROW()</f>
        <v>18025</v>
      </c>
      <c r="E18025" s="50"/>
      <c r="F18025" s="50"/>
      <c r="AB18025" s="8" t="str">
        <f t="shared" si="430"/>
        <v/>
      </c>
    </row>
    <row r="18026" spans="1:28" x14ac:dyDescent="0.25">
      <c r="A18026" s="142"/>
      <c r="B18026" s="142">
        <f>ROW()</f>
        <v>18026</v>
      </c>
      <c r="E18026" s="50"/>
      <c r="F18026" s="50"/>
      <c r="AB18026" s="8" t="str">
        <f t="shared" si="430"/>
        <v/>
      </c>
    </row>
    <row r="18027" spans="1:28" x14ac:dyDescent="0.25">
      <c r="A18027" s="142"/>
      <c r="B18027" s="142">
        <f>ROW()</f>
        <v>18027</v>
      </c>
      <c r="E18027" s="50"/>
      <c r="F18027" s="50"/>
      <c r="AB18027" s="8" t="str">
        <f t="shared" si="430"/>
        <v/>
      </c>
    </row>
    <row r="18028" spans="1:28" x14ac:dyDescent="0.25">
      <c r="A18028" s="142"/>
      <c r="B18028" s="142">
        <f>ROW()</f>
        <v>18028</v>
      </c>
      <c r="E18028" s="50"/>
      <c r="F18028" s="50"/>
      <c r="AB18028" s="8" t="str">
        <f t="shared" si="430"/>
        <v/>
      </c>
    </row>
    <row r="18029" spans="1:28" x14ac:dyDescent="0.25">
      <c r="A18029" s="142"/>
      <c r="B18029" s="142">
        <f>ROW()</f>
        <v>18029</v>
      </c>
      <c r="E18029" s="50"/>
      <c r="F18029" s="50"/>
      <c r="AB18029" s="8" t="str">
        <f t="shared" si="430"/>
        <v/>
      </c>
    </row>
    <row r="18030" spans="1:28" x14ac:dyDescent="0.25">
      <c r="A18030" s="142"/>
      <c r="B18030" s="142">
        <f>ROW()</f>
        <v>18030</v>
      </c>
      <c r="E18030" s="50"/>
      <c r="F18030" s="50"/>
      <c r="AB18030" s="8" t="str">
        <f t="shared" si="430"/>
        <v/>
      </c>
    </row>
    <row r="18031" spans="1:28" x14ac:dyDescent="0.25">
      <c r="A18031" s="142"/>
      <c r="B18031" s="142">
        <f>ROW()</f>
        <v>18031</v>
      </c>
      <c r="E18031" s="50"/>
      <c r="F18031" s="50"/>
      <c r="AB18031" s="8" t="str">
        <f t="shared" si="430"/>
        <v/>
      </c>
    </row>
    <row r="18032" spans="1:28" x14ac:dyDescent="0.25">
      <c r="A18032" s="142"/>
      <c r="B18032" s="142">
        <f>ROW()</f>
        <v>18032</v>
      </c>
      <c r="E18032" s="50"/>
      <c r="F18032" s="50"/>
      <c r="AB18032" s="8" t="str">
        <f t="shared" si="430"/>
        <v/>
      </c>
    </row>
    <row r="18033" spans="1:28" x14ac:dyDescent="0.25">
      <c r="A18033" s="142"/>
      <c r="B18033" s="142">
        <f>ROW()</f>
        <v>18033</v>
      </c>
      <c r="E18033" s="50"/>
      <c r="F18033" s="50"/>
      <c r="AB18033" s="8" t="str">
        <f t="shared" si="430"/>
        <v/>
      </c>
    </row>
    <row r="18034" spans="1:28" x14ac:dyDescent="0.25">
      <c r="A18034" s="142"/>
      <c r="B18034" s="142">
        <f>ROW()</f>
        <v>18034</v>
      </c>
      <c r="E18034" s="50"/>
      <c r="F18034" s="50"/>
      <c r="AB18034" s="8" t="str">
        <f t="shared" si="430"/>
        <v/>
      </c>
    </row>
    <row r="18035" spans="1:28" x14ac:dyDescent="0.25">
      <c r="A18035" s="142"/>
      <c r="B18035" s="142">
        <f>ROW()</f>
        <v>18035</v>
      </c>
      <c r="E18035" s="50"/>
      <c r="F18035" s="50"/>
      <c r="AB18035" s="8" t="str">
        <f t="shared" si="430"/>
        <v/>
      </c>
    </row>
    <row r="18036" spans="1:28" x14ac:dyDescent="0.25">
      <c r="A18036" s="142"/>
      <c r="B18036" s="142">
        <f>ROW()</f>
        <v>18036</v>
      </c>
      <c r="E18036" s="50"/>
      <c r="F18036" s="50"/>
      <c r="AB18036" s="8" t="str">
        <f t="shared" si="430"/>
        <v/>
      </c>
    </row>
    <row r="18037" spans="1:28" x14ac:dyDescent="0.25">
      <c r="A18037" s="142"/>
      <c r="B18037" s="142">
        <f>ROW()</f>
        <v>18037</v>
      </c>
      <c r="E18037" s="50"/>
      <c r="F18037" s="50"/>
      <c r="AB18037" s="8" t="str">
        <f t="shared" si="430"/>
        <v/>
      </c>
    </row>
    <row r="18038" spans="1:28" x14ac:dyDescent="0.25">
      <c r="A18038" s="142"/>
      <c r="B18038" s="142">
        <f>ROW()</f>
        <v>18038</v>
      </c>
      <c r="E18038" s="50"/>
      <c r="F18038" s="50"/>
      <c r="AB18038" s="8" t="str">
        <f t="shared" si="430"/>
        <v/>
      </c>
    </row>
    <row r="18039" spans="1:28" x14ac:dyDescent="0.25">
      <c r="A18039" s="142"/>
      <c r="B18039" s="142">
        <f>ROW()</f>
        <v>18039</v>
      </c>
      <c r="E18039" s="50"/>
      <c r="F18039" s="50"/>
      <c r="AB18039" s="8" t="str">
        <f t="shared" si="430"/>
        <v/>
      </c>
    </row>
    <row r="18040" spans="1:28" x14ac:dyDescent="0.25">
      <c r="A18040" s="142"/>
      <c r="B18040" s="142">
        <f>ROW()</f>
        <v>18040</v>
      </c>
      <c r="E18040" s="50"/>
      <c r="F18040" s="50"/>
      <c r="AB18040" s="8" t="str">
        <f t="shared" si="430"/>
        <v/>
      </c>
    </row>
    <row r="18041" spans="1:28" x14ac:dyDescent="0.25">
      <c r="A18041" s="142"/>
      <c r="B18041" s="142">
        <f>ROW()</f>
        <v>18041</v>
      </c>
      <c r="E18041" s="50"/>
      <c r="F18041" s="50"/>
      <c r="AB18041" s="8" t="str">
        <f t="shared" si="430"/>
        <v/>
      </c>
    </row>
    <row r="18042" spans="1:28" x14ac:dyDescent="0.25">
      <c r="A18042" s="142"/>
      <c r="B18042" s="142">
        <f>ROW()</f>
        <v>18042</v>
      </c>
      <c r="E18042" s="50"/>
      <c r="F18042" s="50"/>
      <c r="AB18042" s="8" t="str">
        <f t="shared" si="430"/>
        <v/>
      </c>
    </row>
    <row r="18043" spans="1:28" x14ac:dyDescent="0.25">
      <c r="A18043" s="142"/>
      <c r="B18043" s="142">
        <f>ROW()</f>
        <v>18043</v>
      </c>
      <c r="E18043" s="50"/>
      <c r="F18043" s="50"/>
      <c r="AB18043" s="8" t="str">
        <f t="shared" si="430"/>
        <v/>
      </c>
    </row>
    <row r="18044" spans="1:28" x14ac:dyDescent="0.25">
      <c r="A18044" s="142"/>
      <c r="B18044" s="142">
        <f>ROW()</f>
        <v>18044</v>
      </c>
      <c r="E18044" s="50"/>
      <c r="F18044" s="50"/>
      <c r="AB18044" s="8" t="str">
        <f t="shared" si="430"/>
        <v/>
      </c>
    </row>
    <row r="18045" spans="1:28" x14ac:dyDescent="0.25">
      <c r="A18045" s="142"/>
      <c r="B18045" s="142">
        <f>ROW()</f>
        <v>18045</v>
      </c>
      <c r="E18045" s="50"/>
      <c r="F18045" s="50"/>
      <c r="AB18045" s="8" t="str">
        <f t="shared" si="430"/>
        <v/>
      </c>
    </row>
    <row r="18046" spans="1:28" x14ac:dyDescent="0.25">
      <c r="A18046" s="142"/>
      <c r="B18046" s="142">
        <f>ROW()</f>
        <v>18046</v>
      </c>
      <c r="E18046" s="50"/>
      <c r="F18046" s="50"/>
      <c r="AB18046" s="8" t="str">
        <f t="shared" si="430"/>
        <v/>
      </c>
    </row>
    <row r="18047" spans="1:28" x14ac:dyDescent="0.25">
      <c r="A18047" s="142"/>
      <c r="B18047" s="142">
        <f>ROW()</f>
        <v>18047</v>
      </c>
      <c r="E18047" s="50"/>
      <c r="F18047" s="50"/>
      <c r="AB18047" s="8" t="str">
        <f t="shared" si="430"/>
        <v/>
      </c>
    </row>
    <row r="18048" spans="1:28" x14ac:dyDescent="0.25">
      <c r="A18048" s="142"/>
      <c r="B18048" s="142">
        <f>ROW()</f>
        <v>18048</v>
      </c>
      <c r="E18048" s="50"/>
      <c r="F18048" s="50"/>
      <c r="AB18048" s="8" t="str">
        <f t="shared" si="430"/>
        <v/>
      </c>
    </row>
    <row r="18049" spans="1:28" x14ac:dyDescent="0.25">
      <c r="A18049" s="142"/>
      <c r="B18049" s="142">
        <f>ROW()</f>
        <v>18049</v>
      </c>
      <c r="E18049" s="50"/>
      <c r="F18049" s="50"/>
      <c r="AB18049" s="8" t="str">
        <f t="shared" ref="AB18049:AB18112" si="431">_xlfn.CONCAT(C18049,D18049,E18049)</f>
        <v/>
      </c>
    </row>
    <row r="18050" spans="1:28" x14ac:dyDescent="0.25">
      <c r="A18050" s="142"/>
      <c r="B18050" s="142">
        <f>ROW()</f>
        <v>18050</v>
      </c>
      <c r="E18050" s="50"/>
      <c r="F18050" s="50"/>
      <c r="AB18050" s="8" t="str">
        <f t="shared" si="431"/>
        <v/>
      </c>
    </row>
    <row r="18051" spans="1:28" x14ac:dyDescent="0.25">
      <c r="A18051" s="142"/>
      <c r="B18051" s="142">
        <f>ROW()</f>
        <v>18051</v>
      </c>
      <c r="E18051" s="50"/>
      <c r="F18051" s="50"/>
      <c r="AB18051" s="8" t="str">
        <f t="shared" si="431"/>
        <v/>
      </c>
    </row>
    <row r="18052" spans="1:28" x14ac:dyDescent="0.25">
      <c r="A18052" s="142"/>
      <c r="B18052" s="142">
        <f>ROW()</f>
        <v>18052</v>
      </c>
      <c r="E18052" s="50"/>
      <c r="F18052" s="50"/>
      <c r="AB18052" s="8" t="str">
        <f t="shared" si="431"/>
        <v/>
      </c>
    </row>
    <row r="18053" spans="1:28" x14ac:dyDescent="0.25">
      <c r="A18053" s="142"/>
      <c r="B18053" s="142">
        <f>ROW()</f>
        <v>18053</v>
      </c>
      <c r="E18053" s="50"/>
      <c r="F18053" s="50"/>
      <c r="AB18053" s="8" t="str">
        <f t="shared" si="431"/>
        <v/>
      </c>
    </row>
    <row r="18054" spans="1:28" x14ac:dyDescent="0.25">
      <c r="A18054" s="142"/>
      <c r="B18054" s="142">
        <f>ROW()</f>
        <v>18054</v>
      </c>
      <c r="E18054" s="50"/>
      <c r="F18054" s="50"/>
      <c r="AB18054" s="8" t="str">
        <f t="shared" si="431"/>
        <v/>
      </c>
    </row>
    <row r="18055" spans="1:28" x14ac:dyDescent="0.25">
      <c r="A18055" s="142"/>
      <c r="B18055" s="142">
        <f>ROW()</f>
        <v>18055</v>
      </c>
      <c r="E18055" s="50"/>
      <c r="F18055" s="50"/>
      <c r="AB18055" s="8" t="str">
        <f t="shared" si="431"/>
        <v/>
      </c>
    </row>
    <row r="18056" spans="1:28" x14ac:dyDescent="0.25">
      <c r="A18056" s="142"/>
      <c r="B18056" s="142">
        <f>ROW()</f>
        <v>18056</v>
      </c>
      <c r="E18056" s="50"/>
      <c r="F18056" s="50"/>
      <c r="AB18056" s="8" t="str">
        <f t="shared" si="431"/>
        <v/>
      </c>
    </row>
    <row r="18057" spans="1:28" x14ac:dyDescent="0.25">
      <c r="A18057" s="142"/>
      <c r="B18057" s="142">
        <f>ROW()</f>
        <v>18057</v>
      </c>
      <c r="E18057" s="50"/>
      <c r="F18057" s="50"/>
      <c r="AB18057" s="8" t="str">
        <f t="shared" si="431"/>
        <v/>
      </c>
    </row>
    <row r="18058" spans="1:28" x14ac:dyDescent="0.25">
      <c r="A18058" s="142"/>
      <c r="B18058" s="142">
        <f>ROW()</f>
        <v>18058</v>
      </c>
      <c r="E18058" s="50"/>
      <c r="F18058" s="50"/>
      <c r="AB18058" s="8" t="str">
        <f t="shared" si="431"/>
        <v/>
      </c>
    </row>
    <row r="18059" spans="1:28" x14ac:dyDescent="0.25">
      <c r="A18059" s="142"/>
      <c r="B18059" s="142">
        <f>ROW()</f>
        <v>18059</v>
      </c>
      <c r="E18059" s="50"/>
      <c r="F18059" s="50"/>
      <c r="AB18059" s="8" t="str">
        <f t="shared" si="431"/>
        <v/>
      </c>
    </row>
    <row r="18060" spans="1:28" x14ac:dyDescent="0.25">
      <c r="A18060" s="142"/>
      <c r="B18060" s="142">
        <f>ROW()</f>
        <v>18060</v>
      </c>
      <c r="E18060" s="50"/>
      <c r="F18060" s="50"/>
      <c r="AB18060" s="8" t="str">
        <f t="shared" si="431"/>
        <v/>
      </c>
    </row>
    <row r="18061" spans="1:28" x14ac:dyDescent="0.25">
      <c r="A18061" s="142"/>
      <c r="B18061" s="142">
        <f>ROW()</f>
        <v>18061</v>
      </c>
      <c r="E18061" s="50"/>
      <c r="F18061" s="50"/>
      <c r="AB18061" s="8" t="str">
        <f t="shared" si="431"/>
        <v/>
      </c>
    </row>
    <row r="18062" spans="1:28" x14ac:dyDescent="0.25">
      <c r="A18062" s="142"/>
      <c r="B18062" s="142">
        <f>ROW()</f>
        <v>18062</v>
      </c>
      <c r="E18062" s="50"/>
      <c r="F18062" s="50"/>
      <c r="AB18062" s="8" t="str">
        <f t="shared" si="431"/>
        <v/>
      </c>
    </row>
    <row r="18063" spans="1:28" x14ac:dyDescent="0.25">
      <c r="A18063" s="142"/>
      <c r="B18063" s="142">
        <f>ROW()</f>
        <v>18063</v>
      </c>
      <c r="E18063" s="50"/>
      <c r="F18063" s="50"/>
      <c r="AB18063" s="8" t="str">
        <f t="shared" si="431"/>
        <v/>
      </c>
    </row>
    <row r="18064" spans="1:28" x14ac:dyDescent="0.25">
      <c r="A18064" s="142"/>
      <c r="B18064" s="142">
        <f>ROW()</f>
        <v>18064</v>
      </c>
      <c r="E18064" s="50"/>
      <c r="F18064" s="50"/>
      <c r="AB18064" s="8" t="str">
        <f t="shared" si="431"/>
        <v/>
      </c>
    </row>
    <row r="18065" spans="1:28" x14ac:dyDescent="0.25">
      <c r="A18065" s="142"/>
      <c r="B18065" s="142">
        <f>ROW()</f>
        <v>18065</v>
      </c>
      <c r="E18065" s="50"/>
      <c r="F18065" s="50"/>
      <c r="AB18065" s="8" t="str">
        <f t="shared" si="431"/>
        <v/>
      </c>
    </row>
    <row r="18066" spans="1:28" x14ac:dyDescent="0.25">
      <c r="A18066" s="142"/>
      <c r="B18066" s="142">
        <f>ROW()</f>
        <v>18066</v>
      </c>
      <c r="E18066" s="50"/>
      <c r="F18066" s="50"/>
      <c r="AB18066" s="8" t="str">
        <f t="shared" si="431"/>
        <v/>
      </c>
    </row>
    <row r="18067" spans="1:28" x14ac:dyDescent="0.25">
      <c r="A18067" s="142"/>
      <c r="B18067" s="142">
        <f>ROW()</f>
        <v>18067</v>
      </c>
      <c r="E18067" s="50"/>
      <c r="F18067" s="50"/>
      <c r="AB18067" s="8" t="str">
        <f t="shared" si="431"/>
        <v/>
      </c>
    </row>
    <row r="18068" spans="1:28" x14ac:dyDescent="0.25">
      <c r="A18068" s="142"/>
      <c r="B18068" s="142">
        <f>ROW()</f>
        <v>18068</v>
      </c>
      <c r="E18068" s="50"/>
      <c r="F18068" s="50"/>
      <c r="AB18068" s="8" t="str">
        <f t="shared" si="431"/>
        <v/>
      </c>
    </row>
    <row r="18069" spans="1:28" x14ac:dyDescent="0.25">
      <c r="A18069" s="142"/>
      <c r="B18069" s="142">
        <f>ROW()</f>
        <v>18069</v>
      </c>
      <c r="E18069" s="50"/>
      <c r="F18069" s="50"/>
      <c r="AB18069" s="8" t="str">
        <f t="shared" si="431"/>
        <v/>
      </c>
    </row>
    <row r="18070" spans="1:28" x14ac:dyDescent="0.25">
      <c r="A18070" s="142"/>
      <c r="B18070" s="142">
        <f>ROW()</f>
        <v>18070</v>
      </c>
      <c r="E18070" s="50"/>
      <c r="F18070" s="50"/>
      <c r="AB18070" s="8" t="str">
        <f t="shared" si="431"/>
        <v/>
      </c>
    </row>
    <row r="18071" spans="1:28" x14ac:dyDescent="0.25">
      <c r="A18071" s="142"/>
      <c r="B18071" s="142">
        <f>ROW()</f>
        <v>18071</v>
      </c>
      <c r="E18071" s="50"/>
      <c r="F18071" s="50"/>
      <c r="AB18071" s="8" t="str">
        <f t="shared" si="431"/>
        <v/>
      </c>
    </row>
    <row r="18072" spans="1:28" x14ac:dyDescent="0.25">
      <c r="A18072" s="142"/>
      <c r="B18072" s="142">
        <f>ROW()</f>
        <v>18072</v>
      </c>
      <c r="E18072" s="50"/>
      <c r="F18072" s="50"/>
      <c r="AB18072" s="8" t="str">
        <f t="shared" si="431"/>
        <v/>
      </c>
    </row>
    <row r="18073" spans="1:28" x14ac:dyDescent="0.25">
      <c r="A18073" s="142"/>
      <c r="B18073" s="142">
        <f>ROW()</f>
        <v>18073</v>
      </c>
      <c r="E18073" s="50"/>
      <c r="F18073" s="50"/>
      <c r="AB18073" s="8" t="str">
        <f t="shared" si="431"/>
        <v/>
      </c>
    </row>
    <row r="18074" spans="1:28" x14ac:dyDescent="0.25">
      <c r="A18074" s="142"/>
      <c r="B18074" s="142">
        <f>ROW()</f>
        <v>18074</v>
      </c>
      <c r="E18074" s="50"/>
      <c r="F18074" s="50"/>
      <c r="AB18074" s="8" t="str">
        <f t="shared" si="431"/>
        <v/>
      </c>
    </row>
    <row r="18075" spans="1:28" x14ac:dyDescent="0.25">
      <c r="A18075" s="142"/>
      <c r="B18075" s="142">
        <f>ROW()</f>
        <v>18075</v>
      </c>
      <c r="E18075" s="50"/>
      <c r="F18075" s="50"/>
      <c r="AB18075" s="8" t="str">
        <f t="shared" si="431"/>
        <v/>
      </c>
    </row>
    <row r="18076" spans="1:28" x14ac:dyDescent="0.25">
      <c r="A18076" s="142"/>
      <c r="B18076" s="142">
        <f>ROW()</f>
        <v>18076</v>
      </c>
      <c r="E18076" s="50"/>
      <c r="F18076" s="50"/>
      <c r="AB18076" s="8" t="str">
        <f t="shared" si="431"/>
        <v/>
      </c>
    </row>
    <row r="18077" spans="1:28" x14ac:dyDescent="0.25">
      <c r="A18077" s="142"/>
      <c r="B18077" s="142">
        <f>ROW()</f>
        <v>18077</v>
      </c>
      <c r="E18077" s="50"/>
      <c r="F18077" s="50"/>
      <c r="AB18077" s="8" t="str">
        <f t="shared" si="431"/>
        <v/>
      </c>
    </row>
    <row r="18078" spans="1:28" x14ac:dyDescent="0.25">
      <c r="A18078" s="142"/>
      <c r="B18078" s="142">
        <f>ROW()</f>
        <v>18078</v>
      </c>
      <c r="E18078" s="50"/>
      <c r="F18078" s="50"/>
      <c r="AB18078" s="8" t="str">
        <f t="shared" si="431"/>
        <v/>
      </c>
    </row>
    <row r="18079" spans="1:28" x14ac:dyDescent="0.25">
      <c r="A18079" s="142"/>
      <c r="B18079" s="142">
        <f>ROW()</f>
        <v>18079</v>
      </c>
      <c r="E18079" s="50"/>
      <c r="F18079" s="50"/>
      <c r="AB18079" s="8" t="str">
        <f t="shared" si="431"/>
        <v/>
      </c>
    </row>
    <row r="18080" spans="1:28" x14ac:dyDescent="0.25">
      <c r="A18080" s="142"/>
      <c r="B18080" s="142">
        <f>ROW()</f>
        <v>18080</v>
      </c>
      <c r="E18080" s="50"/>
      <c r="F18080" s="50"/>
      <c r="AB18080" s="8" t="str">
        <f t="shared" si="431"/>
        <v/>
      </c>
    </row>
    <row r="18081" spans="1:28" x14ac:dyDescent="0.25">
      <c r="A18081" s="142"/>
      <c r="B18081" s="142">
        <f>ROW()</f>
        <v>18081</v>
      </c>
      <c r="E18081" s="50"/>
      <c r="F18081" s="50"/>
      <c r="AB18081" s="8" t="str">
        <f t="shared" si="431"/>
        <v/>
      </c>
    </row>
    <row r="18082" spans="1:28" x14ac:dyDescent="0.25">
      <c r="A18082" s="142"/>
      <c r="B18082" s="142">
        <f>ROW()</f>
        <v>18082</v>
      </c>
      <c r="E18082" s="50"/>
      <c r="F18082" s="50"/>
      <c r="AB18082" s="8" t="str">
        <f t="shared" si="431"/>
        <v/>
      </c>
    </row>
    <row r="18083" spans="1:28" x14ac:dyDescent="0.25">
      <c r="A18083" s="142"/>
      <c r="B18083" s="142">
        <f>ROW()</f>
        <v>18083</v>
      </c>
      <c r="E18083" s="50"/>
      <c r="F18083" s="50"/>
      <c r="AB18083" s="8" t="str">
        <f t="shared" si="431"/>
        <v/>
      </c>
    </row>
    <row r="18084" spans="1:28" x14ac:dyDescent="0.25">
      <c r="A18084" s="142"/>
      <c r="B18084" s="142">
        <f>ROW()</f>
        <v>18084</v>
      </c>
      <c r="E18084" s="50"/>
      <c r="F18084" s="50"/>
      <c r="AB18084" s="8" t="str">
        <f t="shared" si="431"/>
        <v/>
      </c>
    </row>
    <row r="18085" spans="1:28" x14ac:dyDescent="0.25">
      <c r="A18085" s="142"/>
      <c r="B18085" s="142">
        <f>ROW()</f>
        <v>18085</v>
      </c>
      <c r="E18085" s="50"/>
      <c r="F18085" s="50"/>
      <c r="AB18085" s="8" t="str">
        <f t="shared" si="431"/>
        <v/>
      </c>
    </row>
    <row r="18086" spans="1:28" x14ac:dyDescent="0.25">
      <c r="A18086" s="142"/>
      <c r="B18086" s="142">
        <f>ROW()</f>
        <v>18086</v>
      </c>
      <c r="E18086" s="50"/>
      <c r="F18086" s="50"/>
      <c r="AB18086" s="8" t="str">
        <f t="shared" si="431"/>
        <v/>
      </c>
    </row>
    <row r="18087" spans="1:28" x14ac:dyDescent="0.25">
      <c r="A18087" s="142"/>
      <c r="B18087" s="142">
        <f>ROW()</f>
        <v>18087</v>
      </c>
      <c r="E18087" s="50"/>
      <c r="F18087" s="50"/>
      <c r="AB18087" s="8" t="str">
        <f t="shared" si="431"/>
        <v/>
      </c>
    </row>
    <row r="18088" spans="1:28" x14ac:dyDescent="0.25">
      <c r="A18088" s="142"/>
      <c r="B18088" s="142">
        <f>ROW()</f>
        <v>18088</v>
      </c>
      <c r="E18088" s="50"/>
      <c r="F18088" s="50"/>
      <c r="AB18088" s="8" t="str">
        <f t="shared" si="431"/>
        <v/>
      </c>
    </row>
    <row r="18089" spans="1:28" x14ac:dyDescent="0.25">
      <c r="A18089" s="142"/>
      <c r="B18089" s="142">
        <f>ROW()</f>
        <v>18089</v>
      </c>
      <c r="E18089" s="50"/>
      <c r="F18089" s="50"/>
      <c r="AB18089" s="8" t="str">
        <f t="shared" si="431"/>
        <v/>
      </c>
    </row>
    <row r="18090" spans="1:28" x14ac:dyDescent="0.25">
      <c r="A18090" s="142"/>
      <c r="B18090" s="142">
        <f>ROW()</f>
        <v>18090</v>
      </c>
      <c r="E18090" s="50"/>
      <c r="F18090" s="50"/>
      <c r="AB18090" s="8" t="str">
        <f t="shared" si="431"/>
        <v/>
      </c>
    </row>
    <row r="18091" spans="1:28" x14ac:dyDescent="0.25">
      <c r="A18091" s="142"/>
      <c r="B18091" s="142">
        <f>ROW()</f>
        <v>18091</v>
      </c>
      <c r="E18091" s="50"/>
      <c r="F18091" s="50"/>
      <c r="AB18091" s="8" t="str">
        <f t="shared" si="431"/>
        <v/>
      </c>
    </row>
    <row r="18092" spans="1:28" x14ac:dyDescent="0.25">
      <c r="A18092" s="142"/>
      <c r="B18092" s="142">
        <f>ROW()</f>
        <v>18092</v>
      </c>
      <c r="E18092" s="50"/>
      <c r="F18092" s="50"/>
      <c r="AB18092" s="8" t="str">
        <f t="shared" si="431"/>
        <v/>
      </c>
    </row>
    <row r="18093" spans="1:28" x14ac:dyDescent="0.25">
      <c r="A18093" s="142"/>
      <c r="B18093" s="142">
        <f>ROW()</f>
        <v>18093</v>
      </c>
      <c r="E18093" s="50"/>
      <c r="F18093" s="50"/>
      <c r="AB18093" s="8" t="str">
        <f t="shared" si="431"/>
        <v/>
      </c>
    </row>
    <row r="18094" spans="1:28" x14ac:dyDescent="0.25">
      <c r="A18094" s="142"/>
      <c r="B18094" s="142">
        <f>ROW()</f>
        <v>18094</v>
      </c>
      <c r="E18094" s="50"/>
      <c r="F18094" s="50"/>
      <c r="AB18094" s="8" t="str">
        <f t="shared" si="431"/>
        <v/>
      </c>
    </row>
    <row r="18095" spans="1:28" x14ac:dyDescent="0.25">
      <c r="A18095" s="142"/>
      <c r="B18095" s="142">
        <f>ROW()</f>
        <v>18095</v>
      </c>
      <c r="E18095" s="50"/>
      <c r="F18095" s="50"/>
      <c r="AB18095" s="8" t="str">
        <f t="shared" si="431"/>
        <v/>
      </c>
    </row>
    <row r="18096" spans="1:28" x14ac:dyDescent="0.25">
      <c r="A18096" s="142"/>
      <c r="B18096" s="142">
        <f>ROW()</f>
        <v>18096</v>
      </c>
      <c r="E18096" s="50"/>
      <c r="F18096" s="50"/>
      <c r="AB18096" s="8" t="str">
        <f t="shared" si="431"/>
        <v/>
      </c>
    </row>
    <row r="18097" spans="1:28" x14ac:dyDescent="0.25">
      <c r="A18097" s="142"/>
      <c r="B18097" s="142">
        <f>ROW()</f>
        <v>18097</v>
      </c>
      <c r="E18097" s="50"/>
      <c r="F18097" s="50"/>
      <c r="AB18097" s="8" t="str">
        <f t="shared" si="431"/>
        <v/>
      </c>
    </row>
    <row r="18098" spans="1:28" x14ac:dyDescent="0.25">
      <c r="A18098" s="142"/>
      <c r="B18098" s="142">
        <f>ROW()</f>
        <v>18098</v>
      </c>
      <c r="E18098" s="50"/>
      <c r="F18098" s="50"/>
      <c r="AB18098" s="8" t="str">
        <f t="shared" si="431"/>
        <v/>
      </c>
    </row>
    <row r="18099" spans="1:28" x14ac:dyDescent="0.25">
      <c r="A18099" s="142"/>
      <c r="B18099" s="142">
        <f>ROW()</f>
        <v>18099</v>
      </c>
      <c r="E18099" s="50"/>
      <c r="F18099" s="50"/>
      <c r="AB18099" s="8" t="str">
        <f t="shared" si="431"/>
        <v/>
      </c>
    </row>
    <row r="18100" spans="1:28" x14ac:dyDescent="0.25">
      <c r="A18100" s="142"/>
      <c r="B18100" s="142">
        <f>ROW()</f>
        <v>18100</v>
      </c>
      <c r="E18100" s="50"/>
      <c r="F18100" s="50"/>
      <c r="AB18100" s="8" t="str">
        <f t="shared" si="431"/>
        <v/>
      </c>
    </row>
    <row r="18101" spans="1:28" x14ac:dyDescent="0.25">
      <c r="A18101" s="142"/>
      <c r="B18101" s="142">
        <f>ROW()</f>
        <v>18101</v>
      </c>
      <c r="E18101" s="50"/>
      <c r="F18101" s="50"/>
      <c r="AB18101" s="8" t="str">
        <f t="shared" si="431"/>
        <v/>
      </c>
    </row>
    <row r="18102" spans="1:28" x14ac:dyDescent="0.25">
      <c r="A18102" s="142"/>
      <c r="B18102" s="142">
        <f>ROW()</f>
        <v>18102</v>
      </c>
      <c r="E18102" s="50"/>
      <c r="F18102" s="50"/>
      <c r="AB18102" s="8" t="str">
        <f t="shared" si="431"/>
        <v/>
      </c>
    </row>
    <row r="18103" spans="1:28" x14ac:dyDescent="0.25">
      <c r="A18103" s="142"/>
      <c r="B18103" s="142">
        <f>ROW()</f>
        <v>18103</v>
      </c>
      <c r="E18103" s="50"/>
      <c r="F18103" s="50"/>
      <c r="AB18103" s="8" t="str">
        <f t="shared" si="431"/>
        <v/>
      </c>
    </row>
    <row r="18104" spans="1:28" x14ac:dyDescent="0.25">
      <c r="A18104" s="142"/>
      <c r="B18104" s="142">
        <f>ROW()</f>
        <v>18104</v>
      </c>
      <c r="E18104" s="50"/>
      <c r="F18104" s="50"/>
      <c r="AB18104" s="8" t="str">
        <f t="shared" si="431"/>
        <v/>
      </c>
    </row>
    <row r="18105" spans="1:28" x14ac:dyDescent="0.25">
      <c r="A18105" s="142"/>
      <c r="B18105" s="142">
        <f>ROW()</f>
        <v>18105</v>
      </c>
      <c r="E18105" s="50"/>
      <c r="F18105" s="50"/>
      <c r="AB18105" s="8" t="str">
        <f t="shared" si="431"/>
        <v/>
      </c>
    </row>
    <row r="18106" spans="1:28" x14ac:dyDescent="0.25">
      <c r="A18106" s="142"/>
      <c r="B18106" s="142">
        <f>ROW()</f>
        <v>18106</v>
      </c>
      <c r="E18106" s="50"/>
      <c r="F18106" s="50"/>
      <c r="AB18106" s="8" t="str">
        <f t="shared" si="431"/>
        <v/>
      </c>
    </row>
    <row r="18107" spans="1:28" x14ac:dyDescent="0.25">
      <c r="A18107" s="142"/>
      <c r="B18107" s="142">
        <f>ROW()</f>
        <v>18107</v>
      </c>
      <c r="E18107" s="50"/>
      <c r="F18107" s="50"/>
      <c r="AB18107" s="8" t="str">
        <f t="shared" si="431"/>
        <v/>
      </c>
    </row>
    <row r="18108" spans="1:28" x14ac:dyDescent="0.25">
      <c r="A18108" s="142"/>
      <c r="B18108" s="142">
        <f>ROW()</f>
        <v>18108</v>
      </c>
      <c r="E18108" s="50"/>
      <c r="F18108" s="50"/>
      <c r="AB18108" s="8" t="str">
        <f t="shared" si="431"/>
        <v/>
      </c>
    </row>
    <row r="18109" spans="1:28" x14ac:dyDescent="0.25">
      <c r="A18109" s="142"/>
      <c r="B18109" s="142">
        <f>ROW()</f>
        <v>18109</v>
      </c>
      <c r="E18109" s="50"/>
      <c r="F18109" s="50"/>
      <c r="AB18109" s="8" t="str">
        <f t="shared" si="431"/>
        <v/>
      </c>
    </row>
    <row r="18110" spans="1:28" x14ac:dyDescent="0.25">
      <c r="A18110" s="142"/>
      <c r="B18110" s="142">
        <f>ROW()</f>
        <v>18110</v>
      </c>
      <c r="E18110" s="50"/>
      <c r="F18110" s="50"/>
      <c r="AB18110" s="8" t="str">
        <f t="shared" si="431"/>
        <v/>
      </c>
    </row>
    <row r="18111" spans="1:28" x14ac:dyDescent="0.25">
      <c r="A18111" s="142"/>
      <c r="B18111" s="142">
        <f>ROW()</f>
        <v>18111</v>
      </c>
      <c r="E18111" s="50"/>
      <c r="F18111" s="50"/>
      <c r="AB18111" s="8" t="str">
        <f t="shared" si="431"/>
        <v/>
      </c>
    </row>
    <row r="18112" spans="1:28" x14ac:dyDescent="0.25">
      <c r="A18112" s="142"/>
      <c r="B18112" s="142">
        <f>ROW()</f>
        <v>18112</v>
      </c>
      <c r="E18112" s="50"/>
      <c r="F18112" s="50"/>
      <c r="AB18112" s="8" t="str">
        <f t="shared" si="431"/>
        <v/>
      </c>
    </row>
    <row r="18113" spans="1:28" x14ac:dyDescent="0.25">
      <c r="A18113" s="142"/>
      <c r="B18113" s="142">
        <f>ROW()</f>
        <v>18113</v>
      </c>
      <c r="E18113" s="50"/>
      <c r="F18113" s="50"/>
      <c r="AB18113" s="8" t="str">
        <f t="shared" ref="AB18113:AB18176" si="432">_xlfn.CONCAT(C18113,D18113,E18113)</f>
        <v/>
      </c>
    </row>
    <row r="18114" spans="1:28" x14ac:dyDescent="0.25">
      <c r="A18114" s="142"/>
      <c r="B18114" s="142">
        <f>ROW()</f>
        <v>18114</v>
      </c>
      <c r="E18114" s="50"/>
      <c r="F18114" s="50"/>
      <c r="AB18114" s="8" t="str">
        <f t="shared" si="432"/>
        <v/>
      </c>
    </row>
    <row r="18115" spans="1:28" x14ac:dyDescent="0.25">
      <c r="A18115" s="142"/>
      <c r="B18115" s="142">
        <f>ROW()</f>
        <v>18115</v>
      </c>
      <c r="E18115" s="50"/>
      <c r="F18115" s="50"/>
      <c r="AB18115" s="8" t="str">
        <f t="shared" si="432"/>
        <v/>
      </c>
    </row>
    <row r="18116" spans="1:28" x14ac:dyDescent="0.25">
      <c r="A18116" s="142"/>
      <c r="B18116" s="142">
        <f>ROW()</f>
        <v>18116</v>
      </c>
      <c r="E18116" s="50"/>
      <c r="F18116" s="50"/>
      <c r="AB18116" s="8" t="str">
        <f t="shared" si="432"/>
        <v/>
      </c>
    </row>
    <row r="18117" spans="1:28" x14ac:dyDescent="0.25">
      <c r="A18117" s="142"/>
      <c r="B18117" s="142">
        <f>ROW()</f>
        <v>18117</v>
      </c>
      <c r="E18117" s="50"/>
      <c r="F18117" s="50"/>
      <c r="AB18117" s="8" t="str">
        <f t="shared" si="432"/>
        <v/>
      </c>
    </row>
    <row r="18118" spans="1:28" x14ac:dyDescent="0.25">
      <c r="A18118" s="142"/>
      <c r="B18118" s="142">
        <f>ROW()</f>
        <v>18118</v>
      </c>
      <c r="E18118" s="50"/>
      <c r="F18118" s="50"/>
      <c r="AB18118" s="8" t="str">
        <f t="shared" si="432"/>
        <v/>
      </c>
    </row>
    <row r="18119" spans="1:28" x14ac:dyDescent="0.25">
      <c r="A18119" s="142"/>
      <c r="B18119" s="142">
        <f>ROW()</f>
        <v>18119</v>
      </c>
      <c r="E18119" s="50"/>
      <c r="F18119" s="50"/>
      <c r="AB18119" s="8" t="str">
        <f t="shared" si="432"/>
        <v/>
      </c>
    </row>
    <row r="18120" spans="1:28" x14ac:dyDescent="0.25">
      <c r="A18120" s="142"/>
      <c r="B18120" s="142">
        <f>ROW()</f>
        <v>18120</v>
      </c>
      <c r="E18120" s="50"/>
      <c r="F18120" s="50"/>
      <c r="AB18120" s="8" t="str">
        <f t="shared" si="432"/>
        <v/>
      </c>
    </row>
    <row r="18121" spans="1:28" x14ac:dyDescent="0.25">
      <c r="A18121" s="142"/>
      <c r="B18121" s="142">
        <f>ROW()</f>
        <v>18121</v>
      </c>
      <c r="E18121" s="50"/>
      <c r="F18121" s="50"/>
      <c r="AB18121" s="8" t="str">
        <f t="shared" si="432"/>
        <v/>
      </c>
    </row>
    <row r="18122" spans="1:28" x14ac:dyDescent="0.25">
      <c r="A18122" s="142"/>
      <c r="B18122" s="142">
        <f>ROW()</f>
        <v>18122</v>
      </c>
      <c r="E18122" s="50"/>
      <c r="F18122" s="50"/>
      <c r="AB18122" s="8" t="str">
        <f t="shared" si="432"/>
        <v/>
      </c>
    </row>
    <row r="18123" spans="1:28" x14ac:dyDescent="0.25">
      <c r="A18123" s="142"/>
      <c r="B18123" s="142">
        <f>ROW()</f>
        <v>18123</v>
      </c>
      <c r="E18123" s="50"/>
      <c r="F18123" s="50"/>
      <c r="AB18123" s="8" t="str">
        <f t="shared" si="432"/>
        <v/>
      </c>
    </row>
    <row r="18124" spans="1:28" x14ac:dyDescent="0.25">
      <c r="A18124" s="142"/>
      <c r="B18124" s="142">
        <f>ROW()</f>
        <v>18124</v>
      </c>
      <c r="E18124" s="50"/>
      <c r="F18124" s="50"/>
      <c r="AB18124" s="8" t="str">
        <f t="shared" si="432"/>
        <v/>
      </c>
    </row>
    <row r="18125" spans="1:28" x14ac:dyDescent="0.25">
      <c r="A18125" s="142"/>
      <c r="B18125" s="142">
        <f>ROW()</f>
        <v>18125</v>
      </c>
      <c r="E18125" s="50"/>
      <c r="F18125" s="50"/>
      <c r="AB18125" s="8" t="str">
        <f t="shared" si="432"/>
        <v/>
      </c>
    </row>
    <row r="18126" spans="1:28" x14ac:dyDescent="0.25">
      <c r="A18126" s="142"/>
      <c r="B18126" s="142">
        <f>ROW()</f>
        <v>18126</v>
      </c>
      <c r="E18126" s="50"/>
      <c r="F18126" s="50"/>
      <c r="AB18126" s="8" t="str">
        <f t="shared" si="432"/>
        <v/>
      </c>
    </row>
    <row r="18127" spans="1:28" x14ac:dyDescent="0.25">
      <c r="A18127" s="142"/>
      <c r="B18127" s="142">
        <f>ROW()</f>
        <v>18127</v>
      </c>
      <c r="E18127" s="50"/>
      <c r="F18127" s="50"/>
      <c r="AB18127" s="8" t="str">
        <f t="shared" si="432"/>
        <v/>
      </c>
    </row>
    <row r="18128" spans="1:28" x14ac:dyDescent="0.25">
      <c r="A18128" s="142"/>
      <c r="B18128" s="142">
        <f>ROW()</f>
        <v>18128</v>
      </c>
      <c r="E18128" s="50"/>
      <c r="F18128" s="50"/>
      <c r="AB18128" s="8" t="str">
        <f t="shared" si="432"/>
        <v/>
      </c>
    </row>
    <row r="18129" spans="1:28" x14ac:dyDescent="0.25">
      <c r="A18129" s="142"/>
      <c r="B18129" s="142">
        <f>ROW()</f>
        <v>18129</v>
      </c>
      <c r="E18129" s="50"/>
      <c r="F18129" s="50"/>
      <c r="AB18129" s="8" t="str">
        <f t="shared" si="432"/>
        <v/>
      </c>
    </row>
    <row r="18130" spans="1:28" x14ac:dyDescent="0.25">
      <c r="A18130" s="142"/>
      <c r="B18130" s="142">
        <f>ROW()</f>
        <v>18130</v>
      </c>
      <c r="E18130" s="50"/>
      <c r="F18130" s="50"/>
      <c r="AB18130" s="8" t="str">
        <f t="shared" si="432"/>
        <v/>
      </c>
    </row>
    <row r="18131" spans="1:28" x14ac:dyDescent="0.25">
      <c r="A18131" s="142"/>
      <c r="B18131" s="142">
        <f>ROW()</f>
        <v>18131</v>
      </c>
      <c r="E18131" s="50"/>
      <c r="F18131" s="50"/>
      <c r="AB18131" s="8" t="str">
        <f t="shared" si="432"/>
        <v/>
      </c>
    </row>
    <row r="18132" spans="1:28" x14ac:dyDescent="0.25">
      <c r="A18132" s="142"/>
      <c r="B18132" s="142">
        <f>ROW()</f>
        <v>18132</v>
      </c>
      <c r="E18132" s="50"/>
      <c r="F18132" s="50"/>
      <c r="AB18132" s="8" t="str">
        <f t="shared" si="432"/>
        <v/>
      </c>
    </row>
    <row r="18133" spans="1:28" x14ac:dyDescent="0.25">
      <c r="A18133" s="142"/>
      <c r="B18133" s="142">
        <f>ROW()</f>
        <v>18133</v>
      </c>
      <c r="E18133" s="50"/>
      <c r="F18133" s="50"/>
      <c r="AB18133" s="8" t="str">
        <f t="shared" si="432"/>
        <v/>
      </c>
    </row>
    <row r="18134" spans="1:28" x14ac:dyDescent="0.25">
      <c r="A18134" s="142"/>
      <c r="B18134" s="142">
        <f>ROW()</f>
        <v>18134</v>
      </c>
      <c r="E18134" s="50"/>
      <c r="F18134" s="50"/>
      <c r="AB18134" s="8" t="str">
        <f t="shared" si="432"/>
        <v/>
      </c>
    </row>
    <row r="18135" spans="1:28" x14ac:dyDescent="0.25">
      <c r="A18135" s="142"/>
      <c r="B18135" s="142">
        <f>ROW()</f>
        <v>18135</v>
      </c>
      <c r="E18135" s="50"/>
      <c r="F18135" s="50"/>
      <c r="AB18135" s="8" t="str">
        <f t="shared" si="432"/>
        <v/>
      </c>
    </row>
    <row r="18136" spans="1:28" x14ac:dyDescent="0.25">
      <c r="A18136" s="142"/>
      <c r="B18136" s="142">
        <f>ROW()</f>
        <v>18136</v>
      </c>
      <c r="E18136" s="50"/>
      <c r="F18136" s="50"/>
      <c r="AB18136" s="8" t="str">
        <f t="shared" si="432"/>
        <v/>
      </c>
    </row>
    <row r="18137" spans="1:28" x14ac:dyDescent="0.25">
      <c r="A18137" s="142"/>
      <c r="B18137" s="142">
        <f>ROW()</f>
        <v>18137</v>
      </c>
      <c r="E18137" s="50"/>
      <c r="F18137" s="50"/>
      <c r="AB18137" s="8" t="str">
        <f t="shared" si="432"/>
        <v/>
      </c>
    </row>
    <row r="18138" spans="1:28" x14ac:dyDescent="0.25">
      <c r="A18138" s="142"/>
      <c r="B18138" s="142">
        <f>ROW()</f>
        <v>18138</v>
      </c>
      <c r="E18138" s="50"/>
      <c r="F18138" s="50"/>
      <c r="AB18138" s="8" t="str">
        <f t="shared" si="432"/>
        <v/>
      </c>
    </row>
    <row r="18139" spans="1:28" x14ac:dyDescent="0.25">
      <c r="A18139" s="142"/>
      <c r="B18139" s="142">
        <f>ROW()</f>
        <v>18139</v>
      </c>
      <c r="E18139" s="50"/>
      <c r="F18139" s="50"/>
      <c r="AB18139" s="8" t="str">
        <f t="shared" si="432"/>
        <v/>
      </c>
    </row>
    <row r="18140" spans="1:28" x14ac:dyDescent="0.25">
      <c r="A18140" s="142"/>
      <c r="B18140" s="142">
        <f>ROW()</f>
        <v>18140</v>
      </c>
      <c r="E18140" s="50"/>
      <c r="F18140" s="50"/>
      <c r="AB18140" s="8" t="str">
        <f t="shared" si="432"/>
        <v/>
      </c>
    </row>
    <row r="18141" spans="1:28" x14ac:dyDescent="0.25">
      <c r="A18141" s="142"/>
      <c r="B18141" s="142">
        <f>ROW()</f>
        <v>18141</v>
      </c>
      <c r="E18141" s="50"/>
      <c r="F18141" s="50"/>
      <c r="AB18141" s="8" t="str">
        <f t="shared" si="432"/>
        <v/>
      </c>
    </row>
    <row r="18142" spans="1:28" x14ac:dyDescent="0.25">
      <c r="A18142" s="142"/>
      <c r="B18142" s="142">
        <f>ROW()</f>
        <v>18142</v>
      </c>
      <c r="E18142" s="50"/>
      <c r="F18142" s="50"/>
      <c r="AB18142" s="8" t="str">
        <f t="shared" si="432"/>
        <v/>
      </c>
    </row>
    <row r="18143" spans="1:28" x14ac:dyDescent="0.25">
      <c r="A18143" s="142"/>
      <c r="B18143" s="142">
        <f>ROW()</f>
        <v>18143</v>
      </c>
      <c r="E18143" s="50"/>
      <c r="F18143" s="50"/>
      <c r="AB18143" s="8" t="str">
        <f t="shared" si="432"/>
        <v/>
      </c>
    </row>
    <row r="18144" spans="1:28" x14ac:dyDescent="0.25">
      <c r="A18144" s="142"/>
      <c r="B18144" s="142">
        <f>ROW()</f>
        <v>18144</v>
      </c>
      <c r="E18144" s="50"/>
      <c r="F18144" s="50"/>
      <c r="AB18144" s="8" t="str">
        <f t="shared" si="432"/>
        <v/>
      </c>
    </row>
    <row r="18145" spans="1:28" x14ac:dyDescent="0.25">
      <c r="A18145" s="142"/>
      <c r="B18145" s="142">
        <f>ROW()</f>
        <v>18145</v>
      </c>
      <c r="E18145" s="50"/>
      <c r="F18145" s="50"/>
      <c r="AB18145" s="8" t="str">
        <f t="shared" si="432"/>
        <v/>
      </c>
    </row>
    <row r="18146" spans="1:28" x14ac:dyDescent="0.25">
      <c r="A18146" s="142"/>
      <c r="B18146" s="142">
        <f>ROW()</f>
        <v>18146</v>
      </c>
      <c r="E18146" s="50"/>
      <c r="F18146" s="50"/>
      <c r="AB18146" s="8" t="str">
        <f t="shared" si="432"/>
        <v/>
      </c>
    </row>
    <row r="18147" spans="1:28" x14ac:dyDescent="0.25">
      <c r="A18147" s="142"/>
      <c r="B18147" s="142">
        <f>ROW()</f>
        <v>18147</v>
      </c>
      <c r="E18147" s="50"/>
      <c r="F18147" s="50"/>
      <c r="AB18147" s="8" t="str">
        <f t="shared" si="432"/>
        <v/>
      </c>
    </row>
    <row r="18148" spans="1:28" x14ac:dyDescent="0.25">
      <c r="A18148" s="142"/>
      <c r="B18148" s="142">
        <f>ROW()</f>
        <v>18148</v>
      </c>
      <c r="E18148" s="50"/>
      <c r="F18148" s="50"/>
      <c r="AB18148" s="8" t="str">
        <f t="shared" si="432"/>
        <v/>
      </c>
    </row>
    <row r="18149" spans="1:28" x14ac:dyDescent="0.25">
      <c r="A18149" s="142"/>
      <c r="B18149" s="142">
        <f>ROW()</f>
        <v>18149</v>
      </c>
      <c r="E18149" s="50"/>
      <c r="F18149" s="50"/>
      <c r="AB18149" s="8" t="str">
        <f t="shared" si="432"/>
        <v/>
      </c>
    </row>
    <row r="18150" spans="1:28" x14ac:dyDescent="0.25">
      <c r="A18150" s="142"/>
      <c r="B18150" s="142">
        <f>ROW()</f>
        <v>18150</v>
      </c>
      <c r="E18150" s="50"/>
      <c r="F18150" s="50"/>
      <c r="AB18150" s="8" t="str">
        <f t="shared" si="432"/>
        <v/>
      </c>
    </row>
    <row r="18151" spans="1:28" x14ac:dyDescent="0.25">
      <c r="A18151" s="142"/>
      <c r="B18151" s="142">
        <f>ROW()</f>
        <v>18151</v>
      </c>
      <c r="E18151" s="50"/>
      <c r="F18151" s="50"/>
      <c r="AB18151" s="8" t="str">
        <f t="shared" si="432"/>
        <v/>
      </c>
    </row>
    <row r="18152" spans="1:28" x14ac:dyDescent="0.25">
      <c r="A18152" s="142"/>
      <c r="B18152" s="142">
        <f>ROW()</f>
        <v>18152</v>
      </c>
      <c r="E18152" s="50"/>
      <c r="F18152" s="50"/>
      <c r="AB18152" s="8" t="str">
        <f t="shared" si="432"/>
        <v/>
      </c>
    </row>
    <row r="18153" spans="1:28" x14ac:dyDescent="0.25">
      <c r="A18153" s="142"/>
      <c r="B18153" s="142">
        <f>ROW()</f>
        <v>18153</v>
      </c>
      <c r="E18153" s="50"/>
      <c r="F18153" s="50"/>
      <c r="AB18153" s="8" t="str">
        <f t="shared" si="432"/>
        <v/>
      </c>
    </row>
    <row r="18154" spans="1:28" x14ac:dyDescent="0.25">
      <c r="A18154" s="142"/>
      <c r="B18154" s="142">
        <f>ROW()</f>
        <v>18154</v>
      </c>
      <c r="E18154" s="50"/>
      <c r="F18154" s="50"/>
      <c r="AB18154" s="8" t="str">
        <f t="shared" si="432"/>
        <v/>
      </c>
    </row>
    <row r="18155" spans="1:28" x14ac:dyDescent="0.25">
      <c r="A18155" s="142"/>
      <c r="B18155" s="142">
        <f>ROW()</f>
        <v>18155</v>
      </c>
      <c r="E18155" s="50"/>
      <c r="F18155" s="50"/>
      <c r="AB18155" s="8" t="str">
        <f t="shared" si="432"/>
        <v/>
      </c>
    </row>
    <row r="18156" spans="1:28" x14ac:dyDescent="0.25">
      <c r="A18156" s="142"/>
      <c r="B18156" s="142">
        <f>ROW()</f>
        <v>18156</v>
      </c>
      <c r="E18156" s="50"/>
      <c r="F18156" s="50"/>
      <c r="AB18156" s="8" t="str">
        <f t="shared" si="432"/>
        <v/>
      </c>
    </row>
    <row r="18157" spans="1:28" x14ac:dyDescent="0.25">
      <c r="A18157" s="142"/>
      <c r="B18157" s="142">
        <f>ROW()</f>
        <v>18157</v>
      </c>
      <c r="E18157" s="50"/>
      <c r="F18157" s="50"/>
      <c r="AB18157" s="8" t="str">
        <f t="shared" si="432"/>
        <v/>
      </c>
    </row>
    <row r="18158" spans="1:28" x14ac:dyDescent="0.25">
      <c r="A18158" s="142"/>
      <c r="B18158" s="142">
        <f>ROW()</f>
        <v>18158</v>
      </c>
      <c r="E18158" s="50"/>
      <c r="F18158" s="50"/>
      <c r="AB18158" s="8" t="str">
        <f t="shared" si="432"/>
        <v/>
      </c>
    </row>
    <row r="18159" spans="1:28" x14ac:dyDescent="0.25">
      <c r="A18159" s="142"/>
      <c r="B18159" s="142">
        <f>ROW()</f>
        <v>18159</v>
      </c>
      <c r="E18159" s="50"/>
      <c r="F18159" s="50"/>
      <c r="AB18159" s="8" t="str">
        <f t="shared" si="432"/>
        <v/>
      </c>
    </row>
    <row r="18160" spans="1:28" x14ac:dyDescent="0.25">
      <c r="A18160" s="142"/>
      <c r="B18160" s="142">
        <f>ROW()</f>
        <v>18160</v>
      </c>
      <c r="E18160" s="50"/>
      <c r="F18160" s="50"/>
      <c r="AB18160" s="8" t="str">
        <f t="shared" si="432"/>
        <v/>
      </c>
    </row>
    <row r="18161" spans="1:28" x14ac:dyDescent="0.25">
      <c r="A18161" s="142"/>
      <c r="B18161" s="142">
        <f>ROW()</f>
        <v>18161</v>
      </c>
      <c r="E18161" s="50"/>
      <c r="F18161" s="50"/>
      <c r="AB18161" s="8" t="str">
        <f t="shared" si="432"/>
        <v/>
      </c>
    </row>
    <row r="18162" spans="1:28" x14ac:dyDescent="0.25">
      <c r="A18162" s="142"/>
      <c r="B18162" s="142">
        <f>ROW()</f>
        <v>18162</v>
      </c>
      <c r="E18162" s="50"/>
      <c r="F18162" s="50"/>
      <c r="AB18162" s="8" t="str">
        <f t="shared" si="432"/>
        <v/>
      </c>
    </row>
    <row r="18163" spans="1:28" x14ac:dyDescent="0.25">
      <c r="A18163" s="142"/>
      <c r="B18163" s="142">
        <f>ROW()</f>
        <v>18163</v>
      </c>
      <c r="E18163" s="50"/>
      <c r="F18163" s="50"/>
      <c r="AB18163" s="8" t="str">
        <f t="shared" si="432"/>
        <v/>
      </c>
    </row>
    <row r="18164" spans="1:28" x14ac:dyDescent="0.25">
      <c r="A18164" s="142"/>
      <c r="B18164" s="142">
        <f>ROW()</f>
        <v>18164</v>
      </c>
      <c r="E18164" s="50"/>
      <c r="F18164" s="50"/>
      <c r="AB18164" s="8" t="str">
        <f t="shared" si="432"/>
        <v/>
      </c>
    </row>
    <row r="18165" spans="1:28" x14ac:dyDescent="0.25">
      <c r="A18165" s="142"/>
      <c r="B18165" s="142">
        <f>ROW()</f>
        <v>18165</v>
      </c>
      <c r="E18165" s="50"/>
      <c r="F18165" s="50"/>
      <c r="AB18165" s="8" t="str">
        <f t="shared" si="432"/>
        <v/>
      </c>
    </row>
    <row r="18166" spans="1:28" x14ac:dyDescent="0.25">
      <c r="A18166" s="142"/>
      <c r="B18166" s="142">
        <f>ROW()</f>
        <v>18166</v>
      </c>
      <c r="E18166" s="50"/>
      <c r="F18166" s="50"/>
      <c r="AB18166" s="8" t="str">
        <f t="shared" si="432"/>
        <v/>
      </c>
    </row>
    <row r="18167" spans="1:28" x14ac:dyDescent="0.25">
      <c r="A18167" s="142"/>
      <c r="B18167" s="142">
        <f>ROW()</f>
        <v>18167</v>
      </c>
      <c r="E18167" s="50"/>
      <c r="F18167" s="50"/>
      <c r="AB18167" s="8" t="str">
        <f t="shared" si="432"/>
        <v/>
      </c>
    </row>
    <row r="18168" spans="1:28" x14ac:dyDescent="0.25">
      <c r="A18168" s="142"/>
      <c r="B18168" s="142">
        <f>ROW()</f>
        <v>18168</v>
      </c>
      <c r="E18168" s="50"/>
      <c r="F18168" s="50"/>
      <c r="AB18168" s="8" t="str">
        <f t="shared" si="432"/>
        <v/>
      </c>
    </row>
    <row r="18169" spans="1:28" x14ac:dyDescent="0.25">
      <c r="A18169" s="142"/>
      <c r="B18169" s="142">
        <f>ROW()</f>
        <v>18169</v>
      </c>
      <c r="E18169" s="50"/>
      <c r="F18169" s="50"/>
      <c r="AB18169" s="8" t="str">
        <f t="shared" si="432"/>
        <v/>
      </c>
    </row>
    <row r="18170" spans="1:28" x14ac:dyDescent="0.25">
      <c r="A18170" s="142"/>
      <c r="B18170" s="142">
        <f>ROW()</f>
        <v>18170</v>
      </c>
      <c r="E18170" s="50"/>
      <c r="F18170" s="50"/>
      <c r="AB18170" s="8" t="str">
        <f t="shared" si="432"/>
        <v/>
      </c>
    </row>
    <row r="18171" spans="1:28" x14ac:dyDescent="0.25">
      <c r="A18171" s="142"/>
      <c r="B18171" s="142">
        <f>ROW()</f>
        <v>18171</v>
      </c>
      <c r="E18171" s="50"/>
      <c r="F18171" s="50"/>
      <c r="AB18171" s="8" t="str">
        <f t="shared" si="432"/>
        <v/>
      </c>
    </row>
    <row r="18172" spans="1:28" x14ac:dyDescent="0.25">
      <c r="A18172" s="142"/>
      <c r="B18172" s="142">
        <f>ROW()</f>
        <v>18172</v>
      </c>
      <c r="E18172" s="50"/>
      <c r="F18172" s="50"/>
      <c r="AB18172" s="8" t="str">
        <f t="shared" si="432"/>
        <v/>
      </c>
    </row>
    <row r="18173" spans="1:28" x14ac:dyDescent="0.25">
      <c r="A18173" s="142"/>
      <c r="B18173" s="142">
        <f>ROW()</f>
        <v>18173</v>
      </c>
      <c r="E18173" s="50"/>
      <c r="F18173" s="50"/>
      <c r="AB18173" s="8" t="str">
        <f t="shared" si="432"/>
        <v/>
      </c>
    </row>
    <row r="18174" spans="1:28" x14ac:dyDescent="0.25">
      <c r="A18174" s="142"/>
      <c r="B18174" s="142">
        <f>ROW()</f>
        <v>18174</v>
      </c>
      <c r="E18174" s="50"/>
      <c r="F18174" s="50"/>
      <c r="AB18174" s="8" t="str">
        <f t="shared" si="432"/>
        <v/>
      </c>
    </row>
    <row r="18175" spans="1:28" x14ac:dyDescent="0.25">
      <c r="A18175" s="142"/>
      <c r="B18175" s="142">
        <f>ROW()</f>
        <v>18175</v>
      </c>
      <c r="E18175" s="50"/>
      <c r="F18175" s="50"/>
      <c r="AB18175" s="8" t="str">
        <f t="shared" si="432"/>
        <v/>
      </c>
    </row>
    <row r="18176" spans="1:28" x14ac:dyDescent="0.25">
      <c r="A18176" s="142"/>
      <c r="B18176" s="142">
        <f>ROW()</f>
        <v>18176</v>
      </c>
      <c r="E18176" s="50"/>
      <c r="F18176" s="50"/>
      <c r="AB18176" s="8" t="str">
        <f t="shared" si="432"/>
        <v/>
      </c>
    </row>
    <row r="18177" spans="1:28" x14ac:dyDescent="0.25">
      <c r="A18177" s="142"/>
      <c r="B18177" s="142">
        <f>ROW()</f>
        <v>18177</v>
      </c>
      <c r="E18177" s="50"/>
      <c r="F18177" s="50"/>
      <c r="AB18177" s="8" t="str">
        <f t="shared" ref="AB18177:AB18240" si="433">_xlfn.CONCAT(C18177,D18177,E18177)</f>
        <v/>
      </c>
    </row>
    <row r="18178" spans="1:28" x14ac:dyDescent="0.25">
      <c r="A18178" s="142"/>
      <c r="B18178" s="142">
        <f>ROW()</f>
        <v>18178</v>
      </c>
      <c r="E18178" s="50"/>
      <c r="F18178" s="50"/>
      <c r="AB18178" s="8" t="str">
        <f t="shared" si="433"/>
        <v/>
      </c>
    </row>
    <row r="18179" spans="1:28" x14ac:dyDescent="0.25">
      <c r="A18179" s="142"/>
      <c r="B18179" s="142">
        <f>ROW()</f>
        <v>18179</v>
      </c>
      <c r="E18179" s="50"/>
      <c r="F18179" s="50"/>
      <c r="AB18179" s="8" t="str">
        <f t="shared" si="433"/>
        <v/>
      </c>
    </row>
    <row r="18180" spans="1:28" x14ac:dyDescent="0.25">
      <c r="A18180" s="142"/>
      <c r="B18180" s="142">
        <f>ROW()</f>
        <v>18180</v>
      </c>
      <c r="E18180" s="50"/>
      <c r="F18180" s="50"/>
      <c r="AB18180" s="8" t="str">
        <f t="shared" si="433"/>
        <v/>
      </c>
    </row>
    <row r="18181" spans="1:28" x14ac:dyDescent="0.25">
      <c r="A18181" s="142"/>
      <c r="B18181" s="142">
        <f>ROW()</f>
        <v>18181</v>
      </c>
      <c r="E18181" s="50"/>
      <c r="F18181" s="50"/>
      <c r="AB18181" s="8" t="str">
        <f t="shared" si="433"/>
        <v/>
      </c>
    </row>
    <row r="18182" spans="1:28" x14ac:dyDescent="0.25">
      <c r="A18182" s="142"/>
      <c r="B18182" s="142">
        <f>ROW()</f>
        <v>18182</v>
      </c>
      <c r="E18182" s="50"/>
      <c r="F18182" s="50"/>
      <c r="AB18182" s="8" t="str">
        <f t="shared" si="433"/>
        <v/>
      </c>
    </row>
    <row r="18183" spans="1:28" x14ac:dyDescent="0.25">
      <c r="A18183" s="142"/>
      <c r="B18183" s="142">
        <f>ROW()</f>
        <v>18183</v>
      </c>
      <c r="E18183" s="50"/>
      <c r="F18183" s="50"/>
      <c r="AB18183" s="8" t="str">
        <f t="shared" si="433"/>
        <v/>
      </c>
    </row>
    <row r="18184" spans="1:28" x14ac:dyDescent="0.25">
      <c r="A18184" s="142"/>
      <c r="B18184" s="142">
        <f>ROW()</f>
        <v>18184</v>
      </c>
      <c r="E18184" s="50"/>
      <c r="F18184" s="50"/>
      <c r="AB18184" s="8" t="str">
        <f t="shared" si="433"/>
        <v/>
      </c>
    </row>
    <row r="18185" spans="1:28" x14ac:dyDescent="0.25">
      <c r="A18185" s="142"/>
      <c r="B18185" s="142">
        <f>ROW()</f>
        <v>18185</v>
      </c>
      <c r="E18185" s="50"/>
      <c r="F18185" s="50"/>
      <c r="AB18185" s="8" t="str">
        <f t="shared" si="433"/>
        <v/>
      </c>
    </row>
    <row r="18186" spans="1:28" x14ac:dyDescent="0.25">
      <c r="A18186" s="142"/>
      <c r="B18186" s="142">
        <f>ROW()</f>
        <v>18186</v>
      </c>
      <c r="E18186" s="50"/>
      <c r="F18186" s="50"/>
      <c r="AB18186" s="8" t="str">
        <f t="shared" si="433"/>
        <v/>
      </c>
    </row>
    <row r="18187" spans="1:28" x14ac:dyDescent="0.25">
      <c r="A18187" s="142"/>
      <c r="B18187" s="142">
        <f>ROW()</f>
        <v>18187</v>
      </c>
      <c r="E18187" s="50"/>
      <c r="F18187" s="50"/>
      <c r="AB18187" s="8" t="str">
        <f t="shared" si="433"/>
        <v/>
      </c>
    </row>
    <row r="18188" spans="1:28" x14ac:dyDescent="0.25">
      <c r="A18188" s="142"/>
      <c r="B18188" s="142">
        <f>ROW()</f>
        <v>18188</v>
      </c>
      <c r="E18188" s="50"/>
      <c r="F18188" s="50"/>
      <c r="AB18188" s="8" t="str">
        <f t="shared" si="433"/>
        <v/>
      </c>
    </row>
    <row r="18189" spans="1:28" x14ac:dyDescent="0.25">
      <c r="A18189" s="142"/>
      <c r="B18189" s="142">
        <f>ROW()</f>
        <v>18189</v>
      </c>
      <c r="E18189" s="50"/>
      <c r="F18189" s="50"/>
      <c r="AB18189" s="8" t="str">
        <f t="shared" si="433"/>
        <v/>
      </c>
    </row>
    <row r="18190" spans="1:28" x14ac:dyDescent="0.25">
      <c r="A18190" s="142"/>
      <c r="B18190" s="142">
        <f>ROW()</f>
        <v>18190</v>
      </c>
      <c r="E18190" s="50"/>
      <c r="F18190" s="50"/>
      <c r="AB18190" s="8" t="str">
        <f t="shared" si="433"/>
        <v/>
      </c>
    </row>
    <row r="18191" spans="1:28" x14ac:dyDescent="0.25">
      <c r="A18191" s="142"/>
      <c r="B18191" s="142">
        <f>ROW()</f>
        <v>18191</v>
      </c>
      <c r="E18191" s="50"/>
      <c r="F18191" s="50"/>
      <c r="AB18191" s="8" t="str">
        <f t="shared" si="433"/>
        <v/>
      </c>
    </row>
    <row r="18192" spans="1:28" x14ac:dyDescent="0.25">
      <c r="A18192" s="142"/>
      <c r="B18192" s="142">
        <f>ROW()</f>
        <v>18192</v>
      </c>
      <c r="E18192" s="50"/>
      <c r="F18192" s="50"/>
      <c r="AB18192" s="8" t="str">
        <f t="shared" si="433"/>
        <v/>
      </c>
    </row>
    <row r="18193" spans="1:28" x14ac:dyDescent="0.25">
      <c r="A18193" s="142"/>
      <c r="B18193" s="142">
        <f>ROW()</f>
        <v>18193</v>
      </c>
      <c r="E18193" s="50"/>
      <c r="F18193" s="50"/>
      <c r="AB18193" s="8" t="str">
        <f t="shared" si="433"/>
        <v/>
      </c>
    </row>
    <row r="18194" spans="1:28" x14ac:dyDescent="0.25">
      <c r="A18194" s="142"/>
      <c r="B18194" s="142">
        <f>ROW()</f>
        <v>18194</v>
      </c>
      <c r="E18194" s="50"/>
      <c r="F18194" s="50"/>
      <c r="AB18194" s="8" t="str">
        <f t="shared" si="433"/>
        <v/>
      </c>
    </row>
    <row r="18195" spans="1:28" x14ac:dyDescent="0.25">
      <c r="A18195" s="142"/>
      <c r="B18195" s="142">
        <f>ROW()</f>
        <v>18195</v>
      </c>
      <c r="E18195" s="50"/>
      <c r="F18195" s="50"/>
      <c r="AB18195" s="8" t="str">
        <f t="shared" si="433"/>
        <v/>
      </c>
    </row>
    <row r="18196" spans="1:28" x14ac:dyDescent="0.25">
      <c r="A18196" s="142"/>
      <c r="B18196" s="142">
        <f>ROW()</f>
        <v>18196</v>
      </c>
      <c r="E18196" s="50"/>
      <c r="F18196" s="50"/>
      <c r="AB18196" s="8" t="str">
        <f t="shared" si="433"/>
        <v/>
      </c>
    </row>
    <row r="18197" spans="1:28" x14ac:dyDescent="0.25">
      <c r="A18197" s="142"/>
      <c r="B18197" s="142">
        <f>ROW()</f>
        <v>18197</v>
      </c>
      <c r="E18197" s="50"/>
      <c r="F18197" s="50"/>
      <c r="AB18197" s="8" t="str">
        <f t="shared" si="433"/>
        <v/>
      </c>
    </row>
    <row r="18198" spans="1:28" x14ac:dyDescent="0.25">
      <c r="A18198" s="142"/>
      <c r="B18198" s="142">
        <f>ROW()</f>
        <v>18198</v>
      </c>
      <c r="E18198" s="50"/>
      <c r="F18198" s="50"/>
      <c r="AB18198" s="8" t="str">
        <f t="shared" si="433"/>
        <v/>
      </c>
    </row>
    <row r="18199" spans="1:28" x14ac:dyDescent="0.25">
      <c r="A18199" s="142"/>
      <c r="B18199" s="142">
        <f>ROW()</f>
        <v>18199</v>
      </c>
      <c r="E18199" s="50"/>
      <c r="F18199" s="50"/>
      <c r="AB18199" s="8" t="str">
        <f t="shared" si="433"/>
        <v/>
      </c>
    </row>
    <row r="18200" spans="1:28" x14ac:dyDescent="0.25">
      <c r="A18200" s="142"/>
      <c r="B18200" s="142">
        <f>ROW()</f>
        <v>18200</v>
      </c>
      <c r="E18200" s="50"/>
      <c r="F18200" s="50"/>
      <c r="AB18200" s="8" t="str">
        <f t="shared" si="433"/>
        <v/>
      </c>
    </row>
    <row r="18201" spans="1:28" x14ac:dyDescent="0.25">
      <c r="A18201" s="142"/>
      <c r="B18201" s="142">
        <f>ROW()</f>
        <v>18201</v>
      </c>
      <c r="E18201" s="50"/>
      <c r="F18201" s="50"/>
      <c r="AB18201" s="8" t="str">
        <f t="shared" si="433"/>
        <v/>
      </c>
    </row>
    <row r="18202" spans="1:28" x14ac:dyDescent="0.25">
      <c r="A18202" s="142"/>
      <c r="B18202" s="142">
        <f>ROW()</f>
        <v>18202</v>
      </c>
      <c r="E18202" s="50"/>
      <c r="F18202" s="50"/>
      <c r="AB18202" s="8" t="str">
        <f t="shared" si="433"/>
        <v/>
      </c>
    </row>
    <row r="18203" spans="1:28" x14ac:dyDescent="0.25">
      <c r="A18203" s="142"/>
      <c r="B18203" s="142">
        <f>ROW()</f>
        <v>18203</v>
      </c>
      <c r="E18203" s="50"/>
      <c r="F18203" s="50"/>
      <c r="AB18203" s="8" t="str">
        <f t="shared" si="433"/>
        <v/>
      </c>
    </row>
    <row r="18204" spans="1:28" x14ac:dyDescent="0.25">
      <c r="A18204" s="142"/>
      <c r="B18204" s="142">
        <f>ROW()</f>
        <v>18204</v>
      </c>
      <c r="E18204" s="50"/>
      <c r="F18204" s="50"/>
      <c r="AB18204" s="8" t="str">
        <f t="shared" si="433"/>
        <v/>
      </c>
    </row>
    <row r="18205" spans="1:28" x14ac:dyDescent="0.25">
      <c r="A18205" s="142"/>
      <c r="B18205" s="142">
        <f>ROW()</f>
        <v>18205</v>
      </c>
      <c r="E18205" s="50"/>
      <c r="F18205" s="50"/>
      <c r="AB18205" s="8" t="str">
        <f t="shared" si="433"/>
        <v/>
      </c>
    </row>
    <row r="18206" spans="1:28" x14ac:dyDescent="0.25">
      <c r="A18206" s="142"/>
      <c r="B18206" s="142">
        <f>ROW()</f>
        <v>18206</v>
      </c>
      <c r="E18206" s="50"/>
      <c r="F18206" s="50"/>
      <c r="AB18206" s="8" t="str">
        <f t="shared" si="433"/>
        <v/>
      </c>
    </row>
    <row r="18207" spans="1:28" x14ac:dyDescent="0.25">
      <c r="A18207" s="142"/>
      <c r="B18207" s="142">
        <f>ROW()</f>
        <v>18207</v>
      </c>
      <c r="E18207" s="50"/>
      <c r="F18207" s="50"/>
      <c r="AB18207" s="8" t="str">
        <f t="shared" si="433"/>
        <v/>
      </c>
    </row>
    <row r="18208" spans="1:28" x14ac:dyDescent="0.25">
      <c r="A18208" s="142"/>
      <c r="B18208" s="142">
        <f>ROW()</f>
        <v>18208</v>
      </c>
      <c r="E18208" s="50"/>
      <c r="F18208" s="50"/>
      <c r="AB18208" s="8" t="str">
        <f t="shared" si="433"/>
        <v/>
      </c>
    </row>
    <row r="18209" spans="1:28" x14ac:dyDescent="0.25">
      <c r="A18209" s="142"/>
      <c r="B18209" s="142">
        <f>ROW()</f>
        <v>18209</v>
      </c>
      <c r="E18209" s="50"/>
      <c r="F18209" s="50"/>
      <c r="AB18209" s="8" t="str">
        <f t="shared" si="433"/>
        <v/>
      </c>
    </row>
    <row r="18210" spans="1:28" x14ac:dyDescent="0.25">
      <c r="A18210" s="142"/>
      <c r="B18210" s="142">
        <f>ROW()</f>
        <v>18210</v>
      </c>
      <c r="E18210" s="50"/>
      <c r="F18210" s="50"/>
      <c r="AB18210" s="8" t="str">
        <f t="shared" si="433"/>
        <v/>
      </c>
    </row>
    <row r="18211" spans="1:28" x14ac:dyDescent="0.25">
      <c r="A18211" s="142"/>
      <c r="B18211" s="142">
        <f>ROW()</f>
        <v>18211</v>
      </c>
      <c r="E18211" s="50"/>
      <c r="F18211" s="50"/>
      <c r="AB18211" s="8" t="str">
        <f t="shared" si="433"/>
        <v/>
      </c>
    </row>
    <row r="18212" spans="1:28" x14ac:dyDescent="0.25">
      <c r="A18212" s="142"/>
      <c r="B18212" s="142">
        <f>ROW()</f>
        <v>18212</v>
      </c>
      <c r="E18212" s="50"/>
      <c r="F18212" s="50"/>
      <c r="AB18212" s="8" t="str">
        <f t="shared" si="433"/>
        <v/>
      </c>
    </row>
    <row r="18213" spans="1:28" x14ac:dyDescent="0.25">
      <c r="A18213" s="142"/>
      <c r="B18213" s="142">
        <f>ROW()</f>
        <v>18213</v>
      </c>
      <c r="E18213" s="50"/>
      <c r="F18213" s="50"/>
      <c r="AB18213" s="8" t="str">
        <f t="shared" si="433"/>
        <v/>
      </c>
    </row>
    <row r="18214" spans="1:28" x14ac:dyDescent="0.25">
      <c r="A18214" s="142"/>
      <c r="B18214" s="142">
        <f>ROW()</f>
        <v>18214</v>
      </c>
      <c r="E18214" s="50"/>
      <c r="F18214" s="50"/>
      <c r="AB18214" s="8" t="str">
        <f t="shared" si="433"/>
        <v/>
      </c>
    </row>
    <row r="18215" spans="1:28" x14ac:dyDescent="0.25">
      <c r="A18215" s="142"/>
      <c r="B18215" s="142">
        <f>ROW()</f>
        <v>18215</v>
      </c>
      <c r="E18215" s="50"/>
      <c r="F18215" s="50"/>
      <c r="AB18215" s="8" t="str">
        <f t="shared" si="433"/>
        <v/>
      </c>
    </row>
    <row r="18216" spans="1:28" x14ac:dyDescent="0.25">
      <c r="A18216" s="142"/>
      <c r="B18216" s="142">
        <f>ROW()</f>
        <v>18216</v>
      </c>
      <c r="E18216" s="50"/>
      <c r="F18216" s="50"/>
      <c r="AB18216" s="8" t="str">
        <f t="shared" si="433"/>
        <v/>
      </c>
    </row>
    <row r="18217" spans="1:28" x14ac:dyDescent="0.25">
      <c r="A18217" s="142"/>
      <c r="B18217" s="142">
        <f>ROW()</f>
        <v>18217</v>
      </c>
      <c r="E18217" s="50"/>
      <c r="F18217" s="50"/>
      <c r="AB18217" s="8" t="str">
        <f t="shared" si="433"/>
        <v/>
      </c>
    </row>
    <row r="18218" spans="1:28" x14ac:dyDescent="0.25">
      <c r="A18218" s="142"/>
      <c r="B18218" s="142">
        <f>ROW()</f>
        <v>18218</v>
      </c>
      <c r="E18218" s="50"/>
      <c r="F18218" s="50"/>
      <c r="AB18218" s="8" t="str">
        <f t="shared" si="433"/>
        <v/>
      </c>
    </row>
    <row r="18219" spans="1:28" x14ac:dyDescent="0.25">
      <c r="A18219" s="142"/>
      <c r="B18219" s="142">
        <f>ROW()</f>
        <v>18219</v>
      </c>
      <c r="E18219" s="50"/>
      <c r="F18219" s="50"/>
      <c r="AB18219" s="8" t="str">
        <f t="shared" si="433"/>
        <v/>
      </c>
    </row>
    <row r="18220" spans="1:28" x14ac:dyDescent="0.25">
      <c r="A18220" s="142"/>
      <c r="B18220" s="142">
        <f>ROW()</f>
        <v>18220</v>
      </c>
      <c r="E18220" s="50"/>
      <c r="F18220" s="50"/>
      <c r="AB18220" s="8" t="str">
        <f t="shared" si="433"/>
        <v/>
      </c>
    </row>
    <row r="18221" spans="1:28" x14ac:dyDescent="0.25">
      <c r="A18221" s="142"/>
      <c r="B18221" s="142">
        <f>ROW()</f>
        <v>18221</v>
      </c>
      <c r="E18221" s="50"/>
      <c r="F18221" s="50"/>
      <c r="AB18221" s="8" t="str">
        <f t="shared" si="433"/>
        <v/>
      </c>
    </row>
    <row r="18222" spans="1:28" x14ac:dyDescent="0.25">
      <c r="A18222" s="142"/>
      <c r="B18222" s="142">
        <f>ROW()</f>
        <v>18222</v>
      </c>
      <c r="E18222" s="50"/>
      <c r="F18222" s="50"/>
      <c r="AB18222" s="8" t="str">
        <f t="shared" si="433"/>
        <v/>
      </c>
    </row>
    <row r="18223" spans="1:28" x14ac:dyDescent="0.25">
      <c r="A18223" s="142"/>
      <c r="B18223" s="142">
        <f>ROW()</f>
        <v>18223</v>
      </c>
      <c r="E18223" s="50"/>
      <c r="F18223" s="50"/>
      <c r="AB18223" s="8" t="str">
        <f t="shared" si="433"/>
        <v/>
      </c>
    </row>
    <row r="18224" spans="1:28" x14ac:dyDescent="0.25">
      <c r="A18224" s="142"/>
      <c r="B18224" s="142">
        <f>ROW()</f>
        <v>18224</v>
      </c>
      <c r="E18224" s="50"/>
      <c r="F18224" s="50"/>
      <c r="AB18224" s="8" t="str">
        <f t="shared" si="433"/>
        <v/>
      </c>
    </row>
    <row r="18225" spans="1:28" x14ac:dyDescent="0.25">
      <c r="A18225" s="142"/>
      <c r="B18225" s="142">
        <f>ROW()</f>
        <v>18225</v>
      </c>
      <c r="E18225" s="50"/>
      <c r="F18225" s="50"/>
      <c r="AB18225" s="8" t="str">
        <f t="shared" si="433"/>
        <v/>
      </c>
    </row>
    <row r="18226" spans="1:28" x14ac:dyDescent="0.25">
      <c r="A18226" s="142"/>
      <c r="B18226" s="142">
        <f>ROW()</f>
        <v>18226</v>
      </c>
      <c r="E18226" s="50"/>
      <c r="F18226" s="50"/>
      <c r="AB18226" s="8" t="str">
        <f t="shared" si="433"/>
        <v/>
      </c>
    </row>
    <row r="18227" spans="1:28" x14ac:dyDescent="0.25">
      <c r="A18227" s="142"/>
      <c r="B18227" s="142">
        <f>ROW()</f>
        <v>18227</v>
      </c>
      <c r="E18227" s="50"/>
      <c r="F18227" s="50"/>
      <c r="AB18227" s="8" t="str">
        <f t="shared" si="433"/>
        <v/>
      </c>
    </row>
    <row r="18228" spans="1:28" x14ac:dyDescent="0.25">
      <c r="A18228" s="142"/>
      <c r="B18228" s="142">
        <f>ROW()</f>
        <v>18228</v>
      </c>
      <c r="E18228" s="50"/>
      <c r="F18228" s="50"/>
      <c r="AB18228" s="8" t="str">
        <f t="shared" si="433"/>
        <v/>
      </c>
    </row>
    <row r="18229" spans="1:28" x14ac:dyDescent="0.25">
      <c r="A18229" s="142"/>
      <c r="B18229" s="142">
        <f>ROW()</f>
        <v>18229</v>
      </c>
      <c r="E18229" s="50"/>
      <c r="F18229" s="50"/>
      <c r="AB18229" s="8" t="str">
        <f t="shared" si="433"/>
        <v/>
      </c>
    </row>
    <row r="18230" spans="1:28" x14ac:dyDescent="0.25">
      <c r="A18230" s="142"/>
      <c r="B18230" s="142">
        <f>ROW()</f>
        <v>18230</v>
      </c>
      <c r="E18230" s="50"/>
      <c r="F18230" s="50"/>
      <c r="AB18230" s="8" t="str">
        <f t="shared" si="433"/>
        <v/>
      </c>
    </row>
    <row r="18231" spans="1:28" x14ac:dyDescent="0.25">
      <c r="A18231" s="142"/>
      <c r="B18231" s="142">
        <f>ROW()</f>
        <v>18231</v>
      </c>
      <c r="E18231" s="50"/>
      <c r="F18231" s="50"/>
      <c r="AB18231" s="8" t="str">
        <f t="shared" si="433"/>
        <v/>
      </c>
    </row>
    <row r="18232" spans="1:28" x14ac:dyDescent="0.25">
      <c r="A18232" s="142"/>
      <c r="B18232" s="142">
        <f>ROW()</f>
        <v>18232</v>
      </c>
      <c r="E18232" s="50"/>
      <c r="F18232" s="50"/>
      <c r="AB18232" s="8" t="str">
        <f t="shared" si="433"/>
        <v/>
      </c>
    </row>
    <row r="18233" spans="1:28" x14ac:dyDescent="0.25">
      <c r="A18233" s="142"/>
      <c r="B18233" s="142">
        <f>ROW()</f>
        <v>18233</v>
      </c>
      <c r="E18233" s="50"/>
      <c r="F18233" s="50"/>
      <c r="AB18233" s="8" t="str">
        <f t="shared" si="433"/>
        <v/>
      </c>
    </row>
    <row r="18234" spans="1:28" x14ac:dyDescent="0.25">
      <c r="A18234" s="142"/>
      <c r="B18234" s="142">
        <f>ROW()</f>
        <v>18234</v>
      </c>
      <c r="E18234" s="50"/>
      <c r="F18234" s="50"/>
      <c r="AB18234" s="8" t="str">
        <f t="shared" si="433"/>
        <v/>
      </c>
    </row>
    <row r="18235" spans="1:28" x14ac:dyDescent="0.25">
      <c r="A18235" s="142"/>
      <c r="B18235" s="142">
        <f>ROW()</f>
        <v>18235</v>
      </c>
      <c r="E18235" s="50"/>
      <c r="F18235" s="50"/>
      <c r="AB18235" s="8" t="str">
        <f t="shared" si="433"/>
        <v/>
      </c>
    </row>
    <row r="18236" spans="1:28" x14ac:dyDescent="0.25">
      <c r="A18236" s="142"/>
      <c r="B18236" s="142">
        <f>ROW()</f>
        <v>18236</v>
      </c>
      <c r="E18236" s="50"/>
      <c r="F18236" s="50"/>
      <c r="AB18236" s="8" t="str">
        <f t="shared" si="433"/>
        <v/>
      </c>
    </row>
    <row r="18237" spans="1:28" x14ac:dyDescent="0.25">
      <c r="A18237" s="142"/>
      <c r="B18237" s="142">
        <f>ROW()</f>
        <v>18237</v>
      </c>
      <c r="E18237" s="50"/>
      <c r="F18237" s="50"/>
      <c r="AB18237" s="8" t="str">
        <f t="shared" si="433"/>
        <v/>
      </c>
    </row>
    <row r="18238" spans="1:28" x14ac:dyDescent="0.25">
      <c r="A18238" s="142"/>
      <c r="B18238" s="142">
        <f>ROW()</f>
        <v>18238</v>
      </c>
      <c r="E18238" s="50"/>
      <c r="F18238" s="50"/>
      <c r="AB18238" s="8" t="str">
        <f t="shared" si="433"/>
        <v/>
      </c>
    </row>
    <row r="18239" spans="1:28" x14ac:dyDescent="0.25">
      <c r="A18239" s="142"/>
      <c r="B18239" s="142">
        <f>ROW()</f>
        <v>18239</v>
      </c>
      <c r="E18239" s="50"/>
      <c r="F18239" s="50"/>
      <c r="AB18239" s="8" t="str">
        <f t="shared" si="433"/>
        <v/>
      </c>
    </row>
    <row r="18240" spans="1:28" x14ac:dyDescent="0.25">
      <c r="A18240" s="142"/>
      <c r="B18240" s="142">
        <f>ROW()</f>
        <v>18240</v>
      </c>
      <c r="E18240" s="50"/>
      <c r="F18240" s="50"/>
      <c r="AB18240" s="8" t="str">
        <f t="shared" si="433"/>
        <v/>
      </c>
    </row>
    <row r="18241" spans="1:28" x14ac:dyDescent="0.25">
      <c r="A18241" s="142"/>
      <c r="B18241" s="142">
        <f>ROW()</f>
        <v>18241</v>
      </c>
      <c r="E18241" s="50"/>
      <c r="F18241" s="50"/>
      <c r="AB18241" s="8" t="str">
        <f t="shared" ref="AB18241:AB18304" si="434">_xlfn.CONCAT(C18241,D18241,E18241)</f>
        <v/>
      </c>
    </row>
    <row r="18242" spans="1:28" x14ac:dyDescent="0.25">
      <c r="A18242" s="142"/>
      <c r="B18242" s="142">
        <f>ROW()</f>
        <v>18242</v>
      </c>
      <c r="E18242" s="50"/>
      <c r="F18242" s="50"/>
      <c r="AB18242" s="8" t="str">
        <f t="shared" si="434"/>
        <v/>
      </c>
    </row>
    <row r="18243" spans="1:28" x14ac:dyDescent="0.25">
      <c r="A18243" s="142"/>
      <c r="B18243" s="142">
        <f>ROW()</f>
        <v>18243</v>
      </c>
      <c r="E18243" s="50"/>
      <c r="F18243" s="50"/>
      <c r="AB18243" s="8" t="str">
        <f t="shared" si="434"/>
        <v/>
      </c>
    </row>
    <row r="18244" spans="1:28" x14ac:dyDescent="0.25">
      <c r="A18244" s="142"/>
      <c r="B18244" s="142">
        <f>ROW()</f>
        <v>18244</v>
      </c>
      <c r="E18244" s="50"/>
      <c r="F18244" s="50"/>
      <c r="AB18244" s="8" t="str">
        <f t="shared" si="434"/>
        <v/>
      </c>
    </row>
    <row r="18245" spans="1:28" x14ac:dyDescent="0.25">
      <c r="A18245" s="142"/>
      <c r="B18245" s="142">
        <f>ROW()</f>
        <v>18245</v>
      </c>
      <c r="E18245" s="50"/>
      <c r="F18245" s="50"/>
      <c r="AB18245" s="8" t="str">
        <f t="shared" si="434"/>
        <v/>
      </c>
    </row>
    <row r="18246" spans="1:28" x14ac:dyDescent="0.25">
      <c r="A18246" s="142"/>
      <c r="B18246" s="142">
        <f>ROW()</f>
        <v>18246</v>
      </c>
      <c r="E18246" s="50"/>
      <c r="F18246" s="50"/>
      <c r="AB18246" s="8" t="str">
        <f t="shared" si="434"/>
        <v/>
      </c>
    </row>
    <row r="18247" spans="1:28" x14ac:dyDescent="0.25">
      <c r="A18247" s="142"/>
      <c r="B18247" s="142">
        <f>ROW()</f>
        <v>18247</v>
      </c>
      <c r="E18247" s="50"/>
      <c r="F18247" s="50"/>
      <c r="AB18247" s="8" t="str">
        <f t="shared" si="434"/>
        <v/>
      </c>
    </row>
    <row r="18248" spans="1:28" x14ac:dyDescent="0.25">
      <c r="A18248" s="142"/>
      <c r="B18248" s="142">
        <f>ROW()</f>
        <v>18248</v>
      </c>
      <c r="E18248" s="50"/>
      <c r="F18248" s="50"/>
      <c r="AB18248" s="8" t="str">
        <f t="shared" si="434"/>
        <v/>
      </c>
    </row>
    <row r="18249" spans="1:28" x14ac:dyDescent="0.25">
      <c r="A18249" s="142"/>
      <c r="B18249" s="142">
        <f>ROW()</f>
        <v>18249</v>
      </c>
      <c r="E18249" s="50"/>
      <c r="F18249" s="50"/>
      <c r="AB18249" s="8" t="str">
        <f t="shared" si="434"/>
        <v/>
      </c>
    </row>
    <row r="18250" spans="1:28" x14ac:dyDescent="0.25">
      <c r="A18250" s="142"/>
      <c r="B18250" s="142">
        <f>ROW()</f>
        <v>18250</v>
      </c>
      <c r="E18250" s="50"/>
      <c r="F18250" s="50"/>
      <c r="AB18250" s="8" t="str">
        <f t="shared" si="434"/>
        <v/>
      </c>
    </row>
    <row r="18251" spans="1:28" x14ac:dyDescent="0.25">
      <c r="A18251" s="142"/>
      <c r="B18251" s="142">
        <f>ROW()</f>
        <v>18251</v>
      </c>
      <c r="E18251" s="50"/>
      <c r="F18251" s="50"/>
      <c r="AB18251" s="8" t="str">
        <f t="shared" si="434"/>
        <v/>
      </c>
    </row>
    <row r="18252" spans="1:28" x14ac:dyDescent="0.25">
      <c r="A18252" s="142"/>
      <c r="B18252" s="142">
        <f>ROW()</f>
        <v>18252</v>
      </c>
      <c r="E18252" s="50"/>
      <c r="F18252" s="50"/>
      <c r="AB18252" s="8" t="str">
        <f t="shared" si="434"/>
        <v/>
      </c>
    </row>
    <row r="18253" spans="1:28" x14ac:dyDescent="0.25">
      <c r="A18253" s="142"/>
      <c r="B18253" s="142">
        <f>ROW()</f>
        <v>18253</v>
      </c>
      <c r="E18253" s="50"/>
      <c r="F18253" s="50"/>
      <c r="AB18253" s="8" t="str">
        <f t="shared" si="434"/>
        <v/>
      </c>
    </row>
    <row r="18254" spans="1:28" x14ac:dyDescent="0.25">
      <c r="A18254" s="142"/>
      <c r="B18254" s="142">
        <f>ROW()</f>
        <v>18254</v>
      </c>
      <c r="E18254" s="50"/>
      <c r="F18254" s="50"/>
      <c r="AB18254" s="8" t="str">
        <f t="shared" si="434"/>
        <v/>
      </c>
    </row>
    <row r="18255" spans="1:28" x14ac:dyDescent="0.25">
      <c r="A18255" s="142"/>
      <c r="B18255" s="142">
        <f>ROW()</f>
        <v>18255</v>
      </c>
      <c r="E18255" s="50"/>
      <c r="F18255" s="50"/>
      <c r="AB18255" s="8" t="str">
        <f t="shared" si="434"/>
        <v/>
      </c>
    </row>
    <row r="18256" spans="1:28" x14ac:dyDescent="0.25">
      <c r="A18256" s="142"/>
      <c r="B18256" s="142">
        <f>ROW()</f>
        <v>18256</v>
      </c>
      <c r="E18256" s="50"/>
      <c r="F18256" s="50"/>
      <c r="AB18256" s="8" t="str">
        <f t="shared" si="434"/>
        <v/>
      </c>
    </row>
    <row r="18257" spans="1:28" x14ac:dyDescent="0.25">
      <c r="A18257" s="142"/>
      <c r="B18257" s="142">
        <f>ROW()</f>
        <v>18257</v>
      </c>
      <c r="E18257" s="50"/>
      <c r="F18257" s="50"/>
      <c r="AB18257" s="8" t="str">
        <f t="shared" si="434"/>
        <v/>
      </c>
    </row>
    <row r="18258" spans="1:28" x14ac:dyDescent="0.25">
      <c r="A18258" s="142"/>
      <c r="B18258" s="142">
        <f>ROW()</f>
        <v>18258</v>
      </c>
      <c r="E18258" s="50"/>
      <c r="F18258" s="50"/>
      <c r="AB18258" s="8" t="str">
        <f t="shared" si="434"/>
        <v/>
      </c>
    </row>
    <row r="18259" spans="1:28" x14ac:dyDescent="0.25">
      <c r="A18259" s="142"/>
      <c r="B18259" s="142">
        <f>ROW()</f>
        <v>18259</v>
      </c>
      <c r="E18259" s="50"/>
      <c r="F18259" s="50"/>
      <c r="AB18259" s="8" t="str">
        <f t="shared" si="434"/>
        <v/>
      </c>
    </row>
    <row r="18260" spans="1:28" x14ac:dyDescent="0.25">
      <c r="A18260" s="142"/>
      <c r="B18260" s="142">
        <f>ROW()</f>
        <v>18260</v>
      </c>
      <c r="E18260" s="50"/>
      <c r="F18260" s="50"/>
      <c r="AB18260" s="8" t="str">
        <f t="shared" si="434"/>
        <v/>
      </c>
    </row>
    <row r="18261" spans="1:28" x14ac:dyDescent="0.25">
      <c r="A18261" s="142"/>
      <c r="B18261" s="142">
        <f>ROW()</f>
        <v>18261</v>
      </c>
      <c r="E18261" s="50"/>
      <c r="F18261" s="50"/>
      <c r="AB18261" s="8" t="str">
        <f t="shared" si="434"/>
        <v/>
      </c>
    </row>
    <row r="18262" spans="1:28" x14ac:dyDescent="0.25">
      <c r="A18262" s="142"/>
      <c r="B18262" s="142">
        <f>ROW()</f>
        <v>18262</v>
      </c>
      <c r="E18262" s="50"/>
      <c r="F18262" s="50"/>
      <c r="AB18262" s="8" t="str">
        <f t="shared" si="434"/>
        <v/>
      </c>
    </row>
    <row r="18263" spans="1:28" x14ac:dyDescent="0.25">
      <c r="A18263" s="142"/>
      <c r="B18263" s="142">
        <f>ROW()</f>
        <v>18263</v>
      </c>
      <c r="E18263" s="50"/>
      <c r="F18263" s="50"/>
      <c r="AB18263" s="8" t="str">
        <f t="shared" si="434"/>
        <v/>
      </c>
    </row>
    <row r="18264" spans="1:28" x14ac:dyDescent="0.25">
      <c r="A18264" s="142"/>
      <c r="B18264" s="142">
        <f>ROW()</f>
        <v>18264</v>
      </c>
      <c r="E18264" s="50"/>
      <c r="F18264" s="50"/>
      <c r="AB18264" s="8" t="str">
        <f t="shared" si="434"/>
        <v/>
      </c>
    </row>
    <row r="18265" spans="1:28" x14ac:dyDescent="0.25">
      <c r="A18265" s="142"/>
      <c r="B18265" s="142">
        <f>ROW()</f>
        <v>18265</v>
      </c>
      <c r="E18265" s="50"/>
      <c r="F18265" s="50"/>
      <c r="AB18265" s="8" t="str">
        <f t="shared" si="434"/>
        <v/>
      </c>
    </row>
    <row r="18266" spans="1:28" x14ac:dyDescent="0.25">
      <c r="A18266" s="142"/>
      <c r="B18266" s="142">
        <f>ROW()</f>
        <v>18266</v>
      </c>
      <c r="E18266" s="50"/>
      <c r="F18266" s="50"/>
      <c r="AB18266" s="8" t="str">
        <f t="shared" si="434"/>
        <v/>
      </c>
    </row>
    <row r="18267" spans="1:28" x14ac:dyDescent="0.25">
      <c r="A18267" s="142"/>
      <c r="B18267" s="142">
        <f>ROW()</f>
        <v>18267</v>
      </c>
      <c r="E18267" s="50"/>
      <c r="F18267" s="50"/>
      <c r="AB18267" s="8" t="str">
        <f t="shared" si="434"/>
        <v/>
      </c>
    </row>
    <row r="18268" spans="1:28" x14ac:dyDescent="0.25">
      <c r="A18268" s="142"/>
      <c r="B18268" s="142">
        <f>ROW()</f>
        <v>18268</v>
      </c>
      <c r="E18268" s="50"/>
      <c r="F18268" s="50"/>
      <c r="AB18268" s="8" t="str">
        <f t="shared" si="434"/>
        <v/>
      </c>
    </row>
    <row r="18269" spans="1:28" x14ac:dyDescent="0.25">
      <c r="A18269" s="142"/>
      <c r="B18269" s="142">
        <f>ROW()</f>
        <v>18269</v>
      </c>
      <c r="E18269" s="50"/>
      <c r="F18269" s="50"/>
      <c r="AB18269" s="8" t="str">
        <f t="shared" si="434"/>
        <v/>
      </c>
    </row>
    <row r="18270" spans="1:28" x14ac:dyDescent="0.25">
      <c r="A18270" s="142"/>
      <c r="B18270" s="142">
        <f>ROW()</f>
        <v>18270</v>
      </c>
      <c r="E18270" s="50"/>
      <c r="F18270" s="50"/>
      <c r="AB18270" s="8" t="str">
        <f t="shared" si="434"/>
        <v/>
      </c>
    </row>
    <row r="18271" spans="1:28" x14ac:dyDescent="0.25">
      <c r="A18271" s="142"/>
      <c r="B18271" s="142">
        <f>ROW()</f>
        <v>18271</v>
      </c>
      <c r="E18271" s="50"/>
      <c r="F18271" s="50"/>
      <c r="AB18271" s="8" t="str">
        <f t="shared" si="434"/>
        <v/>
      </c>
    </row>
    <row r="18272" spans="1:28" x14ac:dyDescent="0.25">
      <c r="A18272" s="142"/>
      <c r="B18272" s="142">
        <f>ROW()</f>
        <v>18272</v>
      </c>
      <c r="E18272" s="50"/>
      <c r="F18272" s="50"/>
      <c r="AB18272" s="8" t="str">
        <f t="shared" si="434"/>
        <v/>
      </c>
    </row>
    <row r="18273" spans="1:28" x14ac:dyDescent="0.25">
      <c r="A18273" s="142"/>
      <c r="B18273" s="142">
        <f>ROW()</f>
        <v>18273</v>
      </c>
      <c r="E18273" s="50"/>
      <c r="F18273" s="50"/>
      <c r="AB18273" s="8" t="str">
        <f t="shared" si="434"/>
        <v/>
      </c>
    </row>
    <row r="18274" spans="1:28" x14ac:dyDescent="0.25">
      <c r="A18274" s="142"/>
      <c r="B18274" s="142">
        <f>ROW()</f>
        <v>18274</v>
      </c>
      <c r="E18274" s="50"/>
      <c r="F18274" s="50"/>
      <c r="AB18274" s="8" t="str">
        <f t="shared" si="434"/>
        <v/>
      </c>
    </row>
    <row r="18275" spans="1:28" x14ac:dyDescent="0.25">
      <c r="A18275" s="142"/>
      <c r="B18275" s="142">
        <f>ROW()</f>
        <v>18275</v>
      </c>
      <c r="E18275" s="50"/>
      <c r="F18275" s="50"/>
      <c r="AB18275" s="8" t="str">
        <f t="shared" si="434"/>
        <v/>
      </c>
    </row>
    <row r="18276" spans="1:28" x14ac:dyDescent="0.25">
      <c r="A18276" s="142"/>
      <c r="B18276" s="142">
        <f>ROW()</f>
        <v>18276</v>
      </c>
      <c r="E18276" s="50"/>
      <c r="F18276" s="50"/>
      <c r="AB18276" s="8" t="str">
        <f t="shared" si="434"/>
        <v/>
      </c>
    </row>
    <row r="18277" spans="1:28" x14ac:dyDescent="0.25">
      <c r="A18277" s="142"/>
      <c r="B18277" s="142">
        <f>ROW()</f>
        <v>18277</v>
      </c>
      <c r="E18277" s="50"/>
      <c r="F18277" s="50"/>
      <c r="AB18277" s="8" t="str">
        <f t="shared" si="434"/>
        <v/>
      </c>
    </row>
    <row r="18278" spans="1:28" x14ac:dyDescent="0.25">
      <c r="A18278" s="142"/>
      <c r="B18278" s="142">
        <f>ROW()</f>
        <v>18278</v>
      </c>
      <c r="E18278" s="50"/>
      <c r="F18278" s="50"/>
      <c r="AB18278" s="8" t="str">
        <f t="shared" si="434"/>
        <v/>
      </c>
    </row>
    <row r="18279" spans="1:28" x14ac:dyDescent="0.25">
      <c r="A18279" s="142"/>
      <c r="B18279" s="142">
        <f>ROW()</f>
        <v>18279</v>
      </c>
      <c r="E18279" s="50"/>
      <c r="F18279" s="50"/>
      <c r="AB18279" s="8" t="str">
        <f t="shared" si="434"/>
        <v/>
      </c>
    </row>
    <row r="18280" spans="1:28" x14ac:dyDescent="0.25">
      <c r="A18280" s="142"/>
      <c r="B18280" s="142">
        <f>ROW()</f>
        <v>18280</v>
      </c>
      <c r="E18280" s="50"/>
      <c r="F18280" s="50"/>
      <c r="AB18280" s="8" t="str">
        <f t="shared" si="434"/>
        <v/>
      </c>
    </row>
    <row r="18281" spans="1:28" x14ac:dyDescent="0.25">
      <c r="A18281" s="142"/>
      <c r="B18281" s="142">
        <f>ROW()</f>
        <v>18281</v>
      </c>
      <c r="E18281" s="50"/>
      <c r="F18281" s="50"/>
      <c r="AB18281" s="8" t="str">
        <f t="shared" si="434"/>
        <v/>
      </c>
    </row>
    <row r="18282" spans="1:28" x14ac:dyDescent="0.25">
      <c r="A18282" s="142"/>
      <c r="B18282" s="142">
        <f>ROW()</f>
        <v>18282</v>
      </c>
      <c r="E18282" s="50"/>
      <c r="F18282" s="50"/>
      <c r="AB18282" s="8" t="str">
        <f t="shared" si="434"/>
        <v/>
      </c>
    </row>
    <row r="18283" spans="1:28" x14ac:dyDescent="0.25">
      <c r="A18283" s="142"/>
      <c r="B18283" s="142">
        <f>ROW()</f>
        <v>18283</v>
      </c>
      <c r="E18283" s="50"/>
      <c r="F18283" s="50"/>
      <c r="AB18283" s="8" t="str">
        <f t="shared" si="434"/>
        <v/>
      </c>
    </row>
    <row r="18284" spans="1:28" x14ac:dyDescent="0.25">
      <c r="A18284" s="142"/>
      <c r="B18284" s="142">
        <f>ROW()</f>
        <v>18284</v>
      </c>
      <c r="E18284" s="50"/>
      <c r="F18284" s="50"/>
      <c r="AB18284" s="8" t="str">
        <f t="shared" si="434"/>
        <v/>
      </c>
    </row>
    <row r="18285" spans="1:28" x14ac:dyDescent="0.25">
      <c r="A18285" s="142"/>
      <c r="B18285" s="142">
        <f>ROW()</f>
        <v>18285</v>
      </c>
      <c r="E18285" s="50"/>
      <c r="F18285" s="50"/>
      <c r="AB18285" s="8" t="str">
        <f t="shared" si="434"/>
        <v/>
      </c>
    </row>
    <row r="18286" spans="1:28" x14ac:dyDescent="0.25">
      <c r="A18286" s="142"/>
      <c r="B18286" s="142">
        <f>ROW()</f>
        <v>18286</v>
      </c>
      <c r="E18286" s="50"/>
      <c r="F18286" s="50"/>
      <c r="AB18286" s="8" t="str">
        <f t="shared" si="434"/>
        <v/>
      </c>
    </row>
    <row r="18287" spans="1:28" x14ac:dyDescent="0.25">
      <c r="A18287" s="142"/>
      <c r="B18287" s="142">
        <f>ROW()</f>
        <v>18287</v>
      </c>
      <c r="E18287" s="50"/>
      <c r="F18287" s="50"/>
      <c r="AB18287" s="8" t="str">
        <f t="shared" si="434"/>
        <v/>
      </c>
    </row>
    <row r="18288" spans="1:28" x14ac:dyDescent="0.25">
      <c r="A18288" s="142"/>
      <c r="B18288" s="142">
        <f>ROW()</f>
        <v>18288</v>
      </c>
      <c r="E18288" s="50"/>
      <c r="F18288" s="50"/>
      <c r="AB18288" s="8" t="str">
        <f t="shared" si="434"/>
        <v/>
      </c>
    </row>
    <row r="18289" spans="1:28" x14ac:dyDescent="0.25">
      <c r="A18289" s="142"/>
      <c r="B18289" s="142">
        <f>ROW()</f>
        <v>18289</v>
      </c>
      <c r="E18289" s="50"/>
      <c r="F18289" s="50"/>
      <c r="AB18289" s="8" t="str">
        <f t="shared" si="434"/>
        <v/>
      </c>
    </row>
    <row r="18290" spans="1:28" x14ac:dyDescent="0.25">
      <c r="A18290" s="142"/>
      <c r="B18290" s="142">
        <f>ROW()</f>
        <v>18290</v>
      </c>
      <c r="E18290" s="50"/>
      <c r="F18290" s="50"/>
      <c r="AB18290" s="8" t="str">
        <f t="shared" si="434"/>
        <v/>
      </c>
    </row>
    <row r="18291" spans="1:28" x14ac:dyDescent="0.25">
      <c r="A18291" s="142"/>
      <c r="B18291" s="142">
        <f>ROW()</f>
        <v>18291</v>
      </c>
      <c r="E18291" s="50"/>
      <c r="F18291" s="50"/>
      <c r="AB18291" s="8" t="str">
        <f t="shared" si="434"/>
        <v/>
      </c>
    </row>
    <row r="18292" spans="1:28" x14ac:dyDescent="0.25">
      <c r="A18292" s="142"/>
      <c r="B18292" s="142">
        <f>ROW()</f>
        <v>18292</v>
      </c>
      <c r="E18292" s="50"/>
      <c r="F18292" s="50"/>
      <c r="AB18292" s="8" t="str">
        <f t="shared" si="434"/>
        <v/>
      </c>
    </row>
    <row r="18293" spans="1:28" x14ac:dyDescent="0.25">
      <c r="A18293" s="142"/>
      <c r="B18293" s="142">
        <f>ROW()</f>
        <v>18293</v>
      </c>
      <c r="E18293" s="50"/>
      <c r="F18293" s="50"/>
      <c r="AB18293" s="8" t="str">
        <f t="shared" si="434"/>
        <v/>
      </c>
    </row>
    <row r="18294" spans="1:28" x14ac:dyDescent="0.25">
      <c r="A18294" s="142"/>
      <c r="B18294" s="142">
        <f>ROW()</f>
        <v>18294</v>
      </c>
      <c r="E18294" s="50"/>
      <c r="F18294" s="50"/>
      <c r="AB18294" s="8" t="str">
        <f t="shared" si="434"/>
        <v/>
      </c>
    </row>
    <row r="18295" spans="1:28" x14ac:dyDescent="0.25">
      <c r="A18295" s="142"/>
      <c r="B18295" s="142">
        <f>ROW()</f>
        <v>18295</v>
      </c>
      <c r="E18295" s="50"/>
      <c r="F18295" s="50"/>
      <c r="AB18295" s="8" t="str">
        <f t="shared" si="434"/>
        <v/>
      </c>
    </row>
    <row r="18296" spans="1:28" x14ac:dyDescent="0.25">
      <c r="A18296" s="142"/>
      <c r="B18296" s="142">
        <f>ROW()</f>
        <v>18296</v>
      </c>
      <c r="E18296" s="50"/>
      <c r="F18296" s="50"/>
      <c r="AB18296" s="8" t="str">
        <f t="shared" si="434"/>
        <v/>
      </c>
    </row>
    <row r="18297" spans="1:28" x14ac:dyDescent="0.25">
      <c r="A18297" s="142"/>
      <c r="B18297" s="142">
        <f>ROW()</f>
        <v>18297</v>
      </c>
      <c r="E18297" s="50"/>
      <c r="F18297" s="50"/>
      <c r="AB18297" s="8" t="str">
        <f t="shared" si="434"/>
        <v/>
      </c>
    </row>
    <row r="18298" spans="1:28" x14ac:dyDescent="0.25">
      <c r="A18298" s="142"/>
      <c r="B18298" s="142">
        <f>ROW()</f>
        <v>18298</v>
      </c>
      <c r="E18298" s="50"/>
      <c r="F18298" s="50"/>
      <c r="AB18298" s="8" t="str">
        <f t="shared" si="434"/>
        <v/>
      </c>
    </row>
    <row r="18299" spans="1:28" x14ac:dyDescent="0.25">
      <c r="A18299" s="142"/>
      <c r="B18299" s="142">
        <f>ROW()</f>
        <v>18299</v>
      </c>
      <c r="E18299" s="50"/>
      <c r="F18299" s="50"/>
      <c r="AB18299" s="8" t="str">
        <f t="shared" si="434"/>
        <v/>
      </c>
    </row>
    <row r="18300" spans="1:28" x14ac:dyDescent="0.25">
      <c r="A18300" s="142"/>
      <c r="B18300" s="142">
        <f>ROW()</f>
        <v>18300</v>
      </c>
      <c r="E18300" s="50"/>
      <c r="F18300" s="50"/>
      <c r="AB18300" s="8" t="str">
        <f t="shared" si="434"/>
        <v/>
      </c>
    </row>
    <row r="18301" spans="1:28" x14ac:dyDescent="0.25">
      <c r="A18301" s="142"/>
      <c r="B18301" s="142">
        <f>ROW()</f>
        <v>18301</v>
      </c>
      <c r="E18301" s="50"/>
      <c r="F18301" s="50"/>
      <c r="AB18301" s="8" t="str">
        <f t="shared" si="434"/>
        <v/>
      </c>
    </row>
    <row r="18302" spans="1:28" x14ac:dyDescent="0.25">
      <c r="A18302" s="142"/>
      <c r="B18302" s="142">
        <f>ROW()</f>
        <v>18302</v>
      </c>
      <c r="E18302" s="50"/>
      <c r="F18302" s="50"/>
      <c r="AB18302" s="8" t="str">
        <f t="shared" si="434"/>
        <v/>
      </c>
    </row>
    <row r="18303" spans="1:28" x14ac:dyDescent="0.25">
      <c r="A18303" s="142"/>
      <c r="B18303" s="142">
        <f>ROW()</f>
        <v>18303</v>
      </c>
      <c r="E18303" s="50"/>
      <c r="F18303" s="50"/>
      <c r="AB18303" s="8" t="str">
        <f t="shared" si="434"/>
        <v/>
      </c>
    </row>
    <row r="18304" spans="1:28" x14ac:dyDescent="0.25">
      <c r="A18304" s="142"/>
      <c r="B18304" s="142">
        <f>ROW()</f>
        <v>18304</v>
      </c>
      <c r="E18304" s="50"/>
      <c r="F18304" s="50"/>
      <c r="AB18304" s="8" t="str">
        <f t="shared" si="434"/>
        <v/>
      </c>
    </row>
    <row r="18305" spans="1:28" x14ac:dyDescent="0.25">
      <c r="A18305" s="142"/>
      <c r="B18305" s="142">
        <f>ROW()</f>
        <v>18305</v>
      </c>
      <c r="E18305" s="50"/>
      <c r="F18305" s="50"/>
      <c r="AB18305" s="8" t="str">
        <f t="shared" ref="AB18305:AB18368" si="435">_xlfn.CONCAT(C18305,D18305,E18305)</f>
        <v/>
      </c>
    </row>
    <row r="18306" spans="1:28" x14ac:dyDescent="0.25">
      <c r="A18306" s="142"/>
      <c r="B18306" s="142">
        <f>ROW()</f>
        <v>18306</v>
      </c>
      <c r="E18306" s="50"/>
      <c r="F18306" s="50"/>
      <c r="AB18306" s="8" t="str">
        <f t="shared" si="435"/>
        <v/>
      </c>
    </row>
    <row r="18307" spans="1:28" x14ac:dyDescent="0.25">
      <c r="A18307" s="142"/>
      <c r="B18307" s="142">
        <f>ROW()</f>
        <v>18307</v>
      </c>
      <c r="E18307" s="50"/>
      <c r="F18307" s="50"/>
      <c r="AB18307" s="8" t="str">
        <f t="shared" si="435"/>
        <v/>
      </c>
    </row>
    <row r="18308" spans="1:28" x14ac:dyDescent="0.25">
      <c r="A18308" s="142"/>
      <c r="B18308" s="142">
        <f>ROW()</f>
        <v>18308</v>
      </c>
      <c r="E18308" s="50"/>
      <c r="F18308" s="50"/>
      <c r="AB18308" s="8" t="str">
        <f t="shared" si="435"/>
        <v/>
      </c>
    </row>
    <row r="18309" spans="1:28" x14ac:dyDescent="0.25">
      <c r="A18309" s="142"/>
      <c r="B18309" s="142">
        <f>ROW()</f>
        <v>18309</v>
      </c>
      <c r="E18309" s="50"/>
      <c r="F18309" s="50"/>
      <c r="AB18309" s="8" t="str">
        <f t="shared" si="435"/>
        <v/>
      </c>
    </row>
    <row r="18310" spans="1:28" x14ac:dyDescent="0.25">
      <c r="A18310" s="142"/>
      <c r="B18310" s="142">
        <f>ROW()</f>
        <v>18310</v>
      </c>
      <c r="E18310" s="50"/>
      <c r="F18310" s="50"/>
      <c r="AB18310" s="8" t="str">
        <f t="shared" si="435"/>
        <v/>
      </c>
    </row>
    <row r="18311" spans="1:28" x14ac:dyDescent="0.25">
      <c r="A18311" s="142"/>
      <c r="B18311" s="142">
        <f>ROW()</f>
        <v>18311</v>
      </c>
      <c r="E18311" s="50"/>
      <c r="F18311" s="50"/>
      <c r="AB18311" s="8" t="str">
        <f t="shared" si="435"/>
        <v/>
      </c>
    </row>
    <row r="18312" spans="1:28" x14ac:dyDescent="0.25">
      <c r="A18312" s="142"/>
      <c r="B18312" s="142">
        <f>ROW()</f>
        <v>18312</v>
      </c>
      <c r="E18312" s="50"/>
      <c r="F18312" s="50"/>
      <c r="AB18312" s="8" t="str">
        <f t="shared" si="435"/>
        <v/>
      </c>
    </row>
    <row r="18313" spans="1:28" x14ac:dyDescent="0.25">
      <c r="A18313" s="142"/>
      <c r="B18313" s="142">
        <f>ROW()</f>
        <v>18313</v>
      </c>
      <c r="E18313" s="50"/>
      <c r="F18313" s="50"/>
      <c r="AB18313" s="8" t="str">
        <f t="shared" si="435"/>
        <v/>
      </c>
    </row>
    <row r="18314" spans="1:28" x14ac:dyDescent="0.25">
      <c r="A18314" s="142"/>
      <c r="B18314" s="142">
        <f>ROW()</f>
        <v>18314</v>
      </c>
      <c r="E18314" s="50"/>
      <c r="F18314" s="50"/>
      <c r="AB18314" s="8" t="str">
        <f t="shared" si="435"/>
        <v/>
      </c>
    </row>
    <row r="18315" spans="1:28" x14ac:dyDescent="0.25">
      <c r="A18315" s="142"/>
      <c r="B18315" s="142">
        <f>ROW()</f>
        <v>18315</v>
      </c>
      <c r="E18315" s="50"/>
      <c r="F18315" s="50"/>
      <c r="AB18315" s="8" t="str">
        <f t="shared" si="435"/>
        <v/>
      </c>
    </row>
    <row r="18316" spans="1:28" x14ac:dyDescent="0.25">
      <c r="A18316" s="142"/>
      <c r="B18316" s="142">
        <f>ROW()</f>
        <v>18316</v>
      </c>
      <c r="E18316" s="50"/>
      <c r="F18316" s="50"/>
      <c r="AB18316" s="8" t="str">
        <f t="shared" si="435"/>
        <v/>
      </c>
    </row>
    <row r="18317" spans="1:28" x14ac:dyDescent="0.25">
      <c r="A18317" s="142"/>
      <c r="B18317" s="142">
        <f>ROW()</f>
        <v>18317</v>
      </c>
      <c r="E18317" s="50"/>
      <c r="F18317" s="50"/>
      <c r="AB18317" s="8" t="str">
        <f t="shared" si="435"/>
        <v/>
      </c>
    </row>
    <row r="18318" spans="1:28" x14ac:dyDescent="0.25">
      <c r="A18318" s="142"/>
      <c r="B18318" s="142">
        <f>ROW()</f>
        <v>18318</v>
      </c>
      <c r="E18318" s="50"/>
      <c r="F18318" s="50"/>
      <c r="AB18318" s="8" t="str">
        <f t="shared" si="435"/>
        <v/>
      </c>
    </row>
    <row r="18319" spans="1:28" x14ac:dyDescent="0.25">
      <c r="A18319" s="142"/>
      <c r="B18319" s="142">
        <f>ROW()</f>
        <v>18319</v>
      </c>
      <c r="E18319" s="50"/>
      <c r="F18319" s="50"/>
      <c r="AB18319" s="8" t="str">
        <f t="shared" si="435"/>
        <v/>
      </c>
    </row>
    <row r="18320" spans="1:28" x14ac:dyDescent="0.25">
      <c r="A18320" s="142"/>
      <c r="B18320" s="142">
        <f>ROW()</f>
        <v>18320</v>
      </c>
      <c r="E18320" s="50"/>
      <c r="F18320" s="50"/>
      <c r="AB18320" s="8" t="str">
        <f t="shared" si="435"/>
        <v/>
      </c>
    </row>
    <row r="18321" spans="1:28" x14ac:dyDescent="0.25">
      <c r="A18321" s="142"/>
      <c r="B18321" s="142">
        <f>ROW()</f>
        <v>18321</v>
      </c>
      <c r="E18321" s="50"/>
      <c r="F18321" s="50"/>
      <c r="AB18321" s="8" t="str">
        <f t="shared" si="435"/>
        <v/>
      </c>
    </row>
    <row r="18322" spans="1:28" x14ac:dyDescent="0.25">
      <c r="A18322" s="142"/>
      <c r="B18322" s="142">
        <f>ROW()</f>
        <v>18322</v>
      </c>
      <c r="E18322" s="50"/>
      <c r="F18322" s="50"/>
      <c r="AB18322" s="8" t="str">
        <f t="shared" si="435"/>
        <v/>
      </c>
    </row>
    <row r="18323" spans="1:28" x14ac:dyDescent="0.25">
      <c r="A18323" s="142"/>
      <c r="B18323" s="142">
        <f>ROW()</f>
        <v>18323</v>
      </c>
      <c r="E18323" s="50"/>
      <c r="F18323" s="50"/>
      <c r="AB18323" s="8" t="str">
        <f t="shared" si="435"/>
        <v/>
      </c>
    </row>
    <row r="18324" spans="1:28" x14ac:dyDescent="0.25">
      <c r="A18324" s="142"/>
      <c r="B18324" s="142">
        <f>ROW()</f>
        <v>18324</v>
      </c>
      <c r="E18324" s="50"/>
      <c r="F18324" s="50"/>
      <c r="AB18324" s="8" t="str">
        <f t="shared" si="435"/>
        <v/>
      </c>
    </row>
    <row r="18325" spans="1:28" x14ac:dyDescent="0.25">
      <c r="A18325" s="142"/>
      <c r="B18325" s="142">
        <f>ROW()</f>
        <v>18325</v>
      </c>
      <c r="E18325" s="50"/>
      <c r="F18325" s="50"/>
      <c r="AB18325" s="8" t="str">
        <f t="shared" si="435"/>
        <v/>
      </c>
    </row>
    <row r="18326" spans="1:28" x14ac:dyDescent="0.25">
      <c r="A18326" s="142"/>
      <c r="B18326" s="142">
        <f>ROW()</f>
        <v>18326</v>
      </c>
      <c r="E18326" s="50"/>
      <c r="F18326" s="50"/>
      <c r="AB18326" s="8" t="str">
        <f t="shared" si="435"/>
        <v/>
      </c>
    </row>
    <row r="18327" spans="1:28" x14ac:dyDescent="0.25">
      <c r="A18327" s="142"/>
      <c r="B18327" s="142">
        <f>ROW()</f>
        <v>18327</v>
      </c>
      <c r="E18327" s="50"/>
      <c r="F18327" s="50"/>
      <c r="AB18327" s="8" t="str">
        <f t="shared" si="435"/>
        <v/>
      </c>
    </row>
    <row r="18328" spans="1:28" x14ac:dyDescent="0.25">
      <c r="A18328" s="142"/>
      <c r="B18328" s="142">
        <f>ROW()</f>
        <v>18328</v>
      </c>
      <c r="E18328" s="50"/>
      <c r="F18328" s="50"/>
      <c r="AB18328" s="8" t="str">
        <f t="shared" si="435"/>
        <v/>
      </c>
    </row>
    <row r="18329" spans="1:28" x14ac:dyDescent="0.25">
      <c r="A18329" s="142"/>
      <c r="B18329" s="142">
        <f>ROW()</f>
        <v>18329</v>
      </c>
      <c r="E18329" s="50"/>
      <c r="F18329" s="50"/>
      <c r="AB18329" s="8" t="str">
        <f t="shared" si="435"/>
        <v/>
      </c>
    </row>
    <row r="18330" spans="1:28" x14ac:dyDescent="0.25">
      <c r="A18330" s="142"/>
      <c r="B18330" s="142">
        <f>ROW()</f>
        <v>18330</v>
      </c>
      <c r="E18330" s="50"/>
      <c r="F18330" s="50"/>
      <c r="AB18330" s="8" t="str">
        <f t="shared" si="435"/>
        <v/>
      </c>
    </row>
    <row r="18331" spans="1:28" x14ac:dyDescent="0.25">
      <c r="A18331" s="142"/>
      <c r="B18331" s="142">
        <f>ROW()</f>
        <v>18331</v>
      </c>
      <c r="E18331" s="50"/>
      <c r="F18331" s="50"/>
      <c r="AB18331" s="8" t="str">
        <f t="shared" si="435"/>
        <v/>
      </c>
    </row>
    <row r="18332" spans="1:28" x14ac:dyDescent="0.25">
      <c r="A18332" s="142"/>
      <c r="B18332" s="142">
        <f>ROW()</f>
        <v>18332</v>
      </c>
      <c r="E18332" s="50"/>
      <c r="F18332" s="50"/>
      <c r="AB18332" s="8" t="str">
        <f t="shared" si="435"/>
        <v/>
      </c>
    </row>
    <row r="18333" spans="1:28" x14ac:dyDescent="0.25">
      <c r="A18333" s="142"/>
      <c r="B18333" s="142">
        <f>ROW()</f>
        <v>18333</v>
      </c>
      <c r="E18333" s="50"/>
      <c r="F18333" s="50"/>
      <c r="AB18333" s="8" t="str">
        <f t="shared" si="435"/>
        <v/>
      </c>
    </row>
    <row r="18334" spans="1:28" x14ac:dyDescent="0.25">
      <c r="A18334" s="142"/>
      <c r="B18334" s="142">
        <f>ROW()</f>
        <v>18334</v>
      </c>
      <c r="E18334" s="50"/>
      <c r="F18334" s="50"/>
      <c r="AB18334" s="8" t="str">
        <f t="shared" si="435"/>
        <v/>
      </c>
    </row>
    <row r="18335" spans="1:28" x14ac:dyDescent="0.25">
      <c r="A18335" s="142"/>
      <c r="B18335" s="142">
        <f>ROW()</f>
        <v>18335</v>
      </c>
      <c r="E18335" s="50"/>
      <c r="F18335" s="50"/>
      <c r="AB18335" s="8" t="str">
        <f t="shared" si="435"/>
        <v/>
      </c>
    </row>
    <row r="18336" spans="1:28" x14ac:dyDescent="0.25">
      <c r="A18336" s="142"/>
      <c r="B18336" s="142">
        <f>ROW()</f>
        <v>18336</v>
      </c>
      <c r="E18336" s="50"/>
      <c r="F18336" s="50"/>
      <c r="AB18336" s="8" t="str">
        <f t="shared" si="435"/>
        <v/>
      </c>
    </row>
    <row r="18337" spans="1:28" x14ac:dyDescent="0.25">
      <c r="A18337" s="142"/>
      <c r="B18337" s="142">
        <f>ROW()</f>
        <v>18337</v>
      </c>
      <c r="E18337" s="50"/>
      <c r="F18337" s="50"/>
      <c r="AB18337" s="8" t="str">
        <f t="shared" si="435"/>
        <v/>
      </c>
    </row>
    <row r="18338" spans="1:28" x14ac:dyDescent="0.25">
      <c r="A18338" s="142"/>
      <c r="B18338" s="142">
        <f>ROW()</f>
        <v>18338</v>
      </c>
      <c r="E18338" s="50"/>
      <c r="F18338" s="50"/>
      <c r="AB18338" s="8" t="str">
        <f t="shared" si="435"/>
        <v/>
      </c>
    </row>
    <row r="18339" spans="1:28" x14ac:dyDescent="0.25">
      <c r="A18339" s="142"/>
      <c r="B18339" s="142">
        <f>ROW()</f>
        <v>18339</v>
      </c>
      <c r="E18339" s="50"/>
      <c r="F18339" s="50"/>
      <c r="AB18339" s="8" t="str">
        <f t="shared" si="435"/>
        <v/>
      </c>
    </row>
    <row r="18340" spans="1:28" x14ac:dyDescent="0.25">
      <c r="A18340" s="142"/>
      <c r="B18340" s="142">
        <f>ROW()</f>
        <v>18340</v>
      </c>
      <c r="E18340" s="50"/>
      <c r="F18340" s="50"/>
      <c r="AB18340" s="8" t="str">
        <f t="shared" si="435"/>
        <v/>
      </c>
    </row>
    <row r="18341" spans="1:28" x14ac:dyDescent="0.25">
      <c r="A18341" s="142"/>
      <c r="B18341" s="142">
        <f>ROW()</f>
        <v>18341</v>
      </c>
      <c r="E18341" s="50"/>
      <c r="F18341" s="50"/>
      <c r="AB18341" s="8" t="str">
        <f t="shared" si="435"/>
        <v/>
      </c>
    </row>
    <row r="18342" spans="1:28" x14ac:dyDescent="0.25">
      <c r="A18342" s="142"/>
      <c r="B18342" s="142">
        <f>ROW()</f>
        <v>18342</v>
      </c>
      <c r="E18342" s="50"/>
      <c r="F18342" s="50"/>
      <c r="AB18342" s="8" t="str">
        <f t="shared" si="435"/>
        <v/>
      </c>
    </row>
    <row r="18343" spans="1:28" x14ac:dyDescent="0.25">
      <c r="A18343" s="142"/>
      <c r="B18343" s="142">
        <f>ROW()</f>
        <v>18343</v>
      </c>
      <c r="E18343" s="50"/>
      <c r="F18343" s="50"/>
      <c r="AB18343" s="8" t="str">
        <f t="shared" si="435"/>
        <v/>
      </c>
    </row>
    <row r="18344" spans="1:28" x14ac:dyDescent="0.25">
      <c r="A18344" s="142"/>
      <c r="B18344" s="142">
        <f>ROW()</f>
        <v>18344</v>
      </c>
      <c r="E18344" s="50"/>
      <c r="F18344" s="50"/>
      <c r="AB18344" s="8" t="str">
        <f t="shared" si="435"/>
        <v/>
      </c>
    </row>
    <row r="18345" spans="1:28" x14ac:dyDescent="0.25">
      <c r="A18345" s="142"/>
      <c r="B18345" s="142">
        <f>ROW()</f>
        <v>18345</v>
      </c>
      <c r="E18345" s="50"/>
      <c r="F18345" s="50"/>
      <c r="AB18345" s="8" t="str">
        <f t="shared" si="435"/>
        <v/>
      </c>
    </row>
    <row r="18346" spans="1:28" x14ac:dyDescent="0.25">
      <c r="A18346" s="142"/>
      <c r="B18346" s="142">
        <f>ROW()</f>
        <v>18346</v>
      </c>
      <c r="E18346" s="50"/>
      <c r="F18346" s="50"/>
      <c r="AB18346" s="8" t="str">
        <f t="shared" si="435"/>
        <v/>
      </c>
    </row>
    <row r="18347" spans="1:28" x14ac:dyDescent="0.25">
      <c r="A18347" s="142"/>
      <c r="B18347" s="142">
        <f>ROW()</f>
        <v>18347</v>
      </c>
      <c r="E18347" s="50"/>
      <c r="F18347" s="50"/>
      <c r="AB18347" s="8" t="str">
        <f t="shared" si="435"/>
        <v/>
      </c>
    </row>
    <row r="18348" spans="1:28" x14ac:dyDescent="0.25">
      <c r="A18348" s="142"/>
      <c r="B18348" s="142">
        <f>ROW()</f>
        <v>18348</v>
      </c>
      <c r="E18348" s="50"/>
      <c r="F18348" s="50"/>
      <c r="AB18348" s="8" t="str">
        <f t="shared" si="435"/>
        <v/>
      </c>
    </row>
    <row r="18349" spans="1:28" x14ac:dyDescent="0.25">
      <c r="A18349" s="142"/>
      <c r="B18349" s="142">
        <f>ROW()</f>
        <v>18349</v>
      </c>
      <c r="E18349" s="50"/>
      <c r="F18349" s="50"/>
      <c r="AB18349" s="8" t="str">
        <f t="shared" si="435"/>
        <v/>
      </c>
    </row>
    <row r="18350" spans="1:28" x14ac:dyDescent="0.25">
      <c r="A18350" s="142"/>
      <c r="B18350" s="142">
        <f>ROW()</f>
        <v>18350</v>
      </c>
      <c r="E18350" s="50"/>
      <c r="F18350" s="50"/>
      <c r="AB18350" s="8" t="str">
        <f t="shared" si="435"/>
        <v/>
      </c>
    </row>
    <row r="18351" spans="1:28" x14ac:dyDescent="0.25">
      <c r="A18351" s="142"/>
      <c r="B18351" s="142">
        <f>ROW()</f>
        <v>18351</v>
      </c>
      <c r="E18351" s="50"/>
      <c r="F18351" s="50"/>
      <c r="AB18351" s="8" t="str">
        <f t="shared" si="435"/>
        <v/>
      </c>
    </row>
    <row r="18352" spans="1:28" x14ac:dyDescent="0.25">
      <c r="A18352" s="142"/>
      <c r="B18352" s="142">
        <f>ROW()</f>
        <v>18352</v>
      </c>
      <c r="E18352" s="50"/>
      <c r="F18352" s="50"/>
      <c r="AB18352" s="8" t="str">
        <f t="shared" si="435"/>
        <v/>
      </c>
    </row>
    <row r="18353" spans="1:28" x14ac:dyDescent="0.25">
      <c r="A18353" s="142"/>
      <c r="B18353" s="142">
        <f>ROW()</f>
        <v>18353</v>
      </c>
      <c r="E18353" s="50"/>
      <c r="F18353" s="50"/>
      <c r="AB18353" s="8" t="str">
        <f t="shared" si="435"/>
        <v/>
      </c>
    </row>
    <row r="18354" spans="1:28" x14ac:dyDescent="0.25">
      <c r="A18354" s="142"/>
      <c r="B18354" s="142">
        <f>ROW()</f>
        <v>18354</v>
      </c>
      <c r="E18354" s="50"/>
      <c r="F18354" s="50"/>
      <c r="AB18354" s="8" t="str">
        <f t="shared" si="435"/>
        <v/>
      </c>
    </row>
    <row r="18355" spans="1:28" x14ac:dyDescent="0.25">
      <c r="A18355" s="142"/>
      <c r="B18355" s="142">
        <f>ROW()</f>
        <v>18355</v>
      </c>
      <c r="E18355" s="50"/>
      <c r="F18355" s="50"/>
      <c r="AB18355" s="8" t="str">
        <f t="shared" si="435"/>
        <v/>
      </c>
    </row>
    <row r="18356" spans="1:28" x14ac:dyDescent="0.25">
      <c r="A18356" s="142"/>
      <c r="B18356" s="142">
        <f>ROW()</f>
        <v>18356</v>
      </c>
      <c r="E18356" s="50"/>
      <c r="F18356" s="50"/>
      <c r="AB18356" s="8" t="str">
        <f t="shared" si="435"/>
        <v/>
      </c>
    </row>
    <row r="18357" spans="1:28" x14ac:dyDescent="0.25">
      <c r="A18357" s="142"/>
      <c r="B18357" s="142">
        <f>ROW()</f>
        <v>18357</v>
      </c>
      <c r="E18357" s="50"/>
      <c r="F18357" s="50"/>
      <c r="AB18357" s="8" t="str">
        <f t="shared" si="435"/>
        <v/>
      </c>
    </row>
    <row r="18358" spans="1:28" x14ac:dyDescent="0.25">
      <c r="A18358" s="142"/>
      <c r="B18358" s="142">
        <f>ROW()</f>
        <v>18358</v>
      </c>
      <c r="E18358" s="50"/>
      <c r="F18358" s="50"/>
      <c r="AB18358" s="8" t="str">
        <f t="shared" si="435"/>
        <v/>
      </c>
    </row>
    <row r="18359" spans="1:28" x14ac:dyDescent="0.25">
      <c r="A18359" s="142"/>
      <c r="B18359" s="142">
        <f>ROW()</f>
        <v>18359</v>
      </c>
      <c r="E18359" s="50"/>
      <c r="F18359" s="50"/>
      <c r="AB18359" s="8" t="str">
        <f t="shared" si="435"/>
        <v/>
      </c>
    </row>
    <row r="18360" spans="1:28" x14ac:dyDescent="0.25">
      <c r="A18360" s="142"/>
      <c r="B18360" s="142">
        <f>ROW()</f>
        <v>18360</v>
      </c>
      <c r="E18360" s="50"/>
      <c r="F18360" s="50"/>
      <c r="AB18360" s="8" t="str">
        <f t="shared" si="435"/>
        <v/>
      </c>
    </row>
    <row r="18361" spans="1:28" x14ac:dyDescent="0.25">
      <c r="A18361" s="142"/>
      <c r="B18361" s="142">
        <f>ROW()</f>
        <v>18361</v>
      </c>
      <c r="E18361" s="50"/>
      <c r="F18361" s="50"/>
      <c r="AB18361" s="8" t="str">
        <f t="shared" si="435"/>
        <v/>
      </c>
    </row>
    <row r="18362" spans="1:28" x14ac:dyDescent="0.25">
      <c r="A18362" s="142"/>
      <c r="B18362" s="142">
        <f>ROW()</f>
        <v>18362</v>
      </c>
      <c r="E18362" s="50"/>
      <c r="F18362" s="50"/>
      <c r="AB18362" s="8" t="str">
        <f t="shared" si="435"/>
        <v/>
      </c>
    </row>
    <row r="18363" spans="1:28" x14ac:dyDescent="0.25">
      <c r="A18363" s="142"/>
      <c r="B18363" s="142">
        <f>ROW()</f>
        <v>18363</v>
      </c>
      <c r="E18363" s="50"/>
      <c r="F18363" s="50"/>
      <c r="AB18363" s="8" t="str">
        <f t="shared" si="435"/>
        <v/>
      </c>
    </row>
    <row r="18364" spans="1:28" x14ac:dyDescent="0.25">
      <c r="A18364" s="142"/>
      <c r="B18364" s="142">
        <f>ROW()</f>
        <v>18364</v>
      </c>
      <c r="E18364" s="50"/>
      <c r="F18364" s="50"/>
      <c r="AB18364" s="8" t="str">
        <f t="shared" si="435"/>
        <v/>
      </c>
    </row>
    <row r="18365" spans="1:28" x14ac:dyDescent="0.25">
      <c r="A18365" s="142"/>
      <c r="B18365" s="142">
        <f>ROW()</f>
        <v>18365</v>
      </c>
      <c r="E18365" s="50"/>
      <c r="F18365" s="50"/>
      <c r="AB18365" s="8" t="str">
        <f t="shared" si="435"/>
        <v/>
      </c>
    </row>
    <row r="18366" spans="1:28" x14ac:dyDescent="0.25">
      <c r="A18366" s="142"/>
      <c r="B18366" s="142">
        <f>ROW()</f>
        <v>18366</v>
      </c>
      <c r="E18366" s="50"/>
      <c r="F18366" s="50"/>
      <c r="AB18366" s="8" t="str">
        <f t="shared" si="435"/>
        <v/>
      </c>
    </row>
    <row r="18367" spans="1:28" x14ac:dyDescent="0.25">
      <c r="A18367" s="142"/>
      <c r="B18367" s="142">
        <f>ROW()</f>
        <v>18367</v>
      </c>
      <c r="E18367" s="50"/>
      <c r="F18367" s="50"/>
      <c r="AB18367" s="8" t="str">
        <f t="shared" si="435"/>
        <v/>
      </c>
    </row>
    <row r="18368" spans="1:28" x14ac:dyDescent="0.25">
      <c r="A18368" s="142"/>
      <c r="B18368" s="142">
        <f>ROW()</f>
        <v>18368</v>
      </c>
      <c r="E18368" s="50"/>
      <c r="F18368" s="50"/>
      <c r="AB18368" s="8" t="str">
        <f t="shared" si="435"/>
        <v/>
      </c>
    </row>
    <row r="18369" spans="1:28" x14ac:dyDescent="0.25">
      <c r="A18369" s="142"/>
      <c r="B18369" s="142">
        <f>ROW()</f>
        <v>18369</v>
      </c>
      <c r="E18369" s="50"/>
      <c r="F18369" s="50"/>
      <c r="AB18369" s="8" t="str">
        <f t="shared" ref="AB18369:AB18432" si="436">_xlfn.CONCAT(C18369,D18369,E18369)</f>
        <v/>
      </c>
    </row>
    <row r="18370" spans="1:28" x14ac:dyDescent="0.25">
      <c r="A18370" s="142"/>
      <c r="B18370" s="142">
        <f>ROW()</f>
        <v>18370</v>
      </c>
      <c r="E18370" s="50"/>
      <c r="F18370" s="50"/>
      <c r="AB18370" s="8" t="str">
        <f t="shared" si="436"/>
        <v/>
      </c>
    </row>
    <row r="18371" spans="1:28" x14ac:dyDescent="0.25">
      <c r="A18371" s="142"/>
      <c r="B18371" s="142">
        <f>ROW()</f>
        <v>18371</v>
      </c>
      <c r="E18371" s="50"/>
      <c r="F18371" s="50"/>
      <c r="AB18371" s="8" t="str">
        <f t="shared" si="436"/>
        <v/>
      </c>
    </row>
    <row r="18372" spans="1:28" x14ac:dyDescent="0.25">
      <c r="A18372" s="142"/>
      <c r="B18372" s="142">
        <f>ROW()</f>
        <v>18372</v>
      </c>
      <c r="E18372" s="50"/>
      <c r="F18372" s="50"/>
      <c r="AB18372" s="8" t="str">
        <f t="shared" si="436"/>
        <v/>
      </c>
    </row>
    <row r="18373" spans="1:28" x14ac:dyDescent="0.25">
      <c r="A18373" s="142"/>
      <c r="B18373" s="142">
        <f>ROW()</f>
        <v>18373</v>
      </c>
      <c r="E18373" s="50"/>
      <c r="F18373" s="50"/>
      <c r="AB18373" s="8" t="str">
        <f t="shared" si="436"/>
        <v/>
      </c>
    </row>
    <row r="18374" spans="1:28" x14ac:dyDescent="0.25">
      <c r="A18374" s="142"/>
      <c r="B18374" s="142">
        <f>ROW()</f>
        <v>18374</v>
      </c>
      <c r="E18374" s="50"/>
      <c r="F18374" s="50"/>
      <c r="AB18374" s="8" t="str">
        <f t="shared" si="436"/>
        <v/>
      </c>
    </row>
    <row r="18375" spans="1:28" x14ac:dyDescent="0.25">
      <c r="A18375" s="142"/>
      <c r="B18375" s="142">
        <f>ROW()</f>
        <v>18375</v>
      </c>
      <c r="E18375" s="50"/>
      <c r="F18375" s="50"/>
      <c r="AB18375" s="8" t="str">
        <f t="shared" si="436"/>
        <v/>
      </c>
    </row>
    <row r="18376" spans="1:28" x14ac:dyDescent="0.25">
      <c r="A18376" s="142"/>
      <c r="B18376" s="142">
        <f>ROW()</f>
        <v>18376</v>
      </c>
      <c r="E18376" s="50"/>
      <c r="F18376" s="50"/>
      <c r="AB18376" s="8" t="str">
        <f t="shared" si="436"/>
        <v/>
      </c>
    </row>
    <row r="18377" spans="1:28" x14ac:dyDescent="0.25">
      <c r="A18377" s="142"/>
      <c r="B18377" s="142">
        <f>ROW()</f>
        <v>18377</v>
      </c>
      <c r="E18377" s="50"/>
      <c r="F18377" s="50"/>
      <c r="AB18377" s="8" t="str">
        <f t="shared" si="436"/>
        <v/>
      </c>
    </row>
    <row r="18378" spans="1:28" x14ac:dyDescent="0.25">
      <c r="A18378" s="142"/>
      <c r="B18378" s="142">
        <f>ROW()</f>
        <v>18378</v>
      </c>
      <c r="E18378" s="50"/>
      <c r="F18378" s="50"/>
      <c r="AB18378" s="8" t="str">
        <f t="shared" si="436"/>
        <v/>
      </c>
    </row>
    <row r="18379" spans="1:28" x14ac:dyDescent="0.25">
      <c r="A18379" s="142"/>
      <c r="B18379" s="142">
        <f>ROW()</f>
        <v>18379</v>
      </c>
      <c r="E18379" s="50"/>
      <c r="F18379" s="50"/>
      <c r="AB18379" s="8" t="str">
        <f t="shared" si="436"/>
        <v/>
      </c>
    </row>
    <row r="18380" spans="1:28" x14ac:dyDescent="0.25">
      <c r="A18380" s="142"/>
      <c r="B18380" s="142">
        <f>ROW()</f>
        <v>18380</v>
      </c>
      <c r="E18380" s="50"/>
      <c r="F18380" s="50"/>
      <c r="AB18380" s="8" t="str">
        <f t="shared" si="436"/>
        <v/>
      </c>
    </row>
    <row r="18381" spans="1:28" x14ac:dyDescent="0.25">
      <c r="A18381" s="142"/>
      <c r="B18381" s="142">
        <f>ROW()</f>
        <v>18381</v>
      </c>
      <c r="E18381" s="50"/>
      <c r="F18381" s="50"/>
      <c r="AB18381" s="8" t="str">
        <f t="shared" si="436"/>
        <v/>
      </c>
    </row>
    <row r="18382" spans="1:28" x14ac:dyDescent="0.25">
      <c r="A18382" s="142"/>
      <c r="B18382" s="142">
        <f>ROW()</f>
        <v>18382</v>
      </c>
      <c r="E18382" s="50"/>
      <c r="F18382" s="50"/>
      <c r="AB18382" s="8" t="str">
        <f t="shared" si="436"/>
        <v/>
      </c>
    </row>
    <row r="18383" spans="1:28" x14ac:dyDescent="0.25">
      <c r="A18383" s="142"/>
      <c r="B18383" s="142">
        <f>ROW()</f>
        <v>18383</v>
      </c>
      <c r="E18383" s="50"/>
      <c r="F18383" s="50"/>
      <c r="AB18383" s="8" t="str">
        <f t="shared" si="436"/>
        <v/>
      </c>
    </row>
    <row r="18384" spans="1:28" x14ac:dyDescent="0.25">
      <c r="A18384" s="142"/>
      <c r="B18384" s="142">
        <f>ROW()</f>
        <v>18384</v>
      </c>
      <c r="E18384" s="50"/>
      <c r="F18384" s="50"/>
      <c r="AB18384" s="8" t="str">
        <f t="shared" si="436"/>
        <v/>
      </c>
    </row>
    <row r="18385" spans="1:28" x14ac:dyDescent="0.25">
      <c r="A18385" s="142"/>
      <c r="B18385" s="142">
        <f>ROW()</f>
        <v>18385</v>
      </c>
      <c r="E18385" s="50"/>
      <c r="F18385" s="50"/>
      <c r="AB18385" s="8" t="str">
        <f t="shared" si="436"/>
        <v/>
      </c>
    </row>
    <row r="18386" spans="1:28" x14ac:dyDescent="0.25">
      <c r="A18386" s="142"/>
      <c r="B18386" s="142">
        <f>ROW()</f>
        <v>18386</v>
      </c>
      <c r="E18386" s="50"/>
      <c r="F18386" s="50"/>
      <c r="AB18386" s="8" t="str">
        <f t="shared" si="436"/>
        <v/>
      </c>
    </row>
    <row r="18387" spans="1:28" x14ac:dyDescent="0.25">
      <c r="A18387" s="142"/>
      <c r="B18387" s="142">
        <f>ROW()</f>
        <v>18387</v>
      </c>
      <c r="E18387" s="50"/>
      <c r="F18387" s="50"/>
      <c r="AB18387" s="8" t="str">
        <f t="shared" si="436"/>
        <v/>
      </c>
    </row>
    <row r="18388" spans="1:28" x14ac:dyDescent="0.25">
      <c r="A18388" s="142"/>
      <c r="B18388" s="142">
        <f>ROW()</f>
        <v>18388</v>
      </c>
      <c r="E18388" s="50"/>
      <c r="F18388" s="50"/>
      <c r="AB18388" s="8" t="str">
        <f t="shared" si="436"/>
        <v/>
      </c>
    </row>
    <row r="18389" spans="1:28" x14ac:dyDescent="0.25">
      <c r="A18389" s="142"/>
      <c r="B18389" s="142">
        <f>ROW()</f>
        <v>18389</v>
      </c>
      <c r="E18389" s="50"/>
      <c r="F18389" s="50"/>
      <c r="AB18389" s="8" t="str">
        <f t="shared" si="436"/>
        <v/>
      </c>
    </row>
    <row r="18390" spans="1:28" x14ac:dyDescent="0.25">
      <c r="A18390" s="142"/>
      <c r="B18390" s="142">
        <f>ROW()</f>
        <v>18390</v>
      </c>
      <c r="E18390" s="50"/>
      <c r="F18390" s="50"/>
      <c r="AB18390" s="8" t="str">
        <f t="shared" si="436"/>
        <v/>
      </c>
    </row>
    <row r="18391" spans="1:28" x14ac:dyDescent="0.25">
      <c r="A18391" s="142"/>
      <c r="B18391" s="142">
        <f>ROW()</f>
        <v>18391</v>
      </c>
      <c r="E18391" s="50"/>
      <c r="F18391" s="50"/>
      <c r="AB18391" s="8" t="str">
        <f t="shared" si="436"/>
        <v/>
      </c>
    </row>
    <row r="18392" spans="1:28" x14ac:dyDescent="0.25">
      <c r="A18392" s="142"/>
      <c r="B18392" s="142">
        <f>ROW()</f>
        <v>18392</v>
      </c>
      <c r="E18392" s="50"/>
      <c r="F18392" s="50"/>
      <c r="AB18392" s="8" t="str">
        <f t="shared" si="436"/>
        <v/>
      </c>
    </row>
    <row r="18393" spans="1:28" x14ac:dyDescent="0.25">
      <c r="A18393" s="142"/>
      <c r="B18393" s="142">
        <f>ROW()</f>
        <v>18393</v>
      </c>
      <c r="E18393" s="50"/>
      <c r="F18393" s="50"/>
      <c r="AB18393" s="8" t="str">
        <f t="shared" si="436"/>
        <v/>
      </c>
    </row>
    <row r="18394" spans="1:28" x14ac:dyDescent="0.25">
      <c r="A18394" s="142"/>
      <c r="B18394" s="142">
        <f>ROW()</f>
        <v>18394</v>
      </c>
      <c r="E18394" s="50"/>
      <c r="F18394" s="50"/>
      <c r="AB18394" s="8" t="str">
        <f t="shared" si="436"/>
        <v/>
      </c>
    </row>
    <row r="18395" spans="1:28" x14ac:dyDescent="0.25">
      <c r="A18395" s="142"/>
      <c r="B18395" s="142">
        <f>ROW()</f>
        <v>18395</v>
      </c>
      <c r="E18395" s="50"/>
      <c r="F18395" s="50"/>
      <c r="AB18395" s="8" t="str">
        <f t="shared" si="436"/>
        <v/>
      </c>
    </row>
    <row r="18396" spans="1:28" x14ac:dyDescent="0.25">
      <c r="A18396" s="142"/>
      <c r="B18396" s="142">
        <f>ROW()</f>
        <v>18396</v>
      </c>
      <c r="E18396" s="50"/>
      <c r="F18396" s="50"/>
      <c r="AB18396" s="8" t="str">
        <f t="shared" si="436"/>
        <v/>
      </c>
    </row>
    <row r="18397" spans="1:28" x14ac:dyDescent="0.25">
      <c r="A18397" s="142"/>
      <c r="B18397" s="142">
        <f>ROW()</f>
        <v>18397</v>
      </c>
      <c r="E18397" s="50"/>
      <c r="F18397" s="50"/>
      <c r="AB18397" s="8" t="str">
        <f t="shared" si="436"/>
        <v/>
      </c>
    </row>
    <row r="18398" spans="1:28" x14ac:dyDescent="0.25">
      <c r="A18398" s="142"/>
      <c r="B18398" s="142">
        <f>ROW()</f>
        <v>18398</v>
      </c>
      <c r="E18398" s="50"/>
      <c r="F18398" s="50"/>
      <c r="AB18398" s="8" t="str">
        <f t="shared" si="436"/>
        <v/>
      </c>
    </row>
    <row r="18399" spans="1:28" x14ac:dyDescent="0.25">
      <c r="A18399" s="142"/>
      <c r="B18399" s="142">
        <f>ROW()</f>
        <v>18399</v>
      </c>
      <c r="E18399" s="50"/>
      <c r="F18399" s="50"/>
      <c r="AB18399" s="8" t="str">
        <f t="shared" si="436"/>
        <v/>
      </c>
    </row>
    <row r="18400" spans="1:28" x14ac:dyDescent="0.25">
      <c r="A18400" s="142"/>
      <c r="B18400" s="142">
        <f>ROW()</f>
        <v>18400</v>
      </c>
      <c r="E18400" s="50"/>
      <c r="F18400" s="50"/>
      <c r="AB18400" s="8" t="str">
        <f t="shared" si="436"/>
        <v/>
      </c>
    </row>
    <row r="18401" spans="1:28" x14ac:dyDescent="0.25">
      <c r="A18401" s="142"/>
      <c r="B18401" s="142">
        <f>ROW()</f>
        <v>18401</v>
      </c>
      <c r="E18401" s="50"/>
      <c r="F18401" s="50"/>
      <c r="AB18401" s="8" t="str">
        <f t="shared" si="436"/>
        <v/>
      </c>
    </row>
    <row r="18402" spans="1:28" x14ac:dyDescent="0.25">
      <c r="A18402" s="142"/>
      <c r="B18402" s="142">
        <f>ROW()</f>
        <v>18402</v>
      </c>
      <c r="E18402" s="50"/>
      <c r="F18402" s="50"/>
      <c r="AB18402" s="8" t="str">
        <f t="shared" si="436"/>
        <v/>
      </c>
    </row>
    <row r="18403" spans="1:28" x14ac:dyDescent="0.25">
      <c r="A18403" s="142"/>
      <c r="B18403" s="142">
        <f>ROW()</f>
        <v>18403</v>
      </c>
      <c r="E18403" s="50"/>
      <c r="F18403" s="50"/>
      <c r="AB18403" s="8" t="str">
        <f t="shared" si="436"/>
        <v/>
      </c>
    </row>
    <row r="18404" spans="1:28" x14ac:dyDescent="0.25">
      <c r="A18404" s="142"/>
      <c r="B18404" s="142">
        <f>ROW()</f>
        <v>18404</v>
      </c>
      <c r="E18404" s="50"/>
      <c r="F18404" s="50"/>
      <c r="AB18404" s="8" t="str">
        <f t="shared" si="436"/>
        <v/>
      </c>
    </row>
    <row r="18405" spans="1:28" x14ac:dyDescent="0.25">
      <c r="A18405" s="142"/>
      <c r="B18405" s="142">
        <f>ROW()</f>
        <v>18405</v>
      </c>
      <c r="E18405" s="50"/>
      <c r="F18405" s="50"/>
      <c r="AB18405" s="8" t="str">
        <f t="shared" si="436"/>
        <v/>
      </c>
    </row>
    <row r="18406" spans="1:28" x14ac:dyDescent="0.25">
      <c r="A18406" s="142"/>
      <c r="B18406" s="142">
        <f>ROW()</f>
        <v>18406</v>
      </c>
      <c r="E18406" s="50"/>
      <c r="F18406" s="50"/>
      <c r="AB18406" s="8" t="str">
        <f t="shared" si="436"/>
        <v/>
      </c>
    </row>
    <row r="18407" spans="1:28" x14ac:dyDescent="0.25">
      <c r="A18407" s="142"/>
      <c r="B18407" s="142">
        <f>ROW()</f>
        <v>18407</v>
      </c>
      <c r="E18407" s="50"/>
      <c r="F18407" s="50"/>
      <c r="AB18407" s="8" t="str">
        <f t="shared" si="436"/>
        <v/>
      </c>
    </row>
    <row r="18408" spans="1:28" x14ac:dyDescent="0.25">
      <c r="A18408" s="142"/>
      <c r="B18408" s="142">
        <f>ROW()</f>
        <v>18408</v>
      </c>
      <c r="E18408" s="50"/>
      <c r="F18408" s="50"/>
      <c r="AB18408" s="8" t="str">
        <f t="shared" si="436"/>
        <v/>
      </c>
    </row>
    <row r="18409" spans="1:28" x14ac:dyDescent="0.25">
      <c r="A18409" s="142"/>
      <c r="B18409" s="142">
        <f>ROW()</f>
        <v>18409</v>
      </c>
      <c r="E18409" s="50"/>
      <c r="F18409" s="50"/>
      <c r="AB18409" s="8" t="str">
        <f t="shared" si="436"/>
        <v/>
      </c>
    </row>
    <row r="18410" spans="1:28" x14ac:dyDescent="0.25">
      <c r="A18410" s="142"/>
      <c r="B18410" s="142">
        <f>ROW()</f>
        <v>18410</v>
      </c>
      <c r="E18410" s="50"/>
      <c r="F18410" s="50"/>
      <c r="AB18410" s="8" t="str">
        <f t="shared" si="436"/>
        <v/>
      </c>
    </row>
    <row r="18411" spans="1:28" x14ac:dyDescent="0.25">
      <c r="A18411" s="142"/>
      <c r="B18411" s="142">
        <f>ROW()</f>
        <v>18411</v>
      </c>
      <c r="E18411" s="50"/>
      <c r="F18411" s="50"/>
      <c r="AB18411" s="8" t="str">
        <f t="shared" si="436"/>
        <v/>
      </c>
    </row>
    <row r="18412" spans="1:28" x14ac:dyDescent="0.25">
      <c r="A18412" s="142"/>
      <c r="B18412" s="142">
        <f>ROW()</f>
        <v>18412</v>
      </c>
      <c r="E18412" s="50"/>
      <c r="F18412" s="50"/>
      <c r="AB18412" s="8" t="str">
        <f t="shared" si="436"/>
        <v/>
      </c>
    </row>
    <row r="18413" spans="1:28" x14ac:dyDescent="0.25">
      <c r="A18413" s="142"/>
      <c r="B18413" s="142">
        <f>ROW()</f>
        <v>18413</v>
      </c>
      <c r="E18413" s="50"/>
      <c r="F18413" s="50"/>
      <c r="AB18413" s="8" t="str">
        <f t="shared" si="436"/>
        <v/>
      </c>
    </row>
    <row r="18414" spans="1:28" x14ac:dyDescent="0.25">
      <c r="A18414" s="142"/>
      <c r="B18414" s="142">
        <f>ROW()</f>
        <v>18414</v>
      </c>
      <c r="E18414" s="50"/>
      <c r="F18414" s="50"/>
      <c r="AB18414" s="8" t="str">
        <f t="shared" si="436"/>
        <v/>
      </c>
    </row>
    <row r="18415" spans="1:28" x14ac:dyDescent="0.25">
      <c r="A18415" s="142"/>
      <c r="B18415" s="142">
        <f>ROW()</f>
        <v>18415</v>
      </c>
      <c r="E18415" s="50"/>
      <c r="F18415" s="50"/>
      <c r="AB18415" s="8" t="str">
        <f t="shared" si="436"/>
        <v/>
      </c>
    </row>
    <row r="18416" spans="1:28" x14ac:dyDescent="0.25">
      <c r="A18416" s="142"/>
      <c r="B18416" s="142">
        <f>ROW()</f>
        <v>18416</v>
      </c>
      <c r="E18416" s="50"/>
      <c r="F18416" s="50"/>
      <c r="AB18416" s="8" t="str">
        <f t="shared" si="436"/>
        <v/>
      </c>
    </row>
    <row r="18417" spans="1:28" x14ac:dyDescent="0.25">
      <c r="A18417" s="142"/>
      <c r="B18417" s="142">
        <f>ROW()</f>
        <v>18417</v>
      </c>
      <c r="E18417" s="50"/>
      <c r="F18417" s="50"/>
      <c r="AB18417" s="8" t="str">
        <f t="shared" si="436"/>
        <v/>
      </c>
    </row>
    <row r="18418" spans="1:28" x14ac:dyDescent="0.25">
      <c r="A18418" s="142"/>
      <c r="B18418" s="142">
        <f>ROW()</f>
        <v>18418</v>
      </c>
      <c r="E18418" s="50"/>
      <c r="F18418" s="50"/>
      <c r="AB18418" s="8" t="str">
        <f t="shared" si="436"/>
        <v/>
      </c>
    </row>
    <row r="18419" spans="1:28" x14ac:dyDescent="0.25">
      <c r="A18419" s="142"/>
      <c r="B18419" s="142">
        <f>ROW()</f>
        <v>18419</v>
      </c>
      <c r="E18419" s="50"/>
      <c r="F18419" s="50"/>
      <c r="AB18419" s="8" t="str">
        <f t="shared" si="436"/>
        <v/>
      </c>
    </row>
    <row r="18420" spans="1:28" x14ac:dyDescent="0.25">
      <c r="A18420" s="142"/>
      <c r="B18420" s="142">
        <f>ROW()</f>
        <v>18420</v>
      </c>
      <c r="E18420" s="50"/>
      <c r="F18420" s="50"/>
      <c r="AB18420" s="8" t="str">
        <f t="shared" si="436"/>
        <v/>
      </c>
    </row>
    <row r="18421" spans="1:28" x14ac:dyDescent="0.25">
      <c r="A18421" s="142"/>
      <c r="B18421" s="142">
        <f>ROW()</f>
        <v>18421</v>
      </c>
      <c r="E18421" s="50"/>
      <c r="F18421" s="50"/>
      <c r="AB18421" s="8" t="str">
        <f t="shared" si="436"/>
        <v/>
      </c>
    </row>
    <row r="18422" spans="1:28" x14ac:dyDescent="0.25">
      <c r="A18422" s="142"/>
      <c r="B18422" s="142">
        <f>ROW()</f>
        <v>18422</v>
      </c>
      <c r="E18422" s="50"/>
      <c r="F18422" s="50"/>
      <c r="AB18422" s="8" t="str">
        <f t="shared" si="436"/>
        <v/>
      </c>
    </row>
    <row r="18423" spans="1:28" x14ac:dyDescent="0.25">
      <c r="A18423" s="142"/>
      <c r="B18423" s="142">
        <f>ROW()</f>
        <v>18423</v>
      </c>
      <c r="E18423" s="50"/>
      <c r="F18423" s="50"/>
      <c r="AB18423" s="8" t="str">
        <f t="shared" si="436"/>
        <v/>
      </c>
    </row>
    <row r="18424" spans="1:28" x14ac:dyDescent="0.25">
      <c r="A18424" s="142"/>
      <c r="B18424" s="142">
        <f>ROW()</f>
        <v>18424</v>
      </c>
      <c r="E18424" s="50"/>
      <c r="F18424" s="50"/>
      <c r="AB18424" s="8" t="str">
        <f t="shared" si="436"/>
        <v/>
      </c>
    </row>
    <row r="18425" spans="1:28" x14ac:dyDescent="0.25">
      <c r="A18425" s="142"/>
      <c r="B18425" s="142">
        <f>ROW()</f>
        <v>18425</v>
      </c>
      <c r="E18425" s="50"/>
      <c r="F18425" s="50"/>
      <c r="AB18425" s="8" t="str">
        <f t="shared" si="436"/>
        <v/>
      </c>
    </row>
    <row r="18426" spans="1:28" x14ac:dyDescent="0.25">
      <c r="A18426" s="142"/>
      <c r="B18426" s="142">
        <f>ROW()</f>
        <v>18426</v>
      </c>
      <c r="E18426" s="50"/>
      <c r="F18426" s="50"/>
      <c r="AB18426" s="8" t="str">
        <f t="shared" si="436"/>
        <v/>
      </c>
    </row>
    <row r="18427" spans="1:28" x14ac:dyDescent="0.25">
      <c r="A18427" s="142"/>
      <c r="B18427" s="142">
        <f>ROW()</f>
        <v>18427</v>
      </c>
      <c r="E18427" s="50"/>
      <c r="F18427" s="50"/>
      <c r="AB18427" s="8" t="str">
        <f t="shared" si="436"/>
        <v/>
      </c>
    </row>
    <row r="18428" spans="1:28" x14ac:dyDescent="0.25">
      <c r="A18428" s="142"/>
      <c r="B18428" s="142">
        <f>ROW()</f>
        <v>18428</v>
      </c>
      <c r="E18428" s="50"/>
      <c r="F18428" s="50"/>
      <c r="AB18428" s="8" t="str">
        <f t="shared" si="436"/>
        <v/>
      </c>
    </row>
    <row r="18429" spans="1:28" x14ac:dyDescent="0.25">
      <c r="A18429" s="142"/>
      <c r="B18429" s="142">
        <f>ROW()</f>
        <v>18429</v>
      </c>
      <c r="E18429" s="50"/>
      <c r="F18429" s="50"/>
      <c r="AB18429" s="8" t="str">
        <f t="shared" si="436"/>
        <v/>
      </c>
    </row>
    <row r="18430" spans="1:28" x14ac:dyDescent="0.25">
      <c r="A18430" s="142"/>
      <c r="B18430" s="142">
        <f>ROW()</f>
        <v>18430</v>
      </c>
      <c r="E18430" s="50"/>
      <c r="F18430" s="50"/>
      <c r="AB18430" s="8" t="str">
        <f t="shared" si="436"/>
        <v/>
      </c>
    </row>
    <row r="18431" spans="1:28" x14ac:dyDescent="0.25">
      <c r="A18431" s="142"/>
      <c r="B18431" s="142">
        <f>ROW()</f>
        <v>18431</v>
      </c>
      <c r="E18431" s="50"/>
      <c r="F18431" s="50"/>
      <c r="AB18431" s="8" t="str">
        <f t="shared" si="436"/>
        <v/>
      </c>
    </row>
    <row r="18432" spans="1:28" x14ac:dyDescent="0.25">
      <c r="A18432" s="142"/>
      <c r="B18432" s="142">
        <f>ROW()</f>
        <v>18432</v>
      </c>
      <c r="E18432" s="50"/>
      <c r="F18432" s="50"/>
      <c r="AB18432" s="8" t="str">
        <f t="shared" si="436"/>
        <v/>
      </c>
    </row>
    <row r="18433" spans="1:28" x14ac:dyDescent="0.25">
      <c r="A18433" s="142"/>
      <c r="B18433" s="142">
        <f>ROW()</f>
        <v>18433</v>
      </c>
      <c r="E18433" s="50"/>
      <c r="F18433" s="50"/>
      <c r="AB18433" s="8" t="str">
        <f t="shared" ref="AB18433:AB18496" si="437">_xlfn.CONCAT(C18433,D18433,E18433)</f>
        <v/>
      </c>
    </row>
    <row r="18434" spans="1:28" x14ac:dyDescent="0.25">
      <c r="A18434" s="142"/>
      <c r="B18434" s="142">
        <f>ROW()</f>
        <v>18434</v>
      </c>
      <c r="E18434" s="50"/>
      <c r="F18434" s="50"/>
      <c r="AB18434" s="8" t="str">
        <f t="shared" si="437"/>
        <v/>
      </c>
    </row>
    <row r="18435" spans="1:28" x14ac:dyDescent="0.25">
      <c r="A18435" s="142"/>
      <c r="B18435" s="142">
        <f>ROW()</f>
        <v>18435</v>
      </c>
      <c r="E18435" s="50"/>
      <c r="F18435" s="50"/>
      <c r="AB18435" s="8" t="str">
        <f t="shared" si="437"/>
        <v/>
      </c>
    </row>
    <row r="18436" spans="1:28" x14ac:dyDescent="0.25">
      <c r="A18436" s="142"/>
      <c r="B18436" s="142">
        <f>ROW()</f>
        <v>18436</v>
      </c>
      <c r="E18436" s="50"/>
      <c r="F18436" s="50"/>
      <c r="AB18436" s="8" t="str">
        <f t="shared" si="437"/>
        <v/>
      </c>
    </row>
    <row r="18437" spans="1:28" x14ac:dyDescent="0.25">
      <c r="A18437" s="142"/>
      <c r="B18437" s="142">
        <f>ROW()</f>
        <v>18437</v>
      </c>
      <c r="E18437" s="50"/>
      <c r="F18437" s="50"/>
      <c r="AB18437" s="8" t="str">
        <f t="shared" si="437"/>
        <v/>
      </c>
    </row>
    <row r="18438" spans="1:28" x14ac:dyDescent="0.25">
      <c r="A18438" s="142"/>
      <c r="B18438" s="142">
        <f>ROW()</f>
        <v>18438</v>
      </c>
      <c r="E18438" s="50"/>
      <c r="F18438" s="50"/>
      <c r="AB18438" s="8" t="str">
        <f t="shared" si="437"/>
        <v/>
      </c>
    </row>
    <row r="18439" spans="1:28" x14ac:dyDescent="0.25">
      <c r="A18439" s="142"/>
      <c r="B18439" s="142">
        <f>ROW()</f>
        <v>18439</v>
      </c>
      <c r="E18439" s="50"/>
      <c r="F18439" s="50"/>
      <c r="AB18439" s="8" t="str">
        <f t="shared" si="437"/>
        <v/>
      </c>
    </row>
    <row r="18440" spans="1:28" x14ac:dyDescent="0.25">
      <c r="A18440" s="142"/>
      <c r="B18440" s="142">
        <f>ROW()</f>
        <v>18440</v>
      </c>
      <c r="E18440" s="50"/>
      <c r="F18440" s="50"/>
      <c r="AB18440" s="8" t="str">
        <f t="shared" si="437"/>
        <v/>
      </c>
    </row>
    <row r="18441" spans="1:28" x14ac:dyDescent="0.25">
      <c r="A18441" s="142"/>
      <c r="B18441" s="142">
        <f>ROW()</f>
        <v>18441</v>
      </c>
      <c r="E18441" s="50"/>
      <c r="F18441" s="50"/>
      <c r="AB18441" s="8" t="str">
        <f t="shared" si="437"/>
        <v/>
      </c>
    </row>
    <row r="18442" spans="1:28" x14ac:dyDescent="0.25">
      <c r="A18442" s="142"/>
      <c r="B18442" s="142">
        <f>ROW()</f>
        <v>18442</v>
      </c>
      <c r="E18442" s="50"/>
      <c r="F18442" s="50"/>
      <c r="AB18442" s="8" t="str">
        <f t="shared" si="437"/>
        <v/>
      </c>
    </row>
    <row r="18443" spans="1:28" x14ac:dyDescent="0.25">
      <c r="A18443" s="142"/>
      <c r="B18443" s="142">
        <f>ROW()</f>
        <v>18443</v>
      </c>
      <c r="E18443" s="50"/>
      <c r="F18443" s="50"/>
      <c r="AB18443" s="8" t="str">
        <f t="shared" si="437"/>
        <v/>
      </c>
    </row>
    <row r="18444" spans="1:28" x14ac:dyDescent="0.25">
      <c r="A18444" s="142"/>
      <c r="B18444" s="142">
        <f>ROW()</f>
        <v>18444</v>
      </c>
      <c r="E18444" s="50"/>
      <c r="F18444" s="50"/>
      <c r="AB18444" s="8" t="str">
        <f t="shared" si="437"/>
        <v/>
      </c>
    </row>
    <row r="18445" spans="1:28" x14ac:dyDescent="0.25">
      <c r="A18445" s="142"/>
      <c r="B18445" s="142">
        <f>ROW()</f>
        <v>18445</v>
      </c>
      <c r="E18445" s="50"/>
      <c r="F18445" s="50"/>
      <c r="AB18445" s="8" t="str">
        <f t="shared" si="437"/>
        <v/>
      </c>
    </row>
    <row r="18446" spans="1:28" x14ac:dyDescent="0.25">
      <c r="A18446" s="142"/>
      <c r="B18446" s="142">
        <f>ROW()</f>
        <v>18446</v>
      </c>
      <c r="E18446" s="50"/>
      <c r="F18446" s="50"/>
      <c r="AB18446" s="8" t="str">
        <f t="shared" si="437"/>
        <v/>
      </c>
    </row>
    <row r="18447" spans="1:28" x14ac:dyDescent="0.25">
      <c r="A18447" s="142"/>
      <c r="B18447" s="142">
        <f>ROW()</f>
        <v>18447</v>
      </c>
      <c r="E18447" s="50"/>
      <c r="F18447" s="50"/>
      <c r="AB18447" s="8" t="str">
        <f t="shared" si="437"/>
        <v/>
      </c>
    </row>
    <row r="18448" spans="1:28" x14ac:dyDescent="0.25">
      <c r="A18448" s="142"/>
      <c r="B18448" s="142">
        <f>ROW()</f>
        <v>18448</v>
      </c>
      <c r="E18448" s="50"/>
      <c r="F18448" s="50"/>
      <c r="AB18448" s="8" t="str">
        <f t="shared" si="437"/>
        <v/>
      </c>
    </row>
    <row r="18449" spans="1:28" x14ac:dyDescent="0.25">
      <c r="A18449" s="142"/>
      <c r="B18449" s="142">
        <f>ROW()</f>
        <v>18449</v>
      </c>
      <c r="E18449" s="50"/>
      <c r="F18449" s="50"/>
      <c r="AB18449" s="8" t="str">
        <f t="shared" si="437"/>
        <v/>
      </c>
    </row>
    <row r="18450" spans="1:28" x14ac:dyDescent="0.25">
      <c r="A18450" s="142"/>
      <c r="B18450" s="142">
        <f>ROW()</f>
        <v>18450</v>
      </c>
      <c r="E18450" s="50"/>
      <c r="F18450" s="50"/>
      <c r="AB18450" s="8" t="str">
        <f t="shared" si="437"/>
        <v/>
      </c>
    </row>
    <row r="18451" spans="1:28" x14ac:dyDescent="0.25">
      <c r="A18451" s="142"/>
      <c r="B18451" s="142">
        <f>ROW()</f>
        <v>18451</v>
      </c>
      <c r="E18451" s="50"/>
      <c r="F18451" s="50"/>
      <c r="AB18451" s="8" t="str">
        <f t="shared" si="437"/>
        <v/>
      </c>
    </row>
    <row r="18452" spans="1:28" x14ac:dyDescent="0.25">
      <c r="A18452" s="142"/>
      <c r="B18452" s="142">
        <f>ROW()</f>
        <v>18452</v>
      </c>
      <c r="E18452" s="50"/>
      <c r="F18452" s="50"/>
      <c r="AB18452" s="8" t="str">
        <f t="shared" si="437"/>
        <v/>
      </c>
    </row>
    <row r="18453" spans="1:28" x14ac:dyDescent="0.25">
      <c r="A18453" s="142"/>
      <c r="B18453" s="142">
        <f>ROW()</f>
        <v>18453</v>
      </c>
      <c r="E18453" s="50"/>
      <c r="F18453" s="50"/>
      <c r="AB18453" s="8" t="str">
        <f t="shared" si="437"/>
        <v/>
      </c>
    </row>
    <row r="18454" spans="1:28" x14ac:dyDescent="0.25">
      <c r="A18454" s="142"/>
      <c r="B18454" s="142">
        <f>ROW()</f>
        <v>18454</v>
      </c>
      <c r="E18454" s="50"/>
      <c r="F18454" s="50"/>
      <c r="AB18454" s="8" t="str">
        <f t="shared" si="437"/>
        <v/>
      </c>
    </row>
    <row r="18455" spans="1:28" x14ac:dyDescent="0.25">
      <c r="A18455" s="142"/>
      <c r="B18455" s="142">
        <f>ROW()</f>
        <v>18455</v>
      </c>
      <c r="E18455" s="50"/>
      <c r="F18455" s="50"/>
      <c r="AB18455" s="8" t="str">
        <f t="shared" si="437"/>
        <v/>
      </c>
    </row>
    <row r="18456" spans="1:28" x14ac:dyDescent="0.25">
      <c r="A18456" s="142"/>
      <c r="B18456" s="142">
        <f>ROW()</f>
        <v>18456</v>
      </c>
      <c r="E18456" s="50"/>
      <c r="F18456" s="50"/>
      <c r="AB18456" s="8" t="str">
        <f t="shared" si="437"/>
        <v/>
      </c>
    </row>
    <row r="18457" spans="1:28" x14ac:dyDescent="0.25">
      <c r="A18457" s="142"/>
      <c r="B18457" s="142">
        <f>ROW()</f>
        <v>18457</v>
      </c>
      <c r="E18457" s="50"/>
      <c r="F18457" s="50"/>
      <c r="AB18457" s="8" t="str">
        <f t="shared" si="437"/>
        <v/>
      </c>
    </row>
    <row r="18458" spans="1:28" x14ac:dyDescent="0.25">
      <c r="A18458" s="142"/>
      <c r="B18458" s="142">
        <f>ROW()</f>
        <v>18458</v>
      </c>
      <c r="E18458" s="50"/>
      <c r="F18458" s="50"/>
      <c r="AB18458" s="8" t="str">
        <f t="shared" si="437"/>
        <v/>
      </c>
    </row>
    <row r="18459" spans="1:28" x14ac:dyDescent="0.25">
      <c r="A18459" s="142"/>
      <c r="B18459" s="142">
        <f>ROW()</f>
        <v>18459</v>
      </c>
      <c r="E18459" s="50"/>
      <c r="F18459" s="50"/>
      <c r="AB18459" s="8" t="str">
        <f t="shared" si="437"/>
        <v/>
      </c>
    </row>
    <row r="18460" spans="1:28" x14ac:dyDescent="0.25">
      <c r="A18460" s="142"/>
      <c r="B18460" s="142">
        <f>ROW()</f>
        <v>18460</v>
      </c>
      <c r="E18460" s="50"/>
      <c r="F18460" s="50"/>
      <c r="AB18460" s="8" t="str">
        <f t="shared" si="437"/>
        <v/>
      </c>
    </row>
    <row r="18461" spans="1:28" x14ac:dyDescent="0.25">
      <c r="A18461" s="142"/>
      <c r="B18461" s="142">
        <f>ROW()</f>
        <v>18461</v>
      </c>
      <c r="E18461" s="50"/>
      <c r="F18461" s="50"/>
      <c r="AB18461" s="8" t="str">
        <f t="shared" si="437"/>
        <v/>
      </c>
    </row>
    <row r="18462" spans="1:28" x14ac:dyDescent="0.25">
      <c r="A18462" s="142"/>
      <c r="B18462" s="142">
        <f>ROW()</f>
        <v>18462</v>
      </c>
      <c r="E18462" s="50"/>
      <c r="F18462" s="50"/>
      <c r="AB18462" s="8" t="str">
        <f t="shared" si="437"/>
        <v/>
      </c>
    </row>
    <row r="18463" spans="1:28" x14ac:dyDescent="0.25">
      <c r="A18463" s="142"/>
      <c r="B18463" s="142">
        <f>ROW()</f>
        <v>18463</v>
      </c>
      <c r="E18463" s="50"/>
      <c r="F18463" s="50"/>
      <c r="AB18463" s="8" t="str">
        <f t="shared" si="437"/>
        <v/>
      </c>
    </row>
    <row r="18464" spans="1:28" x14ac:dyDescent="0.25">
      <c r="A18464" s="142"/>
      <c r="B18464" s="142">
        <f>ROW()</f>
        <v>18464</v>
      </c>
      <c r="E18464" s="50"/>
      <c r="F18464" s="50"/>
      <c r="AB18464" s="8" t="str">
        <f t="shared" si="437"/>
        <v/>
      </c>
    </row>
    <row r="18465" spans="1:28" x14ac:dyDescent="0.25">
      <c r="A18465" s="142"/>
      <c r="B18465" s="142">
        <f>ROW()</f>
        <v>18465</v>
      </c>
      <c r="E18465" s="50"/>
      <c r="F18465" s="50"/>
      <c r="AB18465" s="8" t="str">
        <f t="shared" si="437"/>
        <v/>
      </c>
    </row>
    <row r="18466" spans="1:28" x14ac:dyDescent="0.25">
      <c r="A18466" s="142"/>
      <c r="B18466" s="142">
        <f>ROW()</f>
        <v>18466</v>
      </c>
      <c r="E18466" s="50"/>
      <c r="F18466" s="50"/>
      <c r="AB18466" s="8" t="str">
        <f t="shared" si="437"/>
        <v/>
      </c>
    </row>
    <row r="18467" spans="1:28" x14ac:dyDescent="0.25">
      <c r="A18467" s="142"/>
      <c r="B18467" s="142">
        <f>ROW()</f>
        <v>18467</v>
      </c>
      <c r="E18467" s="50"/>
      <c r="F18467" s="50"/>
      <c r="AB18467" s="8" t="str">
        <f t="shared" si="437"/>
        <v/>
      </c>
    </row>
    <row r="18468" spans="1:28" x14ac:dyDescent="0.25">
      <c r="A18468" s="142"/>
      <c r="B18468" s="142">
        <f>ROW()</f>
        <v>18468</v>
      </c>
      <c r="E18468" s="50"/>
      <c r="F18468" s="50"/>
      <c r="AB18468" s="8" t="str">
        <f t="shared" si="437"/>
        <v/>
      </c>
    </row>
    <row r="18469" spans="1:28" x14ac:dyDescent="0.25">
      <c r="A18469" s="142"/>
      <c r="B18469" s="142">
        <f>ROW()</f>
        <v>18469</v>
      </c>
      <c r="E18469" s="50"/>
      <c r="F18469" s="50"/>
      <c r="AB18469" s="8" t="str">
        <f t="shared" si="437"/>
        <v/>
      </c>
    </row>
    <row r="18470" spans="1:28" x14ac:dyDescent="0.25">
      <c r="A18470" s="142"/>
      <c r="B18470" s="142">
        <f>ROW()</f>
        <v>18470</v>
      </c>
      <c r="E18470" s="50"/>
      <c r="F18470" s="50"/>
      <c r="AB18470" s="8" t="str">
        <f t="shared" si="437"/>
        <v/>
      </c>
    </row>
    <row r="18471" spans="1:28" x14ac:dyDescent="0.25">
      <c r="A18471" s="142"/>
      <c r="B18471" s="142">
        <f>ROW()</f>
        <v>18471</v>
      </c>
      <c r="E18471" s="50"/>
      <c r="F18471" s="50"/>
      <c r="AB18471" s="8" t="str">
        <f t="shared" si="437"/>
        <v/>
      </c>
    </row>
    <row r="18472" spans="1:28" x14ac:dyDescent="0.25">
      <c r="A18472" s="142"/>
      <c r="B18472" s="142">
        <f>ROW()</f>
        <v>18472</v>
      </c>
      <c r="E18472" s="50"/>
      <c r="F18472" s="50"/>
      <c r="AB18472" s="8" t="str">
        <f t="shared" si="437"/>
        <v/>
      </c>
    </row>
    <row r="18473" spans="1:28" x14ac:dyDescent="0.25">
      <c r="A18473" s="142"/>
      <c r="B18473" s="142">
        <f>ROW()</f>
        <v>18473</v>
      </c>
      <c r="E18473" s="50"/>
      <c r="F18473" s="50"/>
      <c r="AB18473" s="8" t="str">
        <f t="shared" si="437"/>
        <v/>
      </c>
    </row>
    <row r="18474" spans="1:28" x14ac:dyDescent="0.25">
      <c r="A18474" s="142"/>
      <c r="B18474" s="142">
        <f>ROW()</f>
        <v>18474</v>
      </c>
      <c r="E18474" s="50"/>
      <c r="F18474" s="50"/>
      <c r="AB18474" s="8" t="str">
        <f t="shared" si="437"/>
        <v/>
      </c>
    </row>
    <row r="18475" spans="1:28" x14ac:dyDescent="0.25">
      <c r="A18475" s="142"/>
      <c r="B18475" s="142">
        <f>ROW()</f>
        <v>18475</v>
      </c>
      <c r="E18475" s="50"/>
      <c r="F18475" s="50"/>
      <c r="AB18475" s="8" t="str">
        <f t="shared" si="437"/>
        <v/>
      </c>
    </row>
    <row r="18476" spans="1:28" x14ac:dyDescent="0.25">
      <c r="A18476" s="142"/>
      <c r="B18476" s="142">
        <f>ROW()</f>
        <v>18476</v>
      </c>
      <c r="E18476" s="50"/>
      <c r="F18476" s="50"/>
      <c r="AB18476" s="8" t="str">
        <f t="shared" si="437"/>
        <v/>
      </c>
    </row>
    <row r="18477" spans="1:28" x14ac:dyDescent="0.25">
      <c r="A18477" s="142"/>
      <c r="B18477" s="142">
        <f>ROW()</f>
        <v>18477</v>
      </c>
      <c r="E18477" s="50"/>
      <c r="F18477" s="50"/>
      <c r="AB18477" s="8" t="str">
        <f t="shared" si="437"/>
        <v/>
      </c>
    </row>
    <row r="18478" spans="1:28" x14ac:dyDescent="0.25">
      <c r="A18478" s="142"/>
      <c r="B18478" s="142">
        <f>ROW()</f>
        <v>18478</v>
      </c>
      <c r="E18478" s="50"/>
      <c r="F18478" s="50"/>
      <c r="AB18478" s="8" t="str">
        <f t="shared" si="437"/>
        <v/>
      </c>
    </row>
    <row r="18479" spans="1:28" x14ac:dyDescent="0.25">
      <c r="A18479" s="142"/>
      <c r="B18479" s="142">
        <f>ROW()</f>
        <v>18479</v>
      </c>
      <c r="E18479" s="50"/>
      <c r="F18479" s="50"/>
      <c r="AB18479" s="8" t="str">
        <f t="shared" si="437"/>
        <v/>
      </c>
    </row>
    <row r="18480" spans="1:28" x14ac:dyDescent="0.25">
      <c r="A18480" s="142"/>
      <c r="B18480" s="142">
        <f>ROW()</f>
        <v>18480</v>
      </c>
      <c r="E18480" s="50"/>
      <c r="F18480" s="50"/>
      <c r="AB18480" s="8" t="str">
        <f t="shared" si="437"/>
        <v/>
      </c>
    </row>
    <row r="18481" spans="1:28" x14ac:dyDescent="0.25">
      <c r="A18481" s="142"/>
      <c r="B18481" s="142">
        <f>ROW()</f>
        <v>18481</v>
      </c>
      <c r="E18481" s="50"/>
      <c r="F18481" s="50"/>
      <c r="AB18481" s="8" t="str">
        <f t="shared" si="437"/>
        <v/>
      </c>
    </row>
    <row r="18482" spans="1:28" x14ac:dyDescent="0.25">
      <c r="A18482" s="142"/>
      <c r="B18482" s="142">
        <f>ROW()</f>
        <v>18482</v>
      </c>
      <c r="E18482" s="50"/>
      <c r="F18482" s="50"/>
      <c r="AB18482" s="8" t="str">
        <f t="shared" si="437"/>
        <v/>
      </c>
    </row>
    <row r="18483" spans="1:28" x14ac:dyDescent="0.25">
      <c r="A18483" s="142"/>
      <c r="B18483" s="142">
        <f>ROW()</f>
        <v>18483</v>
      </c>
      <c r="E18483" s="50"/>
      <c r="F18483" s="50"/>
      <c r="AB18483" s="8" t="str">
        <f t="shared" si="437"/>
        <v/>
      </c>
    </row>
    <row r="18484" spans="1:28" x14ac:dyDescent="0.25">
      <c r="A18484" s="142"/>
      <c r="B18484" s="142">
        <f>ROW()</f>
        <v>18484</v>
      </c>
      <c r="E18484" s="50"/>
      <c r="F18484" s="50"/>
      <c r="AB18484" s="8" t="str">
        <f t="shared" si="437"/>
        <v/>
      </c>
    </row>
    <row r="18485" spans="1:28" x14ac:dyDescent="0.25">
      <c r="A18485" s="142"/>
      <c r="B18485" s="142">
        <f>ROW()</f>
        <v>18485</v>
      </c>
      <c r="E18485" s="50"/>
      <c r="F18485" s="50"/>
      <c r="AB18485" s="8" t="str">
        <f t="shared" si="437"/>
        <v/>
      </c>
    </row>
    <row r="18486" spans="1:28" x14ac:dyDescent="0.25">
      <c r="A18486" s="142"/>
      <c r="B18486" s="142">
        <f>ROW()</f>
        <v>18486</v>
      </c>
      <c r="E18486" s="50"/>
      <c r="F18486" s="50"/>
      <c r="AB18486" s="8" t="str">
        <f t="shared" si="437"/>
        <v/>
      </c>
    </row>
    <row r="18487" spans="1:28" x14ac:dyDescent="0.25">
      <c r="A18487" s="142"/>
      <c r="B18487" s="142">
        <f>ROW()</f>
        <v>18487</v>
      </c>
      <c r="E18487" s="50"/>
      <c r="F18487" s="50"/>
      <c r="AB18487" s="8" t="str">
        <f t="shared" si="437"/>
        <v/>
      </c>
    </row>
    <row r="18488" spans="1:28" x14ac:dyDescent="0.25">
      <c r="A18488" s="142"/>
      <c r="B18488" s="142">
        <f>ROW()</f>
        <v>18488</v>
      </c>
      <c r="E18488" s="50"/>
      <c r="F18488" s="50"/>
      <c r="AB18488" s="8" t="str">
        <f t="shared" si="437"/>
        <v/>
      </c>
    </row>
    <row r="18489" spans="1:28" x14ac:dyDescent="0.25">
      <c r="A18489" s="142"/>
      <c r="B18489" s="142">
        <f>ROW()</f>
        <v>18489</v>
      </c>
      <c r="E18489" s="50"/>
      <c r="F18489" s="50"/>
      <c r="AB18489" s="8" t="str">
        <f t="shared" si="437"/>
        <v/>
      </c>
    </row>
    <row r="18490" spans="1:28" x14ac:dyDescent="0.25">
      <c r="A18490" s="142"/>
      <c r="B18490" s="142">
        <f>ROW()</f>
        <v>18490</v>
      </c>
      <c r="E18490" s="50"/>
      <c r="F18490" s="50"/>
      <c r="AB18490" s="8" t="str">
        <f t="shared" si="437"/>
        <v/>
      </c>
    </row>
    <row r="18491" spans="1:28" x14ac:dyDescent="0.25">
      <c r="A18491" s="142"/>
      <c r="B18491" s="142">
        <f>ROW()</f>
        <v>18491</v>
      </c>
      <c r="E18491" s="50"/>
      <c r="F18491" s="50"/>
      <c r="AB18491" s="8" t="str">
        <f t="shared" si="437"/>
        <v/>
      </c>
    </row>
    <row r="18492" spans="1:28" x14ac:dyDescent="0.25">
      <c r="A18492" s="142"/>
      <c r="B18492" s="142">
        <f>ROW()</f>
        <v>18492</v>
      </c>
      <c r="E18492" s="50"/>
      <c r="F18492" s="50"/>
      <c r="AB18492" s="8" t="str">
        <f t="shared" si="437"/>
        <v/>
      </c>
    </row>
    <row r="18493" spans="1:28" x14ac:dyDescent="0.25">
      <c r="A18493" s="142"/>
      <c r="B18493" s="142">
        <f>ROW()</f>
        <v>18493</v>
      </c>
      <c r="E18493" s="50"/>
      <c r="F18493" s="50"/>
      <c r="AB18493" s="8" t="str">
        <f t="shared" si="437"/>
        <v/>
      </c>
    </row>
    <row r="18494" spans="1:28" x14ac:dyDescent="0.25">
      <c r="A18494" s="142"/>
      <c r="B18494" s="142">
        <f>ROW()</f>
        <v>18494</v>
      </c>
      <c r="E18494" s="50"/>
      <c r="F18494" s="50"/>
      <c r="AB18494" s="8" t="str">
        <f t="shared" si="437"/>
        <v/>
      </c>
    </row>
    <row r="18495" spans="1:28" x14ac:dyDescent="0.25">
      <c r="A18495" s="142"/>
      <c r="B18495" s="142">
        <f>ROW()</f>
        <v>18495</v>
      </c>
      <c r="E18495" s="50"/>
      <c r="F18495" s="50"/>
      <c r="AB18495" s="8" t="str">
        <f t="shared" si="437"/>
        <v/>
      </c>
    </row>
    <row r="18496" spans="1:28" x14ac:dyDescent="0.25">
      <c r="A18496" s="142"/>
      <c r="B18496" s="142">
        <f>ROW()</f>
        <v>18496</v>
      </c>
      <c r="E18496" s="50"/>
      <c r="F18496" s="50"/>
      <c r="AB18496" s="8" t="str">
        <f t="shared" si="437"/>
        <v/>
      </c>
    </row>
    <row r="18497" spans="1:28" x14ac:dyDescent="0.25">
      <c r="A18497" s="142"/>
      <c r="B18497" s="142">
        <f>ROW()</f>
        <v>18497</v>
      </c>
      <c r="E18497" s="50"/>
      <c r="F18497" s="50"/>
      <c r="AB18497" s="8" t="str">
        <f t="shared" ref="AB18497:AB18560" si="438">_xlfn.CONCAT(C18497,D18497,E18497)</f>
        <v/>
      </c>
    </row>
    <row r="18498" spans="1:28" x14ac:dyDescent="0.25">
      <c r="A18498" s="142"/>
      <c r="B18498" s="142">
        <f>ROW()</f>
        <v>18498</v>
      </c>
      <c r="E18498" s="50"/>
      <c r="F18498" s="50"/>
      <c r="AB18498" s="8" t="str">
        <f t="shared" si="438"/>
        <v/>
      </c>
    </row>
    <row r="18499" spans="1:28" x14ac:dyDescent="0.25">
      <c r="A18499" s="142"/>
      <c r="B18499" s="142">
        <f>ROW()</f>
        <v>18499</v>
      </c>
      <c r="E18499" s="50"/>
      <c r="F18499" s="50"/>
      <c r="AB18499" s="8" t="str">
        <f t="shared" si="438"/>
        <v/>
      </c>
    </row>
    <row r="18500" spans="1:28" x14ac:dyDescent="0.25">
      <c r="A18500" s="142"/>
      <c r="B18500" s="142">
        <f>ROW()</f>
        <v>18500</v>
      </c>
      <c r="E18500" s="50"/>
      <c r="F18500" s="50"/>
      <c r="AB18500" s="8" t="str">
        <f t="shared" si="438"/>
        <v/>
      </c>
    </row>
    <row r="18501" spans="1:28" x14ac:dyDescent="0.25">
      <c r="A18501" s="142"/>
      <c r="B18501" s="142">
        <f>ROW()</f>
        <v>18501</v>
      </c>
      <c r="E18501" s="50"/>
      <c r="F18501" s="50"/>
      <c r="AB18501" s="8" t="str">
        <f t="shared" si="438"/>
        <v/>
      </c>
    </row>
    <row r="18502" spans="1:28" x14ac:dyDescent="0.25">
      <c r="A18502" s="142"/>
      <c r="B18502" s="142">
        <f>ROW()</f>
        <v>18502</v>
      </c>
      <c r="E18502" s="50"/>
      <c r="F18502" s="50"/>
      <c r="AB18502" s="8" t="str">
        <f t="shared" si="438"/>
        <v/>
      </c>
    </row>
    <row r="18503" spans="1:28" x14ac:dyDescent="0.25">
      <c r="A18503" s="142"/>
      <c r="B18503" s="142">
        <f>ROW()</f>
        <v>18503</v>
      </c>
      <c r="E18503" s="50"/>
      <c r="F18503" s="50"/>
      <c r="AB18503" s="8" t="str">
        <f t="shared" si="438"/>
        <v/>
      </c>
    </row>
    <row r="18504" spans="1:28" x14ac:dyDescent="0.25">
      <c r="A18504" s="142"/>
      <c r="B18504" s="142">
        <f>ROW()</f>
        <v>18504</v>
      </c>
      <c r="E18504" s="50"/>
      <c r="F18504" s="50"/>
      <c r="AB18504" s="8" t="str">
        <f t="shared" si="438"/>
        <v/>
      </c>
    </row>
    <row r="18505" spans="1:28" x14ac:dyDescent="0.25">
      <c r="A18505" s="142"/>
      <c r="B18505" s="142">
        <f>ROW()</f>
        <v>18505</v>
      </c>
      <c r="E18505" s="50"/>
      <c r="F18505" s="50"/>
      <c r="AB18505" s="8" t="str">
        <f t="shared" si="438"/>
        <v/>
      </c>
    </row>
    <row r="18506" spans="1:28" x14ac:dyDescent="0.25">
      <c r="A18506" s="142"/>
      <c r="B18506" s="142">
        <f>ROW()</f>
        <v>18506</v>
      </c>
      <c r="E18506" s="50"/>
      <c r="F18506" s="50"/>
      <c r="AB18506" s="8" t="str">
        <f t="shared" si="438"/>
        <v/>
      </c>
    </row>
    <row r="18507" spans="1:28" x14ac:dyDescent="0.25">
      <c r="A18507" s="142"/>
      <c r="B18507" s="142">
        <f>ROW()</f>
        <v>18507</v>
      </c>
      <c r="E18507" s="50"/>
      <c r="F18507" s="50"/>
      <c r="AB18507" s="8" t="str">
        <f t="shared" si="438"/>
        <v/>
      </c>
    </row>
    <row r="18508" spans="1:28" x14ac:dyDescent="0.25">
      <c r="A18508" s="142"/>
      <c r="B18508" s="142">
        <f>ROW()</f>
        <v>18508</v>
      </c>
      <c r="E18508" s="50"/>
      <c r="F18508" s="50"/>
      <c r="AB18508" s="8" t="str">
        <f t="shared" si="438"/>
        <v/>
      </c>
    </row>
    <row r="18509" spans="1:28" x14ac:dyDescent="0.25">
      <c r="A18509" s="142"/>
      <c r="B18509" s="142">
        <f>ROW()</f>
        <v>18509</v>
      </c>
      <c r="E18509" s="50"/>
      <c r="F18509" s="50"/>
      <c r="AB18509" s="8" t="str">
        <f t="shared" si="438"/>
        <v/>
      </c>
    </row>
    <row r="18510" spans="1:28" x14ac:dyDescent="0.25">
      <c r="A18510" s="142"/>
      <c r="B18510" s="142">
        <f>ROW()</f>
        <v>18510</v>
      </c>
      <c r="E18510" s="50"/>
      <c r="F18510" s="50"/>
      <c r="AB18510" s="8" t="str">
        <f t="shared" si="438"/>
        <v/>
      </c>
    </row>
    <row r="18511" spans="1:28" x14ac:dyDescent="0.25">
      <c r="A18511" s="142"/>
      <c r="B18511" s="142">
        <f>ROW()</f>
        <v>18511</v>
      </c>
      <c r="E18511" s="50"/>
      <c r="F18511" s="50"/>
      <c r="AB18511" s="8" t="str">
        <f t="shared" si="438"/>
        <v/>
      </c>
    </row>
    <row r="18512" spans="1:28" x14ac:dyDescent="0.25">
      <c r="A18512" s="142"/>
      <c r="B18512" s="142">
        <f>ROW()</f>
        <v>18512</v>
      </c>
      <c r="E18512" s="50"/>
      <c r="F18512" s="50"/>
      <c r="AB18512" s="8" t="str">
        <f t="shared" si="438"/>
        <v/>
      </c>
    </row>
    <row r="18513" spans="1:28" x14ac:dyDescent="0.25">
      <c r="A18513" s="142"/>
      <c r="B18513" s="142">
        <f>ROW()</f>
        <v>18513</v>
      </c>
      <c r="E18513" s="50"/>
      <c r="F18513" s="50"/>
      <c r="AB18513" s="8" t="str">
        <f t="shared" si="438"/>
        <v/>
      </c>
    </row>
    <row r="18514" spans="1:28" x14ac:dyDescent="0.25">
      <c r="A18514" s="142"/>
      <c r="B18514" s="142">
        <f>ROW()</f>
        <v>18514</v>
      </c>
      <c r="E18514" s="50"/>
      <c r="F18514" s="50"/>
      <c r="AB18514" s="8" t="str">
        <f t="shared" si="438"/>
        <v/>
      </c>
    </row>
    <row r="18515" spans="1:28" x14ac:dyDescent="0.25">
      <c r="A18515" s="142"/>
      <c r="B18515" s="142">
        <f>ROW()</f>
        <v>18515</v>
      </c>
      <c r="E18515" s="50"/>
      <c r="F18515" s="50"/>
      <c r="AB18515" s="8" t="str">
        <f t="shared" si="438"/>
        <v/>
      </c>
    </row>
    <row r="18516" spans="1:28" x14ac:dyDescent="0.25">
      <c r="A18516" s="142"/>
      <c r="B18516" s="142">
        <f>ROW()</f>
        <v>18516</v>
      </c>
      <c r="E18516" s="50"/>
      <c r="F18516" s="50"/>
      <c r="AB18516" s="8" t="str">
        <f t="shared" si="438"/>
        <v/>
      </c>
    </row>
    <row r="18517" spans="1:28" x14ac:dyDescent="0.25">
      <c r="A18517" s="142"/>
      <c r="B18517" s="142">
        <f>ROW()</f>
        <v>18517</v>
      </c>
      <c r="E18517" s="50"/>
      <c r="F18517" s="50"/>
      <c r="AB18517" s="8" t="str">
        <f t="shared" si="438"/>
        <v/>
      </c>
    </row>
    <row r="18518" spans="1:28" x14ac:dyDescent="0.25">
      <c r="A18518" s="142"/>
      <c r="B18518" s="142">
        <f>ROW()</f>
        <v>18518</v>
      </c>
      <c r="E18518" s="50"/>
      <c r="F18518" s="50"/>
      <c r="AB18518" s="8" t="str">
        <f t="shared" si="438"/>
        <v/>
      </c>
    </row>
    <row r="18519" spans="1:28" x14ac:dyDescent="0.25">
      <c r="A18519" s="142"/>
      <c r="B18519" s="142">
        <f>ROW()</f>
        <v>18519</v>
      </c>
      <c r="E18519" s="50"/>
      <c r="F18519" s="50"/>
      <c r="AB18519" s="8" t="str">
        <f t="shared" si="438"/>
        <v/>
      </c>
    </row>
    <row r="18520" spans="1:28" x14ac:dyDescent="0.25">
      <c r="A18520" s="142"/>
      <c r="B18520" s="142">
        <f>ROW()</f>
        <v>18520</v>
      </c>
      <c r="E18520" s="50"/>
      <c r="F18520" s="50"/>
      <c r="AB18520" s="8" t="str">
        <f t="shared" si="438"/>
        <v/>
      </c>
    </row>
    <row r="18521" spans="1:28" x14ac:dyDescent="0.25">
      <c r="A18521" s="142"/>
      <c r="B18521" s="142">
        <f>ROW()</f>
        <v>18521</v>
      </c>
      <c r="E18521" s="50"/>
      <c r="F18521" s="50"/>
      <c r="AB18521" s="8" t="str">
        <f t="shared" si="438"/>
        <v/>
      </c>
    </row>
    <row r="18522" spans="1:28" x14ac:dyDescent="0.25">
      <c r="A18522" s="142"/>
      <c r="B18522" s="142">
        <f>ROW()</f>
        <v>18522</v>
      </c>
      <c r="E18522" s="50"/>
      <c r="F18522" s="50"/>
      <c r="AB18522" s="8" t="str">
        <f t="shared" si="438"/>
        <v/>
      </c>
    </row>
    <row r="18523" spans="1:28" x14ac:dyDescent="0.25">
      <c r="A18523" s="142"/>
      <c r="B18523" s="142">
        <f>ROW()</f>
        <v>18523</v>
      </c>
      <c r="E18523" s="50"/>
      <c r="F18523" s="50"/>
      <c r="AB18523" s="8" t="str">
        <f t="shared" si="438"/>
        <v/>
      </c>
    </row>
    <row r="18524" spans="1:28" x14ac:dyDescent="0.25">
      <c r="A18524" s="142"/>
      <c r="B18524" s="142">
        <f>ROW()</f>
        <v>18524</v>
      </c>
      <c r="E18524" s="50"/>
      <c r="F18524" s="50"/>
      <c r="AB18524" s="8" t="str">
        <f t="shared" si="438"/>
        <v/>
      </c>
    </row>
    <row r="18525" spans="1:28" x14ac:dyDescent="0.25">
      <c r="A18525" s="142"/>
      <c r="B18525" s="142">
        <f>ROW()</f>
        <v>18525</v>
      </c>
      <c r="E18525" s="50"/>
      <c r="F18525" s="50"/>
      <c r="AB18525" s="8" t="str">
        <f t="shared" si="438"/>
        <v/>
      </c>
    </row>
    <row r="18526" spans="1:28" x14ac:dyDescent="0.25">
      <c r="A18526" s="142"/>
      <c r="B18526" s="142">
        <f>ROW()</f>
        <v>18526</v>
      </c>
      <c r="E18526" s="50"/>
      <c r="F18526" s="50"/>
      <c r="AB18526" s="8" t="str">
        <f t="shared" si="438"/>
        <v/>
      </c>
    </row>
    <row r="18527" spans="1:28" x14ac:dyDescent="0.25">
      <c r="A18527" s="142"/>
      <c r="B18527" s="142">
        <f>ROW()</f>
        <v>18527</v>
      </c>
      <c r="E18527" s="50"/>
      <c r="F18527" s="50"/>
      <c r="AB18527" s="8" t="str">
        <f t="shared" si="438"/>
        <v/>
      </c>
    </row>
    <row r="18528" spans="1:28" x14ac:dyDescent="0.25">
      <c r="A18528" s="142"/>
      <c r="B18528" s="142">
        <f>ROW()</f>
        <v>18528</v>
      </c>
      <c r="E18528" s="50"/>
      <c r="F18528" s="50"/>
      <c r="AB18528" s="8" t="str">
        <f t="shared" si="438"/>
        <v/>
      </c>
    </row>
    <row r="18529" spans="1:28" x14ac:dyDescent="0.25">
      <c r="A18529" s="142"/>
      <c r="B18529" s="142">
        <f>ROW()</f>
        <v>18529</v>
      </c>
      <c r="E18529" s="50"/>
      <c r="F18529" s="50"/>
      <c r="AB18529" s="8" t="str">
        <f t="shared" si="438"/>
        <v/>
      </c>
    </row>
    <row r="18530" spans="1:28" x14ac:dyDescent="0.25">
      <c r="A18530" s="142"/>
      <c r="B18530" s="142">
        <f>ROW()</f>
        <v>18530</v>
      </c>
      <c r="E18530" s="50"/>
      <c r="F18530" s="50"/>
      <c r="AB18530" s="8" t="str">
        <f t="shared" si="438"/>
        <v/>
      </c>
    </row>
    <row r="18531" spans="1:28" x14ac:dyDescent="0.25">
      <c r="A18531" s="142"/>
      <c r="B18531" s="142">
        <f>ROW()</f>
        <v>18531</v>
      </c>
      <c r="E18531" s="50"/>
      <c r="F18531" s="50"/>
      <c r="AB18531" s="8" t="str">
        <f t="shared" si="438"/>
        <v/>
      </c>
    </row>
    <row r="18532" spans="1:28" x14ac:dyDescent="0.25">
      <c r="A18532" s="142"/>
      <c r="B18532" s="142">
        <f>ROW()</f>
        <v>18532</v>
      </c>
      <c r="E18532" s="50"/>
      <c r="F18532" s="50"/>
      <c r="AB18532" s="8" t="str">
        <f t="shared" si="438"/>
        <v/>
      </c>
    </row>
    <row r="18533" spans="1:28" x14ac:dyDescent="0.25">
      <c r="A18533" s="142"/>
      <c r="B18533" s="142">
        <f>ROW()</f>
        <v>18533</v>
      </c>
      <c r="E18533" s="50"/>
      <c r="F18533" s="50"/>
      <c r="AB18533" s="8" t="str">
        <f t="shared" si="438"/>
        <v/>
      </c>
    </row>
    <row r="18534" spans="1:28" x14ac:dyDescent="0.25">
      <c r="A18534" s="142"/>
      <c r="B18534" s="142">
        <f>ROW()</f>
        <v>18534</v>
      </c>
      <c r="E18534" s="50"/>
      <c r="F18534" s="50"/>
      <c r="AB18534" s="8" t="str">
        <f t="shared" si="438"/>
        <v/>
      </c>
    </row>
    <row r="18535" spans="1:28" x14ac:dyDescent="0.25">
      <c r="A18535" s="142"/>
      <c r="B18535" s="142">
        <f>ROW()</f>
        <v>18535</v>
      </c>
      <c r="E18535" s="50"/>
      <c r="F18535" s="50"/>
      <c r="AB18535" s="8" t="str">
        <f t="shared" si="438"/>
        <v/>
      </c>
    </row>
    <row r="18536" spans="1:28" x14ac:dyDescent="0.25">
      <c r="A18536" s="142"/>
      <c r="B18536" s="142">
        <f>ROW()</f>
        <v>18536</v>
      </c>
      <c r="E18536" s="50"/>
      <c r="F18536" s="50"/>
      <c r="AB18536" s="8" t="str">
        <f t="shared" si="438"/>
        <v/>
      </c>
    </row>
    <row r="18537" spans="1:28" x14ac:dyDescent="0.25">
      <c r="A18537" s="142"/>
      <c r="B18537" s="142">
        <f>ROW()</f>
        <v>18537</v>
      </c>
      <c r="E18537" s="50"/>
      <c r="F18537" s="50"/>
      <c r="AB18537" s="8" t="str">
        <f t="shared" si="438"/>
        <v/>
      </c>
    </row>
    <row r="18538" spans="1:28" x14ac:dyDescent="0.25">
      <c r="A18538" s="142"/>
      <c r="B18538" s="142">
        <f>ROW()</f>
        <v>18538</v>
      </c>
      <c r="E18538" s="50"/>
      <c r="F18538" s="50"/>
      <c r="AB18538" s="8" t="str">
        <f t="shared" si="438"/>
        <v/>
      </c>
    </row>
    <row r="18539" spans="1:28" x14ac:dyDescent="0.25">
      <c r="A18539" s="142"/>
      <c r="B18539" s="142">
        <f>ROW()</f>
        <v>18539</v>
      </c>
      <c r="E18539" s="50"/>
      <c r="F18539" s="50"/>
      <c r="AB18539" s="8" t="str">
        <f t="shared" si="438"/>
        <v/>
      </c>
    </row>
    <row r="18540" spans="1:28" x14ac:dyDescent="0.25">
      <c r="A18540" s="142"/>
      <c r="B18540" s="142">
        <f>ROW()</f>
        <v>18540</v>
      </c>
      <c r="E18540" s="50"/>
      <c r="F18540" s="50"/>
      <c r="AB18540" s="8" t="str">
        <f t="shared" si="438"/>
        <v/>
      </c>
    </row>
    <row r="18541" spans="1:28" x14ac:dyDescent="0.25">
      <c r="A18541" s="142"/>
      <c r="B18541" s="142">
        <f>ROW()</f>
        <v>18541</v>
      </c>
      <c r="E18541" s="50"/>
      <c r="F18541" s="50"/>
      <c r="AB18541" s="8" t="str">
        <f t="shared" si="438"/>
        <v/>
      </c>
    </row>
    <row r="18542" spans="1:28" x14ac:dyDescent="0.25">
      <c r="A18542" s="142"/>
      <c r="B18542" s="142">
        <f>ROW()</f>
        <v>18542</v>
      </c>
      <c r="E18542" s="50"/>
      <c r="F18542" s="50"/>
      <c r="AB18542" s="8" t="str">
        <f t="shared" si="438"/>
        <v/>
      </c>
    </row>
    <row r="18543" spans="1:28" x14ac:dyDescent="0.25">
      <c r="A18543" s="142"/>
      <c r="B18543" s="142">
        <f>ROW()</f>
        <v>18543</v>
      </c>
      <c r="E18543" s="50"/>
      <c r="F18543" s="50"/>
      <c r="AB18543" s="8" t="str">
        <f t="shared" si="438"/>
        <v/>
      </c>
    </row>
    <row r="18544" spans="1:28" x14ac:dyDescent="0.25">
      <c r="A18544" s="142"/>
      <c r="B18544" s="142">
        <f>ROW()</f>
        <v>18544</v>
      </c>
      <c r="E18544" s="50"/>
      <c r="F18544" s="50"/>
      <c r="AB18544" s="8" t="str">
        <f t="shared" si="438"/>
        <v/>
      </c>
    </row>
    <row r="18545" spans="1:28" x14ac:dyDescent="0.25">
      <c r="A18545" s="142"/>
      <c r="B18545" s="142">
        <f>ROW()</f>
        <v>18545</v>
      </c>
      <c r="E18545" s="50"/>
      <c r="F18545" s="50"/>
      <c r="AB18545" s="8" t="str">
        <f t="shared" si="438"/>
        <v/>
      </c>
    </row>
    <row r="18546" spans="1:28" x14ac:dyDescent="0.25">
      <c r="A18546" s="142"/>
      <c r="B18546" s="142">
        <f>ROW()</f>
        <v>18546</v>
      </c>
      <c r="E18546" s="50"/>
      <c r="F18546" s="50"/>
      <c r="AB18546" s="8" t="str">
        <f t="shared" si="438"/>
        <v/>
      </c>
    </row>
    <row r="18547" spans="1:28" x14ac:dyDescent="0.25">
      <c r="A18547" s="142"/>
      <c r="B18547" s="142">
        <f>ROW()</f>
        <v>18547</v>
      </c>
      <c r="E18547" s="50"/>
      <c r="F18547" s="50"/>
      <c r="AB18547" s="8" t="str">
        <f t="shared" si="438"/>
        <v/>
      </c>
    </row>
    <row r="18548" spans="1:28" x14ac:dyDescent="0.25">
      <c r="A18548" s="142"/>
      <c r="B18548" s="142">
        <f>ROW()</f>
        <v>18548</v>
      </c>
      <c r="E18548" s="50"/>
      <c r="F18548" s="50"/>
      <c r="AB18548" s="8" t="str">
        <f t="shared" si="438"/>
        <v/>
      </c>
    </row>
    <row r="18549" spans="1:28" x14ac:dyDescent="0.25">
      <c r="A18549" s="142"/>
      <c r="B18549" s="142">
        <f>ROW()</f>
        <v>18549</v>
      </c>
      <c r="E18549" s="50"/>
      <c r="F18549" s="50"/>
      <c r="AB18549" s="8" t="str">
        <f t="shared" si="438"/>
        <v/>
      </c>
    </row>
    <row r="18550" spans="1:28" x14ac:dyDescent="0.25">
      <c r="A18550" s="142"/>
      <c r="B18550" s="142">
        <f>ROW()</f>
        <v>18550</v>
      </c>
      <c r="E18550" s="50"/>
      <c r="F18550" s="50"/>
      <c r="AB18550" s="8" t="str">
        <f t="shared" si="438"/>
        <v/>
      </c>
    </row>
    <row r="18551" spans="1:28" x14ac:dyDescent="0.25">
      <c r="A18551" s="142"/>
      <c r="B18551" s="142">
        <f>ROW()</f>
        <v>18551</v>
      </c>
      <c r="E18551" s="50"/>
      <c r="F18551" s="50"/>
      <c r="AB18551" s="8" t="str">
        <f t="shared" si="438"/>
        <v/>
      </c>
    </row>
    <row r="18552" spans="1:28" x14ac:dyDescent="0.25">
      <c r="A18552" s="142"/>
      <c r="B18552" s="142">
        <f>ROW()</f>
        <v>18552</v>
      </c>
      <c r="E18552" s="50"/>
      <c r="F18552" s="50"/>
      <c r="AB18552" s="8" t="str">
        <f t="shared" si="438"/>
        <v/>
      </c>
    </row>
    <row r="18553" spans="1:28" x14ac:dyDescent="0.25">
      <c r="A18553" s="142"/>
      <c r="B18553" s="142">
        <f>ROW()</f>
        <v>18553</v>
      </c>
      <c r="E18553" s="50"/>
      <c r="F18553" s="50"/>
      <c r="AB18553" s="8" t="str">
        <f t="shared" si="438"/>
        <v/>
      </c>
    </row>
    <row r="18554" spans="1:28" x14ac:dyDescent="0.25">
      <c r="A18554" s="142"/>
      <c r="B18554" s="142">
        <f>ROW()</f>
        <v>18554</v>
      </c>
      <c r="E18554" s="50"/>
      <c r="F18554" s="50"/>
      <c r="AB18554" s="8" t="str">
        <f t="shared" si="438"/>
        <v/>
      </c>
    </row>
    <row r="18555" spans="1:28" x14ac:dyDescent="0.25">
      <c r="A18555" s="142"/>
      <c r="B18555" s="142">
        <f>ROW()</f>
        <v>18555</v>
      </c>
      <c r="E18555" s="50"/>
      <c r="F18555" s="50"/>
      <c r="AB18555" s="8" t="str">
        <f t="shared" si="438"/>
        <v/>
      </c>
    </row>
    <row r="18556" spans="1:28" x14ac:dyDescent="0.25">
      <c r="A18556" s="142"/>
      <c r="B18556" s="142">
        <f>ROW()</f>
        <v>18556</v>
      </c>
      <c r="E18556" s="50"/>
      <c r="F18556" s="50"/>
      <c r="AB18556" s="8" t="str">
        <f t="shared" si="438"/>
        <v/>
      </c>
    </row>
    <row r="18557" spans="1:28" x14ac:dyDescent="0.25">
      <c r="A18557" s="142"/>
      <c r="B18557" s="142">
        <f>ROW()</f>
        <v>18557</v>
      </c>
      <c r="E18557" s="50"/>
      <c r="F18557" s="50"/>
      <c r="AB18557" s="8" t="str">
        <f t="shared" si="438"/>
        <v/>
      </c>
    </row>
    <row r="18558" spans="1:28" x14ac:dyDescent="0.25">
      <c r="A18558" s="142"/>
      <c r="B18558" s="142">
        <f>ROW()</f>
        <v>18558</v>
      </c>
      <c r="E18558" s="50"/>
      <c r="F18558" s="50"/>
      <c r="AB18558" s="8" t="str">
        <f t="shared" si="438"/>
        <v/>
      </c>
    </row>
    <row r="18559" spans="1:28" x14ac:dyDescent="0.25">
      <c r="A18559" s="142"/>
      <c r="B18559" s="142">
        <f>ROW()</f>
        <v>18559</v>
      </c>
      <c r="E18559" s="50"/>
      <c r="F18559" s="50"/>
      <c r="AB18559" s="8" t="str">
        <f t="shared" si="438"/>
        <v/>
      </c>
    </row>
    <row r="18560" spans="1:28" x14ac:dyDescent="0.25">
      <c r="A18560" s="142"/>
      <c r="B18560" s="142">
        <f>ROW()</f>
        <v>18560</v>
      </c>
      <c r="E18560" s="50"/>
      <c r="F18560" s="50"/>
      <c r="AB18560" s="8" t="str">
        <f t="shared" si="438"/>
        <v/>
      </c>
    </row>
    <row r="18561" spans="1:28" x14ac:dyDescent="0.25">
      <c r="A18561" s="142"/>
      <c r="B18561" s="142">
        <f>ROW()</f>
        <v>18561</v>
      </c>
      <c r="E18561" s="50"/>
      <c r="F18561" s="50"/>
      <c r="AB18561" s="8" t="str">
        <f t="shared" ref="AB18561:AB18624" si="439">_xlfn.CONCAT(C18561,D18561,E18561)</f>
        <v/>
      </c>
    </row>
    <row r="18562" spans="1:28" x14ac:dyDescent="0.25">
      <c r="A18562" s="142"/>
      <c r="B18562" s="142">
        <f>ROW()</f>
        <v>18562</v>
      </c>
      <c r="E18562" s="50"/>
      <c r="F18562" s="50"/>
      <c r="AB18562" s="8" t="str">
        <f t="shared" si="439"/>
        <v/>
      </c>
    </row>
    <row r="18563" spans="1:28" x14ac:dyDescent="0.25">
      <c r="A18563" s="142"/>
      <c r="B18563" s="142">
        <f>ROW()</f>
        <v>18563</v>
      </c>
      <c r="E18563" s="50"/>
      <c r="F18563" s="50"/>
      <c r="AB18563" s="8" t="str">
        <f t="shared" si="439"/>
        <v/>
      </c>
    </row>
    <row r="18564" spans="1:28" x14ac:dyDescent="0.25">
      <c r="A18564" s="142"/>
      <c r="B18564" s="142">
        <f>ROW()</f>
        <v>18564</v>
      </c>
      <c r="E18564" s="50"/>
      <c r="F18564" s="50"/>
      <c r="AB18564" s="8" t="str">
        <f t="shared" si="439"/>
        <v/>
      </c>
    </row>
    <row r="18565" spans="1:28" x14ac:dyDescent="0.25">
      <c r="A18565" s="142"/>
      <c r="B18565" s="142">
        <f>ROW()</f>
        <v>18565</v>
      </c>
      <c r="E18565" s="50"/>
      <c r="F18565" s="50"/>
      <c r="AB18565" s="8" t="str">
        <f t="shared" si="439"/>
        <v/>
      </c>
    </row>
    <row r="18566" spans="1:28" x14ac:dyDescent="0.25">
      <c r="A18566" s="142"/>
      <c r="B18566" s="142">
        <f>ROW()</f>
        <v>18566</v>
      </c>
      <c r="E18566" s="50"/>
      <c r="F18566" s="50"/>
      <c r="AB18566" s="8" t="str">
        <f t="shared" si="439"/>
        <v/>
      </c>
    </row>
    <row r="18567" spans="1:28" x14ac:dyDescent="0.25">
      <c r="A18567" s="142"/>
      <c r="B18567" s="142">
        <f>ROW()</f>
        <v>18567</v>
      </c>
      <c r="E18567" s="50"/>
      <c r="F18567" s="50"/>
      <c r="AB18567" s="8" t="str">
        <f t="shared" si="439"/>
        <v/>
      </c>
    </row>
    <row r="18568" spans="1:28" x14ac:dyDescent="0.25">
      <c r="A18568" s="142"/>
      <c r="B18568" s="142">
        <f>ROW()</f>
        <v>18568</v>
      </c>
      <c r="E18568" s="50"/>
      <c r="F18568" s="50"/>
      <c r="AB18568" s="8" t="str">
        <f t="shared" si="439"/>
        <v/>
      </c>
    </row>
    <row r="18569" spans="1:28" x14ac:dyDescent="0.25">
      <c r="A18569" s="142"/>
      <c r="B18569" s="142">
        <f>ROW()</f>
        <v>18569</v>
      </c>
      <c r="E18569" s="50"/>
      <c r="F18569" s="50"/>
      <c r="AB18569" s="8" t="str">
        <f t="shared" si="439"/>
        <v/>
      </c>
    </row>
    <row r="18570" spans="1:28" x14ac:dyDescent="0.25">
      <c r="A18570" s="142"/>
      <c r="B18570" s="142">
        <f>ROW()</f>
        <v>18570</v>
      </c>
      <c r="E18570" s="50"/>
      <c r="F18570" s="50"/>
      <c r="AB18570" s="8" t="str">
        <f t="shared" si="439"/>
        <v/>
      </c>
    </row>
    <row r="18571" spans="1:28" x14ac:dyDescent="0.25">
      <c r="A18571" s="142"/>
      <c r="B18571" s="142">
        <f>ROW()</f>
        <v>18571</v>
      </c>
      <c r="E18571" s="50"/>
      <c r="F18571" s="50"/>
      <c r="AB18571" s="8" t="str">
        <f t="shared" si="439"/>
        <v/>
      </c>
    </row>
    <row r="18572" spans="1:28" x14ac:dyDescent="0.25">
      <c r="A18572" s="142"/>
      <c r="B18572" s="142">
        <f>ROW()</f>
        <v>18572</v>
      </c>
      <c r="E18572" s="50"/>
      <c r="F18572" s="50"/>
      <c r="AB18572" s="8" t="str">
        <f t="shared" si="439"/>
        <v/>
      </c>
    </row>
    <row r="18573" spans="1:28" x14ac:dyDescent="0.25">
      <c r="A18573" s="142"/>
      <c r="B18573" s="142">
        <f>ROW()</f>
        <v>18573</v>
      </c>
      <c r="E18573" s="50"/>
      <c r="F18573" s="50"/>
      <c r="AB18573" s="8" t="str">
        <f t="shared" si="439"/>
        <v/>
      </c>
    </row>
    <row r="18574" spans="1:28" x14ac:dyDescent="0.25">
      <c r="A18574" s="142"/>
      <c r="B18574" s="142">
        <f>ROW()</f>
        <v>18574</v>
      </c>
      <c r="E18574" s="50"/>
      <c r="F18574" s="50"/>
      <c r="AB18574" s="8" t="str">
        <f t="shared" si="439"/>
        <v/>
      </c>
    </row>
    <row r="18575" spans="1:28" x14ac:dyDescent="0.25">
      <c r="A18575" s="142"/>
      <c r="B18575" s="142">
        <f>ROW()</f>
        <v>18575</v>
      </c>
      <c r="E18575" s="50"/>
      <c r="F18575" s="50"/>
      <c r="AB18575" s="8" t="str">
        <f t="shared" si="439"/>
        <v/>
      </c>
    </row>
    <row r="18576" spans="1:28" x14ac:dyDescent="0.25">
      <c r="A18576" s="142"/>
      <c r="B18576" s="142">
        <f>ROW()</f>
        <v>18576</v>
      </c>
      <c r="E18576" s="50"/>
      <c r="F18576" s="50"/>
      <c r="AB18576" s="8" t="str">
        <f t="shared" si="439"/>
        <v/>
      </c>
    </row>
    <row r="18577" spans="1:28" x14ac:dyDescent="0.25">
      <c r="A18577" s="142"/>
      <c r="B18577" s="142">
        <f>ROW()</f>
        <v>18577</v>
      </c>
      <c r="E18577" s="50"/>
      <c r="F18577" s="50"/>
      <c r="AB18577" s="8" t="str">
        <f t="shared" si="439"/>
        <v/>
      </c>
    </row>
    <row r="18578" spans="1:28" x14ac:dyDescent="0.25">
      <c r="A18578" s="142"/>
      <c r="B18578" s="142">
        <f>ROW()</f>
        <v>18578</v>
      </c>
      <c r="E18578" s="50"/>
      <c r="F18578" s="50"/>
      <c r="AB18578" s="8" t="str">
        <f t="shared" si="439"/>
        <v/>
      </c>
    </row>
    <row r="18579" spans="1:28" x14ac:dyDescent="0.25">
      <c r="A18579" s="142"/>
      <c r="B18579" s="142">
        <f>ROW()</f>
        <v>18579</v>
      </c>
      <c r="E18579" s="50"/>
      <c r="F18579" s="50"/>
      <c r="AB18579" s="8" t="str">
        <f t="shared" si="439"/>
        <v/>
      </c>
    </row>
    <row r="18580" spans="1:28" x14ac:dyDescent="0.25">
      <c r="A18580" s="142"/>
      <c r="B18580" s="142">
        <f>ROW()</f>
        <v>18580</v>
      </c>
      <c r="E18580" s="50"/>
      <c r="F18580" s="50"/>
      <c r="AB18580" s="8" t="str">
        <f t="shared" si="439"/>
        <v/>
      </c>
    </row>
    <row r="18581" spans="1:28" x14ac:dyDescent="0.25">
      <c r="A18581" s="142"/>
      <c r="B18581" s="142">
        <f>ROW()</f>
        <v>18581</v>
      </c>
      <c r="E18581" s="50"/>
      <c r="F18581" s="50"/>
      <c r="AB18581" s="8" t="str">
        <f t="shared" si="439"/>
        <v/>
      </c>
    </row>
    <row r="18582" spans="1:28" x14ac:dyDescent="0.25">
      <c r="A18582" s="142"/>
      <c r="B18582" s="142">
        <f>ROW()</f>
        <v>18582</v>
      </c>
      <c r="E18582" s="50"/>
      <c r="F18582" s="50"/>
      <c r="AB18582" s="8" t="str">
        <f t="shared" si="439"/>
        <v/>
      </c>
    </row>
    <row r="18583" spans="1:28" x14ac:dyDescent="0.25">
      <c r="A18583" s="142"/>
      <c r="B18583" s="142">
        <f>ROW()</f>
        <v>18583</v>
      </c>
      <c r="E18583" s="50"/>
      <c r="F18583" s="50"/>
      <c r="AB18583" s="8" t="str">
        <f t="shared" si="439"/>
        <v/>
      </c>
    </row>
    <row r="18584" spans="1:28" x14ac:dyDescent="0.25">
      <c r="A18584" s="142"/>
      <c r="B18584" s="142">
        <f>ROW()</f>
        <v>18584</v>
      </c>
      <c r="E18584" s="50"/>
      <c r="F18584" s="50"/>
      <c r="AB18584" s="8" t="str">
        <f t="shared" si="439"/>
        <v/>
      </c>
    </row>
    <row r="18585" spans="1:28" x14ac:dyDescent="0.25">
      <c r="A18585" s="142"/>
      <c r="B18585" s="142">
        <f>ROW()</f>
        <v>18585</v>
      </c>
      <c r="E18585" s="50"/>
      <c r="F18585" s="50"/>
      <c r="AB18585" s="8" t="str">
        <f t="shared" si="439"/>
        <v/>
      </c>
    </row>
    <row r="18586" spans="1:28" x14ac:dyDescent="0.25">
      <c r="A18586" s="142"/>
      <c r="B18586" s="142">
        <f>ROW()</f>
        <v>18586</v>
      </c>
      <c r="E18586" s="50"/>
      <c r="F18586" s="50"/>
      <c r="AB18586" s="8" t="str">
        <f t="shared" si="439"/>
        <v/>
      </c>
    </row>
    <row r="18587" spans="1:28" x14ac:dyDescent="0.25">
      <c r="A18587" s="142"/>
      <c r="B18587" s="142">
        <f>ROW()</f>
        <v>18587</v>
      </c>
      <c r="E18587" s="50"/>
      <c r="F18587" s="50"/>
      <c r="AB18587" s="8" t="str">
        <f t="shared" si="439"/>
        <v/>
      </c>
    </row>
    <row r="18588" spans="1:28" x14ac:dyDescent="0.25">
      <c r="A18588" s="142"/>
      <c r="B18588" s="142">
        <f>ROW()</f>
        <v>18588</v>
      </c>
      <c r="E18588" s="50"/>
      <c r="F18588" s="50"/>
      <c r="AB18588" s="8" t="str">
        <f t="shared" si="439"/>
        <v/>
      </c>
    </row>
    <row r="18589" spans="1:28" x14ac:dyDescent="0.25">
      <c r="A18589" s="142"/>
      <c r="B18589" s="142">
        <f>ROW()</f>
        <v>18589</v>
      </c>
      <c r="E18589" s="50"/>
      <c r="F18589" s="50"/>
      <c r="AB18589" s="8" t="str">
        <f t="shared" si="439"/>
        <v/>
      </c>
    </row>
    <row r="18590" spans="1:28" x14ac:dyDescent="0.25">
      <c r="A18590" s="142"/>
      <c r="B18590" s="142">
        <f>ROW()</f>
        <v>18590</v>
      </c>
      <c r="E18590" s="50"/>
      <c r="F18590" s="50"/>
      <c r="AB18590" s="8" t="str">
        <f t="shared" si="439"/>
        <v/>
      </c>
    </row>
    <row r="18591" spans="1:28" x14ac:dyDescent="0.25">
      <c r="A18591" s="142"/>
      <c r="B18591" s="142">
        <f>ROW()</f>
        <v>18591</v>
      </c>
      <c r="E18591" s="50"/>
      <c r="F18591" s="50"/>
      <c r="AB18591" s="8" t="str">
        <f t="shared" si="439"/>
        <v/>
      </c>
    </row>
    <row r="18592" spans="1:28" x14ac:dyDescent="0.25">
      <c r="A18592" s="142"/>
      <c r="B18592" s="142">
        <f>ROW()</f>
        <v>18592</v>
      </c>
      <c r="E18592" s="50"/>
      <c r="F18592" s="50"/>
      <c r="AB18592" s="8" t="str">
        <f t="shared" si="439"/>
        <v/>
      </c>
    </row>
    <row r="18593" spans="1:28" x14ac:dyDescent="0.25">
      <c r="A18593" s="142"/>
      <c r="B18593" s="142">
        <f>ROW()</f>
        <v>18593</v>
      </c>
      <c r="E18593" s="50"/>
      <c r="F18593" s="50"/>
      <c r="AB18593" s="8" t="str">
        <f t="shared" si="439"/>
        <v/>
      </c>
    </row>
    <row r="18594" spans="1:28" x14ac:dyDescent="0.25">
      <c r="A18594" s="142"/>
      <c r="B18594" s="142">
        <f>ROW()</f>
        <v>18594</v>
      </c>
      <c r="E18594" s="50"/>
      <c r="F18594" s="50"/>
      <c r="AB18594" s="8" t="str">
        <f t="shared" si="439"/>
        <v/>
      </c>
    </row>
    <row r="18595" spans="1:28" x14ac:dyDescent="0.25">
      <c r="A18595" s="142"/>
      <c r="B18595" s="142">
        <f>ROW()</f>
        <v>18595</v>
      </c>
      <c r="E18595" s="50"/>
      <c r="F18595" s="50"/>
      <c r="AB18595" s="8" t="str">
        <f t="shared" si="439"/>
        <v/>
      </c>
    </row>
    <row r="18596" spans="1:28" x14ac:dyDescent="0.25">
      <c r="A18596" s="142"/>
      <c r="B18596" s="142">
        <f>ROW()</f>
        <v>18596</v>
      </c>
      <c r="E18596" s="50"/>
      <c r="F18596" s="50"/>
      <c r="AB18596" s="8" t="str">
        <f t="shared" si="439"/>
        <v/>
      </c>
    </row>
    <row r="18597" spans="1:28" x14ac:dyDescent="0.25">
      <c r="A18597" s="142"/>
      <c r="B18597" s="142">
        <f>ROW()</f>
        <v>18597</v>
      </c>
      <c r="E18597" s="50"/>
      <c r="F18597" s="50"/>
      <c r="AB18597" s="8" t="str">
        <f t="shared" si="439"/>
        <v/>
      </c>
    </row>
    <row r="18598" spans="1:28" x14ac:dyDescent="0.25">
      <c r="A18598" s="142"/>
      <c r="B18598" s="142">
        <f>ROW()</f>
        <v>18598</v>
      </c>
      <c r="E18598" s="50"/>
      <c r="F18598" s="50"/>
      <c r="AB18598" s="8" t="str">
        <f t="shared" si="439"/>
        <v/>
      </c>
    </row>
    <row r="18599" spans="1:28" x14ac:dyDescent="0.25">
      <c r="A18599" s="142"/>
      <c r="B18599" s="142">
        <f>ROW()</f>
        <v>18599</v>
      </c>
      <c r="E18599" s="50"/>
      <c r="F18599" s="50"/>
      <c r="AB18599" s="8" t="str">
        <f t="shared" si="439"/>
        <v/>
      </c>
    </row>
    <row r="18600" spans="1:28" x14ac:dyDescent="0.25">
      <c r="A18600" s="142"/>
      <c r="B18600" s="142">
        <f>ROW()</f>
        <v>18600</v>
      </c>
      <c r="E18600" s="50"/>
      <c r="F18600" s="50"/>
      <c r="AB18600" s="8" t="str">
        <f t="shared" si="439"/>
        <v/>
      </c>
    </row>
    <row r="18601" spans="1:28" x14ac:dyDescent="0.25">
      <c r="A18601" s="142"/>
      <c r="B18601" s="142">
        <f>ROW()</f>
        <v>18601</v>
      </c>
      <c r="E18601" s="50"/>
      <c r="F18601" s="50"/>
      <c r="AB18601" s="8" t="str">
        <f t="shared" si="439"/>
        <v/>
      </c>
    </row>
    <row r="18602" spans="1:28" x14ac:dyDescent="0.25">
      <c r="A18602" s="142"/>
      <c r="B18602" s="142">
        <f>ROW()</f>
        <v>18602</v>
      </c>
      <c r="E18602" s="50"/>
      <c r="F18602" s="50"/>
      <c r="AB18602" s="8" t="str">
        <f t="shared" si="439"/>
        <v/>
      </c>
    </row>
    <row r="18603" spans="1:28" x14ac:dyDescent="0.25">
      <c r="A18603" s="142"/>
      <c r="B18603" s="142">
        <f>ROW()</f>
        <v>18603</v>
      </c>
      <c r="E18603" s="50"/>
      <c r="F18603" s="50"/>
      <c r="AB18603" s="8" t="str">
        <f t="shared" si="439"/>
        <v/>
      </c>
    </row>
    <row r="18604" spans="1:28" x14ac:dyDescent="0.25">
      <c r="A18604" s="142"/>
      <c r="B18604" s="142">
        <f>ROW()</f>
        <v>18604</v>
      </c>
      <c r="E18604" s="50"/>
      <c r="F18604" s="50"/>
      <c r="AB18604" s="8" t="str">
        <f t="shared" si="439"/>
        <v/>
      </c>
    </row>
    <row r="18605" spans="1:28" x14ac:dyDescent="0.25">
      <c r="A18605" s="142"/>
      <c r="B18605" s="142">
        <f>ROW()</f>
        <v>18605</v>
      </c>
      <c r="E18605" s="50"/>
      <c r="F18605" s="50"/>
      <c r="AB18605" s="8" t="str">
        <f t="shared" si="439"/>
        <v/>
      </c>
    </row>
    <row r="18606" spans="1:28" x14ac:dyDescent="0.25">
      <c r="A18606" s="142"/>
      <c r="B18606" s="142">
        <f>ROW()</f>
        <v>18606</v>
      </c>
      <c r="E18606" s="50"/>
      <c r="F18606" s="50"/>
      <c r="AB18606" s="8" t="str">
        <f t="shared" si="439"/>
        <v/>
      </c>
    </row>
    <row r="18607" spans="1:28" x14ac:dyDescent="0.25">
      <c r="A18607" s="142"/>
      <c r="B18607" s="142">
        <f>ROW()</f>
        <v>18607</v>
      </c>
      <c r="E18607" s="50"/>
      <c r="F18607" s="50"/>
      <c r="AB18607" s="8" t="str">
        <f t="shared" si="439"/>
        <v/>
      </c>
    </row>
    <row r="18608" spans="1:28" x14ac:dyDescent="0.25">
      <c r="A18608" s="142"/>
      <c r="B18608" s="142">
        <f>ROW()</f>
        <v>18608</v>
      </c>
      <c r="E18608" s="50"/>
      <c r="F18608" s="50"/>
      <c r="AB18608" s="8" t="str">
        <f t="shared" si="439"/>
        <v/>
      </c>
    </row>
    <row r="18609" spans="1:28" x14ac:dyDescent="0.25">
      <c r="A18609" s="142"/>
      <c r="B18609" s="142">
        <f>ROW()</f>
        <v>18609</v>
      </c>
      <c r="E18609" s="50"/>
      <c r="F18609" s="50"/>
      <c r="AB18609" s="8" t="str">
        <f t="shared" si="439"/>
        <v/>
      </c>
    </row>
    <row r="18610" spans="1:28" x14ac:dyDescent="0.25">
      <c r="A18610" s="142"/>
      <c r="B18610" s="142">
        <f>ROW()</f>
        <v>18610</v>
      </c>
      <c r="E18610" s="50"/>
      <c r="F18610" s="50"/>
      <c r="AB18610" s="8" t="str">
        <f t="shared" si="439"/>
        <v/>
      </c>
    </row>
    <row r="18611" spans="1:28" x14ac:dyDescent="0.25">
      <c r="A18611" s="142"/>
      <c r="B18611" s="142">
        <f>ROW()</f>
        <v>18611</v>
      </c>
      <c r="E18611" s="50"/>
      <c r="F18611" s="50"/>
      <c r="AB18611" s="8" t="str">
        <f t="shared" si="439"/>
        <v/>
      </c>
    </row>
    <row r="18612" spans="1:28" x14ac:dyDescent="0.25">
      <c r="A18612" s="142"/>
      <c r="B18612" s="142">
        <f>ROW()</f>
        <v>18612</v>
      </c>
      <c r="E18612" s="50"/>
      <c r="F18612" s="50"/>
      <c r="AB18612" s="8" t="str">
        <f t="shared" si="439"/>
        <v/>
      </c>
    </row>
    <row r="18613" spans="1:28" x14ac:dyDescent="0.25">
      <c r="A18613" s="142"/>
      <c r="B18613" s="142">
        <f>ROW()</f>
        <v>18613</v>
      </c>
      <c r="E18613" s="50"/>
      <c r="F18613" s="50"/>
      <c r="AB18613" s="8" t="str">
        <f t="shared" si="439"/>
        <v/>
      </c>
    </row>
    <row r="18614" spans="1:28" x14ac:dyDescent="0.25">
      <c r="A18614" s="142"/>
      <c r="B18614" s="142">
        <f>ROW()</f>
        <v>18614</v>
      </c>
      <c r="E18614" s="50"/>
      <c r="F18614" s="50"/>
      <c r="AB18614" s="8" t="str">
        <f t="shared" si="439"/>
        <v/>
      </c>
    </row>
    <row r="18615" spans="1:28" x14ac:dyDescent="0.25">
      <c r="A18615" s="142"/>
      <c r="B18615" s="142">
        <f>ROW()</f>
        <v>18615</v>
      </c>
      <c r="E18615" s="50"/>
      <c r="F18615" s="50"/>
      <c r="AB18615" s="8" t="str">
        <f t="shared" si="439"/>
        <v/>
      </c>
    </row>
    <row r="18616" spans="1:28" x14ac:dyDescent="0.25">
      <c r="A18616" s="142"/>
      <c r="B18616" s="142">
        <f>ROW()</f>
        <v>18616</v>
      </c>
      <c r="E18616" s="50"/>
      <c r="F18616" s="50"/>
      <c r="AB18616" s="8" t="str">
        <f t="shared" si="439"/>
        <v/>
      </c>
    </row>
    <row r="18617" spans="1:28" x14ac:dyDescent="0.25">
      <c r="A18617" s="142"/>
      <c r="B18617" s="142">
        <f>ROW()</f>
        <v>18617</v>
      </c>
      <c r="E18617" s="50"/>
      <c r="F18617" s="50"/>
      <c r="AB18617" s="8" t="str">
        <f t="shared" si="439"/>
        <v/>
      </c>
    </row>
    <row r="18618" spans="1:28" x14ac:dyDescent="0.25">
      <c r="A18618" s="142"/>
      <c r="B18618" s="142">
        <f>ROW()</f>
        <v>18618</v>
      </c>
      <c r="E18618" s="50"/>
      <c r="F18618" s="50"/>
      <c r="AB18618" s="8" t="str">
        <f t="shared" si="439"/>
        <v/>
      </c>
    </row>
    <row r="18619" spans="1:28" x14ac:dyDescent="0.25">
      <c r="A18619" s="142"/>
      <c r="B18619" s="142">
        <f>ROW()</f>
        <v>18619</v>
      </c>
      <c r="E18619" s="50"/>
      <c r="F18619" s="50"/>
      <c r="AB18619" s="8" t="str">
        <f t="shared" si="439"/>
        <v/>
      </c>
    </row>
    <row r="18620" spans="1:28" x14ac:dyDescent="0.25">
      <c r="A18620" s="142"/>
      <c r="B18620" s="142">
        <f>ROW()</f>
        <v>18620</v>
      </c>
      <c r="E18620" s="50"/>
      <c r="F18620" s="50"/>
      <c r="AB18620" s="8" t="str">
        <f t="shared" si="439"/>
        <v/>
      </c>
    </row>
    <row r="18621" spans="1:28" x14ac:dyDescent="0.25">
      <c r="A18621" s="142"/>
      <c r="B18621" s="142">
        <f>ROW()</f>
        <v>18621</v>
      </c>
      <c r="E18621" s="50"/>
      <c r="F18621" s="50"/>
      <c r="AB18621" s="8" t="str">
        <f t="shared" si="439"/>
        <v/>
      </c>
    </row>
    <row r="18622" spans="1:28" x14ac:dyDescent="0.25">
      <c r="A18622" s="142"/>
      <c r="B18622" s="142">
        <f>ROW()</f>
        <v>18622</v>
      </c>
      <c r="E18622" s="50"/>
      <c r="F18622" s="50"/>
      <c r="AB18622" s="8" t="str">
        <f t="shared" si="439"/>
        <v/>
      </c>
    </row>
    <row r="18623" spans="1:28" x14ac:dyDescent="0.25">
      <c r="A18623" s="142"/>
      <c r="B18623" s="142">
        <f>ROW()</f>
        <v>18623</v>
      </c>
      <c r="E18623" s="50"/>
      <c r="F18623" s="50"/>
      <c r="AB18623" s="8" t="str">
        <f t="shared" si="439"/>
        <v/>
      </c>
    </row>
    <row r="18624" spans="1:28" x14ac:dyDescent="0.25">
      <c r="A18624" s="142"/>
      <c r="B18624" s="142">
        <f>ROW()</f>
        <v>18624</v>
      </c>
      <c r="E18624" s="50"/>
      <c r="F18624" s="50"/>
      <c r="AB18624" s="8" t="str">
        <f t="shared" si="439"/>
        <v/>
      </c>
    </row>
    <row r="18625" spans="1:28" x14ac:dyDescent="0.25">
      <c r="A18625" s="142"/>
      <c r="B18625" s="142">
        <f>ROW()</f>
        <v>18625</v>
      </c>
      <c r="E18625" s="50"/>
      <c r="F18625" s="50"/>
      <c r="AB18625" s="8" t="str">
        <f t="shared" ref="AB18625:AB18688" si="440">_xlfn.CONCAT(C18625,D18625,E18625)</f>
        <v/>
      </c>
    </row>
    <row r="18626" spans="1:28" x14ac:dyDescent="0.25">
      <c r="A18626" s="142"/>
      <c r="B18626" s="142">
        <f>ROW()</f>
        <v>18626</v>
      </c>
      <c r="E18626" s="50"/>
      <c r="F18626" s="50"/>
      <c r="AB18626" s="8" t="str">
        <f t="shared" si="440"/>
        <v/>
      </c>
    </row>
    <row r="18627" spans="1:28" x14ac:dyDescent="0.25">
      <c r="A18627" s="142"/>
      <c r="B18627" s="142">
        <f>ROW()</f>
        <v>18627</v>
      </c>
      <c r="E18627" s="50"/>
      <c r="F18627" s="50"/>
      <c r="AB18627" s="8" t="str">
        <f t="shared" si="440"/>
        <v/>
      </c>
    </row>
    <row r="18628" spans="1:28" x14ac:dyDescent="0.25">
      <c r="A18628" s="142"/>
      <c r="B18628" s="142">
        <f>ROW()</f>
        <v>18628</v>
      </c>
      <c r="E18628" s="50"/>
      <c r="F18628" s="50"/>
      <c r="AB18628" s="8" t="str">
        <f t="shared" si="440"/>
        <v/>
      </c>
    </row>
    <row r="18629" spans="1:28" x14ac:dyDescent="0.25">
      <c r="A18629" s="142"/>
      <c r="B18629" s="142">
        <f>ROW()</f>
        <v>18629</v>
      </c>
      <c r="E18629" s="50"/>
      <c r="F18629" s="50"/>
      <c r="AB18629" s="8" t="str">
        <f t="shared" si="440"/>
        <v/>
      </c>
    </row>
    <row r="18630" spans="1:28" x14ac:dyDescent="0.25">
      <c r="A18630" s="142"/>
      <c r="B18630" s="142">
        <f>ROW()</f>
        <v>18630</v>
      </c>
      <c r="E18630" s="50"/>
      <c r="F18630" s="50"/>
      <c r="AB18630" s="8" t="str">
        <f t="shared" si="440"/>
        <v/>
      </c>
    </row>
    <row r="18631" spans="1:28" x14ac:dyDescent="0.25">
      <c r="A18631" s="142"/>
      <c r="B18631" s="142">
        <f>ROW()</f>
        <v>18631</v>
      </c>
      <c r="E18631" s="50"/>
      <c r="F18631" s="50"/>
      <c r="AB18631" s="8" t="str">
        <f t="shared" si="440"/>
        <v/>
      </c>
    </row>
    <row r="18632" spans="1:28" x14ac:dyDescent="0.25">
      <c r="A18632" s="142"/>
      <c r="B18632" s="142">
        <f>ROW()</f>
        <v>18632</v>
      </c>
      <c r="E18632" s="50"/>
      <c r="F18632" s="50"/>
      <c r="AB18632" s="8" t="str">
        <f t="shared" si="440"/>
        <v/>
      </c>
    </row>
    <row r="18633" spans="1:28" x14ac:dyDescent="0.25">
      <c r="A18633" s="142"/>
      <c r="B18633" s="142">
        <f>ROW()</f>
        <v>18633</v>
      </c>
      <c r="E18633" s="50"/>
      <c r="F18633" s="50"/>
      <c r="AB18633" s="8" t="str">
        <f t="shared" si="440"/>
        <v/>
      </c>
    </row>
    <row r="18634" spans="1:28" x14ac:dyDescent="0.25">
      <c r="A18634" s="142"/>
      <c r="B18634" s="142">
        <f>ROW()</f>
        <v>18634</v>
      </c>
      <c r="E18634" s="50"/>
      <c r="F18634" s="50"/>
      <c r="AB18634" s="8" t="str">
        <f t="shared" si="440"/>
        <v/>
      </c>
    </row>
    <row r="18635" spans="1:28" x14ac:dyDescent="0.25">
      <c r="A18635" s="142"/>
      <c r="B18635" s="142">
        <f>ROW()</f>
        <v>18635</v>
      </c>
      <c r="E18635" s="50"/>
      <c r="F18635" s="50"/>
      <c r="AB18635" s="8" t="str">
        <f t="shared" si="440"/>
        <v/>
      </c>
    </row>
    <row r="18636" spans="1:28" x14ac:dyDescent="0.25">
      <c r="A18636" s="142"/>
      <c r="B18636" s="142">
        <f>ROW()</f>
        <v>18636</v>
      </c>
      <c r="E18636" s="50"/>
      <c r="F18636" s="50"/>
      <c r="AB18636" s="8" t="str">
        <f t="shared" si="440"/>
        <v/>
      </c>
    </row>
    <row r="18637" spans="1:28" x14ac:dyDescent="0.25">
      <c r="A18637" s="142"/>
      <c r="B18637" s="142">
        <f>ROW()</f>
        <v>18637</v>
      </c>
      <c r="E18637" s="50"/>
      <c r="F18637" s="50"/>
      <c r="AB18637" s="8" t="str">
        <f t="shared" si="440"/>
        <v/>
      </c>
    </row>
    <row r="18638" spans="1:28" x14ac:dyDescent="0.25">
      <c r="A18638" s="142"/>
      <c r="B18638" s="142">
        <f>ROW()</f>
        <v>18638</v>
      </c>
      <c r="E18638" s="50"/>
      <c r="F18638" s="50"/>
      <c r="AB18638" s="8" t="str">
        <f t="shared" si="440"/>
        <v/>
      </c>
    </row>
    <row r="18639" spans="1:28" x14ac:dyDescent="0.25">
      <c r="A18639" s="142"/>
      <c r="B18639" s="142">
        <f>ROW()</f>
        <v>18639</v>
      </c>
      <c r="E18639" s="50"/>
      <c r="F18639" s="50"/>
      <c r="AB18639" s="8" t="str">
        <f t="shared" si="440"/>
        <v/>
      </c>
    </row>
    <row r="18640" spans="1:28" x14ac:dyDescent="0.25">
      <c r="A18640" s="142"/>
      <c r="B18640" s="142">
        <f>ROW()</f>
        <v>18640</v>
      </c>
      <c r="E18640" s="50"/>
      <c r="F18640" s="50"/>
      <c r="AB18640" s="8" t="str">
        <f t="shared" si="440"/>
        <v/>
      </c>
    </row>
    <row r="18641" spans="1:28" x14ac:dyDescent="0.25">
      <c r="A18641" s="142"/>
      <c r="B18641" s="142">
        <f>ROW()</f>
        <v>18641</v>
      </c>
      <c r="E18641" s="50"/>
      <c r="F18641" s="50"/>
      <c r="AB18641" s="8" t="str">
        <f t="shared" si="440"/>
        <v/>
      </c>
    </row>
    <row r="18642" spans="1:28" x14ac:dyDescent="0.25">
      <c r="A18642" s="142"/>
      <c r="B18642" s="142">
        <f>ROW()</f>
        <v>18642</v>
      </c>
      <c r="E18642" s="50"/>
      <c r="F18642" s="50"/>
      <c r="AB18642" s="8" t="str">
        <f t="shared" si="440"/>
        <v/>
      </c>
    </row>
    <row r="18643" spans="1:28" x14ac:dyDescent="0.25">
      <c r="A18643" s="142"/>
      <c r="B18643" s="142">
        <f>ROW()</f>
        <v>18643</v>
      </c>
      <c r="E18643" s="50"/>
      <c r="F18643" s="50"/>
      <c r="AB18643" s="8" t="str">
        <f t="shared" si="440"/>
        <v/>
      </c>
    </row>
    <row r="18644" spans="1:28" x14ac:dyDescent="0.25">
      <c r="A18644" s="142"/>
      <c r="B18644" s="142">
        <f>ROW()</f>
        <v>18644</v>
      </c>
      <c r="E18644" s="50"/>
      <c r="F18644" s="50"/>
      <c r="AB18644" s="8" t="str">
        <f t="shared" si="440"/>
        <v/>
      </c>
    </row>
    <row r="18645" spans="1:28" x14ac:dyDescent="0.25">
      <c r="A18645" s="142"/>
      <c r="B18645" s="142">
        <f>ROW()</f>
        <v>18645</v>
      </c>
      <c r="E18645" s="50"/>
      <c r="F18645" s="50"/>
      <c r="AB18645" s="8" t="str">
        <f t="shared" si="440"/>
        <v/>
      </c>
    </row>
    <row r="18646" spans="1:28" x14ac:dyDescent="0.25">
      <c r="A18646" s="142"/>
      <c r="B18646" s="142">
        <f>ROW()</f>
        <v>18646</v>
      </c>
      <c r="E18646" s="50"/>
      <c r="F18646" s="50"/>
      <c r="AB18646" s="8" t="str">
        <f t="shared" si="440"/>
        <v/>
      </c>
    </row>
    <row r="18647" spans="1:28" x14ac:dyDescent="0.25">
      <c r="A18647" s="142"/>
      <c r="B18647" s="142">
        <f>ROW()</f>
        <v>18647</v>
      </c>
      <c r="E18647" s="50"/>
      <c r="F18647" s="50"/>
      <c r="AB18647" s="8" t="str">
        <f t="shared" si="440"/>
        <v/>
      </c>
    </row>
    <row r="18648" spans="1:28" x14ac:dyDescent="0.25">
      <c r="A18648" s="142"/>
      <c r="B18648" s="142">
        <f>ROW()</f>
        <v>18648</v>
      </c>
      <c r="E18648" s="50"/>
      <c r="F18648" s="50"/>
      <c r="AB18648" s="8" t="str">
        <f t="shared" si="440"/>
        <v/>
      </c>
    </row>
    <row r="18649" spans="1:28" x14ac:dyDescent="0.25">
      <c r="A18649" s="142"/>
      <c r="B18649" s="142">
        <f>ROW()</f>
        <v>18649</v>
      </c>
      <c r="E18649" s="50"/>
      <c r="F18649" s="50"/>
      <c r="AB18649" s="8" t="str">
        <f t="shared" si="440"/>
        <v/>
      </c>
    </row>
    <row r="18650" spans="1:28" x14ac:dyDescent="0.25">
      <c r="A18650" s="142"/>
      <c r="B18650" s="142">
        <f>ROW()</f>
        <v>18650</v>
      </c>
      <c r="E18650" s="50"/>
      <c r="F18650" s="50"/>
      <c r="AB18650" s="8" t="str">
        <f t="shared" si="440"/>
        <v/>
      </c>
    </row>
    <row r="18651" spans="1:28" x14ac:dyDescent="0.25">
      <c r="A18651" s="142"/>
      <c r="B18651" s="142">
        <f>ROW()</f>
        <v>18651</v>
      </c>
      <c r="E18651" s="50"/>
      <c r="F18651" s="50"/>
      <c r="AB18651" s="8" t="str">
        <f t="shared" si="440"/>
        <v/>
      </c>
    </row>
    <row r="18652" spans="1:28" x14ac:dyDescent="0.25">
      <c r="A18652" s="142"/>
      <c r="B18652" s="142">
        <f>ROW()</f>
        <v>18652</v>
      </c>
      <c r="E18652" s="50"/>
      <c r="F18652" s="50"/>
      <c r="AB18652" s="8" t="str">
        <f t="shared" si="440"/>
        <v/>
      </c>
    </row>
    <row r="18653" spans="1:28" x14ac:dyDescent="0.25">
      <c r="A18653" s="142"/>
      <c r="B18653" s="142">
        <f>ROW()</f>
        <v>18653</v>
      </c>
      <c r="E18653" s="50"/>
      <c r="F18653" s="50"/>
      <c r="AB18653" s="8" t="str">
        <f t="shared" si="440"/>
        <v/>
      </c>
    </row>
    <row r="18654" spans="1:28" x14ac:dyDescent="0.25">
      <c r="A18654" s="142"/>
      <c r="B18654" s="142">
        <f>ROW()</f>
        <v>18654</v>
      </c>
      <c r="E18654" s="50"/>
      <c r="F18654" s="50"/>
      <c r="AB18654" s="8" t="str">
        <f t="shared" si="440"/>
        <v/>
      </c>
    </row>
    <row r="18655" spans="1:28" x14ac:dyDescent="0.25">
      <c r="A18655" s="142"/>
      <c r="B18655" s="142">
        <f>ROW()</f>
        <v>18655</v>
      </c>
      <c r="E18655" s="50"/>
      <c r="F18655" s="50"/>
      <c r="AB18655" s="8" t="str">
        <f t="shared" si="440"/>
        <v/>
      </c>
    </row>
    <row r="18656" spans="1:28" x14ac:dyDescent="0.25">
      <c r="A18656" s="142"/>
      <c r="B18656" s="142">
        <f>ROW()</f>
        <v>18656</v>
      </c>
      <c r="E18656" s="50"/>
      <c r="F18656" s="50"/>
      <c r="AB18656" s="8" t="str">
        <f t="shared" si="440"/>
        <v/>
      </c>
    </row>
    <row r="18657" spans="1:28" x14ac:dyDescent="0.25">
      <c r="A18657" s="142"/>
      <c r="B18657" s="142">
        <f>ROW()</f>
        <v>18657</v>
      </c>
      <c r="E18657" s="50"/>
      <c r="F18657" s="50"/>
      <c r="AB18657" s="8" t="str">
        <f t="shared" si="440"/>
        <v/>
      </c>
    </row>
    <row r="18658" spans="1:28" x14ac:dyDescent="0.25">
      <c r="A18658" s="142"/>
      <c r="B18658" s="142">
        <f>ROW()</f>
        <v>18658</v>
      </c>
      <c r="E18658" s="50"/>
      <c r="F18658" s="50"/>
      <c r="AB18658" s="8" t="str">
        <f t="shared" si="440"/>
        <v/>
      </c>
    </row>
    <row r="18659" spans="1:28" x14ac:dyDescent="0.25">
      <c r="A18659" s="142"/>
      <c r="B18659" s="142">
        <f>ROW()</f>
        <v>18659</v>
      </c>
      <c r="E18659" s="50"/>
      <c r="F18659" s="50"/>
      <c r="AB18659" s="8" t="str">
        <f t="shared" si="440"/>
        <v/>
      </c>
    </row>
    <row r="18660" spans="1:28" x14ac:dyDescent="0.25">
      <c r="A18660" s="142"/>
      <c r="B18660" s="142">
        <f>ROW()</f>
        <v>18660</v>
      </c>
      <c r="E18660" s="50"/>
      <c r="F18660" s="50"/>
      <c r="AB18660" s="8" t="str">
        <f t="shared" si="440"/>
        <v/>
      </c>
    </row>
    <row r="18661" spans="1:28" x14ac:dyDescent="0.25">
      <c r="A18661" s="142"/>
      <c r="B18661" s="142">
        <f>ROW()</f>
        <v>18661</v>
      </c>
      <c r="E18661" s="50"/>
      <c r="F18661" s="50"/>
      <c r="AB18661" s="8" t="str">
        <f t="shared" si="440"/>
        <v/>
      </c>
    </row>
    <row r="18662" spans="1:28" x14ac:dyDescent="0.25">
      <c r="A18662" s="142"/>
      <c r="B18662" s="142">
        <f>ROW()</f>
        <v>18662</v>
      </c>
      <c r="E18662" s="50"/>
      <c r="F18662" s="50"/>
      <c r="AB18662" s="8" t="str">
        <f t="shared" si="440"/>
        <v/>
      </c>
    </row>
    <row r="18663" spans="1:28" x14ac:dyDescent="0.25">
      <c r="A18663" s="142"/>
      <c r="B18663" s="142">
        <f>ROW()</f>
        <v>18663</v>
      </c>
      <c r="E18663" s="50"/>
      <c r="F18663" s="50"/>
      <c r="AB18663" s="8" t="str">
        <f t="shared" si="440"/>
        <v/>
      </c>
    </row>
    <row r="18664" spans="1:28" x14ac:dyDescent="0.25">
      <c r="A18664" s="142"/>
      <c r="B18664" s="142">
        <f>ROW()</f>
        <v>18664</v>
      </c>
      <c r="E18664" s="50"/>
      <c r="F18664" s="50"/>
      <c r="AB18664" s="8" t="str">
        <f t="shared" si="440"/>
        <v/>
      </c>
    </row>
    <row r="18665" spans="1:28" x14ac:dyDescent="0.25">
      <c r="A18665" s="142"/>
      <c r="B18665" s="142">
        <f>ROW()</f>
        <v>18665</v>
      </c>
      <c r="E18665" s="50"/>
      <c r="F18665" s="50"/>
      <c r="AB18665" s="8" t="str">
        <f t="shared" si="440"/>
        <v/>
      </c>
    </row>
    <row r="18666" spans="1:28" x14ac:dyDescent="0.25">
      <c r="A18666" s="142"/>
      <c r="B18666" s="142">
        <f>ROW()</f>
        <v>18666</v>
      </c>
      <c r="E18666" s="50"/>
      <c r="F18666" s="50"/>
      <c r="AB18666" s="8" t="str">
        <f t="shared" si="440"/>
        <v/>
      </c>
    </row>
    <row r="18667" spans="1:28" x14ac:dyDescent="0.25">
      <c r="A18667" s="142"/>
      <c r="B18667" s="142">
        <f>ROW()</f>
        <v>18667</v>
      </c>
      <c r="E18667" s="50"/>
      <c r="F18667" s="50"/>
      <c r="AB18667" s="8" t="str">
        <f t="shared" si="440"/>
        <v/>
      </c>
    </row>
    <row r="18668" spans="1:28" x14ac:dyDescent="0.25">
      <c r="A18668" s="142"/>
      <c r="B18668" s="142">
        <f>ROW()</f>
        <v>18668</v>
      </c>
      <c r="E18668" s="50"/>
      <c r="F18668" s="50"/>
      <c r="AB18668" s="8" t="str">
        <f t="shared" si="440"/>
        <v/>
      </c>
    </row>
    <row r="18669" spans="1:28" x14ac:dyDescent="0.25">
      <c r="A18669" s="142"/>
      <c r="B18669" s="142">
        <f>ROW()</f>
        <v>18669</v>
      </c>
      <c r="E18669" s="50"/>
      <c r="F18669" s="50"/>
      <c r="AB18669" s="8" t="str">
        <f t="shared" si="440"/>
        <v/>
      </c>
    </row>
    <row r="18670" spans="1:28" x14ac:dyDescent="0.25">
      <c r="A18670" s="142"/>
      <c r="B18670" s="142">
        <f>ROW()</f>
        <v>18670</v>
      </c>
      <c r="E18670" s="50"/>
      <c r="F18670" s="50"/>
      <c r="AB18670" s="8" t="str">
        <f t="shared" si="440"/>
        <v/>
      </c>
    </row>
    <row r="18671" spans="1:28" x14ac:dyDescent="0.25">
      <c r="A18671" s="142"/>
      <c r="B18671" s="142">
        <f>ROW()</f>
        <v>18671</v>
      </c>
      <c r="E18671" s="50"/>
      <c r="F18671" s="50"/>
      <c r="AB18671" s="8" t="str">
        <f t="shared" si="440"/>
        <v/>
      </c>
    </row>
    <row r="18672" spans="1:28" x14ac:dyDescent="0.25">
      <c r="A18672" s="142"/>
      <c r="B18672" s="142">
        <f>ROW()</f>
        <v>18672</v>
      </c>
      <c r="E18672" s="50"/>
      <c r="F18672" s="50"/>
      <c r="AB18672" s="8" t="str">
        <f t="shared" si="440"/>
        <v/>
      </c>
    </row>
    <row r="18673" spans="1:28" x14ac:dyDescent="0.25">
      <c r="A18673" s="142"/>
      <c r="B18673" s="142">
        <f>ROW()</f>
        <v>18673</v>
      </c>
      <c r="E18673" s="50"/>
      <c r="F18673" s="50"/>
      <c r="AB18673" s="8" t="str">
        <f t="shared" si="440"/>
        <v/>
      </c>
    </row>
    <row r="18674" spans="1:28" x14ac:dyDescent="0.25">
      <c r="A18674" s="142"/>
      <c r="B18674" s="142">
        <f>ROW()</f>
        <v>18674</v>
      </c>
      <c r="E18674" s="50"/>
      <c r="F18674" s="50"/>
      <c r="AB18674" s="8" t="str">
        <f t="shared" si="440"/>
        <v/>
      </c>
    </row>
    <row r="18675" spans="1:28" x14ac:dyDescent="0.25">
      <c r="A18675" s="142"/>
      <c r="B18675" s="142">
        <f>ROW()</f>
        <v>18675</v>
      </c>
      <c r="E18675" s="50"/>
      <c r="F18675" s="50"/>
      <c r="AB18675" s="8" t="str">
        <f t="shared" si="440"/>
        <v/>
      </c>
    </row>
    <row r="18676" spans="1:28" x14ac:dyDescent="0.25">
      <c r="A18676" s="142"/>
      <c r="B18676" s="142">
        <f>ROW()</f>
        <v>18676</v>
      </c>
      <c r="E18676" s="50"/>
      <c r="F18676" s="50"/>
      <c r="AB18676" s="8" t="str">
        <f t="shared" si="440"/>
        <v/>
      </c>
    </row>
    <row r="18677" spans="1:28" x14ac:dyDescent="0.25">
      <c r="A18677" s="142"/>
      <c r="B18677" s="142">
        <f>ROW()</f>
        <v>18677</v>
      </c>
      <c r="E18677" s="50"/>
      <c r="F18677" s="50"/>
      <c r="AB18677" s="8" t="str">
        <f t="shared" si="440"/>
        <v/>
      </c>
    </row>
    <row r="18678" spans="1:28" x14ac:dyDescent="0.25">
      <c r="A18678" s="142"/>
      <c r="B18678" s="142">
        <f>ROW()</f>
        <v>18678</v>
      </c>
      <c r="E18678" s="50"/>
      <c r="F18678" s="50"/>
      <c r="AB18678" s="8" t="str">
        <f t="shared" si="440"/>
        <v/>
      </c>
    </row>
    <row r="18679" spans="1:28" x14ac:dyDescent="0.25">
      <c r="A18679" s="142"/>
      <c r="B18679" s="142">
        <f>ROW()</f>
        <v>18679</v>
      </c>
      <c r="E18679" s="50"/>
      <c r="F18679" s="50"/>
      <c r="AB18679" s="8" t="str">
        <f t="shared" si="440"/>
        <v/>
      </c>
    </row>
    <row r="18680" spans="1:28" x14ac:dyDescent="0.25">
      <c r="A18680" s="142"/>
      <c r="B18680" s="142">
        <f>ROW()</f>
        <v>18680</v>
      </c>
      <c r="E18680" s="50"/>
      <c r="F18680" s="50"/>
      <c r="AB18680" s="8" t="str">
        <f t="shared" si="440"/>
        <v/>
      </c>
    </row>
    <row r="18681" spans="1:28" x14ac:dyDescent="0.25">
      <c r="A18681" s="142"/>
      <c r="B18681" s="142">
        <f>ROW()</f>
        <v>18681</v>
      </c>
      <c r="E18681" s="50"/>
      <c r="F18681" s="50"/>
      <c r="AB18681" s="8" t="str">
        <f t="shared" si="440"/>
        <v/>
      </c>
    </row>
    <row r="18682" spans="1:28" x14ac:dyDescent="0.25">
      <c r="A18682" s="142"/>
      <c r="B18682" s="142">
        <f>ROW()</f>
        <v>18682</v>
      </c>
      <c r="E18682" s="50"/>
      <c r="F18682" s="50"/>
      <c r="AB18682" s="8" t="str">
        <f t="shared" si="440"/>
        <v/>
      </c>
    </row>
    <row r="18683" spans="1:28" x14ac:dyDescent="0.25">
      <c r="A18683" s="142"/>
      <c r="B18683" s="142">
        <f>ROW()</f>
        <v>18683</v>
      </c>
      <c r="E18683" s="50"/>
      <c r="F18683" s="50"/>
      <c r="AB18683" s="8" t="str">
        <f t="shared" si="440"/>
        <v/>
      </c>
    </row>
    <row r="18684" spans="1:28" x14ac:dyDescent="0.25">
      <c r="A18684" s="142"/>
      <c r="B18684" s="142">
        <f>ROW()</f>
        <v>18684</v>
      </c>
      <c r="E18684" s="50"/>
      <c r="F18684" s="50"/>
      <c r="AB18684" s="8" t="str">
        <f t="shared" si="440"/>
        <v/>
      </c>
    </row>
    <row r="18685" spans="1:28" x14ac:dyDescent="0.25">
      <c r="A18685" s="142"/>
      <c r="B18685" s="142">
        <f>ROW()</f>
        <v>18685</v>
      </c>
      <c r="E18685" s="50"/>
      <c r="F18685" s="50"/>
      <c r="AB18685" s="8" t="str">
        <f t="shared" si="440"/>
        <v/>
      </c>
    </row>
    <row r="18686" spans="1:28" x14ac:dyDescent="0.25">
      <c r="A18686" s="142"/>
      <c r="B18686" s="142">
        <f>ROW()</f>
        <v>18686</v>
      </c>
      <c r="E18686" s="50"/>
      <c r="F18686" s="50"/>
      <c r="AB18686" s="8" t="str">
        <f t="shared" si="440"/>
        <v/>
      </c>
    </row>
    <row r="18687" spans="1:28" x14ac:dyDescent="0.25">
      <c r="A18687" s="142"/>
      <c r="B18687" s="142">
        <f>ROW()</f>
        <v>18687</v>
      </c>
      <c r="E18687" s="50"/>
      <c r="F18687" s="50"/>
      <c r="AB18687" s="8" t="str">
        <f t="shared" si="440"/>
        <v/>
      </c>
    </row>
    <row r="18688" spans="1:28" x14ac:dyDescent="0.25">
      <c r="A18688" s="142"/>
      <c r="B18688" s="142">
        <f>ROW()</f>
        <v>18688</v>
      </c>
      <c r="E18688" s="50"/>
      <c r="F18688" s="50"/>
      <c r="AB18688" s="8" t="str">
        <f t="shared" si="440"/>
        <v/>
      </c>
    </row>
    <row r="18689" spans="1:28" x14ac:dyDescent="0.25">
      <c r="A18689" s="142"/>
      <c r="B18689" s="142">
        <f>ROW()</f>
        <v>18689</v>
      </c>
      <c r="E18689" s="50"/>
      <c r="F18689" s="50"/>
      <c r="AB18689" s="8" t="str">
        <f t="shared" ref="AB18689:AB18752" si="441">_xlfn.CONCAT(C18689,D18689,E18689)</f>
        <v/>
      </c>
    </row>
    <row r="18690" spans="1:28" x14ac:dyDescent="0.25">
      <c r="A18690" s="142"/>
      <c r="B18690" s="142">
        <f>ROW()</f>
        <v>18690</v>
      </c>
      <c r="E18690" s="50"/>
      <c r="F18690" s="50"/>
      <c r="AB18690" s="8" t="str">
        <f t="shared" si="441"/>
        <v/>
      </c>
    </row>
    <row r="18691" spans="1:28" x14ac:dyDescent="0.25">
      <c r="A18691" s="142"/>
      <c r="B18691" s="142">
        <f>ROW()</f>
        <v>18691</v>
      </c>
      <c r="E18691" s="50"/>
      <c r="F18691" s="50"/>
      <c r="AB18691" s="8" t="str">
        <f t="shared" si="441"/>
        <v/>
      </c>
    </row>
    <row r="18692" spans="1:28" x14ac:dyDescent="0.25">
      <c r="A18692" s="142"/>
      <c r="B18692" s="142">
        <f>ROW()</f>
        <v>18692</v>
      </c>
      <c r="E18692" s="50"/>
      <c r="F18692" s="50"/>
      <c r="AB18692" s="8" t="str">
        <f t="shared" si="441"/>
        <v/>
      </c>
    </row>
    <row r="18693" spans="1:28" x14ac:dyDescent="0.25">
      <c r="A18693" s="142"/>
      <c r="B18693" s="142">
        <f>ROW()</f>
        <v>18693</v>
      </c>
      <c r="E18693" s="50"/>
      <c r="F18693" s="50"/>
      <c r="AB18693" s="8" t="str">
        <f t="shared" si="441"/>
        <v/>
      </c>
    </row>
    <row r="18694" spans="1:28" x14ac:dyDescent="0.25">
      <c r="A18694" s="142"/>
      <c r="B18694" s="142">
        <f>ROW()</f>
        <v>18694</v>
      </c>
      <c r="E18694" s="50"/>
      <c r="F18694" s="50"/>
      <c r="AB18694" s="8" t="str">
        <f t="shared" si="441"/>
        <v/>
      </c>
    </row>
    <row r="18695" spans="1:28" x14ac:dyDescent="0.25">
      <c r="A18695" s="142"/>
      <c r="B18695" s="142">
        <f>ROW()</f>
        <v>18695</v>
      </c>
      <c r="E18695" s="50"/>
      <c r="F18695" s="50"/>
      <c r="AB18695" s="8" t="str">
        <f t="shared" si="441"/>
        <v/>
      </c>
    </row>
    <row r="18696" spans="1:28" x14ac:dyDescent="0.25">
      <c r="A18696" s="142"/>
      <c r="B18696" s="142">
        <f>ROW()</f>
        <v>18696</v>
      </c>
      <c r="E18696" s="50"/>
      <c r="F18696" s="50"/>
      <c r="AB18696" s="8" t="str">
        <f t="shared" si="441"/>
        <v/>
      </c>
    </row>
    <row r="18697" spans="1:28" x14ac:dyDescent="0.25">
      <c r="A18697" s="142"/>
      <c r="B18697" s="142">
        <f>ROW()</f>
        <v>18697</v>
      </c>
      <c r="E18697" s="50"/>
      <c r="F18697" s="50"/>
      <c r="AB18697" s="8" t="str">
        <f t="shared" si="441"/>
        <v/>
      </c>
    </row>
    <row r="18698" spans="1:28" x14ac:dyDescent="0.25">
      <c r="A18698" s="142"/>
      <c r="B18698" s="142">
        <f>ROW()</f>
        <v>18698</v>
      </c>
      <c r="E18698" s="50"/>
      <c r="F18698" s="50"/>
      <c r="AB18698" s="8" t="str">
        <f t="shared" si="441"/>
        <v/>
      </c>
    </row>
    <row r="18699" spans="1:28" x14ac:dyDescent="0.25">
      <c r="A18699" s="142"/>
      <c r="B18699" s="142">
        <f>ROW()</f>
        <v>18699</v>
      </c>
      <c r="E18699" s="50"/>
      <c r="F18699" s="50"/>
      <c r="AB18699" s="8" t="str">
        <f t="shared" si="441"/>
        <v/>
      </c>
    </row>
    <row r="18700" spans="1:28" x14ac:dyDescent="0.25">
      <c r="A18700" s="142"/>
      <c r="B18700" s="142">
        <f>ROW()</f>
        <v>18700</v>
      </c>
      <c r="E18700" s="50"/>
      <c r="F18700" s="50"/>
      <c r="AB18700" s="8" t="str">
        <f t="shared" si="441"/>
        <v/>
      </c>
    </row>
    <row r="18701" spans="1:28" x14ac:dyDescent="0.25">
      <c r="A18701" s="142"/>
      <c r="B18701" s="142">
        <f>ROW()</f>
        <v>18701</v>
      </c>
      <c r="E18701" s="50"/>
      <c r="F18701" s="50"/>
      <c r="AB18701" s="8" t="str">
        <f t="shared" si="441"/>
        <v/>
      </c>
    </row>
    <row r="18702" spans="1:28" x14ac:dyDescent="0.25">
      <c r="A18702" s="142"/>
      <c r="B18702" s="142">
        <f>ROW()</f>
        <v>18702</v>
      </c>
      <c r="E18702" s="50"/>
      <c r="F18702" s="50"/>
      <c r="AB18702" s="8" t="str">
        <f t="shared" si="441"/>
        <v/>
      </c>
    </row>
    <row r="18703" spans="1:28" x14ac:dyDescent="0.25">
      <c r="A18703" s="142"/>
      <c r="B18703" s="142">
        <f>ROW()</f>
        <v>18703</v>
      </c>
      <c r="E18703" s="50"/>
      <c r="F18703" s="50"/>
      <c r="AB18703" s="8" t="str">
        <f t="shared" si="441"/>
        <v/>
      </c>
    </row>
    <row r="18704" spans="1:28" x14ac:dyDescent="0.25">
      <c r="A18704" s="142"/>
      <c r="B18704" s="142">
        <f>ROW()</f>
        <v>18704</v>
      </c>
      <c r="E18704" s="50"/>
      <c r="F18704" s="50"/>
      <c r="AB18704" s="8" t="str">
        <f t="shared" si="441"/>
        <v/>
      </c>
    </row>
    <row r="18705" spans="1:28" x14ac:dyDescent="0.25">
      <c r="A18705" s="142"/>
      <c r="B18705" s="142">
        <f>ROW()</f>
        <v>18705</v>
      </c>
      <c r="E18705" s="50"/>
      <c r="F18705" s="50"/>
      <c r="AB18705" s="8" t="str">
        <f t="shared" si="441"/>
        <v/>
      </c>
    </row>
    <row r="18706" spans="1:28" x14ac:dyDescent="0.25">
      <c r="A18706" s="142"/>
      <c r="B18706" s="142">
        <f>ROW()</f>
        <v>18706</v>
      </c>
      <c r="E18706" s="50"/>
      <c r="F18706" s="50"/>
      <c r="AB18706" s="8" t="str">
        <f t="shared" si="441"/>
        <v/>
      </c>
    </row>
    <row r="18707" spans="1:28" x14ac:dyDescent="0.25">
      <c r="A18707" s="142"/>
      <c r="B18707" s="142">
        <f>ROW()</f>
        <v>18707</v>
      </c>
      <c r="E18707" s="50"/>
      <c r="F18707" s="50"/>
      <c r="AB18707" s="8" t="str">
        <f t="shared" si="441"/>
        <v/>
      </c>
    </row>
    <row r="18708" spans="1:28" x14ac:dyDescent="0.25">
      <c r="A18708" s="142"/>
      <c r="B18708" s="142">
        <f>ROW()</f>
        <v>18708</v>
      </c>
      <c r="E18708" s="50"/>
      <c r="F18708" s="50"/>
      <c r="AB18708" s="8" t="str">
        <f t="shared" si="441"/>
        <v/>
      </c>
    </row>
    <row r="18709" spans="1:28" x14ac:dyDescent="0.25">
      <c r="A18709" s="142"/>
      <c r="B18709" s="142">
        <f>ROW()</f>
        <v>18709</v>
      </c>
      <c r="E18709" s="50"/>
      <c r="F18709" s="50"/>
      <c r="AB18709" s="8" t="str">
        <f t="shared" si="441"/>
        <v/>
      </c>
    </row>
    <row r="18710" spans="1:28" x14ac:dyDescent="0.25">
      <c r="A18710" s="142"/>
      <c r="B18710" s="142">
        <f>ROW()</f>
        <v>18710</v>
      </c>
      <c r="E18710" s="50"/>
      <c r="F18710" s="50"/>
      <c r="AB18710" s="8" t="str">
        <f t="shared" si="441"/>
        <v/>
      </c>
    </row>
    <row r="18711" spans="1:28" x14ac:dyDescent="0.25">
      <c r="A18711" s="142"/>
      <c r="B18711" s="142">
        <f>ROW()</f>
        <v>18711</v>
      </c>
      <c r="E18711" s="50"/>
      <c r="F18711" s="50"/>
      <c r="AB18711" s="8" t="str">
        <f t="shared" si="441"/>
        <v/>
      </c>
    </row>
    <row r="18712" spans="1:28" x14ac:dyDescent="0.25">
      <c r="A18712" s="142"/>
      <c r="B18712" s="142">
        <f>ROW()</f>
        <v>18712</v>
      </c>
      <c r="E18712" s="50"/>
      <c r="F18712" s="50"/>
      <c r="AB18712" s="8" t="str">
        <f t="shared" si="441"/>
        <v/>
      </c>
    </row>
    <row r="18713" spans="1:28" x14ac:dyDescent="0.25">
      <c r="A18713" s="142"/>
      <c r="B18713" s="142">
        <f>ROW()</f>
        <v>18713</v>
      </c>
      <c r="E18713" s="50"/>
      <c r="F18713" s="50"/>
      <c r="AB18713" s="8" t="str">
        <f t="shared" si="441"/>
        <v/>
      </c>
    </row>
    <row r="18714" spans="1:28" x14ac:dyDescent="0.25">
      <c r="A18714" s="142"/>
      <c r="B18714" s="142">
        <f>ROW()</f>
        <v>18714</v>
      </c>
      <c r="E18714" s="50"/>
      <c r="F18714" s="50"/>
      <c r="AB18714" s="8" t="str">
        <f t="shared" si="441"/>
        <v/>
      </c>
    </row>
    <row r="18715" spans="1:28" x14ac:dyDescent="0.25">
      <c r="A18715" s="142"/>
      <c r="B18715" s="142">
        <f>ROW()</f>
        <v>18715</v>
      </c>
      <c r="E18715" s="50"/>
      <c r="F18715" s="50"/>
      <c r="AB18715" s="8" t="str">
        <f t="shared" si="441"/>
        <v/>
      </c>
    </row>
    <row r="18716" spans="1:28" x14ac:dyDescent="0.25">
      <c r="A18716" s="142"/>
      <c r="B18716" s="142">
        <f>ROW()</f>
        <v>18716</v>
      </c>
      <c r="E18716" s="50"/>
      <c r="F18716" s="50"/>
      <c r="AB18716" s="8" t="str">
        <f t="shared" si="441"/>
        <v/>
      </c>
    </row>
    <row r="18717" spans="1:28" x14ac:dyDescent="0.25">
      <c r="A18717" s="142"/>
      <c r="B18717" s="142">
        <f>ROW()</f>
        <v>18717</v>
      </c>
      <c r="E18717" s="50"/>
      <c r="F18717" s="50"/>
      <c r="AB18717" s="8" t="str">
        <f t="shared" si="441"/>
        <v/>
      </c>
    </row>
    <row r="18718" spans="1:28" x14ac:dyDescent="0.25">
      <c r="A18718" s="142"/>
      <c r="B18718" s="142">
        <f>ROW()</f>
        <v>18718</v>
      </c>
      <c r="E18718" s="50"/>
      <c r="F18718" s="50"/>
      <c r="AB18718" s="8" t="str">
        <f t="shared" si="441"/>
        <v/>
      </c>
    </row>
    <row r="18719" spans="1:28" x14ac:dyDescent="0.25">
      <c r="A18719" s="142"/>
      <c r="B18719" s="142">
        <f>ROW()</f>
        <v>18719</v>
      </c>
      <c r="E18719" s="50"/>
      <c r="F18719" s="50"/>
      <c r="AB18719" s="8" t="str">
        <f t="shared" si="441"/>
        <v/>
      </c>
    </row>
    <row r="18720" spans="1:28" x14ac:dyDescent="0.25">
      <c r="A18720" s="142"/>
      <c r="B18720" s="142">
        <f>ROW()</f>
        <v>18720</v>
      </c>
      <c r="E18720" s="50"/>
      <c r="F18720" s="50"/>
      <c r="AB18720" s="8" t="str">
        <f t="shared" si="441"/>
        <v/>
      </c>
    </row>
    <row r="18721" spans="1:28" x14ac:dyDescent="0.25">
      <c r="A18721" s="142"/>
      <c r="B18721" s="142">
        <f>ROW()</f>
        <v>18721</v>
      </c>
      <c r="E18721" s="50"/>
      <c r="F18721" s="50"/>
      <c r="AB18721" s="8" t="str">
        <f t="shared" si="441"/>
        <v/>
      </c>
    </row>
    <row r="18722" spans="1:28" x14ac:dyDescent="0.25">
      <c r="A18722" s="142"/>
      <c r="B18722" s="142">
        <f>ROW()</f>
        <v>18722</v>
      </c>
      <c r="E18722" s="50"/>
      <c r="F18722" s="50"/>
      <c r="AB18722" s="8" t="str">
        <f t="shared" si="441"/>
        <v/>
      </c>
    </row>
    <row r="18723" spans="1:28" x14ac:dyDescent="0.25">
      <c r="A18723" s="142"/>
      <c r="B18723" s="142">
        <f>ROW()</f>
        <v>18723</v>
      </c>
      <c r="E18723" s="50"/>
      <c r="F18723" s="50"/>
      <c r="AB18723" s="8" t="str">
        <f t="shared" si="441"/>
        <v/>
      </c>
    </row>
    <row r="18724" spans="1:28" x14ac:dyDescent="0.25">
      <c r="A18724" s="142"/>
      <c r="B18724" s="142">
        <f>ROW()</f>
        <v>18724</v>
      </c>
      <c r="E18724" s="50"/>
      <c r="F18724" s="50"/>
      <c r="AB18724" s="8" t="str">
        <f t="shared" si="441"/>
        <v/>
      </c>
    </row>
    <row r="18725" spans="1:28" x14ac:dyDescent="0.25">
      <c r="A18725" s="142"/>
      <c r="B18725" s="142">
        <f>ROW()</f>
        <v>18725</v>
      </c>
      <c r="E18725" s="50"/>
      <c r="F18725" s="50"/>
      <c r="AB18725" s="8" t="str">
        <f t="shared" si="441"/>
        <v/>
      </c>
    </row>
    <row r="18726" spans="1:28" x14ac:dyDescent="0.25">
      <c r="A18726" s="142"/>
      <c r="B18726" s="142">
        <f>ROW()</f>
        <v>18726</v>
      </c>
      <c r="E18726" s="50"/>
      <c r="F18726" s="50"/>
      <c r="AB18726" s="8" t="str">
        <f t="shared" si="441"/>
        <v/>
      </c>
    </row>
    <row r="18727" spans="1:28" x14ac:dyDescent="0.25">
      <c r="A18727" s="142"/>
      <c r="B18727" s="142">
        <f>ROW()</f>
        <v>18727</v>
      </c>
      <c r="E18727" s="50"/>
      <c r="F18727" s="50"/>
      <c r="AB18727" s="8" t="str">
        <f t="shared" si="441"/>
        <v/>
      </c>
    </row>
    <row r="18728" spans="1:28" x14ac:dyDescent="0.25">
      <c r="A18728" s="142"/>
      <c r="B18728" s="142">
        <f>ROW()</f>
        <v>18728</v>
      </c>
      <c r="E18728" s="50"/>
      <c r="F18728" s="50"/>
      <c r="AB18728" s="8" t="str">
        <f t="shared" si="441"/>
        <v/>
      </c>
    </row>
    <row r="18729" spans="1:28" x14ac:dyDescent="0.25">
      <c r="A18729" s="142"/>
      <c r="B18729" s="142">
        <f>ROW()</f>
        <v>18729</v>
      </c>
      <c r="E18729" s="50"/>
      <c r="F18729" s="50"/>
      <c r="AB18729" s="8" t="str">
        <f t="shared" si="441"/>
        <v/>
      </c>
    </row>
    <row r="18730" spans="1:28" x14ac:dyDescent="0.25">
      <c r="A18730" s="142"/>
      <c r="B18730" s="142">
        <f>ROW()</f>
        <v>18730</v>
      </c>
      <c r="E18730" s="50"/>
      <c r="F18730" s="50"/>
      <c r="AB18730" s="8" t="str">
        <f t="shared" si="441"/>
        <v/>
      </c>
    </row>
    <row r="18731" spans="1:28" x14ac:dyDescent="0.25">
      <c r="A18731" s="142"/>
      <c r="B18731" s="142">
        <f>ROW()</f>
        <v>18731</v>
      </c>
      <c r="E18731" s="50"/>
      <c r="F18731" s="50"/>
      <c r="AB18731" s="8" t="str">
        <f t="shared" si="441"/>
        <v/>
      </c>
    </row>
    <row r="18732" spans="1:28" x14ac:dyDescent="0.25">
      <c r="A18732" s="142"/>
      <c r="B18732" s="142">
        <f>ROW()</f>
        <v>18732</v>
      </c>
      <c r="E18732" s="50"/>
      <c r="F18732" s="50"/>
      <c r="AB18732" s="8" t="str">
        <f t="shared" si="441"/>
        <v/>
      </c>
    </row>
    <row r="18733" spans="1:28" x14ac:dyDescent="0.25">
      <c r="A18733" s="142"/>
      <c r="B18733" s="142">
        <f>ROW()</f>
        <v>18733</v>
      </c>
      <c r="E18733" s="50"/>
      <c r="F18733" s="50"/>
      <c r="AB18733" s="8" t="str">
        <f t="shared" si="441"/>
        <v/>
      </c>
    </row>
    <row r="18734" spans="1:28" x14ac:dyDescent="0.25">
      <c r="A18734" s="142"/>
      <c r="B18734" s="142">
        <f>ROW()</f>
        <v>18734</v>
      </c>
      <c r="E18734" s="50"/>
      <c r="F18734" s="50"/>
      <c r="AB18734" s="8" t="str">
        <f t="shared" si="441"/>
        <v/>
      </c>
    </row>
    <row r="18735" spans="1:28" x14ac:dyDescent="0.25">
      <c r="A18735" s="142"/>
      <c r="B18735" s="142">
        <f>ROW()</f>
        <v>18735</v>
      </c>
      <c r="E18735" s="50"/>
      <c r="F18735" s="50"/>
      <c r="AB18735" s="8" t="str">
        <f t="shared" si="441"/>
        <v/>
      </c>
    </row>
    <row r="18736" spans="1:28" x14ac:dyDescent="0.25">
      <c r="A18736" s="142"/>
      <c r="B18736" s="142">
        <f>ROW()</f>
        <v>18736</v>
      </c>
      <c r="E18736" s="50"/>
      <c r="F18736" s="50"/>
      <c r="AB18736" s="8" t="str">
        <f t="shared" si="441"/>
        <v/>
      </c>
    </row>
    <row r="18737" spans="1:28" x14ac:dyDescent="0.25">
      <c r="A18737" s="142"/>
      <c r="B18737" s="142">
        <f>ROW()</f>
        <v>18737</v>
      </c>
      <c r="E18737" s="50"/>
      <c r="F18737" s="50"/>
      <c r="AB18737" s="8" t="str">
        <f t="shared" si="441"/>
        <v/>
      </c>
    </row>
    <row r="18738" spans="1:28" x14ac:dyDescent="0.25">
      <c r="A18738" s="142"/>
      <c r="B18738" s="142">
        <f>ROW()</f>
        <v>18738</v>
      </c>
      <c r="E18738" s="50"/>
      <c r="F18738" s="50"/>
      <c r="AB18738" s="8" t="str">
        <f t="shared" si="441"/>
        <v/>
      </c>
    </row>
    <row r="18739" spans="1:28" x14ac:dyDescent="0.25">
      <c r="A18739" s="142"/>
      <c r="B18739" s="142">
        <f>ROW()</f>
        <v>18739</v>
      </c>
      <c r="E18739" s="50"/>
      <c r="F18739" s="50"/>
      <c r="AB18739" s="8" t="str">
        <f t="shared" si="441"/>
        <v/>
      </c>
    </row>
    <row r="18740" spans="1:28" x14ac:dyDescent="0.25">
      <c r="A18740" s="142"/>
      <c r="B18740" s="142">
        <f>ROW()</f>
        <v>18740</v>
      </c>
      <c r="E18740" s="50"/>
      <c r="F18740" s="50"/>
      <c r="AB18740" s="8" t="str">
        <f t="shared" si="441"/>
        <v/>
      </c>
    </row>
    <row r="18741" spans="1:28" x14ac:dyDescent="0.25">
      <c r="A18741" s="142"/>
      <c r="B18741" s="142">
        <f>ROW()</f>
        <v>18741</v>
      </c>
      <c r="E18741" s="50"/>
      <c r="F18741" s="50"/>
      <c r="AB18741" s="8" t="str">
        <f t="shared" si="441"/>
        <v/>
      </c>
    </row>
    <row r="18742" spans="1:28" x14ac:dyDescent="0.25">
      <c r="A18742" s="142"/>
      <c r="B18742" s="142">
        <f>ROW()</f>
        <v>18742</v>
      </c>
      <c r="E18742" s="50"/>
      <c r="F18742" s="50"/>
      <c r="AB18742" s="8" t="str">
        <f t="shared" si="441"/>
        <v/>
      </c>
    </row>
    <row r="18743" spans="1:28" x14ac:dyDescent="0.25">
      <c r="A18743" s="142"/>
      <c r="B18743" s="142">
        <f>ROW()</f>
        <v>18743</v>
      </c>
      <c r="E18743" s="50"/>
      <c r="F18743" s="50"/>
      <c r="AB18743" s="8" t="str">
        <f t="shared" si="441"/>
        <v/>
      </c>
    </row>
    <row r="18744" spans="1:28" x14ac:dyDescent="0.25">
      <c r="A18744" s="142"/>
      <c r="B18744" s="142">
        <f>ROW()</f>
        <v>18744</v>
      </c>
      <c r="E18744" s="50"/>
      <c r="F18744" s="50"/>
      <c r="AB18744" s="8" t="str">
        <f t="shared" si="441"/>
        <v/>
      </c>
    </row>
    <row r="18745" spans="1:28" x14ac:dyDescent="0.25">
      <c r="A18745" s="142"/>
      <c r="B18745" s="142">
        <f>ROW()</f>
        <v>18745</v>
      </c>
      <c r="E18745" s="50"/>
      <c r="F18745" s="50"/>
      <c r="AB18745" s="8" t="str">
        <f t="shared" si="441"/>
        <v/>
      </c>
    </row>
    <row r="18746" spans="1:28" x14ac:dyDescent="0.25">
      <c r="A18746" s="142"/>
      <c r="B18746" s="142">
        <f>ROW()</f>
        <v>18746</v>
      </c>
      <c r="E18746" s="50"/>
      <c r="F18746" s="50"/>
      <c r="AB18746" s="8" t="str">
        <f t="shared" si="441"/>
        <v/>
      </c>
    </row>
    <row r="18747" spans="1:28" x14ac:dyDescent="0.25">
      <c r="A18747" s="142"/>
      <c r="B18747" s="142">
        <f>ROW()</f>
        <v>18747</v>
      </c>
      <c r="E18747" s="50"/>
      <c r="F18747" s="50"/>
      <c r="AB18747" s="8" t="str">
        <f t="shared" si="441"/>
        <v/>
      </c>
    </row>
    <row r="18748" spans="1:28" x14ac:dyDescent="0.25">
      <c r="A18748" s="142"/>
      <c r="B18748" s="142">
        <f>ROW()</f>
        <v>18748</v>
      </c>
      <c r="E18748" s="50"/>
      <c r="F18748" s="50"/>
      <c r="AB18748" s="8" t="str">
        <f t="shared" si="441"/>
        <v/>
      </c>
    </row>
    <row r="18749" spans="1:28" x14ac:dyDescent="0.25">
      <c r="A18749" s="142"/>
      <c r="B18749" s="142">
        <f>ROW()</f>
        <v>18749</v>
      </c>
      <c r="E18749" s="50"/>
      <c r="F18749" s="50"/>
      <c r="AB18749" s="8" t="str">
        <f t="shared" si="441"/>
        <v/>
      </c>
    </row>
    <row r="18750" spans="1:28" x14ac:dyDescent="0.25">
      <c r="A18750" s="142"/>
      <c r="B18750" s="142">
        <f>ROW()</f>
        <v>18750</v>
      </c>
      <c r="E18750" s="50"/>
      <c r="F18750" s="50"/>
      <c r="AB18750" s="8" t="str">
        <f t="shared" si="441"/>
        <v/>
      </c>
    </row>
    <row r="18751" spans="1:28" x14ac:dyDescent="0.25">
      <c r="A18751" s="142"/>
      <c r="B18751" s="142">
        <f>ROW()</f>
        <v>18751</v>
      </c>
      <c r="E18751" s="50"/>
      <c r="F18751" s="50"/>
      <c r="AB18751" s="8" t="str">
        <f t="shared" si="441"/>
        <v/>
      </c>
    </row>
    <row r="18752" spans="1:28" x14ac:dyDescent="0.25">
      <c r="A18752" s="142"/>
      <c r="B18752" s="142">
        <f>ROW()</f>
        <v>18752</v>
      </c>
      <c r="E18752" s="50"/>
      <c r="F18752" s="50"/>
      <c r="AB18752" s="8" t="str">
        <f t="shared" si="441"/>
        <v/>
      </c>
    </row>
    <row r="18753" spans="1:28" x14ac:dyDescent="0.25">
      <c r="A18753" s="142"/>
      <c r="B18753" s="142">
        <f>ROW()</f>
        <v>18753</v>
      </c>
      <c r="E18753" s="50"/>
      <c r="F18753" s="50"/>
      <c r="AB18753" s="8" t="str">
        <f t="shared" ref="AB18753:AB18816" si="442">_xlfn.CONCAT(C18753,D18753,E18753)</f>
        <v/>
      </c>
    </row>
    <row r="18754" spans="1:28" x14ac:dyDescent="0.25">
      <c r="A18754" s="142"/>
      <c r="B18754" s="142">
        <f>ROW()</f>
        <v>18754</v>
      </c>
      <c r="E18754" s="50"/>
      <c r="F18754" s="50"/>
      <c r="AB18754" s="8" t="str">
        <f t="shared" si="442"/>
        <v/>
      </c>
    </row>
    <row r="18755" spans="1:28" x14ac:dyDescent="0.25">
      <c r="A18755" s="142"/>
      <c r="B18755" s="142">
        <f>ROW()</f>
        <v>18755</v>
      </c>
      <c r="E18755" s="50"/>
      <c r="F18755" s="50"/>
      <c r="AB18755" s="8" t="str">
        <f t="shared" si="442"/>
        <v/>
      </c>
    </row>
    <row r="18756" spans="1:28" x14ac:dyDescent="0.25">
      <c r="A18756" s="142"/>
      <c r="B18756" s="142">
        <f>ROW()</f>
        <v>18756</v>
      </c>
      <c r="E18756" s="50"/>
      <c r="F18756" s="50"/>
      <c r="AB18756" s="8" t="str">
        <f t="shared" si="442"/>
        <v/>
      </c>
    </row>
    <row r="18757" spans="1:28" x14ac:dyDescent="0.25">
      <c r="A18757" s="142"/>
      <c r="B18757" s="142">
        <f>ROW()</f>
        <v>18757</v>
      </c>
      <c r="E18757" s="50"/>
      <c r="F18757" s="50"/>
      <c r="AB18757" s="8" t="str">
        <f t="shared" si="442"/>
        <v/>
      </c>
    </row>
    <row r="18758" spans="1:28" x14ac:dyDescent="0.25">
      <c r="A18758" s="142"/>
      <c r="B18758" s="142">
        <f>ROW()</f>
        <v>18758</v>
      </c>
      <c r="E18758" s="50"/>
      <c r="F18758" s="50"/>
      <c r="AB18758" s="8" t="str">
        <f t="shared" si="442"/>
        <v/>
      </c>
    </row>
    <row r="18759" spans="1:28" x14ac:dyDescent="0.25">
      <c r="A18759" s="142"/>
      <c r="B18759" s="142">
        <f>ROW()</f>
        <v>18759</v>
      </c>
      <c r="E18759" s="50"/>
      <c r="F18759" s="50"/>
      <c r="AB18759" s="8" t="str">
        <f t="shared" si="442"/>
        <v/>
      </c>
    </row>
    <row r="18760" spans="1:28" x14ac:dyDescent="0.25">
      <c r="A18760" s="142"/>
      <c r="B18760" s="142">
        <f>ROW()</f>
        <v>18760</v>
      </c>
      <c r="E18760" s="50"/>
      <c r="F18760" s="50"/>
      <c r="AB18760" s="8" t="str">
        <f t="shared" si="442"/>
        <v/>
      </c>
    </row>
    <row r="18761" spans="1:28" x14ac:dyDescent="0.25">
      <c r="A18761" s="142"/>
      <c r="B18761" s="142">
        <f>ROW()</f>
        <v>18761</v>
      </c>
      <c r="E18761" s="50"/>
      <c r="F18761" s="50"/>
      <c r="AB18761" s="8" t="str">
        <f t="shared" si="442"/>
        <v/>
      </c>
    </row>
    <row r="18762" spans="1:28" x14ac:dyDescent="0.25">
      <c r="A18762" s="142"/>
      <c r="B18762" s="142">
        <f>ROW()</f>
        <v>18762</v>
      </c>
      <c r="E18762" s="50"/>
      <c r="F18762" s="50"/>
      <c r="AB18762" s="8" t="str">
        <f t="shared" si="442"/>
        <v/>
      </c>
    </row>
    <row r="18763" spans="1:28" x14ac:dyDescent="0.25">
      <c r="A18763" s="142"/>
      <c r="B18763" s="142">
        <f>ROW()</f>
        <v>18763</v>
      </c>
      <c r="E18763" s="50"/>
      <c r="F18763" s="50"/>
      <c r="AB18763" s="8" t="str">
        <f t="shared" si="442"/>
        <v/>
      </c>
    </row>
    <row r="18764" spans="1:28" x14ac:dyDescent="0.25">
      <c r="A18764" s="142"/>
      <c r="B18764" s="142">
        <f>ROW()</f>
        <v>18764</v>
      </c>
      <c r="E18764" s="50"/>
      <c r="F18764" s="50"/>
      <c r="AB18764" s="8" t="str">
        <f t="shared" si="442"/>
        <v/>
      </c>
    </row>
    <row r="18765" spans="1:28" x14ac:dyDescent="0.25">
      <c r="A18765" s="142"/>
      <c r="B18765" s="142">
        <f>ROW()</f>
        <v>18765</v>
      </c>
      <c r="E18765" s="50"/>
      <c r="F18765" s="50"/>
      <c r="AB18765" s="8" t="str">
        <f t="shared" si="442"/>
        <v/>
      </c>
    </row>
    <row r="18766" spans="1:28" x14ac:dyDescent="0.25">
      <c r="A18766" s="142"/>
      <c r="B18766" s="142">
        <f>ROW()</f>
        <v>18766</v>
      </c>
      <c r="E18766" s="50"/>
      <c r="F18766" s="50"/>
      <c r="AB18766" s="8" t="str">
        <f t="shared" si="442"/>
        <v/>
      </c>
    </row>
    <row r="18767" spans="1:28" x14ac:dyDescent="0.25">
      <c r="A18767" s="142"/>
      <c r="B18767" s="142">
        <f>ROW()</f>
        <v>18767</v>
      </c>
      <c r="E18767" s="50"/>
      <c r="F18767" s="50"/>
      <c r="AB18767" s="8" t="str">
        <f t="shared" si="442"/>
        <v/>
      </c>
    </row>
    <row r="18768" spans="1:28" x14ac:dyDescent="0.25">
      <c r="A18768" s="142"/>
      <c r="B18768" s="142">
        <f>ROW()</f>
        <v>18768</v>
      </c>
      <c r="E18768" s="50"/>
      <c r="F18768" s="50"/>
      <c r="AB18768" s="8" t="str">
        <f t="shared" si="442"/>
        <v/>
      </c>
    </row>
    <row r="18769" spans="1:28" x14ac:dyDescent="0.25">
      <c r="A18769" s="142"/>
      <c r="B18769" s="142">
        <f>ROW()</f>
        <v>18769</v>
      </c>
      <c r="E18769" s="50"/>
      <c r="F18769" s="50"/>
      <c r="AB18769" s="8" t="str">
        <f t="shared" si="442"/>
        <v/>
      </c>
    </row>
    <row r="18770" spans="1:28" x14ac:dyDescent="0.25">
      <c r="A18770" s="142"/>
      <c r="B18770" s="142">
        <f>ROW()</f>
        <v>18770</v>
      </c>
      <c r="E18770" s="50"/>
      <c r="F18770" s="50"/>
      <c r="AB18770" s="8" t="str">
        <f t="shared" si="442"/>
        <v/>
      </c>
    </row>
    <row r="18771" spans="1:28" x14ac:dyDescent="0.25">
      <c r="A18771" s="142"/>
      <c r="B18771" s="142">
        <f>ROW()</f>
        <v>18771</v>
      </c>
      <c r="E18771" s="50"/>
      <c r="F18771" s="50"/>
      <c r="AB18771" s="8" t="str">
        <f t="shared" si="442"/>
        <v/>
      </c>
    </row>
    <row r="18772" spans="1:28" x14ac:dyDescent="0.25">
      <c r="A18772" s="142"/>
      <c r="B18772" s="142">
        <f>ROW()</f>
        <v>18772</v>
      </c>
      <c r="E18772" s="50"/>
      <c r="F18772" s="50"/>
      <c r="AB18772" s="8" t="str">
        <f t="shared" si="442"/>
        <v/>
      </c>
    </row>
    <row r="18773" spans="1:28" x14ac:dyDescent="0.25">
      <c r="A18773" s="142"/>
      <c r="B18773" s="142">
        <f>ROW()</f>
        <v>18773</v>
      </c>
      <c r="E18773" s="50"/>
      <c r="F18773" s="50"/>
      <c r="AB18773" s="8" t="str">
        <f t="shared" si="442"/>
        <v/>
      </c>
    </row>
    <row r="18774" spans="1:28" x14ac:dyDescent="0.25">
      <c r="A18774" s="142"/>
      <c r="B18774" s="142">
        <f>ROW()</f>
        <v>18774</v>
      </c>
      <c r="E18774" s="50"/>
      <c r="F18774" s="50"/>
      <c r="AB18774" s="8" t="str">
        <f t="shared" si="442"/>
        <v/>
      </c>
    </row>
    <row r="18775" spans="1:28" x14ac:dyDescent="0.25">
      <c r="A18775" s="142"/>
      <c r="B18775" s="142">
        <f>ROW()</f>
        <v>18775</v>
      </c>
      <c r="E18775" s="50"/>
      <c r="F18775" s="50"/>
      <c r="AB18775" s="8" t="str">
        <f t="shared" si="442"/>
        <v/>
      </c>
    </row>
    <row r="18776" spans="1:28" x14ac:dyDescent="0.25">
      <c r="A18776" s="142"/>
      <c r="B18776" s="142">
        <f>ROW()</f>
        <v>18776</v>
      </c>
      <c r="E18776" s="50"/>
      <c r="F18776" s="50"/>
      <c r="AB18776" s="8" t="str">
        <f t="shared" si="442"/>
        <v/>
      </c>
    </row>
    <row r="18777" spans="1:28" x14ac:dyDescent="0.25">
      <c r="A18777" s="142"/>
      <c r="B18777" s="142">
        <f>ROW()</f>
        <v>18777</v>
      </c>
      <c r="E18777" s="50"/>
      <c r="F18777" s="50"/>
      <c r="AB18777" s="8" t="str">
        <f t="shared" si="442"/>
        <v/>
      </c>
    </row>
    <row r="18778" spans="1:28" x14ac:dyDescent="0.25">
      <c r="A18778" s="142"/>
      <c r="B18778" s="142">
        <f>ROW()</f>
        <v>18778</v>
      </c>
      <c r="E18778" s="50"/>
      <c r="F18778" s="50"/>
      <c r="AB18778" s="8" t="str">
        <f t="shared" si="442"/>
        <v/>
      </c>
    </row>
    <row r="18779" spans="1:28" x14ac:dyDescent="0.25">
      <c r="A18779" s="142"/>
      <c r="B18779" s="142">
        <f>ROW()</f>
        <v>18779</v>
      </c>
      <c r="E18779" s="50"/>
      <c r="F18779" s="50"/>
      <c r="AB18779" s="8" t="str">
        <f t="shared" si="442"/>
        <v/>
      </c>
    </row>
    <row r="18780" spans="1:28" x14ac:dyDescent="0.25">
      <c r="A18780" s="142"/>
      <c r="B18780" s="142">
        <f>ROW()</f>
        <v>18780</v>
      </c>
      <c r="E18780" s="50"/>
      <c r="F18780" s="50"/>
      <c r="AB18780" s="8" t="str">
        <f t="shared" si="442"/>
        <v/>
      </c>
    </row>
    <row r="18781" spans="1:28" x14ac:dyDescent="0.25">
      <c r="A18781" s="142"/>
      <c r="B18781" s="142">
        <f>ROW()</f>
        <v>18781</v>
      </c>
      <c r="E18781" s="50"/>
      <c r="F18781" s="50"/>
      <c r="AB18781" s="8" t="str">
        <f t="shared" si="442"/>
        <v/>
      </c>
    </row>
    <row r="18782" spans="1:28" x14ac:dyDescent="0.25">
      <c r="A18782" s="142"/>
      <c r="B18782" s="142">
        <f>ROW()</f>
        <v>18782</v>
      </c>
      <c r="E18782" s="50"/>
      <c r="F18782" s="50"/>
      <c r="AB18782" s="8" t="str">
        <f t="shared" si="442"/>
        <v/>
      </c>
    </row>
    <row r="18783" spans="1:28" x14ac:dyDescent="0.25">
      <c r="A18783" s="142"/>
      <c r="B18783" s="142">
        <f>ROW()</f>
        <v>18783</v>
      </c>
      <c r="E18783" s="50"/>
      <c r="F18783" s="50"/>
      <c r="AB18783" s="8" t="str">
        <f t="shared" si="442"/>
        <v/>
      </c>
    </row>
    <row r="18784" spans="1:28" x14ac:dyDescent="0.25">
      <c r="A18784" s="142"/>
      <c r="B18784" s="142">
        <f>ROW()</f>
        <v>18784</v>
      </c>
      <c r="E18784" s="50"/>
      <c r="F18784" s="50"/>
      <c r="AB18784" s="8" t="str">
        <f t="shared" si="442"/>
        <v/>
      </c>
    </row>
    <row r="18785" spans="1:28" x14ac:dyDescent="0.25">
      <c r="A18785" s="142"/>
      <c r="B18785" s="142">
        <f>ROW()</f>
        <v>18785</v>
      </c>
      <c r="E18785" s="50"/>
      <c r="F18785" s="50"/>
      <c r="AB18785" s="8" t="str">
        <f t="shared" si="442"/>
        <v/>
      </c>
    </row>
    <row r="18786" spans="1:28" x14ac:dyDescent="0.25">
      <c r="A18786" s="142"/>
      <c r="B18786" s="142">
        <f>ROW()</f>
        <v>18786</v>
      </c>
      <c r="E18786" s="50"/>
      <c r="F18786" s="50"/>
      <c r="AB18786" s="8" t="str">
        <f t="shared" si="442"/>
        <v/>
      </c>
    </row>
    <row r="18787" spans="1:28" x14ac:dyDescent="0.25">
      <c r="A18787" s="142"/>
      <c r="B18787" s="142">
        <f>ROW()</f>
        <v>18787</v>
      </c>
      <c r="E18787" s="50"/>
      <c r="F18787" s="50"/>
      <c r="AB18787" s="8" t="str">
        <f t="shared" si="442"/>
        <v/>
      </c>
    </row>
    <row r="18788" spans="1:28" x14ac:dyDescent="0.25">
      <c r="A18788" s="142"/>
      <c r="B18788" s="142">
        <f>ROW()</f>
        <v>18788</v>
      </c>
      <c r="E18788" s="50"/>
      <c r="F18788" s="50"/>
      <c r="AB18788" s="8" t="str">
        <f t="shared" si="442"/>
        <v/>
      </c>
    </row>
    <row r="18789" spans="1:28" x14ac:dyDescent="0.25">
      <c r="A18789" s="142"/>
      <c r="B18789" s="142">
        <f>ROW()</f>
        <v>18789</v>
      </c>
      <c r="E18789" s="50"/>
      <c r="F18789" s="50"/>
      <c r="AB18789" s="8" t="str">
        <f t="shared" si="442"/>
        <v/>
      </c>
    </row>
    <row r="18790" spans="1:28" x14ac:dyDescent="0.25">
      <c r="A18790" s="142"/>
      <c r="B18790" s="142">
        <f>ROW()</f>
        <v>18790</v>
      </c>
      <c r="E18790" s="50"/>
      <c r="F18790" s="50"/>
      <c r="AB18790" s="8" t="str">
        <f t="shared" si="442"/>
        <v/>
      </c>
    </row>
    <row r="18791" spans="1:28" x14ac:dyDescent="0.25">
      <c r="A18791" s="142"/>
      <c r="B18791" s="142">
        <f>ROW()</f>
        <v>18791</v>
      </c>
      <c r="E18791" s="50"/>
      <c r="F18791" s="50"/>
      <c r="AB18791" s="8" t="str">
        <f t="shared" si="442"/>
        <v/>
      </c>
    </row>
    <row r="18792" spans="1:28" x14ac:dyDescent="0.25">
      <c r="A18792" s="142"/>
      <c r="B18792" s="142">
        <f>ROW()</f>
        <v>18792</v>
      </c>
      <c r="E18792" s="50"/>
      <c r="F18792" s="50"/>
      <c r="AB18792" s="8" t="str">
        <f t="shared" si="442"/>
        <v/>
      </c>
    </row>
    <row r="18793" spans="1:28" x14ac:dyDescent="0.25">
      <c r="A18793" s="142"/>
      <c r="B18793" s="142">
        <f>ROW()</f>
        <v>18793</v>
      </c>
      <c r="E18793" s="50"/>
      <c r="F18793" s="50"/>
      <c r="AB18793" s="8" t="str">
        <f t="shared" si="442"/>
        <v/>
      </c>
    </row>
    <row r="18794" spans="1:28" x14ac:dyDescent="0.25">
      <c r="A18794" s="142"/>
      <c r="B18794" s="142">
        <f>ROW()</f>
        <v>18794</v>
      </c>
      <c r="E18794" s="50"/>
      <c r="F18794" s="50"/>
      <c r="AB18794" s="8" t="str">
        <f t="shared" si="442"/>
        <v/>
      </c>
    </row>
    <row r="18795" spans="1:28" x14ac:dyDescent="0.25">
      <c r="A18795" s="142"/>
      <c r="B18795" s="142">
        <f>ROW()</f>
        <v>18795</v>
      </c>
      <c r="E18795" s="50"/>
      <c r="F18795" s="50"/>
      <c r="AB18795" s="8" t="str">
        <f t="shared" si="442"/>
        <v/>
      </c>
    </row>
    <row r="18796" spans="1:28" x14ac:dyDescent="0.25">
      <c r="A18796" s="142"/>
      <c r="B18796" s="142">
        <f>ROW()</f>
        <v>18796</v>
      </c>
      <c r="E18796" s="50"/>
      <c r="F18796" s="50"/>
      <c r="AB18796" s="8" t="str">
        <f t="shared" si="442"/>
        <v/>
      </c>
    </row>
    <row r="18797" spans="1:28" x14ac:dyDescent="0.25">
      <c r="A18797" s="142"/>
      <c r="B18797" s="142">
        <f>ROW()</f>
        <v>18797</v>
      </c>
      <c r="E18797" s="50"/>
      <c r="F18797" s="50"/>
      <c r="AB18797" s="8" t="str">
        <f t="shared" si="442"/>
        <v/>
      </c>
    </row>
    <row r="18798" spans="1:28" x14ac:dyDescent="0.25">
      <c r="A18798" s="142"/>
      <c r="B18798" s="142">
        <f>ROW()</f>
        <v>18798</v>
      </c>
      <c r="E18798" s="50"/>
      <c r="F18798" s="50"/>
      <c r="AB18798" s="8" t="str">
        <f t="shared" si="442"/>
        <v/>
      </c>
    </row>
    <row r="18799" spans="1:28" x14ac:dyDescent="0.25">
      <c r="A18799" s="142"/>
      <c r="B18799" s="142">
        <f>ROW()</f>
        <v>18799</v>
      </c>
      <c r="E18799" s="50"/>
      <c r="F18799" s="50"/>
      <c r="AB18799" s="8" t="str">
        <f t="shared" si="442"/>
        <v/>
      </c>
    </row>
    <row r="18800" spans="1:28" x14ac:dyDescent="0.25">
      <c r="A18800" s="142"/>
      <c r="B18800" s="142">
        <f>ROW()</f>
        <v>18800</v>
      </c>
      <c r="E18800" s="50"/>
      <c r="F18800" s="50"/>
      <c r="AB18800" s="8" t="str">
        <f t="shared" si="442"/>
        <v/>
      </c>
    </row>
    <row r="18801" spans="1:28" x14ac:dyDescent="0.25">
      <c r="A18801" s="142"/>
      <c r="B18801" s="142">
        <f>ROW()</f>
        <v>18801</v>
      </c>
      <c r="E18801" s="50"/>
      <c r="F18801" s="50"/>
      <c r="AB18801" s="8" t="str">
        <f t="shared" si="442"/>
        <v/>
      </c>
    </row>
    <row r="18802" spans="1:28" x14ac:dyDescent="0.25">
      <c r="A18802" s="142"/>
      <c r="B18802" s="142">
        <f>ROW()</f>
        <v>18802</v>
      </c>
      <c r="E18802" s="50"/>
      <c r="F18802" s="50"/>
      <c r="AB18802" s="8" t="str">
        <f t="shared" si="442"/>
        <v/>
      </c>
    </row>
    <row r="18803" spans="1:28" x14ac:dyDescent="0.25">
      <c r="A18803" s="142"/>
      <c r="B18803" s="142">
        <f>ROW()</f>
        <v>18803</v>
      </c>
      <c r="E18803" s="50"/>
      <c r="F18803" s="50"/>
      <c r="AB18803" s="8" t="str">
        <f t="shared" si="442"/>
        <v/>
      </c>
    </row>
    <row r="18804" spans="1:28" x14ac:dyDescent="0.25">
      <c r="A18804" s="142"/>
      <c r="B18804" s="142">
        <f>ROW()</f>
        <v>18804</v>
      </c>
      <c r="E18804" s="50"/>
      <c r="F18804" s="50"/>
      <c r="AB18804" s="8" t="str">
        <f t="shared" si="442"/>
        <v/>
      </c>
    </row>
    <row r="18805" spans="1:28" x14ac:dyDescent="0.25">
      <c r="A18805" s="142"/>
      <c r="B18805" s="142">
        <f>ROW()</f>
        <v>18805</v>
      </c>
      <c r="E18805" s="50"/>
      <c r="F18805" s="50"/>
      <c r="AB18805" s="8" t="str">
        <f t="shared" si="442"/>
        <v/>
      </c>
    </row>
    <row r="18806" spans="1:28" x14ac:dyDescent="0.25">
      <c r="A18806" s="142"/>
      <c r="B18806" s="142">
        <f>ROW()</f>
        <v>18806</v>
      </c>
      <c r="E18806" s="50"/>
      <c r="F18806" s="50"/>
      <c r="AB18806" s="8" t="str">
        <f t="shared" si="442"/>
        <v/>
      </c>
    </row>
    <row r="18807" spans="1:28" x14ac:dyDescent="0.25">
      <c r="A18807" s="142"/>
      <c r="B18807" s="142">
        <f>ROW()</f>
        <v>18807</v>
      </c>
      <c r="E18807" s="50"/>
      <c r="F18807" s="50"/>
      <c r="AB18807" s="8" t="str">
        <f t="shared" si="442"/>
        <v/>
      </c>
    </row>
    <row r="18808" spans="1:28" x14ac:dyDescent="0.25">
      <c r="A18808" s="142"/>
      <c r="B18808" s="142">
        <f>ROW()</f>
        <v>18808</v>
      </c>
      <c r="E18808" s="50"/>
      <c r="F18808" s="50"/>
      <c r="AB18808" s="8" t="str">
        <f t="shared" si="442"/>
        <v/>
      </c>
    </row>
    <row r="18809" spans="1:28" x14ac:dyDescent="0.25">
      <c r="A18809" s="142"/>
      <c r="B18809" s="142">
        <f>ROW()</f>
        <v>18809</v>
      </c>
      <c r="E18809" s="50"/>
      <c r="F18809" s="50"/>
      <c r="AB18809" s="8" t="str">
        <f t="shared" si="442"/>
        <v/>
      </c>
    </row>
    <row r="18810" spans="1:28" x14ac:dyDescent="0.25">
      <c r="A18810" s="142"/>
      <c r="B18810" s="142">
        <f>ROW()</f>
        <v>18810</v>
      </c>
      <c r="E18810" s="50"/>
      <c r="F18810" s="50"/>
      <c r="AB18810" s="8" t="str">
        <f t="shared" si="442"/>
        <v/>
      </c>
    </row>
    <row r="18811" spans="1:28" x14ac:dyDescent="0.25">
      <c r="A18811" s="142"/>
      <c r="B18811" s="142">
        <f>ROW()</f>
        <v>18811</v>
      </c>
      <c r="E18811" s="50"/>
      <c r="F18811" s="50"/>
      <c r="AB18811" s="8" t="str">
        <f t="shared" si="442"/>
        <v/>
      </c>
    </row>
    <row r="18812" spans="1:28" x14ac:dyDescent="0.25">
      <c r="A18812" s="142"/>
      <c r="B18812" s="142">
        <f>ROW()</f>
        <v>18812</v>
      </c>
      <c r="E18812" s="50"/>
      <c r="F18812" s="50"/>
      <c r="AB18812" s="8" t="str">
        <f t="shared" si="442"/>
        <v/>
      </c>
    </row>
    <row r="18813" spans="1:28" x14ac:dyDescent="0.25">
      <c r="A18813" s="142"/>
      <c r="B18813" s="142">
        <f>ROW()</f>
        <v>18813</v>
      </c>
      <c r="E18813" s="50"/>
      <c r="F18813" s="50"/>
      <c r="AB18813" s="8" t="str">
        <f t="shared" si="442"/>
        <v/>
      </c>
    </row>
    <row r="18814" spans="1:28" x14ac:dyDescent="0.25">
      <c r="A18814" s="142"/>
      <c r="B18814" s="142">
        <f>ROW()</f>
        <v>18814</v>
      </c>
      <c r="E18814" s="50"/>
      <c r="F18814" s="50"/>
      <c r="AB18814" s="8" t="str">
        <f t="shared" si="442"/>
        <v/>
      </c>
    </row>
    <row r="18815" spans="1:28" x14ac:dyDescent="0.25">
      <c r="A18815" s="142"/>
      <c r="B18815" s="142">
        <f>ROW()</f>
        <v>18815</v>
      </c>
      <c r="E18815" s="50"/>
      <c r="F18815" s="50"/>
      <c r="AB18815" s="8" t="str">
        <f t="shared" si="442"/>
        <v/>
      </c>
    </row>
    <row r="18816" spans="1:28" x14ac:dyDescent="0.25">
      <c r="A18816" s="142"/>
      <c r="B18816" s="142">
        <f>ROW()</f>
        <v>18816</v>
      </c>
      <c r="E18816" s="50"/>
      <c r="F18816" s="50"/>
      <c r="AB18816" s="8" t="str">
        <f t="shared" si="442"/>
        <v/>
      </c>
    </row>
    <row r="18817" spans="1:28" x14ac:dyDescent="0.25">
      <c r="A18817" s="142"/>
      <c r="B18817" s="142">
        <f>ROW()</f>
        <v>18817</v>
      </c>
      <c r="E18817" s="50"/>
      <c r="F18817" s="50"/>
      <c r="AB18817" s="8" t="str">
        <f t="shared" ref="AB18817:AB18880" si="443">_xlfn.CONCAT(C18817,D18817,E18817)</f>
        <v/>
      </c>
    </row>
    <row r="18818" spans="1:28" x14ac:dyDescent="0.25">
      <c r="A18818" s="142"/>
      <c r="B18818" s="142">
        <f>ROW()</f>
        <v>18818</v>
      </c>
      <c r="E18818" s="50"/>
      <c r="F18818" s="50"/>
      <c r="AB18818" s="8" t="str">
        <f t="shared" si="443"/>
        <v/>
      </c>
    </row>
    <row r="18819" spans="1:28" x14ac:dyDescent="0.25">
      <c r="A18819" s="142"/>
      <c r="B18819" s="142">
        <f>ROW()</f>
        <v>18819</v>
      </c>
      <c r="E18819" s="50"/>
      <c r="F18819" s="50"/>
      <c r="AB18819" s="8" t="str">
        <f t="shared" si="443"/>
        <v/>
      </c>
    </row>
    <row r="18820" spans="1:28" x14ac:dyDescent="0.25">
      <c r="A18820" s="142"/>
      <c r="B18820" s="142">
        <f>ROW()</f>
        <v>18820</v>
      </c>
      <c r="E18820" s="50"/>
      <c r="F18820" s="50"/>
      <c r="AB18820" s="8" t="str">
        <f t="shared" si="443"/>
        <v/>
      </c>
    </row>
    <row r="18821" spans="1:28" x14ac:dyDescent="0.25">
      <c r="A18821" s="142"/>
      <c r="B18821" s="142">
        <f>ROW()</f>
        <v>18821</v>
      </c>
      <c r="E18821" s="50"/>
      <c r="F18821" s="50"/>
      <c r="AB18821" s="8" t="str">
        <f t="shared" si="443"/>
        <v/>
      </c>
    </row>
    <row r="18822" spans="1:28" x14ac:dyDescent="0.25">
      <c r="A18822" s="142"/>
      <c r="B18822" s="142">
        <f>ROW()</f>
        <v>18822</v>
      </c>
      <c r="E18822" s="50"/>
      <c r="F18822" s="50"/>
      <c r="AB18822" s="8" t="str">
        <f t="shared" si="443"/>
        <v/>
      </c>
    </row>
    <row r="18823" spans="1:28" x14ac:dyDescent="0.25">
      <c r="A18823" s="142"/>
      <c r="B18823" s="142">
        <f>ROW()</f>
        <v>18823</v>
      </c>
      <c r="E18823" s="50"/>
      <c r="F18823" s="50"/>
      <c r="AB18823" s="8" t="str">
        <f t="shared" si="443"/>
        <v/>
      </c>
    </row>
    <row r="18824" spans="1:28" x14ac:dyDescent="0.25">
      <c r="A18824" s="142"/>
      <c r="B18824" s="142">
        <f>ROW()</f>
        <v>18824</v>
      </c>
      <c r="E18824" s="50"/>
      <c r="F18824" s="50"/>
      <c r="AB18824" s="8" t="str">
        <f t="shared" si="443"/>
        <v/>
      </c>
    </row>
    <row r="18825" spans="1:28" x14ac:dyDescent="0.25">
      <c r="A18825" s="142"/>
      <c r="B18825" s="142">
        <f>ROW()</f>
        <v>18825</v>
      </c>
      <c r="E18825" s="50"/>
      <c r="F18825" s="50"/>
      <c r="AB18825" s="8" t="str">
        <f t="shared" si="443"/>
        <v/>
      </c>
    </row>
    <row r="18826" spans="1:28" x14ac:dyDescent="0.25">
      <c r="A18826" s="142"/>
      <c r="B18826" s="142">
        <f>ROW()</f>
        <v>18826</v>
      </c>
      <c r="E18826" s="50"/>
      <c r="F18826" s="50"/>
      <c r="AB18826" s="8" t="str">
        <f t="shared" si="443"/>
        <v/>
      </c>
    </row>
    <row r="18827" spans="1:28" x14ac:dyDescent="0.25">
      <c r="A18827" s="142"/>
      <c r="B18827" s="142">
        <f>ROW()</f>
        <v>18827</v>
      </c>
      <c r="E18827" s="50"/>
      <c r="F18827" s="50"/>
      <c r="AB18827" s="8" t="str">
        <f t="shared" si="443"/>
        <v/>
      </c>
    </row>
    <row r="18828" spans="1:28" x14ac:dyDescent="0.25">
      <c r="A18828" s="142"/>
      <c r="B18828" s="142">
        <f>ROW()</f>
        <v>18828</v>
      </c>
      <c r="E18828" s="50"/>
      <c r="F18828" s="50"/>
      <c r="AB18828" s="8" t="str">
        <f t="shared" si="443"/>
        <v/>
      </c>
    </row>
    <row r="18829" spans="1:28" x14ac:dyDescent="0.25">
      <c r="A18829" s="142"/>
      <c r="B18829" s="142">
        <f>ROW()</f>
        <v>18829</v>
      </c>
      <c r="E18829" s="50"/>
      <c r="F18829" s="50"/>
      <c r="AB18829" s="8" t="str">
        <f t="shared" si="443"/>
        <v/>
      </c>
    </row>
    <row r="18830" spans="1:28" x14ac:dyDescent="0.25">
      <c r="A18830" s="142"/>
      <c r="B18830" s="142">
        <f>ROW()</f>
        <v>18830</v>
      </c>
      <c r="E18830" s="50"/>
      <c r="F18830" s="50"/>
      <c r="AB18830" s="8" t="str">
        <f t="shared" si="443"/>
        <v/>
      </c>
    </row>
    <row r="18831" spans="1:28" x14ac:dyDescent="0.25">
      <c r="A18831" s="142"/>
      <c r="B18831" s="142">
        <f>ROW()</f>
        <v>18831</v>
      </c>
      <c r="E18831" s="50"/>
      <c r="F18831" s="50"/>
      <c r="AB18831" s="8" t="str">
        <f t="shared" si="443"/>
        <v/>
      </c>
    </row>
    <row r="18832" spans="1:28" x14ac:dyDescent="0.25">
      <c r="A18832" s="142"/>
      <c r="B18832" s="142">
        <f>ROW()</f>
        <v>18832</v>
      </c>
      <c r="E18832" s="50"/>
      <c r="F18832" s="50"/>
      <c r="AB18832" s="8" t="str">
        <f t="shared" si="443"/>
        <v/>
      </c>
    </row>
    <row r="18833" spans="1:28" x14ac:dyDescent="0.25">
      <c r="A18833" s="142"/>
      <c r="B18833" s="142">
        <f>ROW()</f>
        <v>18833</v>
      </c>
      <c r="E18833" s="50"/>
      <c r="F18833" s="50"/>
      <c r="AB18833" s="8" t="str">
        <f t="shared" si="443"/>
        <v/>
      </c>
    </row>
    <row r="18834" spans="1:28" x14ac:dyDescent="0.25">
      <c r="A18834" s="142"/>
      <c r="B18834" s="142">
        <f>ROW()</f>
        <v>18834</v>
      </c>
      <c r="E18834" s="50"/>
      <c r="F18834" s="50"/>
      <c r="AB18834" s="8" t="str">
        <f t="shared" si="443"/>
        <v/>
      </c>
    </row>
    <row r="18835" spans="1:28" x14ac:dyDescent="0.25">
      <c r="A18835" s="142"/>
      <c r="B18835" s="142">
        <f>ROW()</f>
        <v>18835</v>
      </c>
      <c r="E18835" s="50"/>
      <c r="F18835" s="50"/>
      <c r="AB18835" s="8" t="str">
        <f t="shared" si="443"/>
        <v/>
      </c>
    </row>
    <row r="18836" spans="1:28" x14ac:dyDescent="0.25">
      <c r="A18836" s="142"/>
      <c r="B18836" s="142">
        <f>ROW()</f>
        <v>18836</v>
      </c>
      <c r="E18836" s="50"/>
      <c r="F18836" s="50"/>
      <c r="AB18836" s="8" t="str">
        <f t="shared" si="443"/>
        <v/>
      </c>
    </row>
    <row r="18837" spans="1:28" x14ac:dyDescent="0.25">
      <c r="A18837" s="142"/>
      <c r="B18837" s="142">
        <f>ROW()</f>
        <v>18837</v>
      </c>
      <c r="E18837" s="50"/>
      <c r="F18837" s="50"/>
      <c r="AB18837" s="8" t="str">
        <f t="shared" si="443"/>
        <v/>
      </c>
    </row>
    <row r="18838" spans="1:28" x14ac:dyDescent="0.25">
      <c r="A18838" s="142"/>
      <c r="B18838" s="142">
        <f>ROW()</f>
        <v>18838</v>
      </c>
      <c r="E18838" s="50"/>
      <c r="F18838" s="50"/>
      <c r="AB18838" s="8" t="str">
        <f t="shared" si="443"/>
        <v/>
      </c>
    </row>
    <row r="18839" spans="1:28" x14ac:dyDescent="0.25">
      <c r="A18839" s="142"/>
      <c r="B18839" s="142">
        <f>ROW()</f>
        <v>18839</v>
      </c>
      <c r="E18839" s="50"/>
      <c r="F18839" s="50"/>
      <c r="AB18839" s="8" t="str">
        <f t="shared" si="443"/>
        <v/>
      </c>
    </row>
    <row r="18840" spans="1:28" x14ac:dyDescent="0.25">
      <c r="A18840" s="142"/>
      <c r="B18840" s="142">
        <f>ROW()</f>
        <v>18840</v>
      </c>
      <c r="E18840" s="50"/>
      <c r="F18840" s="50"/>
      <c r="AB18840" s="8" t="str">
        <f t="shared" si="443"/>
        <v/>
      </c>
    </row>
    <row r="18841" spans="1:28" x14ac:dyDescent="0.25">
      <c r="A18841" s="142"/>
      <c r="B18841" s="142">
        <f>ROW()</f>
        <v>18841</v>
      </c>
      <c r="E18841" s="50"/>
      <c r="F18841" s="50"/>
      <c r="AB18841" s="8" t="str">
        <f t="shared" si="443"/>
        <v/>
      </c>
    </row>
    <row r="18842" spans="1:28" x14ac:dyDescent="0.25">
      <c r="A18842" s="142"/>
      <c r="B18842" s="142">
        <f>ROW()</f>
        <v>18842</v>
      </c>
      <c r="E18842" s="50"/>
      <c r="F18842" s="50"/>
      <c r="AB18842" s="8" t="str">
        <f t="shared" si="443"/>
        <v/>
      </c>
    </row>
    <row r="18843" spans="1:28" x14ac:dyDescent="0.25">
      <c r="A18843" s="142"/>
      <c r="B18843" s="142">
        <f>ROW()</f>
        <v>18843</v>
      </c>
      <c r="E18843" s="50"/>
      <c r="F18843" s="50"/>
      <c r="AB18843" s="8" t="str">
        <f t="shared" si="443"/>
        <v/>
      </c>
    </row>
    <row r="18844" spans="1:28" x14ac:dyDescent="0.25">
      <c r="A18844" s="142"/>
      <c r="B18844" s="142">
        <f>ROW()</f>
        <v>18844</v>
      </c>
      <c r="E18844" s="50"/>
      <c r="F18844" s="50"/>
      <c r="AB18844" s="8" t="str">
        <f t="shared" si="443"/>
        <v/>
      </c>
    </row>
    <row r="18845" spans="1:28" x14ac:dyDescent="0.25">
      <c r="A18845" s="142"/>
      <c r="B18845" s="142">
        <f>ROW()</f>
        <v>18845</v>
      </c>
      <c r="E18845" s="50"/>
      <c r="F18845" s="50"/>
      <c r="AB18845" s="8" t="str">
        <f t="shared" si="443"/>
        <v/>
      </c>
    </row>
    <row r="18846" spans="1:28" x14ac:dyDescent="0.25">
      <c r="A18846" s="142"/>
      <c r="B18846" s="142">
        <f>ROW()</f>
        <v>18846</v>
      </c>
      <c r="E18846" s="50"/>
      <c r="F18846" s="50"/>
      <c r="AB18846" s="8" t="str">
        <f t="shared" si="443"/>
        <v/>
      </c>
    </row>
    <row r="18847" spans="1:28" x14ac:dyDescent="0.25">
      <c r="A18847" s="142"/>
      <c r="B18847" s="142">
        <f>ROW()</f>
        <v>18847</v>
      </c>
      <c r="E18847" s="50"/>
      <c r="F18847" s="50"/>
      <c r="AB18847" s="8" t="str">
        <f t="shared" si="443"/>
        <v/>
      </c>
    </row>
    <row r="18848" spans="1:28" x14ac:dyDescent="0.25">
      <c r="A18848" s="142"/>
      <c r="B18848" s="142">
        <f>ROW()</f>
        <v>18848</v>
      </c>
      <c r="E18848" s="50"/>
      <c r="F18848" s="50"/>
      <c r="AB18848" s="8" t="str">
        <f t="shared" si="443"/>
        <v/>
      </c>
    </row>
    <row r="18849" spans="1:28" x14ac:dyDescent="0.25">
      <c r="A18849" s="142"/>
      <c r="B18849" s="142">
        <f>ROW()</f>
        <v>18849</v>
      </c>
      <c r="E18849" s="50"/>
      <c r="F18849" s="50"/>
      <c r="AB18849" s="8" t="str">
        <f t="shared" si="443"/>
        <v/>
      </c>
    </row>
    <row r="18850" spans="1:28" x14ac:dyDescent="0.25">
      <c r="A18850" s="142"/>
      <c r="B18850" s="142">
        <f>ROW()</f>
        <v>18850</v>
      </c>
      <c r="E18850" s="50"/>
      <c r="F18850" s="50"/>
      <c r="AB18850" s="8" t="str">
        <f t="shared" si="443"/>
        <v/>
      </c>
    </row>
    <row r="18851" spans="1:28" x14ac:dyDescent="0.25">
      <c r="A18851" s="142"/>
      <c r="B18851" s="142">
        <f>ROW()</f>
        <v>18851</v>
      </c>
      <c r="E18851" s="50"/>
      <c r="F18851" s="50"/>
      <c r="AB18851" s="8" t="str">
        <f t="shared" si="443"/>
        <v/>
      </c>
    </row>
    <row r="18852" spans="1:28" x14ac:dyDescent="0.25">
      <c r="A18852" s="142"/>
      <c r="B18852" s="142">
        <f>ROW()</f>
        <v>18852</v>
      </c>
      <c r="E18852" s="50"/>
      <c r="F18852" s="50"/>
      <c r="AB18852" s="8" t="str">
        <f t="shared" si="443"/>
        <v/>
      </c>
    </row>
    <row r="18853" spans="1:28" x14ac:dyDescent="0.25">
      <c r="A18853" s="142"/>
      <c r="B18853" s="142">
        <f>ROW()</f>
        <v>18853</v>
      </c>
      <c r="E18853" s="50"/>
      <c r="F18853" s="50"/>
      <c r="AB18853" s="8" t="str">
        <f t="shared" si="443"/>
        <v/>
      </c>
    </row>
    <row r="18854" spans="1:28" x14ac:dyDescent="0.25">
      <c r="A18854" s="142"/>
      <c r="B18854" s="142">
        <f>ROW()</f>
        <v>18854</v>
      </c>
      <c r="E18854" s="50"/>
      <c r="F18854" s="50"/>
      <c r="AB18854" s="8" t="str">
        <f t="shared" si="443"/>
        <v/>
      </c>
    </row>
    <row r="18855" spans="1:28" x14ac:dyDescent="0.25">
      <c r="A18855" s="142"/>
      <c r="B18855" s="142">
        <f>ROW()</f>
        <v>18855</v>
      </c>
      <c r="E18855" s="50"/>
      <c r="F18855" s="50"/>
      <c r="AB18855" s="8" t="str">
        <f t="shared" si="443"/>
        <v/>
      </c>
    </row>
    <row r="18856" spans="1:28" x14ac:dyDescent="0.25">
      <c r="A18856" s="142"/>
      <c r="B18856" s="142">
        <f>ROW()</f>
        <v>18856</v>
      </c>
      <c r="E18856" s="50"/>
      <c r="F18856" s="50"/>
      <c r="AB18856" s="8" t="str">
        <f t="shared" si="443"/>
        <v/>
      </c>
    </row>
    <row r="18857" spans="1:28" x14ac:dyDescent="0.25">
      <c r="A18857" s="142"/>
      <c r="B18857" s="142">
        <f>ROW()</f>
        <v>18857</v>
      </c>
      <c r="E18857" s="50"/>
      <c r="F18857" s="50"/>
      <c r="AB18857" s="8" t="str">
        <f t="shared" si="443"/>
        <v/>
      </c>
    </row>
    <row r="18858" spans="1:28" x14ac:dyDescent="0.25">
      <c r="A18858" s="142"/>
      <c r="B18858" s="142">
        <f>ROW()</f>
        <v>18858</v>
      </c>
      <c r="E18858" s="50"/>
      <c r="F18858" s="50"/>
      <c r="AB18858" s="8" t="str">
        <f t="shared" si="443"/>
        <v/>
      </c>
    </row>
    <row r="18859" spans="1:28" x14ac:dyDescent="0.25">
      <c r="A18859" s="142"/>
      <c r="B18859" s="142">
        <f>ROW()</f>
        <v>18859</v>
      </c>
      <c r="E18859" s="50"/>
      <c r="F18859" s="50"/>
      <c r="AB18859" s="8" t="str">
        <f t="shared" si="443"/>
        <v/>
      </c>
    </row>
    <row r="18860" spans="1:28" x14ac:dyDescent="0.25">
      <c r="A18860" s="142"/>
      <c r="B18860" s="142">
        <f>ROW()</f>
        <v>18860</v>
      </c>
      <c r="E18860" s="50"/>
      <c r="F18860" s="50"/>
      <c r="AB18860" s="8" t="str">
        <f t="shared" si="443"/>
        <v/>
      </c>
    </row>
    <row r="18861" spans="1:28" x14ac:dyDescent="0.25">
      <c r="A18861" s="142"/>
      <c r="B18861" s="142">
        <f>ROW()</f>
        <v>18861</v>
      </c>
      <c r="E18861" s="50"/>
      <c r="F18861" s="50"/>
      <c r="AB18861" s="8" t="str">
        <f t="shared" si="443"/>
        <v/>
      </c>
    </row>
    <row r="18862" spans="1:28" x14ac:dyDescent="0.25">
      <c r="A18862" s="142"/>
      <c r="B18862" s="142">
        <f>ROW()</f>
        <v>18862</v>
      </c>
      <c r="E18862" s="50"/>
      <c r="F18862" s="50"/>
      <c r="AB18862" s="8" t="str">
        <f t="shared" si="443"/>
        <v/>
      </c>
    </row>
    <row r="18863" spans="1:28" x14ac:dyDescent="0.25">
      <c r="A18863" s="142"/>
      <c r="B18863" s="142">
        <f>ROW()</f>
        <v>18863</v>
      </c>
      <c r="E18863" s="50"/>
      <c r="F18863" s="50"/>
      <c r="AB18863" s="8" t="str">
        <f t="shared" si="443"/>
        <v/>
      </c>
    </row>
    <row r="18864" spans="1:28" x14ac:dyDescent="0.25">
      <c r="A18864" s="142"/>
      <c r="B18864" s="142">
        <f>ROW()</f>
        <v>18864</v>
      </c>
      <c r="E18864" s="50"/>
      <c r="F18864" s="50"/>
      <c r="AB18864" s="8" t="str">
        <f t="shared" si="443"/>
        <v/>
      </c>
    </row>
    <row r="18865" spans="1:28" x14ac:dyDescent="0.25">
      <c r="A18865" s="142"/>
      <c r="B18865" s="142">
        <f>ROW()</f>
        <v>18865</v>
      </c>
      <c r="E18865" s="50"/>
      <c r="F18865" s="50"/>
      <c r="AB18865" s="8" t="str">
        <f t="shared" si="443"/>
        <v/>
      </c>
    </row>
    <row r="18866" spans="1:28" x14ac:dyDescent="0.25">
      <c r="A18866" s="142"/>
      <c r="B18866" s="142">
        <f>ROW()</f>
        <v>18866</v>
      </c>
      <c r="E18866" s="50"/>
      <c r="F18866" s="50"/>
      <c r="AB18866" s="8" t="str">
        <f t="shared" si="443"/>
        <v/>
      </c>
    </row>
    <row r="18867" spans="1:28" x14ac:dyDescent="0.25">
      <c r="A18867" s="142"/>
      <c r="B18867" s="142">
        <f>ROW()</f>
        <v>18867</v>
      </c>
      <c r="E18867" s="50"/>
      <c r="F18867" s="50"/>
      <c r="AB18867" s="8" t="str">
        <f t="shared" si="443"/>
        <v/>
      </c>
    </row>
    <row r="18868" spans="1:28" x14ac:dyDescent="0.25">
      <c r="A18868" s="142"/>
      <c r="B18868" s="142">
        <f>ROW()</f>
        <v>18868</v>
      </c>
      <c r="E18868" s="50"/>
      <c r="F18868" s="50"/>
      <c r="AB18868" s="8" t="str">
        <f t="shared" si="443"/>
        <v/>
      </c>
    </row>
    <row r="18869" spans="1:28" x14ac:dyDescent="0.25">
      <c r="A18869" s="142"/>
      <c r="B18869" s="142">
        <f>ROW()</f>
        <v>18869</v>
      </c>
      <c r="E18869" s="50"/>
      <c r="F18869" s="50"/>
      <c r="AB18869" s="8" t="str">
        <f t="shared" si="443"/>
        <v/>
      </c>
    </row>
    <row r="18870" spans="1:28" x14ac:dyDescent="0.25">
      <c r="A18870" s="142"/>
      <c r="B18870" s="142">
        <f>ROW()</f>
        <v>18870</v>
      </c>
      <c r="E18870" s="50"/>
      <c r="F18870" s="50"/>
      <c r="AB18870" s="8" t="str">
        <f t="shared" si="443"/>
        <v/>
      </c>
    </row>
    <row r="18871" spans="1:28" x14ac:dyDescent="0.25">
      <c r="A18871" s="142"/>
      <c r="B18871" s="142">
        <f>ROW()</f>
        <v>18871</v>
      </c>
      <c r="E18871" s="50"/>
      <c r="F18871" s="50"/>
      <c r="AB18871" s="8" t="str">
        <f t="shared" si="443"/>
        <v/>
      </c>
    </row>
    <row r="18872" spans="1:28" x14ac:dyDescent="0.25">
      <c r="A18872" s="142"/>
      <c r="B18872" s="142">
        <f>ROW()</f>
        <v>18872</v>
      </c>
      <c r="E18872" s="50"/>
      <c r="F18872" s="50"/>
      <c r="AB18872" s="8" t="str">
        <f t="shared" si="443"/>
        <v/>
      </c>
    </row>
    <row r="18873" spans="1:28" x14ac:dyDescent="0.25">
      <c r="A18873" s="142"/>
      <c r="B18873" s="142">
        <f>ROW()</f>
        <v>18873</v>
      </c>
      <c r="E18873" s="50"/>
      <c r="F18873" s="50"/>
      <c r="AB18873" s="8" t="str">
        <f t="shared" si="443"/>
        <v/>
      </c>
    </row>
    <row r="18874" spans="1:28" x14ac:dyDescent="0.25">
      <c r="A18874" s="142"/>
      <c r="B18874" s="142">
        <f>ROW()</f>
        <v>18874</v>
      </c>
      <c r="E18874" s="50"/>
      <c r="F18874" s="50"/>
      <c r="AB18874" s="8" t="str">
        <f t="shared" si="443"/>
        <v/>
      </c>
    </row>
    <row r="18875" spans="1:28" x14ac:dyDescent="0.25">
      <c r="A18875" s="142"/>
      <c r="B18875" s="142">
        <f>ROW()</f>
        <v>18875</v>
      </c>
      <c r="E18875" s="50"/>
      <c r="F18875" s="50"/>
      <c r="AB18875" s="8" t="str">
        <f t="shared" si="443"/>
        <v/>
      </c>
    </row>
    <row r="18876" spans="1:28" x14ac:dyDescent="0.25">
      <c r="A18876" s="142"/>
      <c r="B18876" s="142">
        <f>ROW()</f>
        <v>18876</v>
      </c>
      <c r="E18876" s="50"/>
      <c r="F18876" s="50"/>
      <c r="AB18876" s="8" t="str">
        <f t="shared" si="443"/>
        <v/>
      </c>
    </row>
    <row r="18877" spans="1:28" x14ac:dyDescent="0.25">
      <c r="A18877" s="142"/>
      <c r="B18877" s="142">
        <f>ROW()</f>
        <v>18877</v>
      </c>
      <c r="E18877" s="50"/>
      <c r="F18877" s="50"/>
      <c r="AB18877" s="8" t="str">
        <f t="shared" si="443"/>
        <v/>
      </c>
    </row>
    <row r="18878" spans="1:28" x14ac:dyDescent="0.25">
      <c r="A18878" s="142"/>
      <c r="B18878" s="142">
        <f>ROW()</f>
        <v>18878</v>
      </c>
      <c r="E18878" s="50"/>
      <c r="F18878" s="50"/>
      <c r="AB18878" s="8" t="str">
        <f t="shared" si="443"/>
        <v/>
      </c>
    </row>
    <row r="18879" spans="1:28" x14ac:dyDescent="0.25">
      <c r="A18879" s="142"/>
      <c r="B18879" s="142">
        <f>ROW()</f>
        <v>18879</v>
      </c>
      <c r="E18879" s="50"/>
      <c r="F18879" s="50"/>
      <c r="AB18879" s="8" t="str">
        <f t="shared" si="443"/>
        <v/>
      </c>
    </row>
    <row r="18880" spans="1:28" x14ac:dyDescent="0.25">
      <c r="A18880" s="142"/>
      <c r="B18880" s="142">
        <f>ROW()</f>
        <v>18880</v>
      </c>
      <c r="E18880" s="50"/>
      <c r="F18880" s="50"/>
      <c r="AB18880" s="8" t="str">
        <f t="shared" si="443"/>
        <v/>
      </c>
    </row>
    <row r="18881" spans="1:28" x14ac:dyDescent="0.25">
      <c r="A18881" s="142"/>
      <c r="B18881" s="142">
        <f>ROW()</f>
        <v>18881</v>
      </c>
      <c r="E18881" s="50"/>
      <c r="F18881" s="50"/>
      <c r="AB18881" s="8" t="str">
        <f t="shared" ref="AB18881:AB18944" si="444">_xlfn.CONCAT(C18881,D18881,E18881)</f>
        <v/>
      </c>
    </row>
    <row r="18882" spans="1:28" x14ac:dyDescent="0.25">
      <c r="A18882" s="142"/>
      <c r="B18882" s="142">
        <f>ROW()</f>
        <v>18882</v>
      </c>
      <c r="E18882" s="50"/>
      <c r="F18882" s="50"/>
      <c r="AB18882" s="8" t="str">
        <f t="shared" si="444"/>
        <v/>
      </c>
    </row>
    <row r="18883" spans="1:28" x14ac:dyDescent="0.25">
      <c r="A18883" s="142"/>
      <c r="B18883" s="142">
        <f>ROW()</f>
        <v>18883</v>
      </c>
      <c r="E18883" s="50"/>
      <c r="F18883" s="50"/>
      <c r="AB18883" s="8" t="str">
        <f t="shared" si="444"/>
        <v/>
      </c>
    </row>
    <row r="18884" spans="1:28" x14ac:dyDescent="0.25">
      <c r="A18884" s="142"/>
      <c r="B18884" s="142">
        <f>ROW()</f>
        <v>18884</v>
      </c>
      <c r="E18884" s="50"/>
      <c r="F18884" s="50"/>
      <c r="AB18884" s="8" t="str">
        <f t="shared" si="444"/>
        <v/>
      </c>
    </row>
    <row r="18885" spans="1:28" x14ac:dyDescent="0.25">
      <c r="A18885" s="142"/>
      <c r="B18885" s="142">
        <f>ROW()</f>
        <v>18885</v>
      </c>
      <c r="E18885" s="50"/>
      <c r="F18885" s="50"/>
      <c r="AB18885" s="8" t="str">
        <f t="shared" si="444"/>
        <v/>
      </c>
    </row>
    <row r="18886" spans="1:28" x14ac:dyDescent="0.25">
      <c r="A18886" s="142"/>
      <c r="B18886" s="142">
        <f>ROW()</f>
        <v>18886</v>
      </c>
      <c r="E18886" s="50"/>
      <c r="F18886" s="50"/>
      <c r="AB18886" s="8" t="str">
        <f t="shared" si="444"/>
        <v/>
      </c>
    </row>
    <row r="18887" spans="1:28" x14ac:dyDescent="0.25">
      <c r="A18887" s="142"/>
      <c r="B18887" s="142">
        <f>ROW()</f>
        <v>18887</v>
      </c>
      <c r="E18887" s="50"/>
      <c r="F18887" s="50"/>
      <c r="AB18887" s="8" t="str">
        <f t="shared" si="444"/>
        <v/>
      </c>
    </row>
    <row r="18888" spans="1:28" x14ac:dyDescent="0.25">
      <c r="A18888" s="142"/>
      <c r="B18888" s="142">
        <f>ROW()</f>
        <v>18888</v>
      </c>
      <c r="E18888" s="50"/>
      <c r="F18888" s="50"/>
      <c r="AB18888" s="8" t="str">
        <f t="shared" si="444"/>
        <v/>
      </c>
    </row>
    <row r="18889" spans="1:28" x14ac:dyDescent="0.25">
      <c r="A18889" s="142"/>
      <c r="B18889" s="142">
        <f>ROW()</f>
        <v>18889</v>
      </c>
      <c r="E18889" s="50"/>
      <c r="F18889" s="50"/>
      <c r="AB18889" s="8" t="str">
        <f t="shared" si="444"/>
        <v/>
      </c>
    </row>
    <row r="18890" spans="1:28" x14ac:dyDescent="0.25">
      <c r="A18890" s="142"/>
      <c r="B18890" s="142">
        <f>ROW()</f>
        <v>18890</v>
      </c>
      <c r="E18890" s="50"/>
      <c r="F18890" s="50"/>
      <c r="AB18890" s="8" t="str">
        <f t="shared" si="444"/>
        <v/>
      </c>
    </row>
    <row r="18891" spans="1:28" x14ac:dyDescent="0.25">
      <c r="A18891" s="142"/>
      <c r="B18891" s="142">
        <f>ROW()</f>
        <v>18891</v>
      </c>
      <c r="E18891" s="50"/>
      <c r="F18891" s="50"/>
      <c r="AB18891" s="8" t="str">
        <f t="shared" si="444"/>
        <v/>
      </c>
    </row>
    <row r="18892" spans="1:28" x14ac:dyDescent="0.25">
      <c r="A18892" s="142"/>
      <c r="B18892" s="142">
        <f>ROW()</f>
        <v>18892</v>
      </c>
      <c r="E18892" s="50"/>
      <c r="F18892" s="50"/>
      <c r="AB18892" s="8" t="str">
        <f t="shared" si="444"/>
        <v/>
      </c>
    </row>
    <row r="18893" spans="1:28" x14ac:dyDescent="0.25">
      <c r="A18893" s="142"/>
      <c r="B18893" s="142">
        <f>ROW()</f>
        <v>18893</v>
      </c>
      <c r="E18893" s="50"/>
      <c r="F18893" s="50"/>
      <c r="AB18893" s="8" t="str">
        <f t="shared" si="444"/>
        <v/>
      </c>
    </row>
    <row r="18894" spans="1:28" x14ac:dyDescent="0.25">
      <c r="A18894" s="142"/>
      <c r="B18894" s="142">
        <f>ROW()</f>
        <v>18894</v>
      </c>
      <c r="E18894" s="50"/>
      <c r="F18894" s="50"/>
      <c r="AB18894" s="8" t="str">
        <f t="shared" si="444"/>
        <v/>
      </c>
    </row>
    <row r="18895" spans="1:28" x14ac:dyDescent="0.25">
      <c r="A18895" s="142"/>
      <c r="B18895" s="142">
        <f>ROW()</f>
        <v>18895</v>
      </c>
      <c r="E18895" s="50"/>
      <c r="F18895" s="50"/>
      <c r="AB18895" s="8" t="str">
        <f t="shared" si="444"/>
        <v/>
      </c>
    </row>
    <row r="18896" spans="1:28" x14ac:dyDescent="0.25">
      <c r="A18896" s="142"/>
      <c r="B18896" s="142">
        <f>ROW()</f>
        <v>18896</v>
      </c>
      <c r="E18896" s="50"/>
      <c r="F18896" s="50"/>
      <c r="AB18896" s="8" t="str">
        <f t="shared" si="444"/>
        <v/>
      </c>
    </row>
    <row r="18897" spans="1:28" x14ac:dyDescent="0.25">
      <c r="A18897" s="142"/>
      <c r="B18897" s="142">
        <f>ROW()</f>
        <v>18897</v>
      </c>
      <c r="E18897" s="50"/>
      <c r="F18897" s="50"/>
      <c r="AB18897" s="8" t="str">
        <f t="shared" si="444"/>
        <v/>
      </c>
    </row>
    <row r="18898" spans="1:28" x14ac:dyDescent="0.25">
      <c r="A18898" s="142"/>
      <c r="B18898" s="142">
        <f>ROW()</f>
        <v>18898</v>
      </c>
      <c r="E18898" s="50"/>
      <c r="F18898" s="50"/>
      <c r="AB18898" s="8" t="str">
        <f t="shared" si="444"/>
        <v/>
      </c>
    </row>
    <row r="18899" spans="1:28" x14ac:dyDescent="0.25">
      <c r="A18899" s="142"/>
      <c r="B18899" s="142">
        <f>ROW()</f>
        <v>18899</v>
      </c>
      <c r="E18899" s="50"/>
      <c r="F18899" s="50"/>
      <c r="AB18899" s="8" t="str">
        <f t="shared" si="444"/>
        <v/>
      </c>
    </row>
    <row r="18900" spans="1:28" x14ac:dyDescent="0.25">
      <c r="A18900" s="142"/>
      <c r="B18900" s="142">
        <f>ROW()</f>
        <v>18900</v>
      </c>
      <c r="E18900" s="50"/>
      <c r="F18900" s="50"/>
      <c r="AB18900" s="8" t="str">
        <f t="shared" si="444"/>
        <v/>
      </c>
    </row>
    <row r="18901" spans="1:28" x14ac:dyDescent="0.25">
      <c r="A18901" s="142"/>
      <c r="B18901" s="142">
        <f>ROW()</f>
        <v>18901</v>
      </c>
      <c r="E18901" s="50"/>
      <c r="F18901" s="50"/>
      <c r="AB18901" s="8" t="str">
        <f t="shared" si="444"/>
        <v/>
      </c>
    </row>
    <row r="18902" spans="1:28" x14ac:dyDescent="0.25">
      <c r="A18902" s="142"/>
      <c r="B18902" s="142">
        <f>ROW()</f>
        <v>18902</v>
      </c>
      <c r="E18902" s="50"/>
      <c r="F18902" s="50"/>
      <c r="AB18902" s="8" t="str">
        <f t="shared" si="444"/>
        <v/>
      </c>
    </row>
    <row r="18903" spans="1:28" x14ac:dyDescent="0.25">
      <c r="A18903" s="142"/>
      <c r="B18903" s="142">
        <f>ROW()</f>
        <v>18903</v>
      </c>
      <c r="E18903" s="50"/>
      <c r="F18903" s="50"/>
      <c r="AB18903" s="8" t="str">
        <f t="shared" si="444"/>
        <v/>
      </c>
    </row>
    <row r="18904" spans="1:28" x14ac:dyDescent="0.25">
      <c r="A18904" s="142"/>
      <c r="B18904" s="142">
        <f>ROW()</f>
        <v>18904</v>
      </c>
      <c r="E18904" s="50"/>
      <c r="F18904" s="50"/>
      <c r="AB18904" s="8" t="str">
        <f t="shared" si="444"/>
        <v/>
      </c>
    </row>
    <row r="18905" spans="1:28" x14ac:dyDescent="0.25">
      <c r="A18905" s="142"/>
      <c r="B18905" s="142">
        <f>ROW()</f>
        <v>18905</v>
      </c>
      <c r="E18905" s="50"/>
      <c r="F18905" s="50"/>
      <c r="AB18905" s="8" t="str">
        <f t="shared" si="444"/>
        <v/>
      </c>
    </row>
    <row r="18906" spans="1:28" x14ac:dyDescent="0.25">
      <c r="A18906" s="142"/>
      <c r="B18906" s="142">
        <f>ROW()</f>
        <v>18906</v>
      </c>
      <c r="E18906" s="50"/>
      <c r="F18906" s="50"/>
      <c r="AB18906" s="8" t="str">
        <f t="shared" si="444"/>
        <v/>
      </c>
    </row>
    <row r="18907" spans="1:28" x14ac:dyDescent="0.25">
      <c r="A18907" s="142"/>
      <c r="B18907" s="142">
        <f>ROW()</f>
        <v>18907</v>
      </c>
      <c r="E18907" s="50"/>
      <c r="F18907" s="50"/>
      <c r="AB18907" s="8" t="str">
        <f t="shared" si="444"/>
        <v/>
      </c>
    </row>
    <row r="18908" spans="1:28" x14ac:dyDescent="0.25">
      <c r="A18908" s="142"/>
      <c r="B18908" s="142">
        <f>ROW()</f>
        <v>18908</v>
      </c>
      <c r="E18908" s="50"/>
      <c r="F18908" s="50"/>
      <c r="AB18908" s="8" t="str">
        <f t="shared" si="444"/>
        <v/>
      </c>
    </row>
    <row r="18909" spans="1:28" x14ac:dyDescent="0.25">
      <c r="A18909" s="142"/>
      <c r="B18909" s="142">
        <f>ROW()</f>
        <v>18909</v>
      </c>
      <c r="E18909" s="50"/>
      <c r="F18909" s="50"/>
      <c r="AB18909" s="8" t="str">
        <f t="shared" si="444"/>
        <v/>
      </c>
    </row>
    <row r="18910" spans="1:28" x14ac:dyDescent="0.25">
      <c r="A18910" s="142"/>
      <c r="B18910" s="142">
        <f>ROW()</f>
        <v>18910</v>
      </c>
      <c r="E18910" s="50"/>
      <c r="F18910" s="50"/>
      <c r="AB18910" s="8" t="str">
        <f t="shared" si="444"/>
        <v/>
      </c>
    </row>
    <row r="18911" spans="1:28" x14ac:dyDescent="0.25">
      <c r="A18911" s="142"/>
      <c r="B18911" s="142">
        <f>ROW()</f>
        <v>18911</v>
      </c>
      <c r="E18911" s="50"/>
      <c r="F18911" s="50"/>
      <c r="AB18911" s="8" t="str">
        <f t="shared" si="444"/>
        <v/>
      </c>
    </row>
    <row r="18912" spans="1:28" x14ac:dyDescent="0.25">
      <c r="A18912" s="142"/>
      <c r="B18912" s="142">
        <f>ROW()</f>
        <v>18912</v>
      </c>
      <c r="E18912" s="50"/>
      <c r="F18912" s="50"/>
      <c r="AB18912" s="8" t="str">
        <f t="shared" si="444"/>
        <v/>
      </c>
    </row>
    <row r="18913" spans="1:28" x14ac:dyDescent="0.25">
      <c r="A18913" s="142"/>
      <c r="B18913" s="142">
        <f>ROW()</f>
        <v>18913</v>
      </c>
      <c r="E18913" s="50"/>
      <c r="F18913" s="50"/>
      <c r="AB18913" s="8" t="str">
        <f t="shared" si="444"/>
        <v/>
      </c>
    </row>
    <row r="18914" spans="1:28" x14ac:dyDescent="0.25">
      <c r="A18914" s="142"/>
      <c r="B18914" s="142">
        <f>ROW()</f>
        <v>18914</v>
      </c>
      <c r="E18914" s="50"/>
      <c r="F18914" s="50"/>
      <c r="AB18914" s="8" t="str">
        <f t="shared" si="444"/>
        <v/>
      </c>
    </row>
    <row r="18915" spans="1:28" x14ac:dyDescent="0.25">
      <c r="A18915" s="142"/>
      <c r="B18915" s="142">
        <f>ROW()</f>
        <v>18915</v>
      </c>
      <c r="E18915" s="50"/>
      <c r="F18915" s="50"/>
      <c r="AB18915" s="8" t="str">
        <f t="shared" si="444"/>
        <v/>
      </c>
    </row>
    <row r="18916" spans="1:28" x14ac:dyDescent="0.25">
      <c r="A18916" s="142"/>
      <c r="B18916" s="142">
        <f>ROW()</f>
        <v>18916</v>
      </c>
      <c r="E18916" s="50"/>
      <c r="F18916" s="50"/>
      <c r="AB18916" s="8" t="str">
        <f t="shared" si="444"/>
        <v/>
      </c>
    </row>
    <row r="18917" spans="1:28" x14ac:dyDescent="0.25">
      <c r="A18917" s="142"/>
      <c r="B18917" s="142">
        <f>ROW()</f>
        <v>18917</v>
      </c>
      <c r="E18917" s="50"/>
      <c r="F18917" s="50"/>
      <c r="AB18917" s="8" t="str">
        <f t="shared" si="444"/>
        <v/>
      </c>
    </row>
    <row r="18918" spans="1:28" x14ac:dyDescent="0.25">
      <c r="A18918" s="142"/>
      <c r="B18918" s="142">
        <f>ROW()</f>
        <v>18918</v>
      </c>
      <c r="E18918" s="50"/>
      <c r="F18918" s="50"/>
      <c r="AB18918" s="8" t="str">
        <f t="shared" si="444"/>
        <v/>
      </c>
    </row>
    <row r="18919" spans="1:28" x14ac:dyDescent="0.25">
      <c r="A18919" s="142"/>
      <c r="B18919" s="142">
        <f>ROW()</f>
        <v>18919</v>
      </c>
      <c r="E18919" s="50"/>
      <c r="F18919" s="50"/>
      <c r="AB18919" s="8" t="str">
        <f t="shared" si="444"/>
        <v/>
      </c>
    </row>
    <row r="18920" spans="1:28" x14ac:dyDescent="0.25">
      <c r="A18920" s="142"/>
      <c r="B18920" s="142">
        <f>ROW()</f>
        <v>18920</v>
      </c>
      <c r="E18920" s="50"/>
      <c r="F18920" s="50"/>
      <c r="AB18920" s="8" t="str">
        <f t="shared" si="444"/>
        <v/>
      </c>
    </row>
    <row r="18921" spans="1:28" x14ac:dyDescent="0.25">
      <c r="A18921" s="142"/>
      <c r="B18921" s="142">
        <f>ROW()</f>
        <v>18921</v>
      </c>
      <c r="E18921" s="50"/>
      <c r="F18921" s="50"/>
      <c r="AB18921" s="8" t="str">
        <f t="shared" si="444"/>
        <v/>
      </c>
    </row>
    <row r="18922" spans="1:28" x14ac:dyDescent="0.25">
      <c r="A18922" s="142"/>
      <c r="B18922" s="142">
        <f>ROW()</f>
        <v>18922</v>
      </c>
      <c r="E18922" s="50"/>
      <c r="F18922" s="50"/>
      <c r="AB18922" s="8" t="str">
        <f t="shared" si="444"/>
        <v/>
      </c>
    </row>
    <row r="18923" spans="1:28" x14ac:dyDescent="0.25">
      <c r="A18923" s="142"/>
      <c r="B18923" s="142">
        <f>ROW()</f>
        <v>18923</v>
      </c>
      <c r="E18923" s="50"/>
      <c r="F18923" s="50"/>
      <c r="AB18923" s="8" t="str">
        <f t="shared" si="444"/>
        <v/>
      </c>
    </row>
    <row r="18924" spans="1:28" x14ac:dyDescent="0.25">
      <c r="A18924" s="142"/>
      <c r="B18924" s="142">
        <f>ROW()</f>
        <v>18924</v>
      </c>
      <c r="E18924" s="50"/>
      <c r="F18924" s="50"/>
      <c r="AB18924" s="8" t="str">
        <f t="shared" si="444"/>
        <v/>
      </c>
    </row>
    <row r="18925" spans="1:28" x14ac:dyDescent="0.25">
      <c r="A18925" s="142"/>
      <c r="B18925" s="142">
        <f>ROW()</f>
        <v>18925</v>
      </c>
      <c r="E18925" s="50"/>
      <c r="F18925" s="50"/>
      <c r="AB18925" s="8" t="str">
        <f t="shared" si="444"/>
        <v/>
      </c>
    </row>
    <row r="18926" spans="1:28" x14ac:dyDescent="0.25">
      <c r="A18926" s="142"/>
      <c r="B18926" s="142">
        <f>ROW()</f>
        <v>18926</v>
      </c>
      <c r="E18926" s="50"/>
      <c r="F18926" s="50"/>
      <c r="AB18926" s="8" t="str">
        <f t="shared" si="444"/>
        <v/>
      </c>
    </row>
    <row r="18927" spans="1:28" x14ac:dyDescent="0.25">
      <c r="A18927" s="142"/>
      <c r="B18927" s="142">
        <f>ROW()</f>
        <v>18927</v>
      </c>
      <c r="E18927" s="50"/>
      <c r="F18927" s="50"/>
      <c r="AB18927" s="8" t="str">
        <f t="shared" si="444"/>
        <v/>
      </c>
    </row>
    <row r="18928" spans="1:28" x14ac:dyDescent="0.25">
      <c r="A18928" s="142"/>
      <c r="B18928" s="142">
        <f>ROW()</f>
        <v>18928</v>
      </c>
      <c r="E18928" s="50"/>
      <c r="F18928" s="50"/>
      <c r="AB18928" s="8" t="str">
        <f t="shared" si="444"/>
        <v/>
      </c>
    </row>
    <row r="18929" spans="1:28" x14ac:dyDescent="0.25">
      <c r="A18929" s="142"/>
      <c r="B18929" s="142">
        <f>ROW()</f>
        <v>18929</v>
      </c>
      <c r="E18929" s="50"/>
      <c r="F18929" s="50"/>
      <c r="AB18929" s="8" t="str">
        <f t="shared" si="444"/>
        <v/>
      </c>
    </row>
    <row r="18930" spans="1:28" x14ac:dyDescent="0.25">
      <c r="A18930" s="142"/>
      <c r="B18930" s="142">
        <f>ROW()</f>
        <v>18930</v>
      </c>
      <c r="E18930" s="50"/>
      <c r="F18930" s="50"/>
      <c r="AB18930" s="8" t="str">
        <f t="shared" si="444"/>
        <v/>
      </c>
    </row>
    <row r="18931" spans="1:28" x14ac:dyDescent="0.25">
      <c r="A18931" s="142"/>
      <c r="B18931" s="142">
        <f>ROW()</f>
        <v>18931</v>
      </c>
      <c r="E18931" s="50"/>
      <c r="F18931" s="50"/>
      <c r="AB18931" s="8" t="str">
        <f t="shared" si="444"/>
        <v/>
      </c>
    </row>
    <row r="18932" spans="1:28" x14ac:dyDescent="0.25">
      <c r="A18932" s="142"/>
      <c r="B18932" s="142">
        <f>ROW()</f>
        <v>18932</v>
      </c>
      <c r="E18932" s="50"/>
      <c r="F18932" s="50"/>
      <c r="AB18932" s="8" t="str">
        <f t="shared" si="444"/>
        <v/>
      </c>
    </row>
    <row r="18933" spans="1:28" x14ac:dyDescent="0.25">
      <c r="A18933" s="142"/>
      <c r="B18933" s="142">
        <f>ROW()</f>
        <v>18933</v>
      </c>
      <c r="E18933" s="50"/>
      <c r="F18933" s="50"/>
      <c r="AB18933" s="8" t="str">
        <f t="shared" si="444"/>
        <v/>
      </c>
    </row>
    <row r="18934" spans="1:28" x14ac:dyDescent="0.25">
      <c r="A18934" s="142"/>
      <c r="B18934" s="142">
        <f>ROW()</f>
        <v>18934</v>
      </c>
      <c r="E18934" s="50"/>
      <c r="F18934" s="50"/>
      <c r="AB18934" s="8" t="str">
        <f t="shared" si="444"/>
        <v/>
      </c>
    </row>
    <row r="18935" spans="1:28" x14ac:dyDescent="0.25">
      <c r="A18935" s="142"/>
      <c r="B18935" s="142">
        <f>ROW()</f>
        <v>18935</v>
      </c>
      <c r="E18935" s="50"/>
      <c r="F18935" s="50"/>
      <c r="AB18935" s="8" t="str">
        <f t="shared" si="444"/>
        <v/>
      </c>
    </row>
    <row r="18936" spans="1:28" x14ac:dyDescent="0.25">
      <c r="A18936" s="142"/>
      <c r="B18936" s="142">
        <f>ROW()</f>
        <v>18936</v>
      </c>
      <c r="E18936" s="50"/>
      <c r="F18936" s="50"/>
      <c r="AB18936" s="8" t="str">
        <f t="shared" si="444"/>
        <v/>
      </c>
    </row>
    <row r="18937" spans="1:28" x14ac:dyDescent="0.25">
      <c r="A18937" s="142"/>
      <c r="B18937" s="142">
        <f>ROW()</f>
        <v>18937</v>
      </c>
      <c r="E18937" s="50"/>
      <c r="F18937" s="50"/>
      <c r="AB18937" s="8" t="str">
        <f t="shared" si="444"/>
        <v/>
      </c>
    </row>
    <row r="18938" spans="1:28" x14ac:dyDescent="0.25">
      <c r="A18938" s="142"/>
      <c r="B18938" s="142">
        <f>ROW()</f>
        <v>18938</v>
      </c>
      <c r="E18938" s="50"/>
      <c r="F18938" s="50"/>
      <c r="AB18938" s="8" t="str">
        <f t="shared" si="444"/>
        <v/>
      </c>
    </row>
    <row r="18939" spans="1:28" x14ac:dyDescent="0.25">
      <c r="A18939" s="142"/>
      <c r="B18939" s="142">
        <f>ROW()</f>
        <v>18939</v>
      </c>
      <c r="E18939" s="50"/>
      <c r="F18939" s="50"/>
      <c r="AB18939" s="8" t="str">
        <f t="shared" si="444"/>
        <v/>
      </c>
    </row>
    <row r="18940" spans="1:28" x14ac:dyDescent="0.25">
      <c r="A18940" s="142"/>
      <c r="B18940" s="142">
        <f>ROW()</f>
        <v>18940</v>
      </c>
      <c r="E18940" s="50"/>
      <c r="F18940" s="50"/>
      <c r="AB18940" s="8" t="str">
        <f t="shared" si="444"/>
        <v/>
      </c>
    </row>
    <row r="18941" spans="1:28" x14ac:dyDescent="0.25">
      <c r="A18941" s="142"/>
      <c r="B18941" s="142">
        <f>ROW()</f>
        <v>18941</v>
      </c>
      <c r="E18941" s="50"/>
      <c r="F18941" s="50"/>
      <c r="AB18941" s="8" t="str">
        <f t="shared" si="444"/>
        <v/>
      </c>
    </row>
    <row r="18942" spans="1:28" x14ac:dyDescent="0.25">
      <c r="A18942" s="142"/>
      <c r="B18942" s="142">
        <f>ROW()</f>
        <v>18942</v>
      </c>
      <c r="E18942" s="50"/>
      <c r="F18942" s="50"/>
      <c r="AB18942" s="8" t="str">
        <f t="shared" si="444"/>
        <v/>
      </c>
    </row>
    <row r="18943" spans="1:28" x14ac:dyDescent="0.25">
      <c r="A18943" s="142"/>
      <c r="B18943" s="142">
        <f>ROW()</f>
        <v>18943</v>
      </c>
      <c r="E18943" s="50"/>
      <c r="F18943" s="50"/>
      <c r="AB18943" s="8" t="str">
        <f t="shared" si="444"/>
        <v/>
      </c>
    </row>
    <row r="18944" spans="1:28" x14ac:dyDescent="0.25">
      <c r="A18944" s="142"/>
      <c r="B18944" s="142">
        <f>ROW()</f>
        <v>18944</v>
      </c>
      <c r="E18944" s="50"/>
      <c r="F18944" s="50"/>
      <c r="AB18944" s="8" t="str">
        <f t="shared" si="444"/>
        <v/>
      </c>
    </row>
    <row r="18945" spans="1:28" x14ac:dyDescent="0.25">
      <c r="A18945" s="142"/>
      <c r="B18945" s="142">
        <f>ROW()</f>
        <v>18945</v>
      </c>
      <c r="E18945" s="50"/>
      <c r="F18945" s="50"/>
      <c r="AB18945" s="8" t="str">
        <f t="shared" ref="AB18945:AB19008" si="445">_xlfn.CONCAT(C18945,D18945,E18945)</f>
        <v/>
      </c>
    </row>
    <row r="18946" spans="1:28" x14ac:dyDescent="0.25">
      <c r="A18946" s="142"/>
      <c r="B18946" s="142">
        <f>ROW()</f>
        <v>18946</v>
      </c>
      <c r="E18946" s="50"/>
      <c r="F18946" s="50"/>
      <c r="AB18946" s="8" t="str">
        <f t="shared" si="445"/>
        <v/>
      </c>
    </row>
    <row r="18947" spans="1:28" x14ac:dyDescent="0.25">
      <c r="A18947" s="142"/>
      <c r="B18947" s="142">
        <f>ROW()</f>
        <v>18947</v>
      </c>
      <c r="E18947" s="50"/>
      <c r="F18947" s="50"/>
      <c r="AB18947" s="8" t="str">
        <f t="shared" si="445"/>
        <v/>
      </c>
    </row>
    <row r="18948" spans="1:28" x14ac:dyDescent="0.25">
      <c r="A18948" s="142"/>
      <c r="B18948" s="142">
        <f>ROW()</f>
        <v>18948</v>
      </c>
      <c r="E18948" s="50"/>
      <c r="F18948" s="50"/>
      <c r="AB18948" s="8" t="str">
        <f t="shared" si="445"/>
        <v/>
      </c>
    </row>
    <row r="18949" spans="1:28" x14ac:dyDescent="0.25">
      <c r="A18949" s="142"/>
      <c r="B18949" s="142">
        <f>ROW()</f>
        <v>18949</v>
      </c>
      <c r="E18949" s="50"/>
      <c r="F18949" s="50"/>
      <c r="AB18949" s="8" t="str">
        <f t="shared" si="445"/>
        <v/>
      </c>
    </row>
    <row r="18950" spans="1:28" x14ac:dyDescent="0.25">
      <c r="A18950" s="142"/>
      <c r="B18950" s="142">
        <f>ROW()</f>
        <v>18950</v>
      </c>
      <c r="E18950" s="50"/>
      <c r="F18950" s="50"/>
      <c r="AB18950" s="8" t="str">
        <f t="shared" si="445"/>
        <v/>
      </c>
    </row>
    <row r="18951" spans="1:28" x14ac:dyDescent="0.25">
      <c r="A18951" s="142"/>
      <c r="B18951" s="142">
        <f>ROW()</f>
        <v>18951</v>
      </c>
      <c r="E18951" s="50"/>
      <c r="F18951" s="50"/>
      <c r="AB18951" s="8" t="str">
        <f t="shared" si="445"/>
        <v/>
      </c>
    </row>
    <row r="18952" spans="1:28" x14ac:dyDescent="0.25">
      <c r="A18952" s="142"/>
      <c r="B18952" s="142">
        <f>ROW()</f>
        <v>18952</v>
      </c>
      <c r="E18952" s="50"/>
      <c r="F18952" s="50"/>
      <c r="AB18952" s="8" t="str">
        <f t="shared" si="445"/>
        <v/>
      </c>
    </row>
    <row r="18953" spans="1:28" x14ac:dyDescent="0.25">
      <c r="A18953" s="142"/>
      <c r="B18953" s="142">
        <f>ROW()</f>
        <v>18953</v>
      </c>
      <c r="E18953" s="50"/>
      <c r="F18953" s="50"/>
      <c r="AB18953" s="8" t="str">
        <f t="shared" si="445"/>
        <v/>
      </c>
    </row>
    <row r="18954" spans="1:28" x14ac:dyDescent="0.25">
      <c r="A18954" s="142"/>
      <c r="B18954" s="142">
        <f>ROW()</f>
        <v>18954</v>
      </c>
      <c r="E18954" s="50"/>
      <c r="F18954" s="50"/>
      <c r="AB18954" s="8" t="str">
        <f t="shared" si="445"/>
        <v/>
      </c>
    </row>
    <row r="18955" spans="1:28" x14ac:dyDescent="0.25">
      <c r="A18955" s="142"/>
      <c r="B18955" s="142">
        <f>ROW()</f>
        <v>18955</v>
      </c>
      <c r="E18955" s="50"/>
      <c r="F18955" s="50"/>
      <c r="AB18955" s="8" t="str">
        <f t="shared" si="445"/>
        <v/>
      </c>
    </row>
    <row r="18956" spans="1:28" x14ac:dyDescent="0.25">
      <c r="A18956" s="142"/>
      <c r="B18956" s="142">
        <f>ROW()</f>
        <v>18956</v>
      </c>
      <c r="E18956" s="50"/>
      <c r="F18956" s="50"/>
      <c r="AB18956" s="8" t="str">
        <f t="shared" si="445"/>
        <v/>
      </c>
    </row>
    <row r="18957" spans="1:28" x14ac:dyDescent="0.25">
      <c r="A18957" s="142"/>
      <c r="B18957" s="142">
        <f>ROW()</f>
        <v>18957</v>
      </c>
      <c r="E18957" s="50"/>
      <c r="F18957" s="50"/>
      <c r="AB18957" s="8" t="str">
        <f t="shared" si="445"/>
        <v/>
      </c>
    </row>
    <row r="18958" spans="1:28" x14ac:dyDescent="0.25">
      <c r="A18958" s="142"/>
      <c r="B18958" s="142">
        <f>ROW()</f>
        <v>18958</v>
      </c>
      <c r="E18958" s="50"/>
      <c r="F18958" s="50"/>
      <c r="AB18958" s="8" t="str">
        <f t="shared" si="445"/>
        <v/>
      </c>
    </row>
    <row r="18959" spans="1:28" x14ac:dyDescent="0.25">
      <c r="A18959" s="142"/>
      <c r="B18959" s="142">
        <f>ROW()</f>
        <v>18959</v>
      </c>
      <c r="E18959" s="50"/>
      <c r="F18959" s="50"/>
      <c r="AB18959" s="8" t="str">
        <f t="shared" si="445"/>
        <v/>
      </c>
    </row>
    <row r="18960" spans="1:28" x14ac:dyDescent="0.25">
      <c r="A18960" s="142"/>
      <c r="B18960" s="142">
        <f>ROW()</f>
        <v>18960</v>
      </c>
      <c r="E18960" s="50"/>
      <c r="F18960" s="50"/>
      <c r="AB18960" s="8" t="str">
        <f t="shared" si="445"/>
        <v/>
      </c>
    </row>
    <row r="18961" spans="1:28" x14ac:dyDescent="0.25">
      <c r="A18961" s="142"/>
      <c r="B18961" s="142">
        <f>ROW()</f>
        <v>18961</v>
      </c>
      <c r="E18961" s="50"/>
      <c r="F18961" s="50"/>
      <c r="AB18961" s="8" t="str">
        <f t="shared" si="445"/>
        <v/>
      </c>
    </row>
    <row r="18962" spans="1:28" x14ac:dyDescent="0.25">
      <c r="A18962" s="142"/>
      <c r="B18962" s="142">
        <f>ROW()</f>
        <v>18962</v>
      </c>
      <c r="E18962" s="50"/>
      <c r="F18962" s="50"/>
      <c r="AB18962" s="8" t="str">
        <f t="shared" si="445"/>
        <v/>
      </c>
    </row>
    <row r="18963" spans="1:28" x14ac:dyDescent="0.25">
      <c r="A18963" s="142"/>
      <c r="B18963" s="142">
        <f>ROW()</f>
        <v>18963</v>
      </c>
      <c r="E18963" s="50"/>
      <c r="F18963" s="50"/>
      <c r="AB18963" s="8" t="str">
        <f t="shared" si="445"/>
        <v/>
      </c>
    </row>
    <row r="18964" spans="1:28" x14ac:dyDescent="0.25">
      <c r="A18964" s="142"/>
      <c r="B18964" s="142">
        <f>ROW()</f>
        <v>18964</v>
      </c>
      <c r="E18964" s="50"/>
      <c r="F18964" s="50"/>
      <c r="AB18964" s="8" t="str">
        <f t="shared" si="445"/>
        <v/>
      </c>
    </row>
    <row r="18965" spans="1:28" x14ac:dyDescent="0.25">
      <c r="A18965" s="142"/>
      <c r="B18965" s="142">
        <f>ROW()</f>
        <v>18965</v>
      </c>
      <c r="E18965" s="50"/>
      <c r="F18965" s="50"/>
      <c r="AB18965" s="8" t="str">
        <f t="shared" si="445"/>
        <v/>
      </c>
    </row>
    <row r="18966" spans="1:28" x14ac:dyDescent="0.25">
      <c r="A18966" s="142"/>
      <c r="B18966" s="142">
        <f>ROW()</f>
        <v>18966</v>
      </c>
      <c r="E18966" s="50"/>
      <c r="F18966" s="50"/>
      <c r="AB18966" s="8" t="str">
        <f t="shared" si="445"/>
        <v/>
      </c>
    </row>
    <row r="18967" spans="1:28" x14ac:dyDescent="0.25">
      <c r="A18967" s="142"/>
      <c r="B18967" s="142">
        <f>ROW()</f>
        <v>18967</v>
      </c>
      <c r="E18967" s="50"/>
      <c r="F18967" s="50"/>
      <c r="AB18967" s="8" t="str">
        <f t="shared" si="445"/>
        <v/>
      </c>
    </row>
    <row r="18968" spans="1:28" x14ac:dyDescent="0.25">
      <c r="A18968" s="142"/>
      <c r="B18968" s="142">
        <f>ROW()</f>
        <v>18968</v>
      </c>
      <c r="E18968" s="50"/>
      <c r="F18968" s="50"/>
      <c r="AB18968" s="8" t="str">
        <f t="shared" si="445"/>
        <v/>
      </c>
    </row>
    <row r="18969" spans="1:28" x14ac:dyDescent="0.25">
      <c r="A18969" s="142"/>
      <c r="B18969" s="142">
        <f>ROW()</f>
        <v>18969</v>
      </c>
      <c r="E18969" s="50"/>
      <c r="F18969" s="50"/>
      <c r="AB18969" s="8" t="str">
        <f t="shared" si="445"/>
        <v/>
      </c>
    </row>
    <row r="18970" spans="1:28" x14ac:dyDescent="0.25">
      <c r="A18970" s="142"/>
      <c r="B18970" s="142">
        <f>ROW()</f>
        <v>18970</v>
      </c>
      <c r="E18970" s="50"/>
      <c r="F18970" s="50"/>
      <c r="AB18970" s="8" t="str">
        <f t="shared" si="445"/>
        <v/>
      </c>
    </row>
    <row r="18971" spans="1:28" x14ac:dyDescent="0.25">
      <c r="A18971" s="142"/>
      <c r="B18971" s="142">
        <f>ROW()</f>
        <v>18971</v>
      </c>
      <c r="E18971" s="50"/>
      <c r="F18971" s="50"/>
      <c r="AB18971" s="8" t="str">
        <f t="shared" si="445"/>
        <v/>
      </c>
    </row>
    <row r="18972" spans="1:28" x14ac:dyDescent="0.25">
      <c r="A18972" s="142"/>
      <c r="B18972" s="142">
        <f>ROW()</f>
        <v>18972</v>
      </c>
      <c r="E18972" s="50"/>
      <c r="F18972" s="50"/>
      <c r="AB18972" s="8" t="str">
        <f t="shared" si="445"/>
        <v/>
      </c>
    </row>
    <row r="18973" spans="1:28" x14ac:dyDescent="0.25">
      <c r="A18973" s="142"/>
      <c r="B18973" s="142">
        <f>ROW()</f>
        <v>18973</v>
      </c>
      <c r="E18973" s="50"/>
      <c r="F18973" s="50"/>
      <c r="AB18973" s="8" t="str">
        <f t="shared" si="445"/>
        <v/>
      </c>
    </row>
    <row r="18974" spans="1:28" x14ac:dyDescent="0.25">
      <c r="A18974" s="142"/>
      <c r="B18974" s="142">
        <f>ROW()</f>
        <v>18974</v>
      </c>
      <c r="E18974" s="50"/>
      <c r="F18974" s="50"/>
      <c r="AB18974" s="8" t="str">
        <f t="shared" si="445"/>
        <v/>
      </c>
    </row>
    <row r="18975" spans="1:28" x14ac:dyDescent="0.25">
      <c r="A18975" s="142"/>
      <c r="B18975" s="142">
        <f>ROW()</f>
        <v>18975</v>
      </c>
      <c r="E18975" s="50"/>
      <c r="F18975" s="50"/>
      <c r="AB18975" s="8" t="str">
        <f t="shared" si="445"/>
        <v/>
      </c>
    </row>
    <row r="18976" spans="1:28" x14ac:dyDescent="0.25">
      <c r="A18976" s="142"/>
      <c r="B18976" s="142">
        <f>ROW()</f>
        <v>18976</v>
      </c>
      <c r="E18976" s="50"/>
      <c r="F18976" s="50"/>
      <c r="AB18976" s="8" t="str">
        <f t="shared" si="445"/>
        <v/>
      </c>
    </row>
    <row r="18977" spans="1:28" x14ac:dyDescent="0.25">
      <c r="A18977" s="142"/>
      <c r="B18977" s="142">
        <f>ROW()</f>
        <v>18977</v>
      </c>
      <c r="E18977" s="50"/>
      <c r="F18977" s="50"/>
      <c r="AB18977" s="8" t="str">
        <f t="shared" si="445"/>
        <v/>
      </c>
    </row>
    <row r="18978" spans="1:28" x14ac:dyDescent="0.25">
      <c r="A18978" s="142"/>
      <c r="B18978" s="142">
        <f>ROW()</f>
        <v>18978</v>
      </c>
      <c r="E18978" s="50"/>
      <c r="F18978" s="50"/>
      <c r="AB18978" s="8" t="str">
        <f t="shared" si="445"/>
        <v/>
      </c>
    </row>
    <row r="18979" spans="1:28" x14ac:dyDescent="0.25">
      <c r="A18979" s="142"/>
      <c r="B18979" s="142">
        <f>ROW()</f>
        <v>18979</v>
      </c>
      <c r="E18979" s="50"/>
      <c r="F18979" s="50"/>
      <c r="AB18979" s="8" t="str">
        <f t="shared" si="445"/>
        <v/>
      </c>
    </row>
    <row r="18980" spans="1:28" x14ac:dyDescent="0.25">
      <c r="A18980" s="142"/>
      <c r="B18980" s="142">
        <f>ROW()</f>
        <v>18980</v>
      </c>
      <c r="E18980" s="50"/>
      <c r="F18980" s="50"/>
      <c r="AB18980" s="8" t="str">
        <f t="shared" si="445"/>
        <v/>
      </c>
    </row>
    <row r="18981" spans="1:28" x14ac:dyDescent="0.25">
      <c r="A18981" s="142"/>
      <c r="B18981" s="142">
        <f>ROW()</f>
        <v>18981</v>
      </c>
      <c r="E18981" s="50"/>
      <c r="F18981" s="50"/>
      <c r="AB18981" s="8" t="str">
        <f t="shared" si="445"/>
        <v/>
      </c>
    </row>
    <row r="18982" spans="1:28" x14ac:dyDescent="0.25">
      <c r="A18982" s="142"/>
      <c r="B18982" s="142">
        <f>ROW()</f>
        <v>18982</v>
      </c>
      <c r="E18982" s="50"/>
      <c r="F18982" s="50"/>
      <c r="AB18982" s="8" t="str">
        <f t="shared" si="445"/>
        <v/>
      </c>
    </row>
    <row r="18983" spans="1:28" x14ac:dyDescent="0.25">
      <c r="A18983" s="142"/>
      <c r="B18983" s="142">
        <f>ROW()</f>
        <v>18983</v>
      </c>
      <c r="E18983" s="50"/>
      <c r="F18983" s="50"/>
      <c r="AB18983" s="8" t="str">
        <f t="shared" si="445"/>
        <v/>
      </c>
    </row>
    <row r="18984" spans="1:28" x14ac:dyDescent="0.25">
      <c r="A18984" s="142"/>
      <c r="B18984" s="142">
        <f>ROW()</f>
        <v>18984</v>
      </c>
      <c r="E18984" s="50"/>
      <c r="F18984" s="50"/>
      <c r="AB18984" s="8" t="str">
        <f t="shared" si="445"/>
        <v/>
      </c>
    </row>
    <row r="18985" spans="1:28" x14ac:dyDescent="0.25">
      <c r="A18985" s="142"/>
      <c r="B18985" s="142">
        <f>ROW()</f>
        <v>18985</v>
      </c>
      <c r="E18985" s="50"/>
      <c r="F18985" s="50"/>
      <c r="AB18985" s="8" t="str">
        <f t="shared" si="445"/>
        <v/>
      </c>
    </row>
    <row r="18986" spans="1:28" x14ac:dyDescent="0.25">
      <c r="A18986" s="142"/>
      <c r="B18986" s="142">
        <f>ROW()</f>
        <v>18986</v>
      </c>
      <c r="E18986" s="50"/>
      <c r="F18986" s="50"/>
      <c r="AB18986" s="8" t="str">
        <f t="shared" si="445"/>
        <v/>
      </c>
    </row>
    <row r="18987" spans="1:28" x14ac:dyDescent="0.25">
      <c r="A18987" s="142"/>
      <c r="B18987" s="142">
        <f>ROW()</f>
        <v>18987</v>
      </c>
      <c r="E18987" s="50"/>
      <c r="F18987" s="50"/>
      <c r="AB18987" s="8" t="str">
        <f t="shared" si="445"/>
        <v/>
      </c>
    </row>
    <row r="18988" spans="1:28" x14ac:dyDescent="0.25">
      <c r="A18988" s="142"/>
      <c r="B18988" s="142">
        <f>ROW()</f>
        <v>18988</v>
      </c>
      <c r="E18988" s="50"/>
      <c r="F18988" s="50"/>
      <c r="AB18988" s="8" t="str">
        <f t="shared" si="445"/>
        <v/>
      </c>
    </row>
    <row r="18989" spans="1:28" x14ac:dyDescent="0.25">
      <c r="A18989" s="142"/>
      <c r="B18989" s="142">
        <f>ROW()</f>
        <v>18989</v>
      </c>
      <c r="E18989" s="50"/>
      <c r="F18989" s="50"/>
      <c r="AB18989" s="8" t="str">
        <f t="shared" si="445"/>
        <v/>
      </c>
    </row>
    <row r="18990" spans="1:28" x14ac:dyDescent="0.25">
      <c r="A18990" s="142"/>
      <c r="B18990" s="142">
        <f>ROW()</f>
        <v>18990</v>
      </c>
      <c r="E18990" s="50"/>
      <c r="F18990" s="50"/>
      <c r="AB18990" s="8" t="str">
        <f t="shared" si="445"/>
        <v/>
      </c>
    </row>
    <row r="18991" spans="1:28" x14ac:dyDescent="0.25">
      <c r="A18991" s="142"/>
      <c r="B18991" s="142">
        <f>ROW()</f>
        <v>18991</v>
      </c>
      <c r="E18991" s="50"/>
      <c r="F18991" s="50"/>
      <c r="AB18991" s="8" t="str">
        <f t="shared" si="445"/>
        <v/>
      </c>
    </row>
    <row r="18992" spans="1:28" x14ac:dyDescent="0.25">
      <c r="A18992" s="142"/>
      <c r="B18992" s="142">
        <f>ROW()</f>
        <v>18992</v>
      </c>
      <c r="E18992" s="50"/>
      <c r="F18992" s="50"/>
      <c r="AB18992" s="8" t="str">
        <f t="shared" si="445"/>
        <v/>
      </c>
    </row>
    <row r="18993" spans="1:28" x14ac:dyDescent="0.25">
      <c r="A18993" s="142"/>
      <c r="B18993" s="142">
        <f>ROW()</f>
        <v>18993</v>
      </c>
      <c r="E18993" s="50"/>
      <c r="F18993" s="50"/>
      <c r="AB18993" s="8" t="str">
        <f t="shared" si="445"/>
        <v/>
      </c>
    </row>
    <row r="18994" spans="1:28" x14ac:dyDescent="0.25">
      <c r="A18994" s="142"/>
      <c r="B18994" s="142">
        <f>ROW()</f>
        <v>18994</v>
      </c>
      <c r="E18994" s="50"/>
      <c r="F18994" s="50"/>
      <c r="AB18994" s="8" t="str">
        <f t="shared" si="445"/>
        <v/>
      </c>
    </row>
    <row r="18995" spans="1:28" x14ac:dyDescent="0.25">
      <c r="A18995" s="142"/>
      <c r="B18995" s="142">
        <f>ROW()</f>
        <v>18995</v>
      </c>
      <c r="E18995" s="50"/>
      <c r="F18995" s="50"/>
      <c r="AB18995" s="8" t="str">
        <f t="shared" si="445"/>
        <v/>
      </c>
    </row>
    <row r="18996" spans="1:28" x14ac:dyDescent="0.25">
      <c r="A18996" s="142"/>
      <c r="B18996" s="142">
        <f>ROW()</f>
        <v>18996</v>
      </c>
      <c r="E18996" s="50"/>
      <c r="F18996" s="50"/>
      <c r="AB18996" s="8" t="str">
        <f t="shared" si="445"/>
        <v/>
      </c>
    </row>
    <row r="18997" spans="1:28" x14ac:dyDescent="0.25">
      <c r="A18997" s="142"/>
      <c r="B18997" s="142">
        <f>ROW()</f>
        <v>18997</v>
      </c>
      <c r="E18997" s="50"/>
      <c r="F18997" s="50"/>
      <c r="AB18997" s="8" t="str">
        <f t="shared" si="445"/>
        <v/>
      </c>
    </row>
    <row r="18998" spans="1:28" x14ac:dyDescent="0.25">
      <c r="A18998" s="142"/>
      <c r="B18998" s="142">
        <f>ROW()</f>
        <v>18998</v>
      </c>
      <c r="E18998" s="50"/>
      <c r="F18998" s="50"/>
      <c r="AB18998" s="8" t="str">
        <f t="shared" si="445"/>
        <v/>
      </c>
    </row>
    <row r="18999" spans="1:28" x14ac:dyDescent="0.25">
      <c r="A18999" s="142"/>
      <c r="B18999" s="142">
        <f>ROW()</f>
        <v>18999</v>
      </c>
      <c r="E18999" s="50"/>
      <c r="F18999" s="50"/>
      <c r="AB18999" s="8" t="str">
        <f t="shared" si="445"/>
        <v/>
      </c>
    </row>
    <row r="19000" spans="1:28" x14ac:dyDescent="0.25">
      <c r="A19000" s="142"/>
      <c r="B19000" s="142">
        <f>ROW()</f>
        <v>19000</v>
      </c>
      <c r="E19000" s="50"/>
      <c r="F19000" s="50"/>
      <c r="AB19000" s="8" t="str">
        <f t="shared" si="445"/>
        <v/>
      </c>
    </row>
    <row r="19001" spans="1:28" x14ac:dyDescent="0.25">
      <c r="A19001" s="142"/>
      <c r="B19001" s="142">
        <f>ROW()</f>
        <v>19001</v>
      </c>
      <c r="E19001" s="50"/>
      <c r="F19001" s="50"/>
      <c r="AB19001" s="8" t="str">
        <f t="shared" si="445"/>
        <v/>
      </c>
    </row>
    <row r="19002" spans="1:28" x14ac:dyDescent="0.25">
      <c r="A19002" s="142"/>
      <c r="B19002" s="142">
        <f>ROW()</f>
        <v>19002</v>
      </c>
      <c r="E19002" s="50"/>
      <c r="F19002" s="50"/>
      <c r="AB19002" s="8" t="str">
        <f t="shared" si="445"/>
        <v/>
      </c>
    </row>
    <row r="19003" spans="1:28" x14ac:dyDescent="0.25">
      <c r="A19003" s="142"/>
      <c r="B19003" s="142">
        <f>ROW()</f>
        <v>19003</v>
      </c>
      <c r="E19003" s="50"/>
      <c r="F19003" s="50"/>
      <c r="AB19003" s="8" t="str">
        <f t="shared" si="445"/>
        <v/>
      </c>
    </row>
    <row r="19004" spans="1:28" x14ac:dyDescent="0.25">
      <c r="A19004" s="142"/>
      <c r="B19004" s="142">
        <f>ROW()</f>
        <v>19004</v>
      </c>
      <c r="E19004" s="50"/>
      <c r="F19004" s="50"/>
      <c r="AB19004" s="8" t="str">
        <f t="shared" si="445"/>
        <v/>
      </c>
    </row>
    <row r="19005" spans="1:28" x14ac:dyDescent="0.25">
      <c r="A19005" s="142"/>
      <c r="B19005" s="142">
        <f>ROW()</f>
        <v>19005</v>
      </c>
      <c r="E19005" s="50"/>
      <c r="F19005" s="50"/>
      <c r="AB19005" s="8" t="str">
        <f t="shared" si="445"/>
        <v/>
      </c>
    </row>
    <row r="19006" spans="1:28" x14ac:dyDescent="0.25">
      <c r="A19006" s="142"/>
      <c r="B19006" s="142">
        <f>ROW()</f>
        <v>19006</v>
      </c>
      <c r="E19006" s="50"/>
      <c r="F19006" s="50"/>
      <c r="AB19006" s="8" t="str">
        <f t="shared" si="445"/>
        <v/>
      </c>
    </row>
    <row r="19007" spans="1:28" x14ac:dyDescent="0.25">
      <c r="A19007" s="142"/>
      <c r="B19007" s="142">
        <f>ROW()</f>
        <v>19007</v>
      </c>
      <c r="E19007" s="50"/>
      <c r="F19007" s="50"/>
      <c r="AB19007" s="8" t="str">
        <f t="shared" si="445"/>
        <v/>
      </c>
    </row>
    <row r="19008" spans="1:28" x14ac:dyDescent="0.25">
      <c r="A19008" s="142"/>
      <c r="B19008" s="142">
        <f>ROW()</f>
        <v>19008</v>
      </c>
      <c r="E19008" s="50"/>
      <c r="F19008" s="50"/>
      <c r="AB19008" s="8" t="str">
        <f t="shared" si="445"/>
        <v/>
      </c>
    </row>
    <row r="19009" spans="1:28" x14ac:dyDescent="0.25">
      <c r="A19009" s="142"/>
      <c r="B19009" s="142">
        <f>ROW()</f>
        <v>19009</v>
      </c>
      <c r="E19009" s="50"/>
      <c r="F19009" s="50"/>
      <c r="AB19009" s="8" t="str">
        <f t="shared" ref="AB19009:AB19072" si="446">_xlfn.CONCAT(C19009,D19009,E19009)</f>
        <v/>
      </c>
    </row>
    <row r="19010" spans="1:28" x14ac:dyDescent="0.25">
      <c r="A19010" s="142"/>
      <c r="B19010" s="142">
        <f>ROW()</f>
        <v>19010</v>
      </c>
      <c r="E19010" s="50"/>
      <c r="F19010" s="50"/>
      <c r="AB19010" s="8" t="str">
        <f t="shared" si="446"/>
        <v/>
      </c>
    </row>
    <row r="19011" spans="1:28" x14ac:dyDescent="0.25">
      <c r="A19011" s="142"/>
      <c r="B19011" s="142">
        <f>ROW()</f>
        <v>19011</v>
      </c>
      <c r="E19011" s="50"/>
      <c r="F19011" s="50"/>
      <c r="AB19011" s="8" t="str">
        <f t="shared" si="446"/>
        <v/>
      </c>
    </row>
    <row r="19012" spans="1:28" x14ac:dyDescent="0.25">
      <c r="A19012" s="142"/>
      <c r="B19012" s="142">
        <f>ROW()</f>
        <v>19012</v>
      </c>
      <c r="E19012" s="50"/>
      <c r="F19012" s="50"/>
      <c r="AB19012" s="8" t="str">
        <f t="shared" si="446"/>
        <v/>
      </c>
    </row>
    <row r="19013" spans="1:28" x14ac:dyDescent="0.25">
      <c r="A19013" s="142"/>
      <c r="B19013" s="142">
        <f>ROW()</f>
        <v>19013</v>
      </c>
      <c r="E19013" s="50"/>
      <c r="F19013" s="50"/>
      <c r="AB19013" s="8" t="str">
        <f t="shared" si="446"/>
        <v/>
      </c>
    </row>
    <row r="19014" spans="1:28" x14ac:dyDescent="0.25">
      <c r="A19014" s="142"/>
      <c r="B19014" s="142">
        <f>ROW()</f>
        <v>19014</v>
      </c>
      <c r="E19014" s="50"/>
      <c r="F19014" s="50"/>
      <c r="AB19014" s="8" t="str">
        <f t="shared" si="446"/>
        <v/>
      </c>
    </row>
    <row r="19015" spans="1:28" x14ac:dyDescent="0.25">
      <c r="A19015" s="142"/>
      <c r="B19015" s="142">
        <f>ROW()</f>
        <v>19015</v>
      </c>
      <c r="E19015" s="50"/>
      <c r="F19015" s="50"/>
      <c r="AB19015" s="8" t="str">
        <f t="shared" si="446"/>
        <v/>
      </c>
    </row>
    <row r="19016" spans="1:28" x14ac:dyDescent="0.25">
      <c r="A19016" s="142"/>
      <c r="B19016" s="142">
        <f>ROW()</f>
        <v>19016</v>
      </c>
      <c r="E19016" s="50"/>
      <c r="F19016" s="50"/>
      <c r="AB19016" s="8" t="str">
        <f t="shared" si="446"/>
        <v/>
      </c>
    </row>
    <row r="19017" spans="1:28" x14ac:dyDescent="0.25">
      <c r="A19017" s="142"/>
      <c r="B19017" s="142">
        <f>ROW()</f>
        <v>19017</v>
      </c>
      <c r="E19017" s="50"/>
      <c r="F19017" s="50"/>
      <c r="AB19017" s="8" t="str">
        <f t="shared" si="446"/>
        <v/>
      </c>
    </row>
    <row r="19018" spans="1:28" x14ac:dyDescent="0.25">
      <c r="A19018" s="142"/>
      <c r="B19018" s="142">
        <f>ROW()</f>
        <v>19018</v>
      </c>
      <c r="E19018" s="50"/>
      <c r="F19018" s="50"/>
      <c r="AB19018" s="8" t="str">
        <f t="shared" si="446"/>
        <v/>
      </c>
    </row>
    <row r="19019" spans="1:28" x14ac:dyDescent="0.25">
      <c r="A19019" s="142"/>
      <c r="B19019" s="142">
        <f>ROW()</f>
        <v>19019</v>
      </c>
      <c r="E19019" s="50"/>
      <c r="F19019" s="50"/>
      <c r="AB19019" s="8" t="str">
        <f t="shared" si="446"/>
        <v/>
      </c>
    </row>
    <row r="19020" spans="1:28" x14ac:dyDescent="0.25">
      <c r="A19020" s="142"/>
      <c r="B19020" s="142">
        <f>ROW()</f>
        <v>19020</v>
      </c>
      <c r="E19020" s="50"/>
      <c r="F19020" s="50"/>
      <c r="AB19020" s="8" t="str">
        <f t="shared" si="446"/>
        <v/>
      </c>
    </row>
    <row r="19021" spans="1:28" x14ac:dyDescent="0.25">
      <c r="A19021" s="142"/>
      <c r="B19021" s="142">
        <f>ROW()</f>
        <v>19021</v>
      </c>
      <c r="E19021" s="50"/>
      <c r="F19021" s="50"/>
      <c r="AB19021" s="8" t="str">
        <f t="shared" si="446"/>
        <v/>
      </c>
    </row>
    <row r="19022" spans="1:28" x14ac:dyDescent="0.25">
      <c r="A19022" s="142"/>
      <c r="B19022" s="142">
        <f>ROW()</f>
        <v>19022</v>
      </c>
      <c r="E19022" s="50"/>
      <c r="F19022" s="50"/>
      <c r="AB19022" s="8" t="str">
        <f t="shared" si="446"/>
        <v/>
      </c>
    </row>
    <row r="19023" spans="1:28" x14ac:dyDescent="0.25">
      <c r="A19023" s="142"/>
      <c r="B19023" s="142">
        <f>ROW()</f>
        <v>19023</v>
      </c>
      <c r="E19023" s="50"/>
      <c r="F19023" s="50"/>
      <c r="AB19023" s="8" t="str">
        <f t="shared" si="446"/>
        <v/>
      </c>
    </row>
    <row r="19024" spans="1:28" x14ac:dyDescent="0.25">
      <c r="A19024" s="142"/>
      <c r="B19024" s="142">
        <f>ROW()</f>
        <v>19024</v>
      </c>
      <c r="E19024" s="50"/>
      <c r="F19024" s="50"/>
      <c r="AB19024" s="8" t="str">
        <f t="shared" si="446"/>
        <v/>
      </c>
    </row>
    <row r="19025" spans="1:28" x14ac:dyDescent="0.25">
      <c r="A19025" s="142"/>
      <c r="B19025" s="142">
        <f>ROW()</f>
        <v>19025</v>
      </c>
      <c r="E19025" s="50"/>
      <c r="F19025" s="50"/>
      <c r="AB19025" s="8" t="str">
        <f t="shared" si="446"/>
        <v/>
      </c>
    </row>
    <row r="19026" spans="1:28" x14ac:dyDescent="0.25">
      <c r="A19026" s="142"/>
      <c r="B19026" s="142">
        <f>ROW()</f>
        <v>19026</v>
      </c>
      <c r="E19026" s="50"/>
      <c r="F19026" s="50"/>
      <c r="AB19026" s="8" t="str">
        <f t="shared" si="446"/>
        <v/>
      </c>
    </row>
    <row r="19027" spans="1:28" x14ac:dyDescent="0.25">
      <c r="A19027" s="142"/>
      <c r="B19027" s="142">
        <f>ROW()</f>
        <v>19027</v>
      </c>
      <c r="E19027" s="50"/>
      <c r="F19027" s="50"/>
      <c r="AB19027" s="8" t="str">
        <f t="shared" si="446"/>
        <v/>
      </c>
    </row>
    <row r="19028" spans="1:28" x14ac:dyDescent="0.25">
      <c r="A19028" s="142"/>
      <c r="B19028" s="142">
        <f>ROW()</f>
        <v>19028</v>
      </c>
      <c r="E19028" s="50"/>
      <c r="F19028" s="50"/>
      <c r="AB19028" s="8" t="str">
        <f t="shared" si="446"/>
        <v/>
      </c>
    </row>
    <row r="19029" spans="1:28" x14ac:dyDescent="0.25">
      <c r="A19029" s="142"/>
      <c r="B19029" s="142">
        <f>ROW()</f>
        <v>19029</v>
      </c>
      <c r="E19029" s="50"/>
      <c r="F19029" s="50"/>
      <c r="AB19029" s="8" t="str">
        <f t="shared" si="446"/>
        <v/>
      </c>
    </row>
    <row r="19030" spans="1:28" x14ac:dyDescent="0.25">
      <c r="A19030" s="142"/>
      <c r="B19030" s="142">
        <f>ROW()</f>
        <v>19030</v>
      </c>
      <c r="E19030" s="50"/>
      <c r="F19030" s="50"/>
      <c r="AB19030" s="8" t="str">
        <f t="shared" si="446"/>
        <v/>
      </c>
    </row>
    <row r="19031" spans="1:28" x14ac:dyDescent="0.25">
      <c r="A19031" s="142"/>
      <c r="B19031" s="142">
        <f>ROW()</f>
        <v>19031</v>
      </c>
      <c r="E19031" s="50"/>
      <c r="F19031" s="50"/>
      <c r="AB19031" s="8" t="str">
        <f t="shared" si="446"/>
        <v/>
      </c>
    </row>
    <row r="19032" spans="1:28" x14ac:dyDescent="0.25">
      <c r="A19032" s="142"/>
      <c r="B19032" s="142">
        <f>ROW()</f>
        <v>19032</v>
      </c>
      <c r="E19032" s="50"/>
      <c r="F19032" s="50"/>
      <c r="AB19032" s="8" t="str">
        <f t="shared" si="446"/>
        <v/>
      </c>
    </row>
    <row r="19033" spans="1:28" x14ac:dyDescent="0.25">
      <c r="A19033" s="142"/>
      <c r="B19033" s="142">
        <f>ROW()</f>
        <v>19033</v>
      </c>
      <c r="E19033" s="50"/>
      <c r="F19033" s="50"/>
      <c r="AB19033" s="8" t="str">
        <f t="shared" si="446"/>
        <v/>
      </c>
    </row>
    <row r="19034" spans="1:28" x14ac:dyDescent="0.25">
      <c r="A19034" s="142"/>
      <c r="B19034" s="142">
        <f>ROW()</f>
        <v>19034</v>
      </c>
      <c r="E19034" s="50"/>
      <c r="F19034" s="50"/>
      <c r="AB19034" s="8" t="str">
        <f t="shared" si="446"/>
        <v/>
      </c>
    </row>
    <row r="19035" spans="1:28" x14ac:dyDescent="0.25">
      <c r="A19035" s="142"/>
      <c r="B19035" s="142">
        <f>ROW()</f>
        <v>19035</v>
      </c>
      <c r="E19035" s="50"/>
      <c r="F19035" s="50"/>
      <c r="AB19035" s="8" t="str">
        <f t="shared" si="446"/>
        <v/>
      </c>
    </row>
    <row r="19036" spans="1:28" x14ac:dyDescent="0.25">
      <c r="A19036" s="142"/>
      <c r="B19036" s="142">
        <f>ROW()</f>
        <v>19036</v>
      </c>
      <c r="E19036" s="50"/>
      <c r="F19036" s="50"/>
      <c r="AB19036" s="8" t="str">
        <f t="shared" si="446"/>
        <v/>
      </c>
    </row>
    <row r="19037" spans="1:28" x14ac:dyDescent="0.25">
      <c r="A19037" s="142"/>
      <c r="B19037" s="142">
        <f>ROW()</f>
        <v>19037</v>
      </c>
      <c r="E19037" s="50"/>
      <c r="F19037" s="50"/>
      <c r="AB19037" s="8" t="str">
        <f t="shared" si="446"/>
        <v/>
      </c>
    </row>
    <row r="19038" spans="1:28" x14ac:dyDescent="0.25">
      <c r="A19038" s="142"/>
      <c r="B19038" s="142">
        <f>ROW()</f>
        <v>19038</v>
      </c>
      <c r="E19038" s="50"/>
      <c r="F19038" s="50"/>
      <c r="AB19038" s="8" t="str">
        <f t="shared" si="446"/>
        <v/>
      </c>
    </row>
    <row r="19039" spans="1:28" x14ac:dyDescent="0.25">
      <c r="A19039" s="142"/>
      <c r="B19039" s="142">
        <f>ROW()</f>
        <v>19039</v>
      </c>
      <c r="E19039" s="50"/>
      <c r="F19039" s="50"/>
      <c r="AB19039" s="8" t="str">
        <f t="shared" si="446"/>
        <v/>
      </c>
    </row>
    <row r="19040" spans="1:28" x14ac:dyDescent="0.25">
      <c r="A19040" s="142"/>
      <c r="B19040" s="142">
        <f>ROW()</f>
        <v>19040</v>
      </c>
      <c r="E19040" s="50"/>
      <c r="F19040" s="50"/>
      <c r="AB19040" s="8" t="str">
        <f t="shared" si="446"/>
        <v/>
      </c>
    </row>
    <row r="19041" spans="1:28" x14ac:dyDescent="0.25">
      <c r="A19041" s="142"/>
      <c r="B19041" s="142">
        <f>ROW()</f>
        <v>19041</v>
      </c>
      <c r="E19041" s="50"/>
      <c r="F19041" s="50"/>
      <c r="AB19041" s="8" t="str">
        <f t="shared" si="446"/>
        <v/>
      </c>
    </row>
    <row r="19042" spans="1:28" x14ac:dyDescent="0.25">
      <c r="A19042" s="142"/>
      <c r="B19042" s="142">
        <f>ROW()</f>
        <v>19042</v>
      </c>
      <c r="E19042" s="50"/>
      <c r="F19042" s="50"/>
      <c r="AB19042" s="8" t="str">
        <f t="shared" si="446"/>
        <v/>
      </c>
    </row>
    <row r="19043" spans="1:28" x14ac:dyDescent="0.25">
      <c r="A19043" s="142"/>
      <c r="B19043" s="142">
        <f>ROW()</f>
        <v>19043</v>
      </c>
      <c r="E19043" s="50"/>
      <c r="F19043" s="50"/>
      <c r="AB19043" s="8" t="str">
        <f t="shared" si="446"/>
        <v/>
      </c>
    </row>
    <row r="19044" spans="1:28" x14ac:dyDescent="0.25">
      <c r="A19044" s="142"/>
      <c r="B19044" s="142">
        <f>ROW()</f>
        <v>19044</v>
      </c>
      <c r="E19044" s="50"/>
      <c r="F19044" s="50"/>
      <c r="AB19044" s="8" t="str">
        <f t="shared" si="446"/>
        <v/>
      </c>
    </row>
    <row r="19045" spans="1:28" x14ac:dyDescent="0.25">
      <c r="A19045" s="142"/>
      <c r="B19045" s="142">
        <f>ROW()</f>
        <v>19045</v>
      </c>
      <c r="E19045" s="50"/>
      <c r="F19045" s="50"/>
      <c r="AB19045" s="8" t="str">
        <f t="shared" si="446"/>
        <v/>
      </c>
    </row>
    <row r="19046" spans="1:28" x14ac:dyDescent="0.25">
      <c r="A19046" s="142"/>
      <c r="B19046" s="142">
        <f>ROW()</f>
        <v>19046</v>
      </c>
      <c r="E19046" s="50"/>
      <c r="F19046" s="50"/>
      <c r="AB19046" s="8" t="str">
        <f t="shared" si="446"/>
        <v/>
      </c>
    </row>
    <row r="19047" spans="1:28" x14ac:dyDescent="0.25">
      <c r="A19047" s="142"/>
      <c r="B19047" s="142">
        <f>ROW()</f>
        <v>19047</v>
      </c>
      <c r="E19047" s="50"/>
      <c r="F19047" s="50"/>
      <c r="AB19047" s="8" t="str">
        <f t="shared" si="446"/>
        <v/>
      </c>
    </row>
    <row r="19048" spans="1:28" x14ac:dyDescent="0.25">
      <c r="A19048" s="142"/>
      <c r="B19048" s="142">
        <f>ROW()</f>
        <v>19048</v>
      </c>
      <c r="E19048" s="50"/>
      <c r="F19048" s="50"/>
      <c r="AB19048" s="8" t="str">
        <f t="shared" si="446"/>
        <v/>
      </c>
    </row>
    <row r="19049" spans="1:28" x14ac:dyDescent="0.25">
      <c r="A19049" s="142"/>
      <c r="B19049" s="142">
        <f>ROW()</f>
        <v>19049</v>
      </c>
      <c r="E19049" s="50"/>
      <c r="F19049" s="50"/>
      <c r="AB19049" s="8" t="str">
        <f t="shared" si="446"/>
        <v/>
      </c>
    </row>
    <row r="19050" spans="1:28" x14ac:dyDescent="0.25">
      <c r="A19050" s="142"/>
      <c r="B19050" s="142">
        <f>ROW()</f>
        <v>19050</v>
      </c>
      <c r="E19050" s="50"/>
      <c r="F19050" s="50"/>
      <c r="AB19050" s="8" t="str">
        <f t="shared" si="446"/>
        <v/>
      </c>
    </row>
    <row r="19051" spans="1:28" x14ac:dyDescent="0.25">
      <c r="A19051" s="142"/>
      <c r="B19051" s="142">
        <f>ROW()</f>
        <v>19051</v>
      </c>
      <c r="E19051" s="50"/>
      <c r="F19051" s="50"/>
      <c r="AB19051" s="8" t="str">
        <f t="shared" si="446"/>
        <v/>
      </c>
    </row>
    <row r="19052" spans="1:28" x14ac:dyDescent="0.25">
      <c r="A19052" s="142"/>
      <c r="B19052" s="142">
        <f>ROW()</f>
        <v>19052</v>
      </c>
      <c r="E19052" s="50"/>
      <c r="F19052" s="50"/>
      <c r="AB19052" s="8" t="str">
        <f t="shared" si="446"/>
        <v/>
      </c>
    </row>
    <row r="19053" spans="1:28" x14ac:dyDescent="0.25">
      <c r="A19053" s="142"/>
      <c r="B19053" s="142">
        <f>ROW()</f>
        <v>19053</v>
      </c>
      <c r="E19053" s="50"/>
      <c r="F19053" s="50"/>
      <c r="AB19053" s="8" t="str">
        <f t="shared" si="446"/>
        <v/>
      </c>
    </row>
    <row r="19054" spans="1:28" x14ac:dyDescent="0.25">
      <c r="A19054" s="142"/>
      <c r="B19054" s="142">
        <f>ROW()</f>
        <v>19054</v>
      </c>
      <c r="E19054" s="50"/>
      <c r="F19054" s="50"/>
      <c r="AB19054" s="8" t="str">
        <f t="shared" si="446"/>
        <v/>
      </c>
    </row>
    <row r="19055" spans="1:28" x14ac:dyDescent="0.25">
      <c r="A19055" s="142"/>
      <c r="B19055" s="142">
        <f>ROW()</f>
        <v>19055</v>
      </c>
      <c r="E19055" s="50"/>
      <c r="F19055" s="50"/>
      <c r="AB19055" s="8" t="str">
        <f t="shared" si="446"/>
        <v/>
      </c>
    </row>
    <row r="19056" spans="1:28" x14ac:dyDescent="0.25">
      <c r="A19056" s="142"/>
      <c r="B19056" s="142">
        <f>ROW()</f>
        <v>19056</v>
      </c>
      <c r="E19056" s="50"/>
      <c r="F19056" s="50"/>
      <c r="AB19056" s="8" t="str">
        <f t="shared" si="446"/>
        <v/>
      </c>
    </row>
    <row r="19057" spans="1:28" x14ac:dyDescent="0.25">
      <c r="A19057" s="142"/>
      <c r="B19057" s="142">
        <f>ROW()</f>
        <v>19057</v>
      </c>
      <c r="E19057" s="50"/>
      <c r="F19057" s="50"/>
      <c r="AB19057" s="8" t="str">
        <f t="shared" si="446"/>
        <v/>
      </c>
    </row>
    <row r="19058" spans="1:28" x14ac:dyDescent="0.25">
      <c r="A19058" s="142"/>
      <c r="B19058" s="142">
        <f>ROW()</f>
        <v>19058</v>
      </c>
      <c r="E19058" s="50"/>
      <c r="F19058" s="50"/>
      <c r="AB19058" s="8" t="str">
        <f t="shared" si="446"/>
        <v/>
      </c>
    </row>
    <row r="19059" spans="1:28" x14ac:dyDescent="0.25">
      <c r="A19059" s="142"/>
      <c r="B19059" s="142">
        <f>ROW()</f>
        <v>19059</v>
      </c>
      <c r="E19059" s="50"/>
      <c r="F19059" s="50"/>
      <c r="AB19059" s="8" t="str">
        <f t="shared" si="446"/>
        <v/>
      </c>
    </row>
    <row r="19060" spans="1:28" x14ac:dyDescent="0.25">
      <c r="A19060" s="142"/>
      <c r="B19060" s="142">
        <f>ROW()</f>
        <v>19060</v>
      </c>
      <c r="E19060" s="50"/>
      <c r="F19060" s="50"/>
      <c r="AB19060" s="8" t="str">
        <f t="shared" si="446"/>
        <v/>
      </c>
    </row>
    <row r="19061" spans="1:28" x14ac:dyDescent="0.25">
      <c r="A19061" s="142"/>
      <c r="B19061" s="142">
        <f>ROW()</f>
        <v>19061</v>
      </c>
      <c r="E19061" s="50"/>
      <c r="F19061" s="50"/>
      <c r="AB19061" s="8" t="str">
        <f t="shared" si="446"/>
        <v/>
      </c>
    </row>
    <row r="19062" spans="1:28" x14ac:dyDescent="0.25">
      <c r="A19062" s="142"/>
      <c r="B19062" s="142">
        <f>ROW()</f>
        <v>19062</v>
      </c>
      <c r="E19062" s="50"/>
      <c r="F19062" s="50"/>
      <c r="AB19062" s="8" t="str">
        <f t="shared" si="446"/>
        <v/>
      </c>
    </row>
    <row r="19063" spans="1:28" x14ac:dyDescent="0.25">
      <c r="A19063" s="142"/>
      <c r="B19063" s="142">
        <f>ROW()</f>
        <v>19063</v>
      </c>
      <c r="E19063" s="50"/>
      <c r="F19063" s="50"/>
      <c r="AB19063" s="8" t="str">
        <f t="shared" si="446"/>
        <v/>
      </c>
    </row>
    <row r="19064" spans="1:28" x14ac:dyDescent="0.25">
      <c r="A19064" s="142"/>
      <c r="B19064" s="142">
        <f>ROW()</f>
        <v>19064</v>
      </c>
      <c r="E19064" s="50"/>
      <c r="F19064" s="50"/>
      <c r="AB19064" s="8" t="str">
        <f t="shared" si="446"/>
        <v/>
      </c>
    </row>
    <row r="19065" spans="1:28" x14ac:dyDescent="0.25">
      <c r="A19065" s="142"/>
      <c r="B19065" s="142">
        <f>ROW()</f>
        <v>19065</v>
      </c>
      <c r="E19065" s="50"/>
      <c r="F19065" s="50"/>
      <c r="AB19065" s="8" t="str">
        <f t="shared" si="446"/>
        <v/>
      </c>
    </row>
    <row r="19066" spans="1:28" x14ac:dyDescent="0.25">
      <c r="A19066" s="142"/>
      <c r="B19066" s="142">
        <f>ROW()</f>
        <v>19066</v>
      </c>
      <c r="E19066" s="50"/>
      <c r="F19066" s="50"/>
      <c r="AB19066" s="8" t="str">
        <f t="shared" si="446"/>
        <v/>
      </c>
    </row>
    <row r="19067" spans="1:28" x14ac:dyDescent="0.25">
      <c r="A19067" s="142"/>
      <c r="B19067" s="142">
        <f>ROW()</f>
        <v>19067</v>
      </c>
      <c r="E19067" s="50"/>
      <c r="F19067" s="50"/>
      <c r="AB19067" s="8" t="str">
        <f t="shared" si="446"/>
        <v/>
      </c>
    </row>
    <row r="19068" spans="1:28" x14ac:dyDescent="0.25">
      <c r="A19068" s="142"/>
      <c r="B19068" s="142">
        <f>ROW()</f>
        <v>19068</v>
      </c>
      <c r="E19068" s="50"/>
      <c r="F19068" s="50"/>
      <c r="AB19068" s="8" t="str">
        <f t="shared" si="446"/>
        <v/>
      </c>
    </row>
    <row r="19069" spans="1:28" x14ac:dyDescent="0.25">
      <c r="A19069" s="142"/>
      <c r="B19069" s="142">
        <f>ROW()</f>
        <v>19069</v>
      </c>
      <c r="E19069" s="50"/>
      <c r="F19069" s="50"/>
      <c r="AB19069" s="8" t="str">
        <f t="shared" si="446"/>
        <v/>
      </c>
    </row>
    <row r="19070" spans="1:28" x14ac:dyDescent="0.25">
      <c r="A19070" s="142"/>
      <c r="B19070" s="142">
        <f>ROW()</f>
        <v>19070</v>
      </c>
      <c r="E19070" s="50"/>
      <c r="F19070" s="50"/>
      <c r="AB19070" s="8" t="str">
        <f t="shared" si="446"/>
        <v/>
      </c>
    </row>
    <row r="19071" spans="1:28" x14ac:dyDescent="0.25">
      <c r="A19071" s="142"/>
      <c r="B19071" s="142">
        <f>ROW()</f>
        <v>19071</v>
      </c>
      <c r="E19071" s="50"/>
      <c r="F19071" s="50"/>
      <c r="AB19071" s="8" t="str">
        <f t="shared" si="446"/>
        <v/>
      </c>
    </row>
    <row r="19072" spans="1:28" x14ac:dyDescent="0.25">
      <c r="A19072" s="142"/>
      <c r="B19072" s="142">
        <f>ROW()</f>
        <v>19072</v>
      </c>
      <c r="E19072" s="50"/>
      <c r="F19072" s="50"/>
      <c r="AB19072" s="8" t="str">
        <f t="shared" si="446"/>
        <v/>
      </c>
    </row>
    <row r="19073" spans="1:28" x14ac:dyDescent="0.25">
      <c r="A19073" s="142"/>
      <c r="B19073" s="142">
        <f>ROW()</f>
        <v>19073</v>
      </c>
      <c r="E19073" s="50"/>
      <c r="F19073" s="50"/>
      <c r="AB19073" s="8" t="str">
        <f t="shared" ref="AB19073:AB19136" si="447">_xlfn.CONCAT(C19073,D19073,E19073)</f>
        <v/>
      </c>
    </row>
    <row r="19074" spans="1:28" x14ac:dyDescent="0.25">
      <c r="A19074" s="142"/>
      <c r="B19074" s="142">
        <f>ROW()</f>
        <v>19074</v>
      </c>
      <c r="E19074" s="50"/>
      <c r="F19074" s="50"/>
      <c r="AB19074" s="8" t="str">
        <f t="shared" si="447"/>
        <v/>
      </c>
    </row>
    <row r="19075" spans="1:28" x14ac:dyDescent="0.25">
      <c r="A19075" s="142"/>
      <c r="B19075" s="142">
        <f>ROW()</f>
        <v>19075</v>
      </c>
      <c r="E19075" s="50"/>
      <c r="F19075" s="50"/>
      <c r="AB19075" s="8" t="str">
        <f t="shared" si="447"/>
        <v/>
      </c>
    </row>
    <row r="19076" spans="1:28" x14ac:dyDescent="0.25">
      <c r="A19076" s="142"/>
      <c r="B19076" s="142">
        <f>ROW()</f>
        <v>19076</v>
      </c>
      <c r="E19076" s="50"/>
      <c r="F19076" s="50"/>
      <c r="AB19076" s="8" t="str">
        <f t="shared" si="447"/>
        <v/>
      </c>
    </row>
    <row r="19077" spans="1:28" x14ac:dyDescent="0.25">
      <c r="A19077" s="142"/>
      <c r="B19077" s="142">
        <f>ROW()</f>
        <v>19077</v>
      </c>
      <c r="E19077" s="50"/>
      <c r="F19077" s="50"/>
      <c r="AB19077" s="8" t="str">
        <f t="shared" si="447"/>
        <v/>
      </c>
    </row>
    <row r="19078" spans="1:28" x14ac:dyDescent="0.25">
      <c r="A19078" s="142"/>
      <c r="B19078" s="142">
        <f>ROW()</f>
        <v>19078</v>
      </c>
      <c r="E19078" s="50"/>
      <c r="F19078" s="50"/>
      <c r="AB19078" s="8" t="str">
        <f t="shared" si="447"/>
        <v/>
      </c>
    </row>
    <row r="19079" spans="1:28" x14ac:dyDescent="0.25">
      <c r="A19079" s="142"/>
      <c r="B19079" s="142">
        <f>ROW()</f>
        <v>19079</v>
      </c>
      <c r="E19079" s="50"/>
      <c r="F19079" s="50"/>
      <c r="AB19079" s="8" t="str">
        <f t="shared" si="447"/>
        <v/>
      </c>
    </row>
    <row r="19080" spans="1:28" x14ac:dyDescent="0.25">
      <c r="A19080" s="142"/>
      <c r="B19080" s="142">
        <f>ROW()</f>
        <v>19080</v>
      </c>
      <c r="E19080" s="50"/>
      <c r="F19080" s="50"/>
      <c r="AB19080" s="8" t="str">
        <f t="shared" si="447"/>
        <v/>
      </c>
    </row>
    <row r="19081" spans="1:28" x14ac:dyDescent="0.25">
      <c r="A19081" s="142"/>
      <c r="B19081" s="142">
        <f>ROW()</f>
        <v>19081</v>
      </c>
      <c r="E19081" s="50"/>
      <c r="F19081" s="50"/>
      <c r="AB19081" s="8" t="str">
        <f t="shared" si="447"/>
        <v/>
      </c>
    </row>
    <row r="19082" spans="1:28" x14ac:dyDescent="0.25">
      <c r="A19082" s="142"/>
      <c r="B19082" s="142">
        <f>ROW()</f>
        <v>19082</v>
      </c>
      <c r="E19082" s="50"/>
      <c r="F19082" s="50"/>
      <c r="AB19082" s="8" t="str">
        <f t="shared" si="447"/>
        <v/>
      </c>
    </row>
    <row r="19083" spans="1:28" x14ac:dyDescent="0.25">
      <c r="A19083" s="142"/>
      <c r="B19083" s="142">
        <f>ROW()</f>
        <v>19083</v>
      </c>
      <c r="E19083" s="50"/>
      <c r="F19083" s="50"/>
      <c r="AB19083" s="8" t="str">
        <f t="shared" si="447"/>
        <v/>
      </c>
    </row>
    <row r="19084" spans="1:28" x14ac:dyDescent="0.25">
      <c r="A19084" s="142"/>
      <c r="B19084" s="142">
        <f>ROW()</f>
        <v>19084</v>
      </c>
      <c r="E19084" s="50"/>
      <c r="F19084" s="50"/>
      <c r="AB19084" s="8" t="str">
        <f t="shared" si="447"/>
        <v/>
      </c>
    </row>
    <row r="19085" spans="1:28" x14ac:dyDescent="0.25">
      <c r="A19085" s="142"/>
      <c r="B19085" s="142">
        <f>ROW()</f>
        <v>19085</v>
      </c>
      <c r="E19085" s="50"/>
      <c r="F19085" s="50"/>
      <c r="AB19085" s="8" t="str">
        <f t="shared" si="447"/>
        <v/>
      </c>
    </row>
    <row r="19086" spans="1:28" x14ac:dyDescent="0.25">
      <c r="A19086" s="142"/>
      <c r="B19086" s="142">
        <f>ROW()</f>
        <v>19086</v>
      </c>
      <c r="E19086" s="50"/>
      <c r="F19086" s="50"/>
      <c r="AB19086" s="8" t="str">
        <f t="shared" si="447"/>
        <v/>
      </c>
    </row>
    <row r="19087" spans="1:28" x14ac:dyDescent="0.25">
      <c r="A19087" s="142"/>
      <c r="B19087" s="142">
        <f>ROW()</f>
        <v>19087</v>
      </c>
      <c r="E19087" s="50"/>
      <c r="F19087" s="50"/>
      <c r="AB19087" s="8" t="str">
        <f t="shared" si="447"/>
        <v/>
      </c>
    </row>
    <row r="19088" spans="1:28" x14ac:dyDescent="0.25">
      <c r="A19088" s="142"/>
      <c r="B19088" s="142">
        <f>ROW()</f>
        <v>19088</v>
      </c>
      <c r="E19088" s="50"/>
      <c r="F19088" s="50"/>
      <c r="AB19088" s="8" t="str">
        <f t="shared" si="447"/>
        <v/>
      </c>
    </row>
    <row r="19089" spans="1:28" x14ac:dyDescent="0.25">
      <c r="A19089" s="142"/>
      <c r="B19089" s="142">
        <f>ROW()</f>
        <v>19089</v>
      </c>
      <c r="E19089" s="50"/>
      <c r="F19089" s="50"/>
      <c r="AB19089" s="8" t="str">
        <f t="shared" si="447"/>
        <v/>
      </c>
    </row>
    <row r="19090" spans="1:28" x14ac:dyDescent="0.25">
      <c r="A19090" s="142"/>
      <c r="B19090" s="142">
        <f>ROW()</f>
        <v>19090</v>
      </c>
      <c r="E19090" s="50"/>
      <c r="F19090" s="50"/>
      <c r="AB19090" s="8" t="str">
        <f t="shared" si="447"/>
        <v/>
      </c>
    </row>
    <row r="19091" spans="1:28" x14ac:dyDescent="0.25">
      <c r="A19091" s="142"/>
      <c r="B19091" s="142">
        <f>ROW()</f>
        <v>19091</v>
      </c>
      <c r="E19091" s="50"/>
      <c r="F19091" s="50"/>
      <c r="AB19091" s="8" t="str">
        <f t="shared" si="447"/>
        <v/>
      </c>
    </row>
    <row r="19092" spans="1:28" x14ac:dyDescent="0.25">
      <c r="A19092" s="142"/>
      <c r="B19092" s="142">
        <f>ROW()</f>
        <v>19092</v>
      </c>
      <c r="E19092" s="50"/>
      <c r="F19092" s="50"/>
      <c r="AB19092" s="8" t="str">
        <f t="shared" si="447"/>
        <v/>
      </c>
    </row>
    <row r="19093" spans="1:28" x14ac:dyDescent="0.25">
      <c r="A19093" s="142"/>
      <c r="B19093" s="142">
        <f>ROW()</f>
        <v>19093</v>
      </c>
      <c r="E19093" s="50"/>
      <c r="F19093" s="50"/>
      <c r="AB19093" s="8" t="str">
        <f t="shared" si="447"/>
        <v/>
      </c>
    </row>
    <row r="19094" spans="1:28" x14ac:dyDescent="0.25">
      <c r="A19094" s="142"/>
      <c r="B19094" s="142">
        <f>ROW()</f>
        <v>19094</v>
      </c>
      <c r="E19094" s="50"/>
      <c r="F19094" s="50"/>
      <c r="AB19094" s="8" t="str">
        <f t="shared" si="447"/>
        <v/>
      </c>
    </row>
    <row r="19095" spans="1:28" x14ac:dyDescent="0.25">
      <c r="A19095" s="142"/>
      <c r="B19095" s="142">
        <f>ROW()</f>
        <v>19095</v>
      </c>
      <c r="E19095" s="50"/>
      <c r="F19095" s="50"/>
      <c r="AB19095" s="8" t="str">
        <f t="shared" si="447"/>
        <v/>
      </c>
    </row>
    <row r="19096" spans="1:28" x14ac:dyDescent="0.25">
      <c r="A19096" s="142"/>
      <c r="B19096" s="142">
        <f>ROW()</f>
        <v>19096</v>
      </c>
      <c r="E19096" s="50"/>
      <c r="F19096" s="50"/>
      <c r="AB19096" s="8" t="str">
        <f t="shared" si="447"/>
        <v/>
      </c>
    </row>
    <row r="19097" spans="1:28" x14ac:dyDescent="0.25">
      <c r="A19097" s="142"/>
      <c r="B19097" s="142">
        <f>ROW()</f>
        <v>19097</v>
      </c>
      <c r="E19097" s="50"/>
      <c r="F19097" s="50"/>
      <c r="AB19097" s="8" t="str">
        <f t="shared" si="447"/>
        <v/>
      </c>
    </row>
    <row r="19098" spans="1:28" x14ac:dyDescent="0.25">
      <c r="A19098" s="142"/>
      <c r="B19098" s="142">
        <f>ROW()</f>
        <v>19098</v>
      </c>
      <c r="E19098" s="50"/>
      <c r="F19098" s="50"/>
      <c r="AB19098" s="8" t="str">
        <f t="shared" si="447"/>
        <v/>
      </c>
    </row>
    <row r="19099" spans="1:28" x14ac:dyDescent="0.25">
      <c r="A19099" s="142"/>
      <c r="B19099" s="142">
        <f>ROW()</f>
        <v>19099</v>
      </c>
      <c r="E19099" s="50"/>
      <c r="F19099" s="50"/>
      <c r="AB19099" s="8" t="str">
        <f t="shared" si="447"/>
        <v/>
      </c>
    </row>
    <row r="19100" spans="1:28" x14ac:dyDescent="0.25">
      <c r="A19100" s="142"/>
      <c r="B19100" s="142">
        <f>ROW()</f>
        <v>19100</v>
      </c>
      <c r="E19100" s="50"/>
      <c r="F19100" s="50"/>
      <c r="AB19100" s="8" t="str">
        <f t="shared" si="447"/>
        <v/>
      </c>
    </row>
    <row r="19101" spans="1:28" x14ac:dyDescent="0.25">
      <c r="A19101" s="142"/>
      <c r="B19101" s="142">
        <f>ROW()</f>
        <v>19101</v>
      </c>
      <c r="E19101" s="50"/>
      <c r="F19101" s="50"/>
      <c r="AB19101" s="8" t="str">
        <f t="shared" si="447"/>
        <v/>
      </c>
    </row>
    <row r="19102" spans="1:28" x14ac:dyDescent="0.25">
      <c r="A19102" s="142"/>
      <c r="B19102" s="142">
        <f>ROW()</f>
        <v>19102</v>
      </c>
      <c r="E19102" s="50"/>
      <c r="F19102" s="50"/>
      <c r="AB19102" s="8" t="str">
        <f t="shared" si="447"/>
        <v/>
      </c>
    </row>
    <row r="19103" spans="1:28" x14ac:dyDescent="0.25">
      <c r="A19103" s="142"/>
      <c r="B19103" s="142">
        <f>ROW()</f>
        <v>19103</v>
      </c>
      <c r="E19103" s="50"/>
      <c r="F19103" s="50"/>
      <c r="AB19103" s="8" t="str">
        <f t="shared" si="447"/>
        <v/>
      </c>
    </row>
    <row r="19104" spans="1:28" x14ac:dyDescent="0.25">
      <c r="A19104" s="142"/>
      <c r="B19104" s="142">
        <f>ROW()</f>
        <v>19104</v>
      </c>
      <c r="E19104" s="50"/>
      <c r="F19104" s="50"/>
      <c r="AB19104" s="8" t="str">
        <f t="shared" si="447"/>
        <v/>
      </c>
    </row>
    <row r="19105" spans="1:28" x14ac:dyDescent="0.25">
      <c r="A19105" s="142"/>
      <c r="B19105" s="142">
        <f>ROW()</f>
        <v>19105</v>
      </c>
      <c r="E19105" s="50"/>
      <c r="F19105" s="50"/>
      <c r="AB19105" s="8" t="str">
        <f t="shared" si="447"/>
        <v/>
      </c>
    </row>
    <row r="19106" spans="1:28" x14ac:dyDescent="0.25">
      <c r="A19106" s="142"/>
      <c r="B19106" s="142">
        <f>ROW()</f>
        <v>19106</v>
      </c>
      <c r="E19106" s="50"/>
      <c r="F19106" s="50"/>
      <c r="AB19106" s="8" t="str">
        <f t="shared" si="447"/>
        <v/>
      </c>
    </row>
    <row r="19107" spans="1:28" x14ac:dyDescent="0.25">
      <c r="A19107" s="142"/>
      <c r="B19107" s="142">
        <f>ROW()</f>
        <v>19107</v>
      </c>
      <c r="E19107" s="50"/>
      <c r="F19107" s="50"/>
      <c r="AB19107" s="8" t="str">
        <f t="shared" si="447"/>
        <v/>
      </c>
    </row>
    <row r="19108" spans="1:28" x14ac:dyDescent="0.25">
      <c r="A19108" s="142"/>
      <c r="B19108" s="142">
        <f>ROW()</f>
        <v>19108</v>
      </c>
      <c r="E19108" s="50"/>
      <c r="F19108" s="50"/>
      <c r="AB19108" s="8" t="str">
        <f t="shared" si="447"/>
        <v/>
      </c>
    </row>
    <row r="19109" spans="1:28" x14ac:dyDescent="0.25">
      <c r="A19109" s="142"/>
      <c r="B19109" s="142">
        <f>ROW()</f>
        <v>19109</v>
      </c>
      <c r="E19109" s="50"/>
      <c r="F19109" s="50"/>
      <c r="AB19109" s="8" t="str">
        <f t="shared" si="447"/>
        <v/>
      </c>
    </row>
    <row r="19110" spans="1:28" x14ac:dyDescent="0.25">
      <c r="A19110" s="142"/>
      <c r="B19110" s="142">
        <f>ROW()</f>
        <v>19110</v>
      </c>
      <c r="E19110" s="50"/>
      <c r="F19110" s="50"/>
      <c r="AB19110" s="8" t="str">
        <f t="shared" si="447"/>
        <v/>
      </c>
    </row>
    <row r="19111" spans="1:28" x14ac:dyDescent="0.25">
      <c r="A19111" s="142"/>
      <c r="B19111" s="142">
        <f>ROW()</f>
        <v>19111</v>
      </c>
      <c r="E19111" s="50"/>
      <c r="F19111" s="50"/>
      <c r="AB19111" s="8" t="str">
        <f t="shared" si="447"/>
        <v/>
      </c>
    </row>
    <row r="19112" spans="1:28" x14ac:dyDescent="0.25">
      <c r="A19112" s="142"/>
      <c r="B19112" s="142">
        <f>ROW()</f>
        <v>19112</v>
      </c>
      <c r="E19112" s="50"/>
      <c r="F19112" s="50"/>
      <c r="AB19112" s="8" t="str">
        <f t="shared" si="447"/>
        <v/>
      </c>
    </row>
    <row r="19113" spans="1:28" x14ac:dyDescent="0.25">
      <c r="A19113" s="142"/>
      <c r="B19113" s="142">
        <f>ROW()</f>
        <v>19113</v>
      </c>
      <c r="E19113" s="50"/>
      <c r="F19113" s="50"/>
      <c r="AB19113" s="8" t="str">
        <f t="shared" si="447"/>
        <v/>
      </c>
    </row>
    <row r="19114" spans="1:28" x14ac:dyDescent="0.25">
      <c r="A19114" s="142"/>
      <c r="B19114" s="142">
        <f>ROW()</f>
        <v>19114</v>
      </c>
      <c r="E19114" s="50"/>
      <c r="F19114" s="50"/>
      <c r="AB19114" s="8" t="str">
        <f t="shared" si="447"/>
        <v/>
      </c>
    </row>
    <row r="19115" spans="1:28" x14ac:dyDescent="0.25">
      <c r="A19115" s="142"/>
      <c r="B19115" s="142">
        <f>ROW()</f>
        <v>19115</v>
      </c>
      <c r="E19115" s="50"/>
      <c r="F19115" s="50"/>
      <c r="AB19115" s="8" t="str">
        <f t="shared" si="447"/>
        <v/>
      </c>
    </row>
    <row r="19116" spans="1:28" x14ac:dyDescent="0.25">
      <c r="A19116" s="142"/>
      <c r="B19116" s="142">
        <f>ROW()</f>
        <v>19116</v>
      </c>
      <c r="E19116" s="50"/>
      <c r="F19116" s="50"/>
      <c r="AB19116" s="8" t="str">
        <f t="shared" si="447"/>
        <v/>
      </c>
    </row>
    <row r="19117" spans="1:28" x14ac:dyDescent="0.25">
      <c r="A19117" s="142"/>
      <c r="B19117" s="142">
        <f>ROW()</f>
        <v>19117</v>
      </c>
      <c r="E19117" s="50"/>
      <c r="F19117" s="50"/>
      <c r="AB19117" s="8" t="str">
        <f t="shared" si="447"/>
        <v/>
      </c>
    </row>
    <row r="19118" spans="1:28" x14ac:dyDescent="0.25">
      <c r="A19118" s="142"/>
      <c r="B19118" s="142">
        <f>ROW()</f>
        <v>19118</v>
      </c>
      <c r="E19118" s="50"/>
      <c r="F19118" s="50"/>
      <c r="AB19118" s="8" t="str">
        <f t="shared" si="447"/>
        <v/>
      </c>
    </row>
    <row r="19119" spans="1:28" x14ac:dyDescent="0.25">
      <c r="A19119" s="142"/>
      <c r="B19119" s="142">
        <f>ROW()</f>
        <v>19119</v>
      </c>
      <c r="E19119" s="50"/>
      <c r="F19119" s="50"/>
      <c r="AB19119" s="8" t="str">
        <f t="shared" si="447"/>
        <v/>
      </c>
    </row>
    <row r="19120" spans="1:28" x14ac:dyDescent="0.25">
      <c r="A19120" s="142"/>
      <c r="B19120" s="142">
        <f>ROW()</f>
        <v>19120</v>
      </c>
      <c r="E19120" s="50"/>
      <c r="F19120" s="50"/>
      <c r="AB19120" s="8" t="str">
        <f t="shared" si="447"/>
        <v/>
      </c>
    </row>
    <row r="19121" spans="1:28" x14ac:dyDescent="0.25">
      <c r="A19121" s="142"/>
      <c r="B19121" s="142">
        <f>ROW()</f>
        <v>19121</v>
      </c>
      <c r="E19121" s="50"/>
      <c r="F19121" s="50"/>
      <c r="AB19121" s="8" t="str">
        <f t="shared" si="447"/>
        <v/>
      </c>
    </row>
    <row r="19122" spans="1:28" x14ac:dyDescent="0.25">
      <c r="A19122" s="142"/>
      <c r="B19122" s="142">
        <f>ROW()</f>
        <v>19122</v>
      </c>
      <c r="E19122" s="50"/>
      <c r="F19122" s="50"/>
      <c r="AB19122" s="8" t="str">
        <f t="shared" si="447"/>
        <v/>
      </c>
    </row>
    <row r="19123" spans="1:28" x14ac:dyDescent="0.25">
      <c r="A19123" s="142"/>
      <c r="B19123" s="142">
        <f>ROW()</f>
        <v>19123</v>
      </c>
      <c r="E19123" s="50"/>
      <c r="F19123" s="50"/>
      <c r="AB19123" s="8" t="str">
        <f t="shared" si="447"/>
        <v/>
      </c>
    </row>
    <row r="19124" spans="1:28" x14ac:dyDescent="0.25">
      <c r="A19124" s="142"/>
      <c r="B19124" s="142">
        <f>ROW()</f>
        <v>19124</v>
      </c>
      <c r="E19124" s="50"/>
      <c r="F19124" s="50"/>
      <c r="AB19124" s="8" t="str">
        <f t="shared" si="447"/>
        <v/>
      </c>
    </row>
    <row r="19125" spans="1:28" x14ac:dyDescent="0.25">
      <c r="A19125" s="142"/>
      <c r="B19125" s="142">
        <f>ROW()</f>
        <v>19125</v>
      </c>
      <c r="E19125" s="50"/>
      <c r="F19125" s="50"/>
      <c r="AB19125" s="8" t="str">
        <f t="shared" si="447"/>
        <v/>
      </c>
    </row>
    <row r="19126" spans="1:28" x14ac:dyDescent="0.25">
      <c r="A19126" s="142"/>
      <c r="B19126" s="142">
        <f>ROW()</f>
        <v>19126</v>
      </c>
      <c r="E19126" s="50"/>
      <c r="F19126" s="50"/>
      <c r="AB19126" s="8" t="str">
        <f t="shared" si="447"/>
        <v/>
      </c>
    </row>
    <row r="19127" spans="1:28" x14ac:dyDescent="0.25">
      <c r="A19127" s="142"/>
      <c r="B19127" s="142">
        <f>ROW()</f>
        <v>19127</v>
      </c>
      <c r="E19127" s="50"/>
      <c r="F19127" s="50"/>
      <c r="AB19127" s="8" t="str">
        <f t="shared" si="447"/>
        <v/>
      </c>
    </row>
    <row r="19128" spans="1:28" x14ac:dyDescent="0.25">
      <c r="A19128" s="142"/>
      <c r="B19128" s="142">
        <f>ROW()</f>
        <v>19128</v>
      </c>
      <c r="E19128" s="50"/>
      <c r="F19128" s="50"/>
      <c r="AB19128" s="8" t="str">
        <f t="shared" si="447"/>
        <v/>
      </c>
    </row>
    <row r="19129" spans="1:28" x14ac:dyDescent="0.25">
      <c r="A19129" s="142"/>
      <c r="B19129" s="142">
        <f>ROW()</f>
        <v>19129</v>
      </c>
      <c r="E19129" s="50"/>
      <c r="F19129" s="50"/>
      <c r="AB19129" s="8" t="str">
        <f t="shared" si="447"/>
        <v/>
      </c>
    </row>
    <row r="19130" spans="1:28" x14ac:dyDescent="0.25">
      <c r="A19130" s="142"/>
      <c r="B19130" s="142">
        <f>ROW()</f>
        <v>19130</v>
      </c>
      <c r="E19130" s="50"/>
      <c r="F19130" s="50"/>
      <c r="AB19130" s="8" t="str">
        <f t="shared" si="447"/>
        <v/>
      </c>
    </row>
    <row r="19131" spans="1:28" x14ac:dyDescent="0.25">
      <c r="A19131" s="142"/>
      <c r="B19131" s="142">
        <f>ROW()</f>
        <v>19131</v>
      </c>
      <c r="E19131" s="50"/>
      <c r="F19131" s="50"/>
      <c r="AB19131" s="8" t="str">
        <f t="shared" si="447"/>
        <v/>
      </c>
    </row>
    <row r="19132" spans="1:28" x14ac:dyDescent="0.25">
      <c r="A19132" s="142"/>
      <c r="B19132" s="142">
        <f>ROW()</f>
        <v>19132</v>
      </c>
      <c r="E19132" s="50"/>
      <c r="F19132" s="50"/>
      <c r="AB19132" s="8" t="str">
        <f t="shared" si="447"/>
        <v/>
      </c>
    </row>
    <row r="19133" spans="1:28" x14ac:dyDescent="0.25">
      <c r="A19133" s="142"/>
      <c r="B19133" s="142">
        <f>ROW()</f>
        <v>19133</v>
      </c>
      <c r="E19133" s="50"/>
      <c r="F19133" s="50"/>
      <c r="AB19133" s="8" t="str">
        <f t="shared" si="447"/>
        <v/>
      </c>
    </row>
    <row r="19134" spans="1:28" x14ac:dyDescent="0.25">
      <c r="A19134" s="142"/>
      <c r="B19134" s="142">
        <f>ROW()</f>
        <v>19134</v>
      </c>
      <c r="E19134" s="50"/>
      <c r="F19134" s="50"/>
      <c r="AB19134" s="8" t="str">
        <f t="shared" si="447"/>
        <v/>
      </c>
    </row>
    <row r="19135" spans="1:28" x14ac:dyDescent="0.25">
      <c r="A19135" s="142"/>
      <c r="B19135" s="142">
        <f>ROW()</f>
        <v>19135</v>
      </c>
      <c r="E19135" s="50"/>
      <c r="F19135" s="50"/>
      <c r="AB19135" s="8" t="str">
        <f t="shared" si="447"/>
        <v/>
      </c>
    </row>
    <row r="19136" spans="1:28" x14ac:dyDescent="0.25">
      <c r="A19136" s="142"/>
      <c r="B19136" s="142">
        <f>ROW()</f>
        <v>19136</v>
      </c>
      <c r="E19136" s="50"/>
      <c r="F19136" s="50"/>
      <c r="AB19136" s="8" t="str">
        <f t="shared" si="447"/>
        <v/>
      </c>
    </row>
    <row r="19137" spans="1:28" x14ac:dyDescent="0.25">
      <c r="A19137" s="142"/>
      <c r="B19137" s="142">
        <f>ROW()</f>
        <v>19137</v>
      </c>
      <c r="E19137" s="50"/>
      <c r="F19137" s="50"/>
      <c r="AB19137" s="8" t="str">
        <f t="shared" ref="AB19137:AB19200" si="448">_xlfn.CONCAT(C19137,D19137,E19137)</f>
        <v/>
      </c>
    </row>
    <row r="19138" spans="1:28" x14ac:dyDescent="0.25">
      <c r="A19138" s="142"/>
      <c r="B19138" s="142">
        <f>ROW()</f>
        <v>19138</v>
      </c>
      <c r="E19138" s="50"/>
      <c r="F19138" s="50"/>
      <c r="AB19138" s="8" t="str">
        <f t="shared" si="448"/>
        <v/>
      </c>
    </row>
    <row r="19139" spans="1:28" x14ac:dyDescent="0.25">
      <c r="A19139" s="142"/>
      <c r="B19139" s="142">
        <f>ROW()</f>
        <v>19139</v>
      </c>
      <c r="E19139" s="50"/>
      <c r="F19139" s="50"/>
      <c r="AB19139" s="8" t="str">
        <f t="shared" si="448"/>
        <v/>
      </c>
    </row>
    <row r="19140" spans="1:28" x14ac:dyDescent="0.25">
      <c r="A19140" s="142"/>
      <c r="B19140" s="142">
        <f>ROW()</f>
        <v>19140</v>
      </c>
      <c r="E19140" s="50"/>
      <c r="F19140" s="50"/>
      <c r="AB19140" s="8" t="str">
        <f t="shared" si="448"/>
        <v/>
      </c>
    </row>
    <row r="19141" spans="1:28" x14ac:dyDescent="0.25">
      <c r="A19141" s="142"/>
      <c r="B19141" s="142">
        <f>ROW()</f>
        <v>19141</v>
      </c>
      <c r="E19141" s="50"/>
      <c r="F19141" s="50"/>
      <c r="AB19141" s="8" t="str">
        <f t="shared" si="448"/>
        <v/>
      </c>
    </row>
    <row r="19142" spans="1:28" x14ac:dyDescent="0.25">
      <c r="A19142" s="142"/>
      <c r="B19142" s="142">
        <f>ROW()</f>
        <v>19142</v>
      </c>
      <c r="E19142" s="50"/>
      <c r="F19142" s="50"/>
      <c r="AB19142" s="8" t="str">
        <f t="shared" si="448"/>
        <v/>
      </c>
    </row>
    <row r="19143" spans="1:28" x14ac:dyDescent="0.25">
      <c r="A19143" s="142"/>
      <c r="B19143" s="142">
        <f>ROW()</f>
        <v>19143</v>
      </c>
      <c r="E19143" s="50"/>
      <c r="F19143" s="50"/>
      <c r="AB19143" s="8" t="str">
        <f t="shared" si="448"/>
        <v/>
      </c>
    </row>
    <row r="19144" spans="1:28" x14ac:dyDescent="0.25">
      <c r="A19144" s="142"/>
      <c r="B19144" s="142">
        <f>ROW()</f>
        <v>19144</v>
      </c>
      <c r="E19144" s="50"/>
      <c r="F19144" s="50"/>
      <c r="AB19144" s="8" t="str">
        <f t="shared" si="448"/>
        <v/>
      </c>
    </row>
    <row r="19145" spans="1:28" x14ac:dyDescent="0.25">
      <c r="A19145" s="142"/>
      <c r="B19145" s="142">
        <f>ROW()</f>
        <v>19145</v>
      </c>
      <c r="E19145" s="50"/>
      <c r="F19145" s="50"/>
      <c r="AB19145" s="8" t="str">
        <f t="shared" si="448"/>
        <v/>
      </c>
    </row>
    <row r="19146" spans="1:28" x14ac:dyDescent="0.25">
      <c r="A19146" s="142"/>
      <c r="B19146" s="142">
        <f>ROW()</f>
        <v>19146</v>
      </c>
      <c r="E19146" s="50"/>
      <c r="F19146" s="50"/>
      <c r="AB19146" s="8" t="str">
        <f t="shared" si="448"/>
        <v/>
      </c>
    </row>
    <row r="19147" spans="1:28" x14ac:dyDescent="0.25">
      <c r="A19147" s="142"/>
      <c r="B19147" s="142">
        <f>ROW()</f>
        <v>19147</v>
      </c>
      <c r="E19147" s="50"/>
      <c r="F19147" s="50"/>
      <c r="AB19147" s="8" t="str">
        <f t="shared" si="448"/>
        <v/>
      </c>
    </row>
    <row r="19148" spans="1:28" x14ac:dyDescent="0.25">
      <c r="A19148" s="142"/>
      <c r="B19148" s="142">
        <f>ROW()</f>
        <v>19148</v>
      </c>
      <c r="E19148" s="50"/>
      <c r="F19148" s="50"/>
      <c r="AB19148" s="8" t="str">
        <f t="shared" si="448"/>
        <v/>
      </c>
    </row>
    <row r="19149" spans="1:28" x14ac:dyDescent="0.25">
      <c r="A19149" s="142"/>
      <c r="B19149" s="142">
        <f>ROW()</f>
        <v>19149</v>
      </c>
      <c r="E19149" s="50"/>
      <c r="F19149" s="50"/>
      <c r="AB19149" s="8" t="str">
        <f t="shared" si="448"/>
        <v/>
      </c>
    </row>
    <row r="19150" spans="1:28" x14ac:dyDescent="0.25">
      <c r="A19150" s="142"/>
      <c r="B19150" s="142">
        <f>ROW()</f>
        <v>19150</v>
      </c>
      <c r="E19150" s="50"/>
      <c r="F19150" s="50"/>
      <c r="AB19150" s="8" t="str">
        <f t="shared" si="448"/>
        <v/>
      </c>
    </row>
    <row r="19151" spans="1:28" x14ac:dyDescent="0.25">
      <c r="A19151" s="142"/>
      <c r="B19151" s="142">
        <f>ROW()</f>
        <v>19151</v>
      </c>
      <c r="E19151" s="50"/>
      <c r="F19151" s="50"/>
      <c r="AB19151" s="8" t="str">
        <f t="shared" si="448"/>
        <v/>
      </c>
    </row>
    <row r="19152" spans="1:28" x14ac:dyDescent="0.25">
      <c r="A19152" s="142"/>
      <c r="B19152" s="142">
        <f>ROW()</f>
        <v>19152</v>
      </c>
      <c r="E19152" s="50"/>
      <c r="F19152" s="50"/>
      <c r="AB19152" s="8" t="str">
        <f t="shared" si="448"/>
        <v/>
      </c>
    </row>
    <row r="19153" spans="1:28" x14ac:dyDescent="0.25">
      <c r="A19153" s="142"/>
      <c r="B19153" s="142">
        <f>ROW()</f>
        <v>19153</v>
      </c>
      <c r="E19153" s="50"/>
      <c r="F19153" s="50"/>
      <c r="AB19153" s="8" t="str">
        <f t="shared" si="448"/>
        <v/>
      </c>
    </row>
    <row r="19154" spans="1:28" x14ac:dyDescent="0.25">
      <c r="A19154" s="142"/>
      <c r="B19154" s="142">
        <f>ROW()</f>
        <v>19154</v>
      </c>
      <c r="E19154" s="50"/>
      <c r="F19154" s="50"/>
      <c r="AB19154" s="8" t="str">
        <f t="shared" si="448"/>
        <v/>
      </c>
    </row>
    <row r="19155" spans="1:28" x14ac:dyDescent="0.25">
      <c r="A19155" s="142"/>
      <c r="B19155" s="142">
        <f>ROW()</f>
        <v>19155</v>
      </c>
      <c r="E19155" s="50"/>
      <c r="F19155" s="50"/>
      <c r="AB19155" s="8" t="str">
        <f t="shared" si="448"/>
        <v/>
      </c>
    </row>
    <row r="19156" spans="1:28" x14ac:dyDescent="0.25">
      <c r="A19156" s="142"/>
      <c r="B19156" s="142">
        <f>ROW()</f>
        <v>19156</v>
      </c>
      <c r="E19156" s="50"/>
      <c r="F19156" s="50"/>
      <c r="AB19156" s="8" t="str">
        <f t="shared" si="448"/>
        <v/>
      </c>
    </row>
    <row r="19157" spans="1:28" x14ac:dyDescent="0.25">
      <c r="A19157" s="142"/>
      <c r="B19157" s="142">
        <f>ROW()</f>
        <v>19157</v>
      </c>
      <c r="E19157" s="50"/>
      <c r="F19157" s="50"/>
      <c r="AB19157" s="8" t="str">
        <f t="shared" si="448"/>
        <v/>
      </c>
    </row>
    <row r="19158" spans="1:28" x14ac:dyDescent="0.25">
      <c r="A19158" s="142"/>
      <c r="B19158" s="142">
        <f>ROW()</f>
        <v>19158</v>
      </c>
      <c r="E19158" s="50"/>
      <c r="F19158" s="50"/>
      <c r="AB19158" s="8" t="str">
        <f t="shared" si="448"/>
        <v/>
      </c>
    </row>
    <row r="19159" spans="1:28" x14ac:dyDescent="0.25">
      <c r="A19159" s="142"/>
      <c r="B19159" s="142">
        <f>ROW()</f>
        <v>19159</v>
      </c>
      <c r="E19159" s="50"/>
      <c r="F19159" s="50"/>
      <c r="AB19159" s="8" t="str">
        <f t="shared" si="448"/>
        <v/>
      </c>
    </row>
    <row r="19160" spans="1:28" x14ac:dyDescent="0.25">
      <c r="A19160" s="142"/>
      <c r="B19160" s="142">
        <f>ROW()</f>
        <v>19160</v>
      </c>
      <c r="E19160" s="50"/>
      <c r="F19160" s="50"/>
      <c r="AB19160" s="8" t="str">
        <f t="shared" si="448"/>
        <v/>
      </c>
    </row>
    <row r="19161" spans="1:28" x14ac:dyDescent="0.25">
      <c r="A19161" s="142"/>
      <c r="B19161" s="142">
        <f>ROW()</f>
        <v>19161</v>
      </c>
      <c r="E19161" s="50"/>
      <c r="F19161" s="50"/>
      <c r="AB19161" s="8" t="str">
        <f t="shared" si="448"/>
        <v/>
      </c>
    </row>
    <row r="19162" spans="1:28" x14ac:dyDescent="0.25">
      <c r="A19162" s="142"/>
      <c r="B19162" s="142">
        <f>ROW()</f>
        <v>19162</v>
      </c>
      <c r="E19162" s="50"/>
      <c r="F19162" s="50"/>
      <c r="AB19162" s="8" t="str">
        <f t="shared" si="448"/>
        <v/>
      </c>
    </row>
    <row r="19163" spans="1:28" x14ac:dyDescent="0.25">
      <c r="A19163" s="142"/>
      <c r="B19163" s="142">
        <f>ROW()</f>
        <v>19163</v>
      </c>
      <c r="E19163" s="50"/>
      <c r="F19163" s="50"/>
      <c r="AB19163" s="8" t="str">
        <f t="shared" si="448"/>
        <v/>
      </c>
    </row>
    <row r="19164" spans="1:28" x14ac:dyDescent="0.25">
      <c r="A19164" s="142"/>
      <c r="B19164" s="142">
        <f>ROW()</f>
        <v>19164</v>
      </c>
      <c r="E19164" s="50"/>
      <c r="F19164" s="50"/>
      <c r="AB19164" s="8" t="str">
        <f t="shared" si="448"/>
        <v/>
      </c>
    </row>
    <row r="19165" spans="1:28" x14ac:dyDescent="0.25">
      <c r="A19165" s="142"/>
      <c r="B19165" s="142">
        <f>ROW()</f>
        <v>19165</v>
      </c>
      <c r="E19165" s="50"/>
      <c r="F19165" s="50"/>
      <c r="AB19165" s="8" t="str">
        <f t="shared" si="448"/>
        <v/>
      </c>
    </row>
    <row r="19166" spans="1:28" x14ac:dyDescent="0.25">
      <c r="A19166" s="142"/>
      <c r="B19166" s="142">
        <f>ROW()</f>
        <v>19166</v>
      </c>
      <c r="E19166" s="50"/>
      <c r="F19166" s="50"/>
      <c r="AB19166" s="8" t="str">
        <f t="shared" si="448"/>
        <v/>
      </c>
    </row>
    <row r="19167" spans="1:28" x14ac:dyDescent="0.25">
      <c r="A19167" s="142"/>
      <c r="B19167" s="142">
        <f>ROW()</f>
        <v>19167</v>
      </c>
      <c r="E19167" s="50"/>
      <c r="F19167" s="50"/>
      <c r="AB19167" s="8" t="str">
        <f t="shared" si="448"/>
        <v/>
      </c>
    </row>
    <row r="19168" spans="1:28" x14ac:dyDescent="0.25">
      <c r="A19168" s="142"/>
      <c r="B19168" s="142">
        <f>ROW()</f>
        <v>19168</v>
      </c>
      <c r="E19168" s="50"/>
      <c r="F19168" s="50"/>
      <c r="AB19168" s="8" t="str">
        <f t="shared" si="448"/>
        <v/>
      </c>
    </row>
    <row r="19169" spans="1:28" x14ac:dyDescent="0.25">
      <c r="A19169" s="142"/>
      <c r="B19169" s="142">
        <f>ROW()</f>
        <v>19169</v>
      </c>
      <c r="E19169" s="50"/>
      <c r="F19169" s="50"/>
      <c r="AB19169" s="8" t="str">
        <f t="shared" si="448"/>
        <v/>
      </c>
    </row>
    <row r="19170" spans="1:28" x14ac:dyDescent="0.25">
      <c r="A19170" s="142"/>
      <c r="B19170" s="142">
        <f>ROW()</f>
        <v>19170</v>
      </c>
      <c r="E19170" s="50"/>
      <c r="F19170" s="50"/>
      <c r="AB19170" s="8" t="str">
        <f t="shared" si="448"/>
        <v/>
      </c>
    </row>
    <row r="19171" spans="1:28" x14ac:dyDescent="0.25">
      <c r="A19171" s="142"/>
      <c r="B19171" s="142">
        <f>ROW()</f>
        <v>19171</v>
      </c>
      <c r="E19171" s="50"/>
      <c r="F19171" s="50"/>
      <c r="AB19171" s="8" t="str">
        <f t="shared" si="448"/>
        <v/>
      </c>
    </row>
    <row r="19172" spans="1:28" x14ac:dyDescent="0.25">
      <c r="A19172" s="142"/>
      <c r="B19172" s="142">
        <f>ROW()</f>
        <v>19172</v>
      </c>
      <c r="E19172" s="50"/>
      <c r="F19172" s="50"/>
      <c r="AB19172" s="8" t="str">
        <f t="shared" si="448"/>
        <v/>
      </c>
    </row>
    <row r="19173" spans="1:28" x14ac:dyDescent="0.25">
      <c r="A19173" s="142"/>
      <c r="B19173" s="142">
        <f>ROW()</f>
        <v>19173</v>
      </c>
      <c r="E19173" s="50"/>
      <c r="F19173" s="50"/>
      <c r="AB19173" s="8" t="str">
        <f t="shared" si="448"/>
        <v/>
      </c>
    </row>
    <row r="19174" spans="1:28" x14ac:dyDescent="0.25">
      <c r="A19174" s="142"/>
      <c r="B19174" s="142">
        <f>ROW()</f>
        <v>19174</v>
      </c>
      <c r="E19174" s="50"/>
      <c r="F19174" s="50"/>
      <c r="AB19174" s="8" t="str">
        <f t="shared" si="448"/>
        <v/>
      </c>
    </row>
    <row r="19175" spans="1:28" x14ac:dyDescent="0.25">
      <c r="A19175" s="142"/>
      <c r="B19175" s="142">
        <f>ROW()</f>
        <v>19175</v>
      </c>
      <c r="E19175" s="50"/>
      <c r="F19175" s="50"/>
      <c r="AB19175" s="8" t="str">
        <f t="shared" si="448"/>
        <v/>
      </c>
    </row>
    <row r="19176" spans="1:28" x14ac:dyDescent="0.25">
      <c r="A19176" s="142"/>
      <c r="B19176" s="142">
        <f>ROW()</f>
        <v>19176</v>
      </c>
      <c r="E19176" s="50"/>
      <c r="F19176" s="50"/>
      <c r="AB19176" s="8" t="str">
        <f t="shared" si="448"/>
        <v/>
      </c>
    </row>
    <row r="19177" spans="1:28" x14ac:dyDescent="0.25">
      <c r="A19177" s="142"/>
      <c r="B19177" s="142">
        <f>ROW()</f>
        <v>19177</v>
      </c>
      <c r="E19177" s="50"/>
      <c r="F19177" s="50"/>
      <c r="AB19177" s="8" t="str">
        <f t="shared" si="448"/>
        <v/>
      </c>
    </row>
    <row r="19178" spans="1:28" x14ac:dyDescent="0.25">
      <c r="A19178" s="142"/>
      <c r="B19178" s="142">
        <f>ROW()</f>
        <v>19178</v>
      </c>
      <c r="E19178" s="50"/>
      <c r="F19178" s="50"/>
      <c r="AB19178" s="8" t="str">
        <f t="shared" si="448"/>
        <v/>
      </c>
    </row>
    <row r="19179" spans="1:28" x14ac:dyDescent="0.25">
      <c r="A19179" s="142"/>
      <c r="B19179" s="142">
        <f>ROW()</f>
        <v>19179</v>
      </c>
      <c r="E19179" s="50"/>
      <c r="F19179" s="50"/>
      <c r="AB19179" s="8" t="str">
        <f t="shared" si="448"/>
        <v/>
      </c>
    </row>
    <row r="19180" spans="1:28" x14ac:dyDescent="0.25">
      <c r="A19180" s="142"/>
      <c r="B19180" s="142">
        <f>ROW()</f>
        <v>19180</v>
      </c>
      <c r="E19180" s="50"/>
      <c r="F19180" s="50"/>
      <c r="AB19180" s="8" t="str">
        <f t="shared" si="448"/>
        <v/>
      </c>
    </row>
    <row r="19181" spans="1:28" x14ac:dyDescent="0.25">
      <c r="A19181" s="142"/>
      <c r="B19181" s="142">
        <f>ROW()</f>
        <v>19181</v>
      </c>
      <c r="E19181" s="50"/>
      <c r="F19181" s="50"/>
      <c r="AB19181" s="8" t="str">
        <f t="shared" si="448"/>
        <v/>
      </c>
    </row>
    <row r="19182" spans="1:28" x14ac:dyDescent="0.25">
      <c r="A19182" s="142"/>
      <c r="B19182" s="142">
        <f>ROW()</f>
        <v>19182</v>
      </c>
      <c r="E19182" s="50"/>
      <c r="F19182" s="50"/>
      <c r="AB19182" s="8" t="str">
        <f t="shared" si="448"/>
        <v/>
      </c>
    </row>
    <row r="19183" spans="1:28" x14ac:dyDescent="0.25">
      <c r="A19183" s="142"/>
      <c r="B19183" s="142">
        <f>ROW()</f>
        <v>19183</v>
      </c>
      <c r="E19183" s="50"/>
      <c r="F19183" s="50"/>
      <c r="AB19183" s="8" t="str">
        <f t="shared" si="448"/>
        <v/>
      </c>
    </row>
    <row r="19184" spans="1:28" x14ac:dyDescent="0.25">
      <c r="A19184" s="142"/>
      <c r="B19184" s="142">
        <f>ROW()</f>
        <v>19184</v>
      </c>
      <c r="E19184" s="50"/>
      <c r="F19184" s="50"/>
      <c r="AB19184" s="8" t="str">
        <f t="shared" si="448"/>
        <v/>
      </c>
    </row>
    <row r="19185" spans="1:28" x14ac:dyDescent="0.25">
      <c r="A19185" s="142"/>
      <c r="B19185" s="142">
        <f>ROW()</f>
        <v>19185</v>
      </c>
      <c r="E19185" s="50"/>
      <c r="F19185" s="50"/>
      <c r="AB19185" s="8" t="str">
        <f t="shared" si="448"/>
        <v/>
      </c>
    </row>
    <row r="19186" spans="1:28" x14ac:dyDescent="0.25">
      <c r="A19186" s="142"/>
      <c r="B19186" s="142">
        <f>ROW()</f>
        <v>19186</v>
      </c>
      <c r="E19186" s="50"/>
      <c r="F19186" s="50"/>
      <c r="AB19186" s="8" t="str">
        <f t="shared" si="448"/>
        <v/>
      </c>
    </row>
    <row r="19187" spans="1:28" x14ac:dyDescent="0.25">
      <c r="A19187" s="142"/>
      <c r="B19187" s="142">
        <f>ROW()</f>
        <v>19187</v>
      </c>
      <c r="E19187" s="50"/>
      <c r="F19187" s="50"/>
      <c r="AB19187" s="8" t="str">
        <f t="shared" si="448"/>
        <v/>
      </c>
    </row>
    <row r="19188" spans="1:28" x14ac:dyDescent="0.25">
      <c r="A19188" s="142"/>
      <c r="B19188" s="142">
        <f>ROW()</f>
        <v>19188</v>
      </c>
      <c r="E19188" s="50"/>
      <c r="F19188" s="50"/>
      <c r="AB19188" s="8" t="str">
        <f t="shared" si="448"/>
        <v/>
      </c>
    </row>
    <row r="19189" spans="1:28" x14ac:dyDescent="0.25">
      <c r="A19189" s="142"/>
      <c r="B19189" s="142">
        <f>ROW()</f>
        <v>19189</v>
      </c>
      <c r="E19189" s="50"/>
      <c r="F19189" s="50"/>
      <c r="AB19189" s="8" t="str">
        <f t="shared" si="448"/>
        <v/>
      </c>
    </row>
    <row r="19190" spans="1:28" x14ac:dyDescent="0.25">
      <c r="A19190" s="142"/>
      <c r="B19190" s="142">
        <f>ROW()</f>
        <v>19190</v>
      </c>
      <c r="E19190" s="50"/>
      <c r="F19190" s="50"/>
      <c r="AB19190" s="8" t="str">
        <f t="shared" si="448"/>
        <v/>
      </c>
    </row>
    <row r="19191" spans="1:28" x14ac:dyDescent="0.25">
      <c r="A19191" s="142"/>
      <c r="B19191" s="142">
        <f>ROW()</f>
        <v>19191</v>
      </c>
      <c r="E19191" s="50"/>
      <c r="F19191" s="50"/>
      <c r="AB19191" s="8" t="str">
        <f t="shared" si="448"/>
        <v/>
      </c>
    </row>
    <row r="19192" spans="1:28" x14ac:dyDescent="0.25">
      <c r="A19192" s="142"/>
      <c r="B19192" s="142">
        <f>ROW()</f>
        <v>19192</v>
      </c>
      <c r="E19192" s="50"/>
      <c r="F19192" s="50"/>
      <c r="AB19192" s="8" t="str">
        <f t="shared" si="448"/>
        <v/>
      </c>
    </row>
    <row r="19193" spans="1:28" x14ac:dyDescent="0.25">
      <c r="A19193" s="142"/>
      <c r="B19193" s="142">
        <f>ROW()</f>
        <v>19193</v>
      </c>
      <c r="E19193" s="50"/>
      <c r="F19193" s="50"/>
      <c r="AB19193" s="8" t="str">
        <f t="shared" si="448"/>
        <v/>
      </c>
    </row>
    <row r="19194" spans="1:28" x14ac:dyDescent="0.25">
      <c r="A19194" s="142"/>
      <c r="B19194" s="142">
        <f>ROW()</f>
        <v>19194</v>
      </c>
      <c r="E19194" s="50"/>
      <c r="F19194" s="50"/>
      <c r="AB19194" s="8" t="str">
        <f t="shared" si="448"/>
        <v/>
      </c>
    </row>
    <row r="19195" spans="1:28" x14ac:dyDescent="0.25">
      <c r="A19195" s="142"/>
      <c r="B19195" s="142">
        <f>ROW()</f>
        <v>19195</v>
      </c>
      <c r="E19195" s="50"/>
      <c r="F19195" s="50"/>
      <c r="AB19195" s="8" t="str">
        <f t="shared" si="448"/>
        <v/>
      </c>
    </row>
    <row r="19196" spans="1:28" x14ac:dyDescent="0.25">
      <c r="A19196" s="142"/>
      <c r="B19196" s="142">
        <f>ROW()</f>
        <v>19196</v>
      </c>
      <c r="E19196" s="50"/>
      <c r="F19196" s="50"/>
      <c r="AB19196" s="8" t="str">
        <f t="shared" si="448"/>
        <v/>
      </c>
    </row>
    <row r="19197" spans="1:28" x14ac:dyDescent="0.25">
      <c r="A19197" s="142"/>
      <c r="B19197" s="142">
        <f>ROW()</f>
        <v>19197</v>
      </c>
      <c r="E19197" s="50"/>
      <c r="F19197" s="50"/>
      <c r="AB19197" s="8" t="str">
        <f t="shared" si="448"/>
        <v/>
      </c>
    </row>
    <row r="19198" spans="1:28" x14ac:dyDescent="0.25">
      <c r="A19198" s="142"/>
      <c r="B19198" s="142">
        <f>ROW()</f>
        <v>19198</v>
      </c>
      <c r="E19198" s="50"/>
      <c r="F19198" s="50"/>
      <c r="AB19198" s="8" t="str">
        <f t="shared" si="448"/>
        <v/>
      </c>
    </row>
    <row r="19199" spans="1:28" x14ac:dyDescent="0.25">
      <c r="A19199" s="142"/>
      <c r="B19199" s="142">
        <f>ROW()</f>
        <v>19199</v>
      </c>
      <c r="E19199" s="50"/>
      <c r="F19199" s="50"/>
      <c r="AB19199" s="8" t="str">
        <f t="shared" si="448"/>
        <v/>
      </c>
    </row>
    <row r="19200" spans="1:28" x14ac:dyDescent="0.25">
      <c r="A19200" s="142"/>
      <c r="B19200" s="142">
        <f>ROW()</f>
        <v>19200</v>
      </c>
      <c r="E19200" s="50"/>
      <c r="F19200" s="50"/>
      <c r="AB19200" s="8" t="str">
        <f t="shared" si="448"/>
        <v/>
      </c>
    </row>
    <row r="19201" spans="1:28" x14ac:dyDescent="0.25">
      <c r="A19201" s="142"/>
      <c r="B19201" s="142">
        <f>ROW()</f>
        <v>19201</v>
      </c>
      <c r="E19201" s="50"/>
      <c r="F19201" s="50"/>
      <c r="AB19201" s="8" t="str">
        <f t="shared" ref="AB19201:AB19264" si="449">_xlfn.CONCAT(C19201,D19201,E19201)</f>
        <v/>
      </c>
    </row>
    <row r="19202" spans="1:28" x14ac:dyDescent="0.25">
      <c r="A19202" s="142"/>
      <c r="B19202" s="142">
        <f>ROW()</f>
        <v>19202</v>
      </c>
      <c r="E19202" s="50"/>
      <c r="F19202" s="50"/>
      <c r="AB19202" s="8" t="str">
        <f t="shared" si="449"/>
        <v/>
      </c>
    </row>
    <row r="19203" spans="1:28" x14ac:dyDescent="0.25">
      <c r="A19203" s="142"/>
      <c r="B19203" s="142">
        <f>ROW()</f>
        <v>19203</v>
      </c>
      <c r="E19203" s="50"/>
      <c r="F19203" s="50"/>
      <c r="AB19203" s="8" t="str">
        <f t="shared" si="449"/>
        <v/>
      </c>
    </row>
    <row r="19204" spans="1:28" x14ac:dyDescent="0.25">
      <c r="A19204" s="142"/>
      <c r="B19204" s="142">
        <f>ROW()</f>
        <v>19204</v>
      </c>
      <c r="E19204" s="50"/>
      <c r="F19204" s="50"/>
      <c r="AB19204" s="8" t="str">
        <f t="shared" si="449"/>
        <v/>
      </c>
    </row>
    <row r="19205" spans="1:28" x14ac:dyDescent="0.25">
      <c r="A19205" s="142"/>
      <c r="B19205" s="142">
        <f>ROW()</f>
        <v>19205</v>
      </c>
      <c r="E19205" s="50"/>
      <c r="F19205" s="50"/>
      <c r="AB19205" s="8" t="str">
        <f t="shared" si="449"/>
        <v/>
      </c>
    </row>
    <row r="19206" spans="1:28" x14ac:dyDescent="0.25">
      <c r="A19206" s="142"/>
      <c r="B19206" s="142">
        <f>ROW()</f>
        <v>19206</v>
      </c>
      <c r="E19206" s="50"/>
      <c r="F19206" s="50"/>
      <c r="AB19206" s="8" t="str">
        <f t="shared" si="449"/>
        <v/>
      </c>
    </row>
    <row r="19207" spans="1:28" x14ac:dyDescent="0.25">
      <c r="A19207" s="142"/>
      <c r="B19207" s="142">
        <f>ROW()</f>
        <v>19207</v>
      </c>
      <c r="E19207" s="50"/>
      <c r="F19207" s="50"/>
      <c r="AB19207" s="8" t="str">
        <f t="shared" si="449"/>
        <v/>
      </c>
    </row>
    <row r="19208" spans="1:28" x14ac:dyDescent="0.25">
      <c r="A19208" s="142"/>
      <c r="B19208" s="142">
        <f>ROW()</f>
        <v>19208</v>
      </c>
      <c r="E19208" s="50"/>
      <c r="F19208" s="50"/>
      <c r="AB19208" s="8" t="str">
        <f t="shared" si="449"/>
        <v/>
      </c>
    </row>
    <row r="19209" spans="1:28" x14ac:dyDescent="0.25">
      <c r="A19209" s="142"/>
      <c r="B19209" s="142">
        <f>ROW()</f>
        <v>19209</v>
      </c>
      <c r="E19209" s="50"/>
      <c r="F19209" s="50"/>
      <c r="AB19209" s="8" t="str">
        <f t="shared" si="449"/>
        <v/>
      </c>
    </row>
    <row r="19210" spans="1:28" x14ac:dyDescent="0.25">
      <c r="A19210" s="142"/>
      <c r="B19210" s="142">
        <f>ROW()</f>
        <v>19210</v>
      </c>
      <c r="E19210" s="50"/>
      <c r="F19210" s="50"/>
      <c r="AB19210" s="8" t="str">
        <f t="shared" si="449"/>
        <v/>
      </c>
    </row>
    <row r="19211" spans="1:28" x14ac:dyDescent="0.25">
      <c r="A19211" s="142"/>
      <c r="B19211" s="142">
        <f>ROW()</f>
        <v>19211</v>
      </c>
      <c r="E19211" s="50"/>
      <c r="F19211" s="50"/>
      <c r="AB19211" s="8" t="str">
        <f t="shared" si="449"/>
        <v/>
      </c>
    </row>
    <row r="19212" spans="1:28" x14ac:dyDescent="0.25">
      <c r="A19212" s="142"/>
      <c r="B19212" s="142">
        <f>ROW()</f>
        <v>19212</v>
      </c>
      <c r="E19212" s="50"/>
      <c r="F19212" s="50"/>
      <c r="AB19212" s="8" t="str">
        <f t="shared" si="449"/>
        <v/>
      </c>
    </row>
    <row r="19213" spans="1:28" x14ac:dyDescent="0.25">
      <c r="A19213" s="142"/>
      <c r="B19213" s="142">
        <f>ROW()</f>
        <v>19213</v>
      </c>
      <c r="E19213" s="50"/>
      <c r="F19213" s="50"/>
      <c r="AB19213" s="8" t="str">
        <f t="shared" si="449"/>
        <v/>
      </c>
    </row>
    <row r="19214" spans="1:28" x14ac:dyDescent="0.25">
      <c r="A19214" s="142"/>
      <c r="B19214" s="142">
        <f>ROW()</f>
        <v>19214</v>
      </c>
      <c r="E19214" s="50"/>
      <c r="F19214" s="50"/>
      <c r="AB19214" s="8" t="str">
        <f t="shared" si="449"/>
        <v/>
      </c>
    </row>
    <row r="19215" spans="1:28" x14ac:dyDescent="0.25">
      <c r="A19215" s="142"/>
      <c r="B19215" s="142">
        <f>ROW()</f>
        <v>19215</v>
      </c>
      <c r="E19215" s="50"/>
      <c r="F19215" s="50"/>
      <c r="AB19215" s="8" t="str">
        <f t="shared" si="449"/>
        <v/>
      </c>
    </row>
    <row r="19216" spans="1:28" x14ac:dyDescent="0.25">
      <c r="A19216" s="142"/>
      <c r="B19216" s="142">
        <f>ROW()</f>
        <v>19216</v>
      </c>
      <c r="E19216" s="50"/>
      <c r="F19216" s="50"/>
      <c r="AB19216" s="8" t="str">
        <f t="shared" si="449"/>
        <v/>
      </c>
    </row>
    <row r="19217" spans="1:28" x14ac:dyDescent="0.25">
      <c r="A19217" s="142"/>
      <c r="B19217" s="142">
        <f>ROW()</f>
        <v>19217</v>
      </c>
      <c r="E19217" s="50"/>
      <c r="F19217" s="50"/>
      <c r="AB19217" s="8" t="str">
        <f t="shared" si="449"/>
        <v/>
      </c>
    </row>
    <row r="19218" spans="1:28" x14ac:dyDescent="0.25">
      <c r="A19218" s="142"/>
      <c r="B19218" s="142">
        <f>ROW()</f>
        <v>19218</v>
      </c>
      <c r="E19218" s="50"/>
      <c r="F19218" s="50"/>
      <c r="AB19218" s="8" t="str">
        <f t="shared" si="449"/>
        <v/>
      </c>
    </row>
    <row r="19219" spans="1:28" x14ac:dyDescent="0.25">
      <c r="A19219" s="142"/>
      <c r="B19219" s="142">
        <f>ROW()</f>
        <v>19219</v>
      </c>
      <c r="E19219" s="50"/>
      <c r="F19219" s="50"/>
      <c r="AB19219" s="8" t="str">
        <f t="shared" si="449"/>
        <v/>
      </c>
    </row>
    <row r="19220" spans="1:28" x14ac:dyDescent="0.25">
      <c r="A19220" s="142"/>
      <c r="B19220" s="142">
        <f>ROW()</f>
        <v>19220</v>
      </c>
      <c r="E19220" s="50"/>
      <c r="F19220" s="50"/>
      <c r="AB19220" s="8" t="str">
        <f t="shared" si="449"/>
        <v/>
      </c>
    </row>
    <row r="19221" spans="1:28" x14ac:dyDescent="0.25">
      <c r="A19221" s="142"/>
      <c r="B19221" s="142">
        <f>ROW()</f>
        <v>19221</v>
      </c>
      <c r="E19221" s="50"/>
      <c r="F19221" s="50"/>
      <c r="AB19221" s="8" t="str">
        <f t="shared" si="449"/>
        <v/>
      </c>
    </row>
    <row r="19222" spans="1:28" x14ac:dyDescent="0.25">
      <c r="A19222" s="142"/>
      <c r="B19222" s="142">
        <f>ROW()</f>
        <v>19222</v>
      </c>
      <c r="E19222" s="50"/>
      <c r="F19222" s="50"/>
      <c r="AB19222" s="8" t="str">
        <f t="shared" si="449"/>
        <v/>
      </c>
    </row>
    <row r="19223" spans="1:28" x14ac:dyDescent="0.25">
      <c r="A19223" s="142"/>
      <c r="B19223" s="142">
        <f>ROW()</f>
        <v>19223</v>
      </c>
      <c r="E19223" s="50"/>
      <c r="F19223" s="50"/>
      <c r="AB19223" s="8" t="str">
        <f t="shared" si="449"/>
        <v/>
      </c>
    </row>
    <row r="19224" spans="1:28" x14ac:dyDescent="0.25">
      <c r="A19224" s="142"/>
      <c r="B19224" s="142">
        <f>ROW()</f>
        <v>19224</v>
      </c>
      <c r="E19224" s="50"/>
      <c r="F19224" s="50"/>
      <c r="AB19224" s="8" t="str">
        <f t="shared" si="449"/>
        <v/>
      </c>
    </row>
    <row r="19225" spans="1:28" x14ac:dyDescent="0.25">
      <c r="A19225" s="142"/>
      <c r="B19225" s="142">
        <f>ROW()</f>
        <v>19225</v>
      </c>
      <c r="E19225" s="50"/>
      <c r="F19225" s="50"/>
      <c r="AB19225" s="8" t="str">
        <f t="shared" si="449"/>
        <v/>
      </c>
    </row>
    <row r="19226" spans="1:28" x14ac:dyDescent="0.25">
      <c r="A19226" s="142"/>
      <c r="B19226" s="142">
        <f>ROW()</f>
        <v>19226</v>
      </c>
      <c r="E19226" s="50"/>
      <c r="F19226" s="50"/>
      <c r="AB19226" s="8" t="str">
        <f t="shared" si="449"/>
        <v/>
      </c>
    </row>
    <row r="19227" spans="1:28" x14ac:dyDescent="0.25">
      <c r="A19227" s="142"/>
      <c r="B19227" s="142">
        <f>ROW()</f>
        <v>19227</v>
      </c>
      <c r="E19227" s="50"/>
      <c r="F19227" s="50"/>
      <c r="AB19227" s="8" t="str">
        <f t="shared" si="449"/>
        <v/>
      </c>
    </row>
    <row r="19228" spans="1:28" x14ac:dyDescent="0.25">
      <c r="A19228" s="142"/>
      <c r="B19228" s="142">
        <f>ROW()</f>
        <v>19228</v>
      </c>
      <c r="E19228" s="50"/>
      <c r="F19228" s="50"/>
      <c r="AB19228" s="8" t="str">
        <f t="shared" si="449"/>
        <v/>
      </c>
    </row>
    <row r="19229" spans="1:28" x14ac:dyDescent="0.25">
      <c r="A19229" s="142"/>
      <c r="B19229" s="142">
        <f>ROW()</f>
        <v>19229</v>
      </c>
      <c r="E19229" s="50"/>
      <c r="F19229" s="50"/>
      <c r="AB19229" s="8" t="str">
        <f t="shared" si="449"/>
        <v/>
      </c>
    </row>
    <row r="19230" spans="1:28" x14ac:dyDescent="0.25">
      <c r="A19230" s="142"/>
      <c r="B19230" s="142">
        <f>ROW()</f>
        <v>19230</v>
      </c>
      <c r="E19230" s="50"/>
      <c r="F19230" s="50"/>
      <c r="AB19230" s="8" t="str">
        <f t="shared" si="449"/>
        <v/>
      </c>
    </row>
    <row r="19231" spans="1:28" x14ac:dyDescent="0.25">
      <c r="A19231" s="142"/>
      <c r="B19231" s="142">
        <f>ROW()</f>
        <v>19231</v>
      </c>
      <c r="E19231" s="50"/>
      <c r="F19231" s="50"/>
      <c r="AB19231" s="8" t="str">
        <f t="shared" si="449"/>
        <v/>
      </c>
    </row>
    <row r="19232" spans="1:28" x14ac:dyDescent="0.25">
      <c r="A19232" s="142"/>
      <c r="B19232" s="142">
        <f>ROW()</f>
        <v>19232</v>
      </c>
      <c r="E19232" s="50"/>
      <c r="F19232" s="50"/>
      <c r="AB19232" s="8" t="str">
        <f t="shared" si="449"/>
        <v/>
      </c>
    </row>
    <row r="19233" spans="1:28" x14ac:dyDescent="0.25">
      <c r="A19233" s="142"/>
      <c r="B19233" s="142">
        <f>ROW()</f>
        <v>19233</v>
      </c>
      <c r="E19233" s="50"/>
      <c r="F19233" s="50"/>
      <c r="AB19233" s="8" t="str">
        <f t="shared" si="449"/>
        <v/>
      </c>
    </row>
    <row r="19234" spans="1:28" x14ac:dyDescent="0.25">
      <c r="A19234" s="142"/>
      <c r="B19234" s="142">
        <f>ROW()</f>
        <v>19234</v>
      </c>
      <c r="E19234" s="50"/>
      <c r="F19234" s="50"/>
      <c r="AB19234" s="8" t="str">
        <f t="shared" si="449"/>
        <v/>
      </c>
    </row>
    <row r="19235" spans="1:28" x14ac:dyDescent="0.25">
      <c r="A19235" s="142"/>
      <c r="B19235" s="142">
        <f>ROW()</f>
        <v>19235</v>
      </c>
      <c r="E19235" s="50"/>
      <c r="F19235" s="50"/>
      <c r="AB19235" s="8" t="str">
        <f t="shared" si="449"/>
        <v/>
      </c>
    </row>
    <row r="19236" spans="1:28" x14ac:dyDescent="0.25">
      <c r="A19236" s="142"/>
      <c r="B19236" s="142">
        <f>ROW()</f>
        <v>19236</v>
      </c>
      <c r="E19236" s="50"/>
      <c r="F19236" s="50"/>
      <c r="AB19236" s="8" t="str">
        <f t="shared" si="449"/>
        <v/>
      </c>
    </row>
    <row r="19237" spans="1:28" x14ac:dyDescent="0.25">
      <c r="A19237" s="142"/>
      <c r="B19237" s="142">
        <f>ROW()</f>
        <v>19237</v>
      </c>
      <c r="E19237" s="50"/>
      <c r="F19237" s="50"/>
      <c r="AB19237" s="8" t="str">
        <f t="shared" si="449"/>
        <v/>
      </c>
    </row>
    <row r="19238" spans="1:28" x14ac:dyDescent="0.25">
      <c r="A19238" s="142"/>
      <c r="B19238" s="142">
        <f>ROW()</f>
        <v>19238</v>
      </c>
      <c r="E19238" s="50"/>
      <c r="F19238" s="50"/>
      <c r="AB19238" s="8" t="str">
        <f t="shared" si="449"/>
        <v/>
      </c>
    </row>
    <row r="19239" spans="1:28" x14ac:dyDescent="0.25">
      <c r="A19239" s="142"/>
      <c r="B19239" s="142">
        <f>ROW()</f>
        <v>19239</v>
      </c>
      <c r="E19239" s="50"/>
      <c r="F19239" s="50"/>
      <c r="AB19239" s="8" t="str">
        <f t="shared" si="449"/>
        <v/>
      </c>
    </row>
    <row r="19240" spans="1:28" x14ac:dyDescent="0.25">
      <c r="A19240" s="142"/>
      <c r="B19240" s="142">
        <f>ROW()</f>
        <v>19240</v>
      </c>
      <c r="E19240" s="50"/>
      <c r="F19240" s="50"/>
      <c r="AB19240" s="8" t="str">
        <f t="shared" si="449"/>
        <v/>
      </c>
    </row>
    <row r="19241" spans="1:28" x14ac:dyDescent="0.25">
      <c r="A19241" s="142"/>
      <c r="B19241" s="142">
        <f>ROW()</f>
        <v>19241</v>
      </c>
      <c r="E19241" s="50"/>
      <c r="F19241" s="50"/>
      <c r="AB19241" s="8" t="str">
        <f t="shared" si="449"/>
        <v/>
      </c>
    </row>
    <row r="19242" spans="1:28" x14ac:dyDescent="0.25">
      <c r="A19242" s="142"/>
      <c r="B19242" s="142">
        <f>ROW()</f>
        <v>19242</v>
      </c>
      <c r="E19242" s="50"/>
      <c r="F19242" s="50"/>
      <c r="AB19242" s="8" t="str">
        <f t="shared" si="449"/>
        <v/>
      </c>
    </row>
    <row r="19243" spans="1:28" x14ac:dyDescent="0.25">
      <c r="A19243" s="142"/>
      <c r="B19243" s="142">
        <f>ROW()</f>
        <v>19243</v>
      </c>
      <c r="E19243" s="50"/>
      <c r="F19243" s="50"/>
      <c r="AB19243" s="8" t="str">
        <f t="shared" si="449"/>
        <v/>
      </c>
    </row>
    <row r="19244" spans="1:28" x14ac:dyDescent="0.25">
      <c r="A19244" s="142"/>
      <c r="B19244" s="142">
        <f>ROW()</f>
        <v>19244</v>
      </c>
      <c r="E19244" s="50"/>
      <c r="F19244" s="50"/>
      <c r="AB19244" s="8" t="str">
        <f t="shared" si="449"/>
        <v/>
      </c>
    </row>
    <row r="19245" spans="1:28" x14ac:dyDescent="0.25">
      <c r="A19245" s="142"/>
      <c r="B19245" s="142">
        <f>ROW()</f>
        <v>19245</v>
      </c>
      <c r="E19245" s="50"/>
      <c r="F19245" s="50"/>
      <c r="AB19245" s="8" t="str">
        <f t="shared" si="449"/>
        <v/>
      </c>
    </row>
    <row r="19246" spans="1:28" x14ac:dyDescent="0.25">
      <c r="A19246" s="142"/>
      <c r="B19246" s="142">
        <f>ROW()</f>
        <v>19246</v>
      </c>
      <c r="E19246" s="50"/>
      <c r="F19246" s="50"/>
      <c r="AB19246" s="8" t="str">
        <f t="shared" si="449"/>
        <v/>
      </c>
    </row>
    <row r="19247" spans="1:28" x14ac:dyDescent="0.25">
      <c r="A19247" s="142"/>
      <c r="B19247" s="142">
        <f>ROW()</f>
        <v>19247</v>
      </c>
      <c r="E19247" s="50"/>
      <c r="F19247" s="50"/>
      <c r="AB19247" s="8" t="str">
        <f t="shared" si="449"/>
        <v/>
      </c>
    </row>
    <row r="19248" spans="1:28" x14ac:dyDescent="0.25">
      <c r="A19248" s="142"/>
      <c r="B19248" s="142">
        <f>ROW()</f>
        <v>19248</v>
      </c>
      <c r="E19248" s="50"/>
      <c r="F19248" s="50"/>
      <c r="AB19248" s="8" t="str">
        <f t="shared" si="449"/>
        <v/>
      </c>
    </row>
    <row r="19249" spans="1:28" x14ac:dyDescent="0.25">
      <c r="A19249" s="142"/>
      <c r="B19249" s="142">
        <f>ROW()</f>
        <v>19249</v>
      </c>
      <c r="E19249" s="50"/>
      <c r="F19249" s="50"/>
      <c r="AB19249" s="8" t="str">
        <f t="shared" si="449"/>
        <v/>
      </c>
    </row>
    <row r="19250" spans="1:28" x14ac:dyDescent="0.25">
      <c r="A19250" s="142"/>
      <c r="B19250" s="142">
        <f>ROW()</f>
        <v>19250</v>
      </c>
      <c r="E19250" s="50"/>
      <c r="F19250" s="50"/>
      <c r="AB19250" s="8" t="str">
        <f t="shared" si="449"/>
        <v/>
      </c>
    </row>
    <row r="19251" spans="1:28" x14ac:dyDescent="0.25">
      <c r="A19251" s="142"/>
      <c r="B19251" s="142">
        <f>ROW()</f>
        <v>19251</v>
      </c>
      <c r="E19251" s="50"/>
      <c r="F19251" s="50"/>
      <c r="AB19251" s="8" t="str">
        <f t="shared" si="449"/>
        <v/>
      </c>
    </row>
    <row r="19252" spans="1:28" x14ac:dyDescent="0.25">
      <c r="A19252" s="142"/>
      <c r="B19252" s="142">
        <f>ROW()</f>
        <v>19252</v>
      </c>
      <c r="E19252" s="50"/>
      <c r="F19252" s="50"/>
      <c r="AB19252" s="8" t="str">
        <f t="shared" si="449"/>
        <v/>
      </c>
    </row>
    <row r="19253" spans="1:28" x14ac:dyDescent="0.25">
      <c r="A19253" s="142"/>
      <c r="B19253" s="142">
        <f>ROW()</f>
        <v>19253</v>
      </c>
      <c r="E19253" s="50"/>
      <c r="F19253" s="50"/>
      <c r="AB19253" s="8" t="str">
        <f t="shared" si="449"/>
        <v/>
      </c>
    </row>
    <row r="19254" spans="1:28" x14ac:dyDescent="0.25">
      <c r="A19254" s="142"/>
      <c r="B19254" s="142">
        <f>ROW()</f>
        <v>19254</v>
      </c>
      <c r="E19254" s="50"/>
      <c r="F19254" s="50"/>
      <c r="AB19254" s="8" t="str">
        <f t="shared" si="449"/>
        <v/>
      </c>
    </row>
    <row r="19255" spans="1:28" x14ac:dyDescent="0.25">
      <c r="A19255" s="142"/>
      <c r="B19255" s="142">
        <f>ROW()</f>
        <v>19255</v>
      </c>
      <c r="E19255" s="50"/>
      <c r="F19255" s="50"/>
      <c r="AB19255" s="8" t="str">
        <f t="shared" si="449"/>
        <v/>
      </c>
    </row>
    <row r="19256" spans="1:28" x14ac:dyDescent="0.25">
      <c r="A19256" s="142"/>
      <c r="B19256" s="142">
        <f>ROW()</f>
        <v>19256</v>
      </c>
      <c r="E19256" s="50"/>
      <c r="F19256" s="50"/>
      <c r="AB19256" s="8" t="str">
        <f t="shared" si="449"/>
        <v/>
      </c>
    </row>
    <row r="19257" spans="1:28" x14ac:dyDescent="0.25">
      <c r="A19257" s="142"/>
      <c r="B19257" s="142">
        <f>ROW()</f>
        <v>19257</v>
      </c>
      <c r="E19257" s="50"/>
      <c r="F19257" s="50"/>
      <c r="AB19257" s="8" t="str">
        <f t="shared" si="449"/>
        <v/>
      </c>
    </row>
    <row r="19258" spans="1:28" x14ac:dyDescent="0.25">
      <c r="A19258" s="142"/>
      <c r="B19258" s="142">
        <f>ROW()</f>
        <v>19258</v>
      </c>
      <c r="E19258" s="50"/>
      <c r="F19258" s="50"/>
      <c r="AB19258" s="8" t="str">
        <f t="shared" si="449"/>
        <v/>
      </c>
    </row>
    <row r="19259" spans="1:28" x14ac:dyDescent="0.25">
      <c r="A19259" s="142"/>
      <c r="B19259" s="142">
        <f>ROW()</f>
        <v>19259</v>
      </c>
      <c r="E19259" s="50"/>
      <c r="F19259" s="50"/>
      <c r="AB19259" s="8" t="str">
        <f t="shared" si="449"/>
        <v/>
      </c>
    </row>
    <row r="19260" spans="1:28" x14ac:dyDescent="0.25">
      <c r="A19260" s="142"/>
      <c r="B19260" s="142">
        <f>ROW()</f>
        <v>19260</v>
      </c>
      <c r="E19260" s="50"/>
      <c r="F19260" s="50"/>
      <c r="AB19260" s="8" t="str">
        <f t="shared" si="449"/>
        <v/>
      </c>
    </row>
    <row r="19261" spans="1:28" x14ac:dyDescent="0.25">
      <c r="A19261" s="142"/>
      <c r="B19261" s="142">
        <f>ROW()</f>
        <v>19261</v>
      </c>
      <c r="E19261" s="50"/>
      <c r="F19261" s="50"/>
      <c r="AB19261" s="8" t="str">
        <f t="shared" si="449"/>
        <v/>
      </c>
    </row>
    <row r="19262" spans="1:28" x14ac:dyDescent="0.25">
      <c r="A19262" s="142"/>
      <c r="B19262" s="142">
        <f>ROW()</f>
        <v>19262</v>
      </c>
      <c r="E19262" s="50"/>
      <c r="F19262" s="50"/>
      <c r="AB19262" s="8" t="str">
        <f t="shared" si="449"/>
        <v/>
      </c>
    </row>
    <row r="19263" spans="1:28" x14ac:dyDescent="0.25">
      <c r="A19263" s="142"/>
      <c r="B19263" s="142">
        <f>ROW()</f>
        <v>19263</v>
      </c>
      <c r="E19263" s="50"/>
      <c r="F19263" s="50"/>
      <c r="AB19263" s="8" t="str">
        <f t="shared" si="449"/>
        <v/>
      </c>
    </row>
    <row r="19264" spans="1:28" x14ac:dyDescent="0.25">
      <c r="A19264" s="142"/>
      <c r="B19264" s="142">
        <f>ROW()</f>
        <v>19264</v>
      </c>
      <c r="E19264" s="50"/>
      <c r="F19264" s="50"/>
      <c r="AB19264" s="8" t="str">
        <f t="shared" si="449"/>
        <v/>
      </c>
    </row>
    <row r="19265" spans="1:28" x14ac:dyDescent="0.25">
      <c r="A19265" s="142"/>
      <c r="B19265" s="142">
        <f>ROW()</f>
        <v>19265</v>
      </c>
      <c r="E19265" s="50"/>
      <c r="F19265" s="50"/>
      <c r="AB19265" s="8" t="str">
        <f t="shared" ref="AB19265:AB19328" si="450">_xlfn.CONCAT(C19265,D19265,E19265)</f>
        <v/>
      </c>
    </row>
    <row r="19266" spans="1:28" x14ac:dyDescent="0.25">
      <c r="A19266" s="142"/>
      <c r="B19266" s="142">
        <f>ROW()</f>
        <v>19266</v>
      </c>
      <c r="E19266" s="50"/>
      <c r="F19266" s="50"/>
      <c r="AB19266" s="8" t="str">
        <f t="shared" si="450"/>
        <v/>
      </c>
    </row>
    <row r="19267" spans="1:28" x14ac:dyDescent="0.25">
      <c r="A19267" s="142"/>
      <c r="B19267" s="142">
        <f>ROW()</f>
        <v>19267</v>
      </c>
      <c r="E19267" s="50"/>
      <c r="F19267" s="50"/>
      <c r="AB19267" s="8" t="str">
        <f t="shared" si="450"/>
        <v/>
      </c>
    </row>
    <row r="19268" spans="1:28" x14ac:dyDescent="0.25">
      <c r="A19268" s="142"/>
      <c r="B19268" s="142">
        <f>ROW()</f>
        <v>19268</v>
      </c>
      <c r="E19268" s="50"/>
      <c r="F19268" s="50"/>
      <c r="AB19268" s="8" t="str">
        <f t="shared" si="450"/>
        <v/>
      </c>
    </row>
    <row r="19269" spans="1:28" x14ac:dyDescent="0.25">
      <c r="A19269" s="142"/>
      <c r="B19269" s="142">
        <f>ROW()</f>
        <v>19269</v>
      </c>
      <c r="E19269" s="50"/>
      <c r="F19269" s="50"/>
      <c r="AB19269" s="8" t="str">
        <f t="shared" si="450"/>
        <v/>
      </c>
    </row>
    <row r="19270" spans="1:28" x14ac:dyDescent="0.25">
      <c r="A19270" s="142"/>
      <c r="B19270" s="142">
        <f>ROW()</f>
        <v>19270</v>
      </c>
      <c r="E19270" s="50"/>
      <c r="F19270" s="50"/>
      <c r="AB19270" s="8" t="str">
        <f t="shared" si="450"/>
        <v/>
      </c>
    </row>
    <row r="19271" spans="1:28" x14ac:dyDescent="0.25">
      <c r="A19271" s="142"/>
      <c r="B19271" s="142">
        <f>ROW()</f>
        <v>19271</v>
      </c>
      <c r="E19271" s="50"/>
      <c r="F19271" s="50"/>
      <c r="AB19271" s="8" t="str">
        <f t="shared" si="450"/>
        <v/>
      </c>
    </row>
    <row r="19272" spans="1:28" x14ac:dyDescent="0.25">
      <c r="A19272" s="142"/>
      <c r="B19272" s="142">
        <f>ROW()</f>
        <v>19272</v>
      </c>
      <c r="E19272" s="50"/>
      <c r="F19272" s="50"/>
      <c r="AB19272" s="8" t="str">
        <f t="shared" si="450"/>
        <v/>
      </c>
    </row>
    <row r="19273" spans="1:28" x14ac:dyDescent="0.25">
      <c r="A19273" s="142"/>
      <c r="B19273" s="142">
        <f>ROW()</f>
        <v>19273</v>
      </c>
      <c r="E19273" s="50"/>
      <c r="F19273" s="50"/>
      <c r="AB19273" s="8" t="str">
        <f t="shared" si="450"/>
        <v/>
      </c>
    </row>
    <row r="19274" spans="1:28" x14ac:dyDescent="0.25">
      <c r="A19274" s="142"/>
      <c r="B19274" s="142">
        <f>ROW()</f>
        <v>19274</v>
      </c>
      <c r="E19274" s="50"/>
      <c r="F19274" s="50"/>
      <c r="AB19274" s="8" t="str">
        <f t="shared" si="450"/>
        <v/>
      </c>
    </row>
    <row r="19275" spans="1:28" x14ac:dyDescent="0.25">
      <c r="A19275" s="142"/>
      <c r="B19275" s="142">
        <f>ROW()</f>
        <v>19275</v>
      </c>
      <c r="E19275" s="50"/>
      <c r="F19275" s="50"/>
      <c r="AB19275" s="8" t="str">
        <f t="shared" si="450"/>
        <v/>
      </c>
    </row>
    <row r="19276" spans="1:28" x14ac:dyDescent="0.25">
      <c r="A19276" s="142"/>
      <c r="B19276" s="142">
        <f>ROW()</f>
        <v>19276</v>
      </c>
      <c r="E19276" s="50"/>
      <c r="F19276" s="50"/>
      <c r="AB19276" s="8" t="str">
        <f t="shared" si="450"/>
        <v/>
      </c>
    </row>
    <row r="19277" spans="1:28" x14ac:dyDescent="0.25">
      <c r="A19277" s="142"/>
      <c r="B19277" s="142">
        <f>ROW()</f>
        <v>19277</v>
      </c>
      <c r="E19277" s="50"/>
      <c r="F19277" s="50"/>
      <c r="AB19277" s="8" t="str">
        <f t="shared" si="450"/>
        <v/>
      </c>
    </row>
    <row r="19278" spans="1:28" x14ac:dyDescent="0.25">
      <c r="A19278" s="142"/>
      <c r="B19278" s="142">
        <f>ROW()</f>
        <v>19278</v>
      </c>
      <c r="E19278" s="50"/>
      <c r="F19278" s="50"/>
      <c r="AB19278" s="8" t="str">
        <f t="shared" si="450"/>
        <v/>
      </c>
    </row>
    <row r="19279" spans="1:28" x14ac:dyDescent="0.25">
      <c r="A19279" s="142"/>
      <c r="B19279" s="142">
        <f>ROW()</f>
        <v>19279</v>
      </c>
      <c r="E19279" s="50"/>
      <c r="F19279" s="50"/>
      <c r="AB19279" s="8" t="str">
        <f t="shared" si="450"/>
        <v/>
      </c>
    </row>
    <row r="19280" spans="1:28" x14ac:dyDescent="0.25">
      <c r="A19280" s="142"/>
      <c r="B19280" s="142">
        <f>ROW()</f>
        <v>19280</v>
      </c>
      <c r="E19280" s="50"/>
      <c r="F19280" s="50"/>
      <c r="AB19280" s="8" t="str">
        <f t="shared" si="450"/>
        <v/>
      </c>
    </row>
    <row r="19281" spans="1:28" x14ac:dyDescent="0.25">
      <c r="A19281" s="142"/>
      <c r="B19281" s="142">
        <f>ROW()</f>
        <v>19281</v>
      </c>
      <c r="E19281" s="50"/>
      <c r="F19281" s="50"/>
      <c r="AB19281" s="8" t="str">
        <f t="shared" si="450"/>
        <v/>
      </c>
    </row>
    <row r="19282" spans="1:28" x14ac:dyDescent="0.25">
      <c r="A19282" s="142"/>
      <c r="B19282" s="142">
        <f>ROW()</f>
        <v>19282</v>
      </c>
      <c r="E19282" s="50"/>
      <c r="F19282" s="50"/>
      <c r="AB19282" s="8" t="str">
        <f t="shared" si="450"/>
        <v/>
      </c>
    </row>
    <row r="19283" spans="1:28" x14ac:dyDescent="0.25">
      <c r="A19283" s="142"/>
      <c r="B19283" s="142">
        <f>ROW()</f>
        <v>19283</v>
      </c>
      <c r="E19283" s="50"/>
      <c r="F19283" s="50"/>
      <c r="AB19283" s="8" t="str">
        <f t="shared" si="450"/>
        <v/>
      </c>
    </row>
    <row r="19284" spans="1:28" x14ac:dyDescent="0.25">
      <c r="A19284" s="142"/>
      <c r="B19284" s="142">
        <f>ROW()</f>
        <v>19284</v>
      </c>
      <c r="E19284" s="50"/>
      <c r="F19284" s="50"/>
      <c r="AB19284" s="8" t="str">
        <f t="shared" si="450"/>
        <v/>
      </c>
    </row>
    <row r="19285" spans="1:28" x14ac:dyDescent="0.25">
      <c r="A19285" s="142"/>
      <c r="B19285" s="142">
        <f>ROW()</f>
        <v>19285</v>
      </c>
      <c r="E19285" s="50"/>
      <c r="F19285" s="50"/>
      <c r="AB19285" s="8" t="str">
        <f t="shared" si="450"/>
        <v/>
      </c>
    </row>
    <row r="19286" spans="1:28" x14ac:dyDescent="0.25">
      <c r="A19286" s="142"/>
      <c r="B19286" s="142">
        <f>ROW()</f>
        <v>19286</v>
      </c>
      <c r="E19286" s="50"/>
      <c r="F19286" s="50"/>
      <c r="AB19286" s="8" t="str">
        <f t="shared" si="450"/>
        <v/>
      </c>
    </row>
    <row r="19287" spans="1:28" x14ac:dyDescent="0.25">
      <c r="A19287" s="142"/>
      <c r="B19287" s="142">
        <f>ROW()</f>
        <v>19287</v>
      </c>
      <c r="E19287" s="50"/>
      <c r="F19287" s="50"/>
      <c r="AB19287" s="8" t="str">
        <f t="shared" si="450"/>
        <v/>
      </c>
    </row>
    <row r="19288" spans="1:28" x14ac:dyDescent="0.25">
      <c r="A19288" s="142"/>
      <c r="B19288" s="142">
        <f>ROW()</f>
        <v>19288</v>
      </c>
      <c r="E19288" s="50"/>
      <c r="F19288" s="50"/>
      <c r="AB19288" s="8" t="str">
        <f t="shared" si="450"/>
        <v/>
      </c>
    </row>
    <row r="19289" spans="1:28" x14ac:dyDescent="0.25">
      <c r="A19289" s="142"/>
      <c r="B19289" s="142">
        <f>ROW()</f>
        <v>19289</v>
      </c>
      <c r="E19289" s="50"/>
      <c r="F19289" s="50"/>
      <c r="AB19289" s="8" t="str">
        <f t="shared" si="450"/>
        <v/>
      </c>
    </row>
    <row r="19290" spans="1:28" x14ac:dyDescent="0.25">
      <c r="A19290" s="142"/>
      <c r="B19290" s="142">
        <f>ROW()</f>
        <v>19290</v>
      </c>
      <c r="E19290" s="50"/>
      <c r="F19290" s="50"/>
      <c r="AB19290" s="8" t="str">
        <f t="shared" si="450"/>
        <v/>
      </c>
    </row>
    <row r="19291" spans="1:28" x14ac:dyDescent="0.25">
      <c r="A19291" s="142"/>
      <c r="B19291" s="142">
        <f>ROW()</f>
        <v>19291</v>
      </c>
      <c r="E19291" s="50"/>
      <c r="F19291" s="50"/>
      <c r="AB19291" s="8" t="str">
        <f t="shared" si="450"/>
        <v/>
      </c>
    </row>
    <row r="19292" spans="1:28" x14ac:dyDescent="0.25">
      <c r="A19292" s="142"/>
      <c r="B19292" s="142">
        <f>ROW()</f>
        <v>19292</v>
      </c>
      <c r="E19292" s="50"/>
      <c r="F19292" s="50"/>
      <c r="AB19292" s="8" t="str">
        <f t="shared" si="450"/>
        <v/>
      </c>
    </row>
    <row r="19293" spans="1:28" x14ac:dyDescent="0.25">
      <c r="A19293" s="142"/>
      <c r="B19293" s="142">
        <f>ROW()</f>
        <v>19293</v>
      </c>
      <c r="E19293" s="50"/>
      <c r="F19293" s="50"/>
      <c r="AB19293" s="8" t="str">
        <f t="shared" si="450"/>
        <v/>
      </c>
    </row>
    <row r="19294" spans="1:28" x14ac:dyDescent="0.25">
      <c r="A19294" s="142"/>
      <c r="B19294" s="142">
        <f>ROW()</f>
        <v>19294</v>
      </c>
      <c r="E19294" s="50"/>
      <c r="F19294" s="50"/>
      <c r="AB19294" s="8" t="str">
        <f t="shared" si="450"/>
        <v/>
      </c>
    </row>
    <row r="19295" spans="1:28" x14ac:dyDescent="0.25">
      <c r="A19295" s="142"/>
      <c r="B19295" s="142">
        <f>ROW()</f>
        <v>19295</v>
      </c>
      <c r="E19295" s="50"/>
      <c r="F19295" s="50"/>
      <c r="AB19295" s="8" t="str">
        <f t="shared" si="450"/>
        <v/>
      </c>
    </row>
    <row r="19296" spans="1:28" x14ac:dyDescent="0.25">
      <c r="A19296" s="142"/>
      <c r="B19296" s="142">
        <f>ROW()</f>
        <v>19296</v>
      </c>
      <c r="E19296" s="50"/>
      <c r="F19296" s="50"/>
      <c r="AB19296" s="8" t="str">
        <f t="shared" si="450"/>
        <v/>
      </c>
    </row>
    <row r="19297" spans="1:28" x14ac:dyDescent="0.25">
      <c r="A19297" s="142"/>
      <c r="B19297" s="142">
        <f>ROW()</f>
        <v>19297</v>
      </c>
      <c r="E19297" s="50"/>
      <c r="F19297" s="50"/>
      <c r="AB19297" s="8" t="str">
        <f t="shared" si="450"/>
        <v/>
      </c>
    </row>
    <row r="19298" spans="1:28" x14ac:dyDescent="0.25">
      <c r="A19298" s="142"/>
      <c r="B19298" s="142">
        <f>ROW()</f>
        <v>19298</v>
      </c>
      <c r="E19298" s="50"/>
      <c r="F19298" s="50"/>
      <c r="AB19298" s="8" t="str">
        <f t="shared" si="450"/>
        <v/>
      </c>
    </row>
    <row r="19299" spans="1:28" x14ac:dyDescent="0.25">
      <c r="A19299" s="142"/>
      <c r="B19299" s="142">
        <f>ROW()</f>
        <v>19299</v>
      </c>
      <c r="E19299" s="50"/>
      <c r="F19299" s="50"/>
      <c r="AB19299" s="8" t="str">
        <f t="shared" si="450"/>
        <v/>
      </c>
    </row>
    <row r="19300" spans="1:28" x14ac:dyDescent="0.25">
      <c r="A19300" s="142"/>
      <c r="B19300" s="142">
        <f>ROW()</f>
        <v>19300</v>
      </c>
      <c r="E19300" s="50"/>
      <c r="F19300" s="50"/>
      <c r="AB19300" s="8" t="str">
        <f t="shared" si="450"/>
        <v/>
      </c>
    </row>
    <row r="19301" spans="1:28" x14ac:dyDescent="0.25">
      <c r="A19301" s="142"/>
      <c r="B19301" s="142">
        <f>ROW()</f>
        <v>19301</v>
      </c>
      <c r="E19301" s="50"/>
      <c r="F19301" s="50"/>
      <c r="AB19301" s="8" t="str">
        <f t="shared" si="450"/>
        <v/>
      </c>
    </row>
    <row r="19302" spans="1:28" x14ac:dyDescent="0.25">
      <c r="A19302" s="142"/>
      <c r="B19302" s="142">
        <f>ROW()</f>
        <v>19302</v>
      </c>
      <c r="E19302" s="50"/>
      <c r="F19302" s="50"/>
      <c r="AB19302" s="8" t="str">
        <f t="shared" si="450"/>
        <v/>
      </c>
    </row>
    <row r="19303" spans="1:28" x14ac:dyDescent="0.25">
      <c r="A19303" s="142"/>
      <c r="B19303" s="142">
        <f>ROW()</f>
        <v>19303</v>
      </c>
      <c r="E19303" s="50"/>
      <c r="F19303" s="50"/>
      <c r="AB19303" s="8" t="str">
        <f t="shared" si="450"/>
        <v/>
      </c>
    </row>
    <row r="19304" spans="1:28" x14ac:dyDescent="0.25">
      <c r="A19304" s="142"/>
      <c r="B19304" s="142">
        <f>ROW()</f>
        <v>19304</v>
      </c>
      <c r="E19304" s="50"/>
      <c r="F19304" s="50"/>
      <c r="AB19304" s="8" t="str">
        <f t="shared" si="450"/>
        <v/>
      </c>
    </row>
    <row r="19305" spans="1:28" x14ac:dyDescent="0.25">
      <c r="A19305" s="142"/>
      <c r="B19305" s="142">
        <f>ROW()</f>
        <v>19305</v>
      </c>
      <c r="E19305" s="50"/>
      <c r="F19305" s="50"/>
      <c r="AB19305" s="8" t="str">
        <f t="shared" si="450"/>
        <v/>
      </c>
    </row>
    <row r="19306" spans="1:28" x14ac:dyDescent="0.25">
      <c r="A19306" s="142"/>
      <c r="B19306" s="142">
        <f>ROW()</f>
        <v>19306</v>
      </c>
      <c r="E19306" s="50"/>
      <c r="F19306" s="50"/>
      <c r="AB19306" s="8" t="str">
        <f t="shared" si="450"/>
        <v/>
      </c>
    </row>
    <row r="19307" spans="1:28" x14ac:dyDescent="0.25">
      <c r="A19307" s="142"/>
      <c r="B19307" s="142">
        <f>ROW()</f>
        <v>19307</v>
      </c>
      <c r="E19307" s="50"/>
      <c r="F19307" s="50"/>
      <c r="AB19307" s="8" t="str">
        <f t="shared" si="450"/>
        <v/>
      </c>
    </row>
    <row r="19308" spans="1:28" x14ac:dyDescent="0.25">
      <c r="A19308" s="142"/>
      <c r="B19308" s="142">
        <f>ROW()</f>
        <v>19308</v>
      </c>
      <c r="E19308" s="50"/>
      <c r="F19308" s="50"/>
      <c r="AB19308" s="8" t="str">
        <f t="shared" si="450"/>
        <v/>
      </c>
    </row>
    <row r="19309" spans="1:28" x14ac:dyDescent="0.25">
      <c r="A19309" s="142"/>
      <c r="B19309" s="142">
        <f>ROW()</f>
        <v>19309</v>
      </c>
      <c r="E19309" s="50"/>
      <c r="F19309" s="50"/>
      <c r="AB19309" s="8" t="str">
        <f t="shared" si="450"/>
        <v/>
      </c>
    </row>
    <row r="19310" spans="1:28" x14ac:dyDescent="0.25">
      <c r="A19310" s="142"/>
      <c r="B19310" s="142">
        <f>ROW()</f>
        <v>19310</v>
      </c>
      <c r="E19310" s="50"/>
      <c r="F19310" s="50"/>
      <c r="AB19310" s="8" t="str">
        <f t="shared" si="450"/>
        <v/>
      </c>
    </row>
    <row r="19311" spans="1:28" x14ac:dyDescent="0.25">
      <c r="A19311" s="142"/>
      <c r="B19311" s="142">
        <f>ROW()</f>
        <v>19311</v>
      </c>
      <c r="E19311" s="50"/>
      <c r="F19311" s="50"/>
      <c r="AB19311" s="8" t="str">
        <f t="shared" si="450"/>
        <v/>
      </c>
    </row>
    <row r="19312" spans="1:28" x14ac:dyDescent="0.25">
      <c r="A19312" s="142"/>
      <c r="B19312" s="142">
        <f>ROW()</f>
        <v>19312</v>
      </c>
      <c r="E19312" s="50"/>
      <c r="F19312" s="50"/>
      <c r="AB19312" s="8" t="str">
        <f t="shared" si="450"/>
        <v/>
      </c>
    </row>
    <row r="19313" spans="1:28" x14ac:dyDescent="0.25">
      <c r="A19313" s="142"/>
      <c r="B19313" s="142">
        <f>ROW()</f>
        <v>19313</v>
      </c>
      <c r="E19313" s="50"/>
      <c r="F19313" s="50"/>
      <c r="AB19313" s="8" t="str">
        <f t="shared" si="450"/>
        <v/>
      </c>
    </row>
    <row r="19314" spans="1:28" x14ac:dyDescent="0.25">
      <c r="A19314" s="142"/>
      <c r="B19314" s="142">
        <f>ROW()</f>
        <v>19314</v>
      </c>
      <c r="E19314" s="50"/>
      <c r="F19314" s="50"/>
      <c r="AB19314" s="8" t="str">
        <f t="shared" si="450"/>
        <v/>
      </c>
    </row>
    <row r="19315" spans="1:28" x14ac:dyDescent="0.25">
      <c r="A19315" s="142"/>
      <c r="B19315" s="142">
        <f>ROW()</f>
        <v>19315</v>
      </c>
      <c r="E19315" s="50"/>
      <c r="F19315" s="50"/>
      <c r="AB19315" s="8" t="str">
        <f t="shared" si="450"/>
        <v/>
      </c>
    </row>
    <row r="19316" spans="1:28" x14ac:dyDescent="0.25">
      <c r="A19316" s="142"/>
      <c r="B19316" s="142">
        <f>ROW()</f>
        <v>19316</v>
      </c>
      <c r="E19316" s="50"/>
      <c r="F19316" s="50"/>
      <c r="AB19316" s="8" t="str">
        <f t="shared" si="450"/>
        <v/>
      </c>
    </row>
    <row r="19317" spans="1:28" x14ac:dyDescent="0.25">
      <c r="A19317" s="142"/>
      <c r="B19317" s="142">
        <f>ROW()</f>
        <v>19317</v>
      </c>
      <c r="E19317" s="50"/>
      <c r="F19317" s="50"/>
      <c r="AB19317" s="8" t="str">
        <f t="shared" si="450"/>
        <v/>
      </c>
    </row>
    <row r="19318" spans="1:28" x14ac:dyDescent="0.25">
      <c r="A19318" s="142"/>
      <c r="B19318" s="142">
        <f>ROW()</f>
        <v>19318</v>
      </c>
      <c r="E19318" s="50"/>
      <c r="F19318" s="50"/>
      <c r="AB19318" s="8" t="str">
        <f t="shared" si="450"/>
        <v/>
      </c>
    </row>
    <row r="19319" spans="1:28" x14ac:dyDescent="0.25">
      <c r="A19319" s="142"/>
      <c r="B19319" s="142">
        <f>ROW()</f>
        <v>19319</v>
      </c>
      <c r="E19319" s="50"/>
      <c r="F19319" s="50"/>
      <c r="AB19319" s="8" t="str">
        <f t="shared" si="450"/>
        <v/>
      </c>
    </row>
    <row r="19320" spans="1:28" x14ac:dyDescent="0.25">
      <c r="A19320" s="142"/>
      <c r="B19320" s="142">
        <f>ROW()</f>
        <v>19320</v>
      </c>
      <c r="E19320" s="50"/>
      <c r="F19320" s="50"/>
      <c r="AB19320" s="8" t="str">
        <f t="shared" si="450"/>
        <v/>
      </c>
    </row>
    <row r="19321" spans="1:28" x14ac:dyDescent="0.25">
      <c r="A19321" s="142"/>
      <c r="B19321" s="142">
        <f>ROW()</f>
        <v>19321</v>
      </c>
      <c r="E19321" s="50"/>
      <c r="F19321" s="50"/>
      <c r="AB19321" s="8" t="str">
        <f t="shared" si="450"/>
        <v/>
      </c>
    </row>
    <row r="19322" spans="1:28" x14ac:dyDescent="0.25">
      <c r="A19322" s="142"/>
      <c r="B19322" s="142">
        <f>ROW()</f>
        <v>19322</v>
      </c>
      <c r="E19322" s="50"/>
      <c r="F19322" s="50"/>
      <c r="AB19322" s="8" t="str">
        <f t="shared" si="450"/>
        <v/>
      </c>
    </row>
    <row r="19323" spans="1:28" x14ac:dyDescent="0.25">
      <c r="A19323" s="142"/>
      <c r="B19323" s="142">
        <f>ROW()</f>
        <v>19323</v>
      </c>
      <c r="E19323" s="50"/>
      <c r="F19323" s="50"/>
      <c r="AB19323" s="8" t="str">
        <f t="shared" si="450"/>
        <v/>
      </c>
    </row>
    <row r="19324" spans="1:28" x14ac:dyDescent="0.25">
      <c r="A19324" s="142"/>
      <c r="B19324" s="142">
        <f>ROW()</f>
        <v>19324</v>
      </c>
      <c r="E19324" s="50"/>
      <c r="F19324" s="50"/>
      <c r="AB19324" s="8" t="str">
        <f t="shared" si="450"/>
        <v/>
      </c>
    </row>
    <row r="19325" spans="1:28" x14ac:dyDescent="0.25">
      <c r="A19325" s="142"/>
      <c r="B19325" s="142">
        <f>ROW()</f>
        <v>19325</v>
      </c>
      <c r="E19325" s="50"/>
      <c r="F19325" s="50"/>
      <c r="AB19325" s="8" t="str">
        <f t="shared" si="450"/>
        <v/>
      </c>
    </row>
    <row r="19326" spans="1:28" x14ac:dyDescent="0.25">
      <c r="A19326" s="142"/>
      <c r="B19326" s="142">
        <f>ROW()</f>
        <v>19326</v>
      </c>
      <c r="E19326" s="50"/>
      <c r="F19326" s="50"/>
      <c r="AB19326" s="8" t="str">
        <f t="shared" si="450"/>
        <v/>
      </c>
    </row>
    <row r="19327" spans="1:28" x14ac:dyDescent="0.25">
      <c r="A19327" s="142"/>
      <c r="B19327" s="142">
        <f>ROW()</f>
        <v>19327</v>
      </c>
      <c r="E19327" s="50"/>
      <c r="F19327" s="50"/>
      <c r="AB19327" s="8" t="str">
        <f t="shared" si="450"/>
        <v/>
      </c>
    </row>
    <row r="19328" spans="1:28" x14ac:dyDescent="0.25">
      <c r="A19328" s="142"/>
      <c r="B19328" s="142">
        <f>ROW()</f>
        <v>19328</v>
      </c>
      <c r="E19328" s="50"/>
      <c r="F19328" s="50"/>
      <c r="AB19328" s="8" t="str">
        <f t="shared" si="450"/>
        <v/>
      </c>
    </row>
    <row r="19329" spans="1:28" x14ac:dyDescent="0.25">
      <c r="A19329" s="142"/>
      <c r="B19329" s="142">
        <f>ROW()</f>
        <v>19329</v>
      </c>
      <c r="E19329" s="50"/>
      <c r="F19329" s="50"/>
      <c r="AB19329" s="8" t="str">
        <f t="shared" ref="AB19329:AB19392" si="451">_xlfn.CONCAT(C19329,D19329,E19329)</f>
        <v/>
      </c>
    </row>
    <row r="19330" spans="1:28" x14ac:dyDescent="0.25">
      <c r="A19330" s="142"/>
      <c r="B19330" s="142">
        <f>ROW()</f>
        <v>19330</v>
      </c>
      <c r="E19330" s="50"/>
      <c r="F19330" s="50"/>
      <c r="AB19330" s="8" t="str">
        <f t="shared" si="451"/>
        <v/>
      </c>
    </row>
    <row r="19331" spans="1:28" x14ac:dyDescent="0.25">
      <c r="A19331" s="142"/>
      <c r="B19331" s="142">
        <f>ROW()</f>
        <v>19331</v>
      </c>
      <c r="E19331" s="50"/>
      <c r="F19331" s="50"/>
      <c r="AB19331" s="8" t="str">
        <f t="shared" si="451"/>
        <v/>
      </c>
    </row>
    <row r="19332" spans="1:28" x14ac:dyDescent="0.25">
      <c r="A19332" s="142"/>
      <c r="B19332" s="142">
        <f>ROW()</f>
        <v>19332</v>
      </c>
      <c r="E19332" s="50"/>
      <c r="F19332" s="50"/>
      <c r="AB19332" s="8" t="str">
        <f t="shared" si="451"/>
        <v/>
      </c>
    </row>
    <row r="19333" spans="1:28" x14ac:dyDescent="0.25">
      <c r="A19333" s="142"/>
      <c r="B19333" s="142">
        <f>ROW()</f>
        <v>19333</v>
      </c>
      <c r="E19333" s="50"/>
      <c r="F19333" s="50"/>
      <c r="AB19333" s="8" t="str">
        <f t="shared" si="451"/>
        <v/>
      </c>
    </row>
    <row r="19334" spans="1:28" x14ac:dyDescent="0.25">
      <c r="A19334" s="142"/>
      <c r="B19334" s="142">
        <f>ROW()</f>
        <v>19334</v>
      </c>
      <c r="E19334" s="50"/>
      <c r="F19334" s="50"/>
      <c r="AB19334" s="8" t="str">
        <f t="shared" si="451"/>
        <v/>
      </c>
    </row>
    <row r="19335" spans="1:28" x14ac:dyDescent="0.25">
      <c r="A19335" s="142"/>
      <c r="B19335" s="142">
        <f>ROW()</f>
        <v>19335</v>
      </c>
      <c r="E19335" s="50"/>
      <c r="F19335" s="50"/>
      <c r="AB19335" s="8" t="str">
        <f t="shared" si="451"/>
        <v/>
      </c>
    </row>
    <row r="19336" spans="1:28" x14ac:dyDescent="0.25">
      <c r="A19336" s="142"/>
      <c r="B19336" s="142">
        <f>ROW()</f>
        <v>19336</v>
      </c>
      <c r="E19336" s="50"/>
      <c r="F19336" s="50"/>
      <c r="AB19336" s="8" t="str">
        <f t="shared" si="451"/>
        <v/>
      </c>
    </row>
    <row r="19337" spans="1:28" x14ac:dyDescent="0.25">
      <c r="A19337" s="142"/>
      <c r="B19337" s="142">
        <f>ROW()</f>
        <v>19337</v>
      </c>
      <c r="E19337" s="50"/>
      <c r="F19337" s="50"/>
      <c r="AB19337" s="8" t="str">
        <f t="shared" si="451"/>
        <v/>
      </c>
    </row>
    <row r="19338" spans="1:28" x14ac:dyDescent="0.25">
      <c r="A19338" s="142"/>
      <c r="B19338" s="142">
        <f>ROW()</f>
        <v>19338</v>
      </c>
      <c r="E19338" s="50"/>
      <c r="F19338" s="50"/>
      <c r="AB19338" s="8" t="str">
        <f t="shared" si="451"/>
        <v/>
      </c>
    </row>
    <row r="19339" spans="1:28" x14ac:dyDescent="0.25">
      <c r="A19339" s="142"/>
      <c r="B19339" s="142">
        <f>ROW()</f>
        <v>19339</v>
      </c>
      <c r="E19339" s="50"/>
      <c r="F19339" s="50"/>
      <c r="AB19339" s="8" t="str">
        <f t="shared" si="451"/>
        <v/>
      </c>
    </row>
    <row r="19340" spans="1:28" x14ac:dyDescent="0.25">
      <c r="A19340" s="142"/>
      <c r="B19340" s="142">
        <f>ROW()</f>
        <v>19340</v>
      </c>
      <c r="E19340" s="50"/>
      <c r="F19340" s="50"/>
      <c r="AB19340" s="8" t="str">
        <f t="shared" si="451"/>
        <v/>
      </c>
    </row>
    <row r="19341" spans="1:28" x14ac:dyDescent="0.25">
      <c r="A19341" s="142"/>
      <c r="B19341" s="142">
        <f>ROW()</f>
        <v>19341</v>
      </c>
      <c r="E19341" s="50"/>
      <c r="F19341" s="50"/>
      <c r="AB19341" s="8" t="str">
        <f t="shared" si="451"/>
        <v/>
      </c>
    </row>
    <row r="19342" spans="1:28" x14ac:dyDescent="0.25">
      <c r="A19342" s="142"/>
      <c r="B19342" s="142">
        <f>ROW()</f>
        <v>19342</v>
      </c>
      <c r="E19342" s="50"/>
      <c r="F19342" s="50"/>
      <c r="AB19342" s="8" t="str">
        <f t="shared" si="451"/>
        <v/>
      </c>
    </row>
    <row r="19343" spans="1:28" x14ac:dyDescent="0.25">
      <c r="A19343" s="142"/>
      <c r="B19343" s="142">
        <f>ROW()</f>
        <v>19343</v>
      </c>
      <c r="E19343" s="50"/>
      <c r="F19343" s="50"/>
      <c r="AB19343" s="8" t="str">
        <f t="shared" si="451"/>
        <v/>
      </c>
    </row>
    <row r="19344" spans="1:28" x14ac:dyDescent="0.25">
      <c r="A19344" s="142"/>
      <c r="B19344" s="142">
        <f>ROW()</f>
        <v>19344</v>
      </c>
      <c r="E19344" s="50"/>
      <c r="F19344" s="50"/>
      <c r="AB19344" s="8" t="str">
        <f t="shared" si="451"/>
        <v/>
      </c>
    </row>
    <row r="19345" spans="1:28" x14ac:dyDescent="0.25">
      <c r="A19345" s="142"/>
      <c r="B19345" s="142">
        <f>ROW()</f>
        <v>19345</v>
      </c>
      <c r="E19345" s="50"/>
      <c r="F19345" s="50"/>
      <c r="AB19345" s="8" t="str">
        <f t="shared" si="451"/>
        <v/>
      </c>
    </row>
    <row r="19346" spans="1:28" x14ac:dyDescent="0.25">
      <c r="A19346" s="142"/>
      <c r="B19346" s="142">
        <f>ROW()</f>
        <v>19346</v>
      </c>
      <c r="E19346" s="50"/>
      <c r="F19346" s="50"/>
      <c r="AB19346" s="8" t="str">
        <f t="shared" si="451"/>
        <v/>
      </c>
    </row>
    <row r="19347" spans="1:28" x14ac:dyDescent="0.25">
      <c r="A19347" s="142"/>
      <c r="B19347" s="142">
        <f>ROW()</f>
        <v>19347</v>
      </c>
      <c r="E19347" s="50"/>
      <c r="F19347" s="50"/>
      <c r="AB19347" s="8" t="str">
        <f t="shared" si="451"/>
        <v/>
      </c>
    </row>
    <row r="19348" spans="1:28" x14ac:dyDescent="0.25">
      <c r="A19348" s="142"/>
      <c r="B19348" s="142">
        <f>ROW()</f>
        <v>19348</v>
      </c>
      <c r="E19348" s="50"/>
      <c r="F19348" s="50"/>
      <c r="AB19348" s="8" t="str">
        <f t="shared" si="451"/>
        <v/>
      </c>
    </row>
    <row r="19349" spans="1:28" x14ac:dyDescent="0.25">
      <c r="A19349" s="142"/>
      <c r="B19349" s="142">
        <f>ROW()</f>
        <v>19349</v>
      </c>
      <c r="E19349" s="50"/>
      <c r="F19349" s="50"/>
      <c r="AB19349" s="8" t="str">
        <f t="shared" si="451"/>
        <v/>
      </c>
    </row>
    <row r="19350" spans="1:28" x14ac:dyDescent="0.25">
      <c r="A19350" s="142"/>
      <c r="B19350" s="142">
        <f>ROW()</f>
        <v>19350</v>
      </c>
      <c r="E19350" s="50"/>
      <c r="F19350" s="50"/>
      <c r="AB19350" s="8" t="str">
        <f t="shared" si="451"/>
        <v/>
      </c>
    </row>
    <row r="19351" spans="1:28" x14ac:dyDescent="0.25">
      <c r="A19351" s="142"/>
      <c r="B19351" s="142">
        <f>ROW()</f>
        <v>19351</v>
      </c>
      <c r="E19351" s="50"/>
      <c r="F19351" s="50"/>
      <c r="AB19351" s="8" t="str">
        <f t="shared" si="451"/>
        <v/>
      </c>
    </row>
    <row r="19352" spans="1:28" x14ac:dyDescent="0.25">
      <c r="A19352" s="142"/>
      <c r="B19352" s="142">
        <f>ROW()</f>
        <v>19352</v>
      </c>
      <c r="E19352" s="50"/>
      <c r="F19352" s="50"/>
      <c r="AB19352" s="8" t="str">
        <f t="shared" si="451"/>
        <v/>
      </c>
    </row>
    <row r="19353" spans="1:28" x14ac:dyDescent="0.25">
      <c r="A19353" s="142"/>
      <c r="B19353" s="142">
        <f>ROW()</f>
        <v>19353</v>
      </c>
      <c r="E19353" s="50"/>
      <c r="F19353" s="50"/>
      <c r="AB19353" s="8" t="str">
        <f t="shared" si="451"/>
        <v/>
      </c>
    </row>
    <row r="19354" spans="1:28" x14ac:dyDescent="0.25">
      <c r="A19354" s="142"/>
      <c r="B19354" s="142">
        <f>ROW()</f>
        <v>19354</v>
      </c>
      <c r="E19354" s="50"/>
      <c r="F19354" s="50"/>
      <c r="AB19354" s="8" t="str">
        <f t="shared" si="451"/>
        <v/>
      </c>
    </row>
    <row r="19355" spans="1:28" x14ac:dyDescent="0.25">
      <c r="A19355" s="142"/>
      <c r="B19355" s="142">
        <f>ROW()</f>
        <v>19355</v>
      </c>
      <c r="E19355" s="50"/>
      <c r="F19355" s="50"/>
      <c r="AB19355" s="8" t="str">
        <f t="shared" si="451"/>
        <v/>
      </c>
    </row>
    <row r="19356" spans="1:28" x14ac:dyDescent="0.25">
      <c r="A19356" s="142"/>
      <c r="B19356" s="142">
        <f>ROW()</f>
        <v>19356</v>
      </c>
      <c r="E19356" s="50"/>
      <c r="F19356" s="50"/>
      <c r="AB19356" s="8" t="str">
        <f t="shared" si="451"/>
        <v/>
      </c>
    </row>
    <row r="19357" spans="1:28" x14ac:dyDescent="0.25">
      <c r="A19357" s="142"/>
      <c r="B19357" s="142">
        <f>ROW()</f>
        <v>19357</v>
      </c>
      <c r="E19357" s="50"/>
      <c r="F19357" s="50"/>
      <c r="AB19357" s="8" t="str">
        <f t="shared" si="451"/>
        <v/>
      </c>
    </row>
    <row r="19358" spans="1:28" x14ac:dyDescent="0.25">
      <c r="A19358" s="142"/>
      <c r="B19358" s="142">
        <f>ROW()</f>
        <v>19358</v>
      </c>
      <c r="E19358" s="50"/>
      <c r="F19358" s="50"/>
      <c r="AB19358" s="8" t="str">
        <f t="shared" si="451"/>
        <v/>
      </c>
    </row>
    <row r="19359" spans="1:28" x14ac:dyDescent="0.25">
      <c r="A19359" s="142"/>
      <c r="B19359" s="142">
        <f>ROW()</f>
        <v>19359</v>
      </c>
      <c r="E19359" s="50"/>
      <c r="F19359" s="50"/>
      <c r="AB19359" s="8" t="str">
        <f t="shared" si="451"/>
        <v/>
      </c>
    </row>
    <row r="19360" spans="1:28" x14ac:dyDescent="0.25">
      <c r="A19360" s="142"/>
      <c r="B19360" s="142">
        <f>ROW()</f>
        <v>19360</v>
      </c>
      <c r="E19360" s="50"/>
      <c r="F19360" s="50"/>
      <c r="AB19360" s="8" t="str">
        <f t="shared" si="451"/>
        <v/>
      </c>
    </row>
    <row r="19361" spans="1:28" x14ac:dyDescent="0.25">
      <c r="A19361" s="142"/>
      <c r="B19361" s="142">
        <f>ROW()</f>
        <v>19361</v>
      </c>
      <c r="E19361" s="50"/>
      <c r="F19361" s="50"/>
      <c r="AB19361" s="8" t="str">
        <f t="shared" si="451"/>
        <v/>
      </c>
    </row>
    <row r="19362" spans="1:28" x14ac:dyDescent="0.25">
      <c r="A19362" s="142"/>
      <c r="B19362" s="142">
        <f>ROW()</f>
        <v>19362</v>
      </c>
      <c r="E19362" s="50"/>
      <c r="F19362" s="50"/>
      <c r="AB19362" s="8" t="str">
        <f t="shared" si="451"/>
        <v/>
      </c>
    </row>
    <row r="19363" spans="1:28" x14ac:dyDescent="0.25">
      <c r="A19363" s="142"/>
      <c r="B19363" s="142">
        <f>ROW()</f>
        <v>19363</v>
      </c>
      <c r="E19363" s="50"/>
      <c r="F19363" s="50"/>
      <c r="AB19363" s="8" t="str">
        <f t="shared" si="451"/>
        <v/>
      </c>
    </row>
    <row r="19364" spans="1:28" x14ac:dyDescent="0.25">
      <c r="A19364" s="142"/>
      <c r="B19364" s="142">
        <f>ROW()</f>
        <v>19364</v>
      </c>
      <c r="E19364" s="50"/>
      <c r="F19364" s="50"/>
      <c r="AB19364" s="8" t="str">
        <f t="shared" si="451"/>
        <v/>
      </c>
    </row>
    <row r="19365" spans="1:28" x14ac:dyDescent="0.25">
      <c r="A19365" s="142"/>
      <c r="B19365" s="142">
        <f>ROW()</f>
        <v>19365</v>
      </c>
      <c r="E19365" s="50"/>
      <c r="F19365" s="50"/>
      <c r="AB19365" s="8" t="str">
        <f t="shared" si="451"/>
        <v/>
      </c>
    </row>
    <row r="19366" spans="1:28" x14ac:dyDescent="0.25">
      <c r="A19366" s="142"/>
      <c r="B19366" s="142">
        <f>ROW()</f>
        <v>19366</v>
      </c>
      <c r="E19366" s="50"/>
      <c r="F19366" s="50"/>
      <c r="AB19366" s="8" t="str">
        <f t="shared" si="451"/>
        <v/>
      </c>
    </row>
    <row r="19367" spans="1:28" x14ac:dyDescent="0.25">
      <c r="A19367" s="142"/>
      <c r="B19367" s="142">
        <f>ROW()</f>
        <v>19367</v>
      </c>
      <c r="E19367" s="50"/>
      <c r="F19367" s="50"/>
      <c r="AB19367" s="8" t="str">
        <f t="shared" si="451"/>
        <v/>
      </c>
    </row>
    <row r="19368" spans="1:28" x14ac:dyDescent="0.25">
      <c r="A19368" s="142"/>
      <c r="B19368" s="142">
        <f>ROW()</f>
        <v>19368</v>
      </c>
      <c r="E19368" s="50"/>
      <c r="F19368" s="50"/>
      <c r="AB19368" s="8" t="str">
        <f t="shared" si="451"/>
        <v/>
      </c>
    </row>
    <row r="19369" spans="1:28" x14ac:dyDescent="0.25">
      <c r="A19369" s="142"/>
      <c r="B19369" s="142">
        <f>ROW()</f>
        <v>19369</v>
      </c>
      <c r="E19369" s="50"/>
      <c r="F19369" s="50"/>
      <c r="AB19369" s="8" t="str">
        <f t="shared" si="451"/>
        <v/>
      </c>
    </row>
    <row r="19370" spans="1:28" x14ac:dyDescent="0.25">
      <c r="A19370" s="142"/>
      <c r="B19370" s="142">
        <f>ROW()</f>
        <v>19370</v>
      </c>
      <c r="E19370" s="50"/>
      <c r="F19370" s="50"/>
      <c r="AB19370" s="8" t="str">
        <f t="shared" si="451"/>
        <v/>
      </c>
    </row>
    <row r="19371" spans="1:28" x14ac:dyDescent="0.25">
      <c r="A19371" s="142"/>
      <c r="B19371" s="142">
        <f>ROW()</f>
        <v>19371</v>
      </c>
      <c r="E19371" s="50"/>
      <c r="F19371" s="50"/>
      <c r="AB19371" s="8" t="str">
        <f t="shared" si="451"/>
        <v/>
      </c>
    </row>
    <row r="19372" spans="1:28" x14ac:dyDescent="0.25">
      <c r="A19372" s="142"/>
      <c r="B19372" s="142">
        <f>ROW()</f>
        <v>19372</v>
      </c>
      <c r="E19372" s="50"/>
      <c r="F19372" s="50"/>
      <c r="AB19372" s="8" t="str">
        <f t="shared" si="451"/>
        <v/>
      </c>
    </row>
    <row r="19373" spans="1:28" x14ac:dyDescent="0.25">
      <c r="A19373" s="142"/>
      <c r="B19373" s="142">
        <f>ROW()</f>
        <v>19373</v>
      </c>
      <c r="E19373" s="50"/>
      <c r="F19373" s="50"/>
      <c r="AB19373" s="8" t="str">
        <f t="shared" si="451"/>
        <v/>
      </c>
    </row>
    <row r="19374" spans="1:28" x14ac:dyDescent="0.25">
      <c r="A19374" s="142"/>
      <c r="B19374" s="142">
        <f>ROW()</f>
        <v>19374</v>
      </c>
      <c r="E19374" s="50"/>
      <c r="F19374" s="50"/>
      <c r="AB19374" s="8" t="str">
        <f t="shared" si="451"/>
        <v/>
      </c>
    </row>
    <row r="19375" spans="1:28" x14ac:dyDescent="0.25">
      <c r="A19375" s="142"/>
      <c r="B19375" s="142">
        <f>ROW()</f>
        <v>19375</v>
      </c>
      <c r="E19375" s="50"/>
      <c r="F19375" s="50"/>
      <c r="AB19375" s="8" t="str">
        <f t="shared" si="451"/>
        <v/>
      </c>
    </row>
    <row r="19376" spans="1:28" x14ac:dyDescent="0.25">
      <c r="A19376" s="142"/>
      <c r="B19376" s="142">
        <f>ROW()</f>
        <v>19376</v>
      </c>
      <c r="E19376" s="50"/>
      <c r="F19376" s="50"/>
      <c r="AB19376" s="8" t="str">
        <f t="shared" si="451"/>
        <v/>
      </c>
    </row>
    <row r="19377" spans="1:28" x14ac:dyDescent="0.25">
      <c r="A19377" s="142"/>
      <c r="B19377" s="142">
        <f>ROW()</f>
        <v>19377</v>
      </c>
      <c r="E19377" s="50"/>
      <c r="F19377" s="50"/>
      <c r="AB19377" s="8" t="str">
        <f t="shared" si="451"/>
        <v/>
      </c>
    </row>
    <row r="19378" spans="1:28" x14ac:dyDescent="0.25">
      <c r="A19378" s="142"/>
      <c r="B19378" s="142">
        <f>ROW()</f>
        <v>19378</v>
      </c>
      <c r="E19378" s="50"/>
      <c r="F19378" s="50"/>
      <c r="AB19378" s="8" t="str">
        <f t="shared" si="451"/>
        <v/>
      </c>
    </row>
    <row r="19379" spans="1:28" x14ac:dyDescent="0.25">
      <c r="A19379" s="142"/>
      <c r="B19379" s="142">
        <f>ROW()</f>
        <v>19379</v>
      </c>
      <c r="E19379" s="50"/>
      <c r="F19379" s="50"/>
      <c r="AB19379" s="8" t="str">
        <f t="shared" si="451"/>
        <v/>
      </c>
    </row>
    <row r="19380" spans="1:28" x14ac:dyDescent="0.25">
      <c r="A19380" s="142"/>
      <c r="B19380" s="142">
        <f>ROW()</f>
        <v>19380</v>
      </c>
      <c r="E19380" s="50"/>
      <c r="F19380" s="50"/>
      <c r="AB19380" s="8" t="str">
        <f t="shared" si="451"/>
        <v/>
      </c>
    </row>
    <row r="19381" spans="1:28" x14ac:dyDescent="0.25">
      <c r="A19381" s="142"/>
      <c r="B19381" s="142">
        <f>ROW()</f>
        <v>19381</v>
      </c>
      <c r="E19381" s="50"/>
      <c r="F19381" s="50"/>
      <c r="AB19381" s="8" t="str">
        <f t="shared" si="451"/>
        <v/>
      </c>
    </row>
    <row r="19382" spans="1:28" x14ac:dyDescent="0.25">
      <c r="A19382" s="142"/>
      <c r="B19382" s="142">
        <f>ROW()</f>
        <v>19382</v>
      </c>
      <c r="E19382" s="50"/>
      <c r="F19382" s="50"/>
      <c r="AB19382" s="8" t="str">
        <f t="shared" si="451"/>
        <v/>
      </c>
    </row>
    <row r="19383" spans="1:28" x14ac:dyDescent="0.25">
      <c r="A19383" s="142"/>
      <c r="B19383" s="142">
        <f>ROW()</f>
        <v>19383</v>
      </c>
      <c r="E19383" s="50"/>
      <c r="F19383" s="50"/>
      <c r="AB19383" s="8" t="str">
        <f t="shared" si="451"/>
        <v/>
      </c>
    </row>
    <row r="19384" spans="1:28" x14ac:dyDescent="0.25">
      <c r="A19384" s="142"/>
      <c r="B19384" s="142">
        <f>ROW()</f>
        <v>19384</v>
      </c>
      <c r="E19384" s="50"/>
      <c r="F19384" s="50"/>
      <c r="AB19384" s="8" t="str">
        <f t="shared" si="451"/>
        <v/>
      </c>
    </row>
    <row r="19385" spans="1:28" x14ac:dyDescent="0.25">
      <c r="A19385" s="142"/>
      <c r="B19385" s="142">
        <f>ROW()</f>
        <v>19385</v>
      </c>
      <c r="E19385" s="50"/>
      <c r="F19385" s="50"/>
      <c r="AB19385" s="8" t="str">
        <f t="shared" si="451"/>
        <v/>
      </c>
    </row>
    <row r="19386" spans="1:28" x14ac:dyDescent="0.25">
      <c r="A19386" s="142"/>
      <c r="B19386" s="142">
        <f>ROW()</f>
        <v>19386</v>
      </c>
      <c r="E19386" s="50"/>
      <c r="F19386" s="50"/>
      <c r="AB19386" s="8" t="str">
        <f t="shared" si="451"/>
        <v/>
      </c>
    </row>
    <row r="19387" spans="1:28" x14ac:dyDescent="0.25">
      <c r="A19387" s="142"/>
      <c r="B19387" s="142">
        <f>ROW()</f>
        <v>19387</v>
      </c>
      <c r="E19387" s="50"/>
      <c r="F19387" s="50"/>
      <c r="AB19387" s="8" t="str">
        <f t="shared" si="451"/>
        <v/>
      </c>
    </row>
    <row r="19388" spans="1:28" x14ac:dyDescent="0.25">
      <c r="A19388" s="142"/>
      <c r="B19388" s="142">
        <f>ROW()</f>
        <v>19388</v>
      </c>
      <c r="E19388" s="50"/>
      <c r="F19388" s="50"/>
      <c r="AB19388" s="8" t="str">
        <f t="shared" si="451"/>
        <v/>
      </c>
    </row>
    <row r="19389" spans="1:28" x14ac:dyDescent="0.25">
      <c r="A19389" s="142"/>
      <c r="B19389" s="142">
        <f>ROW()</f>
        <v>19389</v>
      </c>
      <c r="E19389" s="50"/>
      <c r="F19389" s="50"/>
      <c r="AB19389" s="8" t="str">
        <f t="shared" si="451"/>
        <v/>
      </c>
    </row>
    <row r="19390" spans="1:28" x14ac:dyDescent="0.25">
      <c r="A19390" s="142"/>
      <c r="B19390" s="142">
        <f>ROW()</f>
        <v>19390</v>
      </c>
      <c r="E19390" s="50"/>
      <c r="F19390" s="50"/>
      <c r="AB19390" s="8" t="str">
        <f t="shared" si="451"/>
        <v/>
      </c>
    </row>
    <row r="19391" spans="1:28" x14ac:dyDescent="0.25">
      <c r="A19391" s="142"/>
      <c r="B19391" s="142">
        <f>ROW()</f>
        <v>19391</v>
      </c>
      <c r="E19391" s="50"/>
      <c r="F19391" s="50"/>
      <c r="AB19391" s="8" t="str">
        <f t="shared" si="451"/>
        <v/>
      </c>
    </row>
    <row r="19392" spans="1:28" x14ac:dyDescent="0.25">
      <c r="A19392" s="142"/>
      <c r="B19392" s="142">
        <f>ROW()</f>
        <v>19392</v>
      </c>
      <c r="E19392" s="50"/>
      <c r="F19392" s="50"/>
      <c r="AB19392" s="8" t="str">
        <f t="shared" si="451"/>
        <v/>
      </c>
    </row>
    <row r="19393" spans="1:28" x14ac:dyDescent="0.25">
      <c r="A19393" s="142"/>
      <c r="B19393" s="142">
        <f>ROW()</f>
        <v>19393</v>
      </c>
      <c r="E19393" s="50"/>
      <c r="F19393" s="50"/>
      <c r="AB19393" s="8" t="str">
        <f t="shared" ref="AB19393:AB19456" si="452">_xlfn.CONCAT(C19393,D19393,E19393)</f>
        <v/>
      </c>
    </row>
    <row r="19394" spans="1:28" x14ac:dyDescent="0.25">
      <c r="A19394" s="142"/>
      <c r="B19394" s="142">
        <f>ROW()</f>
        <v>19394</v>
      </c>
      <c r="E19394" s="50"/>
      <c r="F19394" s="50"/>
      <c r="AB19394" s="8" t="str">
        <f t="shared" si="452"/>
        <v/>
      </c>
    </row>
    <row r="19395" spans="1:28" x14ac:dyDescent="0.25">
      <c r="A19395" s="142"/>
      <c r="B19395" s="142">
        <f>ROW()</f>
        <v>19395</v>
      </c>
      <c r="E19395" s="50"/>
      <c r="F19395" s="50"/>
      <c r="AB19395" s="8" t="str">
        <f t="shared" si="452"/>
        <v/>
      </c>
    </row>
    <row r="19396" spans="1:28" x14ac:dyDescent="0.25">
      <c r="A19396" s="142"/>
      <c r="B19396" s="142">
        <f>ROW()</f>
        <v>19396</v>
      </c>
      <c r="E19396" s="50"/>
      <c r="F19396" s="50"/>
      <c r="AB19396" s="8" t="str">
        <f t="shared" si="452"/>
        <v/>
      </c>
    </row>
    <row r="19397" spans="1:28" x14ac:dyDescent="0.25">
      <c r="A19397" s="142"/>
      <c r="B19397" s="142">
        <f>ROW()</f>
        <v>19397</v>
      </c>
      <c r="E19397" s="50"/>
      <c r="F19397" s="50"/>
      <c r="AB19397" s="8" t="str">
        <f t="shared" si="452"/>
        <v/>
      </c>
    </row>
    <row r="19398" spans="1:28" x14ac:dyDescent="0.25">
      <c r="A19398" s="142"/>
      <c r="B19398" s="142">
        <f>ROW()</f>
        <v>19398</v>
      </c>
      <c r="E19398" s="50"/>
      <c r="F19398" s="50"/>
      <c r="AB19398" s="8" t="str">
        <f t="shared" si="452"/>
        <v/>
      </c>
    </row>
    <row r="19399" spans="1:28" x14ac:dyDescent="0.25">
      <c r="A19399" s="142"/>
      <c r="B19399" s="142">
        <f>ROW()</f>
        <v>19399</v>
      </c>
      <c r="E19399" s="50"/>
      <c r="F19399" s="50"/>
      <c r="AB19399" s="8" t="str">
        <f t="shared" si="452"/>
        <v/>
      </c>
    </row>
    <row r="19400" spans="1:28" x14ac:dyDescent="0.25">
      <c r="A19400" s="142"/>
      <c r="B19400" s="142">
        <f>ROW()</f>
        <v>19400</v>
      </c>
      <c r="E19400" s="50"/>
      <c r="F19400" s="50"/>
      <c r="AB19400" s="8" t="str">
        <f t="shared" si="452"/>
        <v/>
      </c>
    </row>
    <row r="19401" spans="1:28" x14ac:dyDescent="0.25">
      <c r="A19401" s="142"/>
      <c r="B19401" s="142">
        <f>ROW()</f>
        <v>19401</v>
      </c>
      <c r="E19401" s="50"/>
      <c r="F19401" s="50"/>
      <c r="AB19401" s="8" t="str">
        <f t="shared" si="452"/>
        <v/>
      </c>
    </row>
    <row r="19402" spans="1:28" x14ac:dyDescent="0.25">
      <c r="A19402" s="142"/>
      <c r="B19402" s="142">
        <f>ROW()</f>
        <v>19402</v>
      </c>
      <c r="E19402" s="50"/>
      <c r="F19402" s="50"/>
      <c r="AB19402" s="8" t="str">
        <f t="shared" si="452"/>
        <v/>
      </c>
    </row>
    <row r="19403" spans="1:28" x14ac:dyDescent="0.25">
      <c r="A19403" s="142"/>
      <c r="B19403" s="142">
        <f>ROW()</f>
        <v>19403</v>
      </c>
      <c r="E19403" s="50"/>
      <c r="F19403" s="50"/>
      <c r="AB19403" s="8" t="str">
        <f t="shared" si="452"/>
        <v/>
      </c>
    </row>
    <row r="19404" spans="1:28" x14ac:dyDescent="0.25">
      <c r="A19404" s="142"/>
      <c r="B19404" s="142">
        <f>ROW()</f>
        <v>19404</v>
      </c>
      <c r="E19404" s="50"/>
      <c r="F19404" s="50"/>
      <c r="AB19404" s="8" t="str">
        <f t="shared" si="452"/>
        <v/>
      </c>
    </row>
    <row r="19405" spans="1:28" x14ac:dyDescent="0.25">
      <c r="A19405" s="142"/>
      <c r="B19405" s="142">
        <f>ROW()</f>
        <v>19405</v>
      </c>
      <c r="E19405" s="50"/>
      <c r="F19405" s="50"/>
      <c r="AB19405" s="8" t="str">
        <f t="shared" si="452"/>
        <v/>
      </c>
    </row>
    <row r="19406" spans="1:28" x14ac:dyDescent="0.25">
      <c r="A19406" s="142"/>
      <c r="B19406" s="142">
        <f>ROW()</f>
        <v>19406</v>
      </c>
      <c r="E19406" s="50"/>
      <c r="F19406" s="50"/>
      <c r="AB19406" s="8" t="str">
        <f t="shared" si="452"/>
        <v/>
      </c>
    </row>
    <row r="19407" spans="1:28" x14ac:dyDescent="0.25">
      <c r="A19407" s="142"/>
      <c r="B19407" s="142">
        <f>ROW()</f>
        <v>19407</v>
      </c>
      <c r="E19407" s="50"/>
      <c r="F19407" s="50"/>
      <c r="AB19407" s="8" t="str">
        <f t="shared" si="452"/>
        <v/>
      </c>
    </row>
    <row r="19408" spans="1:28" x14ac:dyDescent="0.25">
      <c r="A19408" s="142"/>
      <c r="B19408" s="142">
        <f>ROW()</f>
        <v>19408</v>
      </c>
      <c r="E19408" s="50"/>
      <c r="F19408" s="50"/>
      <c r="AB19408" s="8" t="str">
        <f t="shared" si="452"/>
        <v/>
      </c>
    </row>
    <row r="19409" spans="1:28" x14ac:dyDescent="0.25">
      <c r="A19409" s="142"/>
      <c r="B19409" s="142">
        <f>ROW()</f>
        <v>19409</v>
      </c>
      <c r="E19409" s="50"/>
      <c r="F19409" s="50"/>
      <c r="AB19409" s="8" t="str">
        <f t="shared" si="452"/>
        <v/>
      </c>
    </row>
    <row r="19410" spans="1:28" x14ac:dyDescent="0.25">
      <c r="A19410" s="142"/>
      <c r="B19410" s="142">
        <f>ROW()</f>
        <v>19410</v>
      </c>
      <c r="E19410" s="50"/>
      <c r="F19410" s="50"/>
      <c r="AB19410" s="8" t="str">
        <f t="shared" si="452"/>
        <v/>
      </c>
    </row>
    <row r="19411" spans="1:28" x14ac:dyDescent="0.25">
      <c r="A19411" s="142"/>
      <c r="B19411" s="142">
        <f>ROW()</f>
        <v>19411</v>
      </c>
      <c r="E19411" s="50"/>
      <c r="F19411" s="50"/>
      <c r="AB19411" s="8" t="str">
        <f t="shared" si="452"/>
        <v/>
      </c>
    </row>
    <row r="19412" spans="1:28" x14ac:dyDescent="0.25">
      <c r="A19412" s="142"/>
      <c r="B19412" s="142">
        <f>ROW()</f>
        <v>19412</v>
      </c>
      <c r="E19412" s="50"/>
      <c r="F19412" s="50"/>
      <c r="AB19412" s="8" t="str">
        <f t="shared" si="452"/>
        <v/>
      </c>
    </row>
    <row r="19413" spans="1:28" x14ac:dyDescent="0.25">
      <c r="A19413" s="142"/>
      <c r="B19413" s="142">
        <f>ROW()</f>
        <v>19413</v>
      </c>
      <c r="E19413" s="50"/>
      <c r="F19413" s="50"/>
      <c r="AB19413" s="8" t="str">
        <f t="shared" si="452"/>
        <v/>
      </c>
    </row>
    <row r="19414" spans="1:28" x14ac:dyDescent="0.25">
      <c r="A19414" s="142"/>
      <c r="B19414" s="142">
        <f>ROW()</f>
        <v>19414</v>
      </c>
      <c r="E19414" s="50"/>
      <c r="F19414" s="50"/>
      <c r="AB19414" s="8" t="str">
        <f t="shared" si="452"/>
        <v/>
      </c>
    </row>
    <row r="19415" spans="1:28" x14ac:dyDescent="0.25">
      <c r="A19415" s="142"/>
      <c r="B19415" s="142">
        <f>ROW()</f>
        <v>19415</v>
      </c>
      <c r="E19415" s="50"/>
      <c r="F19415" s="50"/>
      <c r="AB19415" s="8" t="str">
        <f t="shared" si="452"/>
        <v/>
      </c>
    </row>
    <row r="19416" spans="1:28" x14ac:dyDescent="0.25">
      <c r="A19416" s="142"/>
      <c r="B19416" s="142">
        <f>ROW()</f>
        <v>19416</v>
      </c>
      <c r="E19416" s="50"/>
      <c r="F19416" s="50"/>
      <c r="AB19416" s="8" t="str">
        <f t="shared" si="452"/>
        <v/>
      </c>
    </row>
    <row r="19417" spans="1:28" x14ac:dyDescent="0.25">
      <c r="A19417" s="142"/>
      <c r="B19417" s="142">
        <f>ROW()</f>
        <v>19417</v>
      </c>
      <c r="E19417" s="50"/>
      <c r="F19417" s="50"/>
      <c r="AB19417" s="8" t="str">
        <f t="shared" si="452"/>
        <v/>
      </c>
    </row>
    <row r="19418" spans="1:28" x14ac:dyDescent="0.25">
      <c r="A19418" s="142"/>
      <c r="B19418" s="142">
        <f>ROW()</f>
        <v>19418</v>
      </c>
      <c r="E19418" s="50"/>
      <c r="F19418" s="50"/>
      <c r="AB19418" s="8" t="str">
        <f t="shared" si="452"/>
        <v/>
      </c>
    </row>
    <row r="19419" spans="1:28" x14ac:dyDescent="0.25">
      <c r="A19419" s="142"/>
      <c r="B19419" s="142">
        <f>ROW()</f>
        <v>19419</v>
      </c>
      <c r="E19419" s="50"/>
      <c r="F19419" s="50"/>
      <c r="AB19419" s="8" t="str">
        <f t="shared" si="452"/>
        <v/>
      </c>
    </row>
    <row r="19420" spans="1:28" x14ac:dyDescent="0.25">
      <c r="A19420" s="142"/>
      <c r="B19420" s="142">
        <f>ROW()</f>
        <v>19420</v>
      </c>
      <c r="E19420" s="50"/>
      <c r="F19420" s="50"/>
      <c r="AB19420" s="8" t="str">
        <f t="shared" si="452"/>
        <v/>
      </c>
    </row>
    <row r="19421" spans="1:28" x14ac:dyDescent="0.25">
      <c r="A19421" s="142"/>
      <c r="B19421" s="142">
        <f>ROW()</f>
        <v>19421</v>
      </c>
      <c r="E19421" s="50"/>
      <c r="F19421" s="50"/>
      <c r="AB19421" s="8" t="str">
        <f t="shared" si="452"/>
        <v/>
      </c>
    </row>
    <row r="19422" spans="1:28" x14ac:dyDescent="0.25">
      <c r="A19422" s="142"/>
      <c r="B19422" s="142">
        <f>ROW()</f>
        <v>19422</v>
      </c>
      <c r="E19422" s="50"/>
      <c r="F19422" s="50"/>
      <c r="AB19422" s="8" t="str">
        <f t="shared" si="452"/>
        <v/>
      </c>
    </row>
    <row r="19423" spans="1:28" x14ac:dyDescent="0.25">
      <c r="A19423" s="142"/>
      <c r="B19423" s="142">
        <f>ROW()</f>
        <v>19423</v>
      </c>
      <c r="E19423" s="50"/>
      <c r="F19423" s="50"/>
      <c r="AB19423" s="8" t="str">
        <f t="shared" si="452"/>
        <v/>
      </c>
    </row>
    <row r="19424" spans="1:28" x14ac:dyDescent="0.25">
      <c r="A19424" s="142"/>
      <c r="B19424" s="142">
        <f>ROW()</f>
        <v>19424</v>
      </c>
      <c r="E19424" s="50"/>
      <c r="F19424" s="50"/>
      <c r="AB19424" s="8" t="str">
        <f t="shared" si="452"/>
        <v/>
      </c>
    </row>
    <row r="19425" spans="1:28" x14ac:dyDescent="0.25">
      <c r="A19425" s="142"/>
      <c r="B19425" s="142">
        <f>ROW()</f>
        <v>19425</v>
      </c>
      <c r="E19425" s="50"/>
      <c r="F19425" s="50"/>
      <c r="AB19425" s="8" t="str">
        <f t="shared" si="452"/>
        <v/>
      </c>
    </row>
    <row r="19426" spans="1:28" x14ac:dyDescent="0.25">
      <c r="A19426" s="142"/>
      <c r="B19426" s="142">
        <f>ROW()</f>
        <v>19426</v>
      </c>
      <c r="E19426" s="50"/>
      <c r="F19426" s="50"/>
      <c r="AB19426" s="8" t="str">
        <f t="shared" si="452"/>
        <v/>
      </c>
    </row>
    <row r="19427" spans="1:28" x14ac:dyDescent="0.25">
      <c r="A19427" s="142"/>
      <c r="B19427" s="142">
        <f>ROW()</f>
        <v>19427</v>
      </c>
      <c r="E19427" s="50"/>
      <c r="F19427" s="50"/>
      <c r="AB19427" s="8" t="str">
        <f t="shared" si="452"/>
        <v/>
      </c>
    </row>
    <row r="19428" spans="1:28" x14ac:dyDescent="0.25">
      <c r="A19428" s="142"/>
      <c r="B19428" s="142">
        <f>ROW()</f>
        <v>19428</v>
      </c>
      <c r="E19428" s="50"/>
      <c r="F19428" s="50"/>
      <c r="AB19428" s="8" t="str">
        <f t="shared" si="452"/>
        <v/>
      </c>
    </row>
    <row r="19429" spans="1:28" x14ac:dyDescent="0.25">
      <c r="A19429" s="142"/>
      <c r="B19429" s="142">
        <f>ROW()</f>
        <v>19429</v>
      </c>
      <c r="E19429" s="50"/>
      <c r="F19429" s="50"/>
      <c r="AB19429" s="8" t="str">
        <f t="shared" si="452"/>
        <v/>
      </c>
    </row>
    <row r="19430" spans="1:28" x14ac:dyDescent="0.25">
      <c r="A19430" s="142"/>
      <c r="B19430" s="142">
        <f>ROW()</f>
        <v>19430</v>
      </c>
      <c r="E19430" s="50"/>
      <c r="F19430" s="50"/>
      <c r="AB19430" s="8" t="str">
        <f t="shared" si="452"/>
        <v/>
      </c>
    </row>
    <row r="19431" spans="1:28" x14ac:dyDescent="0.25">
      <c r="A19431" s="142"/>
      <c r="B19431" s="142">
        <f>ROW()</f>
        <v>19431</v>
      </c>
      <c r="E19431" s="50"/>
      <c r="F19431" s="50"/>
      <c r="AB19431" s="8" t="str">
        <f t="shared" si="452"/>
        <v/>
      </c>
    </row>
    <row r="19432" spans="1:28" x14ac:dyDescent="0.25">
      <c r="A19432" s="142"/>
      <c r="B19432" s="142">
        <f>ROW()</f>
        <v>19432</v>
      </c>
      <c r="E19432" s="50"/>
      <c r="F19432" s="50"/>
      <c r="AB19432" s="8" t="str">
        <f t="shared" si="452"/>
        <v/>
      </c>
    </row>
    <row r="19433" spans="1:28" x14ac:dyDescent="0.25">
      <c r="A19433" s="142"/>
      <c r="B19433" s="142">
        <f>ROW()</f>
        <v>19433</v>
      </c>
      <c r="E19433" s="50"/>
      <c r="F19433" s="50"/>
      <c r="AB19433" s="8" t="str">
        <f t="shared" si="452"/>
        <v/>
      </c>
    </row>
    <row r="19434" spans="1:28" x14ac:dyDescent="0.25">
      <c r="A19434" s="142"/>
      <c r="B19434" s="142">
        <f>ROW()</f>
        <v>19434</v>
      </c>
      <c r="E19434" s="50"/>
      <c r="F19434" s="50"/>
      <c r="AB19434" s="8" t="str">
        <f t="shared" si="452"/>
        <v/>
      </c>
    </row>
    <row r="19435" spans="1:28" x14ac:dyDescent="0.25">
      <c r="A19435" s="142"/>
      <c r="B19435" s="142">
        <f>ROW()</f>
        <v>19435</v>
      </c>
      <c r="E19435" s="50"/>
      <c r="F19435" s="50"/>
      <c r="AB19435" s="8" t="str">
        <f t="shared" si="452"/>
        <v/>
      </c>
    </row>
    <row r="19436" spans="1:28" x14ac:dyDescent="0.25">
      <c r="A19436" s="142"/>
      <c r="B19436" s="142">
        <f>ROW()</f>
        <v>19436</v>
      </c>
      <c r="E19436" s="50"/>
      <c r="F19436" s="50"/>
      <c r="AB19436" s="8" t="str">
        <f t="shared" si="452"/>
        <v/>
      </c>
    </row>
    <row r="19437" spans="1:28" x14ac:dyDescent="0.25">
      <c r="A19437" s="142"/>
      <c r="B19437" s="142">
        <f>ROW()</f>
        <v>19437</v>
      </c>
      <c r="E19437" s="50"/>
      <c r="F19437" s="50"/>
      <c r="AB19437" s="8" t="str">
        <f t="shared" si="452"/>
        <v/>
      </c>
    </row>
    <row r="19438" spans="1:28" x14ac:dyDescent="0.25">
      <c r="A19438" s="142"/>
      <c r="B19438" s="142">
        <f>ROW()</f>
        <v>19438</v>
      </c>
      <c r="E19438" s="50"/>
      <c r="F19438" s="50"/>
      <c r="AB19438" s="8" t="str">
        <f t="shared" si="452"/>
        <v/>
      </c>
    </row>
    <row r="19439" spans="1:28" x14ac:dyDescent="0.25">
      <c r="A19439" s="142"/>
      <c r="B19439" s="142">
        <f>ROW()</f>
        <v>19439</v>
      </c>
      <c r="E19439" s="50"/>
      <c r="F19439" s="50"/>
      <c r="AB19439" s="8" t="str">
        <f t="shared" si="452"/>
        <v/>
      </c>
    </row>
    <row r="19440" spans="1:28" x14ac:dyDescent="0.25">
      <c r="A19440" s="142"/>
      <c r="B19440" s="142">
        <f>ROW()</f>
        <v>19440</v>
      </c>
      <c r="E19440" s="50"/>
      <c r="F19440" s="50"/>
      <c r="AB19440" s="8" t="str">
        <f t="shared" si="452"/>
        <v/>
      </c>
    </row>
    <row r="19441" spans="1:28" x14ac:dyDescent="0.25">
      <c r="A19441" s="142"/>
      <c r="B19441" s="142">
        <f>ROW()</f>
        <v>19441</v>
      </c>
      <c r="E19441" s="50"/>
      <c r="F19441" s="50"/>
      <c r="AB19441" s="8" t="str">
        <f t="shared" si="452"/>
        <v/>
      </c>
    </row>
    <row r="19442" spans="1:28" x14ac:dyDescent="0.25">
      <c r="A19442" s="142"/>
      <c r="B19442" s="142">
        <f>ROW()</f>
        <v>19442</v>
      </c>
      <c r="E19442" s="50"/>
      <c r="F19442" s="50"/>
      <c r="AB19442" s="8" t="str">
        <f t="shared" si="452"/>
        <v/>
      </c>
    </row>
    <row r="19443" spans="1:28" x14ac:dyDescent="0.25">
      <c r="A19443" s="142"/>
      <c r="B19443" s="142">
        <f>ROW()</f>
        <v>19443</v>
      </c>
      <c r="E19443" s="50"/>
      <c r="F19443" s="50"/>
      <c r="AB19443" s="8" t="str">
        <f t="shared" si="452"/>
        <v/>
      </c>
    </row>
    <row r="19444" spans="1:28" x14ac:dyDescent="0.25">
      <c r="A19444" s="142"/>
      <c r="B19444" s="142">
        <f>ROW()</f>
        <v>19444</v>
      </c>
      <c r="E19444" s="50"/>
      <c r="F19444" s="50"/>
      <c r="AB19444" s="8" t="str">
        <f t="shared" si="452"/>
        <v/>
      </c>
    </row>
    <row r="19445" spans="1:28" x14ac:dyDescent="0.25">
      <c r="A19445" s="142"/>
      <c r="B19445" s="142">
        <f>ROW()</f>
        <v>19445</v>
      </c>
      <c r="E19445" s="50"/>
      <c r="F19445" s="50"/>
      <c r="AB19445" s="8" t="str">
        <f t="shared" si="452"/>
        <v/>
      </c>
    </row>
    <row r="19446" spans="1:28" x14ac:dyDescent="0.25">
      <c r="A19446" s="142"/>
      <c r="B19446" s="142">
        <f>ROW()</f>
        <v>19446</v>
      </c>
      <c r="E19446" s="50"/>
      <c r="F19446" s="50"/>
      <c r="AB19446" s="8" t="str">
        <f t="shared" si="452"/>
        <v/>
      </c>
    </row>
    <row r="19447" spans="1:28" x14ac:dyDescent="0.25">
      <c r="A19447" s="142"/>
      <c r="B19447" s="142">
        <f>ROW()</f>
        <v>19447</v>
      </c>
      <c r="E19447" s="50"/>
      <c r="F19447" s="50"/>
      <c r="AB19447" s="8" t="str">
        <f t="shared" si="452"/>
        <v/>
      </c>
    </row>
    <row r="19448" spans="1:28" x14ac:dyDescent="0.25">
      <c r="A19448" s="142"/>
      <c r="B19448" s="142">
        <f>ROW()</f>
        <v>19448</v>
      </c>
      <c r="E19448" s="50"/>
      <c r="F19448" s="50"/>
      <c r="AB19448" s="8" t="str">
        <f t="shared" si="452"/>
        <v/>
      </c>
    </row>
    <row r="19449" spans="1:28" x14ac:dyDescent="0.25">
      <c r="A19449" s="142"/>
      <c r="B19449" s="142">
        <f>ROW()</f>
        <v>19449</v>
      </c>
      <c r="E19449" s="50"/>
      <c r="F19449" s="50"/>
      <c r="AB19449" s="8" t="str">
        <f t="shared" si="452"/>
        <v/>
      </c>
    </row>
    <row r="19450" spans="1:28" x14ac:dyDescent="0.25">
      <c r="A19450" s="142"/>
      <c r="B19450" s="142">
        <f>ROW()</f>
        <v>19450</v>
      </c>
      <c r="E19450" s="50"/>
      <c r="F19450" s="50"/>
      <c r="AB19450" s="8" t="str">
        <f t="shared" si="452"/>
        <v/>
      </c>
    </row>
    <row r="19451" spans="1:28" x14ac:dyDescent="0.25">
      <c r="A19451" s="142"/>
      <c r="B19451" s="142">
        <f>ROW()</f>
        <v>19451</v>
      </c>
      <c r="E19451" s="50"/>
      <c r="F19451" s="50"/>
      <c r="AB19451" s="8" t="str">
        <f t="shared" si="452"/>
        <v/>
      </c>
    </row>
    <row r="19452" spans="1:28" x14ac:dyDescent="0.25">
      <c r="A19452" s="142"/>
      <c r="B19452" s="142">
        <f>ROW()</f>
        <v>19452</v>
      </c>
      <c r="E19452" s="50"/>
      <c r="F19452" s="50"/>
      <c r="AB19452" s="8" t="str">
        <f t="shared" si="452"/>
        <v/>
      </c>
    </row>
    <row r="19453" spans="1:28" x14ac:dyDescent="0.25">
      <c r="A19453" s="142"/>
      <c r="B19453" s="142">
        <f>ROW()</f>
        <v>19453</v>
      </c>
      <c r="E19453" s="50"/>
      <c r="F19453" s="50"/>
      <c r="AB19453" s="8" t="str">
        <f t="shared" si="452"/>
        <v/>
      </c>
    </row>
    <row r="19454" spans="1:28" x14ac:dyDescent="0.25">
      <c r="A19454" s="142"/>
      <c r="B19454" s="142">
        <f>ROW()</f>
        <v>19454</v>
      </c>
      <c r="E19454" s="50"/>
      <c r="F19454" s="50"/>
      <c r="AB19454" s="8" t="str">
        <f t="shared" si="452"/>
        <v/>
      </c>
    </row>
    <row r="19455" spans="1:28" x14ac:dyDescent="0.25">
      <c r="A19455" s="142"/>
      <c r="B19455" s="142">
        <f>ROW()</f>
        <v>19455</v>
      </c>
      <c r="E19455" s="50"/>
      <c r="F19455" s="50"/>
      <c r="AB19455" s="8" t="str">
        <f t="shared" si="452"/>
        <v/>
      </c>
    </row>
    <row r="19456" spans="1:28" x14ac:dyDescent="0.25">
      <c r="A19456" s="142"/>
      <c r="B19456" s="142">
        <f>ROW()</f>
        <v>19456</v>
      </c>
      <c r="E19456" s="50"/>
      <c r="F19456" s="50"/>
      <c r="AB19456" s="8" t="str">
        <f t="shared" si="452"/>
        <v/>
      </c>
    </row>
    <row r="19457" spans="1:28" x14ac:dyDescent="0.25">
      <c r="A19457" s="142"/>
      <c r="B19457" s="142">
        <f>ROW()</f>
        <v>19457</v>
      </c>
      <c r="E19457" s="50"/>
      <c r="F19457" s="50"/>
      <c r="AB19457" s="8" t="str">
        <f t="shared" ref="AB19457:AB19520" si="453">_xlfn.CONCAT(C19457,D19457,E19457)</f>
        <v/>
      </c>
    </row>
    <row r="19458" spans="1:28" x14ac:dyDescent="0.25">
      <c r="A19458" s="142"/>
      <c r="B19458" s="142">
        <f>ROW()</f>
        <v>19458</v>
      </c>
      <c r="E19458" s="50"/>
      <c r="F19458" s="50"/>
      <c r="AB19458" s="8" t="str">
        <f t="shared" si="453"/>
        <v/>
      </c>
    </row>
    <row r="19459" spans="1:28" x14ac:dyDescent="0.25">
      <c r="A19459" s="142"/>
      <c r="B19459" s="142">
        <f>ROW()</f>
        <v>19459</v>
      </c>
      <c r="E19459" s="50"/>
      <c r="F19459" s="50"/>
      <c r="AB19459" s="8" t="str">
        <f t="shared" si="453"/>
        <v/>
      </c>
    </row>
    <row r="19460" spans="1:28" x14ac:dyDescent="0.25">
      <c r="A19460" s="142"/>
      <c r="B19460" s="142">
        <f>ROW()</f>
        <v>19460</v>
      </c>
      <c r="E19460" s="50"/>
      <c r="F19460" s="50"/>
      <c r="AB19460" s="8" t="str">
        <f t="shared" si="453"/>
        <v/>
      </c>
    </row>
    <row r="19461" spans="1:28" x14ac:dyDescent="0.25">
      <c r="A19461" s="142"/>
      <c r="B19461" s="142">
        <f>ROW()</f>
        <v>19461</v>
      </c>
      <c r="E19461" s="50"/>
      <c r="F19461" s="50"/>
      <c r="AB19461" s="8" t="str">
        <f t="shared" si="453"/>
        <v/>
      </c>
    </row>
    <row r="19462" spans="1:28" x14ac:dyDescent="0.25">
      <c r="A19462" s="142"/>
      <c r="B19462" s="142">
        <f>ROW()</f>
        <v>19462</v>
      </c>
      <c r="E19462" s="50"/>
      <c r="F19462" s="50"/>
      <c r="AB19462" s="8" t="str">
        <f t="shared" si="453"/>
        <v/>
      </c>
    </row>
    <row r="19463" spans="1:28" x14ac:dyDescent="0.25">
      <c r="A19463" s="142"/>
      <c r="B19463" s="142">
        <f>ROW()</f>
        <v>19463</v>
      </c>
      <c r="E19463" s="50"/>
      <c r="F19463" s="50"/>
      <c r="AB19463" s="8" t="str">
        <f t="shared" si="453"/>
        <v/>
      </c>
    </row>
    <row r="19464" spans="1:28" x14ac:dyDescent="0.25">
      <c r="A19464" s="142"/>
      <c r="B19464" s="142">
        <f>ROW()</f>
        <v>19464</v>
      </c>
      <c r="E19464" s="50"/>
      <c r="F19464" s="50"/>
      <c r="AB19464" s="8" t="str">
        <f t="shared" si="453"/>
        <v/>
      </c>
    </row>
    <row r="19465" spans="1:28" x14ac:dyDescent="0.25">
      <c r="A19465" s="142"/>
      <c r="B19465" s="142">
        <f>ROW()</f>
        <v>19465</v>
      </c>
      <c r="E19465" s="50"/>
      <c r="F19465" s="50"/>
      <c r="AB19465" s="8" t="str">
        <f t="shared" si="453"/>
        <v/>
      </c>
    </row>
    <row r="19466" spans="1:28" x14ac:dyDescent="0.25">
      <c r="A19466" s="142"/>
      <c r="B19466" s="142">
        <f>ROW()</f>
        <v>19466</v>
      </c>
      <c r="E19466" s="50"/>
      <c r="F19466" s="50"/>
      <c r="AB19466" s="8" t="str">
        <f t="shared" si="453"/>
        <v/>
      </c>
    </row>
    <row r="19467" spans="1:28" x14ac:dyDescent="0.25">
      <c r="A19467" s="142"/>
      <c r="B19467" s="142">
        <f>ROW()</f>
        <v>19467</v>
      </c>
      <c r="E19467" s="50"/>
      <c r="F19467" s="50"/>
      <c r="AB19467" s="8" t="str">
        <f t="shared" si="453"/>
        <v/>
      </c>
    </row>
    <row r="19468" spans="1:28" x14ac:dyDescent="0.25">
      <c r="A19468" s="142"/>
      <c r="B19468" s="142">
        <f>ROW()</f>
        <v>19468</v>
      </c>
      <c r="E19468" s="50"/>
      <c r="F19468" s="50"/>
      <c r="AB19468" s="8" t="str">
        <f t="shared" si="453"/>
        <v/>
      </c>
    </row>
    <row r="19469" spans="1:28" x14ac:dyDescent="0.25">
      <c r="A19469" s="142"/>
      <c r="B19469" s="142">
        <f>ROW()</f>
        <v>19469</v>
      </c>
      <c r="E19469" s="50"/>
      <c r="F19469" s="50"/>
      <c r="AB19469" s="8" t="str">
        <f t="shared" si="453"/>
        <v/>
      </c>
    </row>
    <row r="19470" spans="1:28" x14ac:dyDescent="0.25">
      <c r="A19470" s="142"/>
      <c r="B19470" s="142">
        <f>ROW()</f>
        <v>19470</v>
      </c>
      <c r="E19470" s="50"/>
      <c r="F19470" s="50"/>
      <c r="AB19470" s="8" t="str">
        <f t="shared" si="453"/>
        <v/>
      </c>
    </row>
    <row r="19471" spans="1:28" x14ac:dyDescent="0.25">
      <c r="A19471" s="142"/>
      <c r="B19471" s="142">
        <f>ROW()</f>
        <v>19471</v>
      </c>
      <c r="E19471" s="50"/>
      <c r="F19471" s="50"/>
      <c r="AB19471" s="8" t="str">
        <f t="shared" si="453"/>
        <v/>
      </c>
    </row>
    <row r="19472" spans="1:28" x14ac:dyDescent="0.25">
      <c r="A19472" s="142"/>
      <c r="B19472" s="142">
        <f>ROW()</f>
        <v>19472</v>
      </c>
      <c r="E19472" s="50"/>
      <c r="F19472" s="50"/>
      <c r="AB19472" s="8" t="str">
        <f t="shared" si="453"/>
        <v/>
      </c>
    </row>
    <row r="19473" spans="1:28" x14ac:dyDescent="0.25">
      <c r="A19473" s="142"/>
      <c r="B19473" s="142">
        <f>ROW()</f>
        <v>19473</v>
      </c>
      <c r="E19473" s="50"/>
      <c r="F19473" s="50"/>
      <c r="AB19473" s="8" t="str">
        <f t="shared" si="453"/>
        <v/>
      </c>
    </row>
    <row r="19474" spans="1:28" x14ac:dyDescent="0.25">
      <c r="A19474" s="142"/>
      <c r="B19474" s="142">
        <f>ROW()</f>
        <v>19474</v>
      </c>
      <c r="E19474" s="50"/>
      <c r="F19474" s="50"/>
      <c r="AB19474" s="8" t="str">
        <f t="shared" si="453"/>
        <v/>
      </c>
    </row>
    <row r="19475" spans="1:28" x14ac:dyDescent="0.25">
      <c r="A19475" s="142"/>
      <c r="B19475" s="142">
        <f>ROW()</f>
        <v>19475</v>
      </c>
      <c r="E19475" s="50"/>
      <c r="F19475" s="50"/>
      <c r="AB19475" s="8" t="str">
        <f t="shared" si="453"/>
        <v/>
      </c>
    </row>
    <row r="19476" spans="1:28" x14ac:dyDescent="0.25">
      <c r="A19476" s="142"/>
      <c r="B19476" s="142">
        <f>ROW()</f>
        <v>19476</v>
      </c>
      <c r="E19476" s="50"/>
      <c r="F19476" s="50"/>
      <c r="AB19476" s="8" t="str">
        <f t="shared" si="453"/>
        <v/>
      </c>
    </row>
    <row r="19477" spans="1:28" x14ac:dyDescent="0.25">
      <c r="A19477" s="142"/>
      <c r="B19477" s="142">
        <f>ROW()</f>
        <v>19477</v>
      </c>
      <c r="E19477" s="50"/>
      <c r="F19477" s="50"/>
      <c r="AB19477" s="8" t="str">
        <f t="shared" si="453"/>
        <v/>
      </c>
    </row>
    <row r="19478" spans="1:28" x14ac:dyDescent="0.25">
      <c r="A19478" s="142"/>
      <c r="B19478" s="142">
        <f>ROW()</f>
        <v>19478</v>
      </c>
      <c r="E19478" s="50"/>
      <c r="F19478" s="50"/>
      <c r="AB19478" s="8" t="str">
        <f t="shared" si="453"/>
        <v/>
      </c>
    </row>
    <row r="19479" spans="1:28" x14ac:dyDescent="0.25">
      <c r="A19479" s="142"/>
      <c r="B19479" s="142">
        <f>ROW()</f>
        <v>19479</v>
      </c>
      <c r="E19479" s="50"/>
      <c r="F19479" s="50"/>
      <c r="AB19479" s="8" t="str">
        <f t="shared" si="453"/>
        <v/>
      </c>
    </row>
    <row r="19480" spans="1:28" x14ac:dyDescent="0.25">
      <c r="A19480" s="142"/>
      <c r="B19480" s="142">
        <f>ROW()</f>
        <v>19480</v>
      </c>
      <c r="E19480" s="50"/>
      <c r="F19480" s="50"/>
      <c r="AB19480" s="8" t="str">
        <f t="shared" si="453"/>
        <v/>
      </c>
    </row>
    <row r="19481" spans="1:28" x14ac:dyDescent="0.25">
      <c r="A19481" s="142"/>
      <c r="B19481" s="142">
        <f>ROW()</f>
        <v>19481</v>
      </c>
      <c r="E19481" s="50"/>
      <c r="F19481" s="50"/>
      <c r="AB19481" s="8" t="str">
        <f t="shared" si="453"/>
        <v/>
      </c>
    </row>
    <row r="19482" spans="1:28" x14ac:dyDescent="0.25">
      <c r="A19482" s="142"/>
      <c r="B19482" s="142">
        <f>ROW()</f>
        <v>19482</v>
      </c>
      <c r="E19482" s="50"/>
      <c r="F19482" s="50"/>
      <c r="AB19482" s="8" t="str">
        <f t="shared" si="453"/>
        <v/>
      </c>
    </row>
    <row r="19483" spans="1:28" x14ac:dyDescent="0.25">
      <c r="A19483" s="142"/>
      <c r="B19483" s="142">
        <f>ROW()</f>
        <v>19483</v>
      </c>
      <c r="E19483" s="50"/>
      <c r="F19483" s="50"/>
      <c r="AB19483" s="8" t="str">
        <f t="shared" si="453"/>
        <v/>
      </c>
    </row>
    <row r="19484" spans="1:28" x14ac:dyDescent="0.25">
      <c r="A19484" s="142"/>
      <c r="B19484" s="142">
        <f>ROW()</f>
        <v>19484</v>
      </c>
      <c r="E19484" s="50"/>
      <c r="F19484" s="50"/>
      <c r="AB19484" s="8" t="str">
        <f t="shared" si="453"/>
        <v/>
      </c>
    </row>
    <row r="19485" spans="1:28" x14ac:dyDescent="0.25">
      <c r="A19485" s="142"/>
      <c r="B19485" s="142">
        <f>ROW()</f>
        <v>19485</v>
      </c>
      <c r="E19485" s="50"/>
      <c r="F19485" s="50"/>
      <c r="AB19485" s="8" t="str">
        <f t="shared" si="453"/>
        <v/>
      </c>
    </row>
    <row r="19486" spans="1:28" x14ac:dyDescent="0.25">
      <c r="A19486" s="142"/>
      <c r="B19486" s="142">
        <f>ROW()</f>
        <v>19486</v>
      </c>
      <c r="E19486" s="50"/>
      <c r="F19486" s="50"/>
      <c r="AB19486" s="8" t="str">
        <f t="shared" si="453"/>
        <v/>
      </c>
    </row>
    <row r="19487" spans="1:28" x14ac:dyDescent="0.25">
      <c r="A19487" s="142"/>
      <c r="B19487" s="142">
        <f>ROW()</f>
        <v>19487</v>
      </c>
      <c r="E19487" s="50"/>
      <c r="F19487" s="50"/>
      <c r="AB19487" s="8" t="str">
        <f t="shared" si="453"/>
        <v/>
      </c>
    </row>
    <row r="19488" spans="1:28" x14ac:dyDescent="0.25">
      <c r="A19488" s="142"/>
      <c r="B19488" s="142">
        <f>ROW()</f>
        <v>19488</v>
      </c>
      <c r="E19488" s="50"/>
      <c r="F19488" s="50"/>
      <c r="AB19488" s="8" t="str">
        <f t="shared" si="453"/>
        <v/>
      </c>
    </row>
    <row r="19489" spans="1:28" x14ac:dyDescent="0.25">
      <c r="A19489" s="142"/>
      <c r="B19489" s="142">
        <f>ROW()</f>
        <v>19489</v>
      </c>
      <c r="E19489" s="50"/>
      <c r="F19489" s="50"/>
      <c r="AB19489" s="8" t="str">
        <f t="shared" si="453"/>
        <v/>
      </c>
    </row>
    <row r="19490" spans="1:28" x14ac:dyDescent="0.25">
      <c r="A19490" s="142"/>
      <c r="B19490" s="142">
        <f>ROW()</f>
        <v>19490</v>
      </c>
      <c r="E19490" s="50"/>
      <c r="F19490" s="50"/>
      <c r="AB19490" s="8" t="str">
        <f t="shared" si="453"/>
        <v/>
      </c>
    </row>
    <row r="19491" spans="1:28" x14ac:dyDescent="0.25">
      <c r="A19491" s="142"/>
      <c r="B19491" s="142">
        <f>ROW()</f>
        <v>19491</v>
      </c>
      <c r="E19491" s="50"/>
      <c r="F19491" s="50"/>
      <c r="AB19491" s="8" t="str">
        <f t="shared" si="453"/>
        <v/>
      </c>
    </row>
    <row r="19492" spans="1:28" x14ac:dyDescent="0.25">
      <c r="A19492" s="142"/>
      <c r="B19492" s="142">
        <f>ROW()</f>
        <v>19492</v>
      </c>
      <c r="E19492" s="50"/>
      <c r="F19492" s="50"/>
      <c r="AB19492" s="8" t="str">
        <f t="shared" si="453"/>
        <v/>
      </c>
    </row>
    <row r="19493" spans="1:28" x14ac:dyDescent="0.25">
      <c r="A19493" s="142"/>
      <c r="B19493" s="142">
        <f>ROW()</f>
        <v>19493</v>
      </c>
      <c r="E19493" s="50"/>
      <c r="F19493" s="50"/>
      <c r="AB19493" s="8" t="str">
        <f t="shared" si="453"/>
        <v/>
      </c>
    </row>
    <row r="19494" spans="1:28" x14ac:dyDescent="0.25">
      <c r="A19494" s="142"/>
      <c r="B19494" s="142">
        <f>ROW()</f>
        <v>19494</v>
      </c>
      <c r="E19494" s="50"/>
      <c r="F19494" s="50"/>
      <c r="AB19494" s="8" t="str">
        <f t="shared" si="453"/>
        <v/>
      </c>
    </row>
    <row r="19495" spans="1:28" x14ac:dyDescent="0.25">
      <c r="A19495" s="142"/>
      <c r="B19495" s="142">
        <f>ROW()</f>
        <v>19495</v>
      </c>
      <c r="E19495" s="50"/>
      <c r="F19495" s="50"/>
      <c r="AB19495" s="8" t="str">
        <f t="shared" si="453"/>
        <v/>
      </c>
    </row>
    <row r="19496" spans="1:28" x14ac:dyDescent="0.25">
      <c r="A19496" s="142"/>
      <c r="B19496" s="142">
        <f>ROW()</f>
        <v>19496</v>
      </c>
      <c r="E19496" s="50"/>
      <c r="F19496" s="50"/>
      <c r="AB19496" s="8" t="str">
        <f t="shared" si="453"/>
        <v/>
      </c>
    </row>
    <row r="19497" spans="1:28" x14ac:dyDescent="0.25">
      <c r="A19497" s="142"/>
      <c r="B19497" s="142">
        <f>ROW()</f>
        <v>19497</v>
      </c>
      <c r="E19497" s="50"/>
      <c r="F19497" s="50"/>
      <c r="AB19497" s="8" t="str">
        <f t="shared" si="453"/>
        <v/>
      </c>
    </row>
    <row r="19498" spans="1:28" x14ac:dyDescent="0.25">
      <c r="A19498" s="142"/>
      <c r="B19498" s="142">
        <f>ROW()</f>
        <v>19498</v>
      </c>
      <c r="E19498" s="50"/>
      <c r="F19498" s="50"/>
      <c r="AB19498" s="8" t="str">
        <f t="shared" si="453"/>
        <v/>
      </c>
    </row>
    <row r="19499" spans="1:28" x14ac:dyDescent="0.25">
      <c r="A19499" s="142"/>
      <c r="B19499" s="142">
        <f>ROW()</f>
        <v>19499</v>
      </c>
      <c r="E19499" s="50"/>
      <c r="F19499" s="50"/>
      <c r="AB19499" s="8" t="str">
        <f t="shared" si="453"/>
        <v/>
      </c>
    </row>
    <row r="19500" spans="1:28" x14ac:dyDescent="0.25">
      <c r="A19500" s="142"/>
      <c r="B19500" s="142">
        <f>ROW()</f>
        <v>19500</v>
      </c>
      <c r="E19500" s="50"/>
      <c r="F19500" s="50"/>
      <c r="AB19500" s="8" t="str">
        <f t="shared" si="453"/>
        <v/>
      </c>
    </row>
    <row r="19501" spans="1:28" x14ac:dyDescent="0.25">
      <c r="A19501" s="142"/>
      <c r="B19501" s="142">
        <f>ROW()</f>
        <v>19501</v>
      </c>
      <c r="E19501" s="50"/>
      <c r="F19501" s="50"/>
      <c r="AB19501" s="8" t="str">
        <f t="shared" si="453"/>
        <v/>
      </c>
    </row>
    <row r="19502" spans="1:28" x14ac:dyDescent="0.25">
      <c r="A19502" s="142"/>
      <c r="B19502" s="142">
        <f>ROW()</f>
        <v>19502</v>
      </c>
      <c r="E19502" s="50"/>
      <c r="F19502" s="50"/>
      <c r="AB19502" s="8" t="str">
        <f t="shared" si="453"/>
        <v/>
      </c>
    </row>
    <row r="19503" spans="1:28" x14ac:dyDescent="0.25">
      <c r="A19503" s="142"/>
      <c r="B19503" s="142">
        <f>ROW()</f>
        <v>19503</v>
      </c>
      <c r="E19503" s="50"/>
      <c r="F19503" s="50"/>
      <c r="AB19503" s="8" t="str">
        <f t="shared" si="453"/>
        <v/>
      </c>
    </row>
    <row r="19504" spans="1:28" x14ac:dyDescent="0.25">
      <c r="A19504" s="142"/>
      <c r="B19504" s="142">
        <f>ROW()</f>
        <v>19504</v>
      </c>
      <c r="E19504" s="50"/>
      <c r="F19504" s="50"/>
      <c r="AB19504" s="8" t="str">
        <f t="shared" si="453"/>
        <v/>
      </c>
    </row>
    <row r="19505" spans="1:28" x14ac:dyDescent="0.25">
      <c r="A19505" s="142"/>
      <c r="B19505" s="142">
        <f>ROW()</f>
        <v>19505</v>
      </c>
      <c r="E19505" s="50"/>
      <c r="F19505" s="50"/>
      <c r="AB19505" s="8" t="str">
        <f t="shared" si="453"/>
        <v/>
      </c>
    </row>
    <row r="19506" spans="1:28" x14ac:dyDescent="0.25">
      <c r="A19506" s="142"/>
      <c r="B19506" s="142">
        <f>ROW()</f>
        <v>19506</v>
      </c>
      <c r="E19506" s="50"/>
      <c r="F19506" s="50"/>
      <c r="AB19506" s="8" t="str">
        <f t="shared" si="453"/>
        <v/>
      </c>
    </row>
    <row r="19507" spans="1:28" x14ac:dyDescent="0.25">
      <c r="A19507" s="142"/>
      <c r="B19507" s="142">
        <f>ROW()</f>
        <v>19507</v>
      </c>
      <c r="E19507" s="50"/>
      <c r="F19507" s="50"/>
      <c r="AB19507" s="8" t="str">
        <f t="shared" si="453"/>
        <v/>
      </c>
    </row>
    <row r="19508" spans="1:28" x14ac:dyDescent="0.25">
      <c r="A19508" s="142"/>
      <c r="B19508" s="142">
        <f>ROW()</f>
        <v>19508</v>
      </c>
      <c r="E19508" s="50"/>
      <c r="F19508" s="50"/>
      <c r="AB19508" s="8" t="str">
        <f t="shared" si="453"/>
        <v/>
      </c>
    </row>
    <row r="19509" spans="1:28" x14ac:dyDescent="0.25">
      <c r="A19509" s="142"/>
      <c r="B19509" s="142">
        <f>ROW()</f>
        <v>19509</v>
      </c>
      <c r="E19509" s="50"/>
      <c r="F19509" s="50"/>
      <c r="AB19509" s="8" t="str">
        <f t="shared" si="453"/>
        <v/>
      </c>
    </row>
    <row r="19510" spans="1:28" x14ac:dyDescent="0.25">
      <c r="A19510" s="142"/>
      <c r="B19510" s="142">
        <f>ROW()</f>
        <v>19510</v>
      </c>
      <c r="E19510" s="50"/>
      <c r="F19510" s="50"/>
      <c r="AB19510" s="8" t="str">
        <f t="shared" si="453"/>
        <v/>
      </c>
    </row>
    <row r="19511" spans="1:28" x14ac:dyDescent="0.25">
      <c r="A19511" s="142"/>
      <c r="B19511" s="142">
        <f>ROW()</f>
        <v>19511</v>
      </c>
      <c r="E19511" s="50"/>
      <c r="F19511" s="50"/>
      <c r="AB19511" s="8" t="str">
        <f t="shared" si="453"/>
        <v/>
      </c>
    </row>
    <row r="19512" spans="1:28" x14ac:dyDescent="0.25">
      <c r="A19512" s="142"/>
      <c r="B19512" s="142">
        <f>ROW()</f>
        <v>19512</v>
      </c>
      <c r="E19512" s="50"/>
      <c r="F19512" s="50"/>
      <c r="AB19512" s="8" t="str">
        <f t="shared" si="453"/>
        <v/>
      </c>
    </row>
    <row r="19513" spans="1:28" x14ac:dyDescent="0.25">
      <c r="A19513" s="142"/>
      <c r="B19513" s="142">
        <f>ROW()</f>
        <v>19513</v>
      </c>
      <c r="E19513" s="50"/>
      <c r="F19513" s="50"/>
      <c r="AB19513" s="8" t="str">
        <f t="shared" si="453"/>
        <v/>
      </c>
    </row>
    <row r="19514" spans="1:28" x14ac:dyDescent="0.25">
      <c r="A19514" s="142"/>
      <c r="B19514" s="142">
        <f>ROW()</f>
        <v>19514</v>
      </c>
      <c r="E19514" s="50"/>
      <c r="F19514" s="50"/>
      <c r="AB19514" s="8" t="str">
        <f t="shared" si="453"/>
        <v/>
      </c>
    </row>
    <row r="19515" spans="1:28" x14ac:dyDescent="0.25">
      <c r="A19515" s="142"/>
      <c r="B19515" s="142">
        <f>ROW()</f>
        <v>19515</v>
      </c>
      <c r="E19515" s="50"/>
      <c r="F19515" s="50"/>
      <c r="AB19515" s="8" t="str">
        <f t="shared" si="453"/>
        <v/>
      </c>
    </row>
    <row r="19516" spans="1:28" x14ac:dyDescent="0.25">
      <c r="A19516" s="142"/>
      <c r="B19516" s="142">
        <f>ROW()</f>
        <v>19516</v>
      </c>
      <c r="E19516" s="50"/>
      <c r="F19516" s="50"/>
      <c r="AB19516" s="8" t="str">
        <f t="shared" si="453"/>
        <v/>
      </c>
    </row>
    <row r="19517" spans="1:28" x14ac:dyDescent="0.25">
      <c r="A19517" s="142"/>
      <c r="B19517" s="142">
        <f>ROW()</f>
        <v>19517</v>
      </c>
      <c r="E19517" s="50"/>
      <c r="F19517" s="50"/>
      <c r="AB19517" s="8" t="str">
        <f t="shared" si="453"/>
        <v/>
      </c>
    </row>
    <row r="19518" spans="1:28" x14ac:dyDescent="0.25">
      <c r="A19518" s="142"/>
      <c r="B19518" s="142">
        <f>ROW()</f>
        <v>19518</v>
      </c>
      <c r="E19518" s="50"/>
      <c r="F19518" s="50"/>
      <c r="AB19518" s="8" t="str">
        <f t="shared" si="453"/>
        <v/>
      </c>
    </row>
    <row r="19519" spans="1:28" x14ac:dyDescent="0.25">
      <c r="A19519" s="142"/>
      <c r="B19519" s="142">
        <f>ROW()</f>
        <v>19519</v>
      </c>
      <c r="E19519" s="50"/>
      <c r="F19519" s="50"/>
      <c r="AB19519" s="8" t="str">
        <f t="shared" si="453"/>
        <v/>
      </c>
    </row>
    <row r="19520" spans="1:28" x14ac:dyDescent="0.25">
      <c r="A19520" s="142"/>
      <c r="B19520" s="142">
        <f>ROW()</f>
        <v>19520</v>
      </c>
      <c r="E19520" s="50"/>
      <c r="F19520" s="50"/>
      <c r="AB19520" s="8" t="str">
        <f t="shared" si="453"/>
        <v/>
      </c>
    </row>
    <row r="19521" spans="1:28" x14ac:dyDescent="0.25">
      <c r="A19521" s="142"/>
      <c r="B19521" s="142">
        <f>ROW()</f>
        <v>19521</v>
      </c>
      <c r="E19521" s="50"/>
      <c r="F19521" s="50"/>
      <c r="AB19521" s="8" t="str">
        <f t="shared" ref="AB19521:AB19584" si="454">_xlfn.CONCAT(C19521,D19521,E19521)</f>
        <v/>
      </c>
    </row>
    <row r="19522" spans="1:28" x14ac:dyDescent="0.25">
      <c r="A19522" s="142"/>
      <c r="B19522" s="142">
        <f>ROW()</f>
        <v>19522</v>
      </c>
      <c r="E19522" s="50"/>
      <c r="F19522" s="50"/>
      <c r="AB19522" s="8" t="str">
        <f t="shared" si="454"/>
        <v/>
      </c>
    </row>
    <row r="19523" spans="1:28" x14ac:dyDescent="0.25">
      <c r="A19523" s="142"/>
      <c r="B19523" s="142">
        <f>ROW()</f>
        <v>19523</v>
      </c>
      <c r="E19523" s="50"/>
      <c r="F19523" s="50"/>
      <c r="AB19523" s="8" t="str">
        <f t="shared" si="454"/>
        <v/>
      </c>
    </row>
    <row r="19524" spans="1:28" x14ac:dyDescent="0.25">
      <c r="A19524" s="142"/>
      <c r="B19524" s="142">
        <f>ROW()</f>
        <v>19524</v>
      </c>
      <c r="E19524" s="50"/>
      <c r="F19524" s="50"/>
      <c r="AB19524" s="8" t="str">
        <f t="shared" si="454"/>
        <v/>
      </c>
    </row>
    <row r="19525" spans="1:28" x14ac:dyDescent="0.25">
      <c r="A19525" s="142"/>
      <c r="B19525" s="142">
        <f>ROW()</f>
        <v>19525</v>
      </c>
      <c r="E19525" s="50"/>
      <c r="F19525" s="50"/>
      <c r="AB19525" s="8" t="str">
        <f t="shared" si="454"/>
        <v/>
      </c>
    </row>
    <row r="19526" spans="1:28" x14ac:dyDescent="0.25">
      <c r="A19526" s="142"/>
      <c r="B19526" s="142">
        <f>ROW()</f>
        <v>19526</v>
      </c>
      <c r="E19526" s="50"/>
      <c r="F19526" s="50"/>
      <c r="AB19526" s="8" t="str">
        <f t="shared" si="454"/>
        <v/>
      </c>
    </row>
    <row r="19527" spans="1:28" x14ac:dyDescent="0.25">
      <c r="A19527" s="142"/>
      <c r="B19527" s="142">
        <f>ROW()</f>
        <v>19527</v>
      </c>
      <c r="E19527" s="50"/>
      <c r="F19527" s="50"/>
      <c r="AB19527" s="8" t="str">
        <f t="shared" si="454"/>
        <v/>
      </c>
    </row>
    <row r="19528" spans="1:28" x14ac:dyDescent="0.25">
      <c r="A19528" s="142"/>
      <c r="B19528" s="142">
        <f>ROW()</f>
        <v>19528</v>
      </c>
      <c r="E19528" s="50"/>
      <c r="F19528" s="50"/>
      <c r="AB19528" s="8" t="str">
        <f t="shared" si="454"/>
        <v/>
      </c>
    </row>
    <row r="19529" spans="1:28" x14ac:dyDescent="0.25">
      <c r="A19529" s="142"/>
      <c r="B19529" s="142">
        <f>ROW()</f>
        <v>19529</v>
      </c>
      <c r="E19529" s="50"/>
      <c r="F19529" s="50"/>
      <c r="AB19529" s="8" t="str">
        <f t="shared" si="454"/>
        <v/>
      </c>
    </row>
    <row r="19530" spans="1:28" x14ac:dyDescent="0.25">
      <c r="A19530" s="142"/>
      <c r="B19530" s="142">
        <f>ROW()</f>
        <v>19530</v>
      </c>
      <c r="E19530" s="50"/>
      <c r="F19530" s="50"/>
      <c r="AB19530" s="8" t="str">
        <f t="shared" si="454"/>
        <v/>
      </c>
    </row>
    <row r="19531" spans="1:28" x14ac:dyDescent="0.25">
      <c r="A19531" s="142"/>
      <c r="B19531" s="142">
        <f>ROW()</f>
        <v>19531</v>
      </c>
      <c r="E19531" s="50"/>
      <c r="F19531" s="50"/>
      <c r="AB19531" s="8" t="str">
        <f t="shared" si="454"/>
        <v/>
      </c>
    </row>
    <row r="19532" spans="1:28" x14ac:dyDescent="0.25">
      <c r="A19532" s="142"/>
      <c r="B19532" s="142">
        <f>ROW()</f>
        <v>19532</v>
      </c>
      <c r="E19532" s="50"/>
      <c r="F19532" s="50"/>
      <c r="AB19532" s="8" t="str">
        <f t="shared" si="454"/>
        <v/>
      </c>
    </row>
    <row r="19533" spans="1:28" x14ac:dyDescent="0.25">
      <c r="A19533" s="142"/>
      <c r="B19533" s="142">
        <f>ROW()</f>
        <v>19533</v>
      </c>
      <c r="E19533" s="50"/>
      <c r="F19533" s="50"/>
      <c r="AB19533" s="8" t="str">
        <f t="shared" si="454"/>
        <v/>
      </c>
    </row>
    <row r="19534" spans="1:28" x14ac:dyDescent="0.25">
      <c r="A19534" s="142"/>
      <c r="B19534" s="142">
        <f>ROW()</f>
        <v>19534</v>
      </c>
      <c r="E19534" s="50"/>
      <c r="F19534" s="50"/>
      <c r="AB19534" s="8" t="str">
        <f t="shared" si="454"/>
        <v/>
      </c>
    </row>
    <row r="19535" spans="1:28" x14ac:dyDescent="0.25">
      <c r="A19535" s="142"/>
      <c r="B19535" s="142">
        <f>ROW()</f>
        <v>19535</v>
      </c>
      <c r="E19535" s="50"/>
      <c r="F19535" s="50"/>
      <c r="AB19535" s="8" t="str">
        <f t="shared" si="454"/>
        <v/>
      </c>
    </row>
    <row r="19536" spans="1:28" x14ac:dyDescent="0.25">
      <c r="A19536" s="142"/>
      <c r="B19536" s="142">
        <f>ROW()</f>
        <v>19536</v>
      </c>
      <c r="E19536" s="50"/>
      <c r="F19536" s="50"/>
      <c r="AB19536" s="8" t="str">
        <f t="shared" si="454"/>
        <v/>
      </c>
    </row>
    <row r="19537" spans="1:28" x14ac:dyDescent="0.25">
      <c r="A19537" s="142"/>
      <c r="B19537" s="142">
        <f>ROW()</f>
        <v>19537</v>
      </c>
      <c r="E19537" s="50"/>
      <c r="F19537" s="50"/>
      <c r="AB19537" s="8" t="str">
        <f t="shared" si="454"/>
        <v/>
      </c>
    </row>
    <row r="19538" spans="1:28" x14ac:dyDescent="0.25">
      <c r="A19538" s="142"/>
      <c r="B19538" s="142">
        <f>ROW()</f>
        <v>19538</v>
      </c>
      <c r="E19538" s="50"/>
      <c r="F19538" s="50"/>
      <c r="AB19538" s="8" t="str">
        <f t="shared" si="454"/>
        <v/>
      </c>
    </row>
    <row r="19539" spans="1:28" x14ac:dyDescent="0.25">
      <c r="A19539" s="142"/>
      <c r="B19539" s="142">
        <f>ROW()</f>
        <v>19539</v>
      </c>
      <c r="E19539" s="50"/>
      <c r="F19539" s="50"/>
      <c r="AB19539" s="8" t="str">
        <f t="shared" si="454"/>
        <v/>
      </c>
    </row>
    <row r="19540" spans="1:28" x14ac:dyDescent="0.25">
      <c r="A19540" s="142"/>
      <c r="B19540" s="142">
        <f>ROW()</f>
        <v>19540</v>
      </c>
      <c r="E19540" s="50"/>
      <c r="F19540" s="50"/>
      <c r="AB19540" s="8" t="str">
        <f t="shared" si="454"/>
        <v/>
      </c>
    </row>
    <row r="19541" spans="1:28" x14ac:dyDescent="0.25">
      <c r="A19541" s="142"/>
      <c r="B19541" s="142">
        <f>ROW()</f>
        <v>19541</v>
      </c>
      <c r="E19541" s="50"/>
      <c r="F19541" s="50"/>
      <c r="AB19541" s="8" t="str">
        <f t="shared" si="454"/>
        <v/>
      </c>
    </row>
    <row r="19542" spans="1:28" x14ac:dyDescent="0.25">
      <c r="A19542" s="142"/>
      <c r="B19542" s="142">
        <f>ROW()</f>
        <v>19542</v>
      </c>
      <c r="E19542" s="50"/>
      <c r="F19542" s="50"/>
      <c r="AB19542" s="8" t="str">
        <f t="shared" si="454"/>
        <v/>
      </c>
    </row>
    <row r="19543" spans="1:28" x14ac:dyDescent="0.25">
      <c r="A19543" s="142"/>
      <c r="B19543" s="142">
        <f>ROW()</f>
        <v>19543</v>
      </c>
      <c r="E19543" s="50"/>
      <c r="F19543" s="50"/>
      <c r="AB19543" s="8" t="str">
        <f t="shared" si="454"/>
        <v/>
      </c>
    </row>
    <row r="19544" spans="1:28" x14ac:dyDescent="0.25">
      <c r="A19544" s="142"/>
      <c r="B19544" s="142">
        <f>ROW()</f>
        <v>19544</v>
      </c>
      <c r="E19544" s="50"/>
      <c r="F19544" s="50"/>
      <c r="AB19544" s="8" t="str">
        <f t="shared" si="454"/>
        <v/>
      </c>
    </row>
    <row r="19545" spans="1:28" x14ac:dyDescent="0.25">
      <c r="A19545" s="142"/>
      <c r="B19545" s="142">
        <f>ROW()</f>
        <v>19545</v>
      </c>
      <c r="E19545" s="50"/>
      <c r="F19545" s="50"/>
      <c r="AB19545" s="8" t="str">
        <f t="shared" si="454"/>
        <v/>
      </c>
    </row>
    <row r="19546" spans="1:28" x14ac:dyDescent="0.25">
      <c r="A19546" s="142"/>
      <c r="B19546" s="142">
        <f>ROW()</f>
        <v>19546</v>
      </c>
      <c r="E19546" s="50"/>
      <c r="F19546" s="50"/>
      <c r="AB19546" s="8" t="str">
        <f t="shared" si="454"/>
        <v/>
      </c>
    </row>
    <row r="19547" spans="1:28" x14ac:dyDescent="0.25">
      <c r="A19547" s="142"/>
      <c r="B19547" s="142">
        <f>ROW()</f>
        <v>19547</v>
      </c>
      <c r="E19547" s="50"/>
      <c r="F19547" s="50"/>
      <c r="AB19547" s="8" t="str">
        <f t="shared" si="454"/>
        <v/>
      </c>
    </row>
    <row r="19548" spans="1:28" x14ac:dyDescent="0.25">
      <c r="A19548" s="142"/>
      <c r="B19548" s="142">
        <f>ROW()</f>
        <v>19548</v>
      </c>
      <c r="E19548" s="50"/>
      <c r="F19548" s="50"/>
      <c r="AB19548" s="8" t="str">
        <f t="shared" si="454"/>
        <v/>
      </c>
    </row>
    <row r="19549" spans="1:28" x14ac:dyDescent="0.25">
      <c r="A19549" s="142"/>
      <c r="B19549" s="142">
        <f>ROW()</f>
        <v>19549</v>
      </c>
      <c r="E19549" s="50"/>
      <c r="F19549" s="50"/>
      <c r="AB19549" s="8" t="str">
        <f t="shared" si="454"/>
        <v/>
      </c>
    </row>
    <row r="19550" spans="1:28" x14ac:dyDescent="0.25">
      <c r="A19550" s="142"/>
      <c r="B19550" s="142">
        <f>ROW()</f>
        <v>19550</v>
      </c>
      <c r="E19550" s="50"/>
      <c r="F19550" s="50"/>
      <c r="AB19550" s="8" t="str">
        <f t="shared" si="454"/>
        <v/>
      </c>
    </row>
    <row r="19551" spans="1:28" x14ac:dyDescent="0.25">
      <c r="A19551" s="142"/>
      <c r="B19551" s="142">
        <f>ROW()</f>
        <v>19551</v>
      </c>
      <c r="E19551" s="50"/>
      <c r="F19551" s="50"/>
      <c r="AB19551" s="8" t="str">
        <f t="shared" si="454"/>
        <v/>
      </c>
    </row>
    <row r="19552" spans="1:28" x14ac:dyDescent="0.25">
      <c r="A19552" s="142"/>
      <c r="B19552" s="142">
        <f>ROW()</f>
        <v>19552</v>
      </c>
      <c r="E19552" s="50"/>
      <c r="F19552" s="50"/>
      <c r="AB19552" s="8" t="str">
        <f t="shared" si="454"/>
        <v/>
      </c>
    </row>
    <row r="19553" spans="1:28" x14ac:dyDescent="0.25">
      <c r="A19553" s="142"/>
      <c r="B19553" s="142">
        <f>ROW()</f>
        <v>19553</v>
      </c>
      <c r="E19553" s="50"/>
      <c r="F19553" s="50"/>
      <c r="AB19553" s="8" t="str">
        <f t="shared" si="454"/>
        <v/>
      </c>
    </row>
    <row r="19554" spans="1:28" x14ac:dyDescent="0.25">
      <c r="A19554" s="142"/>
      <c r="B19554" s="142">
        <f>ROW()</f>
        <v>19554</v>
      </c>
      <c r="E19554" s="50"/>
      <c r="F19554" s="50"/>
      <c r="AB19554" s="8" t="str">
        <f t="shared" si="454"/>
        <v/>
      </c>
    </row>
    <row r="19555" spans="1:28" x14ac:dyDescent="0.25">
      <c r="A19555" s="142"/>
      <c r="B19555" s="142">
        <f>ROW()</f>
        <v>19555</v>
      </c>
      <c r="E19555" s="50"/>
      <c r="F19555" s="50"/>
      <c r="AB19555" s="8" t="str">
        <f t="shared" si="454"/>
        <v/>
      </c>
    </row>
    <row r="19556" spans="1:28" x14ac:dyDescent="0.25">
      <c r="A19556" s="142"/>
      <c r="B19556" s="142">
        <f>ROW()</f>
        <v>19556</v>
      </c>
      <c r="E19556" s="50"/>
      <c r="F19556" s="50"/>
      <c r="AB19556" s="8" t="str">
        <f t="shared" si="454"/>
        <v/>
      </c>
    </row>
    <row r="19557" spans="1:28" x14ac:dyDescent="0.25">
      <c r="A19557" s="142"/>
      <c r="B19557" s="142">
        <f>ROW()</f>
        <v>19557</v>
      </c>
      <c r="E19557" s="50"/>
      <c r="F19557" s="50"/>
      <c r="AB19557" s="8" t="str">
        <f t="shared" si="454"/>
        <v/>
      </c>
    </row>
    <row r="19558" spans="1:28" x14ac:dyDescent="0.25">
      <c r="A19558" s="142"/>
      <c r="B19558" s="142">
        <f>ROW()</f>
        <v>19558</v>
      </c>
      <c r="E19558" s="50"/>
      <c r="F19558" s="50"/>
      <c r="AB19558" s="8" t="str">
        <f t="shared" si="454"/>
        <v/>
      </c>
    </row>
    <row r="19559" spans="1:28" x14ac:dyDescent="0.25">
      <c r="A19559" s="142"/>
      <c r="B19559" s="142">
        <f>ROW()</f>
        <v>19559</v>
      </c>
      <c r="E19559" s="50"/>
      <c r="F19559" s="50"/>
      <c r="AB19559" s="8" t="str">
        <f t="shared" si="454"/>
        <v/>
      </c>
    </row>
    <row r="19560" spans="1:28" x14ac:dyDescent="0.25">
      <c r="A19560" s="142"/>
      <c r="B19560" s="142">
        <f>ROW()</f>
        <v>19560</v>
      </c>
      <c r="E19560" s="50"/>
      <c r="F19560" s="50"/>
      <c r="AB19560" s="8" t="str">
        <f t="shared" si="454"/>
        <v/>
      </c>
    </row>
    <row r="19561" spans="1:28" x14ac:dyDescent="0.25">
      <c r="A19561" s="142"/>
      <c r="B19561" s="142">
        <f>ROW()</f>
        <v>19561</v>
      </c>
      <c r="E19561" s="50"/>
      <c r="F19561" s="50"/>
      <c r="AB19561" s="8" t="str">
        <f t="shared" si="454"/>
        <v/>
      </c>
    </row>
    <row r="19562" spans="1:28" x14ac:dyDescent="0.25">
      <c r="A19562" s="142"/>
      <c r="B19562" s="142">
        <f>ROW()</f>
        <v>19562</v>
      </c>
      <c r="E19562" s="50"/>
      <c r="F19562" s="50"/>
      <c r="AB19562" s="8" t="str">
        <f t="shared" si="454"/>
        <v/>
      </c>
    </row>
    <row r="19563" spans="1:28" x14ac:dyDescent="0.25">
      <c r="A19563" s="142"/>
      <c r="B19563" s="142">
        <f>ROW()</f>
        <v>19563</v>
      </c>
      <c r="E19563" s="50"/>
      <c r="F19563" s="50"/>
      <c r="AB19563" s="8" t="str">
        <f t="shared" si="454"/>
        <v/>
      </c>
    </row>
    <row r="19564" spans="1:28" x14ac:dyDescent="0.25">
      <c r="A19564" s="142"/>
      <c r="B19564" s="142">
        <f>ROW()</f>
        <v>19564</v>
      </c>
      <c r="E19564" s="50"/>
      <c r="F19564" s="50"/>
      <c r="AB19564" s="8" t="str">
        <f t="shared" si="454"/>
        <v/>
      </c>
    </row>
    <row r="19565" spans="1:28" x14ac:dyDescent="0.25">
      <c r="A19565" s="142"/>
      <c r="B19565" s="142">
        <f>ROW()</f>
        <v>19565</v>
      </c>
      <c r="E19565" s="50"/>
      <c r="F19565" s="50"/>
      <c r="AB19565" s="8" t="str">
        <f t="shared" si="454"/>
        <v/>
      </c>
    </row>
    <row r="19566" spans="1:28" x14ac:dyDescent="0.25">
      <c r="A19566" s="142"/>
      <c r="B19566" s="142">
        <f>ROW()</f>
        <v>19566</v>
      </c>
      <c r="E19566" s="50"/>
      <c r="F19566" s="50"/>
      <c r="AB19566" s="8" t="str">
        <f t="shared" si="454"/>
        <v/>
      </c>
    </row>
    <row r="19567" spans="1:28" x14ac:dyDescent="0.25">
      <c r="A19567" s="142"/>
      <c r="B19567" s="142">
        <f>ROW()</f>
        <v>19567</v>
      </c>
      <c r="E19567" s="50"/>
      <c r="F19567" s="50"/>
      <c r="AB19567" s="8" t="str">
        <f t="shared" si="454"/>
        <v/>
      </c>
    </row>
    <row r="19568" spans="1:28" x14ac:dyDescent="0.25">
      <c r="A19568" s="142"/>
      <c r="B19568" s="142">
        <f>ROW()</f>
        <v>19568</v>
      </c>
      <c r="E19568" s="50"/>
      <c r="F19568" s="50"/>
      <c r="AB19568" s="8" t="str">
        <f t="shared" si="454"/>
        <v/>
      </c>
    </row>
    <row r="19569" spans="1:28" x14ac:dyDescent="0.25">
      <c r="A19569" s="142"/>
      <c r="B19569" s="142">
        <f>ROW()</f>
        <v>19569</v>
      </c>
      <c r="E19569" s="50"/>
      <c r="F19569" s="50"/>
      <c r="AB19569" s="8" t="str">
        <f t="shared" si="454"/>
        <v/>
      </c>
    </row>
    <row r="19570" spans="1:28" x14ac:dyDescent="0.25">
      <c r="A19570" s="142"/>
      <c r="B19570" s="142">
        <f>ROW()</f>
        <v>19570</v>
      </c>
      <c r="E19570" s="50"/>
      <c r="F19570" s="50"/>
      <c r="AB19570" s="8" t="str">
        <f t="shared" si="454"/>
        <v/>
      </c>
    </row>
    <row r="19571" spans="1:28" x14ac:dyDescent="0.25">
      <c r="A19571" s="142"/>
      <c r="B19571" s="142">
        <f>ROW()</f>
        <v>19571</v>
      </c>
      <c r="E19571" s="50"/>
      <c r="F19571" s="50"/>
      <c r="AB19571" s="8" t="str">
        <f t="shared" si="454"/>
        <v/>
      </c>
    </row>
    <row r="19572" spans="1:28" x14ac:dyDescent="0.25">
      <c r="A19572" s="142"/>
      <c r="B19572" s="142">
        <f>ROW()</f>
        <v>19572</v>
      </c>
      <c r="E19572" s="50"/>
      <c r="F19572" s="50"/>
      <c r="AB19572" s="8" t="str">
        <f t="shared" si="454"/>
        <v/>
      </c>
    </row>
    <row r="19573" spans="1:28" x14ac:dyDescent="0.25">
      <c r="A19573" s="142"/>
      <c r="B19573" s="142">
        <f>ROW()</f>
        <v>19573</v>
      </c>
      <c r="E19573" s="50"/>
      <c r="F19573" s="50"/>
      <c r="AB19573" s="8" t="str">
        <f t="shared" si="454"/>
        <v/>
      </c>
    </row>
    <row r="19574" spans="1:28" x14ac:dyDescent="0.25">
      <c r="A19574" s="142"/>
      <c r="B19574" s="142">
        <f>ROW()</f>
        <v>19574</v>
      </c>
      <c r="E19574" s="50"/>
      <c r="F19574" s="50"/>
      <c r="AB19574" s="8" t="str">
        <f t="shared" si="454"/>
        <v/>
      </c>
    </row>
    <row r="19575" spans="1:28" x14ac:dyDescent="0.25">
      <c r="A19575" s="142"/>
      <c r="B19575" s="142">
        <f>ROW()</f>
        <v>19575</v>
      </c>
      <c r="E19575" s="50"/>
      <c r="F19575" s="50"/>
      <c r="AB19575" s="8" t="str">
        <f t="shared" si="454"/>
        <v/>
      </c>
    </row>
    <row r="19576" spans="1:28" x14ac:dyDescent="0.25">
      <c r="A19576" s="142"/>
      <c r="B19576" s="142">
        <f>ROW()</f>
        <v>19576</v>
      </c>
      <c r="E19576" s="50"/>
      <c r="F19576" s="50"/>
      <c r="AB19576" s="8" t="str">
        <f t="shared" si="454"/>
        <v/>
      </c>
    </row>
    <row r="19577" spans="1:28" x14ac:dyDescent="0.25">
      <c r="A19577" s="142"/>
      <c r="B19577" s="142">
        <f>ROW()</f>
        <v>19577</v>
      </c>
      <c r="E19577" s="50"/>
      <c r="F19577" s="50"/>
      <c r="AB19577" s="8" t="str">
        <f t="shared" si="454"/>
        <v/>
      </c>
    </row>
    <row r="19578" spans="1:28" x14ac:dyDescent="0.25">
      <c r="A19578" s="142"/>
      <c r="B19578" s="142">
        <f>ROW()</f>
        <v>19578</v>
      </c>
      <c r="E19578" s="50"/>
      <c r="F19578" s="50"/>
      <c r="AB19578" s="8" t="str">
        <f t="shared" si="454"/>
        <v/>
      </c>
    </row>
    <row r="19579" spans="1:28" x14ac:dyDescent="0.25">
      <c r="A19579" s="142"/>
      <c r="B19579" s="142">
        <f>ROW()</f>
        <v>19579</v>
      </c>
      <c r="E19579" s="50"/>
      <c r="F19579" s="50"/>
      <c r="AB19579" s="8" t="str">
        <f t="shared" si="454"/>
        <v/>
      </c>
    </row>
    <row r="19580" spans="1:28" x14ac:dyDescent="0.25">
      <c r="A19580" s="142"/>
      <c r="B19580" s="142">
        <f>ROW()</f>
        <v>19580</v>
      </c>
      <c r="E19580" s="50"/>
      <c r="F19580" s="50"/>
      <c r="AB19580" s="8" t="str">
        <f t="shared" si="454"/>
        <v/>
      </c>
    </row>
    <row r="19581" spans="1:28" x14ac:dyDescent="0.25">
      <c r="A19581" s="142"/>
      <c r="B19581" s="142">
        <f>ROW()</f>
        <v>19581</v>
      </c>
      <c r="E19581" s="50"/>
      <c r="F19581" s="50"/>
      <c r="AB19581" s="8" t="str">
        <f t="shared" si="454"/>
        <v/>
      </c>
    </row>
    <row r="19582" spans="1:28" x14ac:dyDescent="0.25">
      <c r="A19582" s="142"/>
      <c r="B19582" s="142">
        <f>ROW()</f>
        <v>19582</v>
      </c>
      <c r="E19582" s="50"/>
      <c r="F19582" s="50"/>
      <c r="AB19582" s="8" t="str">
        <f t="shared" si="454"/>
        <v/>
      </c>
    </row>
    <row r="19583" spans="1:28" x14ac:dyDescent="0.25">
      <c r="A19583" s="142"/>
      <c r="B19583" s="142">
        <f>ROW()</f>
        <v>19583</v>
      </c>
      <c r="E19583" s="50"/>
      <c r="F19583" s="50"/>
      <c r="AB19583" s="8" t="str">
        <f t="shared" si="454"/>
        <v/>
      </c>
    </row>
    <row r="19584" spans="1:28" x14ac:dyDescent="0.25">
      <c r="A19584" s="142"/>
      <c r="B19584" s="142">
        <f>ROW()</f>
        <v>19584</v>
      </c>
      <c r="E19584" s="50"/>
      <c r="F19584" s="50"/>
      <c r="AB19584" s="8" t="str">
        <f t="shared" si="454"/>
        <v/>
      </c>
    </row>
    <row r="19585" spans="1:28" x14ac:dyDescent="0.25">
      <c r="A19585" s="142"/>
      <c r="B19585" s="142">
        <f>ROW()</f>
        <v>19585</v>
      </c>
      <c r="E19585" s="50"/>
      <c r="F19585" s="50"/>
      <c r="AB19585" s="8" t="str">
        <f t="shared" ref="AB19585:AB19648" si="455">_xlfn.CONCAT(C19585,D19585,E19585)</f>
        <v/>
      </c>
    </row>
    <row r="19586" spans="1:28" x14ac:dyDescent="0.25">
      <c r="A19586" s="142"/>
      <c r="B19586" s="142">
        <f>ROW()</f>
        <v>19586</v>
      </c>
      <c r="E19586" s="50"/>
      <c r="F19586" s="50"/>
      <c r="AB19586" s="8" t="str">
        <f t="shared" si="455"/>
        <v/>
      </c>
    </row>
    <row r="19587" spans="1:28" x14ac:dyDescent="0.25">
      <c r="A19587" s="142"/>
      <c r="B19587" s="142">
        <f>ROW()</f>
        <v>19587</v>
      </c>
      <c r="E19587" s="50"/>
      <c r="F19587" s="50"/>
      <c r="AB19587" s="8" t="str">
        <f t="shared" si="455"/>
        <v/>
      </c>
    </row>
    <row r="19588" spans="1:28" x14ac:dyDescent="0.25">
      <c r="A19588" s="142"/>
      <c r="B19588" s="142">
        <f>ROW()</f>
        <v>19588</v>
      </c>
      <c r="E19588" s="50"/>
      <c r="F19588" s="50"/>
      <c r="AB19588" s="8" t="str">
        <f t="shared" si="455"/>
        <v/>
      </c>
    </row>
    <row r="19589" spans="1:28" x14ac:dyDescent="0.25">
      <c r="A19589" s="142"/>
      <c r="B19589" s="142">
        <f>ROW()</f>
        <v>19589</v>
      </c>
      <c r="E19589" s="50"/>
      <c r="F19589" s="50"/>
      <c r="AB19589" s="8" t="str">
        <f t="shared" si="455"/>
        <v/>
      </c>
    </row>
    <row r="19590" spans="1:28" x14ac:dyDescent="0.25">
      <c r="A19590" s="142"/>
      <c r="B19590" s="142">
        <f>ROW()</f>
        <v>19590</v>
      </c>
      <c r="E19590" s="50"/>
      <c r="F19590" s="50"/>
      <c r="AB19590" s="8" t="str">
        <f t="shared" si="455"/>
        <v/>
      </c>
    </row>
    <row r="19591" spans="1:28" x14ac:dyDescent="0.25">
      <c r="A19591" s="142"/>
      <c r="B19591" s="142">
        <f>ROW()</f>
        <v>19591</v>
      </c>
      <c r="E19591" s="50"/>
      <c r="F19591" s="50"/>
      <c r="AB19591" s="8" t="str">
        <f t="shared" si="455"/>
        <v/>
      </c>
    </row>
    <row r="19592" spans="1:28" x14ac:dyDescent="0.25">
      <c r="A19592" s="142"/>
      <c r="B19592" s="142">
        <f>ROW()</f>
        <v>19592</v>
      </c>
      <c r="E19592" s="50"/>
      <c r="F19592" s="50"/>
      <c r="AB19592" s="8" t="str">
        <f t="shared" si="455"/>
        <v/>
      </c>
    </row>
    <row r="19593" spans="1:28" x14ac:dyDescent="0.25">
      <c r="A19593" s="142"/>
      <c r="B19593" s="142">
        <f>ROW()</f>
        <v>19593</v>
      </c>
      <c r="E19593" s="50"/>
      <c r="F19593" s="50"/>
      <c r="AB19593" s="8" t="str">
        <f t="shared" si="455"/>
        <v/>
      </c>
    </row>
    <row r="19594" spans="1:28" x14ac:dyDescent="0.25">
      <c r="A19594" s="142"/>
      <c r="B19594" s="142">
        <f>ROW()</f>
        <v>19594</v>
      </c>
      <c r="E19594" s="50"/>
      <c r="F19594" s="50"/>
      <c r="AB19594" s="8" t="str">
        <f t="shared" si="455"/>
        <v/>
      </c>
    </row>
    <row r="19595" spans="1:28" x14ac:dyDescent="0.25">
      <c r="A19595" s="142"/>
      <c r="B19595" s="142">
        <f>ROW()</f>
        <v>19595</v>
      </c>
      <c r="E19595" s="50"/>
      <c r="F19595" s="50"/>
      <c r="AB19595" s="8" t="str">
        <f t="shared" si="455"/>
        <v/>
      </c>
    </row>
    <row r="19596" spans="1:28" x14ac:dyDescent="0.25">
      <c r="A19596" s="142"/>
      <c r="B19596" s="142">
        <f>ROW()</f>
        <v>19596</v>
      </c>
      <c r="E19596" s="50"/>
      <c r="F19596" s="50"/>
      <c r="AB19596" s="8" t="str">
        <f t="shared" si="455"/>
        <v/>
      </c>
    </row>
    <row r="19597" spans="1:28" x14ac:dyDescent="0.25">
      <c r="A19597" s="142"/>
      <c r="B19597" s="142">
        <f>ROW()</f>
        <v>19597</v>
      </c>
      <c r="E19597" s="50"/>
      <c r="F19597" s="50"/>
      <c r="AB19597" s="8" t="str">
        <f t="shared" si="455"/>
        <v/>
      </c>
    </row>
    <row r="19598" spans="1:28" x14ac:dyDescent="0.25">
      <c r="A19598" s="142"/>
      <c r="B19598" s="142">
        <f>ROW()</f>
        <v>19598</v>
      </c>
      <c r="E19598" s="50"/>
      <c r="F19598" s="50"/>
      <c r="AB19598" s="8" t="str">
        <f t="shared" si="455"/>
        <v/>
      </c>
    </row>
    <row r="19599" spans="1:28" x14ac:dyDescent="0.25">
      <c r="A19599" s="142"/>
      <c r="B19599" s="142">
        <f>ROW()</f>
        <v>19599</v>
      </c>
      <c r="E19599" s="50"/>
      <c r="F19599" s="50"/>
      <c r="AB19599" s="8" t="str">
        <f t="shared" si="455"/>
        <v/>
      </c>
    </row>
    <row r="19600" spans="1:28" x14ac:dyDescent="0.25">
      <c r="A19600" s="142"/>
      <c r="B19600" s="142">
        <f>ROW()</f>
        <v>19600</v>
      </c>
      <c r="E19600" s="50"/>
      <c r="F19600" s="50"/>
      <c r="AB19600" s="8" t="str">
        <f t="shared" si="455"/>
        <v/>
      </c>
    </row>
    <row r="19601" spans="1:28" x14ac:dyDescent="0.25">
      <c r="A19601" s="142"/>
      <c r="B19601" s="142">
        <f>ROW()</f>
        <v>19601</v>
      </c>
      <c r="E19601" s="50"/>
      <c r="F19601" s="50"/>
      <c r="AB19601" s="8" t="str">
        <f t="shared" si="455"/>
        <v/>
      </c>
    </row>
    <row r="19602" spans="1:28" x14ac:dyDescent="0.25">
      <c r="A19602" s="142"/>
      <c r="B19602" s="142">
        <f>ROW()</f>
        <v>19602</v>
      </c>
      <c r="E19602" s="50"/>
      <c r="F19602" s="50"/>
      <c r="AB19602" s="8" t="str">
        <f t="shared" si="455"/>
        <v/>
      </c>
    </row>
    <row r="19603" spans="1:28" x14ac:dyDescent="0.25">
      <c r="A19603" s="142"/>
      <c r="B19603" s="142">
        <f>ROW()</f>
        <v>19603</v>
      </c>
      <c r="E19603" s="50"/>
      <c r="F19603" s="50"/>
      <c r="AB19603" s="8" t="str">
        <f t="shared" si="455"/>
        <v/>
      </c>
    </row>
    <row r="19604" spans="1:28" x14ac:dyDescent="0.25">
      <c r="A19604" s="142"/>
      <c r="B19604" s="142">
        <f>ROW()</f>
        <v>19604</v>
      </c>
      <c r="E19604" s="50"/>
      <c r="F19604" s="50"/>
      <c r="AB19604" s="8" t="str">
        <f t="shared" si="455"/>
        <v/>
      </c>
    </row>
    <row r="19605" spans="1:28" x14ac:dyDescent="0.25">
      <c r="A19605" s="142"/>
      <c r="B19605" s="142">
        <f>ROW()</f>
        <v>19605</v>
      </c>
      <c r="E19605" s="50"/>
      <c r="F19605" s="50"/>
      <c r="AB19605" s="8" t="str">
        <f t="shared" si="455"/>
        <v/>
      </c>
    </row>
    <row r="19606" spans="1:28" x14ac:dyDescent="0.25">
      <c r="A19606" s="142"/>
      <c r="B19606" s="142">
        <f>ROW()</f>
        <v>19606</v>
      </c>
      <c r="E19606" s="50"/>
      <c r="F19606" s="50"/>
      <c r="AB19606" s="8" t="str">
        <f t="shared" si="455"/>
        <v/>
      </c>
    </row>
    <row r="19607" spans="1:28" x14ac:dyDescent="0.25">
      <c r="A19607" s="142"/>
      <c r="B19607" s="142">
        <f>ROW()</f>
        <v>19607</v>
      </c>
      <c r="E19607" s="50"/>
      <c r="F19607" s="50"/>
      <c r="AB19607" s="8" t="str">
        <f t="shared" si="455"/>
        <v/>
      </c>
    </row>
    <row r="19608" spans="1:28" x14ac:dyDescent="0.25">
      <c r="A19608" s="142"/>
      <c r="B19608" s="142">
        <f>ROW()</f>
        <v>19608</v>
      </c>
      <c r="E19608" s="50"/>
      <c r="F19608" s="50"/>
      <c r="AB19608" s="8" t="str">
        <f t="shared" si="455"/>
        <v/>
      </c>
    </row>
    <row r="19609" spans="1:28" x14ac:dyDescent="0.25">
      <c r="A19609" s="142"/>
      <c r="B19609" s="142">
        <f>ROW()</f>
        <v>19609</v>
      </c>
      <c r="E19609" s="50"/>
      <c r="F19609" s="50"/>
      <c r="AB19609" s="8" t="str">
        <f t="shared" si="455"/>
        <v/>
      </c>
    </row>
    <row r="19610" spans="1:28" x14ac:dyDescent="0.25">
      <c r="A19610" s="142"/>
      <c r="B19610" s="142">
        <f>ROW()</f>
        <v>19610</v>
      </c>
      <c r="E19610" s="50"/>
      <c r="F19610" s="50"/>
      <c r="AB19610" s="8" t="str">
        <f t="shared" si="455"/>
        <v/>
      </c>
    </row>
    <row r="19611" spans="1:28" x14ac:dyDescent="0.25">
      <c r="A19611" s="142"/>
      <c r="B19611" s="142">
        <f>ROW()</f>
        <v>19611</v>
      </c>
      <c r="E19611" s="50"/>
      <c r="F19611" s="50"/>
      <c r="AB19611" s="8" t="str">
        <f t="shared" si="455"/>
        <v/>
      </c>
    </row>
    <row r="19612" spans="1:28" x14ac:dyDescent="0.25">
      <c r="A19612" s="142"/>
      <c r="B19612" s="142">
        <f>ROW()</f>
        <v>19612</v>
      </c>
      <c r="E19612" s="50"/>
      <c r="F19612" s="50"/>
      <c r="AB19612" s="8" t="str">
        <f t="shared" si="455"/>
        <v/>
      </c>
    </row>
    <row r="19613" spans="1:28" x14ac:dyDescent="0.25">
      <c r="A19613" s="142"/>
      <c r="B19613" s="142">
        <f>ROW()</f>
        <v>19613</v>
      </c>
      <c r="E19613" s="50"/>
      <c r="F19613" s="50"/>
      <c r="AB19613" s="8" t="str">
        <f t="shared" si="455"/>
        <v/>
      </c>
    </row>
    <row r="19614" spans="1:28" x14ac:dyDescent="0.25">
      <c r="A19614" s="142"/>
      <c r="B19614" s="142">
        <f>ROW()</f>
        <v>19614</v>
      </c>
      <c r="E19614" s="50"/>
      <c r="F19614" s="50"/>
      <c r="AB19614" s="8" t="str">
        <f t="shared" si="455"/>
        <v/>
      </c>
    </row>
    <row r="19615" spans="1:28" x14ac:dyDescent="0.25">
      <c r="A19615" s="142"/>
      <c r="B19615" s="142">
        <f>ROW()</f>
        <v>19615</v>
      </c>
      <c r="E19615" s="50"/>
      <c r="F19615" s="50"/>
      <c r="AB19615" s="8" t="str">
        <f t="shared" si="455"/>
        <v/>
      </c>
    </row>
    <row r="19616" spans="1:28" x14ac:dyDescent="0.25">
      <c r="A19616" s="142"/>
      <c r="B19616" s="142">
        <f>ROW()</f>
        <v>19616</v>
      </c>
      <c r="E19616" s="50"/>
      <c r="F19616" s="50"/>
      <c r="AB19616" s="8" t="str">
        <f t="shared" si="455"/>
        <v/>
      </c>
    </row>
    <row r="19617" spans="1:28" x14ac:dyDescent="0.25">
      <c r="A19617" s="142"/>
      <c r="B19617" s="142">
        <f>ROW()</f>
        <v>19617</v>
      </c>
      <c r="E19617" s="50"/>
      <c r="F19617" s="50"/>
      <c r="AB19617" s="8" t="str">
        <f t="shared" si="455"/>
        <v/>
      </c>
    </row>
    <row r="19618" spans="1:28" x14ac:dyDescent="0.25">
      <c r="A19618" s="142"/>
      <c r="B19618" s="142">
        <f>ROW()</f>
        <v>19618</v>
      </c>
      <c r="E19618" s="50"/>
      <c r="F19618" s="50"/>
      <c r="AB19618" s="8" t="str">
        <f t="shared" si="455"/>
        <v/>
      </c>
    </row>
    <row r="19619" spans="1:28" x14ac:dyDescent="0.25">
      <c r="A19619" s="142"/>
      <c r="B19619" s="142">
        <f>ROW()</f>
        <v>19619</v>
      </c>
      <c r="E19619" s="50"/>
      <c r="F19619" s="50"/>
      <c r="AB19619" s="8" t="str">
        <f t="shared" si="455"/>
        <v/>
      </c>
    </row>
    <row r="19620" spans="1:28" x14ac:dyDescent="0.25">
      <c r="A19620" s="142"/>
      <c r="B19620" s="142">
        <f>ROW()</f>
        <v>19620</v>
      </c>
      <c r="E19620" s="50"/>
      <c r="F19620" s="50"/>
      <c r="AB19620" s="8" t="str">
        <f t="shared" si="455"/>
        <v/>
      </c>
    </row>
    <row r="19621" spans="1:28" x14ac:dyDescent="0.25">
      <c r="A19621" s="142"/>
      <c r="B19621" s="142">
        <f>ROW()</f>
        <v>19621</v>
      </c>
      <c r="E19621" s="50"/>
      <c r="F19621" s="50"/>
      <c r="AB19621" s="8" t="str">
        <f t="shared" si="455"/>
        <v/>
      </c>
    </row>
    <row r="19622" spans="1:28" x14ac:dyDescent="0.25">
      <c r="A19622" s="142"/>
      <c r="B19622" s="142">
        <f>ROW()</f>
        <v>19622</v>
      </c>
      <c r="E19622" s="50"/>
      <c r="F19622" s="50"/>
      <c r="AB19622" s="8" t="str">
        <f t="shared" si="455"/>
        <v/>
      </c>
    </row>
    <row r="19623" spans="1:28" x14ac:dyDescent="0.25">
      <c r="A19623" s="142"/>
      <c r="B19623" s="142">
        <f>ROW()</f>
        <v>19623</v>
      </c>
      <c r="E19623" s="50"/>
      <c r="F19623" s="50"/>
      <c r="AB19623" s="8" t="str">
        <f t="shared" si="455"/>
        <v/>
      </c>
    </row>
    <row r="19624" spans="1:28" x14ac:dyDescent="0.25">
      <c r="A19624" s="142"/>
      <c r="B19624" s="142">
        <f>ROW()</f>
        <v>19624</v>
      </c>
      <c r="E19624" s="50"/>
      <c r="F19624" s="50"/>
      <c r="AB19624" s="8" t="str">
        <f t="shared" si="455"/>
        <v/>
      </c>
    </row>
    <row r="19625" spans="1:28" x14ac:dyDescent="0.25">
      <c r="A19625" s="142"/>
      <c r="B19625" s="142">
        <f>ROW()</f>
        <v>19625</v>
      </c>
      <c r="E19625" s="50"/>
      <c r="F19625" s="50"/>
      <c r="AB19625" s="8" t="str">
        <f t="shared" si="455"/>
        <v/>
      </c>
    </row>
    <row r="19626" spans="1:28" x14ac:dyDescent="0.25">
      <c r="A19626" s="142"/>
      <c r="B19626" s="142">
        <f>ROW()</f>
        <v>19626</v>
      </c>
      <c r="E19626" s="50"/>
      <c r="F19626" s="50"/>
      <c r="AB19626" s="8" t="str">
        <f t="shared" si="455"/>
        <v/>
      </c>
    </row>
    <row r="19627" spans="1:28" x14ac:dyDescent="0.25">
      <c r="A19627" s="142"/>
      <c r="B19627" s="142">
        <f>ROW()</f>
        <v>19627</v>
      </c>
      <c r="E19627" s="50"/>
      <c r="F19627" s="50"/>
      <c r="AB19627" s="8" t="str">
        <f t="shared" si="455"/>
        <v/>
      </c>
    </row>
    <row r="19628" spans="1:28" x14ac:dyDescent="0.25">
      <c r="A19628" s="142"/>
      <c r="B19628" s="142">
        <f>ROW()</f>
        <v>19628</v>
      </c>
      <c r="E19628" s="50"/>
      <c r="F19628" s="50"/>
      <c r="AB19628" s="8" t="str">
        <f t="shared" si="455"/>
        <v/>
      </c>
    </row>
    <row r="19629" spans="1:28" x14ac:dyDescent="0.25">
      <c r="A19629" s="142"/>
      <c r="B19629" s="142">
        <f>ROW()</f>
        <v>19629</v>
      </c>
      <c r="E19629" s="50"/>
      <c r="F19629" s="50"/>
      <c r="AB19629" s="8" t="str">
        <f t="shared" si="455"/>
        <v/>
      </c>
    </row>
    <row r="19630" spans="1:28" x14ac:dyDescent="0.25">
      <c r="A19630" s="142"/>
      <c r="B19630" s="142">
        <f>ROW()</f>
        <v>19630</v>
      </c>
      <c r="E19630" s="50"/>
      <c r="F19630" s="50"/>
      <c r="AB19630" s="8" t="str">
        <f t="shared" si="455"/>
        <v/>
      </c>
    </row>
    <row r="19631" spans="1:28" x14ac:dyDescent="0.25">
      <c r="A19631" s="142"/>
      <c r="B19631" s="142">
        <f>ROW()</f>
        <v>19631</v>
      </c>
      <c r="E19631" s="50"/>
      <c r="F19631" s="50"/>
      <c r="AB19631" s="8" t="str">
        <f t="shared" si="455"/>
        <v/>
      </c>
    </row>
    <row r="19632" spans="1:28" x14ac:dyDescent="0.25">
      <c r="A19632" s="142"/>
      <c r="B19632" s="142">
        <f>ROW()</f>
        <v>19632</v>
      </c>
      <c r="E19632" s="50"/>
      <c r="F19632" s="50"/>
      <c r="AB19632" s="8" t="str">
        <f t="shared" si="455"/>
        <v/>
      </c>
    </row>
    <row r="19633" spans="1:28" x14ac:dyDescent="0.25">
      <c r="A19633" s="142"/>
      <c r="B19633" s="142">
        <f>ROW()</f>
        <v>19633</v>
      </c>
      <c r="E19633" s="50"/>
      <c r="F19633" s="50"/>
      <c r="AB19633" s="8" t="str">
        <f t="shared" si="455"/>
        <v/>
      </c>
    </row>
    <row r="19634" spans="1:28" x14ac:dyDescent="0.25">
      <c r="A19634" s="142"/>
      <c r="B19634" s="142">
        <f>ROW()</f>
        <v>19634</v>
      </c>
      <c r="E19634" s="50"/>
      <c r="F19634" s="50"/>
      <c r="AB19634" s="8" t="str">
        <f t="shared" si="455"/>
        <v/>
      </c>
    </row>
    <row r="19635" spans="1:28" x14ac:dyDescent="0.25">
      <c r="A19635" s="142"/>
      <c r="B19635" s="142">
        <f>ROW()</f>
        <v>19635</v>
      </c>
      <c r="E19635" s="50"/>
      <c r="F19635" s="50"/>
      <c r="AB19635" s="8" t="str">
        <f t="shared" si="455"/>
        <v/>
      </c>
    </row>
    <row r="19636" spans="1:28" x14ac:dyDescent="0.25">
      <c r="A19636" s="142"/>
      <c r="B19636" s="142">
        <f>ROW()</f>
        <v>19636</v>
      </c>
      <c r="E19636" s="50"/>
      <c r="F19636" s="50"/>
      <c r="AB19636" s="8" t="str">
        <f t="shared" si="455"/>
        <v/>
      </c>
    </row>
    <row r="19637" spans="1:28" x14ac:dyDescent="0.25">
      <c r="A19637" s="142"/>
      <c r="B19637" s="142">
        <f>ROW()</f>
        <v>19637</v>
      </c>
      <c r="E19637" s="50"/>
      <c r="F19637" s="50"/>
      <c r="AB19637" s="8" t="str">
        <f t="shared" si="455"/>
        <v/>
      </c>
    </row>
    <row r="19638" spans="1:28" x14ac:dyDescent="0.25">
      <c r="A19638" s="142"/>
      <c r="B19638" s="142">
        <f>ROW()</f>
        <v>19638</v>
      </c>
      <c r="E19638" s="50"/>
      <c r="F19638" s="50"/>
      <c r="AB19638" s="8" t="str">
        <f t="shared" si="455"/>
        <v/>
      </c>
    </row>
    <row r="19639" spans="1:28" x14ac:dyDescent="0.25">
      <c r="A19639" s="142"/>
      <c r="B19639" s="142">
        <f>ROW()</f>
        <v>19639</v>
      </c>
      <c r="E19639" s="50"/>
      <c r="F19639" s="50"/>
      <c r="AB19639" s="8" t="str">
        <f t="shared" si="455"/>
        <v/>
      </c>
    </row>
    <row r="19640" spans="1:28" x14ac:dyDescent="0.25">
      <c r="A19640" s="142"/>
      <c r="B19640" s="142">
        <f>ROW()</f>
        <v>19640</v>
      </c>
      <c r="E19640" s="50"/>
      <c r="F19640" s="50"/>
      <c r="AB19640" s="8" t="str">
        <f t="shared" si="455"/>
        <v/>
      </c>
    </row>
    <row r="19641" spans="1:28" x14ac:dyDescent="0.25">
      <c r="A19641" s="142"/>
      <c r="B19641" s="142">
        <f>ROW()</f>
        <v>19641</v>
      </c>
      <c r="E19641" s="50"/>
      <c r="F19641" s="50"/>
      <c r="AB19641" s="8" t="str">
        <f t="shared" si="455"/>
        <v/>
      </c>
    </row>
    <row r="19642" spans="1:28" x14ac:dyDescent="0.25">
      <c r="A19642" s="142"/>
      <c r="B19642" s="142">
        <f>ROW()</f>
        <v>19642</v>
      </c>
      <c r="E19642" s="50"/>
      <c r="F19642" s="50"/>
      <c r="AB19642" s="8" t="str">
        <f t="shared" si="455"/>
        <v/>
      </c>
    </row>
    <row r="19643" spans="1:28" x14ac:dyDescent="0.25">
      <c r="A19643" s="142"/>
      <c r="B19643" s="142">
        <f>ROW()</f>
        <v>19643</v>
      </c>
      <c r="E19643" s="50"/>
      <c r="F19643" s="50"/>
      <c r="AB19643" s="8" t="str">
        <f t="shared" si="455"/>
        <v/>
      </c>
    </row>
    <row r="19644" spans="1:28" x14ac:dyDescent="0.25">
      <c r="A19644" s="142"/>
      <c r="B19644" s="142">
        <f>ROW()</f>
        <v>19644</v>
      </c>
      <c r="E19644" s="50"/>
      <c r="F19644" s="50"/>
      <c r="AB19644" s="8" t="str">
        <f t="shared" si="455"/>
        <v/>
      </c>
    </row>
    <row r="19645" spans="1:28" x14ac:dyDescent="0.25">
      <c r="A19645" s="142"/>
      <c r="B19645" s="142">
        <f>ROW()</f>
        <v>19645</v>
      </c>
      <c r="E19645" s="50"/>
      <c r="F19645" s="50"/>
      <c r="AB19645" s="8" t="str">
        <f t="shared" si="455"/>
        <v/>
      </c>
    </row>
    <row r="19646" spans="1:28" x14ac:dyDescent="0.25">
      <c r="A19646" s="142"/>
      <c r="B19646" s="142">
        <f>ROW()</f>
        <v>19646</v>
      </c>
      <c r="E19646" s="50"/>
      <c r="F19646" s="50"/>
      <c r="AB19646" s="8" t="str">
        <f t="shared" si="455"/>
        <v/>
      </c>
    </row>
    <row r="19647" spans="1:28" x14ac:dyDescent="0.25">
      <c r="A19647" s="142"/>
      <c r="B19647" s="142">
        <f>ROW()</f>
        <v>19647</v>
      </c>
      <c r="E19647" s="50"/>
      <c r="F19647" s="50"/>
      <c r="AB19647" s="8" t="str">
        <f t="shared" si="455"/>
        <v/>
      </c>
    </row>
    <row r="19648" spans="1:28" x14ac:dyDescent="0.25">
      <c r="A19648" s="142"/>
      <c r="B19648" s="142">
        <f>ROW()</f>
        <v>19648</v>
      </c>
      <c r="E19648" s="50"/>
      <c r="F19648" s="50"/>
      <c r="AB19648" s="8" t="str">
        <f t="shared" si="455"/>
        <v/>
      </c>
    </row>
    <row r="19649" spans="1:28" x14ac:dyDescent="0.25">
      <c r="A19649" s="142"/>
      <c r="B19649" s="142">
        <f>ROW()</f>
        <v>19649</v>
      </c>
      <c r="E19649" s="50"/>
      <c r="F19649" s="50"/>
      <c r="AB19649" s="8" t="str">
        <f t="shared" ref="AB19649:AB19712" si="456">_xlfn.CONCAT(C19649,D19649,E19649)</f>
        <v/>
      </c>
    </row>
    <row r="19650" spans="1:28" x14ac:dyDescent="0.25">
      <c r="A19650" s="142"/>
      <c r="B19650" s="142">
        <f>ROW()</f>
        <v>19650</v>
      </c>
      <c r="E19650" s="50"/>
      <c r="F19650" s="50"/>
      <c r="AB19650" s="8" t="str">
        <f t="shared" si="456"/>
        <v/>
      </c>
    </row>
    <row r="19651" spans="1:28" x14ac:dyDescent="0.25">
      <c r="A19651" s="142"/>
      <c r="B19651" s="142">
        <f>ROW()</f>
        <v>19651</v>
      </c>
      <c r="E19651" s="50"/>
      <c r="F19651" s="50"/>
      <c r="AB19651" s="8" t="str">
        <f t="shared" si="456"/>
        <v/>
      </c>
    </row>
    <row r="19652" spans="1:28" x14ac:dyDescent="0.25">
      <c r="A19652" s="142"/>
      <c r="B19652" s="142">
        <f>ROW()</f>
        <v>19652</v>
      </c>
      <c r="E19652" s="50"/>
      <c r="F19652" s="50"/>
      <c r="AB19652" s="8" t="str">
        <f t="shared" si="456"/>
        <v/>
      </c>
    </row>
    <row r="19653" spans="1:28" x14ac:dyDescent="0.25">
      <c r="A19653" s="142"/>
      <c r="B19653" s="142">
        <f>ROW()</f>
        <v>19653</v>
      </c>
      <c r="E19653" s="50"/>
      <c r="F19653" s="50"/>
      <c r="AB19653" s="8" t="str">
        <f t="shared" si="456"/>
        <v/>
      </c>
    </row>
    <row r="19654" spans="1:28" x14ac:dyDescent="0.25">
      <c r="A19654" s="142"/>
      <c r="B19654" s="142">
        <f>ROW()</f>
        <v>19654</v>
      </c>
      <c r="E19654" s="50"/>
      <c r="F19654" s="50"/>
      <c r="AB19654" s="8" t="str">
        <f t="shared" si="456"/>
        <v/>
      </c>
    </row>
    <row r="19655" spans="1:28" x14ac:dyDescent="0.25">
      <c r="A19655" s="142"/>
      <c r="B19655" s="142">
        <f>ROW()</f>
        <v>19655</v>
      </c>
      <c r="E19655" s="50"/>
      <c r="F19655" s="50"/>
      <c r="AB19655" s="8" t="str">
        <f t="shared" si="456"/>
        <v/>
      </c>
    </row>
    <row r="19656" spans="1:28" x14ac:dyDescent="0.25">
      <c r="A19656" s="142"/>
      <c r="B19656" s="142">
        <f>ROW()</f>
        <v>19656</v>
      </c>
      <c r="E19656" s="50"/>
      <c r="F19656" s="50"/>
      <c r="AB19656" s="8" t="str">
        <f t="shared" si="456"/>
        <v/>
      </c>
    </row>
    <row r="19657" spans="1:28" x14ac:dyDescent="0.25">
      <c r="A19657" s="142"/>
      <c r="B19657" s="142">
        <f>ROW()</f>
        <v>19657</v>
      </c>
      <c r="E19657" s="50"/>
      <c r="F19657" s="50"/>
      <c r="AB19657" s="8" t="str">
        <f t="shared" si="456"/>
        <v/>
      </c>
    </row>
    <row r="19658" spans="1:28" x14ac:dyDescent="0.25">
      <c r="A19658" s="142"/>
      <c r="B19658" s="142">
        <f>ROW()</f>
        <v>19658</v>
      </c>
      <c r="E19658" s="50"/>
      <c r="F19658" s="50"/>
      <c r="AB19658" s="8" t="str">
        <f t="shared" si="456"/>
        <v/>
      </c>
    </row>
    <row r="19659" spans="1:28" x14ac:dyDescent="0.25">
      <c r="A19659" s="142"/>
      <c r="B19659" s="142">
        <f>ROW()</f>
        <v>19659</v>
      </c>
      <c r="E19659" s="50"/>
      <c r="F19659" s="50"/>
      <c r="AB19659" s="8" t="str">
        <f t="shared" si="456"/>
        <v/>
      </c>
    </row>
    <row r="19660" spans="1:28" x14ac:dyDescent="0.25">
      <c r="A19660" s="142"/>
      <c r="B19660" s="142">
        <f>ROW()</f>
        <v>19660</v>
      </c>
      <c r="E19660" s="50"/>
      <c r="F19660" s="50"/>
      <c r="AB19660" s="8" t="str">
        <f t="shared" si="456"/>
        <v/>
      </c>
    </row>
    <row r="19661" spans="1:28" x14ac:dyDescent="0.25">
      <c r="A19661" s="142"/>
      <c r="B19661" s="142">
        <f>ROW()</f>
        <v>19661</v>
      </c>
      <c r="E19661" s="50"/>
      <c r="F19661" s="50"/>
      <c r="AB19661" s="8" t="str">
        <f t="shared" si="456"/>
        <v/>
      </c>
    </row>
    <row r="19662" spans="1:28" x14ac:dyDescent="0.25">
      <c r="A19662" s="142"/>
      <c r="B19662" s="142">
        <f>ROW()</f>
        <v>19662</v>
      </c>
      <c r="E19662" s="50"/>
      <c r="F19662" s="50"/>
      <c r="AB19662" s="8" t="str">
        <f t="shared" si="456"/>
        <v/>
      </c>
    </row>
    <row r="19663" spans="1:28" x14ac:dyDescent="0.25">
      <c r="A19663" s="142"/>
      <c r="B19663" s="142">
        <f>ROW()</f>
        <v>19663</v>
      </c>
      <c r="E19663" s="50"/>
      <c r="F19663" s="50"/>
      <c r="AB19663" s="8" t="str">
        <f t="shared" si="456"/>
        <v/>
      </c>
    </row>
    <row r="19664" spans="1:28" x14ac:dyDescent="0.25">
      <c r="A19664" s="142"/>
      <c r="B19664" s="142">
        <f>ROW()</f>
        <v>19664</v>
      </c>
      <c r="E19664" s="50"/>
      <c r="F19664" s="50"/>
      <c r="AB19664" s="8" t="str">
        <f t="shared" si="456"/>
        <v/>
      </c>
    </row>
    <row r="19665" spans="1:28" x14ac:dyDescent="0.25">
      <c r="A19665" s="142"/>
      <c r="B19665" s="142">
        <f>ROW()</f>
        <v>19665</v>
      </c>
      <c r="E19665" s="50"/>
      <c r="F19665" s="50"/>
      <c r="AB19665" s="8" t="str">
        <f t="shared" si="456"/>
        <v/>
      </c>
    </row>
    <row r="19666" spans="1:28" x14ac:dyDescent="0.25">
      <c r="A19666" s="142"/>
      <c r="B19666" s="142">
        <f>ROW()</f>
        <v>19666</v>
      </c>
      <c r="E19666" s="50"/>
      <c r="F19666" s="50"/>
      <c r="AB19666" s="8" t="str">
        <f t="shared" si="456"/>
        <v/>
      </c>
    </row>
    <row r="19667" spans="1:28" x14ac:dyDescent="0.25">
      <c r="A19667" s="142"/>
      <c r="B19667" s="142">
        <f>ROW()</f>
        <v>19667</v>
      </c>
      <c r="E19667" s="50"/>
      <c r="F19667" s="50"/>
      <c r="AB19667" s="8" t="str">
        <f t="shared" si="456"/>
        <v/>
      </c>
    </row>
    <row r="19668" spans="1:28" x14ac:dyDescent="0.25">
      <c r="A19668" s="142"/>
      <c r="B19668" s="142">
        <f>ROW()</f>
        <v>19668</v>
      </c>
      <c r="E19668" s="50"/>
      <c r="F19668" s="50"/>
      <c r="AB19668" s="8" t="str">
        <f t="shared" si="456"/>
        <v/>
      </c>
    </row>
    <row r="19669" spans="1:28" x14ac:dyDescent="0.25">
      <c r="A19669" s="142"/>
      <c r="B19669" s="142">
        <f>ROW()</f>
        <v>19669</v>
      </c>
      <c r="E19669" s="50"/>
      <c r="F19669" s="50"/>
      <c r="AB19669" s="8" t="str">
        <f t="shared" si="456"/>
        <v/>
      </c>
    </row>
    <row r="19670" spans="1:28" x14ac:dyDescent="0.25">
      <c r="A19670" s="142"/>
      <c r="B19670" s="142">
        <f>ROW()</f>
        <v>19670</v>
      </c>
      <c r="E19670" s="50"/>
      <c r="F19670" s="50"/>
      <c r="AB19670" s="8" t="str">
        <f t="shared" si="456"/>
        <v/>
      </c>
    </row>
    <row r="19671" spans="1:28" x14ac:dyDescent="0.25">
      <c r="A19671" s="142"/>
      <c r="B19671" s="142">
        <f>ROW()</f>
        <v>19671</v>
      </c>
      <c r="E19671" s="50"/>
      <c r="F19671" s="50"/>
      <c r="AB19671" s="8" t="str">
        <f t="shared" si="456"/>
        <v/>
      </c>
    </row>
    <row r="19672" spans="1:28" x14ac:dyDescent="0.25">
      <c r="A19672" s="142"/>
      <c r="B19672" s="142">
        <f>ROW()</f>
        <v>19672</v>
      </c>
      <c r="E19672" s="50"/>
      <c r="F19672" s="50"/>
      <c r="AB19672" s="8" t="str">
        <f t="shared" si="456"/>
        <v/>
      </c>
    </row>
    <row r="19673" spans="1:28" x14ac:dyDescent="0.25">
      <c r="A19673" s="142"/>
      <c r="B19673" s="142">
        <f>ROW()</f>
        <v>19673</v>
      </c>
      <c r="E19673" s="50"/>
      <c r="F19673" s="50"/>
      <c r="AB19673" s="8" t="str">
        <f t="shared" si="456"/>
        <v/>
      </c>
    </row>
    <row r="19674" spans="1:28" x14ac:dyDescent="0.25">
      <c r="A19674" s="142"/>
      <c r="B19674" s="142">
        <f>ROW()</f>
        <v>19674</v>
      </c>
      <c r="E19674" s="50"/>
      <c r="F19674" s="50"/>
      <c r="AB19674" s="8" t="str">
        <f t="shared" si="456"/>
        <v/>
      </c>
    </row>
    <row r="19675" spans="1:28" x14ac:dyDescent="0.25">
      <c r="A19675" s="142"/>
      <c r="B19675" s="142">
        <f>ROW()</f>
        <v>19675</v>
      </c>
      <c r="E19675" s="50"/>
      <c r="F19675" s="50"/>
      <c r="AB19675" s="8" t="str">
        <f t="shared" si="456"/>
        <v/>
      </c>
    </row>
    <row r="19676" spans="1:28" x14ac:dyDescent="0.25">
      <c r="A19676" s="142"/>
      <c r="B19676" s="142">
        <f>ROW()</f>
        <v>19676</v>
      </c>
      <c r="E19676" s="50"/>
      <c r="F19676" s="50"/>
      <c r="AB19676" s="8" t="str">
        <f t="shared" si="456"/>
        <v/>
      </c>
    </row>
    <row r="19677" spans="1:28" x14ac:dyDescent="0.25">
      <c r="A19677" s="142"/>
      <c r="B19677" s="142">
        <f>ROW()</f>
        <v>19677</v>
      </c>
      <c r="E19677" s="50"/>
      <c r="F19677" s="50"/>
      <c r="AB19677" s="8" t="str">
        <f t="shared" si="456"/>
        <v/>
      </c>
    </row>
    <row r="19678" spans="1:28" x14ac:dyDescent="0.25">
      <c r="A19678" s="142"/>
      <c r="B19678" s="142">
        <f>ROW()</f>
        <v>19678</v>
      </c>
      <c r="E19678" s="50"/>
      <c r="F19678" s="50"/>
      <c r="AB19678" s="8" t="str">
        <f t="shared" si="456"/>
        <v/>
      </c>
    </row>
    <row r="19679" spans="1:28" x14ac:dyDescent="0.25">
      <c r="A19679" s="142"/>
      <c r="B19679" s="142">
        <f>ROW()</f>
        <v>19679</v>
      </c>
      <c r="E19679" s="50"/>
      <c r="F19679" s="50"/>
      <c r="AB19679" s="8" t="str">
        <f t="shared" si="456"/>
        <v/>
      </c>
    </row>
    <row r="19680" spans="1:28" x14ac:dyDescent="0.25">
      <c r="A19680" s="142"/>
      <c r="B19680" s="142">
        <f>ROW()</f>
        <v>19680</v>
      </c>
      <c r="E19680" s="50"/>
      <c r="F19680" s="50"/>
      <c r="AB19680" s="8" t="str">
        <f t="shared" si="456"/>
        <v/>
      </c>
    </row>
    <row r="19681" spans="1:28" x14ac:dyDescent="0.25">
      <c r="A19681" s="142"/>
      <c r="B19681" s="142">
        <f>ROW()</f>
        <v>19681</v>
      </c>
      <c r="E19681" s="50"/>
      <c r="F19681" s="50"/>
      <c r="AB19681" s="8" t="str">
        <f t="shared" si="456"/>
        <v/>
      </c>
    </row>
    <row r="19682" spans="1:28" x14ac:dyDescent="0.25">
      <c r="A19682" s="142"/>
      <c r="B19682" s="142">
        <f>ROW()</f>
        <v>19682</v>
      </c>
      <c r="E19682" s="50"/>
      <c r="F19682" s="50"/>
      <c r="AB19682" s="8" t="str">
        <f t="shared" si="456"/>
        <v/>
      </c>
    </row>
    <row r="19683" spans="1:28" x14ac:dyDescent="0.25">
      <c r="A19683" s="142"/>
      <c r="B19683" s="142">
        <f>ROW()</f>
        <v>19683</v>
      </c>
      <c r="E19683" s="50"/>
      <c r="F19683" s="50"/>
      <c r="AB19683" s="8" t="str">
        <f t="shared" si="456"/>
        <v/>
      </c>
    </row>
    <row r="19684" spans="1:28" x14ac:dyDescent="0.25">
      <c r="A19684" s="142"/>
      <c r="B19684" s="142">
        <f>ROW()</f>
        <v>19684</v>
      </c>
      <c r="E19684" s="50"/>
      <c r="F19684" s="50"/>
      <c r="AB19684" s="8" t="str">
        <f t="shared" si="456"/>
        <v/>
      </c>
    </row>
    <row r="19685" spans="1:28" x14ac:dyDescent="0.25">
      <c r="A19685" s="142"/>
      <c r="B19685" s="142">
        <f>ROW()</f>
        <v>19685</v>
      </c>
      <c r="E19685" s="50"/>
      <c r="F19685" s="50"/>
      <c r="AB19685" s="8" t="str">
        <f t="shared" si="456"/>
        <v/>
      </c>
    </row>
    <row r="19686" spans="1:28" x14ac:dyDescent="0.25">
      <c r="A19686" s="142"/>
      <c r="B19686" s="142">
        <f>ROW()</f>
        <v>19686</v>
      </c>
      <c r="E19686" s="50"/>
      <c r="F19686" s="50"/>
      <c r="AB19686" s="8" t="str">
        <f t="shared" si="456"/>
        <v/>
      </c>
    </row>
    <row r="19687" spans="1:28" x14ac:dyDescent="0.25">
      <c r="A19687" s="142"/>
      <c r="B19687" s="142">
        <f>ROW()</f>
        <v>19687</v>
      </c>
      <c r="E19687" s="50"/>
      <c r="F19687" s="50"/>
      <c r="AB19687" s="8" t="str">
        <f t="shared" si="456"/>
        <v/>
      </c>
    </row>
    <row r="19688" spans="1:28" x14ac:dyDescent="0.25">
      <c r="A19688" s="142"/>
      <c r="B19688" s="142">
        <f>ROW()</f>
        <v>19688</v>
      </c>
      <c r="E19688" s="50"/>
      <c r="F19688" s="50"/>
      <c r="AB19688" s="8" t="str">
        <f t="shared" si="456"/>
        <v/>
      </c>
    </row>
    <row r="19689" spans="1:28" x14ac:dyDescent="0.25">
      <c r="A19689" s="142"/>
      <c r="B19689" s="142">
        <f>ROW()</f>
        <v>19689</v>
      </c>
      <c r="E19689" s="50"/>
      <c r="F19689" s="50"/>
      <c r="AB19689" s="8" t="str">
        <f t="shared" si="456"/>
        <v/>
      </c>
    </row>
    <row r="19690" spans="1:28" x14ac:dyDescent="0.25">
      <c r="A19690" s="142"/>
      <c r="B19690" s="142">
        <f>ROW()</f>
        <v>19690</v>
      </c>
      <c r="E19690" s="50"/>
      <c r="F19690" s="50"/>
      <c r="AB19690" s="8" t="str">
        <f t="shared" si="456"/>
        <v/>
      </c>
    </row>
    <row r="19691" spans="1:28" x14ac:dyDescent="0.25">
      <c r="A19691" s="142"/>
      <c r="B19691" s="142">
        <f>ROW()</f>
        <v>19691</v>
      </c>
      <c r="E19691" s="50"/>
      <c r="F19691" s="50"/>
      <c r="AB19691" s="8" t="str">
        <f t="shared" si="456"/>
        <v/>
      </c>
    </row>
    <row r="19692" spans="1:28" x14ac:dyDescent="0.25">
      <c r="A19692" s="142"/>
      <c r="B19692" s="142">
        <f>ROW()</f>
        <v>19692</v>
      </c>
      <c r="E19692" s="50"/>
      <c r="F19692" s="50"/>
      <c r="AB19692" s="8" t="str">
        <f t="shared" si="456"/>
        <v/>
      </c>
    </row>
    <row r="19693" spans="1:28" x14ac:dyDescent="0.25">
      <c r="A19693" s="142"/>
      <c r="B19693" s="142">
        <f>ROW()</f>
        <v>19693</v>
      </c>
      <c r="E19693" s="50"/>
      <c r="F19693" s="50"/>
      <c r="AB19693" s="8" t="str">
        <f t="shared" si="456"/>
        <v/>
      </c>
    </row>
    <row r="19694" spans="1:28" x14ac:dyDescent="0.25">
      <c r="A19694" s="142"/>
      <c r="B19694" s="142">
        <f>ROW()</f>
        <v>19694</v>
      </c>
      <c r="E19694" s="50"/>
      <c r="F19694" s="50"/>
      <c r="AB19694" s="8" t="str">
        <f t="shared" si="456"/>
        <v/>
      </c>
    </row>
    <row r="19695" spans="1:28" x14ac:dyDescent="0.25">
      <c r="A19695" s="142"/>
      <c r="B19695" s="142">
        <f>ROW()</f>
        <v>19695</v>
      </c>
      <c r="E19695" s="50"/>
      <c r="F19695" s="50"/>
      <c r="AB19695" s="8" t="str">
        <f t="shared" si="456"/>
        <v/>
      </c>
    </row>
    <row r="19696" spans="1:28" x14ac:dyDescent="0.25">
      <c r="A19696" s="142"/>
      <c r="B19696" s="142">
        <f>ROW()</f>
        <v>19696</v>
      </c>
      <c r="E19696" s="50"/>
      <c r="F19696" s="50"/>
      <c r="AB19696" s="8" t="str">
        <f t="shared" si="456"/>
        <v/>
      </c>
    </row>
    <row r="19697" spans="1:28" x14ac:dyDescent="0.25">
      <c r="A19697" s="142"/>
      <c r="B19697" s="142">
        <f>ROW()</f>
        <v>19697</v>
      </c>
      <c r="E19697" s="50"/>
      <c r="F19697" s="50"/>
      <c r="AB19697" s="8" t="str">
        <f t="shared" si="456"/>
        <v/>
      </c>
    </row>
    <row r="19698" spans="1:28" x14ac:dyDescent="0.25">
      <c r="A19698" s="142"/>
      <c r="B19698" s="142">
        <f>ROW()</f>
        <v>19698</v>
      </c>
      <c r="E19698" s="50"/>
      <c r="F19698" s="50"/>
      <c r="AB19698" s="8" t="str">
        <f t="shared" si="456"/>
        <v/>
      </c>
    </row>
    <row r="19699" spans="1:28" x14ac:dyDescent="0.25">
      <c r="A19699" s="142"/>
      <c r="B19699" s="142">
        <f>ROW()</f>
        <v>19699</v>
      </c>
      <c r="E19699" s="50"/>
      <c r="F19699" s="50"/>
      <c r="AB19699" s="8" t="str">
        <f t="shared" si="456"/>
        <v/>
      </c>
    </row>
    <row r="19700" spans="1:28" x14ac:dyDescent="0.25">
      <c r="A19700" s="142"/>
      <c r="B19700" s="142">
        <f>ROW()</f>
        <v>19700</v>
      </c>
      <c r="E19700" s="50"/>
      <c r="F19700" s="50"/>
      <c r="AB19700" s="8" t="str">
        <f t="shared" si="456"/>
        <v/>
      </c>
    </row>
    <row r="19701" spans="1:28" x14ac:dyDescent="0.25">
      <c r="A19701" s="142"/>
      <c r="B19701" s="142">
        <f>ROW()</f>
        <v>19701</v>
      </c>
      <c r="E19701" s="50"/>
      <c r="F19701" s="50"/>
      <c r="AB19701" s="8" t="str">
        <f t="shared" si="456"/>
        <v/>
      </c>
    </row>
    <row r="19702" spans="1:28" x14ac:dyDescent="0.25">
      <c r="A19702" s="142"/>
      <c r="B19702" s="142">
        <f>ROW()</f>
        <v>19702</v>
      </c>
      <c r="E19702" s="50"/>
      <c r="F19702" s="50"/>
      <c r="AB19702" s="8" t="str">
        <f t="shared" si="456"/>
        <v/>
      </c>
    </row>
    <row r="19703" spans="1:28" x14ac:dyDescent="0.25">
      <c r="A19703" s="142"/>
      <c r="B19703" s="142">
        <f>ROW()</f>
        <v>19703</v>
      </c>
      <c r="E19703" s="50"/>
      <c r="F19703" s="50"/>
      <c r="AB19703" s="8" t="str">
        <f t="shared" si="456"/>
        <v/>
      </c>
    </row>
    <row r="19704" spans="1:28" x14ac:dyDescent="0.25">
      <c r="A19704" s="142"/>
      <c r="B19704" s="142">
        <f>ROW()</f>
        <v>19704</v>
      </c>
      <c r="E19704" s="50"/>
      <c r="F19704" s="50"/>
      <c r="AB19704" s="8" t="str">
        <f t="shared" si="456"/>
        <v/>
      </c>
    </row>
    <row r="19705" spans="1:28" x14ac:dyDescent="0.25">
      <c r="A19705" s="142"/>
      <c r="B19705" s="142">
        <f>ROW()</f>
        <v>19705</v>
      </c>
      <c r="E19705" s="50"/>
      <c r="F19705" s="50"/>
      <c r="AB19705" s="8" t="str">
        <f t="shared" si="456"/>
        <v/>
      </c>
    </row>
    <row r="19706" spans="1:28" x14ac:dyDescent="0.25">
      <c r="A19706" s="142"/>
      <c r="B19706" s="142">
        <f>ROW()</f>
        <v>19706</v>
      </c>
      <c r="E19706" s="50"/>
      <c r="F19706" s="50"/>
      <c r="AB19706" s="8" t="str">
        <f t="shared" si="456"/>
        <v/>
      </c>
    </row>
    <row r="19707" spans="1:28" x14ac:dyDescent="0.25">
      <c r="A19707" s="142"/>
      <c r="B19707" s="142">
        <f>ROW()</f>
        <v>19707</v>
      </c>
      <c r="E19707" s="50"/>
      <c r="F19707" s="50"/>
      <c r="AB19707" s="8" t="str">
        <f t="shared" si="456"/>
        <v/>
      </c>
    </row>
    <row r="19708" spans="1:28" x14ac:dyDescent="0.25">
      <c r="A19708" s="142"/>
      <c r="B19708" s="142">
        <f>ROW()</f>
        <v>19708</v>
      </c>
      <c r="E19708" s="50"/>
      <c r="F19708" s="50"/>
      <c r="AB19708" s="8" t="str">
        <f t="shared" si="456"/>
        <v/>
      </c>
    </row>
    <row r="19709" spans="1:28" x14ac:dyDescent="0.25">
      <c r="A19709" s="142"/>
      <c r="B19709" s="142">
        <f>ROW()</f>
        <v>19709</v>
      </c>
      <c r="E19709" s="50"/>
      <c r="F19709" s="50"/>
      <c r="AB19709" s="8" t="str">
        <f t="shared" si="456"/>
        <v/>
      </c>
    </row>
    <row r="19710" spans="1:28" x14ac:dyDescent="0.25">
      <c r="A19710" s="142"/>
      <c r="B19710" s="142">
        <f>ROW()</f>
        <v>19710</v>
      </c>
      <c r="E19710" s="50"/>
      <c r="F19710" s="50"/>
      <c r="AB19710" s="8" t="str">
        <f t="shared" si="456"/>
        <v/>
      </c>
    </row>
    <row r="19711" spans="1:28" x14ac:dyDescent="0.25">
      <c r="A19711" s="142"/>
      <c r="B19711" s="142">
        <f>ROW()</f>
        <v>19711</v>
      </c>
      <c r="E19711" s="50"/>
      <c r="F19711" s="50"/>
      <c r="AB19711" s="8" t="str">
        <f t="shared" si="456"/>
        <v/>
      </c>
    </row>
    <row r="19712" spans="1:28" x14ac:dyDescent="0.25">
      <c r="A19712" s="142"/>
      <c r="B19712" s="142">
        <f>ROW()</f>
        <v>19712</v>
      </c>
      <c r="E19712" s="50"/>
      <c r="F19712" s="50"/>
      <c r="AB19712" s="8" t="str">
        <f t="shared" si="456"/>
        <v/>
      </c>
    </row>
    <row r="19713" spans="1:28" x14ac:dyDescent="0.25">
      <c r="A19713" s="142"/>
      <c r="B19713" s="142">
        <f>ROW()</f>
        <v>19713</v>
      </c>
      <c r="E19713" s="50"/>
      <c r="F19713" s="50"/>
      <c r="AB19713" s="8" t="str">
        <f t="shared" ref="AB19713:AB19776" si="457">_xlfn.CONCAT(C19713,D19713,E19713)</f>
        <v/>
      </c>
    </row>
    <row r="19714" spans="1:28" x14ac:dyDescent="0.25">
      <c r="A19714" s="142"/>
      <c r="B19714" s="142">
        <f>ROW()</f>
        <v>19714</v>
      </c>
      <c r="E19714" s="50"/>
      <c r="F19714" s="50"/>
      <c r="AB19714" s="8" t="str">
        <f t="shared" si="457"/>
        <v/>
      </c>
    </row>
    <row r="19715" spans="1:28" x14ac:dyDescent="0.25">
      <c r="A19715" s="142"/>
      <c r="B19715" s="142">
        <f>ROW()</f>
        <v>19715</v>
      </c>
      <c r="E19715" s="50"/>
      <c r="F19715" s="50"/>
      <c r="AB19715" s="8" t="str">
        <f t="shared" si="457"/>
        <v/>
      </c>
    </row>
    <row r="19716" spans="1:28" x14ac:dyDescent="0.25">
      <c r="A19716" s="142"/>
      <c r="B19716" s="142">
        <f>ROW()</f>
        <v>19716</v>
      </c>
      <c r="E19716" s="50"/>
      <c r="F19716" s="50"/>
      <c r="AB19716" s="8" t="str">
        <f t="shared" si="457"/>
        <v/>
      </c>
    </row>
    <row r="19717" spans="1:28" x14ac:dyDescent="0.25">
      <c r="A19717" s="142"/>
      <c r="B19717" s="142">
        <f>ROW()</f>
        <v>19717</v>
      </c>
      <c r="E19717" s="50"/>
      <c r="F19717" s="50"/>
      <c r="AB19717" s="8" t="str">
        <f t="shared" si="457"/>
        <v/>
      </c>
    </row>
    <row r="19718" spans="1:28" x14ac:dyDescent="0.25">
      <c r="A19718" s="142"/>
      <c r="B19718" s="142">
        <f>ROW()</f>
        <v>19718</v>
      </c>
      <c r="E19718" s="50"/>
      <c r="F19718" s="50"/>
      <c r="AB19718" s="8" t="str">
        <f t="shared" si="457"/>
        <v/>
      </c>
    </row>
    <row r="19719" spans="1:28" x14ac:dyDescent="0.25">
      <c r="A19719" s="142"/>
      <c r="B19719" s="142">
        <f>ROW()</f>
        <v>19719</v>
      </c>
      <c r="E19719" s="50"/>
      <c r="F19719" s="50"/>
      <c r="AB19719" s="8" t="str">
        <f t="shared" si="457"/>
        <v/>
      </c>
    </row>
    <row r="19720" spans="1:28" x14ac:dyDescent="0.25">
      <c r="A19720" s="142"/>
      <c r="B19720" s="142">
        <f>ROW()</f>
        <v>19720</v>
      </c>
      <c r="E19720" s="50"/>
      <c r="F19720" s="50"/>
      <c r="AB19720" s="8" t="str">
        <f t="shared" si="457"/>
        <v/>
      </c>
    </row>
    <row r="19721" spans="1:28" x14ac:dyDescent="0.25">
      <c r="A19721" s="142"/>
      <c r="B19721" s="142">
        <f>ROW()</f>
        <v>19721</v>
      </c>
      <c r="E19721" s="50"/>
      <c r="F19721" s="50"/>
      <c r="AB19721" s="8" t="str">
        <f t="shared" si="457"/>
        <v/>
      </c>
    </row>
    <row r="19722" spans="1:28" x14ac:dyDescent="0.25">
      <c r="A19722" s="142"/>
      <c r="B19722" s="142">
        <f>ROW()</f>
        <v>19722</v>
      </c>
      <c r="E19722" s="50"/>
      <c r="F19722" s="50"/>
      <c r="AB19722" s="8" t="str">
        <f t="shared" si="457"/>
        <v/>
      </c>
    </row>
    <row r="19723" spans="1:28" x14ac:dyDescent="0.25">
      <c r="A19723" s="142"/>
      <c r="B19723" s="142">
        <f>ROW()</f>
        <v>19723</v>
      </c>
      <c r="E19723" s="50"/>
      <c r="F19723" s="50"/>
      <c r="AB19723" s="8" t="str">
        <f t="shared" si="457"/>
        <v/>
      </c>
    </row>
    <row r="19724" spans="1:28" x14ac:dyDescent="0.25">
      <c r="A19724" s="142"/>
      <c r="B19724" s="142">
        <f>ROW()</f>
        <v>19724</v>
      </c>
      <c r="E19724" s="50"/>
      <c r="F19724" s="50"/>
      <c r="AB19724" s="8" t="str">
        <f t="shared" si="457"/>
        <v/>
      </c>
    </row>
    <row r="19725" spans="1:28" x14ac:dyDescent="0.25">
      <c r="A19725" s="142"/>
      <c r="B19725" s="142">
        <f>ROW()</f>
        <v>19725</v>
      </c>
      <c r="E19725" s="50"/>
      <c r="F19725" s="50"/>
      <c r="AB19725" s="8" t="str">
        <f t="shared" si="457"/>
        <v/>
      </c>
    </row>
    <row r="19726" spans="1:28" x14ac:dyDescent="0.25">
      <c r="A19726" s="142"/>
      <c r="B19726" s="142">
        <f>ROW()</f>
        <v>19726</v>
      </c>
      <c r="E19726" s="50"/>
      <c r="F19726" s="50"/>
      <c r="AB19726" s="8" t="str">
        <f t="shared" si="457"/>
        <v/>
      </c>
    </row>
    <row r="19727" spans="1:28" x14ac:dyDescent="0.25">
      <c r="A19727" s="142"/>
      <c r="B19727" s="142">
        <f>ROW()</f>
        <v>19727</v>
      </c>
      <c r="E19727" s="50"/>
      <c r="F19727" s="50"/>
      <c r="AB19727" s="8" t="str">
        <f t="shared" si="457"/>
        <v/>
      </c>
    </row>
    <row r="19728" spans="1:28" x14ac:dyDescent="0.25">
      <c r="A19728" s="142"/>
      <c r="B19728" s="142">
        <f>ROW()</f>
        <v>19728</v>
      </c>
      <c r="E19728" s="50"/>
      <c r="F19728" s="50"/>
      <c r="AB19728" s="8" t="str">
        <f t="shared" si="457"/>
        <v/>
      </c>
    </row>
    <row r="19729" spans="1:28" x14ac:dyDescent="0.25">
      <c r="A19729" s="142"/>
      <c r="B19729" s="142">
        <f>ROW()</f>
        <v>19729</v>
      </c>
      <c r="E19729" s="50"/>
      <c r="F19729" s="50"/>
      <c r="AB19729" s="8" t="str">
        <f t="shared" si="457"/>
        <v/>
      </c>
    </row>
    <row r="19730" spans="1:28" x14ac:dyDescent="0.25">
      <c r="A19730" s="142"/>
      <c r="B19730" s="142">
        <f>ROW()</f>
        <v>19730</v>
      </c>
      <c r="E19730" s="50"/>
      <c r="F19730" s="50"/>
      <c r="AB19730" s="8" t="str">
        <f t="shared" si="457"/>
        <v/>
      </c>
    </row>
    <row r="19731" spans="1:28" x14ac:dyDescent="0.25">
      <c r="A19731" s="142"/>
      <c r="B19731" s="142">
        <f>ROW()</f>
        <v>19731</v>
      </c>
      <c r="E19731" s="50"/>
      <c r="F19731" s="50"/>
      <c r="AB19731" s="8" t="str">
        <f t="shared" si="457"/>
        <v/>
      </c>
    </row>
    <row r="19732" spans="1:28" x14ac:dyDescent="0.25">
      <c r="A19732" s="142"/>
      <c r="B19732" s="142">
        <f>ROW()</f>
        <v>19732</v>
      </c>
      <c r="E19732" s="50"/>
      <c r="F19732" s="50"/>
      <c r="AB19732" s="8" t="str">
        <f t="shared" si="457"/>
        <v/>
      </c>
    </row>
    <row r="19733" spans="1:28" x14ac:dyDescent="0.25">
      <c r="A19733" s="142"/>
      <c r="B19733" s="142">
        <f>ROW()</f>
        <v>19733</v>
      </c>
      <c r="E19733" s="50"/>
      <c r="F19733" s="50"/>
      <c r="AB19733" s="8" t="str">
        <f t="shared" si="457"/>
        <v/>
      </c>
    </row>
    <row r="19734" spans="1:28" x14ac:dyDescent="0.25">
      <c r="A19734" s="142"/>
      <c r="B19734" s="142">
        <f>ROW()</f>
        <v>19734</v>
      </c>
      <c r="E19734" s="50"/>
      <c r="F19734" s="50"/>
      <c r="AB19734" s="8" t="str">
        <f t="shared" si="457"/>
        <v/>
      </c>
    </row>
    <row r="19735" spans="1:28" x14ac:dyDescent="0.25">
      <c r="A19735" s="142"/>
      <c r="B19735" s="142">
        <f>ROW()</f>
        <v>19735</v>
      </c>
      <c r="E19735" s="50"/>
      <c r="F19735" s="50"/>
      <c r="AB19735" s="8" t="str">
        <f t="shared" si="457"/>
        <v/>
      </c>
    </row>
    <row r="19736" spans="1:28" x14ac:dyDescent="0.25">
      <c r="A19736" s="142"/>
      <c r="B19736" s="142">
        <f>ROW()</f>
        <v>19736</v>
      </c>
      <c r="E19736" s="50"/>
      <c r="F19736" s="50"/>
      <c r="AB19736" s="8" t="str">
        <f t="shared" si="457"/>
        <v/>
      </c>
    </row>
    <row r="19737" spans="1:28" x14ac:dyDescent="0.25">
      <c r="A19737" s="142"/>
      <c r="B19737" s="142">
        <f>ROW()</f>
        <v>19737</v>
      </c>
      <c r="E19737" s="50"/>
      <c r="F19737" s="50"/>
      <c r="AB19737" s="8" t="str">
        <f t="shared" si="457"/>
        <v/>
      </c>
    </row>
    <row r="19738" spans="1:28" x14ac:dyDescent="0.25">
      <c r="A19738" s="142"/>
      <c r="B19738" s="142">
        <f>ROW()</f>
        <v>19738</v>
      </c>
      <c r="E19738" s="50"/>
      <c r="F19738" s="50"/>
      <c r="AB19738" s="8" t="str">
        <f t="shared" si="457"/>
        <v/>
      </c>
    </row>
    <row r="19739" spans="1:28" x14ac:dyDescent="0.25">
      <c r="A19739" s="142"/>
      <c r="B19739" s="142">
        <f>ROW()</f>
        <v>19739</v>
      </c>
      <c r="E19739" s="50"/>
      <c r="F19739" s="50"/>
      <c r="AB19739" s="8" t="str">
        <f t="shared" si="457"/>
        <v/>
      </c>
    </row>
    <row r="19740" spans="1:28" x14ac:dyDescent="0.25">
      <c r="A19740" s="142"/>
      <c r="B19740" s="142">
        <f>ROW()</f>
        <v>19740</v>
      </c>
      <c r="E19740" s="50"/>
      <c r="F19740" s="50"/>
      <c r="AB19740" s="8" t="str">
        <f t="shared" si="457"/>
        <v/>
      </c>
    </row>
    <row r="19741" spans="1:28" x14ac:dyDescent="0.25">
      <c r="A19741" s="142"/>
      <c r="B19741" s="142">
        <f>ROW()</f>
        <v>19741</v>
      </c>
      <c r="E19741" s="50"/>
      <c r="F19741" s="50"/>
      <c r="AB19741" s="8" t="str">
        <f t="shared" si="457"/>
        <v/>
      </c>
    </row>
    <row r="19742" spans="1:28" x14ac:dyDescent="0.25">
      <c r="A19742" s="142"/>
      <c r="B19742" s="142">
        <f>ROW()</f>
        <v>19742</v>
      </c>
      <c r="E19742" s="50"/>
      <c r="F19742" s="50"/>
      <c r="AB19742" s="8" t="str">
        <f t="shared" si="457"/>
        <v/>
      </c>
    </row>
    <row r="19743" spans="1:28" x14ac:dyDescent="0.25">
      <c r="A19743" s="142"/>
      <c r="B19743" s="142">
        <f>ROW()</f>
        <v>19743</v>
      </c>
      <c r="E19743" s="50"/>
      <c r="F19743" s="50"/>
      <c r="AB19743" s="8" t="str">
        <f t="shared" si="457"/>
        <v/>
      </c>
    </row>
    <row r="19744" spans="1:28" x14ac:dyDescent="0.25">
      <c r="A19744" s="142"/>
      <c r="B19744" s="142">
        <f>ROW()</f>
        <v>19744</v>
      </c>
      <c r="E19744" s="50"/>
      <c r="F19744" s="50"/>
      <c r="AB19744" s="8" t="str">
        <f t="shared" si="457"/>
        <v/>
      </c>
    </row>
    <row r="19745" spans="1:28" x14ac:dyDescent="0.25">
      <c r="A19745" s="142"/>
      <c r="B19745" s="142">
        <f>ROW()</f>
        <v>19745</v>
      </c>
      <c r="E19745" s="50"/>
      <c r="F19745" s="50"/>
      <c r="AB19745" s="8" t="str">
        <f t="shared" si="457"/>
        <v/>
      </c>
    </row>
    <row r="19746" spans="1:28" x14ac:dyDescent="0.25">
      <c r="A19746" s="142"/>
      <c r="B19746" s="142">
        <f>ROW()</f>
        <v>19746</v>
      </c>
      <c r="E19746" s="50"/>
      <c r="F19746" s="50"/>
      <c r="AB19746" s="8" t="str">
        <f t="shared" si="457"/>
        <v/>
      </c>
    </row>
    <row r="19747" spans="1:28" x14ac:dyDescent="0.25">
      <c r="A19747" s="142"/>
      <c r="B19747" s="142">
        <f>ROW()</f>
        <v>19747</v>
      </c>
      <c r="E19747" s="50"/>
      <c r="F19747" s="50"/>
      <c r="AB19747" s="8" t="str">
        <f t="shared" si="457"/>
        <v/>
      </c>
    </row>
    <row r="19748" spans="1:28" x14ac:dyDescent="0.25">
      <c r="A19748" s="142"/>
      <c r="B19748" s="142">
        <f>ROW()</f>
        <v>19748</v>
      </c>
      <c r="E19748" s="50"/>
      <c r="F19748" s="50"/>
      <c r="AB19748" s="8" t="str">
        <f t="shared" si="457"/>
        <v/>
      </c>
    </row>
    <row r="19749" spans="1:28" x14ac:dyDescent="0.25">
      <c r="A19749" s="142"/>
      <c r="B19749" s="142">
        <f>ROW()</f>
        <v>19749</v>
      </c>
      <c r="E19749" s="50"/>
      <c r="F19749" s="50"/>
      <c r="AB19749" s="8" t="str">
        <f t="shared" si="457"/>
        <v/>
      </c>
    </row>
    <row r="19750" spans="1:28" x14ac:dyDescent="0.25">
      <c r="A19750" s="142"/>
      <c r="B19750" s="142">
        <f>ROW()</f>
        <v>19750</v>
      </c>
      <c r="E19750" s="50"/>
      <c r="F19750" s="50"/>
      <c r="AB19750" s="8" t="str">
        <f t="shared" si="457"/>
        <v/>
      </c>
    </row>
    <row r="19751" spans="1:28" x14ac:dyDescent="0.25">
      <c r="A19751" s="142"/>
      <c r="B19751" s="142">
        <f>ROW()</f>
        <v>19751</v>
      </c>
      <c r="E19751" s="50"/>
      <c r="F19751" s="50"/>
      <c r="AB19751" s="8" t="str">
        <f t="shared" si="457"/>
        <v/>
      </c>
    </row>
    <row r="19752" spans="1:28" x14ac:dyDescent="0.25">
      <c r="A19752" s="142"/>
      <c r="B19752" s="142">
        <f>ROW()</f>
        <v>19752</v>
      </c>
      <c r="E19752" s="50"/>
      <c r="F19752" s="50"/>
      <c r="AB19752" s="8" t="str">
        <f t="shared" si="457"/>
        <v/>
      </c>
    </row>
    <row r="19753" spans="1:28" x14ac:dyDescent="0.25">
      <c r="A19753" s="142"/>
      <c r="B19753" s="142">
        <f>ROW()</f>
        <v>19753</v>
      </c>
      <c r="E19753" s="50"/>
      <c r="F19753" s="50"/>
      <c r="AB19753" s="8" t="str">
        <f t="shared" si="457"/>
        <v/>
      </c>
    </row>
    <row r="19754" spans="1:28" x14ac:dyDescent="0.25">
      <c r="A19754" s="142"/>
      <c r="B19754" s="142">
        <f>ROW()</f>
        <v>19754</v>
      </c>
      <c r="E19754" s="50"/>
      <c r="F19754" s="50"/>
      <c r="AB19754" s="8" t="str">
        <f t="shared" si="457"/>
        <v/>
      </c>
    </row>
    <row r="19755" spans="1:28" x14ac:dyDescent="0.25">
      <c r="A19755" s="142"/>
      <c r="B19755" s="142">
        <f>ROW()</f>
        <v>19755</v>
      </c>
      <c r="E19755" s="50"/>
      <c r="F19755" s="50"/>
      <c r="AB19755" s="8" t="str">
        <f t="shared" si="457"/>
        <v/>
      </c>
    </row>
    <row r="19756" spans="1:28" x14ac:dyDescent="0.25">
      <c r="A19756" s="142"/>
      <c r="B19756" s="142">
        <f>ROW()</f>
        <v>19756</v>
      </c>
      <c r="E19756" s="50"/>
      <c r="F19756" s="50"/>
      <c r="AB19756" s="8" t="str">
        <f t="shared" si="457"/>
        <v/>
      </c>
    </row>
    <row r="19757" spans="1:28" x14ac:dyDescent="0.25">
      <c r="A19757" s="142"/>
      <c r="B19757" s="142">
        <f>ROW()</f>
        <v>19757</v>
      </c>
      <c r="E19757" s="50"/>
      <c r="F19757" s="50"/>
      <c r="AB19757" s="8" t="str">
        <f t="shared" si="457"/>
        <v/>
      </c>
    </row>
    <row r="19758" spans="1:28" x14ac:dyDescent="0.25">
      <c r="A19758" s="142"/>
      <c r="B19758" s="142">
        <f>ROW()</f>
        <v>19758</v>
      </c>
      <c r="E19758" s="50"/>
      <c r="F19758" s="50"/>
      <c r="AB19758" s="8" t="str">
        <f t="shared" si="457"/>
        <v/>
      </c>
    </row>
    <row r="19759" spans="1:28" x14ac:dyDescent="0.25">
      <c r="A19759" s="142"/>
      <c r="B19759" s="142">
        <f>ROW()</f>
        <v>19759</v>
      </c>
      <c r="E19759" s="50"/>
      <c r="F19759" s="50"/>
      <c r="AB19759" s="8" t="str">
        <f t="shared" si="457"/>
        <v/>
      </c>
    </row>
    <row r="19760" spans="1:28" x14ac:dyDescent="0.25">
      <c r="A19760" s="142"/>
      <c r="B19760" s="142">
        <f>ROW()</f>
        <v>19760</v>
      </c>
      <c r="E19760" s="50"/>
      <c r="F19760" s="50"/>
      <c r="AB19760" s="8" t="str">
        <f t="shared" si="457"/>
        <v/>
      </c>
    </row>
    <row r="19761" spans="1:28" x14ac:dyDescent="0.25">
      <c r="A19761" s="142"/>
      <c r="B19761" s="142">
        <f>ROW()</f>
        <v>19761</v>
      </c>
      <c r="E19761" s="50"/>
      <c r="F19761" s="50"/>
      <c r="AB19761" s="8" t="str">
        <f t="shared" si="457"/>
        <v/>
      </c>
    </row>
    <row r="19762" spans="1:28" x14ac:dyDescent="0.25">
      <c r="A19762" s="142"/>
      <c r="B19762" s="142">
        <f>ROW()</f>
        <v>19762</v>
      </c>
      <c r="E19762" s="50"/>
      <c r="F19762" s="50"/>
      <c r="AB19762" s="8" t="str">
        <f t="shared" si="457"/>
        <v/>
      </c>
    </row>
    <row r="19763" spans="1:28" x14ac:dyDescent="0.25">
      <c r="A19763" s="142"/>
      <c r="B19763" s="142">
        <f>ROW()</f>
        <v>19763</v>
      </c>
      <c r="E19763" s="50"/>
      <c r="F19763" s="50"/>
      <c r="AB19763" s="8" t="str">
        <f t="shared" si="457"/>
        <v/>
      </c>
    </row>
    <row r="19764" spans="1:28" x14ac:dyDescent="0.25">
      <c r="A19764" s="142"/>
      <c r="B19764" s="142">
        <f>ROW()</f>
        <v>19764</v>
      </c>
      <c r="E19764" s="50"/>
      <c r="F19764" s="50"/>
      <c r="AB19764" s="8" t="str">
        <f t="shared" si="457"/>
        <v/>
      </c>
    </row>
    <row r="19765" spans="1:28" x14ac:dyDescent="0.25">
      <c r="A19765" s="142"/>
      <c r="B19765" s="142">
        <f>ROW()</f>
        <v>19765</v>
      </c>
      <c r="E19765" s="50"/>
      <c r="F19765" s="50"/>
      <c r="AB19765" s="8" t="str">
        <f t="shared" si="457"/>
        <v/>
      </c>
    </row>
    <row r="19766" spans="1:28" x14ac:dyDescent="0.25">
      <c r="A19766" s="142"/>
      <c r="B19766" s="142">
        <f>ROW()</f>
        <v>19766</v>
      </c>
      <c r="E19766" s="50"/>
      <c r="F19766" s="50"/>
      <c r="AB19766" s="8" t="str">
        <f t="shared" si="457"/>
        <v/>
      </c>
    </row>
    <row r="19767" spans="1:28" x14ac:dyDescent="0.25">
      <c r="A19767" s="142"/>
      <c r="B19767" s="142">
        <f>ROW()</f>
        <v>19767</v>
      </c>
      <c r="E19767" s="50"/>
      <c r="F19767" s="50"/>
      <c r="AB19767" s="8" t="str">
        <f t="shared" si="457"/>
        <v/>
      </c>
    </row>
    <row r="19768" spans="1:28" x14ac:dyDescent="0.25">
      <c r="A19768" s="142"/>
      <c r="B19768" s="142">
        <f>ROW()</f>
        <v>19768</v>
      </c>
      <c r="E19768" s="50"/>
      <c r="F19768" s="50"/>
      <c r="AB19768" s="8" t="str">
        <f t="shared" si="457"/>
        <v/>
      </c>
    </row>
    <row r="19769" spans="1:28" x14ac:dyDescent="0.25">
      <c r="A19769" s="142"/>
      <c r="B19769" s="142">
        <f>ROW()</f>
        <v>19769</v>
      </c>
      <c r="E19769" s="50"/>
      <c r="F19769" s="50"/>
      <c r="AB19769" s="8" t="str">
        <f t="shared" si="457"/>
        <v/>
      </c>
    </row>
    <row r="19770" spans="1:28" x14ac:dyDescent="0.25">
      <c r="A19770" s="142"/>
      <c r="B19770" s="142">
        <f>ROW()</f>
        <v>19770</v>
      </c>
      <c r="E19770" s="50"/>
      <c r="F19770" s="50"/>
      <c r="AB19770" s="8" t="str">
        <f t="shared" si="457"/>
        <v/>
      </c>
    </row>
    <row r="19771" spans="1:28" x14ac:dyDescent="0.25">
      <c r="A19771" s="142"/>
      <c r="B19771" s="142">
        <f>ROW()</f>
        <v>19771</v>
      </c>
      <c r="E19771" s="50"/>
      <c r="F19771" s="50"/>
      <c r="AB19771" s="8" t="str">
        <f t="shared" si="457"/>
        <v/>
      </c>
    </row>
    <row r="19772" spans="1:28" x14ac:dyDescent="0.25">
      <c r="A19772" s="142"/>
      <c r="B19772" s="142">
        <f>ROW()</f>
        <v>19772</v>
      </c>
      <c r="E19772" s="50"/>
      <c r="F19772" s="50"/>
      <c r="AB19772" s="8" t="str">
        <f t="shared" si="457"/>
        <v/>
      </c>
    </row>
    <row r="19773" spans="1:28" x14ac:dyDescent="0.25">
      <c r="A19773" s="142"/>
      <c r="B19773" s="142">
        <f>ROW()</f>
        <v>19773</v>
      </c>
      <c r="E19773" s="50"/>
      <c r="F19773" s="50"/>
      <c r="AB19773" s="8" t="str">
        <f t="shared" si="457"/>
        <v/>
      </c>
    </row>
    <row r="19774" spans="1:28" x14ac:dyDescent="0.25">
      <c r="A19774" s="142"/>
      <c r="B19774" s="142">
        <f>ROW()</f>
        <v>19774</v>
      </c>
      <c r="E19774" s="50"/>
      <c r="F19774" s="50"/>
      <c r="AB19774" s="8" t="str">
        <f t="shared" si="457"/>
        <v/>
      </c>
    </row>
    <row r="19775" spans="1:28" x14ac:dyDescent="0.25">
      <c r="A19775" s="142"/>
      <c r="B19775" s="142">
        <f>ROW()</f>
        <v>19775</v>
      </c>
      <c r="E19775" s="50"/>
      <c r="F19775" s="50"/>
      <c r="AB19775" s="8" t="str">
        <f t="shared" si="457"/>
        <v/>
      </c>
    </row>
    <row r="19776" spans="1:28" x14ac:dyDescent="0.25">
      <c r="A19776" s="142"/>
      <c r="B19776" s="142">
        <f>ROW()</f>
        <v>19776</v>
      </c>
      <c r="E19776" s="50"/>
      <c r="F19776" s="50"/>
      <c r="AB19776" s="8" t="str">
        <f t="shared" si="457"/>
        <v/>
      </c>
    </row>
    <row r="19777" spans="1:28" x14ac:dyDescent="0.25">
      <c r="A19777" s="142"/>
      <c r="B19777" s="142">
        <f>ROW()</f>
        <v>19777</v>
      </c>
      <c r="E19777" s="50"/>
      <c r="F19777" s="50"/>
      <c r="AB19777" s="8" t="str">
        <f t="shared" ref="AB19777:AB19840" si="458">_xlfn.CONCAT(C19777,D19777,E19777)</f>
        <v/>
      </c>
    </row>
    <row r="19778" spans="1:28" x14ac:dyDescent="0.25">
      <c r="A19778" s="142"/>
      <c r="B19778" s="142">
        <f>ROW()</f>
        <v>19778</v>
      </c>
      <c r="E19778" s="50"/>
      <c r="F19778" s="50"/>
      <c r="AB19778" s="8" t="str">
        <f t="shared" si="458"/>
        <v/>
      </c>
    </row>
    <row r="19779" spans="1:28" x14ac:dyDescent="0.25">
      <c r="A19779" s="142"/>
      <c r="B19779" s="142">
        <f>ROW()</f>
        <v>19779</v>
      </c>
      <c r="E19779" s="50"/>
      <c r="F19779" s="50"/>
      <c r="AB19779" s="8" t="str">
        <f t="shared" si="458"/>
        <v/>
      </c>
    </row>
    <row r="19780" spans="1:28" x14ac:dyDescent="0.25">
      <c r="A19780" s="142"/>
      <c r="B19780" s="142">
        <f>ROW()</f>
        <v>19780</v>
      </c>
      <c r="E19780" s="50"/>
      <c r="F19780" s="50"/>
      <c r="AB19780" s="8" t="str">
        <f t="shared" si="458"/>
        <v/>
      </c>
    </row>
    <row r="19781" spans="1:28" x14ac:dyDescent="0.25">
      <c r="A19781" s="142"/>
      <c r="B19781" s="142">
        <f>ROW()</f>
        <v>19781</v>
      </c>
      <c r="E19781" s="50"/>
      <c r="F19781" s="50"/>
      <c r="AB19781" s="8" t="str">
        <f t="shared" si="458"/>
        <v/>
      </c>
    </row>
    <row r="19782" spans="1:28" x14ac:dyDescent="0.25">
      <c r="A19782" s="142"/>
      <c r="B19782" s="142">
        <f>ROW()</f>
        <v>19782</v>
      </c>
      <c r="E19782" s="50"/>
      <c r="F19782" s="50"/>
      <c r="AB19782" s="8" t="str">
        <f t="shared" si="458"/>
        <v/>
      </c>
    </row>
    <row r="19783" spans="1:28" x14ac:dyDescent="0.25">
      <c r="A19783" s="142"/>
      <c r="B19783" s="142">
        <f>ROW()</f>
        <v>19783</v>
      </c>
      <c r="E19783" s="50"/>
      <c r="F19783" s="50"/>
      <c r="AB19783" s="8" t="str">
        <f t="shared" si="458"/>
        <v/>
      </c>
    </row>
    <row r="19784" spans="1:28" x14ac:dyDescent="0.25">
      <c r="A19784" s="142"/>
      <c r="B19784" s="142">
        <f>ROW()</f>
        <v>19784</v>
      </c>
      <c r="E19784" s="50"/>
      <c r="F19784" s="50"/>
      <c r="AB19784" s="8" t="str">
        <f t="shared" si="458"/>
        <v/>
      </c>
    </row>
    <row r="19785" spans="1:28" x14ac:dyDescent="0.25">
      <c r="A19785" s="142"/>
      <c r="B19785" s="142">
        <f>ROW()</f>
        <v>19785</v>
      </c>
      <c r="E19785" s="50"/>
      <c r="F19785" s="50"/>
      <c r="AB19785" s="8" t="str">
        <f t="shared" si="458"/>
        <v/>
      </c>
    </row>
    <row r="19786" spans="1:28" x14ac:dyDescent="0.25">
      <c r="A19786" s="142"/>
      <c r="B19786" s="142">
        <f>ROW()</f>
        <v>19786</v>
      </c>
      <c r="E19786" s="50"/>
      <c r="F19786" s="50"/>
      <c r="AB19786" s="8" t="str">
        <f t="shared" si="458"/>
        <v/>
      </c>
    </row>
    <row r="19787" spans="1:28" x14ac:dyDescent="0.25">
      <c r="A19787" s="142"/>
      <c r="B19787" s="142">
        <f>ROW()</f>
        <v>19787</v>
      </c>
      <c r="E19787" s="50"/>
      <c r="F19787" s="50"/>
      <c r="AB19787" s="8" t="str">
        <f t="shared" si="458"/>
        <v/>
      </c>
    </row>
    <row r="19788" spans="1:28" x14ac:dyDescent="0.25">
      <c r="A19788" s="142"/>
      <c r="B19788" s="142">
        <f>ROW()</f>
        <v>19788</v>
      </c>
      <c r="E19788" s="50"/>
      <c r="F19788" s="50"/>
      <c r="AB19788" s="8" t="str">
        <f t="shared" si="458"/>
        <v/>
      </c>
    </row>
    <row r="19789" spans="1:28" x14ac:dyDescent="0.25">
      <c r="A19789" s="142"/>
      <c r="B19789" s="142">
        <f>ROW()</f>
        <v>19789</v>
      </c>
      <c r="E19789" s="50"/>
      <c r="F19789" s="50"/>
      <c r="AB19789" s="8" t="str">
        <f t="shared" si="458"/>
        <v/>
      </c>
    </row>
    <row r="19790" spans="1:28" x14ac:dyDescent="0.25">
      <c r="A19790" s="142"/>
      <c r="B19790" s="142">
        <f>ROW()</f>
        <v>19790</v>
      </c>
      <c r="E19790" s="50"/>
      <c r="F19790" s="50"/>
      <c r="AB19790" s="8" t="str">
        <f t="shared" si="458"/>
        <v/>
      </c>
    </row>
    <row r="19791" spans="1:28" x14ac:dyDescent="0.25">
      <c r="A19791" s="142"/>
      <c r="B19791" s="142">
        <f>ROW()</f>
        <v>19791</v>
      </c>
      <c r="E19791" s="50"/>
      <c r="F19791" s="50"/>
      <c r="AB19791" s="8" t="str">
        <f t="shared" si="458"/>
        <v/>
      </c>
    </row>
    <row r="19792" spans="1:28" x14ac:dyDescent="0.25">
      <c r="A19792" s="142"/>
      <c r="B19792" s="142">
        <f>ROW()</f>
        <v>19792</v>
      </c>
      <c r="E19792" s="50"/>
      <c r="F19792" s="50"/>
      <c r="AB19792" s="8" t="str">
        <f t="shared" si="458"/>
        <v/>
      </c>
    </row>
    <row r="19793" spans="1:28" x14ac:dyDescent="0.25">
      <c r="A19793" s="142"/>
      <c r="B19793" s="142">
        <f>ROW()</f>
        <v>19793</v>
      </c>
      <c r="E19793" s="50"/>
      <c r="F19793" s="50"/>
      <c r="AB19793" s="8" t="str">
        <f t="shared" si="458"/>
        <v/>
      </c>
    </row>
    <row r="19794" spans="1:28" x14ac:dyDescent="0.25">
      <c r="A19794" s="142"/>
      <c r="B19794" s="142">
        <f>ROW()</f>
        <v>19794</v>
      </c>
      <c r="E19794" s="50"/>
      <c r="F19794" s="50"/>
      <c r="AB19794" s="8" t="str">
        <f t="shared" si="458"/>
        <v/>
      </c>
    </row>
    <row r="19795" spans="1:28" x14ac:dyDescent="0.25">
      <c r="A19795" s="142"/>
      <c r="B19795" s="142">
        <f>ROW()</f>
        <v>19795</v>
      </c>
      <c r="E19795" s="50"/>
      <c r="F19795" s="50"/>
      <c r="AB19795" s="8" t="str">
        <f t="shared" si="458"/>
        <v/>
      </c>
    </row>
    <row r="19796" spans="1:28" x14ac:dyDescent="0.25">
      <c r="A19796" s="142"/>
      <c r="B19796" s="142">
        <f>ROW()</f>
        <v>19796</v>
      </c>
      <c r="E19796" s="50"/>
      <c r="F19796" s="50"/>
      <c r="AB19796" s="8" t="str">
        <f t="shared" si="458"/>
        <v/>
      </c>
    </row>
    <row r="19797" spans="1:28" x14ac:dyDescent="0.25">
      <c r="A19797" s="142"/>
      <c r="B19797" s="142">
        <f>ROW()</f>
        <v>19797</v>
      </c>
      <c r="E19797" s="50"/>
      <c r="F19797" s="50"/>
      <c r="AB19797" s="8" t="str">
        <f t="shared" si="458"/>
        <v/>
      </c>
    </row>
    <row r="19798" spans="1:28" x14ac:dyDescent="0.25">
      <c r="A19798" s="142"/>
      <c r="B19798" s="142">
        <f>ROW()</f>
        <v>19798</v>
      </c>
      <c r="E19798" s="50"/>
      <c r="F19798" s="50"/>
      <c r="AB19798" s="8" t="str">
        <f t="shared" si="458"/>
        <v/>
      </c>
    </row>
    <row r="19799" spans="1:28" x14ac:dyDescent="0.25">
      <c r="A19799" s="142"/>
      <c r="B19799" s="142">
        <f>ROW()</f>
        <v>19799</v>
      </c>
      <c r="E19799" s="50"/>
      <c r="F19799" s="50"/>
      <c r="AB19799" s="8" t="str">
        <f t="shared" si="458"/>
        <v/>
      </c>
    </row>
    <row r="19800" spans="1:28" x14ac:dyDescent="0.25">
      <c r="A19800" s="142"/>
      <c r="B19800" s="142">
        <f>ROW()</f>
        <v>19800</v>
      </c>
      <c r="E19800" s="50"/>
      <c r="F19800" s="50"/>
      <c r="AB19800" s="8" t="str">
        <f t="shared" si="458"/>
        <v/>
      </c>
    </row>
    <row r="19801" spans="1:28" x14ac:dyDescent="0.25">
      <c r="A19801" s="142"/>
      <c r="B19801" s="142">
        <f>ROW()</f>
        <v>19801</v>
      </c>
      <c r="E19801" s="50"/>
      <c r="F19801" s="50"/>
      <c r="AB19801" s="8" t="str">
        <f t="shared" si="458"/>
        <v/>
      </c>
    </row>
    <row r="19802" spans="1:28" x14ac:dyDescent="0.25">
      <c r="A19802" s="142"/>
      <c r="B19802" s="142">
        <f>ROW()</f>
        <v>19802</v>
      </c>
      <c r="E19802" s="50"/>
      <c r="F19802" s="50"/>
      <c r="AB19802" s="8" t="str">
        <f t="shared" si="458"/>
        <v/>
      </c>
    </row>
    <row r="19803" spans="1:28" x14ac:dyDescent="0.25">
      <c r="A19803" s="142"/>
      <c r="B19803" s="142">
        <f>ROW()</f>
        <v>19803</v>
      </c>
      <c r="E19803" s="50"/>
      <c r="F19803" s="50"/>
      <c r="AB19803" s="8" t="str">
        <f t="shared" si="458"/>
        <v/>
      </c>
    </row>
    <row r="19804" spans="1:28" x14ac:dyDescent="0.25">
      <c r="A19804" s="142"/>
      <c r="B19804" s="142">
        <f>ROW()</f>
        <v>19804</v>
      </c>
      <c r="E19804" s="50"/>
      <c r="F19804" s="50"/>
      <c r="AB19804" s="8" t="str">
        <f t="shared" si="458"/>
        <v/>
      </c>
    </row>
    <row r="19805" spans="1:28" x14ac:dyDescent="0.25">
      <c r="A19805" s="142"/>
      <c r="B19805" s="142">
        <f>ROW()</f>
        <v>19805</v>
      </c>
      <c r="E19805" s="50"/>
      <c r="F19805" s="50"/>
      <c r="AB19805" s="8" t="str">
        <f t="shared" si="458"/>
        <v/>
      </c>
    </row>
    <row r="19806" spans="1:28" x14ac:dyDescent="0.25">
      <c r="A19806" s="142"/>
      <c r="B19806" s="142">
        <f>ROW()</f>
        <v>19806</v>
      </c>
      <c r="E19806" s="50"/>
      <c r="F19806" s="50"/>
      <c r="AB19806" s="8" t="str">
        <f t="shared" si="458"/>
        <v/>
      </c>
    </row>
    <row r="19807" spans="1:28" x14ac:dyDescent="0.25">
      <c r="A19807" s="142"/>
      <c r="B19807" s="142">
        <f>ROW()</f>
        <v>19807</v>
      </c>
      <c r="E19807" s="50"/>
      <c r="F19807" s="50"/>
      <c r="AB19807" s="8" t="str">
        <f t="shared" si="458"/>
        <v/>
      </c>
    </row>
    <row r="19808" spans="1:28" x14ac:dyDescent="0.25">
      <c r="A19808" s="142"/>
      <c r="B19808" s="142">
        <f>ROW()</f>
        <v>19808</v>
      </c>
      <c r="E19808" s="50"/>
      <c r="F19808" s="50"/>
      <c r="AB19808" s="8" t="str">
        <f t="shared" si="458"/>
        <v/>
      </c>
    </row>
    <row r="19809" spans="1:28" x14ac:dyDescent="0.25">
      <c r="A19809" s="142"/>
      <c r="B19809" s="142">
        <f>ROW()</f>
        <v>19809</v>
      </c>
      <c r="E19809" s="50"/>
      <c r="F19809" s="50"/>
      <c r="AB19809" s="8" t="str">
        <f t="shared" si="458"/>
        <v/>
      </c>
    </row>
    <row r="19810" spans="1:28" x14ac:dyDescent="0.25">
      <c r="A19810" s="142"/>
      <c r="B19810" s="142">
        <f>ROW()</f>
        <v>19810</v>
      </c>
      <c r="E19810" s="50"/>
      <c r="F19810" s="50"/>
      <c r="AB19810" s="8" t="str">
        <f t="shared" si="458"/>
        <v/>
      </c>
    </row>
    <row r="19811" spans="1:28" x14ac:dyDescent="0.25">
      <c r="A19811" s="142"/>
      <c r="B19811" s="142">
        <f>ROW()</f>
        <v>19811</v>
      </c>
      <c r="E19811" s="50"/>
      <c r="F19811" s="50"/>
      <c r="AB19811" s="8" t="str">
        <f t="shared" si="458"/>
        <v/>
      </c>
    </row>
    <row r="19812" spans="1:28" x14ac:dyDescent="0.25">
      <c r="A19812" s="142"/>
      <c r="B19812" s="142">
        <f>ROW()</f>
        <v>19812</v>
      </c>
      <c r="E19812" s="50"/>
      <c r="F19812" s="50"/>
      <c r="AB19812" s="8" t="str">
        <f t="shared" si="458"/>
        <v/>
      </c>
    </row>
    <row r="19813" spans="1:28" x14ac:dyDescent="0.25">
      <c r="A19813" s="142"/>
      <c r="B19813" s="142">
        <f>ROW()</f>
        <v>19813</v>
      </c>
      <c r="E19813" s="50"/>
      <c r="F19813" s="50"/>
      <c r="AB19813" s="8" t="str">
        <f t="shared" si="458"/>
        <v/>
      </c>
    </row>
    <row r="19814" spans="1:28" x14ac:dyDescent="0.25">
      <c r="A19814" s="142"/>
      <c r="B19814" s="142">
        <f>ROW()</f>
        <v>19814</v>
      </c>
      <c r="E19814" s="50"/>
      <c r="F19814" s="50"/>
      <c r="AB19814" s="8" t="str">
        <f t="shared" si="458"/>
        <v/>
      </c>
    </row>
    <row r="19815" spans="1:28" x14ac:dyDescent="0.25">
      <c r="A19815" s="142"/>
      <c r="B19815" s="142">
        <f>ROW()</f>
        <v>19815</v>
      </c>
      <c r="E19815" s="50"/>
      <c r="F19815" s="50"/>
      <c r="AB19815" s="8" t="str">
        <f t="shared" si="458"/>
        <v/>
      </c>
    </row>
    <row r="19816" spans="1:28" x14ac:dyDescent="0.25">
      <c r="A19816" s="142"/>
      <c r="B19816" s="142">
        <f>ROW()</f>
        <v>19816</v>
      </c>
      <c r="E19816" s="50"/>
      <c r="F19816" s="50"/>
      <c r="AB19816" s="8" t="str">
        <f t="shared" si="458"/>
        <v/>
      </c>
    </row>
    <row r="19817" spans="1:28" x14ac:dyDescent="0.25">
      <c r="A19817" s="142"/>
      <c r="B19817" s="142">
        <f>ROW()</f>
        <v>19817</v>
      </c>
      <c r="E19817" s="50"/>
      <c r="F19817" s="50"/>
      <c r="AB19817" s="8" t="str">
        <f t="shared" si="458"/>
        <v/>
      </c>
    </row>
    <row r="19818" spans="1:28" x14ac:dyDescent="0.25">
      <c r="A19818" s="142"/>
      <c r="B19818" s="142">
        <f>ROW()</f>
        <v>19818</v>
      </c>
      <c r="E19818" s="50"/>
      <c r="F19818" s="50"/>
      <c r="AB19818" s="8" t="str">
        <f t="shared" si="458"/>
        <v/>
      </c>
    </row>
    <row r="19819" spans="1:28" x14ac:dyDescent="0.25">
      <c r="A19819" s="142"/>
      <c r="B19819" s="142">
        <f>ROW()</f>
        <v>19819</v>
      </c>
      <c r="E19819" s="50"/>
      <c r="F19819" s="50"/>
      <c r="AB19819" s="8" t="str">
        <f t="shared" si="458"/>
        <v/>
      </c>
    </row>
    <row r="19820" spans="1:28" x14ac:dyDescent="0.25">
      <c r="A19820" s="142"/>
      <c r="B19820" s="142">
        <f>ROW()</f>
        <v>19820</v>
      </c>
      <c r="E19820" s="50"/>
      <c r="F19820" s="50"/>
      <c r="AB19820" s="8" t="str">
        <f t="shared" si="458"/>
        <v/>
      </c>
    </row>
    <row r="19821" spans="1:28" x14ac:dyDescent="0.25">
      <c r="A19821" s="142"/>
      <c r="B19821" s="142">
        <f>ROW()</f>
        <v>19821</v>
      </c>
      <c r="E19821" s="50"/>
      <c r="F19821" s="50"/>
      <c r="AB19821" s="8" t="str">
        <f t="shared" si="458"/>
        <v/>
      </c>
    </row>
    <row r="19822" spans="1:28" x14ac:dyDescent="0.25">
      <c r="A19822" s="142"/>
      <c r="B19822" s="142">
        <f>ROW()</f>
        <v>19822</v>
      </c>
      <c r="E19822" s="50"/>
      <c r="F19822" s="50"/>
      <c r="AB19822" s="8" t="str">
        <f t="shared" si="458"/>
        <v/>
      </c>
    </row>
    <row r="19823" spans="1:28" x14ac:dyDescent="0.25">
      <c r="A19823" s="142"/>
      <c r="B19823" s="142">
        <f>ROW()</f>
        <v>19823</v>
      </c>
      <c r="E19823" s="50"/>
      <c r="F19823" s="50"/>
      <c r="AB19823" s="8" t="str">
        <f t="shared" si="458"/>
        <v/>
      </c>
    </row>
    <row r="19824" spans="1:28" x14ac:dyDescent="0.25">
      <c r="A19824" s="142"/>
      <c r="B19824" s="142">
        <f>ROW()</f>
        <v>19824</v>
      </c>
      <c r="E19824" s="50"/>
      <c r="F19824" s="50"/>
      <c r="AB19824" s="8" t="str">
        <f t="shared" si="458"/>
        <v/>
      </c>
    </row>
    <row r="19825" spans="1:28" x14ac:dyDescent="0.25">
      <c r="A19825" s="142"/>
      <c r="B19825" s="142">
        <f>ROW()</f>
        <v>19825</v>
      </c>
      <c r="E19825" s="50"/>
      <c r="F19825" s="50"/>
      <c r="AB19825" s="8" t="str">
        <f t="shared" si="458"/>
        <v/>
      </c>
    </row>
    <row r="19826" spans="1:28" x14ac:dyDescent="0.25">
      <c r="A19826" s="142"/>
      <c r="B19826" s="142">
        <f>ROW()</f>
        <v>19826</v>
      </c>
      <c r="E19826" s="50"/>
      <c r="F19826" s="50"/>
      <c r="AB19826" s="8" t="str">
        <f t="shared" si="458"/>
        <v/>
      </c>
    </row>
    <row r="19827" spans="1:28" x14ac:dyDescent="0.25">
      <c r="A19827" s="142"/>
      <c r="B19827" s="142">
        <f>ROW()</f>
        <v>19827</v>
      </c>
      <c r="E19827" s="50"/>
      <c r="F19827" s="50"/>
      <c r="AB19827" s="8" t="str">
        <f t="shared" si="458"/>
        <v/>
      </c>
    </row>
    <row r="19828" spans="1:28" x14ac:dyDescent="0.25">
      <c r="A19828" s="142"/>
      <c r="B19828" s="142">
        <f>ROW()</f>
        <v>19828</v>
      </c>
      <c r="E19828" s="50"/>
      <c r="F19828" s="50"/>
      <c r="AB19828" s="8" t="str">
        <f t="shared" si="458"/>
        <v/>
      </c>
    </row>
    <row r="19829" spans="1:28" x14ac:dyDescent="0.25">
      <c r="A19829" s="142"/>
      <c r="B19829" s="142">
        <f>ROW()</f>
        <v>19829</v>
      </c>
      <c r="E19829" s="50"/>
      <c r="F19829" s="50"/>
      <c r="AB19829" s="8" t="str">
        <f t="shared" si="458"/>
        <v/>
      </c>
    </row>
    <row r="19830" spans="1:28" x14ac:dyDescent="0.25">
      <c r="A19830" s="142"/>
      <c r="B19830" s="142">
        <f>ROW()</f>
        <v>19830</v>
      </c>
      <c r="E19830" s="50"/>
      <c r="F19830" s="50"/>
      <c r="AB19830" s="8" t="str">
        <f t="shared" si="458"/>
        <v/>
      </c>
    </row>
    <row r="19831" spans="1:28" x14ac:dyDescent="0.25">
      <c r="A19831" s="142"/>
      <c r="B19831" s="142">
        <f>ROW()</f>
        <v>19831</v>
      </c>
      <c r="E19831" s="50"/>
      <c r="F19831" s="50"/>
      <c r="AB19831" s="8" t="str">
        <f t="shared" si="458"/>
        <v/>
      </c>
    </row>
    <row r="19832" spans="1:28" x14ac:dyDescent="0.25">
      <c r="A19832" s="142"/>
      <c r="B19832" s="142">
        <f>ROW()</f>
        <v>19832</v>
      </c>
      <c r="E19832" s="50"/>
      <c r="F19832" s="50"/>
      <c r="AB19832" s="8" t="str">
        <f t="shared" si="458"/>
        <v/>
      </c>
    </row>
    <row r="19833" spans="1:28" x14ac:dyDescent="0.25">
      <c r="A19833" s="142"/>
      <c r="B19833" s="142">
        <f>ROW()</f>
        <v>19833</v>
      </c>
      <c r="E19833" s="50"/>
      <c r="F19833" s="50"/>
      <c r="AB19833" s="8" t="str">
        <f t="shared" si="458"/>
        <v/>
      </c>
    </row>
    <row r="19834" spans="1:28" x14ac:dyDescent="0.25">
      <c r="A19834" s="142"/>
      <c r="B19834" s="142">
        <f>ROW()</f>
        <v>19834</v>
      </c>
      <c r="E19834" s="50"/>
      <c r="F19834" s="50"/>
      <c r="AB19834" s="8" t="str">
        <f t="shared" si="458"/>
        <v/>
      </c>
    </row>
    <row r="19835" spans="1:28" x14ac:dyDescent="0.25">
      <c r="A19835" s="142"/>
      <c r="B19835" s="142">
        <f>ROW()</f>
        <v>19835</v>
      </c>
      <c r="E19835" s="50"/>
      <c r="F19835" s="50"/>
      <c r="AB19835" s="8" t="str">
        <f t="shared" si="458"/>
        <v/>
      </c>
    </row>
    <row r="19836" spans="1:28" x14ac:dyDescent="0.25">
      <c r="A19836" s="142"/>
      <c r="B19836" s="142">
        <f>ROW()</f>
        <v>19836</v>
      </c>
      <c r="E19836" s="50"/>
      <c r="F19836" s="50"/>
      <c r="AB19836" s="8" t="str">
        <f t="shared" si="458"/>
        <v/>
      </c>
    </row>
    <row r="19837" spans="1:28" x14ac:dyDescent="0.25">
      <c r="A19837" s="142"/>
      <c r="B19837" s="142">
        <f>ROW()</f>
        <v>19837</v>
      </c>
      <c r="E19837" s="50"/>
      <c r="F19837" s="50"/>
      <c r="AB19837" s="8" t="str">
        <f t="shared" si="458"/>
        <v/>
      </c>
    </row>
    <row r="19838" spans="1:28" x14ac:dyDescent="0.25">
      <c r="A19838" s="142"/>
      <c r="B19838" s="142">
        <f>ROW()</f>
        <v>19838</v>
      </c>
      <c r="E19838" s="50"/>
      <c r="F19838" s="50"/>
      <c r="AB19838" s="8" t="str">
        <f t="shared" si="458"/>
        <v/>
      </c>
    </row>
    <row r="19839" spans="1:28" x14ac:dyDescent="0.25">
      <c r="A19839" s="142"/>
      <c r="B19839" s="142">
        <f>ROW()</f>
        <v>19839</v>
      </c>
      <c r="E19839" s="50"/>
      <c r="F19839" s="50"/>
      <c r="AB19839" s="8" t="str">
        <f t="shared" si="458"/>
        <v/>
      </c>
    </row>
    <row r="19840" spans="1:28" x14ac:dyDescent="0.25">
      <c r="A19840" s="142"/>
      <c r="B19840" s="142">
        <f>ROW()</f>
        <v>19840</v>
      </c>
      <c r="E19840" s="50"/>
      <c r="F19840" s="50"/>
      <c r="AB19840" s="8" t="str">
        <f t="shared" si="458"/>
        <v/>
      </c>
    </row>
    <row r="19841" spans="1:28" x14ac:dyDescent="0.25">
      <c r="A19841" s="142"/>
      <c r="B19841" s="142">
        <f>ROW()</f>
        <v>19841</v>
      </c>
      <c r="E19841" s="50"/>
      <c r="F19841" s="50"/>
      <c r="AB19841" s="8" t="str">
        <f t="shared" ref="AB19841:AB19904" si="459">_xlfn.CONCAT(C19841,D19841,E19841)</f>
        <v/>
      </c>
    </row>
    <row r="19842" spans="1:28" x14ac:dyDescent="0.25">
      <c r="A19842" s="142"/>
      <c r="B19842" s="142">
        <f>ROW()</f>
        <v>19842</v>
      </c>
      <c r="E19842" s="50"/>
      <c r="F19842" s="50"/>
      <c r="AB19842" s="8" t="str">
        <f t="shared" si="459"/>
        <v/>
      </c>
    </row>
    <row r="19843" spans="1:28" x14ac:dyDescent="0.25">
      <c r="A19843" s="142"/>
      <c r="B19843" s="142">
        <f>ROW()</f>
        <v>19843</v>
      </c>
      <c r="E19843" s="50"/>
      <c r="F19843" s="50"/>
      <c r="AB19843" s="8" t="str">
        <f t="shared" si="459"/>
        <v/>
      </c>
    </row>
    <row r="19844" spans="1:28" x14ac:dyDescent="0.25">
      <c r="A19844" s="142"/>
      <c r="B19844" s="142">
        <f>ROW()</f>
        <v>19844</v>
      </c>
      <c r="E19844" s="50"/>
      <c r="F19844" s="50"/>
      <c r="AB19844" s="8" t="str">
        <f t="shared" si="459"/>
        <v/>
      </c>
    </row>
    <row r="19845" spans="1:28" x14ac:dyDescent="0.25">
      <c r="A19845" s="142"/>
      <c r="B19845" s="142">
        <f>ROW()</f>
        <v>19845</v>
      </c>
      <c r="E19845" s="50"/>
      <c r="F19845" s="50"/>
      <c r="AB19845" s="8" t="str">
        <f t="shared" si="459"/>
        <v/>
      </c>
    </row>
    <row r="19846" spans="1:28" x14ac:dyDescent="0.25">
      <c r="A19846" s="142"/>
      <c r="B19846" s="142">
        <f>ROW()</f>
        <v>19846</v>
      </c>
      <c r="E19846" s="50"/>
      <c r="F19846" s="50"/>
      <c r="AB19846" s="8" t="str">
        <f t="shared" si="459"/>
        <v/>
      </c>
    </row>
    <row r="19847" spans="1:28" x14ac:dyDescent="0.25">
      <c r="A19847" s="142"/>
      <c r="B19847" s="142">
        <f>ROW()</f>
        <v>19847</v>
      </c>
      <c r="E19847" s="50"/>
      <c r="F19847" s="50"/>
      <c r="AB19847" s="8" t="str">
        <f t="shared" si="459"/>
        <v/>
      </c>
    </row>
    <row r="19848" spans="1:28" x14ac:dyDescent="0.25">
      <c r="A19848" s="142"/>
      <c r="B19848" s="142">
        <f>ROW()</f>
        <v>19848</v>
      </c>
      <c r="E19848" s="50"/>
      <c r="F19848" s="50"/>
      <c r="AB19848" s="8" t="str">
        <f t="shared" si="459"/>
        <v/>
      </c>
    </row>
    <row r="19849" spans="1:28" x14ac:dyDescent="0.25">
      <c r="A19849" s="142"/>
      <c r="B19849" s="142">
        <f>ROW()</f>
        <v>19849</v>
      </c>
      <c r="E19849" s="50"/>
      <c r="F19849" s="50"/>
      <c r="AB19849" s="8" t="str">
        <f t="shared" si="459"/>
        <v/>
      </c>
    </row>
    <row r="19850" spans="1:28" x14ac:dyDescent="0.25">
      <c r="A19850" s="142"/>
      <c r="B19850" s="142">
        <f>ROW()</f>
        <v>19850</v>
      </c>
      <c r="E19850" s="50"/>
      <c r="F19850" s="50"/>
      <c r="AB19850" s="8" t="str">
        <f t="shared" si="459"/>
        <v/>
      </c>
    </row>
    <row r="19851" spans="1:28" x14ac:dyDescent="0.25">
      <c r="A19851" s="142"/>
      <c r="B19851" s="142">
        <f>ROW()</f>
        <v>19851</v>
      </c>
      <c r="E19851" s="50"/>
      <c r="F19851" s="50"/>
      <c r="AB19851" s="8" t="str">
        <f t="shared" si="459"/>
        <v/>
      </c>
    </row>
    <row r="19852" spans="1:28" x14ac:dyDescent="0.25">
      <c r="A19852" s="142"/>
      <c r="B19852" s="142">
        <f>ROW()</f>
        <v>19852</v>
      </c>
      <c r="E19852" s="50"/>
      <c r="F19852" s="50"/>
      <c r="AB19852" s="8" t="str">
        <f t="shared" si="459"/>
        <v/>
      </c>
    </row>
    <row r="19853" spans="1:28" x14ac:dyDescent="0.25">
      <c r="A19853" s="142"/>
      <c r="B19853" s="142">
        <f>ROW()</f>
        <v>19853</v>
      </c>
      <c r="E19853" s="50"/>
      <c r="F19853" s="50"/>
      <c r="AB19853" s="8" t="str">
        <f t="shared" si="459"/>
        <v/>
      </c>
    </row>
    <row r="19854" spans="1:28" x14ac:dyDescent="0.25">
      <c r="A19854" s="142"/>
      <c r="B19854" s="142">
        <f>ROW()</f>
        <v>19854</v>
      </c>
      <c r="E19854" s="50"/>
      <c r="F19854" s="50"/>
      <c r="AB19854" s="8" t="str">
        <f t="shared" si="459"/>
        <v/>
      </c>
    </row>
    <row r="19855" spans="1:28" x14ac:dyDescent="0.25">
      <c r="A19855" s="142"/>
      <c r="B19855" s="142">
        <f>ROW()</f>
        <v>19855</v>
      </c>
      <c r="E19855" s="50"/>
      <c r="F19855" s="50"/>
      <c r="AB19855" s="8" t="str">
        <f t="shared" si="459"/>
        <v/>
      </c>
    </row>
    <row r="19856" spans="1:28" x14ac:dyDescent="0.25">
      <c r="A19856" s="142"/>
      <c r="B19856" s="142">
        <f>ROW()</f>
        <v>19856</v>
      </c>
      <c r="E19856" s="50"/>
      <c r="F19856" s="50"/>
      <c r="AB19856" s="8" t="str">
        <f t="shared" si="459"/>
        <v/>
      </c>
    </row>
    <row r="19857" spans="1:28" x14ac:dyDescent="0.25">
      <c r="A19857" s="142"/>
      <c r="B19857" s="142">
        <f>ROW()</f>
        <v>19857</v>
      </c>
      <c r="E19857" s="50"/>
      <c r="F19857" s="50"/>
      <c r="AB19857" s="8" t="str">
        <f t="shared" si="459"/>
        <v/>
      </c>
    </row>
    <row r="19858" spans="1:28" x14ac:dyDescent="0.25">
      <c r="A19858" s="142"/>
      <c r="B19858" s="142">
        <f>ROW()</f>
        <v>19858</v>
      </c>
      <c r="E19858" s="50"/>
      <c r="F19858" s="50"/>
      <c r="AB19858" s="8" t="str">
        <f t="shared" si="459"/>
        <v/>
      </c>
    </row>
    <row r="19859" spans="1:28" x14ac:dyDescent="0.25">
      <c r="A19859" s="142"/>
      <c r="B19859" s="142">
        <f>ROW()</f>
        <v>19859</v>
      </c>
      <c r="E19859" s="50"/>
      <c r="F19859" s="50"/>
      <c r="AB19859" s="8" t="str">
        <f t="shared" si="459"/>
        <v/>
      </c>
    </row>
    <row r="19860" spans="1:28" x14ac:dyDescent="0.25">
      <c r="A19860" s="142"/>
      <c r="B19860" s="142">
        <f>ROW()</f>
        <v>19860</v>
      </c>
      <c r="E19860" s="50"/>
      <c r="F19860" s="50"/>
      <c r="AB19860" s="8" t="str">
        <f t="shared" si="459"/>
        <v/>
      </c>
    </row>
    <row r="19861" spans="1:28" x14ac:dyDescent="0.25">
      <c r="A19861" s="142"/>
      <c r="B19861" s="142">
        <f>ROW()</f>
        <v>19861</v>
      </c>
      <c r="E19861" s="50"/>
      <c r="F19861" s="50"/>
      <c r="AB19861" s="8" t="str">
        <f t="shared" si="459"/>
        <v/>
      </c>
    </row>
    <row r="19862" spans="1:28" x14ac:dyDescent="0.25">
      <c r="A19862" s="142"/>
      <c r="B19862" s="142">
        <f>ROW()</f>
        <v>19862</v>
      </c>
      <c r="E19862" s="50"/>
      <c r="F19862" s="50"/>
      <c r="AB19862" s="8" t="str">
        <f t="shared" si="459"/>
        <v/>
      </c>
    </row>
    <row r="19863" spans="1:28" x14ac:dyDescent="0.25">
      <c r="A19863" s="142"/>
      <c r="B19863" s="142">
        <f>ROW()</f>
        <v>19863</v>
      </c>
      <c r="E19863" s="50"/>
      <c r="F19863" s="50"/>
      <c r="AB19863" s="8" t="str">
        <f t="shared" si="459"/>
        <v/>
      </c>
    </row>
    <row r="19864" spans="1:28" x14ac:dyDescent="0.25">
      <c r="A19864" s="142"/>
      <c r="B19864" s="142">
        <f>ROW()</f>
        <v>19864</v>
      </c>
      <c r="E19864" s="50"/>
      <c r="F19864" s="50"/>
      <c r="AB19864" s="8" t="str">
        <f t="shared" si="459"/>
        <v/>
      </c>
    </row>
    <row r="19865" spans="1:28" x14ac:dyDescent="0.25">
      <c r="A19865" s="142"/>
      <c r="B19865" s="142">
        <f>ROW()</f>
        <v>19865</v>
      </c>
      <c r="E19865" s="50"/>
      <c r="F19865" s="50"/>
      <c r="AB19865" s="8" t="str">
        <f t="shared" si="459"/>
        <v/>
      </c>
    </row>
    <row r="19866" spans="1:28" x14ac:dyDescent="0.25">
      <c r="A19866" s="142"/>
      <c r="B19866" s="142">
        <f>ROW()</f>
        <v>19866</v>
      </c>
      <c r="E19866" s="50"/>
      <c r="F19866" s="50"/>
      <c r="AB19866" s="8" t="str">
        <f t="shared" si="459"/>
        <v/>
      </c>
    </row>
    <row r="19867" spans="1:28" x14ac:dyDescent="0.25">
      <c r="A19867" s="142"/>
      <c r="B19867" s="142">
        <f>ROW()</f>
        <v>19867</v>
      </c>
      <c r="E19867" s="50"/>
      <c r="F19867" s="50"/>
      <c r="AB19867" s="8" t="str">
        <f t="shared" si="459"/>
        <v/>
      </c>
    </row>
    <row r="19868" spans="1:28" x14ac:dyDescent="0.25">
      <c r="A19868" s="142"/>
      <c r="B19868" s="142">
        <f>ROW()</f>
        <v>19868</v>
      </c>
      <c r="E19868" s="50"/>
      <c r="F19868" s="50"/>
      <c r="AB19868" s="8" t="str">
        <f t="shared" si="459"/>
        <v/>
      </c>
    </row>
    <row r="19869" spans="1:28" x14ac:dyDescent="0.25">
      <c r="A19869" s="142"/>
      <c r="B19869" s="142">
        <f>ROW()</f>
        <v>19869</v>
      </c>
      <c r="E19869" s="50"/>
      <c r="F19869" s="50"/>
      <c r="AB19869" s="8" t="str">
        <f t="shared" si="459"/>
        <v/>
      </c>
    </row>
    <row r="19870" spans="1:28" x14ac:dyDescent="0.25">
      <c r="A19870" s="142"/>
      <c r="B19870" s="142">
        <f>ROW()</f>
        <v>19870</v>
      </c>
      <c r="E19870" s="50"/>
      <c r="F19870" s="50"/>
      <c r="AB19870" s="8" t="str">
        <f t="shared" si="459"/>
        <v/>
      </c>
    </row>
    <row r="19871" spans="1:28" x14ac:dyDescent="0.25">
      <c r="A19871" s="142"/>
      <c r="B19871" s="142">
        <f>ROW()</f>
        <v>19871</v>
      </c>
      <c r="E19871" s="50"/>
      <c r="F19871" s="50"/>
      <c r="AB19871" s="8" t="str">
        <f t="shared" si="459"/>
        <v/>
      </c>
    </row>
    <row r="19872" spans="1:28" x14ac:dyDescent="0.25">
      <c r="A19872" s="142"/>
      <c r="B19872" s="142">
        <f>ROW()</f>
        <v>19872</v>
      </c>
      <c r="E19872" s="50"/>
      <c r="F19872" s="50"/>
      <c r="AB19872" s="8" t="str">
        <f t="shared" si="459"/>
        <v/>
      </c>
    </row>
    <row r="19873" spans="1:28" x14ac:dyDescent="0.25">
      <c r="A19873" s="142"/>
      <c r="B19873" s="142">
        <f>ROW()</f>
        <v>19873</v>
      </c>
      <c r="E19873" s="50"/>
      <c r="F19873" s="50"/>
      <c r="AB19873" s="8" t="str">
        <f t="shared" si="459"/>
        <v/>
      </c>
    </row>
    <row r="19874" spans="1:28" x14ac:dyDescent="0.25">
      <c r="A19874" s="142"/>
      <c r="B19874" s="142">
        <f>ROW()</f>
        <v>19874</v>
      </c>
      <c r="E19874" s="50"/>
      <c r="F19874" s="50"/>
      <c r="AB19874" s="8" t="str">
        <f t="shared" si="459"/>
        <v/>
      </c>
    </row>
    <row r="19875" spans="1:28" x14ac:dyDescent="0.25">
      <c r="A19875" s="142"/>
      <c r="B19875" s="142">
        <f>ROW()</f>
        <v>19875</v>
      </c>
      <c r="E19875" s="50"/>
      <c r="F19875" s="50"/>
      <c r="AB19875" s="8" t="str">
        <f t="shared" si="459"/>
        <v/>
      </c>
    </row>
    <row r="19876" spans="1:28" x14ac:dyDescent="0.25">
      <c r="A19876" s="142"/>
      <c r="B19876" s="142">
        <f>ROW()</f>
        <v>19876</v>
      </c>
      <c r="E19876" s="50"/>
      <c r="F19876" s="50"/>
      <c r="AB19876" s="8" t="str">
        <f t="shared" si="459"/>
        <v/>
      </c>
    </row>
    <row r="19877" spans="1:28" x14ac:dyDescent="0.25">
      <c r="A19877" s="142"/>
      <c r="B19877" s="142">
        <f>ROW()</f>
        <v>19877</v>
      </c>
      <c r="E19877" s="50"/>
      <c r="F19877" s="50"/>
      <c r="AB19877" s="8" t="str">
        <f t="shared" si="459"/>
        <v/>
      </c>
    </row>
    <row r="19878" spans="1:28" x14ac:dyDescent="0.25">
      <c r="A19878" s="142"/>
      <c r="B19878" s="142">
        <f>ROW()</f>
        <v>19878</v>
      </c>
      <c r="E19878" s="50"/>
      <c r="F19878" s="50"/>
      <c r="AB19878" s="8" t="str">
        <f t="shared" si="459"/>
        <v/>
      </c>
    </row>
    <row r="19879" spans="1:28" x14ac:dyDescent="0.25">
      <c r="A19879" s="142"/>
      <c r="B19879" s="142">
        <f>ROW()</f>
        <v>19879</v>
      </c>
      <c r="E19879" s="50"/>
      <c r="F19879" s="50"/>
      <c r="AB19879" s="8" t="str">
        <f t="shared" si="459"/>
        <v/>
      </c>
    </row>
    <row r="19880" spans="1:28" x14ac:dyDescent="0.25">
      <c r="A19880" s="142"/>
      <c r="B19880" s="142">
        <f>ROW()</f>
        <v>19880</v>
      </c>
      <c r="E19880" s="50"/>
      <c r="F19880" s="50"/>
      <c r="AB19880" s="8" t="str">
        <f t="shared" si="459"/>
        <v/>
      </c>
    </row>
    <row r="19881" spans="1:28" x14ac:dyDescent="0.25">
      <c r="A19881" s="142"/>
      <c r="B19881" s="142">
        <f>ROW()</f>
        <v>19881</v>
      </c>
      <c r="E19881" s="50"/>
      <c r="F19881" s="50"/>
      <c r="AB19881" s="8" t="str">
        <f t="shared" si="459"/>
        <v/>
      </c>
    </row>
    <row r="19882" spans="1:28" x14ac:dyDescent="0.25">
      <c r="A19882" s="142"/>
      <c r="B19882" s="142">
        <f>ROW()</f>
        <v>19882</v>
      </c>
      <c r="E19882" s="50"/>
      <c r="F19882" s="50"/>
      <c r="AB19882" s="8" t="str">
        <f t="shared" si="459"/>
        <v/>
      </c>
    </row>
    <row r="19883" spans="1:28" x14ac:dyDescent="0.25">
      <c r="A19883" s="142"/>
      <c r="B19883" s="142">
        <f>ROW()</f>
        <v>19883</v>
      </c>
      <c r="E19883" s="50"/>
      <c r="F19883" s="50"/>
      <c r="AB19883" s="8" t="str">
        <f t="shared" si="459"/>
        <v/>
      </c>
    </row>
    <row r="19884" spans="1:28" x14ac:dyDescent="0.25">
      <c r="A19884" s="142"/>
      <c r="B19884" s="142">
        <f>ROW()</f>
        <v>19884</v>
      </c>
      <c r="E19884" s="50"/>
      <c r="F19884" s="50"/>
      <c r="AB19884" s="8" t="str">
        <f t="shared" si="459"/>
        <v/>
      </c>
    </row>
    <row r="19885" spans="1:28" x14ac:dyDescent="0.25">
      <c r="A19885" s="142"/>
      <c r="B19885" s="142">
        <f>ROW()</f>
        <v>19885</v>
      </c>
      <c r="E19885" s="50"/>
      <c r="F19885" s="50"/>
      <c r="AB19885" s="8" t="str">
        <f t="shared" si="459"/>
        <v/>
      </c>
    </row>
    <row r="19886" spans="1:28" x14ac:dyDescent="0.25">
      <c r="A19886" s="142"/>
      <c r="B19886" s="142">
        <f>ROW()</f>
        <v>19886</v>
      </c>
      <c r="E19886" s="50"/>
      <c r="F19886" s="50"/>
      <c r="AB19886" s="8" t="str">
        <f t="shared" si="459"/>
        <v/>
      </c>
    </row>
    <row r="19887" spans="1:28" x14ac:dyDescent="0.25">
      <c r="A19887" s="142"/>
      <c r="B19887" s="142">
        <f>ROW()</f>
        <v>19887</v>
      </c>
      <c r="E19887" s="50"/>
      <c r="F19887" s="50"/>
      <c r="AB19887" s="8" t="str">
        <f t="shared" si="459"/>
        <v/>
      </c>
    </row>
    <row r="19888" spans="1:28" x14ac:dyDescent="0.25">
      <c r="A19888" s="142"/>
      <c r="B19888" s="142">
        <f>ROW()</f>
        <v>19888</v>
      </c>
      <c r="E19888" s="50"/>
      <c r="F19888" s="50"/>
      <c r="AB19888" s="8" t="str">
        <f t="shared" si="459"/>
        <v/>
      </c>
    </row>
    <row r="19889" spans="1:28" x14ac:dyDescent="0.25">
      <c r="A19889" s="142"/>
      <c r="B19889" s="142">
        <f>ROW()</f>
        <v>19889</v>
      </c>
      <c r="E19889" s="50"/>
      <c r="F19889" s="50"/>
      <c r="AB19889" s="8" t="str">
        <f t="shared" si="459"/>
        <v/>
      </c>
    </row>
    <row r="19890" spans="1:28" x14ac:dyDescent="0.25">
      <c r="A19890" s="142"/>
      <c r="B19890" s="142">
        <f>ROW()</f>
        <v>19890</v>
      </c>
      <c r="E19890" s="50"/>
      <c r="F19890" s="50"/>
      <c r="AB19890" s="8" t="str">
        <f t="shared" si="459"/>
        <v/>
      </c>
    </row>
    <row r="19891" spans="1:28" x14ac:dyDescent="0.25">
      <c r="A19891" s="142"/>
      <c r="B19891" s="142">
        <f>ROW()</f>
        <v>19891</v>
      </c>
      <c r="E19891" s="50"/>
      <c r="F19891" s="50"/>
      <c r="AB19891" s="8" t="str">
        <f t="shared" si="459"/>
        <v/>
      </c>
    </row>
    <row r="19892" spans="1:28" x14ac:dyDescent="0.25">
      <c r="A19892" s="142"/>
      <c r="B19892" s="142">
        <f>ROW()</f>
        <v>19892</v>
      </c>
      <c r="E19892" s="50"/>
      <c r="F19892" s="50"/>
      <c r="AB19892" s="8" t="str">
        <f t="shared" si="459"/>
        <v/>
      </c>
    </row>
    <row r="19893" spans="1:28" x14ac:dyDescent="0.25">
      <c r="A19893" s="142"/>
      <c r="B19893" s="142">
        <f>ROW()</f>
        <v>19893</v>
      </c>
      <c r="E19893" s="50"/>
      <c r="F19893" s="50"/>
      <c r="AB19893" s="8" t="str">
        <f t="shared" si="459"/>
        <v/>
      </c>
    </row>
    <row r="19894" spans="1:28" x14ac:dyDescent="0.25">
      <c r="A19894" s="142"/>
      <c r="B19894" s="142">
        <f>ROW()</f>
        <v>19894</v>
      </c>
      <c r="E19894" s="50"/>
      <c r="F19894" s="50"/>
      <c r="AB19894" s="8" t="str">
        <f t="shared" si="459"/>
        <v/>
      </c>
    </row>
    <row r="19895" spans="1:28" x14ac:dyDescent="0.25">
      <c r="A19895" s="142"/>
      <c r="B19895" s="142">
        <f>ROW()</f>
        <v>19895</v>
      </c>
      <c r="E19895" s="50"/>
      <c r="F19895" s="50"/>
      <c r="AB19895" s="8" t="str">
        <f t="shared" si="459"/>
        <v/>
      </c>
    </row>
    <row r="19896" spans="1:28" x14ac:dyDescent="0.25">
      <c r="A19896" s="142"/>
      <c r="B19896" s="142">
        <f>ROW()</f>
        <v>19896</v>
      </c>
      <c r="E19896" s="50"/>
      <c r="F19896" s="50"/>
      <c r="AB19896" s="8" t="str">
        <f t="shared" si="459"/>
        <v/>
      </c>
    </row>
    <row r="19897" spans="1:28" x14ac:dyDescent="0.25">
      <c r="A19897" s="142"/>
      <c r="B19897" s="142">
        <f>ROW()</f>
        <v>19897</v>
      </c>
      <c r="E19897" s="50"/>
      <c r="F19897" s="50"/>
      <c r="AB19897" s="8" t="str">
        <f t="shared" si="459"/>
        <v/>
      </c>
    </row>
    <row r="19898" spans="1:28" x14ac:dyDescent="0.25">
      <c r="A19898" s="142"/>
      <c r="B19898" s="142">
        <f>ROW()</f>
        <v>19898</v>
      </c>
      <c r="E19898" s="50"/>
      <c r="F19898" s="50"/>
      <c r="AB19898" s="8" t="str">
        <f t="shared" si="459"/>
        <v/>
      </c>
    </row>
    <row r="19899" spans="1:28" x14ac:dyDescent="0.25">
      <c r="A19899" s="142"/>
      <c r="B19899" s="142">
        <f>ROW()</f>
        <v>19899</v>
      </c>
      <c r="E19899" s="50"/>
      <c r="F19899" s="50"/>
      <c r="AB19899" s="8" t="str">
        <f t="shared" si="459"/>
        <v/>
      </c>
    </row>
    <row r="19900" spans="1:28" x14ac:dyDescent="0.25">
      <c r="A19900" s="142"/>
      <c r="B19900" s="142">
        <f>ROW()</f>
        <v>19900</v>
      </c>
      <c r="E19900" s="50"/>
      <c r="F19900" s="50"/>
      <c r="AB19900" s="8" t="str">
        <f t="shared" si="459"/>
        <v/>
      </c>
    </row>
    <row r="19901" spans="1:28" x14ac:dyDescent="0.25">
      <c r="A19901" s="142"/>
      <c r="B19901" s="142">
        <f>ROW()</f>
        <v>19901</v>
      </c>
      <c r="E19901" s="50"/>
      <c r="F19901" s="50"/>
      <c r="AB19901" s="8" t="str">
        <f t="shared" si="459"/>
        <v/>
      </c>
    </row>
    <row r="19902" spans="1:28" x14ac:dyDescent="0.25">
      <c r="A19902" s="142"/>
      <c r="B19902" s="142">
        <f>ROW()</f>
        <v>19902</v>
      </c>
      <c r="E19902" s="50"/>
      <c r="F19902" s="50"/>
      <c r="AB19902" s="8" t="str">
        <f t="shared" si="459"/>
        <v/>
      </c>
    </row>
    <row r="19903" spans="1:28" x14ac:dyDescent="0.25">
      <c r="A19903" s="142"/>
      <c r="B19903" s="142">
        <f>ROW()</f>
        <v>19903</v>
      </c>
      <c r="E19903" s="50"/>
      <c r="F19903" s="50"/>
      <c r="AB19903" s="8" t="str">
        <f t="shared" si="459"/>
        <v/>
      </c>
    </row>
    <row r="19904" spans="1:28" x14ac:dyDescent="0.25">
      <c r="A19904" s="142"/>
      <c r="B19904" s="142">
        <f>ROW()</f>
        <v>19904</v>
      </c>
      <c r="E19904" s="50"/>
      <c r="F19904" s="50"/>
      <c r="AB19904" s="8" t="str">
        <f t="shared" si="459"/>
        <v/>
      </c>
    </row>
    <row r="19905" spans="1:28" x14ac:dyDescent="0.25">
      <c r="A19905" s="142"/>
      <c r="B19905" s="142">
        <f>ROW()</f>
        <v>19905</v>
      </c>
      <c r="E19905" s="50"/>
      <c r="F19905" s="50"/>
      <c r="AB19905" s="8" t="str">
        <f t="shared" ref="AB19905:AB19968" si="460">_xlfn.CONCAT(C19905,D19905,E19905)</f>
        <v/>
      </c>
    </row>
    <row r="19906" spans="1:28" x14ac:dyDescent="0.25">
      <c r="A19906" s="142"/>
      <c r="B19906" s="142">
        <f>ROW()</f>
        <v>19906</v>
      </c>
      <c r="E19906" s="50"/>
      <c r="F19906" s="50"/>
      <c r="AB19906" s="8" t="str">
        <f t="shared" si="460"/>
        <v/>
      </c>
    </row>
    <row r="19907" spans="1:28" x14ac:dyDescent="0.25">
      <c r="A19907" s="142"/>
      <c r="B19907" s="142">
        <f>ROW()</f>
        <v>19907</v>
      </c>
      <c r="E19907" s="50"/>
      <c r="F19907" s="50"/>
      <c r="AB19907" s="8" t="str">
        <f t="shared" si="460"/>
        <v/>
      </c>
    </row>
    <row r="19908" spans="1:28" x14ac:dyDescent="0.25">
      <c r="A19908" s="142"/>
      <c r="B19908" s="142">
        <f>ROW()</f>
        <v>19908</v>
      </c>
      <c r="E19908" s="50"/>
      <c r="F19908" s="50"/>
      <c r="AB19908" s="8" t="str">
        <f t="shared" si="460"/>
        <v/>
      </c>
    </row>
    <row r="19909" spans="1:28" x14ac:dyDescent="0.25">
      <c r="A19909" s="142"/>
      <c r="B19909" s="142">
        <f>ROW()</f>
        <v>19909</v>
      </c>
      <c r="E19909" s="50"/>
      <c r="F19909" s="50"/>
      <c r="AB19909" s="8" t="str">
        <f t="shared" si="460"/>
        <v/>
      </c>
    </row>
    <row r="19910" spans="1:28" x14ac:dyDescent="0.25">
      <c r="A19910" s="142"/>
      <c r="B19910" s="142">
        <f>ROW()</f>
        <v>19910</v>
      </c>
      <c r="E19910" s="50"/>
      <c r="F19910" s="50"/>
      <c r="AB19910" s="8" t="str">
        <f t="shared" si="460"/>
        <v/>
      </c>
    </row>
    <row r="19911" spans="1:28" x14ac:dyDescent="0.25">
      <c r="A19911" s="142"/>
      <c r="B19911" s="142">
        <f>ROW()</f>
        <v>19911</v>
      </c>
      <c r="E19911" s="50"/>
      <c r="F19911" s="50"/>
      <c r="AB19911" s="8" t="str">
        <f t="shared" si="460"/>
        <v/>
      </c>
    </row>
    <row r="19912" spans="1:28" x14ac:dyDescent="0.25">
      <c r="A19912" s="142"/>
      <c r="B19912" s="142">
        <f>ROW()</f>
        <v>19912</v>
      </c>
      <c r="E19912" s="50"/>
      <c r="F19912" s="50"/>
      <c r="AB19912" s="8" t="str">
        <f t="shared" si="460"/>
        <v/>
      </c>
    </row>
    <row r="19913" spans="1:28" x14ac:dyDescent="0.25">
      <c r="A19913" s="142"/>
      <c r="B19913" s="142">
        <f>ROW()</f>
        <v>19913</v>
      </c>
      <c r="E19913" s="50"/>
      <c r="F19913" s="50"/>
      <c r="AB19913" s="8" t="str">
        <f t="shared" si="460"/>
        <v/>
      </c>
    </row>
    <row r="19914" spans="1:28" x14ac:dyDescent="0.25">
      <c r="A19914" s="142"/>
      <c r="B19914" s="142">
        <f>ROW()</f>
        <v>19914</v>
      </c>
      <c r="E19914" s="50"/>
      <c r="F19914" s="50"/>
      <c r="AB19914" s="8" t="str">
        <f t="shared" si="460"/>
        <v/>
      </c>
    </row>
    <row r="19915" spans="1:28" x14ac:dyDescent="0.25">
      <c r="A19915" s="142"/>
      <c r="B19915" s="142">
        <f>ROW()</f>
        <v>19915</v>
      </c>
      <c r="E19915" s="50"/>
      <c r="F19915" s="50"/>
      <c r="AB19915" s="8" t="str">
        <f t="shared" si="460"/>
        <v/>
      </c>
    </row>
    <row r="19916" spans="1:28" x14ac:dyDescent="0.25">
      <c r="A19916" s="142"/>
      <c r="B19916" s="142">
        <f>ROW()</f>
        <v>19916</v>
      </c>
      <c r="E19916" s="50"/>
      <c r="F19916" s="50"/>
      <c r="AB19916" s="8" t="str">
        <f t="shared" si="460"/>
        <v/>
      </c>
    </row>
    <row r="19917" spans="1:28" x14ac:dyDescent="0.25">
      <c r="A19917" s="142"/>
      <c r="B19917" s="142">
        <f>ROW()</f>
        <v>19917</v>
      </c>
      <c r="E19917" s="50"/>
      <c r="F19917" s="50"/>
      <c r="AB19917" s="8" t="str">
        <f t="shared" si="460"/>
        <v/>
      </c>
    </row>
    <row r="19918" spans="1:28" x14ac:dyDescent="0.25">
      <c r="A19918" s="142"/>
      <c r="B19918" s="142">
        <f>ROW()</f>
        <v>19918</v>
      </c>
      <c r="E19918" s="50"/>
      <c r="F19918" s="50"/>
      <c r="AB19918" s="8" t="str">
        <f t="shared" si="460"/>
        <v/>
      </c>
    </row>
    <row r="19919" spans="1:28" x14ac:dyDescent="0.25">
      <c r="A19919" s="142"/>
      <c r="B19919" s="142">
        <f>ROW()</f>
        <v>19919</v>
      </c>
      <c r="E19919" s="50"/>
      <c r="F19919" s="50"/>
      <c r="AB19919" s="8" t="str">
        <f t="shared" si="460"/>
        <v/>
      </c>
    </row>
    <row r="19920" spans="1:28" x14ac:dyDescent="0.25">
      <c r="A19920" s="142"/>
      <c r="B19920" s="142">
        <f>ROW()</f>
        <v>19920</v>
      </c>
      <c r="E19920" s="50"/>
      <c r="F19920" s="50"/>
      <c r="AB19920" s="8" t="str">
        <f t="shared" si="460"/>
        <v/>
      </c>
    </row>
    <row r="19921" spans="1:28" x14ac:dyDescent="0.25">
      <c r="A19921" s="142"/>
      <c r="B19921" s="142">
        <f>ROW()</f>
        <v>19921</v>
      </c>
      <c r="E19921" s="50"/>
      <c r="F19921" s="50"/>
      <c r="AB19921" s="8" t="str">
        <f t="shared" si="460"/>
        <v/>
      </c>
    </row>
    <row r="19922" spans="1:28" x14ac:dyDescent="0.25">
      <c r="A19922" s="142"/>
      <c r="B19922" s="142">
        <f>ROW()</f>
        <v>19922</v>
      </c>
      <c r="E19922" s="50"/>
      <c r="F19922" s="50"/>
      <c r="AB19922" s="8" t="str">
        <f t="shared" si="460"/>
        <v/>
      </c>
    </row>
    <row r="19923" spans="1:28" x14ac:dyDescent="0.25">
      <c r="A19923" s="142"/>
      <c r="B19923" s="142">
        <f>ROW()</f>
        <v>19923</v>
      </c>
      <c r="E19923" s="50"/>
      <c r="F19923" s="50"/>
      <c r="AB19923" s="8" t="str">
        <f t="shared" si="460"/>
        <v/>
      </c>
    </row>
    <row r="19924" spans="1:28" x14ac:dyDescent="0.25">
      <c r="A19924" s="142"/>
      <c r="B19924" s="142">
        <f>ROW()</f>
        <v>19924</v>
      </c>
      <c r="E19924" s="50"/>
      <c r="F19924" s="50"/>
      <c r="AB19924" s="8" t="str">
        <f t="shared" si="460"/>
        <v/>
      </c>
    </row>
    <row r="19925" spans="1:28" x14ac:dyDescent="0.25">
      <c r="A19925" s="142"/>
      <c r="B19925" s="142">
        <f>ROW()</f>
        <v>19925</v>
      </c>
      <c r="E19925" s="50"/>
      <c r="F19925" s="50"/>
      <c r="AB19925" s="8" t="str">
        <f t="shared" si="460"/>
        <v/>
      </c>
    </row>
    <row r="19926" spans="1:28" x14ac:dyDescent="0.25">
      <c r="A19926" s="142"/>
      <c r="B19926" s="142">
        <f>ROW()</f>
        <v>19926</v>
      </c>
      <c r="E19926" s="50"/>
      <c r="F19926" s="50"/>
      <c r="AB19926" s="8" t="str">
        <f t="shared" si="460"/>
        <v/>
      </c>
    </row>
    <row r="19927" spans="1:28" x14ac:dyDescent="0.25">
      <c r="A19927" s="142"/>
      <c r="B19927" s="142">
        <f>ROW()</f>
        <v>19927</v>
      </c>
      <c r="E19927" s="50"/>
      <c r="F19927" s="50"/>
      <c r="AB19927" s="8" t="str">
        <f t="shared" si="460"/>
        <v/>
      </c>
    </row>
    <row r="19928" spans="1:28" x14ac:dyDescent="0.25">
      <c r="A19928" s="142"/>
      <c r="B19928" s="142">
        <f>ROW()</f>
        <v>19928</v>
      </c>
      <c r="E19928" s="50"/>
      <c r="F19928" s="50"/>
      <c r="AB19928" s="8" t="str">
        <f t="shared" si="460"/>
        <v/>
      </c>
    </row>
    <row r="19929" spans="1:28" x14ac:dyDescent="0.25">
      <c r="A19929" s="142"/>
      <c r="B19929" s="142">
        <f>ROW()</f>
        <v>19929</v>
      </c>
      <c r="E19929" s="50"/>
      <c r="F19929" s="50"/>
      <c r="AB19929" s="8" t="str">
        <f t="shared" si="460"/>
        <v/>
      </c>
    </row>
    <row r="19930" spans="1:28" x14ac:dyDescent="0.25">
      <c r="A19930" s="142"/>
      <c r="B19930" s="142">
        <f>ROW()</f>
        <v>19930</v>
      </c>
      <c r="E19930" s="50"/>
      <c r="F19930" s="50"/>
      <c r="AB19930" s="8" t="str">
        <f t="shared" si="460"/>
        <v/>
      </c>
    </row>
    <row r="19931" spans="1:28" x14ac:dyDescent="0.25">
      <c r="A19931" s="142"/>
      <c r="B19931" s="142">
        <f>ROW()</f>
        <v>19931</v>
      </c>
      <c r="E19931" s="50"/>
      <c r="F19931" s="50"/>
      <c r="AB19931" s="8" t="str">
        <f t="shared" si="460"/>
        <v/>
      </c>
    </row>
    <row r="19932" spans="1:28" x14ac:dyDescent="0.25">
      <c r="A19932" s="142"/>
      <c r="B19932" s="142">
        <f>ROW()</f>
        <v>19932</v>
      </c>
      <c r="E19932" s="50"/>
      <c r="F19932" s="50"/>
      <c r="AB19932" s="8" t="str">
        <f t="shared" si="460"/>
        <v/>
      </c>
    </row>
    <row r="19933" spans="1:28" x14ac:dyDescent="0.25">
      <c r="A19933" s="142"/>
      <c r="B19933" s="142">
        <f>ROW()</f>
        <v>19933</v>
      </c>
      <c r="E19933" s="50"/>
      <c r="F19933" s="50"/>
      <c r="AB19933" s="8" t="str">
        <f t="shared" si="460"/>
        <v/>
      </c>
    </row>
    <row r="19934" spans="1:28" x14ac:dyDescent="0.25">
      <c r="A19934" s="142"/>
      <c r="B19934" s="142">
        <f>ROW()</f>
        <v>19934</v>
      </c>
      <c r="E19934" s="50"/>
      <c r="F19934" s="50"/>
      <c r="AB19934" s="8" t="str">
        <f t="shared" si="460"/>
        <v/>
      </c>
    </row>
    <row r="19935" spans="1:28" x14ac:dyDescent="0.25">
      <c r="A19935" s="142"/>
      <c r="B19935" s="142">
        <f>ROW()</f>
        <v>19935</v>
      </c>
      <c r="E19935" s="50"/>
      <c r="F19935" s="50"/>
      <c r="AB19935" s="8" t="str">
        <f t="shared" si="460"/>
        <v/>
      </c>
    </row>
    <row r="19936" spans="1:28" x14ac:dyDescent="0.25">
      <c r="A19936" s="142"/>
      <c r="B19936" s="142">
        <f>ROW()</f>
        <v>19936</v>
      </c>
      <c r="E19936" s="50"/>
      <c r="F19936" s="50"/>
      <c r="AB19936" s="8" t="str">
        <f t="shared" si="460"/>
        <v/>
      </c>
    </row>
    <row r="19937" spans="1:28" x14ac:dyDescent="0.25">
      <c r="A19937" s="142"/>
      <c r="B19937" s="142">
        <f>ROW()</f>
        <v>19937</v>
      </c>
      <c r="E19937" s="50"/>
      <c r="F19937" s="50"/>
      <c r="AB19937" s="8" t="str">
        <f t="shared" si="460"/>
        <v/>
      </c>
    </row>
    <row r="19938" spans="1:28" x14ac:dyDescent="0.25">
      <c r="A19938" s="142"/>
      <c r="B19938" s="142">
        <f>ROW()</f>
        <v>19938</v>
      </c>
      <c r="E19938" s="50"/>
      <c r="F19938" s="50"/>
      <c r="AB19938" s="8" t="str">
        <f t="shared" si="460"/>
        <v/>
      </c>
    </row>
    <row r="19939" spans="1:28" x14ac:dyDescent="0.25">
      <c r="A19939" s="142"/>
      <c r="B19939" s="142">
        <f>ROW()</f>
        <v>19939</v>
      </c>
      <c r="E19939" s="50"/>
      <c r="F19939" s="50"/>
      <c r="AB19939" s="8" t="str">
        <f t="shared" si="460"/>
        <v/>
      </c>
    </row>
    <row r="19940" spans="1:28" x14ac:dyDescent="0.25">
      <c r="A19940" s="142"/>
      <c r="B19940" s="142">
        <f>ROW()</f>
        <v>19940</v>
      </c>
      <c r="E19940" s="50"/>
      <c r="F19940" s="50"/>
      <c r="AB19940" s="8" t="str">
        <f t="shared" si="460"/>
        <v/>
      </c>
    </row>
    <row r="19941" spans="1:28" x14ac:dyDescent="0.25">
      <c r="A19941" s="142"/>
      <c r="B19941" s="142">
        <f>ROW()</f>
        <v>19941</v>
      </c>
      <c r="E19941" s="50"/>
      <c r="F19941" s="50"/>
      <c r="AB19941" s="8" t="str">
        <f t="shared" si="460"/>
        <v/>
      </c>
    </row>
    <row r="19942" spans="1:28" x14ac:dyDescent="0.25">
      <c r="A19942" s="142"/>
      <c r="B19942" s="142">
        <f>ROW()</f>
        <v>19942</v>
      </c>
      <c r="E19942" s="50"/>
      <c r="F19942" s="50"/>
      <c r="AB19942" s="8" t="str">
        <f t="shared" si="460"/>
        <v/>
      </c>
    </row>
    <row r="19943" spans="1:28" x14ac:dyDescent="0.25">
      <c r="A19943" s="142"/>
      <c r="B19943" s="142">
        <f>ROW()</f>
        <v>19943</v>
      </c>
      <c r="E19943" s="50"/>
      <c r="F19943" s="50"/>
      <c r="AB19943" s="8" t="str">
        <f t="shared" si="460"/>
        <v/>
      </c>
    </row>
    <row r="19944" spans="1:28" x14ac:dyDescent="0.25">
      <c r="A19944" s="142"/>
      <c r="B19944" s="142">
        <f>ROW()</f>
        <v>19944</v>
      </c>
      <c r="E19944" s="50"/>
      <c r="F19944" s="50"/>
      <c r="AB19944" s="8" t="str">
        <f t="shared" si="460"/>
        <v/>
      </c>
    </row>
    <row r="19945" spans="1:28" x14ac:dyDescent="0.25">
      <c r="A19945" s="142"/>
      <c r="B19945" s="142">
        <f>ROW()</f>
        <v>19945</v>
      </c>
      <c r="E19945" s="50"/>
      <c r="F19945" s="50"/>
      <c r="AB19945" s="8" t="str">
        <f t="shared" si="460"/>
        <v/>
      </c>
    </row>
    <row r="19946" spans="1:28" x14ac:dyDescent="0.25">
      <c r="A19946" s="142"/>
      <c r="B19946" s="142">
        <f>ROW()</f>
        <v>19946</v>
      </c>
      <c r="E19946" s="50"/>
      <c r="F19946" s="50"/>
      <c r="AB19946" s="8" t="str">
        <f t="shared" si="460"/>
        <v/>
      </c>
    </row>
    <row r="19947" spans="1:28" x14ac:dyDescent="0.25">
      <c r="A19947" s="142"/>
      <c r="B19947" s="142">
        <f>ROW()</f>
        <v>19947</v>
      </c>
      <c r="E19947" s="50"/>
      <c r="F19947" s="50"/>
      <c r="AB19947" s="8" t="str">
        <f t="shared" si="460"/>
        <v/>
      </c>
    </row>
    <row r="19948" spans="1:28" x14ac:dyDescent="0.25">
      <c r="A19948" s="142"/>
      <c r="B19948" s="142">
        <f>ROW()</f>
        <v>19948</v>
      </c>
      <c r="E19948" s="50"/>
      <c r="F19948" s="50"/>
      <c r="AB19948" s="8" t="str">
        <f t="shared" si="460"/>
        <v/>
      </c>
    </row>
    <row r="19949" spans="1:28" x14ac:dyDescent="0.25">
      <c r="A19949" s="142"/>
      <c r="B19949" s="142">
        <f>ROW()</f>
        <v>19949</v>
      </c>
      <c r="E19949" s="50"/>
      <c r="F19949" s="50"/>
      <c r="AB19949" s="8" t="str">
        <f t="shared" si="460"/>
        <v/>
      </c>
    </row>
    <row r="19950" spans="1:28" x14ac:dyDescent="0.25">
      <c r="A19950" s="142"/>
      <c r="B19950" s="142">
        <f>ROW()</f>
        <v>19950</v>
      </c>
      <c r="E19950" s="50"/>
      <c r="F19950" s="50"/>
      <c r="AB19950" s="8" t="str">
        <f t="shared" si="460"/>
        <v/>
      </c>
    </row>
    <row r="19951" spans="1:28" x14ac:dyDescent="0.25">
      <c r="A19951" s="142"/>
      <c r="B19951" s="142">
        <f>ROW()</f>
        <v>19951</v>
      </c>
      <c r="E19951" s="50"/>
      <c r="F19951" s="50"/>
      <c r="AB19951" s="8" t="str">
        <f t="shared" si="460"/>
        <v/>
      </c>
    </row>
    <row r="19952" spans="1:28" x14ac:dyDescent="0.25">
      <c r="A19952" s="142"/>
      <c r="B19952" s="142">
        <f>ROW()</f>
        <v>19952</v>
      </c>
      <c r="E19952" s="50"/>
      <c r="F19952" s="50"/>
      <c r="AB19952" s="8" t="str">
        <f t="shared" si="460"/>
        <v/>
      </c>
    </row>
    <row r="19953" spans="1:28" x14ac:dyDescent="0.25">
      <c r="A19953" s="142"/>
      <c r="B19953" s="142">
        <f>ROW()</f>
        <v>19953</v>
      </c>
      <c r="E19953" s="50"/>
      <c r="F19953" s="50"/>
      <c r="AB19953" s="8" t="str">
        <f t="shared" si="460"/>
        <v/>
      </c>
    </row>
    <row r="19954" spans="1:28" x14ac:dyDescent="0.25">
      <c r="A19954" s="142"/>
      <c r="B19954" s="142">
        <f>ROW()</f>
        <v>19954</v>
      </c>
      <c r="E19954" s="50"/>
      <c r="F19954" s="50"/>
      <c r="AB19954" s="8" t="str">
        <f t="shared" si="460"/>
        <v/>
      </c>
    </row>
    <row r="19955" spans="1:28" x14ac:dyDescent="0.25">
      <c r="A19955" s="142"/>
      <c r="B19955" s="142">
        <f>ROW()</f>
        <v>19955</v>
      </c>
      <c r="E19955" s="50"/>
      <c r="F19955" s="50"/>
      <c r="AB19955" s="8" t="str">
        <f t="shared" si="460"/>
        <v/>
      </c>
    </row>
    <row r="19956" spans="1:28" x14ac:dyDescent="0.25">
      <c r="A19956" s="142"/>
      <c r="B19956" s="142">
        <f>ROW()</f>
        <v>19956</v>
      </c>
      <c r="E19956" s="50"/>
      <c r="F19956" s="50"/>
      <c r="AB19956" s="8" t="str">
        <f t="shared" si="460"/>
        <v/>
      </c>
    </row>
    <row r="19957" spans="1:28" x14ac:dyDescent="0.25">
      <c r="A19957" s="142"/>
      <c r="B19957" s="142">
        <f>ROW()</f>
        <v>19957</v>
      </c>
      <c r="E19957" s="50"/>
      <c r="F19957" s="50"/>
      <c r="AB19957" s="8" t="str">
        <f t="shared" si="460"/>
        <v/>
      </c>
    </row>
    <row r="19958" spans="1:28" x14ac:dyDescent="0.25">
      <c r="A19958" s="142"/>
      <c r="B19958" s="142">
        <f>ROW()</f>
        <v>19958</v>
      </c>
      <c r="E19958" s="50"/>
      <c r="F19958" s="50"/>
      <c r="AB19958" s="8" t="str">
        <f t="shared" si="460"/>
        <v/>
      </c>
    </row>
    <row r="19959" spans="1:28" x14ac:dyDescent="0.25">
      <c r="A19959" s="142"/>
      <c r="B19959" s="142">
        <f>ROW()</f>
        <v>19959</v>
      </c>
      <c r="E19959" s="50"/>
      <c r="F19959" s="50"/>
      <c r="AB19959" s="8" t="str">
        <f t="shared" si="460"/>
        <v/>
      </c>
    </row>
    <row r="19960" spans="1:28" x14ac:dyDescent="0.25">
      <c r="A19960" s="142"/>
      <c r="B19960" s="142">
        <f>ROW()</f>
        <v>19960</v>
      </c>
      <c r="E19960" s="50"/>
      <c r="F19960" s="50"/>
      <c r="AB19960" s="8" t="str">
        <f t="shared" si="460"/>
        <v/>
      </c>
    </row>
    <row r="19961" spans="1:28" x14ac:dyDescent="0.25">
      <c r="A19961" s="142"/>
      <c r="B19961" s="142">
        <f>ROW()</f>
        <v>19961</v>
      </c>
      <c r="E19961" s="50"/>
      <c r="F19961" s="50"/>
      <c r="AB19961" s="8" t="str">
        <f t="shared" si="460"/>
        <v/>
      </c>
    </row>
    <row r="19962" spans="1:28" x14ac:dyDescent="0.25">
      <c r="A19962" s="142"/>
      <c r="B19962" s="142">
        <f>ROW()</f>
        <v>19962</v>
      </c>
      <c r="E19962" s="50"/>
      <c r="F19962" s="50"/>
      <c r="AB19962" s="8" t="str">
        <f t="shared" si="460"/>
        <v/>
      </c>
    </row>
    <row r="19963" spans="1:28" x14ac:dyDescent="0.25">
      <c r="A19963" s="142"/>
      <c r="B19963" s="142">
        <f>ROW()</f>
        <v>19963</v>
      </c>
      <c r="E19963" s="50"/>
      <c r="F19963" s="50"/>
      <c r="AB19963" s="8" t="str">
        <f t="shared" si="460"/>
        <v/>
      </c>
    </row>
    <row r="19964" spans="1:28" x14ac:dyDescent="0.25">
      <c r="A19964" s="142"/>
      <c r="B19964" s="142">
        <f>ROW()</f>
        <v>19964</v>
      </c>
      <c r="E19964" s="50"/>
      <c r="F19964" s="50"/>
      <c r="AB19964" s="8" t="str">
        <f t="shared" si="460"/>
        <v/>
      </c>
    </row>
    <row r="19965" spans="1:28" x14ac:dyDescent="0.25">
      <c r="A19965" s="142"/>
      <c r="B19965" s="142">
        <f>ROW()</f>
        <v>19965</v>
      </c>
      <c r="E19965" s="50"/>
      <c r="F19965" s="50"/>
      <c r="AB19965" s="8" t="str">
        <f t="shared" si="460"/>
        <v/>
      </c>
    </row>
    <row r="19966" spans="1:28" x14ac:dyDescent="0.25">
      <c r="A19966" s="142"/>
      <c r="B19966" s="142">
        <f>ROW()</f>
        <v>19966</v>
      </c>
      <c r="E19966" s="50"/>
      <c r="F19966" s="50"/>
      <c r="AB19966" s="8" t="str">
        <f t="shared" si="460"/>
        <v/>
      </c>
    </row>
    <row r="19967" spans="1:28" x14ac:dyDescent="0.25">
      <c r="A19967" s="142"/>
      <c r="B19967" s="142">
        <f>ROW()</f>
        <v>19967</v>
      </c>
      <c r="E19967" s="50"/>
      <c r="F19967" s="50"/>
      <c r="AB19967" s="8" t="str">
        <f t="shared" si="460"/>
        <v/>
      </c>
    </row>
    <row r="19968" spans="1:28" x14ac:dyDescent="0.25">
      <c r="A19968" s="142"/>
      <c r="B19968" s="142">
        <f>ROW()</f>
        <v>19968</v>
      </c>
      <c r="E19968" s="50"/>
      <c r="F19968" s="50"/>
      <c r="AB19968" s="8" t="str">
        <f t="shared" si="460"/>
        <v/>
      </c>
    </row>
    <row r="19969" spans="1:28" x14ac:dyDescent="0.25">
      <c r="A19969" s="142"/>
      <c r="B19969" s="142">
        <f>ROW()</f>
        <v>19969</v>
      </c>
      <c r="E19969" s="50"/>
      <c r="F19969" s="50"/>
      <c r="AB19969" s="8" t="str">
        <f t="shared" ref="AB19969:AB20032" si="461">_xlfn.CONCAT(C19969,D19969,E19969)</f>
        <v/>
      </c>
    </row>
    <row r="19970" spans="1:28" x14ac:dyDescent="0.25">
      <c r="A19970" s="142"/>
      <c r="B19970" s="142">
        <f>ROW()</f>
        <v>19970</v>
      </c>
      <c r="E19970" s="50"/>
      <c r="F19970" s="50"/>
      <c r="AB19970" s="8" t="str">
        <f t="shared" si="461"/>
        <v/>
      </c>
    </row>
    <row r="19971" spans="1:28" x14ac:dyDescent="0.25">
      <c r="A19971" s="142"/>
      <c r="B19971" s="142">
        <f>ROW()</f>
        <v>19971</v>
      </c>
      <c r="E19971" s="50"/>
      <c r="F19971" s="50"/>
      <c r="AB19971" s="8" t="str">
        <f t="shared" si="461"/>
        <v/>
      </c>
    </row>
    <row r="19972" spans="1:28" x14ac:dyDescent="0.25">
      <c r="A19972" s="142"/>
      <c r="B19972" s="142">
        <f>ROW()</f>
        <v>19972</v>
      </c>
      <c r="E19972" s="50"/>
      <c r="F19972" s="50"/>
      <c r="AB19972" s="8" t="str">
        <f t="shared" si="461"/>
        <v/>
      </c>
    </row>
    <row r="19973" spans="1:28" x14ac:dyDescent="0.25">
      <c r="A19973" s="142"/>
      <c r="B19973" s="142">
        <f>ROW()</f>
        <v>19973</v>
      </c>
      <c r="E19973" s="50"/>
      <c r="F19973" s="50"/>
      <c r="AB19973" s="8" t="str">
        <f t="shared" si="461"/>
        <v/>
      </c>
    </row>
    <row r="19974" spans="1:28" x14ac:dyDescent="0.25">
      <c r="A19974" s="142"/>
      <c r="B19974" s="142">
        <f>ROW()</f>
        <v>19974</v>
      </c>
      <c r="E19974" s="50"/>
      <c r="F19974" s="50"/>
      <c r="AB19974" s="8" t="str">
        <f t="shared" si="461"/>
        <v/>
      </c>
    </row>
    <row r="19975" spans="1:28" x14ac:dyDescent="0.25">
      <c r="A19975" s="142"/>
      <c r="B19975" s="142">
        <f>ROW()</f>
        <v>19975</v>
      </c>
      <c r="E19975" s="50"/>
      <c r="F19975" s="50"/>
      <c r="AB19975" s="8" t="str">
        <f t="shared" si="461"/>
        <v/>
      </c>
    </row>
    <row r="19976" spans="1:28" x14ac:dyDescent="0.25">
      <c r="A19976" s="142"/>
      <c r="B19976" s="142">
        <f>ROW()</f>
        <v>19976</v>
      </c>
      <c r="E19976" s="50"/>
      <c r="F19976" s="50"/>
      <c r="AB19976" s="8" t="str">
        <f t="shared" si="461"/>
        <v/>
      </c>
    </row>
    <row r="19977" spans="1:28" x14ac:dyDescent="0.25">
      <c r="A19977" s="142"/>
      <c r="B19977" s="142">
        <f>ROW()</f>
        <v>19977</v>
      </c>
      <c r="E19977" s="50"/>
      <c r="F19977" s="50"/>
      <c r="AB19977" s="8" t="str">
        <f t="shared" si="461"/>
        <v/>
      </c>
    </row>
    <row r="19978" spans="1:28" x14ac:dyDescent="0.25">
      <c r="A19978" s="142"/>
      <c r="B19978" s="142">
        <f>ROW()</f>
        <v>19978</v>
      </c>
      <c r="E19978" s="50"/>
      <c r="F19978" s="50"/>
      <c r="AB19978" s="8" t="str">
        <f t="shared" si="461"/>
        <v/>
      </c>
    </row>
    <row r="19979" spans="1:28" x14ac:dyDescent="0.25">
      <c r="A19979" s="142"/>
      <c r="B19979" s="142">
        <f>ROW()</f>
        <v>19979</v>
      </c>
      <c r="E19979" s="50"/>
      <c r="F19979" s="50"/>
      <c r="AB19979" s="8" t="str">
        <f t="shared" si="461"/>
        <v/>
      </c>
    </row>
    <row r="19980" spans="1:28" x14ac:dyDescent="0.25">
      <c r="A19980" s="142"/>
      <c r="B19980" s="142">
        <f>ROW()</f>
        <v>19980</v>
      </c>
      <c r="E19980" s="50"/>
      <c r="F19980" s="50"/>
      <c r="AB19980" s="8" t="str">
        <f t="shared" si="461"/>
        <v/>
      </c>
    </row>
    <row r="19981" spans="1:28" x14ac:dyDescent="0.25">
      <c r="A19981" s="142"/>
      <c r="B19981" s="142">
        <f>ROW()</f>
        <v>19981</v>
      </c>
      <c r="E19981" s="50"/>
      <c r="F19981" s="50"/>
      <c r="AB19981" s="8" t="str">
        <f t="shared" si="461"/>
        <v/>
      </c>
    </row>
    <row r="19982" spans="1:28" x14ac:dyDescent="0.25">
      <c r="A19982" s="142"/>
      <c r="B19982" s="142">
        <f>ROW()</f>
        <v>19982</v>
      </c>
      <c r="E19982" s="50"/>
      <c r="F19982" s="50"/>
      <c r="AB19982" s="8" t="str">
        <f t="shared" si="461"/>
        <v/>
      </c>
    </row>
    <row r="19983" spans="1:28" x14ac:dyDescent="0.25">
      <c r="A19983" s="142"/>
      <c r="B19983" s="142">
        <f>ROW()</f>
        <v>19983</v>
      </c>
      <c r="E19983" s="50"/>
      <c r="F19983" s="50"/>
      <c r="AB19983" s="8" t="str">
        <f t="shared" si="461"/>
        <v/>
      </c>
    </row>
    <row r="19984" spans="1:28" x14ac:dyDescent="0.25">
      <c r="A19984" s="142"/>
      <c r="B19984" s="142">
        <f>ROW()</f>
        <v>19984</v>
      </c>
      <c r="E19984" s="50"/>
      <c r="F19984" s="50"/>
      <c r="AB19984" s="8" t="str">
        <f t="shared" si="461"/>
        <v/>
      </c>
    </row>
    <row r="19985" spans="1:28" x14ac:dyDescent="0.25">
      <c r="A19985" s="142"/>
      <c r="B19985" s="142">
        <f>ROW()</f>
        <v>19985</v>
      </c>
      <c r="E19985" s="50"/>
      <c r="F19985" s="50"/>
      <c r="AB19985" s="8" t="str">
        <f t="shared" si="461"/>
        <v/>
      </c>
    </row>
    <row r="19986" spans="1:28" x14ac:dyDescent="0.25">
      <c r="A19986" s="142"/>
      <c r="B19986" s="142">
        <f>ROW()</f>
        <v>19986</v>
      </c>
      <c r="E19986" s="50"/>
      <c r="F19986" s="50"/>
      <c r="AB19986" s="8" t="str">
        <f t="shared" si="461"/>
        <v/>
      </c>
    </row>
    <row r="19987" spans="1:28" x14ac:dyDescent="0.25">
      <c r="A19987" s="142"/>
      <c r="B19987" s="142">
        <f>ROW()</f>
        <v>19987</v>
      </c>
      <c r="E19987" s="50"/>
      <c r="F19987" s="50"/>
      <c r="AB19987" s="8" t="str">
        <f t="shared" si="461"/>
        <v/>
      </c>
    </row>
    <row r="19988" spans="1:28" x14ac:dyDescent="0.25">
      <c r="A19988" s="142"/>
      <c r="B19988" s="142">
        <f>ROW()</f>
        <v>19988</v>
      </c>
      <c r="E19988" s="50"/>
      <c r="F19988" s="50"/>
      <c r="AB19988" s="8" t="str">
        <f t="shared" si="461"/>
        <v/>
      </c>
    </row>
    <row r="19989" spans="1:28" x14ac:dyDescent="0.25">
      <c r="A19989" s="142"/>
      <c r="B19989" s="142">
        <f>ROW()</f>
        <v>19989</v>
      </c>
      <c r="E19989" s="50"/>
      <c r="F19989" s="50"/>
      <c r="AB19989" s="8" t="str">
        <f t="shared" si="461"/>
        <v/>
      </c>
    </row>
    <row r="19990" spans="1:28" x14ac:dyDescent="0.25">
      <c r="A19990" s="142"/>
      <c r="B19990" s="142">
        <f>ROW()</f>
        <v>19990</v>
      </c>
      <c r="E19990" s="50"/>
      <c r="F19990" s="50"/>
      <c r="AB19990" s="8" t="str">
        <f t="shared" si="461"/>
        <v/>
      </c>
    </row>
    <row r="19991" spans="1:28" x14ac:dyDescent="0.25">
      <c r="A19991" s="142"/>
      <c r="B19991" s="142">
        <f>ROW()</f>
        <v>19991</v>
      </c>
      <c r="E19991" s="50"/>
      <c r="F19991" s="50"/>
      <c r="AB19991" s="8" t="str">
        <f t="shared" si="461"/>
        <v/>
      </c>
    </row>
    <row r="19992" spans="1:28" x14ac:dyDescent="0.25">
      <c r="A19992" s="142"/>
      <c r="B19992" s="142">
        <f>ROW()</f>
        <v>19992</v>
      </c>
      <c r="E19992" s="50"/>
      <c r="F19992" s="50"/>
      <c r="AB19992" s="8" t="str">
        <f t="shared" si="461"/>
        <v/>
      </c>
    </row>
    <row r="19993" spans="1:28" x14ac:dyDescent="0.25">
      <c r="A19993" s="142"/>
      <c r="B19993" s="142">
        <f>ROW()</f>
        <v>19993</v>
      </c>
      <c r="E19993" s="50"/>
      <c r="F19993" s="50"/>
      <c r="AB19993" s="8" t="str">
        <f t="shared" si="461"/>
        <v/>
      </c>
    </row>
    <row r="19994" spans="1:28" x14ac:dyDescent="0.25">
      <c r="A19994" s="142"/>
      <c r="B19994" s="142">
        <f>ROW()</f>
        <v>19994</v>
      </c>
      <c r="E19994" s="50"/>
      <c r="F19994" s="50"/>
      <c r="AB19994" s="8" t="str">
        <f t="shared" si="461"/>
        <v/>
      </c>
    </row>
    <row r="19995" spans="1:28" x14ac:dyDescent="0.25">
      <c r="A19995" s="142"/>
      <c r="B19995" s="142">
        <f>ROW()</f>
        <v>19995</v>
      </c>
      <c r="E19995" s="50"/>
      <c r="F19995" s="50"/>
      <c r="AB19995" s="8" t="str">
        <f t="shared" si="461"/>
        <v/>
      </c>
    </row>
    <row r="19996" spans="1:28" x14ac:dyDescent="0.25">
      <c r="A19996" s="142"/>
      <c r="B19996" s="142">
        <f>ROW()</f>
        <v>19996</v>
      </c>
      <c r="E19996" s="50"/>
      <c r="F19996" s="50"/>
      <c r="AB19996" s="8" t="str">
        <f t="shared" si="461"/>
        <v/>
      </c>
    </row>
    <row r="19997" spans="1:28" x14ac:dyDescent="0.25">
      <c r="A19997" s="142"/>
      <c r="B19997" s="142">
        <f>ROW()</f>
        <v>19997</v>
      </c>
      <c r="E19997" s="50"/>
      <c r="F19997" s="50"/>
      <c r="AB19997" s="8" t="str">
        <f t="shared" si="461"/>
        <v/>
      </c>
    </row>
    <row r="19998" spans="1:28" x14ac:dyDescent="0.25">
      <c r="A19998" s="142"/>
      <c r="B19998" s="142">
        <f>ROW()</f>
        <v>19998</v>
      </c>
      <c r="E19998" s="50"/>
      <c r="F19998" s="50"/>
      <c r="AB19998" s="8" t="str">
        <f t="shared" si="461"/>
        <v/>
      </c>
    </row>
    <row r="19999" spans="1:28" x14ac:dyDescent="0.25">
      <c r="A19999" s="142"/>
      <c r="B19999" s="142">
        <f>ROW()</f>
        <v>19999</v>
      </c>
      <c r="E19999" s="50"/>
      <c r="F19999" s="50"/>
      <c r="AB19999" s="8" t="str">
        <f t="shared" si="461"/>
        <v/>
      </c>
    </row>
    <row r="20000" spans="1:28" x14ac:dyDescent="0.25">
      <c r="A20000" s="142"/>
      <c r="B20000" s="142">
        <f>ROW()</f>
        <v>20000</v>
      </c>
      <c r="E20000" s="50"/>
      <c r="F20000" s="50"/>
      <c r="AB20000" s="8" t="str">
        <f t="shared" si="461"/>
        <v/>
      </c>
    </row>
    <row r="20001" spans="1:28" x14ac:dyDescent="0.25">
      <c r="A20001" s="142"/>
      <c r="B20001" s="142">
        <f>ROW()</f>
        <v>20001</v>
      </c>
      <c r="E20001" s="50"/>
      <c r="F20001" s="50"/>
      <c r="AB20001" s="8" t="str">
        <f t="shared" si="461"/>
        <v/>
      </c>
    </row>
    <row r="20002" spans="1:28" x14ac:dyDescent="0.25">
      <c r="A20002" s="142"/>
      <c r="B20002" s="142">
        <f>ROW()</f>
        <v>20002</v>
      </c>
      <c r="E20002" s="50"/>
      <c r="F20002" s="50"/>
      <c r="AB20002" s="8" t="str">
        <f t="shared" si="461"/>
        <v/>
      </c>
    </row>
    <row r="20003" spans="1:28" x14ac:dyDescent="0.25">
      <c r="A20003" s="142"/>
      <c r="B20003" s="142">
        <f>ROW()</f>
        <v>20003</v>
      </c>
      <c r="E20003" s="50"/>
      <c r="F20003" s="50"/>
      <c r="AB20003" s="8" t="str">
        <f t="shared" si="461"/>
        <v/>
      </c>
    </row>
    <row r="20004" spans="1:28" x14ac:dyDescent="0.25">
      <c r="A20004" s="142"/>
      <c r="B20004" s="142">
        <f>ROW()</f>
        <v>20004</v>
      </c>
      <c r="E20004" s="50"/>
      <c r="F20004" s="50"/>
      <c r="AB20004" s="8" t="str">
        <f t="shared" si="461"/>
        <v/>
      </c>
    </row>
    <row r="20005" spans="1:28" x14ac:dyDescent="0.25">
      <c r="A20005" s="142"/>
      <c r="B20005" s="142">
        <f>ROW()</f>
        <v>20005</v>
      </c>
      <c r="E20005" s="50"/>
      <c r="F20005" s="50"/>
      <c r="AB20005" s="8" t="str">
        <f t="shared" si="461"/>
        <v/>
      </c>
    </row>
    <row r="20006" spans="1:28" x14ac:dyDescent="0.25">
      <c r="A20006" s="142"/>
      <c r="B20006" s="142">
        <f>ROW()</f>
        <v>20006</v>
      </c>
      <c r="E20006" s="50"/>
      <c r="F20006" s="50"/>
      <c r="AB20006" s="8" t="str">
        <f t="shared" si="461"/>
        <v/>
      </c>
    </row>
    <row r="20007" spans="1:28" x14ac:dyDescent="0.25">
      <c r="A20007" s="142"/>
      <c r="B20007" s="142">
        <f>ROW()</f>
        <v>20007</v>
      </c>
      <c r="E20007" s="50"/>
      <c r="F20007" s="50"/>
      <c r="AB20007" s="8" t="str">
        <f t="shared" si="461"/>
        <v/>
      </c>
    </row>
    <row r="20008" spans="1:28" x14ac:dyDescent="0.25">
      <c r="A20008" s="142"/>
      <c r="B20008" s="142">
        <f>ROW()</f>
        <v>20008</v>
      </c>
      <c r="E20008" s="50"/>
      <c r="F20008" s="50"/>
      <c r="AB20008" s="8" t="str">
        <f t="shared" si="461"/>
        <v/>
      </c>
    </row>
    <row r="20009" spans="1:28" x14ac:dyDescent="0.25">
      <c r="A20009" s="142"/>
      <c r="B20009" s="142">
        <f>ROW()</f>
        <v>20009</v>
      </c>
      <c r="E20009" s="50"/>
      <c r="F20009" s="50"/>
      <c r="AB20009" s="8" t="str">
        <f t="shared" si="461"/>
        <v/>
      </c>
    </row>
    <row r="20010" spans="1:28" x14ac:dyDescent="0.25">
      <c r="A20010" s="142"/>
      <c r="B20010" s="142">
        <f>ROW()</f>
        <v>20010</v>
      </c>
      <c r="E20010" s="50"/>
      <c r="F20010" s="50"/>
      <c r="AB20010" s="8" t="str">
        <f t="shared" si="461"/>
        <v/>
      </c>
    </row>
    <row r="20011" spans="1:28" x14ac:dyDescent="0.25">
      <c r="A20011" s="142"/>
      <c r="B20011" s="142">
        <f>ROW()</f>
        <v>20011</v>
      </c>
      <c r="E20011" s="50"/>
      <c r="F20011" s="50"/>
      <c r="AB20011" s="8" t="str">
        <f t="shared" si="461"/>
        <v/>
      </c>
    </row>
    <row r="20012" spans="1:28" x14ac:dyDescent="0.25">
      <c r="A20012" s="142"/>
      <c r="B20012" s="142">
        <f>ROW()</f>
        <v>20012</v>
      </c>
      <c r="E20012" s="50"/>
      <c r="F20012" s="50"/>
      <c r="AB20012" s="8" t="str">
        <f t="shared" si="461"/>
        <v/>
      </c>
    </row>
    <row r="20013" spans="1:28" x14ac:dyDescent="0.25">
      <c r="A20013" s="142"/>
      <c r="B20013" s="142">
        <f>ROW()</f>
        <v>20013</v>
      </c>
      <c r="E20013" s="50"/>
      <c r="F20013" s="50"/>
      <c r="AB20013" s="8" t="str">
        <f t="shared" si="461"/>
        <v/>
      </c>
    </row>
    <row r="20014" spans="1:28" x14ac:dyDescent="0.25">
      <c r="A20014" s="142"/>
      <c r="B20014" s="142">
        <f>ROW()</f>
        <v>20014</v>
      </c>
      <c r="E20014" s="50"/>
      <c r="F20014" s="50"/>
      <c r="AB20014" s="8" t="str">
        <f t="shared" si="461"/>
        <v/>
      </c>
    </row>
    <row r="20015" spans="1:28" x14ac:dyDescent="0.25">
      <c r="A20015" s="142"/>
      <c r="B20015" s="142">
        <f>ROW()</f>
        <v>20015</v>
      </c>
      <c r="E20015" s="50"/>
      <c r="F20015" s="50"/>
      <c r="AB20015" s="8" t="str">
        <f t="shared" si="461"/>
        <v/>
      </c>
    </row>
    <row r="20016" spans="1:28" x14ac:dyDescent="0.25">
      <c r="A20016" s="142"/>
      <c r="B20016" s="142">
        <f>ROW()</f>
        <v>20016</v>
      </c>
      <c r="E20016" s="50"/>
      <c r="F20016" s="50"/>
      <c r="AB20016" s="8" t="str">
        <f t="shared" si="461"/>
        <v/>
      </c>
    </row>
    <row r="20017" spans="1:28" x14ac:dyDescent="0.25">
      <c r="A20017" s="142"/>
      <c r="B20017" s="142">
        <f>ROW()</f>
        <v>20017</v>
      </c>
      <c r="E20017" s="50"/>
      <c r="F20017" s="50"/>
      <c r="AB20017" s="8" t="str">
        <f t="shared" si="461"/>
        <v/>
      </c>
    </row>
    <row r="20018" spans="1:28" x14ac:dyDescent="0.25">
      <c r="A20018" s="142"/>
      <c r="B20018" s="142">
        <f>ROW()</f>
        <v>20018</v>
      </c>
      <c r="E20018" s="50"/>
      <c r="F20018" s="50"/>
      <c r="AB20018" s="8" t="str">
        <f t="shared" si="461"/>
        <v/>
      </c>
    </row>
    <row r="20019" spans="1:28" x14ac:dyDescent="0.25">
      <c r="A20019" s="142"/>
      <c r="B20019" s="142">
        <f>ROW()</f>
        <v>20019</v>
      </c>
      <c r="E20019" s="50"/>
      <c r="F20019" s="50"/>
      <c r="AB20019" s="8" t="str">
        <f t="shared" si="461"/>
        <v/>
      </c>
    </row>
    <row r="20020" spans="1:28" x14ac:dyDescent="0.25">
      <c r="A20020" s="142"/>
      <c r="B20020" s="142">
        <f>ROW()</f>
        <v>20020</v>
      </c>
      <c r="E20020" s="50"/>
      <c r="F20020" s="50"/>
      <c r="AB20020" s="8" t="str">
        <f t="shared" si="461"/>
        <v/>
      </c>
    </row>
    <row r="20021" spans="1:28" x14ac:dyDescent="0.25">
      <c r="A20021" s="142"/>
      <c r="B20021" s="142">
        <f>ROW()</f>
        <v>20021</v>
      </c>
      <c r="E20021" s="50"/>
      <c r="F20021" s="50"/>
      <c r="AB20021" s="8" t="str">
        <f t="shared" si="461"/>
        <v/>
      </c>
    </row>
    <row r="20022" spans="1:28" x14ac:dyDescent="0.25">
      <c r="A20022" s="142"/>
      <c r="B20022" s="142">
        <f>ROW()</f>
        <v>20022</v>
      </c>
      <c r="E20022" s="50"/>
      <c r="F20022" s="50"/>
      <c r="AB20022" s="8" t="str">
        <f t="shared" si="461"/>
        <v/>
      </c>
    </row>
    <row r="20023" spans="1:28" x14ac:dyDescent="0.25">
      <c r="A20023" s="142"/>
      <c r="B20023" s="142">
        <f>ROW()</f>
        <v>20023</v>
      </c>
      <c r="E20023" s="50"/>
      <c r="F20023" s="50"/>
      <c r="AB20023" s="8" t="str">
        <f t="shared" si="461"/>
        <v/>
      </c>
    </row>
    <row r="20024" spans="1:28" x14ac:dyDescent="0.25">
      <c r="A20024" s="142"/>
      <c r="B20024" s="142">
        <f>ROW()</f>
        <v>20024</v>
      </c>
      <c r="E20024" s="50"/>
      <c r="F20024" s="50"/>
      <c r="AB20024" s="8" t="str">
        <f t="shared" si="461"/>
        <v/>
      </c>
    </row>
    <row r="20025" spans="1:28" x14ac:dyDescent="0.25">
      <c r="A20025" s="142"/>
      <c r="B20025" s="142">
        <f>ROW()</f>
        <v>20025</v>
      </c>
      <c r="E20025" s="50"/>
      <c r="F20025" s="50"/>
      <c r="AB20025" s="8" t="str">
        <f t="shared" si="461"/>
        <v/>
      </c>
    </row>
    <row r="20026" spans="1:28" x14ac:dyDescent="0.25">
      <c r="A20026" s="142"/>
      <c r="B20026" s="142">
        <f>ROW()</f>
        <v>20026</v>
      </c>
      <c r="E20026" s="50"/>
      <c r="F20026" s="50"/>
      <c r="AB20026" s="8" t="str">
        <f t="shared" si="461"/>
        <v/>
      </c>
    </row>
    <row r="20027" spans="1:28" x14ac:dyDescent="0.25">
      <c r="A20027" s="142"/>
      <c r="B20027" s="142">
        <f>ROW()</f>
        <v>20027</v>
      </c>
      <c r="E20027" s="50"/>
      <c r="F20027" s="50"/>
      <c r="AB20027" s="8" t="str">
        <f t="shared" si="461"/>
        <v/>
      </c>
    </row>
    <row r="20028" spans="1:28" x14ac:dyDescent="0.25">
      <c r="A20028" s="142"/>
      <c r="B20028" s="142">
        <f>ROW()</f>
        <v>20028</v>
      </c>
      <c r="E20028" s="50"/>
      <c r="F20028" s="50"/>
      <c r="AB20028" s="8" t="str">
        <f t="shared" si="461"/>
        <v/>
      </c>
    </row>
    <row r="20029" spans="1:28" x14ac:dyDescent="0.25">
      <c r="A20029" s="142"/>
      <c r="B20029" s="142">
        <f>ROW()</f>
        <v>20029</v>
      </c>
      <c r="E20029" s="50"/>
      <c r="F20029" s="50"/>
      <c r="AB20029" s="8" t="str">
        <f t="shared" si="461"/>
        <v/>
      </c>
    </row>
    <row r="20030" spans="1:28" x14ac:dyDescent="0.25">
      <c r="A20030" s="142"/>
      <c r="B20030" s="142">
        <f>ROW()</f>
        <v>20030</v>
      </c>
      <c r="E20030" s="50"/>
      <c r="F20030" s="50"/>
      <c r="AB20030" s="8" t="str">
        <f t="shared" si="461"/>
        <v/>
      </c>
    </row>
    <row r="20031" spans="1:28" x14ac:dyDescent="0.25">
      <c r="A20031" s="142"/>
      <c r="B20031" s="142">
        <f>ROW()</f>
        <v>20031</v>
      </c>
      <c r="E20031" s="50"/>
      <c r="F20031" s="50"/>
      <c r="AB20031" s="8" t="str">
        <f t="shared" si="461"/>
        <v/>
      </c>
    </row>
    <row r="20032" spans="1:28" x14ac:dyDescent="0.25">
      <c r="A20032" s="142"/>
      <c r="B20032" s="142">
        <f>ROW()</f>
        <v>20032</v>
      </c>
      <c r="E20032" s="50"/>
      <c r="F20032" s="50"/>
      <c r="AB20032" s="8" t="str">
        <f t="shared" si="461"/>
        <v/>
      </c>
    </row>
    <row r="20033" spans="1:28" x14ac:dyDescent="0.25">
      <c r="A20033" s="142"/>
      <c r="B20033" s="142">
        <f>ROW()</f>
        <v>20033</v>
      </c>
      <c r="E20033" s="50"/>
      <c r="F20033" s="50"/>
      <c r="AB20033" s="8" t="str">
        <f t="shared" ref="AB20033:AB20096" si="462">_xlfn.CONCAT(C20033,D20033,E20033)</f>
        <v/>
      </c>
    </row>
    <row r="20034" spans="1:28" x14ac:dyDescent="0.25">
      <c r="A20034" s="142"/>
      <c r="B20034" s="142">
        <f>ROW()</f>
        <v>20034</v>
      </c>
      <c r="E20034" s="50"/>
      <c r="F20034" s="50"/>
      <c r="AB20034" s="8" t="str">
        <f t="shared" si="462"/>
        <v/>
      </c>
    </row>
    <row r="20035" spans="1:28" x14ac:dyDescent="0.25">
      <c r="A20035" s="142"/>
      <c r="B20035" s="142">
        <f>ROW()</f>
        <v>20035</v>
      </c>
      <c r="E20035" s="50"/>
      <c r="F20035" s="50"/>
      <c r="AB20035" s="8" t="str">
        <f t="shared" si="462"/>
        <v/>
      </c>
    </row>
    <row r="20036" spans="1:28" x14ac:dyDescent="0.25">
      <c r="A20036" s="142"/>
      <c r="B20036" s="142">
        <f>ROW()</f>
        <v>20036</v>
      </c>
      <c r="E20036" s="50"/>
      <c r="F20036" s="50"/>
      <c r="AB20036" s="8" t="str">
        <f t="shared" si="462"/>
        <v/>
      </c>
    </row>
    <row r="20037" spans="1:28" x14ac:dyDescent="0.25">
      <c r="A20037" s="142"/>
      <c r="B20037" s="142">
        <f>ROW()</f>
        <v>20037</v>
      </c>
      <c r="E20037" s="50"/>
      <c r="F20037" s="50"/>
      <c r="AB20037" s="8" t="str">
        <f t="shared" si="462"/>
        <v/>
      </c>
    </row>
    <row r="20038" spans="1:28" x14ac:dyDescent="0.25">
      <c r="A20038" s="142"/>
      <c r="B20038" s="142">
        <f>ROW()</f>
        <v>20038</v>
      </c>
      <c r="E20038" s="50"/>
      <c r="F20038" s="50"/>
      <c r="AB20038" s="8" t="str">
        <f t="shared" si="462"/>
        <v/>
      </c>
    </row>
    <row r="20039" spans="1:28" x14ac:dyDescent="0.25">
      <c r="A20039" s="142"/>
      <c r="B20039" s="142">
        <f>ROW()</f>
        <v>20039</v>
      </c>
      <c r="E20039" s="50"/>
      <c r="F20039" s="50"/>
      <c r="AB20039" s="8" t="str">
        <f t="shared" si="462"/>
        <v/>
      </c>
    </row>
    <row r="20040" spans="1:28" x14ac:dyDescent="0.25">
      <c r="A20040" s="142"/>
      <c r="B20040" s="142">
        <f>ROW()</f>
        <v>20040</v>
      </c>
      <c r="E20040" s="50"/>
      <c r="F20040" s="50"/>
      <c r="AB20040" s="8" t="str">
        <f t="shared" si="462"/>
        <v/>
      </c>
    </row>
    <row r="20041" spans="1:28" x14ac:dyDescent="0.25">
      <c r="A20041" s="142"/>
      <c r="B20041" s="142">
        <f>ROW()</f>
        <v>20041</v>
      </c>
      <c r="E20041" s="50"/>
      <c r="F20041" s="50"/>
      <c r="AB20041" s="8" t="str">
        <f t="shared" si="462"/>
        <v/>
      </c>
    </row>
    <row r="20042" spans="1:28" x14ac:dyDescent="0.25">
      <c r="A20042" s="142"/>
      <c r="B20042" s="142">
        <f>ROW()</f>
        <v>20042</v>
      </c>
      <c r="E20042" s="50"/>
      <c r="F20042" s="50"/>
      <c r="AB20042" s="8" t="str">
        <f t="shared" si="462"/>
        <v/>
      </c>
    </row>
    <row r="20043" spans="1:28" x14ac:dyDescent="0.25">
      <c r="A20043" s="142"/>
      <c r="B20043" s="142">
        <f>ROW()</f>
        <v>20043</v>
      </c>
      <c r="E20043" s="50"/>
      <c r="F20043" s="50"/>
      <c r="AB20043" s="8" t="str">
        <f t="shared" si="462"/>
        <v/>
      </c>
    </row>
    <row r="20044" spans="1:28" x14ac:dyDescent="0.25">
      <c r="A20044" s="142"/>
      <c r="B20044" s="142">
        <f>ROW()</f>
        <v>20044</v>
      </c>
      <c r="E20044" s="50"/>
      <c r="F20044" s="50"/>
      <c r="AB20044" s="8" t="str">
        <f t="shared" si="462"/>
        <v/>
      </c>
    </row>
    <row r="20045" spans="1:28" x14ac:dyDescent="0.25">
      <c r="A20045" s="142"/>
      <c r="B20045" s="142">
        <f>ROW()</f>
        <v>20045</v>
      </c>
      <c r="E20045" s="50"/>
      <c r="F20045" s="50"/>
      <c r="AB20045" s="8" t="str">
        <f t="shared" si="462"/>
        <v/>
      </c>
    </row>
    <row r="20046" spans="1:28" x14ac:dyDescent="0.25">
      <c r="A20046" s="142"/>
      <c r="B20046" s="142">
        <f>ROW()</f>
        <v>20046</v>
      </c>
      <c r="E20046" s="50"/>
      <c r="F20046" s="50"/>
      <c r="AB20046" s="8" t="str">
        <f t="shared" si="462"/>
        <v/>
      </c>
    </row>
    <row r="20047" spans="1:28" x14ac:dyDescent="0.25">
      <c r="A20047" s="142"/>
      <c r="B20047" s="142">
        <f>ROW()</f>
        <v>20047</v>
      </c>
      <c r="E20047" s="50"/>
      <c r="F20047" s="50"/>
      <c r="AB20047" s="8" t="str">
        <f t="shared" si="462"/>
        <v/>
      </c>
    </row>
    <row r="20048" spans="1:28" x14ac:dyDescent="0.25">
      <c r="A20048" s="142"/>
      <c r="B20048" s="142">
        <f>ROW()</f>
        <v>20048</v>
      </c>
      <c r="E20048" s="50"/>
      <c r="F20048" s="50"/>
      <c r="AB20048" s="8" t="str">
        <f t="shared" si="462"/>
        <v/>
      </c>
    </row>
    <row r="20049" spans="1:28" x14ac:dyDescent="0.25">
      <c r="A20049" s="142"/>
      <c r="B20049" s="142">
        <f>ROW()</f>
        <v>20049</v>
      </c>
      <c r="E20049" s="50"/>
      <c r="F20049" s="50"/>
      <c r="AB20049" s="8" t="str">
        <f t="shared" si="462"/>
        <v/>
      </c>
    </row>
    <row r="20050" spans="1:28" x14ac:dyDescent="0.25">
      <c r="A20050" s="142"/>
      <c r="B20050" s="142">
        <f>ROW()</f>
        <v>20050</v>
      </c>
      <c r="E20050" s="50"/>
      <c r="F20050" s="50"/>
      <c r="AB20050" s="8" t="str">
        <f t="shared" si="462"/>
        <v/>
      </c>
    </row>
    <row r="20051" spans="1:28" x14ac:dyDescent="0.25">
      <c r="A20051" s="142"/>
      <c r="B20051" s="142">
        <f>ROW()</f>
        <v>20051</v>
      </c>
      <c r="E20051" s="50"/>
      <c r="F20051" s="50"/>
      <c r="AB20051" s="8" t="str">
        <f t="shared" si="462"/>
        <v/>
      </c>
    </row>
    <row r="20052" spans="1:28" x14ac:dyDescent="0.25">
      <c r="A20052" s="142"/>
      <c r="B20052" s="142">
        <f>ROW()</f>
        <v>20052</v>
      </c>
      <c r="E20052" s="50"/>
      <c r="F20052" s="50"/>
      <c r="AB20052" s="8" t="str">
        <f t="shared" si="462"/>
        <v/>
      </c>
    </row>
    <row r="20053" spans="1:28" x14ac:dyDescent="0.25">
      <c r="A20053" s="142"/>
      <c r="B20053" s="142">
        <f>ROW()</f>
        <v>20053</v>
      </c>
      <c r="E20053" s="50"/>
      <c r="F20053" s="50"/>
      <c r="AB20053" s="8" t="str">
        <f t="shared" si="462"/>
        <v/>
      </c>
    </row>
    <row r="20054" spans="1:28" x14ac:dyDescent="0.25">
      <c r="A20054" s="142"/>
      <c r="B20054" s="142">
        <f>ROW()</f>
        <v>20054</v>
      </c>
      <c r="E20054" s="50"/>
      <c r="F20054" s="50"/>
      <c r="AB20054" s="8" t="str">
        <f t="shared" si="462"/>
        <v/>
      </c>
    </row>
    <row r="20055" spans="1:28" x14ac:dyDescent="0.25">
      <c r="A20055" s="142"/>
      <c r="B20055" s="142">
        <f>ROW()</f>
        <v>20055</v>
      </c>
      <c r="E20055" s="50"/>
      <c r="F20055" s="50"/>
      <c r="AB20055" s="8" t="str">
        <f t="shared" si="462"/>
        <v/>
      </c>
    </row>
    <row r="20056" spans="1:28" x14ac:dyDescent="0.25">
      <c r="A20056" s="142"/>
      <c r="B20056" s="142">
        <f>ROW()</f>
        <v>20056</v>
      </c>
      <c r="E20056" s="50"/>
      <c r="F20056" s="50"/>
      <c r="AB20056" s="8" t="str">
        <f t="shared" si="462"/>
        <v/>
      </c>
    </row>
    <row r="20057" spans="1:28" x14ac:dyDescent="0.25">
      <c r="A20057" s="142"/>
      <c r="B20057" s="142">
        <f>ROW()</f>
        <v>20057</v>
      </c>
      <c r="E20057" s="50"/>
      <c r="F20057" s="50"/>
      <c r="AB20057" s="8" t="str">
        <f t="shared" si="462"/>
        <v/>
      </c>
    </row>
    <row r="20058" spans="1:28" x14ac:dyDescent="0.25">
      <c r="A20058" s="142"/>
      <c r="B20058" s="142">
        <f>ROW()</f>
        <v>20058</v>
      </c>
      <c r="E20058" s="50"/>
      <c r="F20058" s="50"/>
      <c r="AB20058" s="8" t="str">
        <f t="shared" si="462"/>
        <v/>
      </c>
    </row>
    <row r="20059" spans="1:28" x14ac:dyDescent="0.25">
      <c r="A20059" s="142"/>
      <c r="B20059" s="142">
        <f>ROW()</f>
        <v>20059</v>
      </c>
      <c r="E20059" s="50"/>
      <c r="F20059" s="50"/>
      <c r="AB20059" s="8" t="str">
        <f t="shared" si="462"/>
        <v/>
      </c>
    </row>
    <row r="20060" spans="1:28" x14ac:dyDescent="0.25">
      <c r="A20060" s="142"/>
      <c r="B20060" s="142">
        <f>ROW()</f>
        <v>20060</v>
      </c>
      <c r="E20060" s="50"/>
      <c r="F20060" s="50"/>
      <c r="AB20060" s="8" t="str">
        <f t="shared" si="462"/>
        <v/>
      </c>
    </row>
    <row r="20061" spans="1:28" x14ac:dyDescent="0.25">
      <c r="A20061" s="142"/>
      <c r="B20061" s="142">
        <f>ROW()</f>
        <v>20061</v>
      </c>
      <c r="E20061" s="50"/>
      <c r="F20061" s="50"/>
      <c r="AB20061" s="8" t="str">
        <f t="shared" si="462"/>
        <v/>
      </c>
    </row>
    <row r="20062" spans="1:28" x14ac:dyDescent="0.25">
      <c r="A20062" s="142"/>
      <c r="B20062" s="142">
        <f>ROW()</f>
        <v>20062</v>
      </c>
      <c r="E20062" s="50"/>
      <c r="F20062" s="50"/>
      <c r="AB20062" s="8" t="str">
        <f t="shared" si="462"/>
        <v/>
      </c>
    </row>
    <row r="20063" spans="1:28" x14ac:dyDescent="0.25">
      <c r="A20063" s="142"/>
      <c r="B20063" s="142">
        <f>ROW()</f>
        <v>20063</v>
      </c>
      <c r="E20063" s="50"/>
      <c r="F20063" s="50"/>
      <c r="AB20063" s="8" t="str">
        <f t="shared" si="462"/>
        <v/>
      </c>
    </row>
    <row r="20064" spans="1:28" x14ac:dyDescent="0.25">
      <c r="A20064" s="142"/>
      <c r="B20064" s="142">
        <f>ROW()</f>
        <v>20064</v>
      </c>
      <c r="E20064" s="50"/>
      <c r="F20064" s="50"/>
      <c r="AB20064" s="8" t="str">
        <f t="shared" si="462"/>
        <v/>
      </c>
    </row>
    <row r="20065" spans="1:28" x14ac:dyDescent="0.25">
      <c r="A20065" s="142"/>
      <c r="B20065" s="142">
        <f>ROW()</f>
        <v>20065</v>
      </c>
      <c r="E20065" s="50"/>
      <c r="F20065" s="50"/>
      <c r="AB20065" s="8" t="str">
        <f t="shared" si="462"/>
        <v/>
      </c>
    </row>
    <row r="20066" spans="1:28" x14ac:dyDescent="0.25">
      <c r="A20066" s="142"/>
      <c r="B20066" s="142">
        <f>ROW()</f>
        <v>20066</v>
      </c>
      <c r="E20066" s="50"/>
      <c r="F20066" s="50"/>
      <c r="AB20066" s="8" t="str">
        <f t="shared" si="462"/>
        <v/>
      </c>
    </row>
    <row r="20067" spans="1:28" x14ac:dyDescent="0.25">
      <c r="A20067" s="142"/>
      <c r="B20067" s="142">
        <f>ROW()</f>
        <v>20067</v>
      </c>
      <c r="E20067" s="50"/>
      <c r="F20067" s="50"/>
      <c r="AB20067" s="8" t="str">
        <f t="shared" si="462"/>
        <v/>
      </c>
    </row>
    <row r="20068" spans="1:28" x14ac:dyDescent="0.25">
      <c r="A20068" s="142"/>
      <c r="B20068" s="142">
        <f>ROW()</f>
        <v>20068</v>
      </c>
      <c r="E20068" s="50"/>
      <c r="F20068" s="50"/>
      <c r="AB20068" s="8" t="str">
        <f t="shared" si="462"/>
        <v/>
      </c>
    </row>
    <row r="20069" spans="1:28" x14ac:dyDescent="0.25">
      <c r="A20069" s="142"/>
      <c r="B20069" s="142">
        <f>ROW()</f>
        <v>20069</v>
      </c>
      <c r="E20069" s="50"/>
      <c r="F20069" s="50"/>
      <c r="AB20069" s="8" t="str">
        <f t="shared" si="462"/>
        <v/>
      </c>
    </row>
    <row r="20070" spans="1:28" x14ac:dyDescent="0.25">
      <c r="A20070" s="142"/>
      <c r="B20070" s="142">
        <f>ROW()</f>
        <v>20070</v>
      </c>
      <c r="E20070" s="50"/>
      <c r="F20070" s="50"/>
      <c r="AB20070" s="8" t="str">
        <f t="shared" si="462"/>
        <v/>
      </c>
    </row>
    <row r="20071" spans="1:28" x14ac:dyDescent="0.25">
      <c r="A20071" s="142"/>
      <c r="B20071" s="142">
        <f>ROW()</f>
        <v>20071</v>
      </c>
      <c r="E20071" s="50"/>
      <c r="F20071" s="50"/>
      <c r="AB20071" s="8" t="str">
        <f t="shared" si="462"/>
        <v/>
      </c>
    </row>
    <row r="20072" spans="1:28" x14ac:dyDescent="0.25">
      <c r="A20072" s="142"/>
      <c r="B20072" s="142">
        <f>ROW()</f>
        <v>20072</v>
      </c>
      <c r="E20072" s="50"/>
      <c r="F20072" s="50"/>
      <c r="AB20072" s="8" t="str">
        <f t="shared" si="462"/>
        <v/>
      </c>
    </row>
    <row r="20073" spans="1:28" x14ac:dyDescent="0.25">
      <c r="A20073" s="142"/>
      <c r="B20073" s="142">
        <f>ROW()</f>
        <v>20073</v>
      </c>
      <c r="E20073" s="50"/>
      <c r="F20073" s="50"/>
      <c r="AB20073" s="8" t="str">
        <f t="shared" si="462"/>
        <v/>
      </c>
    </row>
    <row r="20074" spans="1:28" x14ac:dyDescent="0.25">
      <c r="A20074" s="142"/>
      <c r="B20074" s="142">
        <f>ROW()</f>
        <v>20074</v>
      </c>
      <c r="E20074" s="50"/>
      <c r="F20074" s="50"/>
      <c r="AB20074" s="8" t="str">
        <f t="shared" si="462"/>
        <v/>
      </c>
    </row>
    <row r="20075" spans="1:28" x14ac:dyDescent="0.25">
      <c r="A20075" s="142"/>
      <c r="B20075" s="142">
        <f>ROW()</f>
        <v>20075</v>
      </c>
      <c r="E20075" s="50"/>
      <c r="F20075" s="50"/>
      <c r="AB20075" s="8" t="str">
        <f t="shared" si="462"/>
        <v/>
      </c>
    </row>
    <row r="20076" spans="1:28" x14ac:dyDescent="0.25">
      <c r="A20076" s="142"/>
      <c r="B20076" s="142">
        <f>ROW()</f>
        <v>20076</v>
      </c>
      <c r="E20076" s="50"/>
      <c r="F20076" s="50"/>
      <c r="AB20076" s="8" t="str">
        <f t="shared" si="462"/>
        <v/>
      </c>
    </row>
    <row r="20077" spans="1:28" x14ac:dyDescent="0.25">
      <c r="A20077" s="142"/>
      <c r="B20077" s="142">
        <f>ROW()</f>
        <v>20077</v>
      </c>
      <c r="E20077" s="50"/>
      <c r="F20077" s="50"/>
      <c r="AB20077" s="8" t="str">
        <f t="shared" si="462"/>
        <v/>
      </c>
    </row>
    <row r="20078" spans="1:28" x14ac:dyDescent="0.25">
      <c r="A20078" s="142"/>
      <c r="B20078" s="142">
        <f>ROW()</f>
        <v>20078</v>
      </c>
      <c r="E20078" s="50"/>
      <c r="F20078" s="50"/>
      <c r="AB20078" s="8" t="str">
        <f t="shared" si="462"/>
        <v/>
      </c>
    </row>
    <row r="20079" spans="1:28" x14ac:dyDescent="0.25">
      <c r="A20079" s="142"/>
      <c r="B20079" s="142">
        <f>ROW()</f>
        <v>20079</v>
      </c>
      <c r="E20079" s="50"/>
      <c r="F20079" s="50"/>
      <c r="AB20079" s="8" t="str">
        <f t="shared" si="462"/>
        <v/>
      </c>
    </row>
    <row r="20080" spans="1:28" x14ac:dyDescent="0.25">
      <c r="A20080" s="142"/>
      <c r="B20080" s="142">
        <f>ROW()</f>
        <v>20080</v>
      </c>
      <c r="E20080" s="50"/>
      <c r="F20080" s="50"/>
      <c r="AB20080" s="8" t="str">
        <f t="shared" si="462"/>
        <v/>
      </c>
    </row>
    <row r="20081" spans="1:28" x14ac:dyDescent="0.25">
      <c r="A20081" s="142"/>
      <c r="B20081" s="142">
        <f>ROW()</f>
        <v>20081</v>
      </c>
      <c r="E20081" s="50"/>
      <c r="F20081" s="50"/>
      <c r="AB20081" s="8" t="str">
        <f t="shared" si="462"/>
        <v/>
      </c>
    </row>
    <row r="20082" spans="1:28" x14ac:dyDescent="0.25">
      <c r="A20082" s="142"/>
      <c r="B20082" s="142">
        <f>ROW()</f>
        <v>20082</v>
      </c>
      <c r="E20082" s="50"/>
      <c r="F20082" s="50"/>
      <c r="AB20082" s="8" t="str">
        <f t="shared" si="462"/>
        <v/>
      </c>
    </row>
    <row r="20083" spans="1:28" x14ac:dyDescent="0.25">
      <c r="A20083" s="142"/>
      <c r="B20083" s="142">
        <f>ROW()</f>
        <v>20083</v>
      </c>
      <c r="E20083" s="50"/>
      <c r="F20083" s="50"/>
      <c r="AB20083" s="8" t="str">
        <f t="shared" si="462"/>
        <v/>
      </c>
    </row>
    <row r="20084" spans="1:28" x14ac:dyDescent="0.25">
      <c r="A20084" s="142"/>
      <c r="B20084" s="142">
        <f>ROW()</f>
        <v>20084</v>
      </c>
      <c r="E20084" s="50"/>
      <c r="F20084" s="50"/>
      <c r="AB20084" s="8" t="str">
        <f t="shared" si="462"/>
        <v/>
      </c>
    </row>
    <row r="20085" spans="1:28" x14ac:dyDescent="0.25">
      <c r="A20085" s="142"/>
      <c r="B20085" s="142">
        <f>ROW()</f>
        <v>20085</v>
      </c>
      <c r="E20085" s="50"/>
      <c r="F20085" s="50"/>
      <c r="AB20085" s="8" t="str">
        <f t="shared" si="462"/>
        <v/>
      </c>
    </row>
    <row r="20086" spans="1:28" x14ac:dyDescent="0.25">
      <c r="A20086" s="142"/>
      <c r="B20086" s="142">
        <f>ROW()</f>
        <v>20086</v>
      </c>
      <c r="E20086" s="50"/>
      <c r="F20086" s="50"/>
      <c r="AB20086" s="8" t="str">
        <f t="shared" si="462"/>
        <v/>
      </c>
    </row>
    <row r="20087" spans="1:28" x14ac:dyDescent="0.25">
      <c r="A20087" s="142"/>
      <c r="B20087" s="142">
        <f>ROW()</f>
        <v>20087</v>
      </c>
      <c r="E20087" s="50"/>
      <c r="F20087" s="50"/>
      <c r="AB20087" s="8" t="str">
        <f t="shared" si="462"/>
        <v/>
      </c>
    </row>
    <row r="20088" spans="1:28" x14ac:dyDescent="0.25">
      <c r="A20088" s="142"/>
      <c r="B20088" s="142">
        <f>ROW()</f>
        <v>20088</v>
      </c>
      <c r="E20088" s="50"/>
      <c r="F20088" s="50"/>
      <c r="AB20088" s="8" t="str">
        <f t="shared" si="462"/>
        <v/>
      </c>
    </row>
    <row r="20089" spans="1:28" x14ac:dyDescent="0.25">
      <c r="A20089" s="142"/>
      <c r="B20089" s="142">
        <f>ROW()</f>
        <v>20089</v>
      </c>
      <c r="E20089" s="50"/>
      <c r="F20089" s="50"/>
      <c r="AB20089" s="8" t="str">
        <f t="shared" si="462"/>
        <v/>
      </c>
    </row>
    <row r="20090" spans="1:28" x14ac:dyDescent="0.25">
      <c r="A20090" s="142"/>
      <c r="B20090" s="142">
        <f>ROW()</f>
        <v>20090</v>
      </c>
      <c r="E20090" s="50"/>
      <c r="F20090" s="50"/>
      <c r="AB20090" s="8" t="str">
        <f t="shared" si="462"/>
        <v/>
      </c>
    </row>
    <row r="20091" spans="1:28" x14ac:dyDescent="0.25">
      <c r="A20091" s="142"/>
      <c r="B20091" s="142">
        <f>ROW()</f>
        <v>20091</v>
      </c>
      <c r="E20091" s="50"/>
      <c r="F20091" s="50"/>
      <c r="AB20091" s="8" t="str">
        <f t="shared" si="462"/>
        <v/>
      </c>
    </row>
    <row r="20092" spans="1:28" x14ac:dyDescent="0.25">
      <c r="A20092" s="142"/>
      <c r="B20092" s="142">
        <f>ROW()</f>
        <v>20092</v>
      </c>
      <c r="E20092" s="50"/>
      <c r="F20092" s="50"/>
      <c r="AB20092" s="8" t="str">
        <f t="shared" si="462"/>
        <v/>
      </c>
    </row>
    <row r="20093" spans="1:28" x14ac:dyDescent="0.25">
      <c r="A20093" s="142"/>
      <c r="B20093" s="142">
        <f>ROW()</f>
        <v>20093</v>
      </c>
      <c r="E20093" s="50"/>
      <c r="F20093" s="50"/>
      <c r="AB20093" s="8" t="str">
        <f t="shared" si="462"/>
        <v/>
      </c>
    </row>
    <row r="20094" spans="1:28" x14ac:dyDescent="0.25">
      <c r="A20094" s="142"/>
      <c r="B20094" s="142">
        <f>ROW()</f>
        <v>20094</v>
      </c>
      <c r="E20094" s="50"/>
      <c r="F20094" s="50"/>
      <c r="AB20094" s="8" t="str">
        <f t="shared" si="462"/>
        <v/>
      </c>
    </row>
    <row r="20095" spans="1:28" x14ac:dyDescent="0.25">
      <c r="A20095" s="142"/>
      <c r="B20095" s="142">
        <f>ROW()</f>
        <v>20095</v>
      </c>
      <c r="E20095" s="50"/>
      <c r="F20095" s="50"/>
      <c r="AB20095" s="8" t="str">
        <f t="shared" si="462"/>
        <v/>
      </c>
    </row>
    <row r="20096" spans="1:28" x14ac:dyDescent="0.25">
      <c r="A20096" s="142"/>
      <c r="B20096" s="142">
        <f>ROW()</f>
        <v>20096</v>
      </c>
      <c r="E20096" s="50"/>
      <c r="F20096" s="50"/>
      <c r="AB20096" s="8" t="str">
        <f t="shared" si="462"/>
        <v/>
      </c>
    </row>
    <row r="20097" spans="1:28" x14ac:dyDescent="0.25">
      <c r="A20097" s="142"/>
      <c r="B20097" s="142">
        <f>ROW()</f>
        <v>20097</v>
      </c>
      <c r="E20097" s="50"/>
      <c r="F20097" s="50"/>
      <c r="AB20097" s="8" t="str">
        <f t="shared" ref="AB20097:AB20160" si="463">_xlfn.CONCAT(C20097,D20097,E20097)</f>
        <v/>
      </c>
    </row>
    <row r="20098" spans="1:28" x14ac:dyDescent="0.25">
      <c r="A20098" s="142"/>
      <c r="B20098" s="142">
        <f>ROW()</f>
        <v>20098</v>
      </c>
      <c r="E20098" s="50"/>
      <c r="F20098" s="50"/>
      <c r="AB20098" s="8" t="str">
        <f t="shared" si="463"/>
        <v/>
      </c>
    </row>
    <row r="20099" spans="1:28" x14ac:dyDescent="0.25">
      <c r="A20099" s="142"/>
      <c r="B20099" s="142">
        <f>ROW()</f>
        <v>20099</v>
      </c>
      <c r="E20099" s="50"/>
      <c r="F20099" s="50"/>
      <c r="AB20099" s="8" t="str">
        <f t="shared" si="463"/>
        <v/>
      </c>
    </row>
    <row r="20100" spans="1:28" x14ac:dyDescent="0.25">
      <c r="A20100" s="142"/>
      <c r="B20100" s="142">
        <f>ROW()</f>
        <v>20100</v>
      </c>
      <c r="E20100" s="50"/>
      <c r="F20100" s="50"/>
      <c r="AB20100" s="8" t="str">
        <f t="shared" si="463"/>
        <v/>
      </c>
    </row>
    <row r="20101" spans="1:28" x14ac:dyDescent="0.25">
      <c r="A20101" s="142"/>
      <c r="B20101" s="142">
        <f>ROW()</f>
        <v>20101</v>
      </c>
      <c r="E20101" s="50"/>
      <c r="F20101" s="50"/>
      <c r="AB20101" s="8" t="str">
        <f t="shared" si="463"/>
        <v/>
      </c>
    </row>
    <row r="20102" spans="1:28" x14ac:dyDescent="0.25">
      <c r="A20102" s="142"/>
      <c r="B20102" s="142">
        <f>ROW()</f>
        <v>20102</v>
      </c>
      <c r="E20102" s="50"/>
      <c r="F20102" s="50"/>
      <c r="AB20102" s="8" t="str">
        <f t="shared" si="463"/>
        <v/>
      </c>
    </row>
    <row r="20103" spans="1:28" x14ac:dyDescent="0.25">
      <c r="A20103" s="142"/>
      <c r="B20103" s="142">
        <f>ROW()</f>
        <v>20103</v>
      </c>
      <c r="E20103" s="50"/>
      <c r="F20103" s="50"/>
      <c r="AB20103" s="8" t="str">
        <f t="shared" si="463"/>
        <v/>
      </c>
    </row>
    <row r="20104" spans="1:28" x14ac:dyDescent="0.25">
      <c r="A20104" s="142"/>
      <c r="B20104" s="142">
        <f>ROW()</f>
        <v>20104</v>
      </c>
      <c r="E20104" s="50"/>
      <c r="F20104" s="50"/>
      <c r="AB20104" s="8" t="str">
        <f t="shared" si="463"/>
        <v/>
      </c>
    </row>
    <row r="20105" spans="1:28" x14ac:dyDescent="0.25">
      <c r="A20105" s="142"/>
      <c r="B20105" s="142">
        <f>ROW()</f>
        <v>20105</v>
      </c>
      <c r="E20105" s="50"/>
      <c r="F20105" s="50"/>
      <c r="AB20105" s="8" t="str">
        <f t="shared" si="463"/>
        <v/>
      </c>
    </row>
    <row r="20106" spans="1:28" x14ac:dyDescent="0.25">
      <c r="A20106" s="142"/>
      <c r="B20106" s="142">
        <f>ROW()</f>
        <v>20106</v>
      </c>
      <c r="E20106" s="50"/>
      <c r="F20106" s="50"/>
      <c r="AB20106" s="8" t="str">
        <f t="shared" si="463"/>
        <v/>
      </c>
    </row>
    <row r="20107" spans="1:28" x14ac:dyDescent="0.25">
      <c r="A20107" s="142"/>
      <c r="B20107" s="142">
        <f>ROW()</f>
        <v>20107</v>
      </c>
      <c r="E20107" s="50"/>
      <c r="F20107" s="50"/>
      <c r="AB20107" s="8" t="str">
        <f t="shared" si="463"/>
        <v/>
      </c>
    </row>
    <row r="20108" spans="1:28" x14ac:dyDescent="0.25">
      <c r="A20108" s="142"/>
      <c r="B20108" s="142">
        <f>ROW()</f>
        <v>20108</v>
      </c>
      <c r="E20108" s="50"/>
      <c r="F20108" s="50"/>
      <c r="AB20108" s="8" t="str">
        <f t="shared" si="463"/>
        <v/>
      </c>
    </row>
    <row r="20109" spans="1:28" x14ac:dyDescent="0.25">
      <c r="A20109" s="142"/>
      <c r="B20109" s="142">
        <f>ROW()</f>
        <v>20109</v>
      </c>
      <c r="E20109" s="50"/>
      <c r="F20109" s="50"/>
      <c r="AB20109" s="8" t="str">
        <f t="shared" si="463"/>
        <v/>
      </c>
    </row>
    <row r="20110" spans="1:28" x14ac:dyDescent="0.25">
      <c r="A20110" s="142"/>
      <c r="B20110" s="142">
        <f>ROW()</f>
        <v>20110</v>
      </c>
      <c r="E20110" s="50"/>
      <c r="F20110" s="50"/>
      <c r="AB20110" s="8" t="str">
        <f t="shared" si="463"/>
        <v/>
      </c>
    </row>
    <row r="20111" spans="1:28" x14ac:dyDescent="0.25">
      <c r="A20111" s="142"/>
      <c r="B20111" s="142">
        <f>ROW()</f>
        <v>20111</v>
      </c>
      <c r="E20111" s="50"/>
      <c r="F20111" s="50"/>
      <c r="AB20111" s="8" t="str">
        <f t="shared" si="463"/>
        <v/>
      </c>
    </row>
    <row r="20112" spans="1:28" x14ac:dyDescent="0.25">
      <c r="A20112" s="142"/>
      <c r="B20112" s="142">
        <f>ROW()</f>
        <v>20112</v>
      </c>
      <c r="E20112" s="50"/>
      <c r="F20112" s="50"/>
      <c r="AB20112" s="8" t="str">
        <f t="shared" si="463"/>
        <v/>
      </c>
    </row>
    <row r="20113" spans="1:28" x14ac:dyDescent="0.25">
      <c r="A20113" s="142"/>
      <c r="B20113" s="142">
        <f>ROW()</f>
        <v>20113</v>
      </c>
      <c r="E20113" s="50"/>
      <c r="F20113" s="50"/>
      <c r="AB20113" s="8" t="str">
        <f t="shared" si="463"/>
        <v/>
      </c>
    </row>
    <row r="20114" spans="1:28" x14ac:dyDescent="0.25">
      <c r="A20114" s="142"/>
      <c r="B20114" s="142">
        <f>ROW()</f>
        <v>20114</v>
      </c>
      <c r="E20114" s="50"/>
      <c r="F20114" s="50"/>
      <c r="AB20114" s="8" t="str">
        <f t="shared" si="463"/>
        <v/>
      </c>
    </row>
    <row r="20115" spans="1:28" x14ac:dyDescent="0.25">
      <c r="A20115" s="142"/>
      <c r="B20115" s="142">
        <f>ROW()</f>
        <v>20115</v>
      </c>
      <c r="E20115" s="50"/>
      <c r="F20115" s="50"/>
      <c r="AB20115" s="8" t="str">
        <f t="shared" si="463"/>
        <v/>
      </c>
    </row>
    <row r="20116" spans="1:28" x14ac:dyDescent="0.25">
      <c r="A20116" s="142"/>
      <c r="B20116" s="142">
        <f>ROW()</f>
        <v>20116</v>
      </c>
      <c r="E20116" s="50"/>
      <c r="F20116" s="50"/>
      <c r="AB20116" s="8" t="str">
        <f t="shared" si="463"/>
        <v/>
      </c>
    </row>
    <row r="20117" spans="1:28" x14ac:dyDescent="0.25">
      <c r="A20117" s="142"/>
      <c r="B20117" s="142">
        <f>ROW()</f>
        <v>20117</v>
      </c>
      <c r="E20117" s="50"/>
      <c r="F20117" s="50"/>
      <c r="AB20117" s="8" t="str">
        <f t="shared" si="463"/>
        <v/>
      </c>
    </row>
    <row r="20118" spans="1:28" x14ac:dyDescent="0.25">
      <c r="A20118" s="142"/>
      <c r="B20118" s="142">
        <f>ROW()</f>
        <v>20118</v>
      </c>
      <c r="E20118" s="50"/>
      <c r="F20118" s="50"/>
      <c r="AB20118" s="8" t="str">
        <f t="shared" si="463"/>
        <v/>
      </c>
    </row>
    <row r="20119" spans="1:28" x14ac:dyDescent="0.25">
      <c r="A20119" s="142"/>
      <c r="B20119" s="142">
        <f>ROW()</f>
        <v>20119</v>
      </c>
      <c r="E20119" s="50"/>
      <c r="F20119" s="50"/>
      <c r="AB20119" s="8" t="str">
        <f t="shared" si="463"/>
        <v/>
      </c>
    </row>
    <row r="20120" spans="1:28" x14ac:dyDescent="0.25">
      <c r="A20120" s="142"/>
      <c r="B20120" s="142">
        <f>ROW()</f>
        <v>20120</v>
      </c>
      <c r="E20120" s="50"/>
      <c r="F20120" s="50"/>
      <c r="AB20120" s="8" t="str">
        <f t="shared" si="463"/>
        <v/>
      </c>
    </row>
    <row r="20121" spans="1:28" x14ac:dyDescent="0.25">
      <c r="A20121" s="142"/>
      <c r="B20121" s="142">
        <f>ROW()</f>
        <v>20121</v>
      </c>
      <c r="E20121" s="50"/>
      <c r="F20121" s="50"/>
      <c r="AB20121" s="8" t="str">
        <f t="shared" si="463"/>
        <v/>
      </c>
    </row>
    <row r="20122" spans="1:28" x14ac:dyDescent="0.25">
      <c r="A20122" s="142"/>
      <c r="B20122" s="142">
        <f>ROW()</f>
        <v>20122</v>
      </c>
      <c r="E20122" s="50"/>
      <c r="F20122" s="50"/>
      <c r="AB20122" s="8" t="str">
        <f t="shared" si="463"/>
        <v/>
      </c>
    </row>
    <row r="20123" spans="1:28" x14ac:dyDescent="0.25">
      <c r="A20123" s="142"/>
      <c r="B20123" s="142">
        <f>ROW()</f>
        <v>20123</v>
      </c>
      <c r="E20123" s="50"/>
      <c r="F20123" s="50"/>
      <c r="AB20123" s="8" t="str">
        <f t="shared" si="463"/>
        <v/>
      </c>
    </row>
    <row r="20124" spans="1:28" x14ac:dyDescent="0.25">
      <c r="A20124" s="142"/>
      <c r="B20124" s="142">
        <f>ROW()</f>
        <v>20124</v>
      </c>
      <c r="E20124" s="50"/>
      <c r="F20124" s="50"/>
      <c r="AB20124" s="8" t="str">
        <f t="shared" si="463"/>
        <v/>
      </c>
    </row>
    <row r="20125" spans="1:28" x14ac:dyDescent="0.25">
      <c r="A20125" s="142"/>
      <c r="B20125" s="142">
        <f>ROW()</f>
        <v>20125</v>
      </c>
      <c r="E20125" s="50"/>
      <c r="F20125" s="50"/>
      <c r="AB20125" s="8" t="str">
        <f t="shared" si="463"/>
        <v/>
      </c>
    </row>
    <row r="20126" spans="1:28" x14ac:dyDescent="0.25">
      <c r="A20126" s="142"/>
      <c r="B20126" s="142">
        <f>ROW()</f>
        <v>20126</v>
      </c>
      <c r="E20126" s="50"/>
      <c r="F20126" s="50"/>
      <c r="AB20126" s="8" t="str">
        <f t="shared" si="463"/>
        <v/>
      </c>
    </row>
    <row r="20127" spans="1:28" x14ac:dyDescent="0.25">
      <c r="A20127" s="142"/>
      <c r="B20127" s="142">
        <f>ROW()</f>
        <v>20127</v>
      </c>
      <c r="E20127" s="50"/>
      <c r="F20127" s="50"/>
      <c r="AB20127" s="8" t="str">
        <f t="shared" si="463"/>
        <v/>
      </c>
    </row>
    <row r="20128" spans="1:28" x14ac:dyDescent="0.25">
      <c r="A20128" s="142"/>
      <c r="B20128" s="142">
        <f>ROW()</f>
        <v>20128</v>
      </c>
      <c r="E20128" s="50"/>
      <c r="F20128" s="50"/>
      <c r="AB20128" s="8" t="str">
        <f t="shared" si="463"/>
        <v/>
      </c>
    </row>
    <row r="20129" spans="1:28" x14ac:dyDescent="0.25">
      <c r="A20129" s="142"/>
      <c r="B20129" s="142">
        <f>ROW()</f>
        <v>20129</v>
      </c>
      <c r="E20129" s="50"/>
      <c r="F20129" s="50"/>
      <c r="AB20129" s="8" t="str">
        <f t="shared" si="463"/>
        <v/>
      </c>
    </row>
    <row r="20130" spans="1:28" x14ac:dyDescent="0.25">
      <c r="A20130" s="142"/>
      <c r="B20130" s="142">
        <f>ROW()</f>
        <v>20130</v>
      </c>
      <c r="E20130" s="50"/>
      <c r="F20130" s="50"/>
      <c r="AB20130" s="8" t="str">
        <f t="shared" si="463"/>
        <v/>
      </c>
    </row>
    <row r="20131" spans="1:28" x14ac:dyDescent="0.25">
      <c r="A20131" s="142"/>
      <c r="B20131" s="142">
        <f>ROW()</f>
        <v>20131</v>
      </c>
      <c r="E20131" s="50"/>
      <c r="F20131" s="50"/>
      <c r="AB20131" s="8" t="str">
        <f t="shared" si="463"/>
        <v/>
      </c>
    </row>
    <row r="20132" spans="1:28" x14ac:dyDescent="0.25">
      <c r="A20132" s="142"/>
      <c r="B20132" s="142">
        <f>ROW()</f>
        <v>20132</v>
      </c>
      <c r="E20132" s="50"/>
      <c r="F20132" s="50"/>
      <c r="AB20132" s="8" t="str">
        <f t="shared" si="463"/>
        <v/>
      </c>
    </row>
    <row r="20133" spans="1:28" x14ac:dyDescent="0.25">
      <c r="A20133" s="142"/>
      <c r="B20133" s="142">
        <f>ROW()</f>
        <v>20133</v>
      </c>
      <c r="E20133" s="50"/>
      <c r="F20133" s="50"/>
      <c r="AB20133" s="8" t="str">
        <f t="shared" si="463"/>
        <v/>
      </c>
    </row>
    <row r="20134" spans="1:28" x14ac:dyDescent="0.25">
      <c r="A20134" s="142"/>
      <c r="B20134" s="142">
        <f>ROW()</f>
        <v>20134</v>
      </c>
      <c r="E20134" s="50"/>
      <c r="F20134" s="50"/>
      <c r="AB20134" s="8" t="str">
        <f t="shared" si="463"/>
        <v/>
      </c>
    </row>
    <row r="20135" spans="1:28" x14ac:dyDescent="0.25">
      <c r="A20135" s="142"/>
      <c r="B20135" s="142">
        <f>ROW()</f>
        <v>20135</v>
      </c>
      <c r="E20135" s="50"/>
      <c r="F20135" s="50"/>
      <c r="AB20135" s="8" t="str">
        <f t="shared" si="463"/>
        <v/>
      </c>
    </row>
    <row r="20136" spans="1:28" x14ac:dyDescent="0.25">
      <c r="A20136" s="142"/>
      <c r="B20136" s="142">
        <f>ROW()</f>
        <v>20136</v>
      </c>
      <c r="E20136" s="50"/>
      <c r="F20136" s="50"/>
      <c r="AB20136" s="8" t="str">
        <f t="shared" si="463"/>
        <v/>
      </c>
    </row>
    <row r="20137" spans="1:28" x14ac:dyDescent="0.25">
      <c r="A20137" s="142"/>
      <c r="B20137" s="142">
        <f>ROW()</f>
        <v>20137</v>
      </c>
      <c r="E20137" s="50"/>
      <c r="F20137" s="50"/>
      <c r="AB20137" s="8" t="str">
        <f t="shared" si="463"/>
        <v/>
      </c>
    </row>
    <row r="20138" spans="1:28" x14ac:dyDescent="0.25">
      <c r="A20138" s="142"/>
      <c r="B20138" s="142">
        <f>ROW()</f>
        <v>20138</v>
      </c>
      <c r="E20138" s="50"/>
      <c r="F20138" s="50"/>
      <c r="AB20138" s="8" t="str">
        <f t="shared" si="463"/>
        <v/>
      </c>
    </row>
    <row r="20139" spans="1:28" x14ac:dyDescent="0.25">
      <c r="A20139" s="142"/>
      <c r="B20139" s="142">
        <f>ROW()</f>
        <v>20139</v>
      </c>
      <c r="E20139" s="50"/>
      <c r="F20139" s="50"/>
      <c r="AB20139" s="8" t="str">
        <f t="shared" si="463"/>
        <v/>
      </c>
    </row>
    <row r="20140" spans="1:28" x14ac:dyDescent="0.25">
      <c r="A20140" s="142"/>
      <c r="B20140" s="142">
        <f>ROW()</f>
        <v>20140</v>
      </c>
      <c r="E20140" s="50"/>
      <c r="F20140" s="50"/>
      <c r="AB20140" s="8" t="str">
        <f t="shared" si="463"/>
        <v/>
      </c>
    </row>
    <row r="20141" spans="1:28" x14ac:dyDescent="0.25">
      <c r="A20141" s="142"/>
      <c r="B20141" s="142">
        <f>ROW()</f>
        <v>20141</v>
      </c>
      <c r="E20141" s="50"/>
      <c r="F20141" s="50"/>
      <c r="AB20141" s="8" t="str">
        <f t="shared" si="463"/>
        <v/>
      </c>
    </row>
    <row r="20142" spans="1:28" x14ac:dyDescent="0.25">
      <c r="A20142" s="142"/>
      <c r="B20142" s="142">
        <f>ROW()</f>
        <v>20142</v>
      </c>
      <c r="E20142" s="50"/>
      <c r="F20142" s="50"/>
      <c r="AB20142" s="8" t="str">
        <f t="shared" si="463"/>
        <v/>
      </c>
    </row>
    <row r="20143" spans="1:28" x14ac:dyDescent="0.25">
      <c r="A20143" s="142"/>
      <c r="B20143" s="142">
        <f>ROW()</f>
        <v>20143</v>
      </c>
      <c r="E20143" s="50"/>
      <c r="F20143" s="50"/>
      <c r="AB20143" s="8" t="str">
        <f t="shared" si="463"/>
        <v/>
      </c>
    </row>
    <row r="20144" spans="1:28" x14ac:dyDescent="0.25">
      <c r="A20144" s="142"/>
      <c r="B20144" s="142">
        <f>ROW()</f>
        <v>20144</v>
      </c>
      <c r="E20144" s="50"/>
      <c r="F20144" s="50"/>
      <c r="AB20144" s="8" t="str">
        <f t="shared" si="463"/>
        <v/>
      </c>
    </row>
    <row r="20145" spans="1:28" x14ac:dyDescent="0.25">
      <c r="A20145" s="142"/>
      <c r="B20145" s="142">
        <f>ROW()</f>
        <v>20145</v>
      </c>
      <c r="E20145" s="50"/>
      <c r="F20145" s="50"/>
      <c r="AB20145" s="8" t="str">
        <f t="shared" si="463"/>
        <v/>
      </c>
    </row>
    <row r="20146" spans="1:28" x14ac:dyDescent="0.25">
      <c r="A20146" s="142"/>
      <c r="B20146" s="142">
        <f>ROW()</f>
        <v>20146</v>
      </c>
      <c r="E20146" s="50"/>
      <c r="F20146" s="50"/>
      <c r="AB20146" s="8" t="str">
        <f t="shared" si="463"/>
        <v/>
      </c>
    </row>
    <row r="20147" spans="1:28" x14ac:dyDescent="0.25">
      <c r="A20147" s="142"/>
      <c r="B20147" s="142">
        <f>ROW()</f>
        <v>20147</v>
      </c>
      <c r="E20147" s="50"/>
      <c r="F20147" s="50"/>
      <c r="AB20147" s="8" t="str">
        <f t="shared" si="463"/>
        <v/>
      </c>
    </row>
    <row r="20148" spans="1:28" x14ac:dyDescent="0.25">
      <c r="A20148" s="142"/>
      <c r="B20148" s="142">
        <f>ROW()</f>
        <v>20148</v>
      </c>
      <c r="E20148" s="50"/>
      <c r="F20148" s="50"/>
      <c r="AB20148" s="8" t="str">
        <f t="shared" si="463"/>
        <v/>
      </c>
    </row>
    <row r="20149" spans="1:28" x14ac:dyDescent="0.25">
      <c r="A20149" s="142"/>
      <c r="B20149" s="142">
        <f>ROW()</f>
        <v>20149</v>
      </c>
      <c r="E20149" s="50"/>
      <c r="F20149" s="50"/>
      <c r="AB20149" s="8" t="str">
        <f t="shared" si="463"/>
        <v/>
      </c>
    </row>
    <row r="20150" spans="1:28" x14ac:dyDescent="0.25">
      <c r="A20150" s="142"/>
      <c r="B20150" s="142">
        <f>ROW()</f>
        <v>20150</v>
      </c>
      <c r="E20150" s="50"/>
      <c r="F20150" s="50"/>
      <c r="AB20150" s="8" t="str">
        <f t="shared" si="463"/>
        <v/>
      </c>
    </row>
    <row r="20151" spans="1:28" x14ac:dyDescent="0.25">
      <c r="A20151" s="142"/>
      <c r="B20151" s="142">
        <f>ROW()</f>
        <v>20151</v>
      </c>
      <c r="E20151" s="50"/>
      <c r="F20151" s="50"/>
      <c r="AB20151" s="8" t="str">
        <f t="shared" si="463"/>
        <v/>
      </c>
    </row>
    <row r="20152" spans="1:28" x14ac:dyDescent="0.25">
      <c r="A20152" s="142"/>
      <c r="B20152" s="142">
        <f>ROW()</f>
        <v>20152</v>
      </c>
      <c r="E20152" s="50"/>
      <c r="F20152" s="50"/>
      <c r="AB20152" s="8" t="str">
        <f t="shared" si="463"/>
        <v/>
      </c>
    </row>
    <row r="20153" spans="1:28" x14ac:dyDescent="0.25">
      <c r="A20153" s="142"/>
      <c r="B20153" s="142">
        <f>ROW()</f>
        <v>20153</v>
      </c>
      <c r="E20153" s="50"/>
      <c r="F20153" s="50"/>
      <c r="AB20153" s="8" t="str">
        <f t="shared" si="463"/>
        <v/>
      </c>
    </row>
    <row r="20154" spans="1:28" x14ac:dyDescent="0.25">
      <c r="A20154" s="142"/>
      <c r="B20154" s="142">
        <f>ROW()</f>
        <v>20154</v>
      </c>
      <c r="E20154" s="50"/>
      <c r="F20154" s="50"/>
      <c r="AB20154" s="8" t="str">
        <f t="shared" si="463"/>
        <v/>
      </c>
    </row>
    <row r="20155" spans="1:28" x14ac:dyDescent="0.25">
      <c r="A20155" s="142"/>
      <c r="B20155" s="142">
        <f>ROW()</f>
        <v>20155</v>
      </c>
      <c r="E20155" s="50"/>
      <c r="F20155" s="50"/>
      <c r="AB20155" s="8" t="str">
        <f t="shared" si="463"/>
        <v/>
      </c>
    </row>
    <row r="20156" spans="1:28" x14ac:dyDescent="0.25">
      <c r="A20156" s="142"/>
      <c r="B20156" s="142">
        <f>ROW()</f>
        <v>20156</v>
      </c>
      <c r="E20156" s="50"/>
      <c r="F20156" s="50"/>
      <c r="AB20156" s="8" t="str">
        <f t="shared" si="463"/>
        <v/>
      </c>
    </row>
    <row r="20157" spans="1:28" x14ac:dyDescent="0.25">
      <c r="A20157" s="142"/>
      <c r="B20157" s="142">
        <f>ROW()</f>
        <v>20157</v>
      </c>
      <c r="E20157" s="50"/>
      <c r="F20157" s="50"/>
      <c r="AB20157" s="8" t="str">
        <f t="shared" si="463"/>
        <v/>
      </c>
    </row>
    <row r="20158" spans="1:28" x14ac:dyDescent="0.25">
      <c r="A20158" s="142"/>
      <c r="B20158" s="142">
        <f>ROW()</f>
        <v>20158</v>
      </c>
      <c r="E20158" s="50"/>
      <c r="F20158" s="50"/>
      <c r="AB20158" s="8" t="str">
        <f t="shared" si="463"/>
        <v/>
      </c>
    </row>
    <row r="20159" spans="1:28" x14ac:dyDescent="0.25">
      <c r="A20159" s="142"/>
      <c r="B20159" s="142">
        <f>ROW()</f>
        <v>20159</v>
      </c>
      <c r="E20159" s="50"/>
      <c r="F20159" s="50"/>
      <c r="AB20159" s="8" t="str">
        <f t="shared" si="463"/>
        <v/>
      </c>
    </row>
    <row r="20160" spans="1:28" x14ac:dyDescent="0.25">
      <c r="A20160" s="142"/>
      <c r="B20160" s="142">
        <f>ROW()</f>
        <v>20160</v>
      </c>
      <c r="E20160" s="50"/>
      <c r="F20160" s="50"/>
      <c r="AB20160" s="8" t="str">
        <f t="shared" si="463"/>
        <v/>
      </c>
    </row>
    <row r="20161" spans="1:28" x14ac:dyDescent="0.25">
      <c r="A20161" s="142"/>
      <c r="B20161" s="142">
        <f>ROW()</f>
        <v>20161</v>
      </c>
      <c r="E20161" s="50"/>
      <c r="F20161" s="50"/>
      <c r="AB20161" s="8" t="str">
        <f t="shared" ref="AB20161:AB20224" si="464">_xlfn.CONCAT(C20161,D20161,E20161)</f>
        <v/>
      </c>
    </row>
    <row r="20162" spans="1:28" x14ac:dyDescent="0.25">
      <c r="A20162" s="142"/>
      <c r="B20162" s="142">
        <f>ROW()</f>
        <v>20162</v>
      </c>
      <c r="E20162" s="50"/>
      <c r="F20162" s="50"/>
      <c r="AB20162" s="8" t="str">
        <f t="shared" si="464"/>
        <v/>
      </c>
    </row>
    <row r="20163" spans="1:28" x14ac:dyDescent="0.25">
      <c r="A20163" s="142"/>
      <c r="B20163" s="142">
        <f>ROW()</f>
        <v>20163</v>
      </c>
      <c r="E20163" s="50"/>
      <c r="F20163" s="50"/>
      <c r="AB20163" s="8" t="str">
        <f t="shared" si="464"/>
        <v/>
      </c>
    </row>
    <row r="20164" spans="1:28" x14ac:dyDescent="0.25">
      <c r="A20164" s="142"/>
      <c r="B20164" s="142">
        <f>ROW()</f>
        <v>20164</v>
      </c>
      <c r="E20164" s="50"/>
      <c r="F20164" s="50"/>
      <c r="AB20164" s="8" t="str">
        <f t="shared" si="464"/>
        <v/>
      </c>
    </row>
    <row r="20165" spans="1:28" x14ac:dyDescent="0.25">
      <c r="A20165" s="142"/>
      <c r="B20165" s="142">
        <f>ROW()</f>
        <v>20165</v>
      </c>
      <c r="E20165" s="50"/>
      <c r="F20165" s="50"/>
      <c r="AB20165" s="8" t="str">
        <f t="shared" si="464"/>
        <v/>
      </c>
    </row>
    <row r="20166" spans="1:28" x14ac:dyDescent="0.25">
      <c r="A20166" s="142"/>
      <c r="B20166" s="142">
        <f>ROW()</f>
        <v>20166</v>
      </c>
      <c r="E20166" s="50"/>
      <c r="F20166" s="50"/>
      <c r="AB20166" s="8" t="str">
        <f t="shared" si="464"/>
        <v/>
      </c>
    </row>
    <row r="20167" spans="1:28" x14ac:dyDescent="0.25">
      <c r="A20167" s="142"/>
      <c r="B20167" s="142">
        <f>ROW()</f>
        <v>20167</v>
      </c>
      <c r="E20167" s="50"/>
      <c r="F20167" s="50"/>
      <c r="AB20167" s="8" t="str">
        <f t="shared" si="464"/>
        <v/>
      </c>
    </row>
    <row r="20168" spans="1:28" x14ac:dyDescent="0.25">
      <c r="A20168" s="142"/>
      <c r="B20168" s="142">
        <f>ROW()</f>
        <v>20168</v>
      </c>
      <c r="E20168" s="50"/>
      <c r="F20168" s="50"/>
      <c r="AB20168" s="8" t="str">
        <f t="shared" si="464"/>
        <v/>
      </c>
    </row>
    <row r="20169" spans="1:28" x14ac:dyDescent="0.25">
      <c r="A20169" s="142"/>
      <c r="B20169" s="142">
        <f>ROW()</f>
        <v>20169</v>
      </c>
      <c r="E20169" s="50"/>
      <c r="F20169" s="50"/>
      <c r="AB20169" s="8" t="str">
        <f t="shared" si="464"/>
        <v/>
      </c>
    </row>
    <row r="20170" spans="1:28" x14ac:dyDescent="0.25">
      <c r="A20170" s="142"/>
      <c r="B20170" s="142">
        <f>ROW()</f>
        <v>20170</v>
      </c>
      <c r="E20170" s="50"/>
      <c r="F20170" s="50"/>
      <c r="AB20170" s="8" t="str">
        <f t="shared" si="464"/>
        <v/>
      </c>
    </row>
    <row r="20171" spans="1:28" x14ac:dyDescent="0.25">
      <c r="A20171" s="142"/>
      <c r="B20171" s="142">
        <f>ROW()</f>
        <v>20171</v>
      </c>
      <c r="E20171" s="50"/>
      <c r="F20171" s="50"/>
      <c r="AB20171" s="8" t="str">
        <f t="shared" si="464"/>
        <v/>
      </c>
    </row>
    <row r="20172" spans="1:28" x14ac:dyDescent="0.25">
      <c r="A20172" s="142"/>
      <c r="B20172" s="142">
        <f>ROW()</f>
        <v>20172</v>
      </c>
      <c r="E20172" s="50"/>
      <c r="F20172" s="50"/>
      <c r="AB20172" s="8" t="str">
        <f t="shared" si="464"/>
        <v/>
      </c>
    </row>
    <row r="20173" spans="1:28" x14ac:dyDescent="0.25">
      <c r="A20173" s="142"/>
      <c r="B20173" s="142">
        <f>ROW()</f>
        <v>20173</v>
      </c>
      <c r="E20173" s="50"/>
      <c r="F20173" s="50"/>
      <c r="AB20173" s="8" t="str">
        <f t="shared" si="464"/>
        <v/>
      </c>
    </row>
    <row r="20174" spans="1:28" x14ac:dyDescent="0.25">
      <c r="A20174" s="142"/>
      <c r="B20174" s="142">
        <f>ROW()</f>
        <v>20174</v>
      </c>
      <c r="E20174" s="50"/>
      <c r="F20174" s="50"/>
      <c r="AB20174" s="8" t="str">
        <f t="shared" si="464"/>
        <v/>
      </c>
    </row>
    <row r="20175" spans="1:28" x14ac:dyDescent="0.25">
      <c r="A20175" s="142"/>
      <c r="B20175" s="142">
        <f>ROW()</f>
        <v>20175</v>
      </c>
      <c r="E20175" s="50"/>
      <c r="F20175" s="50"/>
      <c r="AB20175" s="8" t="str">
        <f t="shared" si="464"/>
        <v/>
      </c>
    </row>
    <row r="20176" spans="1:28" x14ac:dyDescent="0.25">
      <c r="A20176" s="142"/>
      <c r="B20176" s="142">
        <f>ROW()</f>
        <v>20176</v>
      </c>
      <c r="E20176" s="50"/>
      <c r="F20176" s="50"/>
      <c r="AB20176" s="8" t="str">
        <f t="shared" si="464"/>
        <v/>
      </c>
    </row>
    <row r="20177" spans="1:28" x14ac:dyDescent="0.25">
      <c r="A20177" s="142"/>
      <c r="B20177" s="142">
        <f>ROW()</f>
        <v>20177</v>
      </c>
      <c r="E20177" s="50"/>
      <c r="F20177" s="50"/>
      <c r="AB20177" s="8" t="str">
        <f t="shared" si="464"/>
        <v/>
      </c>
    </row>
    <row r="20178" spans="1:28" x14ac:dyDescent="0.25">
      <c r="A20178" s="142"/>
      <c r="B20178" s="142">
        <f>ROW()</f>
        <v>20178</v>
      </c>
      <c r="E20178" s="50"/>
      <c r="F20178" s="50"/>
      <c r="AB20178" s="8" t="str">
        <f t="shared" si="464"/>
        <v/>
      </c>
    </row>
    <row r="20179" spans="1:28" x14ac:dyDescent="0.25">
      <c r="A20179" s="142"/>
      <c r="B20179" s="142">
        <f>ROW()</f>
        <v>20179</v>
      </c>
      <c r="E20179" s="50"/>
      <c r="F20179" s="50"/>
      <c r="AB20179" s="8" t="str">
        <f t="shared" si="464"/>
        <v/>
      </c>
    </row>
    <row r="20180" spans="1:28" x14ac:dyDescent="0.25">
      <c r="A20180" s="142"/>
      <c r="B20180" s="142">
        <f>ROW()</f>
        <v>20180</v>
      </c>
      <c r="E20180" s="50"/>
      <c r="F20180" s="50"/>
      <c r="AB20180" s="8" t="str">
        <f t="shared" si="464"/>
        <v/>
      </c>
    </row>
    <row r="20181" spans="1:28" x14ac:dyDescent="0.25">
      <c r="A20181" s="142"/>
      <c r="B20181" s="142">
        <f>ROW()</f>
        <v>20181</v>
      </c>
      <c r="E20181" s="50"/>
      <c r="F20181" s="50"/>
      <c r="AB20181" s="8" t="str">
        <f t="shared" si="464"/>
        <v/>
      </c>
    </row>
    <row r="20182" spans="1:28" x14ac:dyDescent="0.25">
      <c r="A20182" s="142"/>
      <c r="B20182" s="142">
        <f>ROW()</f>
        <v>20182</v>
      </c>
      <c r="E20182" s="50"/>
      <c r="F20182" s="50"/>
      <c r="AB20182" s="8" t="str">
        <f t="shared" si="464"/>
        <v/>
      </c>
    </row>
    <row r="20183" spans="1:28" x14ac:dyDescent="0.25">
      <c r="A20183" s="142"/>
      <c r="B20183" s="142">
        <f>ROW()</f>
        <v>20183</v>
      </c>
      <c r="E20183" s="50"/>
      <c r="F20183" s="50"/>
      <c r="AB20183" s="8" t="str">
        <f t="shared" si="464"/>
        <v/>
      </c>
    </row>
    <row r="20184" spans="1:28" x14ac:dyDescent="0.25">
      <c r="A20184" s="142"/>
      <c r="B20184" s="142">
        <f>ROW()</f>
        <v>20184</v>
      </c>
      <c r="E20184" s="50"/>
      <c r="F20184" s="50"/>
      <c r="AB20184" s="8" t="str">
        <f t="shared" si="464"/>
        <v/>
      </c>
    </row>
    <row r="20185" spans="1:28" x14ac:dyDescent="0.25">
      <c r="A20185" s="142"/>
      <c r="B20185" s="142">
        <f>ROW()</f>
        <v>20185</v>
      </c>
      <c r="E20185" s="50"/>
      <c r="F20185" s="50"/>
      <c r="AB20185" s="8" t="str">
        <f t="shared" si="464"/>
        <v/>
      </c>
    </row>
    <row r="20186" spans="1:28" x14ac:dyDescent="0.25">
      <c r="A20186" s="142"/>
      <c r="B20186" s="142">
        <f>ROW()</f>
        <v>20186</v>
      </c>
      <c r="E20186" s="50"/>
      <c r="F20186" s="50"/>
      <c r="AB20186" s="8" t="str">
        <f t="shared" si="464"/>
        <v/>
      </c>
    </row>
    <row r="20187" spans="1:28" x14ac:dyDescent="0.25">
      <c r="A20187" s="142"/>
      <c r="B20187" s="142">
        <f>ROW()</f>
        <v>20187</v>
      </c>
      <c r="E20187" s="50"/>
      <c r="F20187" s="50"/>
      <c r="AB20187" s="8" t="str">
        <f t="shared" si="464"/>
        <v/>
      </c>
    </row>
    <row r="20188" spans="1:28" x14ac:dyDescent="0.25">
      <c r="A20188" s="142"/>
      <c r="B20188" s="142">
        <f>ROW()</f>
        <v>20188</v>
      </c>
      <c r="E20188" s="50"/>
      <c r="F20188" s="50"/>
      <c r="AB20188" s="8" t="str">
        <f t="shared" si="464"/>
        <v/>
      </c>
    </row>
    <row r="20189" spans="1:28" x14ac:dyDescent="0.25">
      <c r="A20189" s="142"/>
      <c r="B20189" s="142">
        <f>ROW()</f>
        <v>20189</v>
      </c>
      <c r="E20189" s="50"/>
      <c r="F20189" s="50"/>
      <c r="AB20189" s="8" t="str">
        <f t="shared" si="464"/>
        <v/>
      </c>
    </row>
    <row r="20190" spans="1:28" x14ac:dyDescent="0.25">
      <c r="A20190" s="142"/>
      <c r="B20190" s="142">
        <f>ROW()</f>
        <v>20190</v>
      </c>
      <c r="E20190" s="50"/>
      <c r="F20190" s="50"/>
      <c r="AB20190" s="8" t="str">
        <f t="shared" si="464"/>
        <v/>
      </c>
    </row>
    <row r="20191" spans="1:28" x14ac:dyDescent="0.25">
      <c r="A20191" s="142"/>
      <c r="B20191" s="142">
        <f>ROW()</f>
        <v>20191</v>
      </c>
      <c r="E20191" s="50"/>
      <c r="F20191" s="50"/>
      <c r="AB20191" s="8" t="str">
        <f t="shared" si="464"/>
        <v/>
      </c>
    </row>
    <row r="20192" spans="1:28" x14ac:dyDescent="0.25">
      <c r="A20192" s="142"/>
      <c r="B20192" s="142">
        <f>ROW()</f>
        <v>20192</v>
      </c>
      <c r="E20192" s="50"/>
      <c r="F20192" s="50"/>
      <c r="AB20192" s="8" t="str">
        <f t="shared" si="464"/>
        <v/>
      </c>
    </row>
    <row r="20193" spans="1:28" x14ac:dyDescent="0.25">
      <c r="A20193" s="142"/>
      <c r="B20193" s="142">
        <f>ROW()</f>
        <v>20193</v>
      </c>
      <c r="E20193" s="50"/>
      <c r="F20193" s="50"/>
      <c r="AB20193" s="8" t="str">
        <f t="shared" si="464"/>
        <v/>
      </c>
    </row>
    <row r="20194" spans="1:28" x14ac:dyDescent="0.25">
      <c r="A20194" s="142"/>
      <c r="B20194" s="142">
        <f>ROW()</f>
        <v>20194</v>
      </c>
      <c r="E20194" s="50"/>
      <c r="F20194" s="50"/>
      <c r="AB20194" s="8" t="str">
        <f t="shared" si="464"/>
        <v/>
      </c>
    </row>
    <row r="20195" spans="1:28" x14ac:dyDescent="0.25">
      <c r="A20195" s="142"/>
      <c r="B20195" s="142">
        <f>ROW()</f>
        <v>20195</v>
      </c>
      <c r="E20195" s="50"/>
      <c r="F20195" s="50"/>
      <c r="AB20195" s="8" t="str">
        <f t="shared" si="464"/>
        <v/>
      </c>
    </row>
    <row r="20196" spans="1:28" x14ac:dyDescent="0.25">
      <c r="A20196" s="142"/>
      <c r="B20196" s="142">
        <f>ROW()</f>
        <v>20196</v>
      </c>
      <c r="E20196" s="50"/>
      <c r="F20196" s="50"/>
      <c r="AB20196" s="8" t="str">
        <f t="shared" si="464"/>
        <v/>
      </c>
    </row>
    <row r="20197" spans="1:28" x14ac:dyDescent="0.25">
      <c r="A20197" s="142"/>
      <c r="B20197" s="142">
        <f>ROW()</f>
        <v>20197</v>
      </c>
      <c r="E20197" s="50"/>
      <c r="F20197" s="50"/>
      <c r="AB20197" s="8" t="str">
        <f t="shared" si="464"/>
        <v/>
      </c>
    </row>
    <row r="20198" spans="1:28" x14ac:dyDescent="0.25">
      <c r="A20198" s="142"/>
      <c r="B20198" s="142">
        <f>ROW()</f>
        <v>20198</v>
      </c>
      <c r="E20198" s="50"/>
      <c r="F20198" s="50"/>
      <c r="AB20198" s="8" t="str">
        <f t="shared" si="464"/>
        <v/>
      </c>
    </row>
    <row r="20199" spans="1:28" x14ac:dyDescent="0.25">
      <c r="A20199" s="142"/>
      <c r="B20199" s="142">
        <f>ROW()</f>
        <v>20199</v>
      </c>
      <c r="E20199" s="50"/>
      <c r="F20199" s="50"/>
      <c r="AB20199" s="8" t="str">
        <f t="shared" si="464"/>
        <v/>
      </c>
    </row>
    <row r="20200" spans="1:28" x14ac:dyDescent="0.25">
      <c r="A20200" s="142"/>
      <c r="B20200" s="142">
        <f>ROW()</f>
        <v>20200</v>
      </c>
      <c r="E20200" s="50"/>
      <c r="F20200" s="50"/>
      <c r="AB20200" s="8" t="str">
        <f t="shared" si="464"/>
        <v/>
      </c>
    </row>
    <row r="20201" spans="1:28" x14ac:dyDescent="0.25">
      <c r="A20201" s="142"/>
      <c r="B20201" s="142">
        <f>ROW()</f>
        <v>20201</v>
      </c>
      <c r="E20201" s="50"/>
      <c r="F20201" s="50"/>
      <c r="AB20201" s="8" t="str">
        <f t="shared" si="464"/>
        <v/>
      </c>
    </row>
    <row r="20202" spans="1:28" x14ac:dyDescent="0.25">
      <c r="A20202" s="142"/>
      <c r="B20202" s="142">
        <f>ROW()</f>
        <v>20202</v>
      </c>
      <c r="E20202" s="50"/>
      <c r="F20202" s="50"/>
      <c r="AB20202" s="8" t="str">
        <f t="shared" si="464"/>
        <v/>
      </c>
    </row>
    <row r="20203" spans="1:28" x14ac:dyDescent="0.25">
      <c r="A20203" s="142"/>
      <c r="B20203" s="142">
        <f>ROW()</f>
        <v>20203</v>
      </c>
      <c r="E20203" s="50"/>
      <c r="F20203" s="50"/>
      <c r="AB20203" s="8" t="str">
        <f t="shared" si="464"/>
        <v/>
      </c>
    </row>
    <row r="20204" spans="1:28" x14ac:dyDescent="0.25">
      <c r="A20204" s="142"/>
      <c r="B20204" s="142">
        <f>ROW()</f>
        <v>20204</v>
      </c>
      <c r="E20204" s="50"/>
      <c r="F20204" s="50"/>
      <c r="AB20204" s="8" t="str">
        <f t="shared" si="464"/>
        <v/>
      </c>
    </row>
    <row r="20205" spans="1:28" x14ac:dyDescent="0.25">
      <c r="A20205" s="142"/>
      <c r="B20205" s="142">
        <f>ROW()</f>
        <v>20205</v>
      </c>
      <c r="E20205" s="50"/>
      <c r="F20205" s="50"/>
      <c r="AB20205" s="8" t="str">
        <f t="shared" si="464"/>
        <v/>
      </c>
    </row>
    <row r="20206" spans="1:28" x14ac:dyDescent="0.25">
      <c r="A20206" s="142"/>
      <c r="B20206" s="142">
        <f>ROW()</f>
        <v>20206</v>
      </c>
      <c r="E20206" s="50"/>
      <c r="F20206" s="50"/>
      <c r="AB20206" s="8" t="str">
        <f t="shared" si="464"/>
        <v/>
      </c>
    </row>
    <row r="20207" spans="1:28" x14ac:dyDescent="0.25">
      <c r="A20207" s="142"/>
      <c r="B20207" s="142">
        <f>ROW()</f>
        <v>20207</v>
      </c>
      <c r="E20207" s="50"/>
      <c r="F20207" s="50"/>
      <c r="AB20207" s="8" t="str">
        <f t="shared" si="464"/>
        <v/>
      </c>
    </row>
    <row r="20208" spans="1:28" x14ac:dyDescent="0.25">
      <c r="A20208" s="142"/>
      <c r="B20208" s="142">
        <f>ROW()</f>
        <v>20208</v>
      </c>
      <c r="E20208" s="50"/>
      <c r="F20208" s="50"/>
      <c r="AB20208" s="8" t="str">
        <f t="shared" si="464"/>
        <v/>
      </c>
    </row>
    <row r="20209" spans="1:28" x14ac:dyDescent="0.25">
      <c r="A20209" s="142"/>
      <c r="B20209" s="142">
        <f>ROW()</f>
        <v>20209</v>
      </c>
      <c r="E20209" s="50"/>
      <c r="F20209" s="50"/>
      <c r="AB20209" s="8" t="str">
        <f t="shared" si="464"/>
        <v/>
      </c>
    </row>
    <row r="20210" spans="1:28" x14ac:dyDescent="0.25">
      <c r="A20210" s="142"/>
      <c r="B20210" s="142">
        <f>ROW()</f>
        <v>20210</v>
      </c>
      <c r="E20210" s="50"/>
      <c r="F20210" s="50"/>
      <c r="AB20210" s="8" t="str">
        <f t="shared" si="464"/>
        <v/>
      </c>
    </row>
    <row r="20211" spans="1:28" x14ac:dyDescent="0.25">
      <c r="A20211" s="142"/>
      <c r="B20211" s="142">
        <f>ROW()</f>
        <v>20211</v>
      </c>
      <c r="E20211" s="50"/>
      <c r="F20211" s="50"/>
      <c r="AB20211" s="8" t="str">
        <f t="shared" si="464"/>
        <v/>
      </c>
    </row>
    <row r="20212" spans="1:28" x14ac:dyDescent="0.25">
      <c r="A20212" s="142"/>
      <c r="B20212" s="142">
        <f>ROW()</f>
        <v>20212</v>
      </c>
      <c r="E20212" s="50"/>
      <c r="F20212" s="50"/>
      <c r="AB20212" s="8" t="str">
        <f t="shared" si="464"/>
        <v/>
      </c>
    </row>
    <row r="20213" spans="1:28" x14ac:dyDescent="0.25">
      <c r="A20213" s="142"/>
      <c r="B20213" s="142">
        <f>ROW()</f>
        <v>20213</v>
      </c>
      <c r="E20213" s="50"/>
      <c r="F20213" s="50"/>
      <c r="AB20213" s="8" t="str">
        <f t="shared" si="464"/>
        <v/>
      </c>
    </row>
    <row r="20214" spans="1:28" x14ac:dyDescent="0.25">
      <c r="A20214" s="142"/>
      <c r="B20214" s="142">
        <f>ROW()</f>
        <v>20214</v>
      </c>
      <c r="E20214" s="50"/>
      <c r="F20214" s="50"/>
      <c r="AB20214" s="8" t="str">
        <f t="shared" si="464"/>
        <v/>
      </c>
    </row>
    <row r="20215" spans="1:28" x14ac:dyDescent="0.25">
      <c r="A20215" s="142"/>
      <c r="B20215" s="142">
        <f>ROW()</f>
        <v>20215</v>
      </c>
      <c r="E20215" s="50"/>
      <c r="F20215" s="50"/>
      <c r="AB20215" s="8" t="str">
        <f t="shared" si="464"/>
        <v/>
      </c>
    </row>
    <row r="20216" spans="1:28" x14ac:dyDescent="0.25">
      <c r="A20216" s="142"/>
      <c r="B20216" s="142">
        <f>ROW()</f>
        <v>20216</v>
      </c>
      <c r="E20216" s="50"/>
      <c r="F20216" s="50"/>
      <c r="AB20216" s="8" t="str">
        <f t="shared" si="464"/>
        <v/>
      </c>
    </row>
    <row r="20217" spans="1:28" x14ac:dyDescent="0.25">
      <c r="A20217" s="142"/>
      <c r="B20217" s="142">
        <f>ROW()</f>
        <v>20217</v>
      </c>
      <c r="E20217" s="50"/>
      <c r="F20217" s="50"/>
      <c r="AB20217" s="8" t="str">
        <f t="shared" si="464"/>
        <v/>
      </c>
    </row>
    <row r="20218" spans="1:28" x14ac:dyDescent="0.25">
      <c r="A20218" s="142"/>
      <c r="B20218" s="142">
        <f>ROW()</f>
        <v>20218</v>
      </c>
      <c r="E20218" s="50"/>
      <c r="F20218" s="50"/>
      <c r="AB20218" s="8" t="str">
        <f t="shared" si="464"/>
        <v/>
      </c>
    </row>
    <row r="20219" spans="1:28" x14ac:dyDescent="0.25">
      <c r="A20219" s="142"/>
      <c r="B20219" s="142">
        <f>ROW()</f>
        <v>20219</v>
      </c>
      <c r="E20219" s="50"/>
      <c r="F20219" s="50"/>
      <c r="AB20219" s="8" t="str">
        <f t="shared" si="464"/>
        <v/>
      </c>
    </row>
    <row r="20220" spans="1:28" x14ac:dyDescent="0.25">
      <c r="A20220" s="142"/>
      <c r="B20220" s="142">
        <f>ROW()</f>
        <v>20220</v>
      </c>
      <c r="E20220" s="50"/>
      <c r="F20220" s="50"/>
      <c r="AB20220" s="8" t="str">
        <f t="shared" si="464"/>
        <v/>
      </c>
    </row>
    <row r="20221" spans="1:28" x14ac:dyDescent="0.25">
      <c r="A20221" s="142"/>
      <c r="B20221" s="142">
        <f>ROW()</f>
        <v>20221</v>
      </c>
      <c r="E20221" s="50"/>
      <c r="F20221" s="50"/>
      <c r="AB20221" s="8" t="str">
        <f t="shared" si="464"/>
        <v/>
      </c>
    </row>
    <row r="20222" spans="1:28" x14ac:dyDescent="0.25">
      <c r="A20222" s="142"/>
      <c r="B20222" s="142">
        <f>ROW()</f>
        <v>20222</v>
      </c>
      <c r="E20222" s="50"/>
      <c r="F20222" s="50"/>
      <c r="AB20222" s="8" t="str">
        <f t="shared" si="464"/>
        <v/>
      </c>
    </row>
    <row r="20223" spans="1:28" x14ac:dyDescent="0.25">
      <c r="A20223" s="142"/>
      <c r="B20223" s="142">
        <f>ROW()</f>
        <v>20223</v>
      </c>
      <c r="E20223" s="50"/>
      <c r="F20223" s="50"/>
      <c r="AB20223" s="8" t="str">
        <f t="shared" si="464"/>
        <v/>
      </c>
    </row>
    <row r="20224" spans="1:28" x14ac:dyDescent="0.25">
      <c r="A20224" s="142"/>
      <c r="B20224" s="142">
        <f>ROW()</f>
        <v>20224</v>
      </c>
      <c r="E20224" s="50"/>
      <c r="F20224" s="50"/>
      <c r="AB20224" s="8" t="str">
        <f t="shared" si="464"/>
        <v/>
      </c>
    </row>
    <row r="20225" spans="1:28" x14ac:dyDescent="0.25">
      <c r="A20225" s="142"/>
      <c r="B20225" s="142">
        <f>ROW()</f>
        <v>20225</v>
      </c>
      <c r="E20225" s="50"/>
      <c r="F20225" s="50"/>
      <c r="AB20225" s="8" t="str">
        <f t="shared" ref="AB20225:AB20288" si="465">_xlfn.CONCAT(C20225,D20225,E20225)</f>
        <v/>
      </c>
    </row>
    <row r="20226" spans="1:28" x14ac:dyDescent="0.25">
      <c r="A20226" s="142"/>
      <c r="B20226" s="142">
        <f>ROW()</f>
        <v>20226</v>
      </c>
      <c r="E20226" s="50"/>
      <c r="F20226" s="50"/>
      <c r="AB20226" s="8" t="str">
        <f t="shared" si="465"/>
        <v/>
      </c>
    </row>
    <row r="20227" spans="1:28" x14ac:dyDescent="0.25">
      <c r="A20227" s="142"/>
      <c r="B20227" s="142">
        <f>ROW()</f>
        <v>20227</v>
      </c>
      <c r="E20227" s="50"/>
      <c r="F20227" s="50"/>
      <c r="AB20227" s="8" t="str">
        <f t="shared" si="465"/>
        <v/>
      </c>
    </row>
    <row r="20228" spans="1:28" x14ac:dyDescent="0.25">
      <c r="A20228" s="142"/>
      <c r="B20228" s="142">
        <f>ROW()</f>
        <v>20228</v>
      </c>
      <c r="E20228" s="50"/>
      <c r="F20228" s="50"/>
      <c r="AB20228" s="8" t="str">
        <f t="shared" si="465"/>
        <v/>
      </c>
    </row>
    <row r="20229" spans="1:28" x14ac:dyDescent="0.25">
      <c r="A20229" s="142"/>
      <c r="B20229" s="142">
        <f>ROW()</f>
        <v>20229</v>
      </c>
      <c r="E20229" s="50"/>
      <c r="F20229" s="50"/>
      <c r="AB20229" s="8" t="str">
        <f t="shared" si="465"/>
        <v/>
      </c>
    </row>
    <row r="20230" spans="1:28" x14ac:dyDescent="0.25">
      <c r="A20230" s="142"/>
      <c r="B20230" s="142">
        <f>ROW()</f>
        <v>20230</v>
      </c>
      <c r="E20230" s="50"/>
      <c r="F20230" s="50"/>
      <c r="AB20230" s="8" t="str">
        <f t="shared" si="465"/>
        <v/>
      </c>
    </row>
    <row r="20231" spans="1:28" x14ac:dyDescent="0.25">
      <c r="A20231" s="142"/>
      <c r="B20231" s="142">
        <f>ROW()</f>
        <v>20231</v>
      </c>
      <c r="E20231" s="50"/>
      <c r="F20231" s="50"/>
      <c r="AB20231" s="8" t="str">
        <f t="shared" si="465"/>
        <v/>
      </c>
    </row>
    <row r="20232" spans="1:28" x14ac:dyDescent="0.25">
      <c r="A20232" s="142"/>
      <c r="B20232" s="142">
        <f>ROW()</f>
        <v>20232</v>
      </c>
      <c r="E20232" s="50"/>
      <c r="F20232" s="50"/>
      <c r="AB20232" s="8" t="str">
        <f t="shared" si="465"/>
        <v/>
      </c>
    </row>
    <row r="20233" spans="1:28" x14ac:dyDescent="0.25">
      <c r="A20233" s="142"/>
      <c r="B20233" s="142">
        <f>ROW()</f>
        <v>20233</v>
      </c>
      <c r="E20233" s="50"/>
      <c r="F20233" s="50"/>
      <c r="AB20233" s="8" t="str">
        <f t="shared" si="465"/>
        <v/>
      </c>
    </row>
    <row r="20234" spans="1:28" x14ac:dyDescent="0.25">
      <c r="A20234" s="142"/>
      <c r="B20234" s="142">
        <f>ROW()</f>
        <v>20234</v>
      </c>
      <c r="E20234" s="50"/>
      <c r="F20234" s="50"/>
      <c r="AB20234" s="8" t="str">
        <f t="shared" si="465"/>
        <v/>
      </c>
    </row>
    <row r="20235" spans="1:28" x14ac:dyDescent="0.25">
      <c r="A20235" s="142"/>
      <c r="B20235" s="142">
        <f>ROW()</f>
        <v>20235</v>
      </c>
      <c r="E20235" s="50"/>
      <c r="F20235" s="50"/>
      <c r="AB20235" s="8" t="str">
        <f t="shared" si="465"/>
        <v/>
      </c>
    </row>
    <row r="20236" spans="1:28" x14ac:dyDescent="0.25">
      <c r="A20236" s="142"/>
      <c r="B20236" s="142">
        <f>ROW()</f>
        <v>20236</v>
      </c>
      <c r="E20236" s="50"/>
      <c r="F20236" s="50"/>
      <c r="AB20236" s="8" t="str">
        <f t="shared" si="465"/>
        <v/>
      </c>
    </row>
    <row r="20237" spans="1:28" x14ac:dyDescent="0.25">
      <c r="A20237" s="142"/>
      <c r="B20237" s="142">
        <f>ROW()</f>
        <v>20237</v>
      </c>
      <c r="E20237" s="50"/>
      <c r="F20237" s="50"/>
      <c r="AB20237" s="8" t="str">
        <f t="shared" si="465"/>
        <v/>
      </c>
    </row>
    <row r="20238" spans="1:28" x14ac:dyDescent="0.25">
      <c r="A20238" s="142"/>
      <c r="B20238" s="142">
        <f>ROW()</f>
        <v>20238</v>
      </c>
      <c r="E20238" s="50"/>
      <c r="F20238" s="50"/>
      <c r="AB20238" s="8" t="str">
        <f t="shared" si="465"/>
        <v/>
      </c>
    </row>
    <row r="20239" spans="1:28" x14ac:dyDescent="0.25">
      <c r="A20239" s="142"/>
      <c r="B20239" s="142">
        <f>ROW()</f>
        <v>20239</v>
      </c>
      <c r="E20239" s="50"/>
      <c r="F20239" s="50"/>
      <c r="AB20239" s="8" t="str">
        <f t="shared" si="465"/>
        <v/>
      </c>
    </row>
    <row r="20240" spans="1:28" x14ac:dyDescent="0.25">
      <c r="A20240" s="142"/>
      <c r="B20240" s="142">
        <f>ROW()</f>
        <v>20240</v>
      </c>
      <c r="E20240" s="50"/>
      <c r="F20240" s="50"/>
      <c r="AB20240" s="8" t="str">
        <f t="shared" si="465"/>
        <v/>
      </c>
    </row>
    <row r="20241" spans="1:28" x14ac:dyDescent="0.25">
      <c r="A20241" s="142"/>
      <c r="B20241" s="142">
        <f>ROW()</f>
        <v>20241</v>
      </c>
      <c r="E20241" s="50"/>
      <c r="F20241" s="50"/>
      <c r="AB20241" s="8" t="str">
        <f t="shared" si="465"/>
        <v/>
      </c>
    </row>
    <row r="20242" spans="1:28" x14ac:dyDescent="0.25">
      <c r="A20242" s="142"/>
      <c r="B20242" s="142">
        <f>ROW()</f>
        <v>20242</v>
      </c>
      <c r="E20242" s="50"/>
      <c r="F20242" s="50"/>
      <c r="AB20242" s="8" t="str">
        <f t="shared" si="465"/>
        <v/>
      </c>
    </row>
    <row r="20243" spans="1:28" x14ac:dyDescent="0.25">
      <c r="A20243" s="142"/>
      <c r="B20243" s="142">
        <f>ROW()</f>
        <v>20243</v>
      </c>
      <c r="E20243" s="50"/>
      <c r="F20243" s="50"/>
      <c r="AB20243" s="8" t="str">
        <f t="shared" si="465"/>
        <v/>
      </c>
    </row>
    <row r="20244" spans="1:28" x14ac:dyDescent="0.25">
      <c r="A20244" s="142"/>
      <c r="B20244" s="142">
        <f>ROW()</f>
        <v>20244</v>
      </c>
      <c r="E20244" s="50"/>
      <c r="F20244" s="50"/>
      <c r="AB20244" s="8" t="str">
        <f t="shared" si="465"/>
        <v/>
      </c>
    </row>
    <row r="20245" spans="1:28" x14ac:dyDescent="0.25">
      <c r="A20245" s="142"/>
      <c r="B20245" s="142">
        <f>ROW()</f>
        <v>20245</v>
      </c>
      <c r="E20245" s="50"/>
      <c r="F20245" s="50"/>
      <c r="AB20245" s="8" t="str">
        <f t="shared" si="465"/>
        <v/>
      </c>
    </row>
    <row r="20246" spans="1:28" x14ac:dyDescent="0.25">
      <c r="A20246" s="142"/>
      <c r="B20246" s="142">
        <f>ROW()</f>
        <v>20246</v>
      </c>
      <c r="E20246" s="50"/>
      <c r="F20246" s="50"/>
      <c r="AB20246" s="8" t="str">
        <f t="shared" si="465"/>
        <v/>
      </c>
    </row>
    <row r="20247" spans="1:28" x14ac:dyDescent="0.25">
      <c r="A20247" s="142"/>
      <c r="B20247" s="142">
        <f>ROW()</f>
        <v>20247</v>
      </c>
      <c r="E20247" s="50"/>
      <c r="F20247" s="50"/>
      <c r="AB20247" s="8" t="str">
        <f t="shared" si="465"/>
        <v/>
      </c>
    </row>
    <row r="20248" spans="1:28" x14ac:dyDescent="0.25">
      <c r="A20248" s="142"/>
      <c r="B20248" s="142">
        <f>ROW()</f>
        <v>20248</v>
      </c>
      <c r="E20248" s="50"/>
      <c r="F20248" s="50"/>
      <c r="AB20248" s="8" t="str">
        <f t="shared" si="465"/>
        <v/>
      </c>
    </row>
    <row r="20249" spans="1:28" x14ac:dyDescent="0.25">
      <c r="A20249" s="142"/>
      <c r="B20249" s="142">
        <f>ROW()</f>
        <v>20249</v>
      </c>
      <c r="E20249" s="50"/>
      <c r="F20249" s="50"/>
      <c r="AB20249" s="8" t="str">
        <f t="shared" si="465"/>
        <v/>
      </c>
    </row>
    <row r="20250" spans="1:28" x14ac:dyDescent="0.25">
      <c r="A20250" s="142"/>
      <c r="B20250" s="142">
        <f>ROW()</f>
        <v>20250</v>
      </c>
      <c r="E20250" s="50"/>
      <c r="F20250" s="50"/>
      <c r="AB20250" s="8" t="str">
        <f t="shared" si="465"/>
        <v/>
      </c>
    </row>
    <row r="20251" spans="1:28" x14ac:dyDescent="0.25">
      <c r="A20251" s="142"/>
      <c r="B20251" s="142">
        <f>ROW()</f>
        <v>20251</v>
      </c>
      <c r="E20251" s="50"/>
      <c r="F20251" s="50"/>
      <c r="AB20251" s="8" t="str">
        <f t="shared" si="465"/>
        <v/>
      </c>
    </row>
    <row r="20252" spans="1:28" x14ac:dyDescent="0.25">
      <c r="A20252" s="142"/>
      <c r="B20252" s="142">
        <f>ROW()</f>
        <v>20252</v>
      </c>
      <c r="E20252" s="50"/>
      <c r="F20252" s="50"/>
      <c r="AB20252" s="8" t="str">
        <f t="shared" si="465"/>
        <v/>
      </c>
    </row>
    <row r="20253" spans="1:28" x14ac:dyDescent="0.25">
      <c r="A20253" s="142"/>
      <c r="B20253" s="142">
        <f>ROW()</f>
        <v>20253</v>
      </c>
      <c r="E20253" s="50"/>
      <c r="F20253" s="50"/>
      <c r="AB20253" s="8" t="str">
        <f t="shared" si="465"/>
        <v/>
      </c>
    </row>
    <row r="20254" spans="1:28" x14ac:dyDescent="0.25">
      <c r="A20254" s="142"/>
      <c r="B20254" s="142">
        <f>ROW()</f>
        <v>20254</v>
      </c>
      <c r="E20254" s="50"/>
      <c r="F20254" s="50"/>
      <c r="AB20254" s="8" t="str">
        <f t="shared" si="465"/>
        <v/>
      </c>
    </row>
    <row r="20255" spans="1:28" x14ac:dyDescent="0.25">
      <c r="A20255" s="142"/>
      <c r="B20255" s="142">
        <f>ROW()</f>
        <v>20255</v>
      </c>
      <c r="E20255" s="50"/>
      <c r="F20255" s="50"/>
      <c r="AB20255" s="8" t="str">
        <f t="shared" si="465"/>
        <v/>
      </c>
    </row>
    <row r="20256" spans="1:28" x14ac:dyDescent="0.25">
      <c r="A20256" s="142"/>
      <c r="B20256" s="142">
        <f>ROW()</f>
        <v>20256</v>
      </c>
      <c r="E20256" s="50"/>
      <c r="F20256" s="50"/>
      <c r="AB20256" s="8" t="str">
        <f t="shared" si="465"/>
        <v/>
      </c>
    </row>
    <row r="20257" spans="1:28" x14ac:dyDescent="0.25">
      <c r="A20257" s="142"/>
      <c r="B20257" s="142">
        <f>ROW()</f>
        <v>20257</v>
      </c>
      <c r="E20257" s="50"/>
      <c r="F20257" s="50"/>
      <c r="AB20257" s="8" t="str">
        <f t="shared" si="465"/>
        <v/>
      </c>
    </row>
    <row r="20258" spans="1:28" x14ac:dyDescent="0.25">
      <c r="A20258" s="142"/>
      <c r="B20258" s="142">
        <f>ROW()</f>
        <v>20258</v>
      </c>
      <c r="E20258" s="50"/>
      <c r="F20258" s="50"/>
      <c r="AB20258" s="8" t="str">
        <f t="shared" si="465"/>
        <v/>
      </c>
    </row>
    <row r="20259" spans="1:28" x14ac:dyDescent="0.25">
      <c r="A20259" s="142"/>
      <c r="B20259" s="142">
        <f>ROW()</f>
        <v>20259</v>
      </c>
      <c r="E20259" s="50"/>
      <c r="F20259" s="50"/>
      <c r="AB20259" s="8" t="str">
        <f t="shared" si="465"/>
        <v/>
      </c>
    </row>
    <row r="20260" spans="1:28" x14ac:dyDescent="0.25">
      <c r="A20260" s="142"/>
      <c r="B20260" s="142">
        <f>ROW()</f>
        <v>20260</v>
      </c>
      <c r="E20260" s="50"/>
      <c r="F20260" s="50"/>
      <c r="AB20260" s="8" t="str">
        <f t="shared" si="465"/>
        <v/>
      </c>
    </row>
    <row r="20261" spans="1:28" x14ac:dyDescent="0.25">
      <c r="A20261" s="142"/>
      <c r="B20261" s="142">
        <f>ROW()</f>
        <v>20261</v>
      </c>
      <c r="E20261" s="50"/>
      <c r="F20261" s="50"/>
      <c r="AB20261" s="8" t="str">
        <f t="shared" si="465"/>
        <v/>
      </c>
    </row>
    <row r="20262" spans="1:28" x14ac:dyDescent="0.25">
      <c r="A20262" s="142"/>
      <c r="B20262" s="142">
        <f>ROW()</f>
        <v>20262</v>
      </c>
      <c r="E20262" s="50"/>
      <c r="F20262" s="50"/>
      <c r="AB20262" s="8" t="str">
        <f t="shared" si="465"/>
        <v/>
      </c>
    </row>
    <row r="20263" spans="1:28" x14ac:dyDescent="0.25">
      <c r="A20263" s="142"/>
      <c r="B20263" s="142">
        <f>ROW()</f>
        <v>20263</v>
      </c>
      <c r="E20263" s="50"/>
      <c r="F20263" s="50"/>
      <c r="AB20263" s="8" t="str">
        <f t="shared" si="465"/>
        <v/>
      </c>
    </row>
    <row r="20264" spans="1:28" x14ac:dyDescent="0.25">
      <c r="A20264" s="142"/>
      <c r="B20264" s="142">
        <f>ROW()</f>
        <v>20264</v>
      </c>
      <c r="E20264" s="50"/>
      <c r="F20264" s="50"/>
      <c r="AB20264" s="8" t="str">
        <f t="shared" si="465"/>
        <v/>
      </c>
    </row>
    <row r="20265" spans="1:28" x14ac:dyDescent="0.25">
      <c r="A20265" s="142"/>
      <c r="B20265" s="142">
        <f>ROW()</f>
        <v>20265</v>
      </c>
      <c r="E20265" s="50"/>
      <c r="F20265" s="50"/>
      <c r="AB20265" s="8" t="str">
        <f t="shared" si="465"/>
        <v/>
      </c>
    </row>
    <row r="20266" spans="1:28" x14ac:dyDescent="0.25">
      <c r="A20266" s="142"/>
      <c r="B20266" s="142">
        <f>ROW()</f>
        <v>20266</v>
      </c>
      <c r="E20266" s="50"/>
      <c r="F20266" s="50"/>
      <c r="AB20266" s="8" t="str">
        <f t="shared" si="465"/>
        <v/>
      </c>
    </row>
    <row r="20267" spans="1:28" x14ac:dyDescent="0.25">
      <c r="A20267" s="142"/>
      <c r="B20267" s="142">
        <f>ROW()</f>
        <v>20267</v>
      </c>
      <c r="E20267" s="50"/>
      <c r="F20267" s="50"/>
      <c r="AB20267" s="8" t="str">
        <f t="shared" si="465"/>
        <v/>
      </c>
    </row>
    <row r="20268" spans="1:28" x14ac:dyDescent="0.25">
      <c r="A20268" s="142"/>
      <c r="B20268" s="142">
        <f>ROW()</f>
        <v>20268</v>
      </c>
      <c r="E20268" s="50"/>
      <c r="F20268" s="50"/>
      <c r="AB20268" s="8" t="str">
        <f t="shared" si="465"/>
        <v/>
      </c>
    </row>
    <row r="20269" spans="1:28" x14ac:dyDescent="0.25">
      <c r="A20269" s="142"/>
      <c r="B20269" s="142">
        <f>ROW()</f>
        <v>20269</v>
      </c>
      <c r="E20269" s="50"/>
      <c r="F20269" s="50"/>
      <c r="AB20269" s="8" t="str">
        <f t="shared" si="465"/>
        <v/>
      </c>
    </row>
    <row r="20270" spans="1:28" x14ac:dyDescent="0.25">
      <c r="A20270" s="142"/>
      <c r="B20270" s="142">
        <f>ROW()</f>
        <v>20270</v>
      </c>
      <c r="E20270" s="50"/>
      <c r="F20270" s="50"/>
      <c r="AB20270" s="8" t="str">
        <f t="shared" si="465"/>
        <v/>
      </c>
    </row>
    <row r="20271" spans="1:28" x14ac:dyDescent="0.25">
      <c r="A20271" s="142"/>
      <c r="B20271" s="142">
        <f>ROW()</f>
        <v>20271</v>
      </c>
      <c r="E20271" s="50"/>
      <c r="F20271" s="50"/>
      <c r="AB20271" s="8" t="str">
        <f t="shared" si="465"/>
        <v/>
      </c>
    </row>
    <row r="20272" spans="1:28" x14ac:dyDescent="0.25">
      <c r="A20272" s="142"/>
      <c r="B20272" s="142">
        <f>ROW()</f>
        <v>20272</v>
      </c>
      <c r="E20272" s="50"/>
      <c r="F20272" s="50"/>
      <c r="AB20272" s="8" t="str">
        <f t="shared" si="465"/>
        <v/>
      </c>
    </row>
    <row r="20273" spans="1:28" x14ac:dyDescent="0.25">
      <c r="A20273" s="142"/>
      <c r="B20273" s="142">
        <f>ROW()</f>
        <v>20273</v>
      </c>
      <c r="E20273" s="50"/>
      <c r="F20273" s="50"/>
      <c r="AB20273" s="8" t="str">
        <f t="shared" si="465"/>
        <v/>
      </c>
    </row>
    <row r="20274" spans="1:28" x14ac:dyDescent="0.25">
      <c r="A20274" s="142"/>
      <c r="B20274" s="142">
        <f>ROW()</f>
        <v>20274</v>
      </c>
      <c r="E20274" s="50"/>
      <c r="F20274" s="50"/>
      <c r="AB20274" s="8" t="str">
        <f t="shared" si="465"/>
        <v/>
      </c>
    </row>
    <row r="20275" spans="1:28" x14ac:dyDescent="0.25">
      <c r="A20275" s="142"/>
      <c r="B20275" s="142">
        <f>ROW()</f>
        <v>20275</v>
      </c>
      <c r="E20275" s="50"/>
      <c r="F20275" s="50"/>
      <c r="AB20275" s="8" t="str">
        <f t="shared" si="465"/>
        <v/>
      </c>
    </row>
    <row r="20276" spans="1:28" x14ac:dyDescent="0.25">
      <c r="A20276" s="142"/>
      <c r="B20276" s="142">
        <f>ROW()</f>
        <v>20276</v>
      </c>
      <c r="E20276" s="50"/>
      <c r="F20276" s="50"/>
      <c r="AB20276" s="8" t="str">
        <f t="shared" si="465"/>
        <v/>
      </c>
    </row>
    <row r="20277" spans="1:28" x14ac:dyDescent="0.25">
      <c r="A20277" s="142"/>
      <c r="B20277" s="142">
        <f>ROW()</f>
        <v>20277</v>
      </c>
      <c r="E20277" s="50"/>
      <c r="F20277" s="50"/>
      <c r="AB20277" s="8" t="str">
        <f t="shared" si="465"/>
        <v/>
      </c>
    </row>
    <row r="20278" spans="1:28" x14ac:dyDescent="0.25">
      <c r="A20278" s="142"/>
      <c r="B20278" s="142">
        <f>ROW()</f>
        <v>20278</v>
      </c>
      <c r="E20278" s="50"/>
      <c r="F20278" s="50"/>
      <c r="AB20278" s="8" t="str">
        <f t="shared" si="465"/>
        <v/>
      </c>
    </row>
    <row r="20279" spans="1:28" x14ac:dyDescent="0.25">
      <c r="A20279" s="142"/>
      <c r="B20279" s="142">
        <f>ROW()</f>
        <v>20279</v>
      </c>
      <c r="E20279" s="50"/>
      <c r="F20279" s="50"/>
      <c r="AB20279" s="8" t="str">
        <f t="shared" si="465"/>
        <v/>
      </c>
    </row>
    <row r="20280" spans="1:28" x14ac:dyDescent="0.25">
      <c r="A20280" s="142"/>
      <c r="B20280" s="142">
        <f>ROW()</f>
        <v>20280</v>
      </c>
      <c r="E20280" s="50"/>
      <c r="F20280" s="50"/>
      <c r="AB20280" s="8" t="str">
        <f t="shared" si="465"/>
        <v/>
      </c>
    </row>
    <row r="20281" spans="1:28" x14ac:dyDescent="0.25">
      <c r="A20281" s="142"/>
      <c r="B20281" s="142">
        <f>ROW()</f>
        <v>20281</v>
      </c>
      <c r="E20281" s="50"/>
      <c r="F20281" s="50"/>
      <c r="AB20281" s="8" t="str">
        <f t="shared" si="465"/>
        <v/>
      </c>
    </row>
    <row r="20282" spans="1:28" x14ac:dyDescent="0.25">
      <c r="A20282" s="142"/>
      <c r="B20282" s="142">
        <f>ROW()</f>
        <v>20282</v>
      </c>
      <c r="E20282" s="50"/>
      <c r="F20282" s="50"/>
      <c r="AB20282" s="8" t="str">
        <f t="shared" si="465"/>
        <v/>
      </c>
    </row>
    <row r="20283" spans="1:28" x14ac:dyDescent="0.25">
      <c r="A20283" s="142"/>
      <c r="B20283" s="142">
        <f>ROW()</f>
        <v>20283</v>
      </c>
      <c r="E20283" s="50"/>
      <c r="F20283" s="50"/>
      <c r="AB20283" s="8" t="str">
        <f t="shared" si="465"/>
        <v/>
      </c>
    </row>
    <row r="20284" spans="1:28" x14ac:dyDescent="0.25">
      <c r="A20284" s="142"/>
      <c r="B20284" s="142">
        <f>ROW()</f>
        <v>20284</v>
      </c>
      <c r="E20284" s="50"/>
      <c r="F20284" s="50"/>
      <c r="AB20284" s="8" t="str">
        <f t="shared" si="465"/>
        <v/>
      </c>
    </row>
    <row r="20285" spans="1:28" x14ac:dyDescent="0.25">
      <c r="A20285" s="142"/>
      <c r="B20285" s="142">
        <f>ROW()</f>
        <v>20285</v>
      </c>
      <c r="E20285" s="50"/>
      <c r="F20285" s="50"/>
      <c r="AB20285" s="8" t="str">
        <f t="shared" si="465"/>
        <v/>
      </c>
    </row>
    <row r="20286" spans="1:28" x14ac:dyDescent="0.25">
      <c r="A20286" s="142"/>
      <c r="B20286" s="142">
        <f>ROW()</f>
        <v>20286</v>
      </c>
      <c r="E20286" s="50"/>
      <c r="F20286" s="50"/>
      <c r="AB20286" s="8" t="str">
        <f t="shared" si="465"/>
        <v/>
      </c>
    </row>
    <row r="20287" spans="1:28" x14ac:dyDescent="0.25">
      <c r="A20287" s="142"/>
      <c r="B20287" s="142">
        <f>ROW()</f>
        <v>20287</v>
      </c>
      <c r="E20287" s="50"/>
      <c r="F20287" s="50"/>
      <c r="AB20287" s="8" t="str">
        <f t="shared" si="465"/>
        <v/>
      </c>
    </row>
    <row r="20288" spans="1:28" x14ac:dyDescent="0.25">
      <c r="A20288" s="142"/>
      <c r="B20288" s="142">
        <f>ROW()</f>
        <v>20288</v>
      </c>
      <c r="E20288" s="50"/>
      <c r="F20288" s="50"/>
      <c r="AB20288" s="8" t="str">
        <f t="shared" si="465"/>
        <v/>
      </c>
    </row>
    <row r="20289" spans="1:28" x14ac:dyDescent="0.25">
      <c r="A20289" s="142"/>
      <c r="B20289" s="142">
        <f>ROW()</f>
        <v>20289</v>
      </c>
      <c r="E20289" s="50"/>
      <c r="F20289" s="50"/>
      <c r="AB20289" s="8" t="str">
        <f t="shared" ref="AB20289:AB20352" si="466">_xlfn.CONCAT(C20289,D20289,E20289)</f>
        <v/>
      </c>
    </row>
    <row r="20290" spans="1:28" x14ac:dyDescent="0.25">
      <c r="A20290" s="142"/>
      <c r="B20290" s="142">
        <f>ROW()</f>
        <v>20290</v>
      </c>
      <c r="E20290" s="50"/>
      <c r="F20290" s="50"/>
      <c r="AB20290" s="8" t="str">
        <f t="shared" si="466"/>
        <v/>
      </c>
    </row>
    <row r="20291" spans="1:28" x14ac:dyDescent="0.25">
      <c r="A20291" s="142"/>
      <c r="B20291" s="142">
        <f>ROW()</f>
        <v>20291</v>
      </c>
      <c r="E20291" s="50"/>
      <c r="F20291" s="50"/>
      <c r="AB20291" s="8" t="str">
        <f t="shared" si="466"/>
        <v/>
      </c>
    </row>
    <row r="20292" spans="1:28" x14ac:dyDescent="0.25">
      <c r="A20292" s="142"/>
      <c r="B20292" s="142">
        <f>ROW()</f>
        <v>20292</v>
      </c>
      <c r="E20292" s="50"/>
      <c r="F20292" s="50"/>
      <c r="AB20292" s="8" t="str">
        <f t="shared" si="466"/>
        <v/>
      </c>
    </row>
    <row r="20293" spans="1:28" x14ac:dyDescent="0.25">
      <c r="A20293" s="142"/>
      <c r="B20293" s="142">
        <f>ROW()</f>
        <v>20293</v>
      </c>
      <c r="E20293" s="50"/>
      <c r="F20293" s="50"/>
      <c r="AB20293" s="8" t="str">
        <f t="shared" si="466"/>
        <v/>
      </c>
    </row>
    <row r="20294" spans="1:28" x14ac:dyDescent="0.25">
      <c r="A20294" s="142"/>
      <c r="B20294" s="142">
        <f>ROW()</f>
        <v>20294</v>
      </c>
      <c r="E20294" s="50"/>
      <c r="F20294" s="50"/>
      <c r="AB20294" s="8" t="str">
        <f t="shared" si="466"/>
        <v/>
      </c>
    </row>
    <row r="20295" spans="1:28" x14ac:dyDescent="0.25">
      <c r="A20295" s="142"/>
      <c r="B20295" s="142">
        <f>ROW()</f>
        <v>20295</v>
      </c>
      <c r="E20295" s="50"/>
      <c r="F20295" s="50"/>
      <c r="AB20295" s="8" t="str">
        <f t="shared" si="466"/>
        <v/>
      </c>
    </row>
    <row r="20296" spans="1:28" x14ac:dyDescent="0.25">
      <c r="A20296" s="142"/>
      <c r="B20296" s="142">
        <f>ROW()</f>
        <v>20296</v>
      </c>
      <c r="E20296" s="50"/>
      <c r="F20296" s="50"/>
      <c r="AB20296" s="8" t="str">
        <f t="shared" si="466"/>
        <v/>
      </c>
    </row>
    <row r="20297" spans="1:28" x14ac:dyDescent="0.25">
      <c r="A20297" s="142"/>
      <c r="B20297" s="142">
        <f>ROW()</f>
        <v>20297</v>
      </c>
      <c r="E20297" s="50"/>
      <c r="F20297" s="50"/>
      <c r="AB20297" s="8" t="str">
        <f t="shared" si="466"/>
        <v/>
      </c>
    </row>
    <row r="20298" spans="1:28" x14ac:dyDescent="0.25">
      <c r="A20298" s="142"/>
      <c r="B20298" s="142">
        <f>ROW()</f>
        <v>20298</v>
      </c>
      <c r="E20298" s="50"/>
      <c r="F20298" s="50"/>
      <c r="AB20298" s="8" t="str">
        <f t="shared" si="466"/>
        <v/>
      </c>
    </row>
    <row r="20299" spans="1:28" x14ac:dyDescent="0.25">
      <c r="A20299" s="142"/>
      <c r="B20299" s="142">
        <f>ROW()</f>
        <v>20299</v>
      </c>
      <c r="E20299" s="50"/>
      <c r="F20299" s="50"/>
      <c r="AB20299" s="8" t="str">
        <f t="shared" si="466"/>
        <v/>
      </c>
    </row>
    <row r="20300" spans="1:28" x14ac:dyDescent="0.25">
      <c r="A20300" s="142"/>
      <c r="B20300" s="142">
        <f>ROW()</f>
        <v>20300</v>
      </c>
      <c r="E20300" s="50"/>
      <c r="F20300" s="50"/>
      <c r="AB20300" s="8" t="str">
        <f t="shared" si="466"/>
        <v/>
      </c>
    </row>
    <row r="20301" spans="1:28" x14ac:dyDescent="0.25">
      <c r="A20301" s="142"/>
      <c r="B20301" s="142">
        <f>ROW()</f>
        <v>20301</v>
      </c>
      <c r="E20301" s="50"/>
      <c r="F20301" s="50"/>
      <c r="AB20301" s="8" t="str">
        <f t="shared" si="466"/>
        <v/>
      </c>
    </row>
    <row r="20302" spans="1:28" x14ac:dyDescent="0.25">
      <c r="A20302" s="142"/>
      <c r="B20302" s="142">
        <f>ROW()</f>
        <v>20302</v>
      </c>
      <c r="E20302" s="50"/>
      <c r="F20302" s="50"/>
      <c r="AB20302" s="8" t="str">
        <f t="shared" si="466"/>
        <v/>
      </c>
    </row>
    <row r="20303" spans="1:28" x14ac:dyDescent="0.25">
      <c r="A20303" s="142"/>
      <c r="B20303" s="142">
        <f>ROW()</f>
        <v>20303</v>
      </c>
      <c r="E20303" s="50"/>
      <c r="F20303" s="50"/>
      <c r="AB20303" s="8" t="str">
        <f t="shared" si="466"/>
        <v/>
      </c>
    </row>
    <row r="20304" spans="1:28" x14ac:dyDescent="0.25">
      <c r="A20304" s="142"/>
      <c r="B20304" s="142">
        <f>ROW()</f>
        <v>20304</v>
      </c>
      <c r="E20304" s="50"/>
      <c r="F20304" s="50"/>
      <c r="AB20304" s="8" t="str">
        <f t="shared" si="466"/>
        <v/>
      </c>
    </row>
    <row r="20305" spans="1:28" x14ac:dyDescent="0.25">
      <c r="A20305" s="142"/>
      <c r="B20305" s="142">
        <f>ROW()</f>
        <v>20305</v>
      </c>
      <c r="E20305" s="50"/>
      <c r="F20305" s="50"/>
      <c r="AB20305" s="8" t="str">
        <f t="shared" si="466"/>
        <v/>
      </c>
    </row>
    <row r="20306" spans="1:28" x14ac:dyDescent="0.25">
      <c r="A20306" s="142"/>
      <c r="B20306" s="142">
        <f>ROW()</f>
        <v>20306</v>
      </c>
      <c r="E20306" s="50"/>
      <c r="F20306" s="50"/>
      <c r="AB20306" s="8" t="str">
        <f t="shared" si="466"/>
        <v/>
      </c>
    </row>
    <row r="20307" spans="1:28" x14ac:dyDescent="0.25">
      <c r="A20307" s="142"/>
      <c r="B20307" s="142">
        <f>ROW()</f>
        <v>20307</v>
      </c>
      <c r="E20307" s="50"/>
      <c r="F20307" s="50"/>
      <c r="AB20307" s="8" t="str">
        <f t="shared" si="466"/>
        <v/>
      </c>
    </row>
    <row r="20308" spans="1:28" x14ac:dyDescent="0.25">
      <c r="A20308" s="142"/>
      <c r="B20308" s="142">
        <f>ROW()</f>
        <v>20308</v>
      </c>
      <c r="E20308" s="50"/>
      <c r="F20308" s="50"/>
      <c r="AB20308" s="8" t="str">
        <f t="shared" si="466"/>
        <v/>
      </c>
    </row>
    <row r="20309" spans="1:28" x14ac:dyDescent="0.25">
      <c r="A20309" s="142"/>
      <c r="B20309" s="142">
        <f>ROW()</f>
        <v>20309</v>
      </c>
      <c r="E20309" s="50"/>
      <c r="F20309" s="50"/>
      <c r="AB20309" s="8" t="str">
        <f t="shared" si="466"/>
        <v/>
      </c>
    </row>
    <row r="20310" spans="1:28" x14ac:dyDescent="0.25">
      <c r="A20310" s="142"/>
      <c r="B20310" s="142">
        <f>ROW()</f>
        <v>20310</v>
      </c>
      <c r="E20310" s="50"/>
      <c r="F20310" s="50"/>
      <c r="AB20310" s="8" t="str">
        <f t="shared" si="466"/>
        <v/>
      </c>
    </row>
    <row r="20311" spans="1:28" x14ac:dyDescent="0.25">
      <c r="A20311" s="142"/>
      <c r="B20311" s="142">
        <f>ROW()</f>
        <v>20311</v>
      </c>
      <c r="E20311" s="50"/>
      <c r="F20311" s="50"/>
      <c r="AB20311" s="8" t="str">
        <f t="shared" si="466"/>
        <v/>
      </c>
    </row>
    <row r="20312" spans="1:28" x14ac:dyDescent="0.25">
      <c r="A20312" s="142"/>
      <c r="B20312" s="142">
        <f>ROW()</f>
        <v>20312</v>
      </c>
      <c r="E20312" s="50"/>
      <c r="F20312" s="50"/>
      <c r="AB20312" s="8" t="str">
        <f t="shared" si="466"/>
        <v/>
      </c>
    </row>
    <row r="20313" spans="1:28" x14ac:dyDescent="0.25">
      <c r="A20313" s="142"/>
      <c r="B20313" s="142">
        <f>ROW()</f>
        <v>20313</v>
      </c>
      <c r="E20313" s="50"/>
      <c r="F20313" s="50"/>
      <c r="AB20313" s="8" t="str">
        <f t="shared" si="466"/>
        <v/>
      </c>
    </row>
    <row r="20314" spans="1:28" x14ac:dyDescent="0.25">
      <c r="A20314" s="142"/>
      <c r="B20314" s="142">
        <f>ROW()</f>
        <v>20314</v>
      </c>
      <c r="E20314" s="50"/>
      <c r="F20314" s="50"/>
      <c r="AB20314" s="8" t="str">
        <f t="shared" si="466"/>
        <v/>
      </c>
    </row>
    <row r="20315" spans="1:28" x14ac:dyDescent="0.25">
      <c r="A20315" s="142"/>
      <c r="B20315" s="142">
        <f>ROW()</f>
        <v>20315</v>
      </c>
      <c r="E20315" s="50"/>
      <c r="F20315" s="50"/>
      <c r="AB20315" s="8" t="str">
        <f t="shared" si="466"/>
        <v/>
      </c>
    </row>
    <row r="20316" spans="1:28" x14ac:dyDescent="0.25">
      <c r="A20316" s="142"/>
      <c r="B20316" s="142">
        <f>ROW()</f>
        <v>20316</v>
      </c>
      <c r="E20316" s="50"/>
      <c r="F20316" s="50"/>
      <c r="AB20316" s="8" t="str">
        <f t="shared" si="466"/>
        <v/>
      </c>
    </row>
    <row r="20317" spans="1:28" x14ac:dyDescent="0.25">
      <c r="A20317" s="142"/>
      <c r="B20317" s="142">
        <f>ROW()</f>
        <v>20317</v>
      </c>
      <c r="E20317" s="50"/>
      <c r="F20317" s="50"/>
      <c r="AB20317" s="8" t="str">
        <f t="shared" si="466"/>
        <v/>
      </c>
    </row>
    <row r="20318" spans="1:28" x14ac:dyDescent="0.25">
      <c r="A20318" s="142"/>
      <c r="B20318" s="142">
        <f>ROW()</f>
        <v>20318</v>
      </c>
      <c r="E20318" s="50"/>
      <c r="F20318" s="50"/>
      <c r="AB20318" s="8" t="str">
        <f t="shared" si="466"/>
        <v/>
      </c>
    </row>
    <row r="20319" spans="1:28" x14ac:dyDescent="0.25">
      <c r="A20319" s="142"/>
      <c r="B20319" s="142">
        <f>ROW()</f>
        <v>20319</v>
      </c>
      <c r="E20319" s="50"/>
      <c r="F20319" s="50"/>
      <c r="AB20319" s="8" t="str">
        <f t="shared" si="466"/>
        <v/>
      </c>
    </row>
    <row r="20320" spans="1:28" x14ac:dyDescent="0.25">
      <c r="A20320" s="142"/>
      <c r="B20320" s="142">
        <f>ROW()</f>
        <v>20320</v>
      </c>
      <c r="E20320" s="50"/>
      <c r="F20320" s="50"/>
      <c r="AB20320" s="8" t="str">
        <f t="shared" si="466"/>
        <v/>
      </c>
    </row>
    <row r="20321" spans="1:28" x14ac:dyDescent="0.25">
      <c r="A20321" s="142"/>
      <c r="B20321" s="142">
        <f>ROW()</f>
        <v>20321</v>
      </c>
      <c r="E20321" s="50"/>
      <c r="F20321" s="50"/>
      <c r="AB20321" s="8" t="str">
        <f t="shared" si="466"/>
        <v/>
      </c>
    </row>
    <row r="20322" spans="1:28" x14ac:dyDescent="0.25">
      <c r="A20322" s="142"/>
      <c r="B20322" s="142">
        <f>ROW()</f>
        <v>20322</v>
      </c>
      <c r="E20322" s="50"/>
      <c r="F20322" s="50"/>
      <c r="AB20322" s="8" t="str">
        <f t="shared" si="466"/>
        <v/>
      </c>
    </row>
    <row r="20323" spans="1:28" x14ac:dyDescent="0.25">
      <c r="A20323" s="142"/>
      <c r="B20323" s="142">
        <f>ROW()</f>
        <v>20323</v>
      </c>
      <c r="E20323" s="50"/>
      <c r="F20323" s="50"/>
      <c r="AB20323" s="8" t="str">
        <f t="shared" si="466"/>
        <v/>
      </c>
    </row>
    <row r="20324" spans="1:28" x14ac:dyDescent="0.25">
      <c r="A20324" s="142"/>
      <c r="B20324" s="142">
        <f>ROW()</f>
        <v>20324</v>
      </c>
      <c r="E20324" s="50"/>
      <c r="F20324" s="50"/>
      <c r="AB20324" s="8" t="str">
        <f t="shared" si="466"/>
        <v/>
      </c>
    </row>
    <row r="20325" spans="1:28" x14ac:dyDescent="0.25">
      <c r="A20325" s="142"/>
      <c r="B20325" s="142">
        <f>ROW()</f>
        <v>20325</v>
      </c>
      <c r="E20325" s="50"/>
      <c r="F20325" s="50"/>
      <c r="AB20325" s="8" t="str">
        <f t="shared" si="466"/>
        <v/>
      </c>
    </row>
    <row r="20326" spans="1:28" x14ac:dyDescent="0.25">
      <c r="A20326" s="142"/>
      <c r="B20326" s="142">
        <f>ROW()</f>
        <v>20326</v>
      </c>
      <c r="E20326" s="50"/>
      <c r="F20326" s="50"/>
      <c r="AB20326" s="8" t="str">
        <f t="shared" si="466"/>
        <v/>
      </c>
    </row>
    <row r="20327" spans="1:28" x14ac:dyDescent="0.25">
      <c r="A20327" s="142"/>
      <c r="B20327" s="142">
        <f>ROW()</f>
        <v>20327</v>
      </c>
      <c r="E20327" s="50"/>
      <c r="F20327" s="50"/>
      <c r="AB20327" s="8" t="str">
        <f t="shared" si="466"/>
        <v/>
      </c>
    </row>
    <row r="20328" spans="1:28" x14ac:dyDescent="0.25">
      <c r="A20328" s="142"/>
      <c r="B20328" s="142">
        <f>ROW()</f>
        <v>20328</v>
      </c>
      <c r="E20328" s="50"/>
      <c r="F20328" s="50"/>
      <c r="AB20328" s="8" t="str">
        <f t="shared" si="466"/>
        <v/>
      </c>
    </row>
    <row r="20329" spans="1:28" x14ac:dyDescent="0.25">
      <c r="A20329" s="142"/>
      <c r="B20329" s="142">
        <f>ROW()</f>
        <v>20329</v>
      </c>
      <c r="E20329" s="50"/>
      <c r="F20329" s="50"/>
      <c r="AB20329" s="8" t="str">
        <f t="shared" si="466"/>
        <v/>
      </c>
    </row>
    <row r="20330" spans="1:28" x14ac:dyDescent="0.25">
      <c r="A20330" s="142"/>
      <c r="B20330" s="142">
        <f>ROW()</f>
        <v>20330</v>
      </c>
      <c r="E20330" s="50"/>
      <c r="F20330" s="50"/>
      <c r="AB20330" s="8" t="str">
        <f t="shared" si="466"/>
        <v/>
      </c>
    </row>
    <row r="20331" spans="1:28" x14ac:dyDescent="0.25">
      <c r="A20331" s="142"/>
      <c r="B20331" s="142">
        <f>ROW()</f>
        <v>20331</v>
      </c>
      <c r="E20331" s="50"/>
      <c r="F20331" s="50"/>
      <c r="AB20331" s="8" t="str">
        <f t="shared" si="466"/>
        <v/>
      </c>
    </row>
    <row r="20332" spans="1:28" x14ac:dyDescent="0.25">
      <c r="A20332" s="142"/>
      <c r="B20332" s="142">
        <f>ROW()</f>
        <v>20332</v>
      </c>
      <c r="E20332" s="50"/>
      <c r="F20332" s="50"/>
      <c r="AB20332" s="8" t="str">
        <f t="shared" si="466"/>
        <v/>
      </c>
    </row>
    <row r="20333" spans="1:28" x14ac:dyDescent="0.25">
      <c r="A20333" s="142"/>
      <c r="B20333" s="142">
        <f>ROW()</f>
        <v>20333</v>
      </c>
      <c r="E20333" s="50"/>
      <c r="F20333" s="50"/>
      <c r="AB20333" s="8" t="str">
        <f t="shared" si="466"/>
        <v/>
      </c>
    </row>
    <row r="20334" spans="1:28" x14ac:dyDescent="0.25">
      <c r="A20334" s="142"/>
      <c r="B20334" s="142">
        <f>ROW()</f>
        <v>20334</v>
      </c>
      <c r="E20334" s="50"/>
      <c r="F20334" s="50"/>
      <c r="AB20334" s="8" t="str">
        <f t="shared" si="466"/>
        <v/>
      </c>
    </row>
    <row r="20335" spans="1:28" x14ac:dyDescent="0.25">
      <c r="A20335" s="142"/>
      <c r="B20335" s="142">
        <f>ROW()</f>
        <v>20335</v>
      </c>
      <c r="E20335" s="50"/>
      <c r="F20335" s="50"/>
      <c r="AB20335" s="8" t="str">
        <f t="shared" si="466"/>
        <v/>
      </c>
    </row>
    <row r="20336" spans="1:28" x14ac:dyDescent="0.25">
      <c r="A20336" s="142"/>
      <c r="B20336" s="142">
        <f>ROW()</f>
        <v>20336</v>
      </c>
      <c r="E20336" s="50"/>
      <c r="F20336" s="50"/>
      <c r="AB20336" s="8" t="str">
        <f t="shared" si="466"/>
        <v/>
      </c>
    </row>
    <row r="20337" spans="1:28" x14ac:dyDescent="0.25">
      <c r="A20337" s="142"/>
      <c r="B20337" s="142">
        <f>ROW()</f>
        <v>20337</v>
      </c>
      <c r="E20337" s="50"/>
      <c r="F20337" s="50"/>
      <c r="AB20337" s="8" t="str">
        <f t="shared" si="466"/>
        <v/>
      </c>
    </row>
    <row r="20338" spans="1:28" x14ac:dyDescent="0.25">
      <c r="A20338" s="142"/>
      <c r="B20338" s="142">
        <f>ROW()</f>
        <v>20338</v>
      </c>
      <c r="E20338" s="50"/>
      <c r="F20338" s="50"/>
      <c r="AB20338" s="8" t="str">
        <f t="shared" si="466"/>
        <v/>
      </c>
    </row>
    <row r="20339" spans="1:28" x14ac:dyDescent="0.25">
      <c r="A20339" s="142"/>
      <c r="B20339" s="142">
        <f>ROW()</f>
        <v>20339</v>
      </c>
      <c r="E20339" s="50"/>
      <c r="F20339" s="50"/>
      <c r="AB20339" s="8" t="str">
        <f t="shared" si="466"/>
        <v/>
      </c>
    </row>
    <row r="20340" spans="1:28" x14ac:dyDescent="0.25">
      <c r="A20340" s="142"/>
      <c r="B20340" s="142">
        <f>ROW()</f>
        <v>20340</v>
      </c>
      <c r="E20340" s="50"/>
      <c r="F20340" s="50"/>
      <c r="AB20340" s="8" t="str">
        <f t="shared" si="466"/>
        <v/>
      </c>
    </row>
    <row r="20341" spans="1:28" x14ac:dyDescent="0.25">
      <c r="A20341" s="142"/>
      <c r="B20341" s="142">
        <f>ROW()</f>
        <v>20341</v>
      </c>
      <c r="E20341" s="50"/>
      <c r="F20341" s="50"/>
      <c r="AB20341" s="8" t="str">
        <f t="shared" si="466"/>
        <v/>
      </c>
    </row>
    <row r="20342" spans="1:28" x14ac:dyDescent="0.25">
      <c r="A20342" s="142"/>
      <c r="B20342" s="142">
        <f>ROW()</f>
        <v>20342</v>
      </c>
      <c r="E20342" s="50"/>
      <c r="F20342" s="50"/>
      <c r="AB20342" s="8" t="str">
        <f t="shared" si="466"/>
        <v/>
      </c>
    </row>
    <row r="20343" spans="1:28" x14ac:dyDescent="0.25">
      <c r="A20343" s="142"/>
      <c r="B20343" s="142">
        <f>ROW()</f>
        <v>20343</v>
      </c>
      <c r="E20343" s="50"/>
      <c r="F20343" s="50"/>
      <c r="AB20343" s="8" t="str">
        <f t="shared" si="466"/>
        <v/>
      </c>
    </row>
    <row r="20344" spans="1:28" x14ac:dyDescent="0.25">
      <c r="A20344" s="142"/>
      <c r="B20344" s="142">
        <f>ROW()</f>
        <v>20344</v>
      </c>
      <c r="E20344" s="50"/>
      <c r="F20344" s="50"/>
      <c r="AB20344" s="8" t="str">
        <f t="shared" si="466"/>
        <v/>
      </c>
    </row>
    <row r="20345" spans="1:28" x14ac:dyDescent="0.25">
      <c r="A20345" s="142"/>
      <c r="B20345" s="142">
        <f>ROW()</f>
        <v>20345</v>
      </c>
      <c r="E20345" s="50"/>
      <c r="F20345" s="50"/>
      <c r="AB20345" s="8" t="str">
        <f t="shared" si="466"/>
        <v/>
      </c>
    </row>
    <row r="20346" spans="1:28" x14ac:dyDescent="0.25">
      <c r="A20346" s="142"/>
      <c r="B20346" s="142">
        <f>ROW()</f>
        <v>20346</v>
      </c>
      <c r="E20346" s="50"/>
      <c r="F20346" s="50"/>
      <c r="AB20346" s="8" t="str">
        <f t="shared" si="466"/>
        <v/>
      </c>
    </row>
    <row r="20347" spans="1:28" x14ac:dyDescent="0.25">
      <c r="A20347" s="142"/>
      <c r="B20347" s="142">
        <f>ROW()</f>
        <v>20347</v>
      </c>
      <c r="E20347" s="50"/>
      <c r="F20347" s="50"/>
      <c r="AB20347" s="8" t="str">
        <f t="shared" si="466"/>
        <v/>
      </c>
    </row>
    <row r="20348" spans="1:28" x14ac:dyDescent="0.25">
      <c r="A20348" s="142"/>
      <c r="B20348" s="142">
        <f>ROW()</f>
        <v>20348</v>
      </c>
      <c r="E20348" s="50"/>
      <c r="F20348" s="50"/>
      <c r="AB20348" s="8" t="str">
        <f t="shared" si="466"/>
        <v/>
      </c>
    </row>
    <row r="20349" spans="1:28" x14ac:dyDescent="0.25">
      <c r="A20349" s="142"/>
      <c r="B20349" s="142">
        <f>ROW()</f>
        <v>20349</v>
      </c>
      <c r="E20349" s="50"/>
      <c r="F20349" s="50"/>
      <c r="AB20349" s="8" t="str">
        <f t="shared" si="466"/>
        <v/>
      </c>
    </row>
    <row r="20350" spans="1:28" x14ac:dyDescent="0.25">
      <c r="A20350" s="142"/>
      <c r="B20350" s="142">
        <f>ROW()</f>
        <v>20350</v>
      </c>
      <c r="E20350" s="50"/>
      <c r="F20350" s="50"/>
      <c r="AB20350" s="8" t="str">
        <f t="shared" si="466"/>
        <v/>
      </c>
    </row>
    <row r="20351" spans="1:28" x14ac:dyDescent="0.25">
      <c r="A20351" s="142"/>
      <c r="B20351" s="142">
        <f>ROW()</f>
        <v>20351</v>
      </c>
      <c r="E20351" s="50"/>
      <c r="F20351" s="50"/>
      <c r="AB20351" s="8" t="str">
        <f t="shared" si="466"/>
        <v/>
      </c>
    </row>
    <row r="20352" spans="1:28" x14ac:dyDescent="0.25">
      <c r="A20352" s="142"/>
      <c r="B20352" s="142">
        <f>ROW()</f>
        <v>20352</v>
      </c>
      <c r="E20352" s="50"/>
      <c r="F20352" s="50"/>
      <c r="AB20352" s="8" t="str">
        <f t="shared" si="466"/>
        <v/>
      </c>
    </row>
    <row r="20353" spans="1:28" x14ac:dyDescent="0.25">
      <c r="A20353" s="142"/>
      <c r="B20353" s="142">
        <f>ROW()</f>
        <v>20353</v>
      </c>
      <c r="E20353" s="50"/>
      <c r="F20353" s="50"/>
      <c r="AB20353" s="8" t="str">
        <f t="shared" ref="AB20353:AB20416" si="467">_xlfn.CONCAT(C20353,D20353,E20353)</f>
        <v/>
      </c>
    </row>
    <row r="20354" spans="1:28" x14ac:dyDescent="0.25">
      <c r="A20354" s="142"/>
      <c r="B20354" s="142">
        <f>ROW()</f>
        <v>20354</v>
      </c>
      <c r="E20354" s="50"/>
      <c r="F20354" s="50"/>
      <c r="AB20354" s="8" t="str">
        <f t="shared" si="467"/>
        <v/>
      </c>
    </row>
    <row r="20355" spans="1:28" x14ac:dyDescent="0.25">
      <c r="A20355" s="142"/>
      <c r="B20355" s="142">
        <f>ROW()</f>
        <v>20355</v>
      </c>
      <c r="E20355" s="50"/>
      <c r="F20355" s="50"/>
      <c r="AB20355" s="8" t="str">
        <f t="shared" si="467"/>
        <v/>
      </c>
    </row>
    <row r="20356" spans="1:28" x14ac:dyDescent="0.25">
      <c r="A20356" s="142"/>
      <c r="B20356" s="142">
        <f>ROW()</f>
        <v>20356</v>
      </c>
      <c r="E20356" s="50"/>
      <c r="F20356" s="50"/>
      <c r="AB20356" s="8" t="str">
        <f t="shared" si="467"/>
        <v/>
      </c>
    </row>
    <row r="20357" spans="1:28" x14ac:dyDescent="0.25">
      <c r="A20357" s="142"/>
      <c r="B20357" s="142">
        <f>ROW()</f>
        <v>20357</v>
      </c>
      <c r="E20357" s="50"/>
      <c r="F20357" s="50"/>
      <c r="AB20357" s="8" t="str">
        <f t="shared" si="467"/>
        <v/>
      </c>
    </row>
    <row r="20358" spans="1:28" x14ac:dyDescent="0.25">
      <c r="A20358" s="142"/>
      <c r="B20358" s="142">
        <f>ROW()</f>
        <v>20358</v>
      </c>
      <c r="E20358" s="50"/>
      <c r="F20358" s="50"/>
      <c r="AB20358" s="8" t="str">
        <f t="shared" si="467"/>
        <v/>
      </c>
    </row>
    <row r="20359" spans="1:28" x14ac:dyDescent="0.25">
      <c r="A20359" s="142"/>
      <c r="B20359" s="142">
        <f>ROW()</f>
        <v>20359</v>
      </c>
      <c r="E20359" s="50"/>
      <c r="F20359" s="50"/>
      <c r="AB20359" s="8" t="str">
        <f t="shared" si="467"/>
        <v/>
      </c>
    </row>
    <row r="20360" spans="1:28" x14ac:dyDescent="0.25">
      <c r="A20360" s="142"/>
      <c r="B20360" s="142">
        <f>ROW()</f>
        <v>20360</v>
      </c>
      <c r="E20360" s="50"/>
      <c r="F20360" s="50"/>
      <c r="AB20360" s="8" t="str">
        <f t="shared" si="467"/>
        <v/>
      </c>
    </row>
    <row r="20361" spans="1:28" x14ac:dyDescent="0.25">
      <c r="A20361" s="142"/>
      <c r="B20361" s="142">
        <f>ROW()</f>
        <v>20361</v>
      </c>
      <c r="E20361" s="50"/>
      <c r="F20361" s="50"/>
      <c r="AB20361" s="8" t="str">
        <f t="shared" si="467"/>
        <v/>
      </c>
    </row>
    <row r="20362" spans="1:28" x14ac:dyDescent="0.25">
      <c r="A20362" s="142"/>
      <c r="B20362" s="142">
        <f>ROW()</f>
        <v>20362</v>
      </c>
      <c r="E20362" s="50"/>
      <c r="F20362" s="50"/>
      <c r="AB20362" s="8" t="str">
        <f t="shared" si="467"/>
        <v/>
      </c>
    </row>
    <row r="20363" spans="1:28" x14ac:dyDescent="0.25">
      <c r="A20363" s="142"/>
      <c r="B20363" s="142">
        <f>ROW()</f>
        <v>20363</v>
      </c>
      <c r="E20363" s="50"/>
      <c r="F20363" s="50"/>
      <c r="AB20363" s="8" t="str">
        <f t="shared" si="467"/>
        <v/>
      </c>
    </row>
    <row r="20364" spans="1:28" x14ac:dyDescent="0.25">
      <c r="A20364" s="142"/>
      <c r="B20364" s="142">
        <f>ROW()</f>
        <v>20364</v>
      </c>
      <c r="E20364" s="50"/>
      <c r="F20364" s="50"/>
      <c r="AB20364" s="8" t="str">
        <f t="shared" si="467"/>
        <v/>
      </c>
    </row>
    <row r="20365" spans="1:28" x14ac:dyDescent="0.25">
      <c r="A20365" s="142"/>
      <c r="B20365" s="142">
        <f>ROW()</f>
        <v>20365</v>
      </c>
      <c r="E20365" s="50"/>
      <c r="F20365" s="50"/>
      <c r="AB20365" s="8" t="str">
        <f t="shared" si="467"/>
        <v/>
      </c>
    </row>
    <row r="20366" spans="1:28" x14ac:dyDescent="0.25">
      <c r="A20366" s="142"/>
      <c r="B20366" s="142">
        <f>ROW()</f>
        <v>20366</v>
      </c>
      <c r="E20366" s="50"/>
      <c r="F20366" s="50"/>
      <c r="AB20366" s="8" t="str">
        <f t="shared" si="467"/>
        <v/>
      </c>
    </row>
    <row r="20367" spans="1:28" x14ac:dyDescent="0.25">
      <c r="A20367" s="142"/>
      <c r="B20367" s="142">
        <f>ROW()</f>
        <v>20367</v>
      </c>
      <c r="E20367" s="50"/>
      <c r="F20367" s="50"/>
      <c r="AB20367" s="8" t="str">
        <f t="shared" si="467"/>
        <v/>
      </c>
    </row>
    <row r="20368" spans="1:28" x14ac:dyDescent="0.25">
      <c r="A20368" s="142"/>
      <c r="B20368" s="142">
        <f>ROW()</f>
        <v>20368</v>
      </c>
      <c r="E20368" s="50"/>
      <c r="F20368" s="50"/>
      <c r="AB20368" s="8" t="str">
        <f t="shared" si="467"/>
        <v/>
      </c>
    </row>
    <row r="20369" spans="1:28" x14ac:dyDescent="0.25">
      <c r="A20369" s="142"/>
      <c r="B20369" s="142">
        <f>ROW()</f>
        <v>20369</v>
      </c>
      <c r="E20369" s="50"/>
      <c r="F20369" s="50"/>
      <c r="AB20369" s="8" t="str">
        <f t="shared" si="467"/>
        <v/>
      </c>
    </row>
    <row r="20370" spans="1:28" x14ac:dyDescent="0.25">
      <c r="A20370" s="142"/>
      <c r="B20370" s="142">
        <f>ROW()</f>
        <v>20370</v>
      </c>
      <c r="E20370" s="50"/>
      <c r="F20370" s="50"/>
      <c r="AB20370" s="8" t="str">
        <f t="shared" si="467"/>
        <v/>
      </c>
    </row>
    <row r="20371" spans="1:28" x14ac:dyDescent="0.25">
      <c r="A20371" s="142"/>
      <c r="B20371" s="142">
        <f>ROW()</f>
        <v>20371</v>
      </c>
      <c r="E20371" s="50"/>
      <c r="F20371" s="50"/>
      <c r="AB20371" s="8" t="str">
        <f t="shared" si="467"/>
        <v/>
      </c>
    </row>
    <row r="20372" spans="1:28" x14ac:dyDescent="0.25">
      <c r="A20372" s="142"/>
      <c r="B20372" s="142">
        <f>ROW()</f>
        <v>20372</v>
      </c>
      <c r="E20372" s="50"/>
      <c r="F20372" s="50"/>
      <c r="AB20372" s="8" t="str">
        <f t="shared" si="467"/>
        <v/>
      </c>
    </row>
    <row r="20373" spans="1:28" x14ac:dyDescent="0.25">
      <c r="A20373" s="142"/>
      <c r="B20373" s="142">
        <f>ROW()</f>
        <v>20373</v>
      </c>
      <c r="E20373" s="50"/>
      <c r="F20373" s="50"/>
      <c r="AB20373" s="8" t="str">
        <f t="shared" si="467"/>
        <v/>
      </c>
    </row>
    <row r="20374" spans="1:28" x14ac:dyDescent="0.25">
      <c r="A20374" s="142"/>
      <c r="B20374" s="142">
        <f>ROW()</f>
        <v>20374</v>
      </c>
      <c r="E20374" s="50"/>
      <c r="F20374" s="50"/>
      <c r="AB20374" s="8" t="str">
        <f t="shared" si="467"/>
        <v/>
      </c>
    </row>
    <row r="20375" spans="1:28" x14ac:dyDescent="0.25">
      <c r="A20375" s="142"/>
      <c r="B20375" s="142">
        <f>ROW()</f>
        <v>20375</v>
      </c>
      <c r="E20375" s="50"/>
      <c r="F20375" s="50"/>
      <c r="AB20375" s="8" t="str">
        <f t="shared" si="467"/>
        <v/>
      </c>
    </row>
    <row r="20376" spans="1:28" x14ac:dyDescent="0.25">
      <c r="A20376" s="142"/>
      <c r="B20376" s="142">
        <f>ROW()</f>
        <v>20376</v>
      </c>
      <c r="E20376" s="50"/>
      <c r="F20376" s="50"/>
      <c r="AB20376" s="8" t="str">
        <f t="shared" si="467"/>
        <v/>
      </c>
    </row>
    <row r="20377" spans="1:28" x14ac:dyDescent="0.25">
      <c r="A20377" s="142"/>
      <c r="B20377" s="142">
        <f>ROW()</f>
        <v>20377</v>
      </c>
      <c r="E20377" s="50"/>
      <c r="F20377" s="50"/>
      <c r="AB20377" s="8" t="str">
        <f t="shared" si="467"/>
        <v/>
      </c>
    </row>
    <row r="20378" spans="1:28" x14ac:dyDescent="0.25">
      <c r="A20378" s="142"/>
      <c r="B20378" s="142">
        <f>ROW()</f>
        <v>20378</v>
      </c>
      <c r="E20378" s="50"/>
      <c r="F20378" s="50"/>
      <c r="AB20378" s="8" t="str">
        <f t="shared" si="467"/>
        <v/>
      </c>
    </row>
    <row r="20379" spans="1:28" x14ac:dyDescent="0.25">
      <c r="A20379" s="142"/>
      <c r="B20379" s="142">
        <f>ROW()</f>
        <v>20379</v>
      </c>
      <c r="E20379" s="50"/>
      <c r="F20379" s="50"/>
      <c r="AB20379" s="8" t="str">
        <f t="shared" si="467"/>
        <v/>
      </c>
    </row>
    <row r="20380" spans="1:28" x14ac:dyDescent="0.25">
      <c r="A20380" s="142"/>
      <c r="B20380" s="142">
        <f>ROW()</f>
        <v>20380</v>
      </c>
      <c r="E20380" s="50"/>
      <c r="F20380" s="50"/>
      <c r="AB20380" s="8" t="str">
        <f t="shared" si="467"/>
        <v/>
      </c>
    </row>
    <row r="20381" spans="1:28" x14ac:dyDescent="0.25">
      <c r="A20381" s="142"/>
      <c r="B20381" s="142">
        <f>ROW()</f>
        <v>20381</v>
      </c>
      <c r="E20381" s="50"/>
      <c r="F20381" s="50"/>
      <c r="AB20381" s="8" t="str">
        <f t="shared" si="467"/>
        <v/>
      </c>
    </row>
    <row r="20382" spans="1:28" x14ac:dyDescent="0.25">
      <c r="A20382" s="142"/>
      <c r="B20382" s="142">
        <f>ROW()</f>
        <v>20382</v>
      </c>
      <c r="E20382" s="50"/>
      <c r="F20382" s="50"/>
      <c r="AB20382" s="8" t="str">
        <f t="shared" si="467"/>
        <v/>
      </c>
    </row>
    <row r="20383" spans="1:28" x14ac:dyDescent="0.25">
      <c r="A20383" s="142"/>
      <c r="B20383" s="142">
        <f>ROW()</f>
        <v>20383</v>
      </c>
      <c r="E20383" s="50"/>
      <c r="F20383" s="50"/>
      <c r="AB20383" s="8" t="str">
        <f t="shared" si="467"/>
        <v/>
      </c>
    </row>
    <row r="20384" spans="1:28" x14ac:dyDescent="0.25">
      <c r="A20384" s="142"/>
      <c r="B20384" s="142">
        <f>ROW()</f>
        <v>20384</v>
      </c>
      <c r="E20384" s="50"/>
      <c r="F20384" s="50"/>
      <c r="AB20384" s="8" t="str">
        <f t="shared" si="467"/>
        <v/>
      </c>
    </row>
    <row r="20385" spans="1:28" x14ac:dyDescent="0.25">
      <c r="A20385" s="142"/>
      <c r="B20385" s="142">
        <f>ROW()</f>
        <v>20385</v>
      </c>
      <c r="E20385" s="50"/>
      <c r="F20385" s="50"/>
      <c r="AB20385" s="8" t="str">
        <f t="shared" si="467"/>
        <v/>
      </c>
    </row>
    <row r="20386" spans="1:28" x14ac:dyDescent="0.25">
      <c r="A20386" s="142"/>
      <c r="B20386" s="142">
        <f>ROW()</f>
        <v>20386</v>
      </c>
      <c r="E20386" s="50"/>
      <c r="F20386" s="50"/>
      <c r="AB20386" s="8" t="str">
        <f t="shared" si="467"/>
        <v/>
      </c>
    </row>
    <row r="20387" spans="1:28" x14ac:dyDescent="0.25">
      <c r="A20387" s="142"/>
      <c r="B20387" s="142">
        <f>ROW()</f>
        <v>20387</v>
      </c>
      <c r="E20387" s="50"/>
      <c r="F20387" s="50"/>
      <c r="AB20387" s="8" t="str">
        <f t="shared" si="467"/>
        <v/>
      </c>
    </row>
    <row r="20388" spans="1:28" x14ac:dyDescent="0.25">
      <c r="A20388" s="142"/>
      <c r="B20388" s="142">
        <f>ROW()</f>
        <v>20388</v>
      </c>
      <c r="E20388" s="50"/>
      <c r="F20388" s="50"/>
      <c r="AB20388" s="8" t="str">
        <f t="shared" si="467"/>
        <v/>
      </c>
    </row>
    <row r="20389" spans="1:28" x14ac:dyDescent="0.25">
      <c r="A20389" s="142"/>
      <c r="B20389" s="142">
        <f>ROW()</f>
        <v>20389</v>
      </c>
      <c r="E20389" s="50"/>
      <c r="F20389" s="50"/>
      <c r="AB20389" s="8" t="str">
        <f t="shared" si="467"/>
        <v/>
      </c>
    </row>
    <row r="20390" spans="1:28" x14ac:dyDescent="0.25">
      <c r="A20390" s="142"/>
      <c r="B20390" s="142">
        <f>ROW()</f>
        <v>20390</v>
      </c>
      <c r="E20390" s="50"/>
      <c r="F20390" s="50"/>
      <c r="AB20390" s="8" t="str">
        <f t="shared" si="467"/>
        <v/>
      </c>
    </row>
    <row r="20391" spans="1:28" x14ac:dyDescent="0.25">
      <c r="A20391" s="142"/>
      <c r="B20391" s="142">
        <f>ROW()</f>
        <v>20391</v>
      </c>
      <c r="E20391" s="50"/>
      <c r="F20391" s="50"/>
      <c r="AB20391" s="8" t="str">
        <f t="shared" si="467"/>
        <v/>
      </c>
    </row>
    <row r="20392" spans="1:28" x14ac:dyDescent="0.25">
      <c r="A20392" s="142"/>
      <c r="B20392" s="142">
        <f>ROW()</f>
        <v>20392</v>
      </c>
      <c r="E20392" s="50"/>
      <c r="F20392" s="50"/>
      <c r="AB20392" s="8" t="str">
        <f t="shared" si="467"/>
        <v/>
      </c>
    </row>
    <row r="20393" spans="1:28" x14ac:dyDescent="0.25">
      <c r="A20393" s="142"/>
      <c r="B20393" s="142">
        <f>ROW()</f>
        <v>20393</v>
      </c>
      <c r="E20393" s="50"/>
      <c r="F20393" s="50"/>
      <c r="AB20393" s="8" t="str">
        <f t="shared" si="467"/>
        <v/>
      </c>
    </row>
    <row r="20394" spans="1:28" x14ac:dyDescent="0.25">
      <c r="A20394" s="142"/>
      <c r="B20394" s="142">
        <f>ROW()</f>
        <v>20394</v>
      </c>
      <c r="E20394" s="50"/>
      <c r="F20394" s="50"/>
      <c r="AB20394" s="8" t="str">
        <f t="shared" si="467"/>
        <v/>
      </c>
    </row>
    <row r="20395" spans="1:28" x14ac:dyDescent="0.25">
      <c r="A20395" s="142"/>
      <c r="B20395" s="142">
        <f>ROW()</f>
        <v>20395</v>
      </c>
      <c r="E20395" s="50"/>
      <c r="F20395" s="50"/>
      <c r="AB20395" s="8" t="str">
        <f t="shared" si="467"/>
        <v/>
      </c>
    </row>
    <row r="20396" spans="1:28" x14ac:dyDescent="0.25">
      <c r="A20396" s="142"/>
      <c r="B20396" s="142">
        <f>ROW()</f>
        <v>20396</v>
      </c>
      <c r="E20396" s="50"/>
      <c r="F20396" s="50"/>
      <c r="AB20396" s="8" t="str">
        <f t="shared" si="467"/>
        <v/>
      </c>
    </row>
    <row r="20397" spans="1:28" x14ac:dyDescent="0.25">
      <c r="A20397" s="142"/>
      <c r="B20397" s="142">
        <f>ROW()</f>
        <v>20397</v>
      </c>
      <c r="E20397" s="50"/>
      <c r="F20397" s="50"/>
      <c r="AB20397" s="8" t="str">
        <f t="shared" si="467"/>
        <v/>
      </c>
    </row>
    <row r="20398" spans="1:28" x14ac:dyDescent="0.25">
      <c r="A20398" s="142"/>
      <c r="B20398" s="142">
        <f>ROW()</f>
        <v>20398</v>
      </c>
      <c r="E20398" s="50"/>
      <c r="F20398" s="50"/>
      <c r="AB20398" s="8" t="str">
        <f t="shared" si="467"/>
        <v/>
      </c>
    </row>
    <row r="20399" spans="1:28" x14ac:dyDescent="0.25">
      <c r="A20399" s="142"/>
      <c r="B20399" s="142">
        <f>ROW()</f>
        <v>20399</v>
      </c>
      <c r="E20399" s="50"/>
      <c r="F20399" s="50"/>
      <c r="AB20399" s="8" t="str">
        <f t="shared" si="467"/>
        <v/>
      </c>
    </row>
    <row r="20400" spans="1:28" x14ac:dyDescent="0.25">
      <c r="A20400" s="142"/>
      <c r="B20400" s="142">
        <f>ROW()</f>
        <v>20400</v>
      </c>
      <c r="E20400" s="50"/>
      <c r="F20400" s="50"/>
      <c r="AB20400" s="8" t="str">
        <f t="shared" si="467"/>
        <v/>
      </c>
    </row>
    <row r="20401" spans="1:28" x14ac:dyDescent="0.25">
      <c r="A20401" s="142"/>
      <c r="B20401" s="142">
        <f>ROW()</f>
        <v>20401</v>
      </c>
      <c r="E20401" s="50"/>
      <c r="F20401" s="50"/>
      <c r="AB20401" s="8" t="str">
        <f t="shared" si="467"/>
        <v/>
      </c>
    </row>
    <row r="20402" spans="1:28" x14ac:dyDescent="0.25">
      <c r="A20402" s="142"/>
      <c r="B20402" s="142">
        <f>ROW()</f>
        <v>20402</v>
      </c>
      <c r="E20402" s="50"/>
      <c r="F20402" s="50"/>
      <c r="AB20402" s="8" t="str">
        <f t="shared" si="467"/>
        <v/>
      </c>
    </row>
    <row r="20403" spans="1:28" x14ac:dyDescent="0.25">
      <c r="A20403" s="142"/>
      <c r="B20403" s="142">
        <f>ROW()</f>
        <v>20403</v>
      </c>
      <c r="E20403" s="50"/>
      <c r="F20403" s="50"/>
      <c r="AB20403" s="8" t="str">
        <f t="shared" si="467"/>
        <v/>
      </c>
    </row>
    <row r="20404" spans="1:28" x14ac:dyDescent="0.25">
      <c r="A20404" s="142"/>
      <c r="B20404" s="142">
        <f>ROW()</f>
        <v>20404</v>
      </c>
      <c r="E20404" s="50"/>
      <c r="F20404" s="50"/>
      <c r="AB20404" s="8" t="str">
        <f t="shared" si="467"/>
        <v/>
      </c>
    </row>
    <row r="20405" spans="1:28" x14ac:dyDescent="0.25">
      <c r="A20405" s="142"/>
      <c r="B20405" s="142">
        <f>ROW()</f>
        <v>20405</v>
      </c>
      <c r="E20405" s="50"/>
      <c r="F20405" s="50"/>
      <c r="AB20405" s="8" t="str">
        <f t="shared" si="467"/>
        <v/>
      </c>
    </row>
    <row r="20406" spans="1:28" x14ac:dyDescent="0.25">
      <c r="A20406" s="142"/>
      <c r="B20406" s="142">
        <f>ROW()</f>
        <v>20406</v>
      </c>
      <c r="E20406" s="50"/>
      <c r="F20406" s="50"/>
      <c r="AB20406" s="8" t="str">
        <f t="shared" si="467"/>
        <v/>
      </c>
    </row>
    <row r="20407" spans="1:28" x14ac:dyDescent="0.25">
      <c r="A20407" s="142"/>
      <c r="B20407" s="142">
        <f>ROW()</f>
        <v>20407</v>
      </c>
      <c r="E20407" s="50"/>
      <c r="F20407" s="50"/>
      <c r="AB20407" s="8" t="str">
        <f t="shared" si="467"/>
        <v/>
      </c>
    </row>
    <row r="20408" spans="1:28" x14ac:dyDescent="0.25">
      <c r="A20408" s="142"/>
      <c r="B20408" s="142">
        <f>ROW()</f>
        <v>20408</v>
      </c>
      <c r="E20408" s="50"/>
      <c r="F20408" s="50"/>
      <c r="AB20408" s="8" t="str">
        <f t="shared" si="467"/>
        <v/>
      </c>
    </row>
    <row r="20409" spans="1:28" x14ac:dyDescent="0.25">
      <c r="A20409" s="142"/>
      <c r="B20409" s="142">
        <f>ROW()</f>
        <v>20409</v>
      </c>
      <c r="E20409" s="50"/>
      <c r="F20409" s="50"/>
      <c r="AB20409" s="8" t="str">
        <f t="shared" si="467"/>
        <v/>
      </c>
    </row>
    <row r="20410" spans="1:28" x14ac:dyDescent="0.25">
      <c r="A20410" s="142"/>
      <c r="B20410" s="142">
        <f>ROW()</f>
        <v>20410</v>
      </c>
      <c r="E20410" s="50"/>
      <c r="F20410" s="50"/>
      <c r="AB20410" s="8" t="str">
        <f t="shared" si="467"/>
        <v/>
      </c>
    </row>
    <row r="20411" spans="1:28" x14ac:dyDescent="0.25">
      <c r="A20411" s="142"/>
      <c r="B20411" s="142">
        <f>ROW()</f>
        <v>20411</v>
      </c>
      <c r="E20411" s="50"/>
      <c r="F20411" s="50"/>
      <c r="AB20411" s="8" t="str">
        <f t="shared" si="467"/>
        <v/>
      </c>
    </row>
    <row r="20412" spans="1:28" x14ac:dyDescent="0.25">
      <c r="A20412" s="142"/>
      <c r="B20412" s="142">
        <f>ROW()</f>
        <v>20412</v>
      </c>
      <c r="E20412" s="50"/>
      <c r="F20412" s="50"/>
      <c r="AB20412" s="8" t="str">
        <f t="shared" si="467"/>
        <v/>
      </c>
    </row>
    <row r="20413" spans="1:28" x14ac:dyDescent="0.25">
      <c r="A20413" s="142"/>
      <c r="B20413" s="142">
        <f>ROW()</f>
        <v>20413</v>
      </c>
      <c r="E20413" s="50"/>
      <c r="F20413" s="50"/>
      <c r="AB20413" s="8" t="str">
        <f t="shared" si="467"/>
        <v/>
      </c>
    </row>
    <row r="20414" spans="1:28" x14ac:dyDescent="0.25">
      <c r="A20414" s="142"/>
      <c r="B20414" s="142">
        <f>ROW()</f>
        <v>20414</v>
      </c>
      <c r="E20414" s="50"/>
      <c r="F20414" s="50"/>
      <c r="AB20414" s="8" t="str">
        <f t="shared" si="467"/>
        <v/>
      </c>
    </row>
    <row r="20415" spans="1:28" x14ac:dyDescent="0.25">
      <c r="A20415" s="142"/>
      <c r="B20415" s="142">
        <f>ROW()</f>
        <v>20415</v>
      </c>
      <c r="E20415" s="50"/>
      <c r="F20415" s="50"/>
      <c r="AB20415" s="8" t="str">
        <f t="shared" si="467"/>
        <v/>
      </c>
    </row>
    <row r="20416" spans="1:28" x14ac:dyDescent="0.25">
      <c r="A20416" s="142"/>
      <c r="B20416" s="142">
        <f>ROW()</f>
        <v>20416</v>
      </c>
      <c r="E20416" s="50"/>
      <c r="F20416" s="50"/>
      <c r="AB20416" s="8" t="str">
        <f t="shared" si="467"/>
        <v/>
      </c>
    </row>
    <row r="20417" spans="1:28" x14ac:dyDescent="0.25">
      <c r="A20417" s="142"/>
      <c r="B20417" s="142">
        <f>ROW()</f>
        <v>20417</v>
      </c>
      <c r="E20417" s="50"/>
      <c r="F20417" s="50"/>
      <c r="AB20417" s="8" t="str">
        <f t="shared" ref="AB20417:AB20480" si="468">_xlfn.CONCAT(C20417,D20417,E20417)</f>
        <v/>
      </c>
    </row>
    <row r="20418" spans="1:28" x14ac:dyDescent="0.25">
      <c r="A20418" s="142"/>
      <c r="B20418" s="142">
        <f>ROW()</f>
        <v>20418</v>
      </c>
      <c r="E20418" s="50"/>
      <c r="F20418" s="50"/>
      <c r="AB20418" s="8" t="str">
        <f t="shared" si="468"/>
        <v/>
      </c>
    </row>
    <row r="20419" spans="1:28" x14ac:dyDescent="0.25">
      <c r="A20419" s="142"/>
      <c r="B20419" s="142">
        <f>ROW()</f>
        <v>20419</v>
      </c>
      <c r="E20419" s="50"/>
      <c r="F20419" s="50"/>
      <c r="AB20419" s="8" t="str">
        <f t="shared" si="468"/>
        <v/>
      </c>
    </row>
    <row r="20420" spans="1:28" x14ac:dyDescent="0.25">
      <c r="A20420" s="142"/>
      <c r="B20420" s="142">
        <f>ROW()</f>
        <v>20420</v>
      </c>
      <c r="E20420" s="50"/>
      <c r="F20420" s="50"/>
      <c r="AB20420" s="8" t="str">
        <f t="shared" si="468"/>
        <v/>
      </c>
    </row>
    <row r="20421" spans="1:28" x14ac:dyDescent="0.25">
      <c r="A20421" s="142"/>
      <c r="B20421" s="142">
        <f>ROW()</f>
        <v>20421</v>
      </c>
      <c r="E20421" s="50"/>
      <c r="F20421" s="50"/>
      <c r="AB20421" s="8" t="str">
        <f t="shared" si="468"/>
        <v/>
      </c>
    </row>
    <row r="20422" spans="1:28" x14ac:dyDescent="0.25">
      <c r="A20422" s="142"/>
      <c r="B20422" s="142">
        <f>ROW()</f>
        <v>20422</v>
      </c>
      <c r="E20422" s="50"/>
      <c r="F20422" s="50"/>
      <c r="AB20422" s="8" t="str">
        <f t="shared" si="468"/>
        <v/>
      </c>
    </row>
    <row r="20423" spans="1:28" x14ac:dyDescent="0.25">
      <c r="A20423" s="142"/>
      <c r="B20423" s="142">
        <f>ROW()</f>
        <v>20423</v>
      </c>
      <c r="E20423" s="50"/>
      <c r="F20423" s="50"/>
      <c r="AB20423" s="8" t="str">
        <f t="shared" si="468"/>
        <v/>
      </c>
    </row>
    <row r="20424" spans="1:28" x14ac:dyDescent="0.25">
      <c r="A20424" s="142"/>
      <c r="B20424" s="142">
        <f>ROW()</f>
        <v>20424</v>
      </c>
      <c r="E20424" s="50"/>
      <c r="F20424" s="50"/>
      <c r="AB20424" s="8" t="str">
        <f t="shared" si="468"/>
        <v/>
      </c>
    </row>
    <row r="20425" spans="1:28" x14ac:dyDescent="0.25">
      <c r="A20425" s="142"/>
      <c r="B20425" s="142">
        <f>ROW()</f>
        <v>20425</v>
      </c>
      <c r="E20425" s="50"/>
      <c r="F20425" s="50"/>
      <c r="AB20425" s="8" t="str">
        <f t="shared" si="468"/>
        <v/>
      </c>
    </row>
    <row r="20426" spans="1:28" x14ac:dyDescent="0.25">
      <c r="A20426" s="142"/>
      <c r="B20426" s="142">
        <f>ROW()</f>
        <v>20426</v>
      </c>
      <c r="E20426" s="50"/>
      <c r="F20426" s="50"/>
      <c r="AB20426" s="8" t="str">
        <f t="shared" si="468"/>
        <v/>
      </c>
    </row>
    <row r="20427" spans="1:28" x14ac:dyDescent="0.25">
      <c r="A20427" s="142"/>
      <c r="B20427" s="142">
        <f>ROW()</f>
        <v>20427</v>
      </c>
      <c r="E20427" s="50"/>
      <c r="F20427" s="50"/>
      <c r="AB20427" s="8" t="str">
        <f t="shared" si="468"/>
        <v/>
      </c>
    </row>
    <row r="20428" spans="1:28" x14ac:dyDescent="0.25">
      <c r="A20428" s="142"/>
      <c r="B20428" s="142">
        <f>ROW()</f>
        <v>20428</v>
      </c>
      <c r="E20428" s="50"/>
      <c r="F20428" s="50"/>
      <c r="AB20428" s="8" t="str">
        <f t="shared" si="468"/>
        <v/>
      </c>
    </row>
    <row r="20429" spans="1:28" x14ac:dyDescent="0.25">
      <c r="A20429" s="142"/>
      <c r="B20429" s="142">
        <f>ROW()</f>
        <v>20429</v>
      </c>
      <c r="E20429" s="50"/>
      <c r="F20429" s="50"/>
      <c r="AB20429" s="8" t="str">
        <f t="shared" si="468"/>
        <v/>
      </c>
    </row>
    <row r="20430" spans="1:28" x14ac:dyDescent="0.25">
      <c r="A20430" s="142"/>
      <c r="B20430" s="142">
        <f>ROW()</f>
        <v>20430</v>
      </c>
      <c r="E20430" s="50"/>
      <c r="F20430" s="50"/>
      <c r="AB20430" s="8" t="str">
        <f t="shared" si="468"/>
        <v/>
      </c>
    </row>
    <row r="20431" spans="1:28" x14ac:dyDescent="0.25">
      <c r="A20431" s="142"/>
      <c r="B20431" s="142">
        <f>ROW()</f>
        <v>20431</v>
      </c>
      <c r="E20431" s="50"/>
      <c r="F20431" s="50"/>
      <c r="AB20431" s="8" t="str">
        <f t="shared" si="468"/>
        <v/>
      </c>
    </row>
    <row r="20432" spans="1:28" x14ac:dyDescent="0.25">
      <c r="A20432" s="142"/>
      <c r="B20432" s="142">
        <f>ROW()</f>
        <v>20432</v>
      </c>
      <c r="E20432" s="50"/>
      <c r="F20432" s="50"/>
      <c r="AB20432" s="8" t="str">
        <f t="shared" si="468"/>
        <v/>
      </c>
    </row>
    <row r="20433" spans="1:28" x14ac:dyDescent="0.25">
      <c r="A20433" s="142"/>
      <c r="B20433" s="142">
        <f>ROW()</f>
        <v>20433</v>
      </c>
      <c r="E20433" s="50"/>
      <c r="F20433" s="50"/>
      <c r="AB20433" s="8" t="str">
        <f t="shared" si="468"/>
        <v/>
      </c>
    </row>
    <row r="20434" spans="1:28" x14ac:dyDescent="0.25">
      <c r="A20434" s="142"/>
      <c r="B20434" s="142">
        <f>ROW()</f>
        <v>20434</v>
      </c>
      <c r="E20434" s="50"/>
      <c r="F20434" s="50"/>
      <c r="AB20434" s="8" t="str">
        <f t="shared" si="468"/>
        <v/>
      </c>
    </row>
    <row r="20435" spans="1:28" x14ac:dyDescent="0.25">
      <c r="A20435" s="142"/>
      <c r="B20435" s="142">
        <f>ROW()</f>
        <v>20435</v>
      </c>
      <c r="E20435" s="50"/>
      <c r="F20435" s="50"/>
      <c r="AB20435" s="8" t="str">
        <f t="shared" si="468"/>
        <v/>
      </c>
    </row>
    <row r="20436" spans="1:28" x14ac:dyDescent="0.25">
      <c r="A20436" s="142"/>
      <c r="B20436" s="142">
        <f>ROW()</f>
        <v>20436</v>
      </c>
      <c r="E20436" s="50"/>
      <c r="F20436" s="50"/>
      <c r="AB20436" s="8" t="str">
        <f t="shared" si="468"/>
        <v/>
      </c>
    </row>
    <row r="20437" spans="1:28" x14ac:dyDescent="0.25">
      <c r="A20437" s="142"/>
      <c r="B20437" s="142">
        <f>ROW()</f>
        <v>20437</v>
      </c>
      <c r="E20437" s="50"/>
      <c r="F20437" s="50"/>
      <c r="AB20437" s="8" t="str">
        <f t="shared" si="468"/>
        <v/>
      </c>
    </row>
    <row r="20438" spans="1:28" x14ac:dyDescent="0.25">
      <c r="A20438" s="142"/>
      <c r="B20438" s="142">
        <f>ROW()</f>
        <v>20438</v>
      </c>
      <c r="E20438" s="50"/>
      <c r="F20438" s="50"/>
      <c r="AB20438" s="8" t="str">
        <f t="shared" si="468"/>
        <v/>
      </c>
    </row>
    <row r="20439" spans="1:28" x14ac:dyDescent="0.25">
      <c r="A20439" s="142"/>
      <c r="B20439" s="142">
        <f>ROW()</f>
        <v>20439</v>
      </c>
      <c r="E20439" s="50"/>
      <c r="F20439" s="50"/>
      <c r="AB20439" s="8" t="str">
        <f t="shared" si="468"/>
        <v/>
      </c>
    </row>
    <row r="20440" spans="1:28" x14ac:dyDescent="0.25">
      <c r="A20440" s="142"/>
      <c r="B20440" s="142">
        <f>ROW()</f>
        <v>20440</v>
      </c>
      <c r="E20440" s="50"/>
      <c r="F20440" s="50"/>
      <c r="AB20440" s="8" t="str">
        <f t="shared" si="468"/>
        <v/>
      </c>
    </row>
    <row r="20441" spans="1:28" x14ac:dyDescent="0.25">
      <c r="A20441" s="142"/>
      <c r="B20441" s="142">
        <f>ROW()</f>
        <v>20441</v>
      </c>
      <c r="E20441" s="50"/>
      <c r="F20441" s="50"/>
      <c r="AB20441" s="8" t="str">
        <f t="shared" si="468"/>
        <v/>
      </c>
    </row>
    <row r="20442" spans="1:28" x14ac:dyDescent="0.25">
      <c r="A20442" s="142"/>
      <c r="B20442" s="142">
        <f>ROW()</f>
        <v>20442</v>
      </c>
      <c r="E20442" s="50"/>
      <c r="F20442" s="50"/>
      <c r="AB20442" s="8" t="str">
        <f t="shared" si="468"/>
        <v/>
      </c>
    </row>
    <row r="20443" spans="1:28" x14ac:dyDescent="0.25">
      <c r="A20443" s="142"/>
      <c r="B20443" s="142">
        <f>ROW()</f>
        <v>20443</v>
      </c>
      <c r="E20443" s="50"/>
      <c r="F20443" s="50"/>
      <c r="AB20443" s="8" t="str">
        <f t="shared" si="468"/>
        <v/>
      </c>
    </row>
    <row r="20444" spans="1:28" x14ac:dyDescent="0.25">
      <c r="A20444" s="142"/>
      <c r="B20444" s="142">
        <f>ROW()</f>
        <v>20444</v>
      </c>
      <c r="E20444" s="50"/>
      <c r="F20444" s="50"/>
      <c r="AB20444" s="8" t="str">
        <f t="shared" si="468"/>
        <v/>
      </c>
    </row>
    <row r="20445" spans="1:28" x14ac:dyDescent="0.25">
      <c r="A20445" s="142"/>
      <c r="B20445" s="142">
        <f>ROW()</f>
        <v>20445</v>
      </c>
      <c r="E20445" s="50"/>
      <c r="F20445" s="50"/>
      <c r="AB20445" s="8" t="str">
        <f t="shared" si="468"/>
        <v/>
      </c>
    </row>
    <row r="20446" spans="1:28" x14ac:dyDescent="0.25">
      <c r="A20446" s="142"/>
      <c r="B20446" s="142">
        <f>ROW()</f>
        <v>20446</v>
      </c>
      <c r="E20446" s="50"/>
      <c r="F20446" s="50"/>
      <c r="AB20446" s="8" t="str">
        <f t="shared" si="468"/>
        <v/>
      </c>
    </row>
    <row r="20447" spans="1:28" x14ac:dyDescent="0.25">
      <c r="A20447" s="142"/>
      <c r="B20447" s="142">
        <f>ROW()</f>
        <v>20447</v>
      </c>
      <c r="E20447" s="50"/>
      <c r="F20447" s="50"/>
      <c r="AB20447" s="8" t="str">
        <f t="shared" si="468"/>
        <v/>
      </c>
    </row>
    <row r="20448" spans="1:28" x14ac:dyDescent="0.25">
      <c r="A20448" s="142"/>
      <c r="B20448" s="142">
        <f>ROW()</f>
        <v>20448</v>
      </c>
      <c r="E20448" s="50"/>
      <c r="F20448" s="50"/>
      <c r="AB20448" s="8" t="str">
        <f t="shared" si="468"/>
        <v/>
      </c>
    </row>
    <row r="20449" spans="1:28" x14ac:dyDescent="0.25">
      <c r="A20449" s="142"/>
      <c r="B20449" s="142">
        <f>ROW()</f>
        <v>20449</v>
      </c>
      <c r="E20449" s="50"/>
      <c r="F20449" s="50"/>
      <c r="AB20449" s="8" t="str">
        <f t="shared" si="468"/>
        <v/>
      </c>
    </row>
    <row r="20450" spans="1:28" x14ac:dyDescent="0.25">
      <c r="A20450" s="142"/>
      <c r="B20450" s="142">
        <f>ROW()</f>
        <v>20450</v>
      </c>
      <c r="E20450" s="50"/>
      <c r="F20450" s="50"/>
      <c r="AB20450" s="8" t="str">
        <f t="shared" si="468"/>
        <v/>
      </c>
    </row>
    <row r="20451" spans="1:28" x14ac:dyDescent="0.25">
      <c r="A20451" s="142"/>
      <c r="B20451" s="142">
        <f>ROW()</f>
        <v>20451</v>
      </c>
      <c r="E20451" s="50"/>
      <c r="F20451" s="50"/>
      <c r="AB20451" s="8" t="str">
        <f t="shared" si="468"/>
        <v/>
      </c>
    </row>
    <row r="20452" spans="1:28" x14ac:dyDescent="0.25">
      <c r="A20452" s="142"/>
      <c r="B20452" s="142">
        <f>ROW()</f>
        <v>20452</v>
      </c>
      <c r="E20452" s="50"/>
      <c r="F20452" s="50"/>
      <c r="AB20452" s="8" t="str">
        <f t="shared" si="468"/>
        <v/>
      </c>
    </row>
    <row r="20453" spans="1:28" x14ac:dyDescent="0.25">
      <c r="A20453" s="142"/>
      <c r="B20453" s="142">
        <f>ROW()</f>
        <v>20453</v>
      </c>
      <c r="E20453" s="50"/>
      <c r="F20453" s="50"/>
      <c r="AB20453" s="8" t="str">
        <f t="shared" si="468"/>
        <v/>
      </c>
    </row>
    <row r="20454" spans="1:28" x14ac:dyDescent="0.25">
      <c r="A20454" s="142"/>
      <c r="B20454" s="142">
        <f>ROW()</f>
        <v>20454</v>
      </c>
      <c r="E20454" s="50"/>
      <c r="F20454" s="50"/>
      <c r="AB20454" s="8" t="str">
        <f t="shared" si="468"/>
        <v/>
      </c>
    </row>
    <row r="20455" spans="1:28" x14ac:dyDescent="0.25">
      <c r="A20455" s="142"/>
      <c r="B20455" s="142">
        <f>ROW()</f>
        <v>20455</v>
      </c>
      <c r="E20455" s="50"/>
      <c r="F20455" s="50"/>
      <c r="AB20455" s="8" t="str">
        <f t="shared" si="468"/>
        <v/>
      </c>
    </row>
    <row r="20456" spans="1:28" x14ac:dyDescent="0.25">
      <c r="A20456" s="142"/>
      <c r="B20456" s="142">
        <f>ROW()</f>
        <v>20456</v>
      </c>
      <c r="E20456" s="50"/>
      <c r="F20456" s="50"/>
      <c r="AB20456" s="8" t="str">
        <f t="shared" si="468"/>
        <v/>
      </c>
    </row>
    <row r="20457" spans="1:28" x14ac:dyDescent="0.25">
      <c r="A20457" s="142"/>
      <c r="B20457" s="142">
        <f>ROW()</f>
        <v>20457</v>
      </c>
      <c r="E20457" s="50"/>
      <c r="F20457" s="50"/>
      <c r="AB20457" s="8" t="str">
        <f t="shared" si="468"/>
        <v/>
      </c>
    </row>
    <row r="20458" spans="1:28" x14ac:dyDescent="0.25">
      <c r="A20458" s="142"/>
      <c r="B20458" s="142">
        <f>ROW()</f>
        <v>20458</v>
      </c>
      <c r="E20458" s="50"/>
      <c r="F20458" s="50"/>
      <c r="AB20458" s="8" t="str">
        <f t="shared" si="468"/>
        <v/>
      </c>
    </row>
    <row r="20459" spans="1:28" x14ac:dyDescent="0.25">
      <c r="A20459" s="142"/>
      <c r="B20459" s="142">
        <f>ROW()</f>
        <v>20459</v>
      </c>
      <c r="E20459" s="50"/>
      <c r="F20459" s="50"/>
      <c r="AB20459" s="8" t="str">
        <f t="shared" si="468"/>
        <v/>
      </c>
    </row>
    <row r="20460" spans="1:28" x14ac:dyDescent="0.25">
      <c r="A20460" s="142"/>
      <c r="B20460" s="142">
        <f>ROW()</f>
        <v>20460</v>
      </c>
      <c r="E20460" s="50"/>
      <c r="F20460" s="50"/>
      <c r="AB20460" s="8" t="str">
        <f t="shared" si="468"/>
        <v/>
      </c>
    </row>
    <row r="20461" spans="1:28" x14ac:dyDescent="0.25">
      <c r="A20461" s="142"/>
      <c r="B20461" s="142">
        <f>ROW()</f>
        <v>20461</v>
      </c>
      <c r="E20461" s="50"/>
      <c r="F20461" s="50"/>
      <c r="AB20461" s="8" t="str">
        <f t="shared" si="468"/>
        <v/>
      </c>
    </row>
    <row r="20462" spans="1:28" x14ac:dyDescent="0.25">
      <c r="A20462" s="142"/>
      <c r="B20462" s="142">
        <f>ROW()</f>
        <v>20462</v>
      </c>
      <c r="E20462" s="50"/>
      <c r="F20462" s="50"/>
      <c r="AB20462" s="8" t="str">
        <f t="shared" si="468"/>
        <v/>
      </c>
    </row>
    <row r="20463" spans="1:28" x14ac:dyDescent="0.25">
      <c r="A20463" s="142"/>
      <c r="B20463" s="142">
        <f>ROW()</f>
        <v>20463</v>
      </c>
      <c r="E20463" s="50"/>
      <c r="F20463" s="50"/>
      <c r="AB20463" s="8" t="str">
        <f t="shared" si="468"/>
        <v/>
      </c>
    </row>
    <row r="20464" spans="1:28" x14ac:dyDescent="0.25">
      <c r="A20464" s="142"/>
      <c r="B20464" s="142">
        <f>ROW()</f>
        <v>20464</v>
      </c>
      <c r="E20464" s="50"/>
      <c r="F20464" s="50"/>
      <c r="AB20464" s="8" t="str">
        <f t="shared" si="468"/>
        <v/>
      </c>
    </row>
    <row r="20465" spans="1:28" x14ac:dyDescent="0.25">
      <c r="A20465" s="142"/>
      <c r="B20465" s="142">
        <f>ROW()</f>
        <v>20465</v>
      </c>
      <c r="E20465" s="50"/>
      <c r="F20465" s="50"/>
      <c r="AB20465" s="8" t="str">
        <f t="shared" si="468"/>
        <v/>
      </c>
    </row>
    <row r="20466" spans="1:28" x14ac:dyDescent="0.25">
      <c r="A20466" s="142"/>
      <c r="B20466" s="142">
        <f>ROW()</f>
        <v>20466</v>
      </c>
      <c r="E20466" s="50"/>
      <c r="F20466" s="50"/>
      <c r="AB20466" s="8" t="str">
        <f t="shared" si="468"/>
        <v/>
      </c>
    </row>
    <row r="20467" spans="1:28" x14ac:dyDescent="0.25">
      <c r="A20467" s="142"/>
      <c r="B20467" s="142">
        <f>ROW()</f>
        <v>20467</v>
      </c>
      <c r="E20467" s="50"/>
      <c r="F20467" s="50"/>
      <c r="AB20467" s="8" t="str">
        <f t="shared" si="468"/>
        <v/>
      </c>
    </row>
    <row r="20468" spans="1:28" x14ac:dyDescent="0.25">
      <c r="A20468" s="142"/>
      <c r="B20468" s="142">
        <f>ROW()</f>
        <v>20468</v>
      </c>
      <c r="E20468" s="50"/>
      <c r="F20468" s="50"/>
      <c r="AB20468" s="8" t="str">
        <f t="shared" si="468"/>
        <v/>
      </c>
    </row>
    <row r="20469" spans="1:28" x14ac:dyDescent="0.25">
      <c r="A20469" s="142"/>
      <c r="B20469" s="142">
        <f>ROW()</f>
        <v>20469</v>
      </c>
      <c r="E20469" s="50"/>
      <c r="F20469" s="50"/>
      <c r="AB20469" s="8" t="str">
        <f t="shared" si="468"/>
        <v/>
      </c>
    </row>
    <row r="20470" spans="1:28" x14ac:dyDescent="0.25">
      <c r="A20470" s="142"/>
      <c r="B20470" s="142">
        <f>ROW()</f>
        <v>20470</v>
      </c>
      <c r="E20470" s="50"/>
      <c r="F20470" s="50"/>
      <c r="AB20470" s="8" t="str">
        <f t="shared" si="468"/>
        <v/>
      </c>
    </row>
    <row r="20471" spans="1:28" x14ac:dyDescent="0.25">
      <c r="A20471" s="142"/>
      <c r="B20471" s="142">
        <f>ROW()</f>
        <v>20471</v>
      </c>
      <c r="E20471" s="50"/>
      <c r="F20471" s="50"/>
      <c r="AB20471" s="8" t="str">
        <f t="shared" si="468"/>
        <v/>
      </c>
    </row>
    <row r="20472" spans="1:28" x14ac:dyDescent="0.25">
      <c r="A20472" s="142"/>
      <c r="B20472" s="142">
        <f>ROW()</f>
        <v>20472</v>
      </c>
      <c r="E20472" s="50"/>
      <c r="F20472" s="50"/>
      <c r="AB20472" s="8" t="str">
        <f t="shared" si="468"/>
        <v/>
      </c>
    </row>
    <row r="20473" spans="1:28" x14ac:dyDescent="0.25">
      <c r="A20473" s="142"/>
      <c r="B20473" s="142">
        <f>ROW()</f>
        <v>20473</v>
      </c>
      <c r="E20473" s="50"/>
      <c r="F20473" s="50"/>
      <c r="AB20473" s="8" t="str">
        <f t="shared" si="468"/>
        <v/>
      </c>
    </row>
    <row r="20474" spans="1:28" x14ac:dyDescent="0.25">
      <c r="A20474" s="142"/>
      <c r="B20474" s="142">
        <f>ROW()</f>
        <v>20474</v>
      </c>
      <c r="E20474" s="50"/>
      <c r="F20474" s="50"/>
      <c r="AB20474" s="8" t="str">
        <f t="shared" si="468"/>
        <v/>
      </c>
    </row>
    <row r="20475" spans="1:28" x14ac:dyDescent="0.25">
      <c r="A20475" s="142"/>
      <c r="B20475" s="142">
        <f>ROW()</f>
        <v>20475</v>
      </c>
      <c r="E20475" s="50"/>
      <c r="F20475" s="50"/>
      <c r="AB20475" s="8" t="str">
        <f t="shared" si="468"/>
        <v/>
      </c>
    </row>
    <row r="20476" spans="1:28" x14ac:dyDescent="0.25">
      <c r="A20476" s="142"/>
      <c r="B20476" s="142">
        <f>ROW()</f>
        <v>20476</v>
      </c>
      <c r="E20476" s="50"/>
      <c r="F20476" s="50"/>
      <c r="AB20476" s="8" t="str">
        <f t="shared" si="468"/>
        <v/>
      </c>
    </row>
    <row r="20477" spans="1:28" x14ac:dyDescent="0.25">
      <c r="A20477" s="142"/>
      <c r="B20477" s="142">
        <f>ROW()</f>
        <v>20477</v>
      </c>
      <c r="E20477" s="50"/>
      <c r="F20477" s="50"/>
      <c r="AB20477" s="8" t="str">
        <f t="shared" si="468"/>
        <v/>
      </c>
    </row>
    <row r="20478" spans="1:28" x14ac:dyDescent="0.25">
      <c r="A20478" s="142"/>
      <c r="B20478" s="142">
        <f>ROW()</f>
        <v>20478</v>
      </c>
      <c r="E20478" s="50"/>
      <c r="F20478" s="50"/>
      <c r="AB20478" s="8" t="str">
        <f t="shared" si="468"/>
        <v/>
      </c>
    </row>
    <row r="20479" spans="1:28" x14ac:dyDescent="0.25">
      <c r="A20479" s="142"/>
      <c r="B20479" s="142">
        <f>ROW()</f>
        <v>20479</v>
      </c>
      <c r="E20479" s="50"/>
      <c r="F20479" s="50"/>
      <c r="AB20479" s="8" t="str">
        <f t="shared" si="468"/>
        <v/>
      </c>
    </row>
    <row r="20480" spans="1:28" x14ac:dyDescent="0.25">
      <c r="A20480" s="142"/>
      <c r="B20480" s="142">
        <f>ROW()</f>
        <v>20480</v>
      </c>
      <c r="E20480" s="50"/>
      <c r="F20480" s="50"/>
      <c r="AB20480" s="8" t="str">
        <f t="shared" si="468"/>
        <v/>
      </c>
    </row>
    <row r="20481" spans="1:28" x14ac:dyDescent="0.25">
      <c r="A20481" s="142"/>
      <c r="B20481" s="142">
        <f>ROW()</f>
        <v>20481</v>
      </c>
      <c r="E20481" s="50"/>
      <c r="F20481" s="50"/>
      <c r="AB20481" s="8" t="str">
        <f t="shared" ref="AB20481:AB20544" si="469">_xlfn.CONCAT(C20481,D20481,E20481)</f>
        <v/>
      </c>
    </row>
    <row r="20482" spans="1:28" x14ac:dyDescent="0.25">
      <c r="A20482" s="142"/>
      <c r="B20482" s="142">
        <f>ROW()</f>
        <v>20482</v>
      </c>
      <c r="E20482" s="50"/>
      <c r="F20482" s="50"/>
      <c r="AB20482" s="8" t="str">
        <f t="shared" si="469"/>
        <v/>
      </c>
    </row>
    <row r="20483" spans="1:28" x14ac:dyDescent="0.25">
      <c r="A20483" s="142"/>
      <c r="B20483" s="142">
        <f>ROW()</f>
        <v>20483</v>
      </c>
      <c r="E20483" s="50"/>
      <c r="F20483" s="50"/>
      <c r="AB20483" s="8" t="str">
        <f t="shared" si="469"/>
        <v/>
      </c>
    </row>
    <row r="20484" spans="1:28" x14ac:dyDescent="0.25">
      <c r="A20484" s="142"/>
      <c r="B20484" s="142">
        <f>ROW()</f>
        <v>20484</v>
      </c>
      <c r="E20484" s="50"/>
      <c r="F20484" s="50"/>
      <c r="AB20484" s="8" t="str">
        <f t="shared" si="469"/>
        <v/>
      </c>
    </row>
    <row r="20485" spans="1:28" x14ac:dyDescent="0.25">
      <c r="A20485" s="142"/>
      <c r="B20485" s="142">
        <f>ROW()</f>
        <v>20485</v>
      </c>
      <c r="E20485" s="50"/>
      <c r="F20485" s="50"/>
      <c r="AB20485" s="8" t="str">
        <f t="shared" si="469"/>
        <v/>
      </c>
    </row>
    <row r="20486" spans="1:28" x14ac:dyDescent="0.25">
      <c r="A20486" s="142"/>
      <c r="B20486" s="142">
        <f>ROW()</f>
        <v>20486</v>
      </c>
      <c r="E20486" s="50"/>
      <c r="F20486" s="50"/>
      <c r="AB20486" s="8" t="str">
        <f t="shared" si="469"/>
        <v/>
      </c>
    </row>
    <row r="20487" spans="1:28" x14ac:dyDescent="0.25">
      <c r="A20487" s="142"/>
      <c r="B20487" s="142">
        <f>ROW()</f>
        <v>20487</v>
      </c>
      <c r="E20487" s="50"/>
      <c r="F20487" s="50"/>
      <c r="AB20487" s="8" t="str">
        <f t="shared" si="469"/>
        <v/>
      </c>
    </row>
    <row r="20488" spans="1:28" x14ac:dyDescent="0.25">
      <c r="A20488" s="142"/>
      <c r="B20488" s="142">
        <f>ROW()</f>
        <v>20488</v>
      </c>
      <c r="E20488" s="50"/>
      <c r="F20488" s="50"/>
      <c r="AB20488" s="8" t="str">
        <f t="shared" si="469"/>
        <v/>
      </c>
    </row>
    <row r="20489" spans="1:28" x14ac:dyDescent="0.25">
      <c r="A20489" s="142"/>
      <c r="B20489" s="142">
        <f>ROW()</f>
        <v>20489</v>
      </c>
      <c r="E20489" s="50"/>
      <c r="F20489" s="50"/>
      <c r="AB20489" s="8" t="str">
        <f t="shared" si="469"/>
        <v/>
      </c>
    </row>
    <row r="20490" spans="1:28" x14ac:dyDescent="0.25">
      <c r="A20490" s="142"/>
      <c r="B20490" s="142">
        <f>ROW()</f>
        <v>20490</v>
      </c>
      <c r="E20490" s="50"/>
      <c r="F20490" s="50"/>
      <c r="AB20490" s="8" t="str">
        <f t="shared" si="469"/>
        <v/>
      </c>
    </row>
    <row r="20491" spans="1:28" x14ac:dyDescent="0.25">
      <c r="A20491" s="142"/>
      <c r="B20491" s="142">
        <f>ROW()</f>
        <v>20491</v>
      </c>
      <c r="E20491" s="50"/>
      <c r="F20491" s="50"/>
      <c r="AB20491" s="8" t="str">
        <f t="shared" si="469"/>
        <v/>
      </c>
    </row>
    <row r="20492" spans="1:28" x14ac:dyDescent="0.25">
      <c r="A20492" s="142"/>
      <c r="B20492" s="142">
        <f>ROW()</f>
        <v>20492</v>
      </c>
      <c r="E20492" s="50"/>
      <c r="F20492" s="50"/>
      <c r="AB20492" s="8" t="str">
        <f t="shared" si="469"/>
        <v/>
      </c>
    </row>
    <row r="20493" spans="1:28" x14ac:dyDescent="0.25">
      <c r="A20493" s="142"/>
      <c r="B20493" s="142">
        <f>ROW()</f>
        <v>20493</v>
      </c>
      <c r="E20493" s="50"/>
      <c r="F20493" s="50"/>
      <c r="AB20493" s="8" t="str">
        <f t="shared" si="469"/>
        <v/>
      </c>
    </row>
    <row r="20494" spans="1:28" x14ac:dyDescent="0.25">
      <c r="A20494" s="142"/>
      <c r="B20494" s="142">
        <f>ROW()</f>
        <v>20494</v>
      </c>
      <c r="E20494" s="50"/>
      <c r="F20494" s="50"/>
      <c r="AB20494" s="8" t="str">
        <f t="shared" si="469"/>
        <v/>
      </c>
    </row>
    <row r="20495" spans="1:28" x14ac:dyDescent="0.25">
      <c r="A20495" s="142"/>
      <c r="B20495" s="142">
        <f>ROW()</f>
        <v>20495</v>
      </c>
      <c r="E20495" s="50"/>
      <c r="F20495" s="50"/>
      <c r="AB20495" s="8" t="str">
        <f t="shared" si="469"/>
        <v/>
      </c>
    </row>
    <row r="20496" spans="1:28" x14ac:dyDescent="0.25">
      <c r="A20496" s="142"/>
      <c r="B20496" s="142">
        <f>ROW()</f>
        <v>20496</v>
      </c>
      <c r="E20496" s="50"/>
      <c r="F20496" s="50"/>
      <c r="AB20496" s="8" t="str">
        <f t="shared" si="469"/>
        <v/>
      </c>
    </row>
    <row r="20497" spans="1:28" x14ac:dyDescent="0.25">
      <c r="A20497" s="142"/>
      <c r="B20497" s="142">
        <f>ROW()</f>
        <v>20497</v>
      </c>
      <c r="E20497" s="50"/>
      <c r="F20497" s="50"/>
      <c r="AB20497" s="8" t="str">
        <f t="shared" si="469"/>
        <v/>
      </c>
    </row>
    <row r="20498" spans="1:28" x14ac:dyDescent="0.25">
      <c r="A20498" s="142"/>
      <c r="B20498" s="142">
        <f>ROW()</f>
        <v>20498</v>
      </c>
      <c r="E20498" s="50"/>
      <c r="F20498" s="50"/>
      <c r="AB20498" s="8" t="str">
        <f t="shared" si="469"/>
        <v/>
      </c>
    </row>
    <row r="20499" spans="1:28" x14ac:dyDescent="0.25">
      <c r="A20499" s="142"/>
      <c r="B20499" s="142">
        <f>ROW()</f>
        <v>20499</v>
      </c>
      <c r="E20499" s="50"/>
      <c r="F20499" s="50"/>
      <c r="AB20499" s="8" t="str">
        <f t="shared" si="469"/>
        <v/>
      </c>
    </row>
    <row r="20500" spans="1:28" x14ac:dyDescent="0.25">
      <c r="A20500" s="142"/>
      <c r="B20500" s="142">
        <f>ROW()</f>
        <v>20500</v>
      </c>
      <c r="E20500" s="50"/>
      <c r="F20500" s="50"/>
      <c r="AB20500" s="8" t="str">
        <f t="shared" si="469"/>
        <v/>
      </c>
    </row>
    <row r="20501" spans="1:28" x14ac:dyDescent="0.25">
      <c r="A20501" s="142"/>
      <c r="B20501" s="142">
        <f>ROW()</f>
        <v>20501</v>
      </c>
      <c r="E20501" s="50"/>
      <c r="F20501" s="50"/>
      <c r="AB20501" s="8" t="str">
        <f t="shared" si="469"/>
        <v/>
      </c>
    </row>
    <row r="20502" spans="1:28" x14ac:dyDescent="0.25">
      <c r="A20502" s="142"/>
      <c r="B20502" s="142">
        <f>ROW()</f>
        <v>20502</v>
      </c>
      <c r="E20502" s="50"/>
      <c r="F20502" s="50"/>
      <c r="AB20502" s="8" t="str">
        <f t="shared" si="469"/>
        <v/>
      </c>
    </row>
    <row r="20503" spans="1:28" x14ac:dyDescent="0.25">
      <c r="A20503" s="142"/>
      <c r="B20503" s="142">
        <f>ROW()</f>
        <v>20503</v>
      </c>
      <c r="E20503" s="50"/>
      <c r="F20503" s="50"/>
      <c r="AB20503" s="8" t="str">
        <f t="shared" si="469"/>
        <v/>
      </c>
    </row>
    <row r="20504" spans="1:28" x14ac:dyDescent="0.25">
      <c r="A20504" s="142"/>
      <c r="B20504" s="142">
        <f>ROW()</f>
        <v>20504</v>
      </c>
      <c r="E20504" s="50"/>
      <c r="F20504" s="50"/>
      <c r="AB20504" s="8" t="str">
        <f t="shared" si="469"/>
        <v/>
      </c>
    </row>
    <row r="20505" spans="1:28" x14ac:dyDescent="0.25">
      <c r="A20505" s="142"/>
      <c r="B20505" s="142">
        <f>ROW()</f>
        <v>20505</v>
      </c>
      <c r="E20505" s="50"/>
      <c r="F20505" s="50"/>
      <c r="AB20505" s="8" t="str">
        <f t="shared" si="469"/>
        <v/>
      </c>
    </row>
    <row r="20506" spans="1:28" x14ac:dyDescent="0.25">
      <c r="A20506" s="142"/>
      <c r="B20506" s="142">
        <f>ROW()</f>
        <v>20506</v>
      </c>
      <c r="E20506" s="50"/>
      <c r="F20506" s="50"/>
      <c r="AB20506" s="8" t="str">
        <f t="shared" si="469"/>
        <v/>
      </c>
    </row>
    <row r="20507" spans="1:28" x14ac:dyDescent="0.25">
      <c r="A20507" s="142"/>
      <c r="B20507" s="142">
        <f>ROW()</f>
        <v>20507</v>
      </c>
      <c r="E20507" s="50"/>
      <c r="F20507" s="50"/>
      <c r="AB20507" s="8" t="str">
        <f t="shared" si="469"/>
        <v/>
      </c>
    </row>
    <row r="20508" spans="1:28" x14ac:dyDescent="0.25">
      <c r="A20508" s="142"/>
      <c r="B20508" s="142">
        <f>ROW()</f>
        <v>20508</v>
      </c>
      <c r="E20508" s="50"/>
      <c r="F20508" s="50"/>
      <c r="AB20508" s="8" t="str">
        <f t="shared" si="469"/>
        <v/>
      </c>
    </row>
    <row r="20509" spans="1:28" x14ac:dyDescent="0.25">
      <c r="A20509" s="142"/>
      <c r="B20509" s="142">
        <f>ROW()</f>
        <v>20509</v>
      </c>
      <c r="E20509" s="50"/>
      <c r="F20509" s="50"/>
      <c r="AB20509" s="8" t="str">
        <f t="shared" si="469"/>
        <v/>
      </c>
    </row>
    <row r="20510" spans="1:28" x14ac:dyDescent="0.25">
      <c r="A20510" s="142"/>
      <c r="B20510" s="142">
        <f>ROW()</f>
        <v>20510</v>
      </c>
      <c r="E20510" s="50"/>
      <c r="F20510" s="50"/>
      <c r="AB20510" s="8" t="str">
        <f t="shared" si="469"/>
        <v/>
      </c>
    </row>
    <row r="20511" spans="1:28" x14ac:dyDescent="0.25">
      <c r="A20511" s="142"/>
      <c r="B20511" s="142">
        <f>ROW()</f>
        <v>20511</v>
      </c>
      <c r="E20511" s="50"/>
      <c r="F20511" s="50"/>
      <c r="AB20511" s="8" t="str">
        <f t="shared" si="469"/>
        <v/>
      </c>
    </row>
    <row r="20512" spans="1:28" x14ac:dyDescent="0.25">
      <c r="A20512" s="142"/>
      <c r="B20512" s="142">
        <f>ROW()</f>
        <v>20512</v>
      </c>
      <c r="E20512" s="50"/>
      <c r="F20512" s="50"/>
      <c r="AB20512" s="8" t="str">
        <f t="shared" si="469"/>
        <v/>
      </c>
    </row>
    <row r="20513" spans="1:28" x14ac:dyDescent="0.25">
      <c r="A20513" s="142"/>
      <c r="B20513" s="142">
        <f>ROW()</f>
        <v>20513</v>
      </c>
      <c r="E20513" s="50"/>
      <c r="F20513" s="50"/>
      <c r="AB20513" s="8" t="str">
        <f t="shared" si="469"/>
        <v/>
      </c>
    </row>
    <row r="20514" spans="1:28" x14ac:dyDescent="0.25">
      <c r="A20514" s="142"/>
      <c r="B20514" s="142">
        <f>ROW()</f>
        <v>20514</v>
      </c>
      <c r="E20514" s="50"/>
      <c r="F20514" s="50"/>
      <c r="AB20514" s="8" t="str">
        <f t="shared" si="469"/>
        <v/>
      </c>
    </row>
    <row r="20515" spans="1:28" x14ac:dyDescent="0.25">
      <c r="A20515" s="142"/>
      <c r="B20515" s="142">
        <f>ROW()</f>
        <v>20515</v>
      </c>
      <c r="E20515" s="50"/>
      <c r="F20515" s="50"/>
      <c r="AB20515" s="8" t="str">
        <f t="shared" si="469"/>
        <v/>
      </c>
    </row>
    <row r="20516" spans="1:28" x14ac:dyDescent="0.25">
      <c r="A20516" s="142"/>
      <c r="B20516" s="142">
        <f>ROW()</f>
        <v>20516</v>
      </c>
      <c r="E20516" s="50"/>
      <c r="F20516" s="50"/>
      <c r="AB20516" s="8" t="str">
        <f t="shared" si="469"/>
        <v/>
      </c>
    </row>
    <row r="20517" spans="1:28" x14ac:dyDescent="0.25">
      <c r="A20517" s="142"/>
      <c r="B20517" s="142">
        <f>ROW()</f>
        <v>20517</v>
      </c>
      <c r="E20517" s="50"/>
      <c r="F20517" s="50"/>
      <c r="AB20517" s="8" t="str">
        <f t="shared" si="469"/>
        <v/>
      </c>
    </row>
    <row r="20518" spans="1:28" x14ac:dyDescent="0.25">
      <c r="A20518" s="142"/>
      <c r="B20518" s="142">
        <f>ROW()</f>
        <v>20518</v>
      </c>
      <c r="E20518" s="50"/>
      <c r="F20518" s="50"/>
      <c r="AB20518" s="8" t="str">
        <f t="shared" si="469"/>
        <v/>
      </c>
    </row>
    <row r="20519" spans="1:28" x14ac:dyDescent="0.25">
      <c r="A20519" s="142"/>
      <c r="B20519" s="142">
        <f>ROW()</f>
        <v>20519</v>
      </c>
      <c r="E20519" s="50"/>
      <c r="F20519" s="50"/>
      <c r="AB20519" s="8" t="str">
        <f t="shared" si="469"/>
        <v/>
      </c>
    </row>
    <row r="20520" spans="1:28" x14ac:dyDescent="0.25">
      <c r="A20520" s="142"/>
      <c r="B20520" s="142">
        <f>ROW()</f>
        <v>20520</v>
      </c>
      <c r="E20520" s="50"/>
      <c r="F20520" s="50"/>
      <c r="AB20520" s="8" t="str">
        <f t="shared" si="469"/>
        <v/>
      </c>
    </row>
    <row r="20521" spans="1:28" x14ac:dyDescent="0.25">
      <c r="A20521" s="142"/>
      <c r="B20521" s="142">
        <f>ROW()</f>
        <v>20521</v>
      </c>
      <c r="E20521" s="50"/>
      <c r="F20521" s="50"/>
      <c r="AB20521" s="8" t="str">
        <f t="shared" si="469"/>
        <v/>
      </c>
    </row>
    <row r="20522" spans="1:28" x14ac:dyDescent="0.25">
      <c r="A20522" s="142"/>
      <c r="B20522" s="142">
        <f>ROW()</f>
        <v>20522</v>
      </c>
      <c r="E20522" s="50"/>
      <c r="F20522" s="50"/>
      <c r="AB20522" s="8" t="str">
        <f t="shared" si="469"/>
        <v/>
      </c>
    </row>
    <row r="20523" spans="1:28" x14ac:dyDescent="0.25">
      <c r="A20523" s="142"/>
      <c r="B20523" s="142">
        <f>ROW()</f>
        <v>20523</v>
      </c>
      <c r="E20523" s="50"/>
      <c r="F20523" s="50"/>
      <c r="AB20523" s="8" t="str">
        <f t="shared" si="469"/>
        <v/>
      </c>
    </row>
    <row r="20524" spans="1:28" x14ac:dyDescent="0.25">
      <c r="A20524" s="142"/>
      <c r="B20524" s="142">
        <f>ROW()</f>
        <v>20524</v>
      </c>
      <c r="E20524" s="50"/>
      <c r="F20524" s="50"/>
      <c r="AB20524" s="8" t="str">
        <f t="shared" si="469"/>
        <v/>
      </c>
    </row>
    <row r="20525" spans="1:28" x14ac:dyDescent="0.25">
      <c r="A20525" s="142"/>
      <c r="B20525" s="142">
        <f>ROW()</f>
        <v>20525</v>
      </c>
      <c r="E20525" s="50"/>
      <c r="F20525" s="50"/>
      <c r="AB20525" s="8" t="str">
        <f t="shared" si="469"/>
        <v/>
      </c>
    </row>
    <row r="20526" spans="1:28" x14ac:dyDescent="0.25">
      <c r="A20526" s="142"/>
      <c r="B20526" s="142">
        <f>ROW()</f>
        <v>20526</v>
      </c>
      <c r="E20526" s="50"/>
      <c r="F20526" s="50"/>
      <c r="AB20526" s="8" t="str">
        <f t="shared" si="469"/>
        <v/>
      </c>
    </row>
    <row r="20527" spans="1:28" x14ac:dyDescent="0.25">
      <c r="A20527" s="142"/>
      <c r="B20527" s="142">
        <f>ROW()</f>
        <v>20527</v>
      </c>
      <c r="E20527" s="50"/>
      <c r="F20527" s="50"/>
      <c r="AB20527" s="8" t="str">
        <f t="shared" si="469"/>
        <v/>
      </c>
    </row>
    <row r="20528" spans="1:28" x14ac:dyDescent="0.25">
      <c r="A20528" s="142"/>
      <c r="B20528" s="142">
        <f>ROW()</f>
        <v>20528</v>
      </c>
      <c r="E20528" s="50"/>
      <c r="F20528" s="50"/>
      <c r="AB20528" s="8" t="str">
        <f t="shared" si="469"/>
        <v/>
      </c>
    </row>
    <row r="20529" spans="1:28" x14ac:dyDescent="0.25">
      <c r="A20529" s="142"/>
      <c r="B20529" s="142">
        <f>ROW()</f>
        <v>20529</v>
      </c>
      <c r="E20529" s="50"/>
      <c r="F20529" s="50"/>
      <c r="AB20529" s="8" t="str">
        <f t="shared" si="469"/>
        <v/>
      </c>
    </row>
    <row r="20530" spans="1:28" x14ac:dyDescent="0.25">
      <c r="A20530" s="142"/>
      <c r="B20530" s="142">
        <f>ROW()</f>
        <v>20530</v>
      </c>
      <c r="E20530" s="50"/>
      <c r="F20530" s="50"/>
      <c r="AB20530" s="8" t="str">
        <f t="shared" si="469"/>
        <v/>
      </c>
    </row>
    <row r="20531" spans="1:28" x14ac:dyDescent="0.25">
      <c r="A20531" s="142"/>
      <c r="B20531" s="142">
        <f>ROW()</f>
        <v>20531</v>
      </c>
      <c r="E20531" s="50"/>
      <c r="F20531" s="50"/>
      <c r="AB20531" s="8" t="str">
        <f t="shared" si="469"/>
        <v/>
      </c>
    </row>
    <row r="20532" spans="1:28" x14ac:dyDescent="0.25">
      <c r="A20532" s="142"/>
      <c r="B20532" s="142">
        <f>ROW()</f>
        <v>20532</v>
      </c>
      <c r="E20532" s="50"/>
      <c r="F20532" s="50"/>
      <c r="AB20532" s="8" t="str">
        <f t="shared" si="469"/>
        <v/>
      </c>
    </row>
    <row r="20533" spans="1:28" x14ac:dyDescent="0.25">
      <c r="A20533" s="142"/>
      <c r="B20533" s="142">
        <f>ROW()</f>
        <v>20533</v>
      </c>
      <c r="E20533" s="50"/>
      <c r="F20533" s="50"/>
      <c r="AB20533" s="8" t="str">
        <f t="shared" si="469"/>
        <v/>
      </c>
    </row>
    <row r="20534" spans="1:28" x14ac:dyDescent="0.25">
      <c r="A20534" s="142"/>
      <c r="B20534" s="142">
        <f>ROW()</f>
        <v>20534</v>
      </c>
      <c r="E20534" s="50"/>
      <c r="F20534" s="50"/>
      <c r="AB20534" s="8" t="str">
        <f t="shared" si="469"/>
        <v/>
      </c>
    </row>
    <row r="20535" spans="1:28" x14ac:dyDescent="0.25">
      <c r="A20535" s="142"/>
      <c r="B20535" s="142">
        <f>ROW()</f>
        <v>20535</v>
      </c>
      <c r="E20535" s="50"/>
      <c r="F20535" s="50"/>
      <c r="AB20535" s="8" t="str">
        <f t="shared" si="469"/>
        <v/>
      </c>
    </row>
    <row r="20536" spans="1:28" x14ac:dyDescent="0.25">
      <c r="A20536" s="142"/>
      <c r="B20536" s="142">
        <f>ROW()</f>
        <v>20536</v>
      </c>
      <c r="E20536" s="50"/>
      <c r="F20536" s="50"/>
      <c r="AB20536" s="8" t="str">
        <f t="shared" si="469"/>
        <v/>
      </c>
    </row>
    <row r="20537" spans="1:28" x14ac:dyDescent="0.25">
      <c r="A20537" s="142"/>
      <c r="B20537" s="142">
        <f>ROW()</f>
        <v>20537</v>
      </c>
      <c r="E20537" s="50"/>
      <c r="F20537" s="50"/>
      <c r="AB20537" s="8" t="str">
        <f t="shared" si="469"/>
        <v/>
      </c>
    </row>
    <row r="20538" spans="1:28" x14ac:dyDescent="0.25">
      <c r="A20538" s="142"/>
      <c r="B20538" s="142">
        <f>ROW()</f>
        <v>20538</v>
      </c>
      <c r="E20538" s="50"/>
      <c r="F20538" s="50"/>
      <c r="AB20538" s="8" t="str">
        <f t="shared" si="469"/>
        <v/>
      </c>
    </row>
    <row r="20539" spans="1:28" x14ac:dyDescent="0.25">
      <c r="A20539" s="142"/>
      <c r="B20539" s="142">
        <f>ROW()</f>
        <v>20539</v>
      </c>
      <c r="E20539" s="50"/>
      <c r="F20539" s="50"/>
      <c r="AB20539" s="8" t="str">
        <f t="shared" si="469"/>
        <v/>
      </c>
    </row>
    <row r="20540" spans="1:28" x14ac:dyDescent="0.25">
      <c r="A20540" s="142"/>
      <c r="B20540" s="142">
        <f>ROW()</f>
        <v>20540</v>
      </c>
      <c r="E20540" s="50"/>
      <c r="F20540" s="50"/>
      <c r="AB20540" s="8" t="str">
        <f t="shared" si="469"/>
        <v/>
      </c>
    </row>
    <row r="20541" spans="1:28" x14ac:dyDescent="0.25">
      <c r="A20541" s="142"/>
      <c r="B20541" s="142">
        <f>ROW()</f>
        <v>20541</v>
      </c>
      <c r="E20541" s="50"/>
      <c r="F20541" s="50"/>
      <c r="AB20541" s="8" t="str">
        <f t="shared" si="469"/>
        <v/>
      </c>
    </row>
    <row r="20542" spans="1:28" x14ac:dyDescent="0.25">
      <c r="A20542" s="142"/>
      <c r="B20542" s="142">
        <f>ROW()</f>
        <v>20542</v>
      </c>
      <c r="E20542" s="50"/>
      <c r="F20542" s="50"/>
      <c r="AB20542" s="8" t="str">
        <f t="shared" si="469"/>
        <v/>
      </c>
    </row>
    <row r="20543" spans="1:28" x14ac:dyDescent="0.25">
      <c r="A20543" s="142"/>
      <c r="B20543" s="142">
        <f>ROW()</f>
        <v>20543</v>
      </c>
      <c r="E20543" s="50"/>
      <c r="F20543" s="50"/>
      <c r="AB20543" s="8" t="str">
        <f t="shared" si="469"/>
        <v/>
      </c>
    </row>
    <row r="20544" spans="1:28" x14ac:dyDescent="0.25">
      <c r="A20544" s="142"/>
      <c r="B20544" s="142">
        <f>ROW()</f>
        <v>20544</v>
      </c>
      <c r="E20544" s="50"/>
      <c r="F20544" s="50"/>
      <c r="AB20544" s="8" t="str">
        <f t="shared" si="469"/>
        <v/>
      </c>
    </row>
    <row r="20545" spans="1:28" x14ac:dyDescent="0.25">
      <c r="A20545" s="142"/>
      <c r="B20545" s="142">
        <f>ROW()</f>
        <v>20545</v>
      </c>
      <c r="E20545" s="50"/>
      <c r="F20545" s="50"/>
      <c r="AB20545" s="8" t="str">
        <f t="shared" ref="AB20545:AB20608" si="470">_xlfn.CONCAT(C20545,D20545,E20545)</f>
        <v/>
      </c>
    </row>
    <row r="20546" spans="1:28" x14ac:dyDescent="0.25">
      <c r="A20546" s="142"/>
      <c r="B20546" s="142">
        <f>ROW()</f>
        <v>20546</v>
      </c>
      <c r="E20546" s="50"/>
      <c r="F20546" s="50"/>
      <c r="AB20546" s="8" t="str">
        <f t="shared" si="470"/>
        <v/>
      </c>
    </row>
    <row r="20547" spans="1:28" x14ac:dyDescent="0.25">
      <c r="A20547" s="142"/>
      <c r="B20547" s="142">
        <f>ROW()</f>
        <v>20547</v>
      </c>
      <c r="E20547" s="50"/>
      <c r="F20547" s="50"/>
      <c r="AB20547" s="8" t="str">
        <f t="shared" si="470"/>
        <v/>
      </c>
    </row>
    <row r="20548" spans="1:28" x14ac:dyDescent="0.25">
      <c r="A20548" s="142"/>
      <c r="B20548" s="142">
        <f>ROW()</f>
        <v>20548</v>
      </c>
      <c r="E20548" s="50"/>
      <c r="F20548" s="50"/>
      <c r="AB20548" s="8" t="str">
        <f t="shared" si="470"/>
        <v/>
      </c>
    </row>
    <row r="20549" spans="1:28" x14ac:dyDescent="0.25">
      <c r="A20549" s="142"/>
      <c r="B20549" s="142">
        <f>ROW()</f>
        <v>20549</v>
      </c>
      <c r="E20549" s="50"/>
      <c r="F20549" s="50"/>
      <c r="AB20549" s="8" t="str">
        <f t="shared" si="470"/>
        <v/>
      </c>
    </row>
    <row r="20550" spans="1:28" x14ac:dyDescent="0.25">
      <c r="A20550" s="142"/>
      <c r="B20550" s="142">
        <f>ROW()</f>
        <v>20550</v>
      </c>
      <c r="E20550" s="50"/>
      <c r="F20550" s="50"/>
      <c r="AB20550" s="8" t="str">
        <f t="shared" si="470"/>
        <v/>
      </c>
    </row>
    <row r="20551" spans="1:28" x14ac:dyDescent="0.25">
      <c r="A20551" s="142"/>
      <c r="B20551" s="142">
        <f>ROW()</f>
        <v>20551</v>
      </c>
      <c r="E20551" s="50"/>
      <c r="F20551" s="50"/>
      <c r="AB20551" s="8" t="str">
        <f t="shared" si="470"/>
        <v/>
      </c>
    </row>
    <row r="20552" spans="1:28" x14ac:dyDescent="0.25">
      <c r="A20552" s="142"/>
      <c r="B20552" s="142">
        <f>ROW()</f>
        <v>20552</v>
      </c>
      <c r="E20552" s="50"/>
      <c r="F20552" s="50"/>
      <c r="AB20552" s="8" t="str">
        <f t="shared" si="470"/>
        <v/>
      </c>
    </row>
    <row r="20553" spans="1:28" x14ac:dyDescent="0.25">
      <c r="A20553" s="142"/>
      <c r="B20553" s="142">
        <f>ROW()</f>
        <v>20553</v>
      </c>
      <c r="E20553" s="50"/>
      <c r="F20553" s="50"/>
      <c r="AB20553" s="8" t="str">
        <f t="shared" si="470"/>
        <v/>
      </c>
    </row>
    <row r="20554" spans="1:28" x14ac:dyDescent="0.25">
      <c r="A20554" s="142"/>
      <c r="B20554" s="142">
        <f>ROW()</f>
        <v>20554</v>
      </c>
      <c r="E20554" s="50"/>
      <c r="F20554" s="50"/>
      <c r="AB20554" s="8" t="str">
        <f t="shared" si="470"/>
        <v/>
      </c>
    </row>
    <row r="20555" spans="1:28" x14ac:dyDescent="0.25">
      <c r="A20555" s="142"/>
      <c r="B20555" s="142">
        <f>ROW()</f>
        <v>20555</v>
      </c>
      <c r="E20555" s="50"/>
      <c r="F20555" s="50"/>
      <c r="AB20555" s="8" t="str">
        <f t="shared" si="470"/>
        <v/>
      </c>
    </row>
    <row r="20556" spans="1:28" x14ac:dyDescent="0.25">
      <c r="A20556" s="142"/>
      <c r="B20556" s="142">
        <f>ROW()</f>
        <v>20556</v>
      </c>
      <c r="E20556" s="50"/>
      <c r="F20556" s="50"/>
      <c r="AB20556" s="8" t="str">
        <f t="shared" si="470"/>
        <v/>
      </c>
    </row>
    <row r="20557" spans="1:28" x14ac:dyDescent="0.25">
      <c r="A20557" s="142"/>
      <c r="B20557" s="142">
        <f>ROW()</f>
        <v>20557</v>
      </c>
      <c r="E20557" s="50"/>
      <c r="F20557" s="50"/>
      <c r="AB20557" s="8" t="str">
        <f t="shared" si="470"/>
        <v/>
      </c>
    </row>
    <row r="20558" spans="1:28" x14ac:dyDescent="0.25">
      <c r="A20558" s="142"/>
      <c r="B20558" s="142">
        <f>ROW()</f>
        <v>20558</v>
      </c>
      <c r="E20558" s="50"/>
      <c r="F20558" s="50"/>
      <c r="AB20558" s="8" t="str">
        <f t="shared" si="470"/>
        <v/>
      </c>
    </row>
    <row r="20559" spans="1:28" x14ac:dyDescent="0.25">
      <c r="A20559" s="142"/>
      <c r="B20559" s="142">
        <f>ROW()</f>
        <v>20559</v>
      </c>
      <c r="E20559" s="50"/>
      <c r="F20559" s="50"/>
      <c r="AB20559" s="8" t="str">
        <f t="shared" si="470"/>
        <v/>
      </c>
    </row>
    <row r="20560" spans="1:28" x14ac:dyDescent="0.25">
      <c r="A20560" s="142"/>
      <c r="B20560" s="142">
        <f>ROW()</f>
        <v>20560</v>
      </c>
      <c r="E20560" s="50"/>
      <c r="F20560" s="50"/>
      <c r="AB20560" s="8" t="str">
        <f t="shared" si="470"/>
        <v/>
      </c>
    </row>
    <row r="20561" spans="1:28" x14ac:dyDescent="0.25">
      <c r="A20561" s="142"/>
      <c r="B20561" s="142">
        <f>ROW()</f>
        <v>20561</v>
      </c>
      <c r="E20561" s="50"/>
      <c r="F20561" s="50"/>
      <c r="AB20561" s="8" t="str">
        <f t="shared" si="470"/>
        <v/>
      </c>
    </row>
    <row r="20562" spans="1:28" x14ac:dyDescent="0.25">
      <c r="A20562" s="142"/>
      <c r="B20562" s="142">
        <f>ROW()</f>
        <v>20562</v>
      </c>
      <c r="E20562" s="50"/>
      <c r="F20562" s="50"/>
      <c r="AB20562" s="8" t="str">
        <f t="shared" si="470"/>
        <v/>
      </c>
    </row>
    <row r="20563" spans="1:28" x14ac:dyDescent="0.25">
      <c r="A20563" s="142"/>
      <c r="B20563" s="142">
        <f>ROW()</f>
        <v>20563</v>
      </c>
      <c r="E20563" s="50"/>
      <c r="F20563" s="50"/>
      <c r="AB20563" s="8" t="str">
        <f t="shared" si="470"/>
        <v/>
      </c>
    </row>
    <row r="20564" spans="1:28" x14ac:dyDescent="0.25">
      <c r="A20564" s="142"/>
      <c r="B20564" s="142">
        <f>ROW()</f>
        <v>20564</v>
      </c>
      <c r="E20564" s="50"/>
      <c r="F20564" s="50"/>
      <c r="AB20564" s="8" t="str">
        <f t="shared" si="470"/>
        <v/>
      </c>
    </row>
    <row r="20565" spans="1:28" x14ac:dyDescent="0.25">
      <c r="A20565" s="142"/>
      <c r="B20565" s="142">
        <f>ROW()</f>
        <v>20565</v>
      </c>
      <c r="E20565" s="50"/>
      <c r="F20565" s="50"/>
      <c r="AB20565" s="8" t="str">
        <f t="shared" si="470"/>
        <v/>
      </c>
    </row>
    <row r="20566" spans="1:28" x14ac:dyDescent="0.25">
      <c r="A20566" s="142"/>
      <c r="B20566" s="142">
        <f>ROW()</f>
        <v>20566</v>
      </c>
      <c r="E20566" s="50"/>
      <c r="F20566" s="50"/>
      <c r="AB20566" s="8" t="str">
        <f t="shared" si="470"/>
        <v/>
      </c>
    </row>
    <row r="20567" spans="1:28" x14ac:dyDescent="0.25">
      <c r="A20567" s="142"/>
      <c r="B20567" s="142">
        <f>ROW()</f>
        <v>20567</v>
      </c>
      <c r="E20567" s="50"/>
      <c r="F20567" s="50"/>
      <c r="AB20567" s="8" t="str">
        <f t="shared" si="470"/>
        <v/>
      </c>
    </row>
    <row r="20568" spans="1:28" x14ac:dyDescent="0.25">
      <c r="A20568" s="142"/>
      <c r="B20568" s="142">
        <f>ROW()</f>
        <v>20568</v>
      </c>
      <c r="E20568" s="50"/>
      <c r="F20568" s="50"/>
      <c r="AB20568" s="8" t="str">
        <f t="shared" si="470"/>
        <v/>
      </c>
    </row>
    <row r="20569" spans="1:28" x14ac:dyDescent="0.25">
      <c r="A20569" s="142"/>
      <c r="B20569" s="142">
        <f>ROW()</f>
        <v>20569</v>
      </c>
      <c r="E20569" s="50"/>
      <c r="F20569" s="50"/>
      <c r="AB20569" s="8" t="str">
        <f t="shared" si="470"/>
        <v/>
      </c>
    </row>
    <row r="20570" spans="1:28" x14ac:dyDescent="0.25">
      <c r="A20570" s="142"/>
      <c r="B20570" s="142">
        <f>ROW()</f>
        <v>20570</v>
      </c>
      <c r="E20570" s="50"/>
      <c r="F20570" s="50"/>
      <c r="AB20570" s="8" t="str">
        <f t="shared" si="470"/>
        <v/>
      </c>
    </row>
    <row r="20571" spans="1:28" x14ac:dyDescent="0.25">
      <c r="A20571" s="142"/>
      <c r="B20571" s="142">
        <f>ROW()</f>
        <v>20571</v>
      </c>
      <c r="E20571" s="50"/>
      <c r="F20571" s="50"/>
      <c r="AB20571" s="8" t="str">
        <f t="shared" si="470"/>
        <v/>
      </c>
    </row>
    <row r="20572" spans="1:28" x14ac:dyDescent="0.25">
      <c r="A20572" s="142"/>
      <c r="B20572" s="142">
        <f>ROW()</f>
        <v>20572</v>
      </c>
      <c r="E20572" s="50"/>
      <c r="F20572" s="50"/>
      <c r="AB20572" s="8" t="str">
        <f t="shared" si="470"/>
        <v/>
      </c>
    </row>
    <row r="20573" spans="1:28" x14ac:dyDescent="0.25">
      <c r="A20573" s="142"/>
      <c r="B20573" s="142">
        <f>ROW()</f>
        <v>20573</v>
      </c>
      <c r="E20573" s="50"/>
      <c r="F20573" s="50"/>
      <c r="AB20573" s="8" t="str">
        <f t="shared" si="470"/>
        <v/>
      </c>
    </row>
    <row r="20574" spans="1:28" x14ac:dyDescent="0.25">
      <c r="A20574" s="142"/>
      <c r="B20574" s="142">
        <f>ROW()</f>
        <v>20574</v>
      </c>
      <c r="E20574" s="50"/>
      <c r="F20574" s="50"/>
      <c r="AB20574" s="8" t="str">
        <f t="shared" si="470"/>
        <v/>
      </c>
    </row>
    <row r="20575" spans="1:28" x14ac:dyDescent="0.25">
      <c r="A20575" s="142"/>
      <c r="B20575" s="142">
        <f>ROW()</f>
        <v>20575</v>
      </c>
      <c r="E20575" s="50"/>
      <c r="F20575" s="50"/>
      <c r="AB20575" s="8" t="str">
        <f t="shared" si="470"/>
        <v/>
      </c>
    </row>
    <row r="20576" spans="1:28" x14ac:dyDescent="0.25">
      <c r="A20576" s="142"/>
      <c r="B20576" s="142">
        <f>ROW()</f>
        <v>20576</v>
      </c>
      <c r="E20576" s="50"/>
      <c r="F20576" s="50"/>
      <c r="AB20576" s="8" t="str">
        <f t="shared" si="470"/>
        <v/>
      </c>
    </row>
    <row r="20577" spans="1:28" x14ac:dyDescent="0.25">
      <c r="A20577" s="142"/>
      <c r="B20577" s="142">
        <f>ROW()</f>
        <v>20577</v>
      </c>
      <c r="E20577" s="50"/>
      <c r="F20577" s="50"/>
      <c r="AB20577" s="8" t="str">
        <f t="shared" si="470"/>
        <v/>
      </c>
    </row>
    <row r="20578" spans="1:28" x14ac:dyDescent="0.25">
      <c r="A20578" s="142"/>
      <c r="B20578" s="142">
        <f>ROW()</f>
        <v>20578</v>
      </c>
      <c r="E20578" s="50"/>
      <c r="F20578" s="50"/>
      <c r="AB20578" s="8" t="str">
        <f t="shared" si="470"/>
        <v/>
      </c>
    </row>
    <row r="20579" spans="1:28" x14ac:dyDescent="0.25">
      <c r="A20579" s="142"/>
      <c r="B20579" s="142">
        <f>ROW()</f>
        <v>20579</v>
      </c>
      <c r="E20579" s="50"/>
      <c r="F20579" s="50"/>
      <c r="AB20579" s="8" t="str">
        <f t="shared" si="470"/>
        <v/>
      </c>
    </row>
    <row r="20580" spans="1:28" x14ac:dyDescent="0.25">
      <c r="A20580" s="142"/>
      <c r="B20580" s="142">
        <f>ROW()</f>
        <v>20580</v>
      </c>
      <c r="E20580" s="50"/>
      <c r="F20580" s="50"/>
      <c r="AB20580" s="8" t="str">
        <f t="shared" si="470"/>
        <v/>
      </c>
    </row>
    <row r="20581" spans="1:28" x14ac:dyDescent="0.25">
      <c r="A20581" s="142"/>
      <c r="B20581" s="142">
        <f>ROW()</f>
        <v>20581</v>
      </c>
      <c r="E20581" s="50"/>
      <c r="F20581" s="50"/>
      <c r="AB20581" s="8" t="str">
        <f t="shared" si="470"/>
        <v/>
      </c>
    </row>
    <row r="20582" spans="1:28" x14ac:dyDescent="0.25">
      <c r="A20582" s="142"/>
      <c r="B20582" s="142">
        <f>ROW()</f>
        <v>20582</v>
      </c>
      <c r="E20582" s="50"/>
      <c r="F20582" s="50"/>
      <c r="AB20582" s="8" t="str">
        <f t="shared" si="470"/>
        <v/>
      </c>
    </row>
    <row r="20583" spans="1:28" x14ac:dyDescent="0.25">
      <c r="A20583" s="142"/>
      <c r="B20583" s="142">
        <f>ROW()</f>
        <v>20583</v>
      </c>
      <c r="E20583" s="50"/>
      <c r="F20583" s="50"/>
      <c r="AB20583" s="8" t="str">
        <f t="shared" si="470"/>
        <v/>
      </c>
    </row>
    <row r="20584" spans="1:28" x14ac:dyDescent="0.25">
      <c r="A20584" s="142"/>
      <c r="B20584" s="142">
        <f>ROW()</f>
        <v>20584</v>
      </c>
      <c r="E20584" s="50"/>
      <c r="F20584" s="50"/>
      <c r="AB20584" s="8" t="str">
        <f t="shared" si="470"/>
        <v/>
      </c>
    </row>
    <row r="20585" spans="1:28" x14ac:dyDescent="0.25">
      <c r="A20585" s="142"/>
      <c r="B20585" s="142">
        <f>ROW()</f>
        <v>20585</v>
      </c>
      <c r="E20585" s="50"/>
      <c r="F20585" s="50"/>
      <c r="AB20585" s="8" t="str">
        <f t="shared" si="470"/>
        <v/>
      </c>
    </row>
    <row r="20586" spans="1:28" x14ac:dyDescent="0.25">
      <c r="A20586" s="142"/>
      <c r="B20586" s="142">
        <f>ROW()</f>
        <v>20586</v>
      </c>
      <c r="E20586" s="50"/>
      <c r="F20586" s="50"/>
      <c r="AB20586" s="8" t="str">
        <f t="shared" si="470"/>
        <v/>
      </c>
    </row>
    <row r="20587" spans="1:28" x14ac:dyDescent="0.25">
      <c r="A20587" s="142"/>
      <c r="B20587" s="142">
        <f>ROW()</f>
        <v>20587</v>
      </c>
      <c r="E20587" s="50"/>
      <c r="F20587" s="50"/>
      <c r="AB20587" s="8" t="str">
        <f t="shared" si="470"/>
        <v/>
      </c>
    </row>
    <row r="20588" spans="1:28" x14ac:dyDescent="0.25">
      <c r="A20588" s="142"/>
      <c r="B20588" s="142">
        <f>ROW()</f>
        <v>20588</v>
      </c>
      <c r="E20588" s="50"/>
      <c r="F20588" s="50"/>
      <c r="AB20588" s="8" t="str">
        <f t="shared" si="470"/>
        <v/>
      </c>
    </row>
    <row r="20589" spans="1:28" x14ac:dyDescent="0.25">
      <c r="A20589" s="142"/>
      <c r="B20589" s="142">
        <f>ROW()</f>
        <v>20589</v>
      </c>
      <c r="E20589" s="50"/>
      <c r="F20589" s="50"/>
      <c r="AB20589" s="8" t="str">
        <f t="shared" si="470"/>
        <v/>
      </c>
    </row>
    <row r="20590" spans="1:28" x14ac:dyDescent="0.25">
      <c r="A20590" s="142"/>
      <c r="B20590" s="142">
        <f>ROW()</f>
        <v>20590</v>
      </c>
      <c r="E20590" s="50"/>
      <c r="F20590" s="50"/>
      <c r="AB20590" s="8" t="str">
        <f t="shared" si="470"/>
        <v/>
      </c>
    </row>
    <row r="20591" spans="1:28" x14ac:dyDescent="0.25">
      <c r="A20591" s="142"/>
      <c r="B20591" s="142">
        <f>ROW()</f>
        <v>20591</v>
      </c>
      <c r="E20591" s="50"/>
      <c r="F20591" s="50"/>
      <c r="AB20591" s="8" t="str">
        <f t="shared" si="470"/>
        <v/>
      </c>
    </row>
    <row r="20592" spans="1:28" x14ac:dyDescent="0.25">
      <c r="A20592" s="142"/>
      <c r="B20592" s="142">
        <f>ROW()</f>
        <v>20592</v>
      </c>
      <c r="E20592" s="50"/>
      <c r="F20592" s="50"/>
      <c r="AB20592" s="8" t="str">
        <f t="shared" si="470"/>
        <v/>
      </c>
    </row>
    <row r="20593" spans="1:28" x14ac:dyDescent="0.25">
      <c r="A20593" s="142"/>
      <c r="B20593" s="142">
        <f>ROW()</f>
        <v>20593</v>
      </c>
      <c r="E20593" s="50"/>
      <c r="F20593" s="50"/>
      <c r="AB20593" s="8" t="str">
        <f t="shared" si="470"/>
        <v/>
      </c>
    </row>
    <row r="20594" spans="1:28" x14ac:dyDescent="0.25">
      <c r="A20594" s="142"/>
      <c r="B20594" s="142">
        <f>ROW()</f>
        <v>20594</v>
      </c>
      <c r="E20594" s="50"/>
      <c r="F20594" s="50"/>
      <c r="AB20594" s="8" t="str">
        <f t="shared" si="470"/>
        <v/>
      </c>
    </row>
    <row r="20595" spans="1:28" x14ac:dyDescent="0.25">
      <c r="A20595" s="142"/>
      <c r="B20595" s="142">
        <f>ROW()</f>
        <v>20595</v>
      </c>
      <c r="E20595" s="50"/>
      <c r="F20595" s="50"/>
      <c r="AB20595" s="8" t="str">
        <f t="shared" si="470"/>
        <v/>
      </c>
    </row>
    <row r="20596" spans="1:28" x14ac:dyDescent="0.25">
      <c r="A20596" s="142"/>
      <c r="B20596" s="142">
        <f>ROW()</f>
        <v>20596</v>
      </c>
      <c r="E20596" s="50"/>
      <c r="F20596" s="50"/>
      <c r="AB20596" s="8" t="str">
        <f t="shared" si="470"/>
        <v/>
      </c>
    </row>
    <row r="20597" spans="1:28" x14ac:dyDescent="0.25">
      <c r="A20597" s="142"/>
      <c r="B20597" s="142">
        <f>ROW()</f>
        <v>20597</v>
      </c>
      <c r="E20597" s="50"/>
      <c r="F20597" s="50"/>
      <c r="AB20597" s="8" t="str">
        <f t="shared" si="470"/>
        <v/>
      </c>
    </row>
    <row r="20598" spans="1:28" x14ac:dyDescent="0.25">
      <c r="A20598" s="142"/>
      <c r="B20598" s="142">
        <f>ROW()</f>
        <v>20598</v>
      </c>
      <c r="E20598" s="50"/>
      <c r="F20598" s="50"/>
      <c r="AB20598" s="8" t="str">
        <f t="shared" si="470"/>
        <v/>
      </c>
    </row>
    <row r="20599" spans="1:28" x14ac:dyDescent="0.25">
      <c r="A20599" s="142"/>
      <c r="B20599" s="142">
        <f>ROW()</f>
        <v>20599</v>
      </c>
      <c r="E20599" s="50"/>
      <c r="F20599" s="50"/>
      <c r="AB20599" s="8" t="str">
        <f t="shared" si="470"/>
        <v/>
      </c>
    </row>
    <row r="20600" spans="1:28" x14ac:dyDescent="0.25">
      <c r="A20600" s="142"/>
      <c r="B20600" s="142">
        <f>ROW()</f>
        <v>20600</v>
      </c>
      <c r="E20600" s="50"/>
      <c r="F20600" s="50"/>
      <c r="AB20600" s="8" t="str">
        <f t="shared" si="470"/>
        <v/>
      </c>
    </row>
    <row r="20601" spans="1:28" x14ac:dyDescent="0.25">
      <c r="A20601" s="142"/>
      <c r="B20601" s="142">
        <f>ROW()</f>
        <v>20601</v>
      </c>
      <c r="E20601" s="50"/>
      <c r="F20601" s="50"/>
      <c r="AB20601" s="8" t="str">
        <f t="shared" si="470"/>
        <v/>
      </c>
    </row>
    <row r="20602" spans="1:28" x14ac:dyDescent="0.25">
      <c r="A20602" s="142"/>
      <c r="B20602" s="142">
        <f>ROW()</f>
        <v>20602</v>
      </c>
      <c r="E20602" s="50"/>
      <c r="F20602" s="50"/>
      <c r="AB20602" s="8" t="str">
        <f t="shared" si="470"/>
        <v/>
      </c>
    </row>
    <row r="20603" spans="1:28" x14ac:dyDescent="0.25">
      <c r="A20603" s="142"/>
      <c r="B20603" s="142">
        <f>ROW()</f>
        <v>20603</v>
      </c>
      <c r="E20603" s="50"/>
      <c r="F20603" s="50"/>
      <c r="AB20603" s="8" t="str">
        <f t="shared" si="470"/>
        <v/>
      </c>
    </row>
    <row r="20604" spans="1:28" x14ac:dyDescent="0.25">
      <c r="A20604" s="142"/>
      <c r="B20604" s="142">
        <f>ROW()</f>
        <v>20604</v>
      </c>
      <c r="E20604" s="50"/>
      <c r="F20604" s="50"/>
      <c r="AB20604" s="8" t="str">
        <f t="shared" si="470"/>
        <v/>
      </c>
    </row>
    <row r="20605" spans="1:28" x14ac:dyDescent="0.25">
      <c r="A20605" s="142"/>
      <c r="B20605" s="142">
        <f>ROW()</f>
        <v>20605</v>
      </c>
      <c r="E20605" s="50"/>
      <c r="F20605" s="50"/>
      <c r="AB20605" s="8" t="str">
        <f t="shared" si="470"/>
        <v/>
      </c>
    </row>
    <row r="20606" spans="1:28" x14ac:dyDescent="0.25">
      <c r="A20606" s="142"/>
      <c r="B20606" s="142">
        <f>ROW()</f>
        <v>20606</v>
      </c>
      <c r="E20606" s="50"/>
      <c r="F20606" s="50"/>
      <c r="AB20606" s="8" t="str">
        <f t="shared" si="470"/>
        <v/>
      </c>
    </row>
    <row r="20607" spans="1:28" x14ac:dyDescent="0.25">
      <c r="A20607" s="142"/>
      <c r="B20607" s="142">
        <f>ROW()</f>
        <v>20607</v>
      </c>
      <c r="E20607" s="50"/>
      <c r="F20607" s="50"/>
      <c r="AB20607" s="8" t="str">
        <f t="shared" si="470"/>
        <v/>
      </c>
    </row>
    <row r="20608" spans="1:28" x14ac:dyDescent="0.25">
      <c r="A20608" s="142"/>
      <c r="B20608" s="142">
        <f>ROW()</f>
        <v>20608</v>
      </c>
      <c r="E20608" s="50"/>
      <c r="F20608" s="50"/>
      <c r="AB20608" s="8" t="str">
        <f t="shared" si="470"/>
        <v/>
      </c>
    </row>
    <row r="20609" spans="1:28" x14ac:dyDescent="0.25">
      <c r="A20609" s="142"/>
      <c r="B20609" s="142">
        <f>ROW()</f>
        <v>20609</v>
      </c>
      <c r="E20609" s="50"/>
      <c r="F20609" s="50"/>
      <c r="AB20609" s="8" t="str">
        <f t="shared" ref="AB20609:AB20672" si="471">_xlfn.CONCAT(C20609,D20609,E20609)</f>
        <v/>
      </c>
    </row>
    <row r="20610" spans="1:28" x14ac:dyDescent="0.25">
      <c r="A20610" s="142"/>
      <c r="B20610" s="142">
        <f>ROW()</f>
        <v>20610</v>
      </c>
      <c r="E20610" s="50"/>
      <c r="F20610" s="50"/>
      <c r="AB20610" s="8" t="str">
        <f t="shared" si="471"/>
        <v/>
      </c>
    </row>
    <row r="20611" spans="1:28" x14ac:dyDescent="0.25">
      <c r="A20611" s="142"/>
      <c r="B20611" s="142">
        <f>ROW()</f>
        <v>20611</v>
      </c>
      <c r="E20611" s="50"/>
      <c r="F20611" s="50"/>
      <c r="AB20611" s="8" t="str">
        <f t="shared" si="471"/>
        <v/>
      </c>
    </row>
    <row r="20612" spans="1:28" x14ac:dyDescent="0.25">
      <c r="A20612" s="142"/>
      <c r="B20612" s="142">
        <f>ROW()</f>
        <v>20612</v>
      </c>
      <c r="E20612" s="50"/>
      <c r="F20612" s="50"/>
      <c r="AB20612" s="8" t="str">
        <f t="shared" si="471"/>
        <v/>
      </c>
    </row>
    <row r="20613" spans="1:28" x14ac:dyDescent="0.25">
      <c r="A20613" s="142"/>
      <c r="B20613" s="142">
        <f>ROW()</f>
        <v>20613</v>
      </c>
      <c r="E20613" s="50"/>
      <c r="F20613" s="50"/>
      <c r="AB20613" s="8" t="str">
        <f t="shared" si="471"/>
        <v/>
      </c>
    </row>
    <row r="20614" spans="1:28" x14ac:dyDescent="0.25">
      <c r="A20614" s="142"/>
      <c r="B20614" s="142">
        <f>ROW()</f>
        <v>20614</v>
      </c>
      <c r="E20614" s="50"/>
      <c r="F20614" s="50"/>
      <c r="AB20614" s="8" t="str">
        <f t="shared" si="471"/>
        <v/>
      </c>
    </row>
    <row r="20615" spans="1:28" x14ac:dyDescent="0.25">
      <c r="A20615" s="142"/>
      <c r="B20615" s="142">
        <f>ROW()</f>
        <v>20615</v>
      </c>
      <c r="E20615" s="50"/>
      <c r="F20615" s="50"/>
      <c r="AB20615" s="8" t="str">
        <f t="shared" si="471"/>
        <v/>
      </c>
    </row>
    <row r="20616" spans="1:28" x14ac:dyDescent="0.25">
      <c r="A20616" s="142"/>
      <c r="B20616" s="142">
        <f>ROW()</f>
        <v>20616</v>
      </c>
      <c r="E20616" s="50"/>
      <c r="F20616" s="50"/>
      <c r="AB20616" s="8" t="str">
        <f t="shared" si="471"/>
        <v/>
      </c>
    </row>
    <row r="20617" spans="1:28" x14ac:dyDescent="0.25">
      <c r="A20617" s="142"/>
      <c r="B20617" s="142">
        <f>ROW()</f>
        <v>20617</v>
      </c>
      <c r="E20617" s="50"/>
      <c r="F20617" s="50"/>
      <c r="AB20617" s="8" t="str">
        <f t="shared" si="471"/>
        <v/>
      </c>
    </row>
    <row r="20618" spans="1:28" x14ac:dyDescent="0.25">
      <c r="A20618" s="142"/>
      <c r="B20618" s="142">
        <f>ROW()</f>
        <v>20618</v>
      </c>
      <c r="E20618" s="50"/>
      <c r="F20618" s="50"/>
      <c r="AB20618" s="8" t="str">
        <f t="shared" si="471"/>
        <v/>
      </c>
    </row>
    <row r="20619" spans="1:28" x14ac:dyDescent="0.25">
      <c r="A20619" s="142"/>
      <c r="B20619" s="142">
        <f>ROW()</f>
        <v>20619</v>
      </c>
      <c r="E20619" s="50"/>
      <c r="F20619" s="50"/>
      <c r="AB20619" s="8" t="str">
        <f t="shared" si="471"/>
        <v/>
      </c>
    </row>
    <row r="20620" spans="1:28" x14ac:dyDescent="0.25">
      <c r="A20620" s="142"/>
      <c r="B20620" s="142">
        <f>ROW()</f>
        <v>20620</v>
      </c>
      <c r="E20620" s="50"/>
      <c r="F20620" s="50"/>
      <c r="AB20620" s="8" t="str">
        <f t="shared" si="471"/>
        <v/>
      </c>
    </row>
    <row r="20621" spans="1:28" x14ac:dyDescent="0.25">
      <c r="A20621" s="142"/>
      <c r="B20621" s="142">
        <f>ROW()</f>
        <v>20621</v>
      </c>
      <c r="E20621" s="50"/>
      <c r="F20621" s="50"/>
      <c r="AB20621" s="8" t="str">
        <f t="shared" si="471"/>
        <v/>
      </c>
    </row>
    <row r="20622" spans="1:28" x14ac:dyDescent="0.25">
      <c r="A20622" s="142"/>
      <c r="B20622" s="142">
        <f>ROW()</f>
        <v>20622</v>
      </c>
      <c r="E20622" s="50"/>
      <c r="F20622" s="50"/>
      <c r="AB20622" s="8" t="str">
        <f t="shared" si="471"/>
        <v/>
      </c>
    </row>
    <row r="20623" spans="1:28" x14ac:dyDescent="0.25">
      <c r="A20623" s="142"/>
      <c r="B20623" s="142">
        <f>ROW()</f>
        <v>20623</v>
      </c>
      <c r="E20623" s="50"/>
      <c r="F20623" s="50"/>
      <c r="AB20623" s="8" t="str">
        <f t="shared" si="471"/>
        <v/>
      </c>
    </row>
    <row r="20624" spans="1:28" x14ac:dyDescent="0.25">
      <c r="A20624" s="142"/>
      <c r="B20624" s="142">
        <f>ROW()</f>
        <v>20624</v>
      </c>
      <c r="E20624" s="50"/>
      <c r="F20624" s="50"/>
      <c r="AB20624" s="8" t="str">
        <f t="shared" si="471"/>
        <v/>
      </c>
    </row>
    <row r="20625" spans="1:28" x14ac:dyDescent="0.25">
      <c r="A20625" s="142"/>
      <c r="B20625" s="142">
        <f>ROW()</f>
        <v>20625</v>
      </c>
      <c r="E20625" s="50"/>
      <c r="F20625" s="50"/>
      <c r="AB20625" s="8" t="str">
        <f t="shared" si="471"/>
        <v/>
      </c>
    </row>
    <row r="20626" spans="1:28" x14ac:dyDescent="0.25">
      <c r="A20626" s="142"/>
      <c r="B20626" s="142">
        <f>ROW()</f>
        <v>20626</v>
      </c>
      <c r="E20626" s="50"/>
      <c r="F20626" s="50"/>
      <c r="AB20626" s="8" t="str">
        <f t="shared" si="471"/>
        <v/>
      </c>
    </row>
    <row r="20627" spans="1:28" x14ac:dyDescent="0.25">
      <c r="A20627" s="142"/>
      <c r="B20627" s="142">
        <f>ROW()</f>
        <v>20627</v>
      </c>
      <c r="E20627" s="50"/>
      <c r="F20627" s="50"/>
      <c r="AB20627" s="8" t="str">
        <f t="shared" si="471"/>
        <v/>
      </c>
    </row>
    <row r="20628" spans="1:28" x14ac:dyDescent="0.25">
      <c r="A20628" s="142"/>
      <c r="B20628" s="142">
        <f>ROW()</f>
        <v>20628</v>
      </c>
      <c r="E20628" s="50"/>
      <c r="F20628" s="50"/>
      <c r="AB20628" s="8" t="str">
        <f t="shared" si="471"/>
        <v/>
      </c>
    </row>
    <row r="20629" spans="1:28" x14ac:dyDescent="0.25">
      <c r="A20629" s="142"/>
      <c r="B20629" s="142">
        <f>ROW()</f>
        <v>20629</v>
      </c>
      <c r="E20629" s="50"/>
      <c r="F20629" s="50"/>
      <c r="AB20629" s="8" t="str">
        <f t="shared" si="471"/>
        <v/>
      </c>
    </row>
    <row r="20630" spans="1:28" x14ac:dyDescent="0.25">
      <c r="A20630" s="142"/>
      <c r="B20630" s="142">
        <f>ROW()</f>
        <v>20630</v>
      </c>
      <c r="E20630" s="50"/>
      <c r="F20630" s="50"/>
      <c r="AB20630" s="8" t="str">
        <f t="shared" si="471"/>
        <v/>
      </c>
    </row>
    <row r="20631" spans="1:28" x14ac:dyDescent="0.25">
      <c r="A20631" s="142"/>
      <c r="B20631" s="142">
        <f>ROW()</f>
        <v>20631</v>
      </c>
      <c r="E20631" s="50"/>
      <c r="F20631" s="50"/>
      <c r="AB20631" s="8" t="str">
        <f t="shared" si="471"/>
        <v/>
      </c>
    </row>
    <row r="20632" spans="1:28" x14ac:dyDescent="0.25">
      <c r="A20632" s="142"/>
      <c r="B20632" s="142">
        <f>ROW()</f>
        <v>20632</v>
      </c>
      <c r="E20632" s="50"/>
      <c r="F20632" s="50"/>
      <c r="AB20632" s="8" t="str">
        <f t="shared" si="471"/>
        <v/>
      </c>
    </row>
    <row r="20633" spans="1:28" x14ac:dyDescent="0.25">
      <c r="A20633" s="142"/>
      <c r="B20633" s="142">
        <f>ROW()</f>
        <v>20633</v>
      </c>
      <c r="E20633" s="50"/>
      <c r="F20633" s="50"/>
      <c r="AB20633" s="8" t="str">
        <f t="shared" si="471"/>
        <v/>
      </c>
    </row>
    <row r="20634" spans="1:28" x14ac:dyDescent="0.25">
      <c r="A20634" s="142"/>
      <c r="B20634" s="142">
        <f>ROW()</f>
        <v>20634</v>
      </c>
      <c r="E20634" s="50"/>
      <c r="F20634" s="50"/>
      <c r="AB20634" s="8" t="str">
        <f t="shared" si="471"/>
        <v/>
      </c>
    </row>
    <row r="20635" spans="1:28" x14ac:dyDescent="0.25">
      <c r="A20635" s="142"/>
      <c r="B20635" s="142">
        <f>ROW()</f>
        <v>20635</v>
      </c>
      <c r="E20635" s="50"/>
      <c r="F20635" s="50"/>
      <c r="AB20635" s="8" t="str">
        <f t="shared" si="471"/>
        <v/>
      </c>
    </row>
    <row r="20636" spans="1:28" x14ac:dyDescent="0.25">
      <c r="A20636" s="142"/>
      <c r="B20636" s="142">
        <f>ROW()</f>
        <v>20636</v>
      </c>
      <c r="E20636" s="50"/>
      <c r="F20636" s="50"/>
      <c r="AB20636" s="8" t="str">
        <f t="shared" si="471"/>
        <v/>
      </c>
    </row>
    <row r="20637" spans="1:28" x14ac:dyDescent="0.25">
      <c r="A20637" s="142"/>
      <c r="B20637" s="142">
        <f>ROW()</f>
        <v>20637</v>
      </c>
      <c r="E20637" s="50"/>
      <c r="F20637" s="50"/>
      <c r="AB20637" s="8" t="str">
        <f t="shared" si="471"/>
        <v/>
      </c>
    </row>
    <row r="20638" spans="1:28" x14ac:dyDescent="0.25">
      <c r="A20638" s="142"/>
      <c r="B20638" s="142">
        <f>ROW()</f>
        <v>20638</v>
      </c>
      <c r="E20638" s="50"/>
      <c r="F20638" s="50"/>
      <c r="AB20638" s="8" t="str">
        <f t="shared" si="471"/>
        <v/>
      </c>
    </row>
    <row r="20639" spans="1:28" x14ac:dyDescent="0.25">
      <c r="A20639" s="142"/>
      <c r="B20639" s="142">
        <f>ROW()</f>
        <v>20639</v>
      </c>
      <c r="E20639" s="50"/>
      <c r="F20639" s="50"/>
      <c r="AB20639" s="8" t="str">
        <f t="shared" si="471"/>
        <v/>
      </c>
    </row>
    <row r="20640" spans="1:28" x14ac:dyDescent="0.25">
      <c r="A20640" s="142"/>
      <c r="B20640" s="142">
        <f>ROW()</f>
        <v>20640</v>
      </c>
      <c r="E20640" s="50"/>
      <c r="F20640" s="50"/>
      <c r="AB20640" s="8" t="str">
        <f t="shared" si="471"/>
        <v/>
      </c>
    </row>
    <row r="20641" spans="1:28" x14ac:dyDescent="0.25">
      <c r="A20641" s="142"/>
      <c r="B20641" s="142">
        <f>ROW()</f>
        <v>20641</v>
      </c>
      <c r="E20641" s="50"/>
      <c r="F20641" s="50"/>
      <c r="AB20641" s="8" t="str">
        <f t="shared" si="471"/>
        <v/>
      </c>
    </row>
    <row r="20642" spans="1:28" x14ac:dyDescent="0.25">
      <c r="A20642" s="142"/>
      <c r="B20642" s="142">
        <f>ROW()</f>
        <v>20642</v>
      </c>
      <c r="E20642" s="50"/>
      <c r="F20642" s="50"/>
      <c r="AB20642" s="8" t="str">
        <f t="shared" si="471"/>
        <v/>
      </c>
    </row>
    <row r="20643" spans="1:28" x14ac:dyDescent="0.25">
      <c r="A20643" s="142"/>
      <c r="B20643" s="142">
        <f>ROW()</f>
        <v>20643</v>
      </c>
      <c r="E20643" s="50"/>
      <c r="F20643" s="50"/>
      <c r="AB20643" s="8" t="str">
        <f t="shared" si="471"/>
        <v/>
      </c>
    </row>
    <row r="20644" spans="1:28" x14ac:dyDescent="0.25">
      <c r="A20644" s="142"/>
      <c r="B20644" s="142">
        <f>ROW()</f>
        <v>20644</v>
      </c>
      <c r="E20644" s="50"/>
      <c r="F20644" s="50"/>
      <c r="AB20644" s="8" t="str">
        <f t="shared" si="471"/>
        <v/>
      </c>
    </row>
    <row r="20645" spans="1:28" x14ac:dyDescent="0.25">
      <c r="A20645" s="142"/>
      <c r="B20645" s="142">
        <f>ROW()</f>
        <v>20645</v>
      </c>
      <c r="E20645" s="50"/>
      <c r="F20645" s="50"/>
      <c r="AB20645" s="8" t="str">
        <f t="shared" si="471"/>
        <v/>
      </c>
    </row>
    <row r="20646" spans="1:28" x14ac:dyDescent="0.25">
      <c r="A20646" s="142"/>
      <c r="B20646" s="142">
        <f>ROW()</f>
        <v>20646</v>
      </c>
      <c r="E20646" s="50"/>
      <c r="F20646" s="50"/>
      <c r="AB20646" s="8" t="str">
        <f t="shared" si="471"/>
        <v/>
      </c>
    </row>
    <row r="20647" spans="1:28" x14ac:dyDescent="0.25">
      <c r="A20647" s="142"/>
      <c r="B20647" s="142">
        <f>ROW()</f>
        <v>20647</v>
      </c>
      <c r="E20647" s="50"/>
      <c r="F20647" s="50"/>
      <c r="AB20647" s="8" t="str">
        <f t="shared" si="471"/>
        <v/>
      </c>
    </row>
    <row r="20648" spans="1:28" x14ac:dyDescent="0.25">
      <c r="A20648" s="142"/>
      <c r="B20648" s="142">
        <f>ROW()</f>
        <v>20648</v>
      </c>
      <c r="E20648" s="50"/>
      <c r="F20648" s="50"/>
      <c r="AB20648" s="8" t="str">
        <f t="shared" si="471"/>
        <v/>
      </c>
    </row>
    <row r="20649" spans="1:28" x14ac:dyDescent="0.25">
      <c r="A20649" s="142"/>
      <c r="B20649" s="142">
        <f>ROW()</f>
        <v>20649</v>
      </c>
      <c r="E20649" s="50"/>
      <c r="F20649" s="50"/>
      <c r="AB20649" s="8" t="str">
        <f t="shared" si="471"/>
        <v/>
      </c>
    </row>
    <row r="20650" spans="1:28" x14ac:dyDescent="0.25">
      <c r="A20650" s="142"/>
      <c r="B20650" s="142">
        <f>ROW()</f>
        <v>20650</v>
      </c>
      <c r="E20650" s="50"/>
      <c r="F20650" s="50"/>
      <c r="AB20650" s="8" t="str">
        <f t="shared" si="471"/>
        <v/>
      </c>
    </row>
    <row r="20651" spans="1:28" x14ac:dyDescent="0.25">
      <c r="A20651" s="142"/>
      <c r="B20651" s="142">
        <f>ROW()</f>
        <v>20651</v>
      </c>
      <c r="E20651" s="50"/>
      <c r="F20651" s="50"/>
      <c r="AB20651" s="8" t="str">
        <f t="shared" si="471"/>
        <v/>
      </c>
    </row>
    <row r="20652" spans="1:28" x14ac:dyDescent="0.25">
      <c r="A20652" s="142"/>
      <c r="B20652" s="142">
        <f>ROW()</f>
        <v>20652</v>
      </c>
      <c r="E20652" s="50"/>
      <c r="F20652" s="50"/>
      <c r="AB20652" s="8" t="str">
        <f t="shared" si="471"/>
        <v/>
      </c>
    </row>
    <row r="20653" spans="1:28" x14ac:dyDescent="0.25">
      <c r="A20653" s="142"/>
      <c r="B20653" s="142">
        <f>ROW()</f>
        <v>20653</v>
      </c>
      <c r="E20653" s="50"/>
      <c r="F20653" s="50"/>
      <c r="AB20653" s="8" t="str">
        <f t="shared" si="471"/>
        <v/>
      </c>
    </row>
    <row r="20654" spans="1:28" x14ac:dyDescent="0.25">
      <c r="A20654" s="142"/>
      <c r="B20654" s="142">
        <f>ROW()</f>
        <v>20654</v>
      </c>
      <c r="E20654" s="50"/>
      <c r="F20654" s="50"/>
      <c r="AB20654" s="8" t="str">
        <f t="shared" si="471"/>
        <v/>
      </c>
    </row>
    <row r="20655" spans="1:28" x14ac:dyDescent="0.25">
      <c r="A20655" s="142"/>
      <c r="B20655" s="142">
        <f>ROW()</f>
        <v>20655</v>
      </c>
      <c r="E20655" s="50"/>
      <c r="F20655" s="50"/>
      <c r="AB20655" s="8" t="str">
        <f t="shared" si="471"/>
        <v/>
      </c>
    </row>
    <row r="20656" spans="1:28" x14ac:dyDescent="0.25">
      <c r="A20656" s="142"/>
      <c r="B20656" s="142">
        <f>ROW()</f>
        <v>20656</v>
      </c>
      <c r="E20656" s="50"/>
      <c r="F20656" s="50"/>
      <c r="AB20656" s="8" t="str">
        <f t="shared" si="471"/>
        <v/>
      </c>
    </row>
    <row r="20657" spans="1:28" x14ac:dyDescent="0.25">
      <c r="A20657" s="142"/>
      <c r="B20657" s="142">
        <f>ROW()</f>
        <v>20657</v>
      </c>
      <c r="E20657" s="50"/>
      <c r="F20657" s="50"/>
      <c r="AB20657" s="8" t="str">
        <f t="shared" si="471"/>
        <v/>
      </c>
    </row>
    <row r="20658" spans="1:28" x14ac:dyDescent="0.25">
      <c r="A20658" s="142"/>
      <c r="B20658" s="142">
        <f>ROW()</f>
        <v>20658</v>
      </c>
      <c r="E20658" s="50"/>
      <c r="F20658" s="50"/>
      <c r="AB20658" s="8" t="str">
        <f t="shared" si="471"/>
        <v/>
      </c>
    </row>
    <row r="20659" spans="1:28" x14ac:dyDescent="0.25">
      <c r="A20659" s="142"/>
      <c r="B20659" s="142">
        <f>ROW()</f>
        <v>20659</v>
      </c>
      <c r="E20659" s="50"/>
      <c r="F20659" s="50"/>
      <c r="AB20659" s="8" t="str">
        <f t="shared" si="471"/>
        <v/>
      </c>
    </row>
    <row r="20660" spans="1:28" x14ac:dyDescent="0.25">
      <c r="A20660" s="142"/>
      <c r="B20660" s="142">
        <f>ROW()</f>
        <v>20660</v>
      </c>
      <c r="E20660" s="50"/>
      <c r="F20660" s="50"/>
      <c r="AB20660" s="8" t="str">
        <f t="shared" si="471"/>
        <v/>
      </c>
    </row>
    <row r="20661" spans="1:28" x14ac:dyDescent="0.25">
      <c r="A20661" s="142"/>
      <c r="B20661" s="142">
        <f>ROW()</f>
        <v>20661</v>
      </c>
      <c r="E20661" s="50"/>
      <c r="F20661" s="50"/>
      <c r="AB20661" s="8" t="str">
        <f t="shared" si="471"/>
        <v/>
      </c>
    </row>
    <row r="20662" spans="1:28" x14ac:dyDescent="0.25">
      <c r="A20662" s="142"/>
      <c r="B20662" s="142">
        <f>ROW()</f>
        <v>20662</v>
      </c>
      <c r="E20662" s="50"/>
      <c r="F20662" s="50"/>
      <c r="AB20662" s="8" t="str">
        <f t="shared" si="471"/>
        <v/>
      </c>
    </row>
    <row r="20663" spans="1:28" x14ac:dyDescent="0.25">
      <c r="A20663" s="142"/>
      <c r="B20663" s="142">
        <f>ROW()</f>
        <v>20663</v>
      </c>
      <c r="E20663" s="50"/>
      <c r="F20663" s="50"/>
      <c r="AB20663" s="8" t="str">
        <f t="shared" si="471"/>
        <v/>
      </c>
    </row>
    <row r="20664" spans="1:28" x14ac:dyDescent="0.25">
      <c r="A20664" s="142"/>
      <c r="B20664" s="142">
        <f>ROW()</f>
        <v>20664</v>
      </c>
      <c r="E20664" s="50"/>
      <c r="F20664" s="50"/>
      <c r="AB20664" s="8" t="str">
        <f t="shared" si="471"/>
        <v/>
      </c>
    </row>
    <row r="20665" spans="1:28" x14ac:dyDescent="0.25">
      <c r="A20665" s="142"/>
      <c r="B20665" s="142">
        <f>ROW()</f>
        <v>20665</v>
      </c>
      <c r="E20665" s="50"/>
      <c r="F20665" s="50"/>
      <c r="AB20665" s="8" t="str">
        <f t="shared" si="471"/>
        <v/>
      </c>
    </row>
    <row r="20666" spans="1:28" x14ac:dyDescent="0.25">
      <c r="A20666" s="142"/>
      <c r="B20666" s="142">
        <f>ROW()</f>
        <v>20666</v>
      </c>
      <c r="E20666" s="50"/>
      <c r="F20666" s="50"/>
      <c r="AB20666" s="8" t="str">
        <f t="shared" si="471"/>
        <v/>
      </c>
    </row>
    <row r="20667" spans="1:28" x14ac:dyDescent="0.25">
      <c r="A20667" s="142"/>
      <c r="B20667" s="142">
        <f>ROW()</f>
        <v>20667</v>
      </c>
      <c r="E20667" s="50"/>
      <c r="F20667" s="50"/>
      <c r="AB20667" s="8" t="str">
        <f t="shared" si="471"/>
        <v/>
      </c>
    </row>
    <row r="20668" spans="1:28" x14ac:dyDescent="0.25">
      <c r="A20668" s="142"/>
      <c r="B20668" s="142">
        <f>ROW()</f>
        <v>20668</v>
      </c>
      <c r="E20668" s="50"/>
      <c r="F20668" s="50"/>
      <c r="AB20668" s="8" t="str">
        <f t="shared" si="471"/>
        <v/>
      </c>
    </row>
    <row r="20669" spans="1:28" x14ac:dyDescent="0.25">
      <c r="A20669" s="142"/>
      <c r="B20669" s="142">
        <f>ROW()</f>
        <v>20669</v>
      </c>
      <c r="E20669" s="50"/>
      <c r="F20669" s="50"/>
      <c r="AB20669" s="8" t="str">
        <f t="shared" si="471"/>
        <v/>
      </c>
    </row>
    <row r="20670" spans="1:28" x14ac:dyDescent="0.25">
      <c r="A20670" s="142"/>
      <c r="B20670" s="142">
        <f>ROW()</f>
        <v>20670</v>
      </c>
      <c r="E20670" s="50"/>
      <c r="F20670" s="50"/>
      <c r="AB20670" s="8" t="str">
        <f t="shared" si="471"/>
        <v/>
      </c>
    </row>
    <row r="20671" spans="1:28" x14ac:dyDescent="0.25">
      <c r="A20671" s="142"/>
      <c r="B20671" s="142">
        <f>ROW()</f>
        <v>20671</v>
      </c>
      <c r="E20671" s="50"/>
      <c r="F20671" s="50"/>
      <c r="AB20671" s="8" t="str">
        <f t="shared" si="471"/>
        <v/>
      </c>
    </row>
    <row r="20672" spans="1:28" x14ac:dyDescent="0.25">
      <c r="A20672" s="142"/>
      <c r="B20672" s="142">
        <f>ROW()</f>
        <v>20672</v>
      </c>
      <c r="E20672" s="50"/>
      <c r="F20672" s="50"/>
      <c r="AB20672" s="8" t="str">
        <f t="shared" si="471"/>
        <v/>
      </c>
    </row>
    <row r="20673" spans="1:28" x14ac:dyDescent="0.25">
      <c r="A20673" s="142"/>
      <c r="B20673" s="142">
        <f>ROW()</f>
        <v>20673</v>
      </c>
      <c r="E20673" s="50"/>
      <c r="F20673" s="50"/>
      <c r="AB20673" s="8" t="str">
        <f t="shared" ref="AB20673:AB20736" si="472">_xlfn.CONCAT(C20673,D20673,E20673)</f>
        <v/>
      </c>
    </row>
    <row r="20674" spans="1:28" x14ac:dyDescent="0.25">
      <c r="A20674" s="142"/>
      <c r="B20674" s="142">
        <f>ROW()</f>
        <v>20674</v>
      </c>
      <c r="E20674" s="50"/>
      <c r="F20674" s="50"/>
      <c r="AB20674" s="8" t="str">
        <f t="shared" si="472"/>
        <v/>
      </c>
    </row>
    <row r="20675" spans="1:28" x14ac:dyDescent="0.25">
      <c r="A20675" s="142"/>
      <c r="B20675" s="142">
        <f>ROW()</f>
        <v>20675</v>
      </c>
      <c r="E20675" s="50"/>
      <c r="F20675" s="50"/>
      <c r="AB20675" s="8" t="str">
        <f t="shared" si="472"/>
        <v/>
      </c>
    </row>
    <row r="20676" spans="1:28" x14ac:dyDescent="0.25">
      <c r="A20676" s="142"/>
      <c r="B20676" s="142">
        <f>ROW()</f>
        <v>20676</v>
      </c>
      <c r="E20676" s="50"/>
      <c r="F20676" s="50"/>
      <c r="AB20676" s="8" t="str">
        <f t="shared" si="472"/>
        <v/>
      </c>
    </row>
    <row r="20677" spans="1:28" x14ac:dyDescent="0.25">
      <c r="A20677" s="142"/>
      <c r="B20677" s="142">
        <f>ROW()</f>
        <v>20677</v>
      </c>
      <c r="E20677" s="50"/>
      <c r="F20677" s="50"/>
      <c r="AB20677" s="8" t="str">
        <f t="shared" si="472"/>
        <v/>
      </c>
    </row>
    <row r="20678" spans="1:28" x14ac:dyDescent="0.25">
      <c r="A20678" s="142"/>
      <c r="B20678" s="142">
        <f>ROW()</f>
        <v>20678</v>
      </c>
      <c r="E20678" s="50"/>
      <c r="F20678" s="50"/>
      <c r="AB20678" s="8" t="str">
        <f t="shared" si="472"/>
        <v/>
      </c>
    </row>
    <row r="20679" spans="1:28" x14ac:dyDescent="0.25">
      <c r="A20679" s="142"/>
      <c r="B20679" s="142">
        <f>ROW()</f>
        <v>20679</v>
      </c>
      <c r="E20679" s="50"/>
      <c r="F20679" s="50"/>
      <c r="AB20679" s="8" t="str">
        <f t="shared" si="472"/>
        <v/>
      </c>
    </row>
    <row r="20680" spans="1:28" x14ac:dyDescent="0.25">
      <c r="A20680" s="142"/>
      <c r="B20680" s="142">
        <f>ROW()</f>
        <v>20680</v>
      </c>
      <c r="E20680" s="50"/>
      <c r="F20680" s="50"/>
      <c r="AB20680" s="8" t="str">
        <f t="shared" si="472"/>
        <v/>
      </c>
    </row>
    <row r="20681" spans="1:28" x14ac:dyDescent="0.25">
      <c r="A20681" s="142"/>
      <c r="B20681" s="142">
        <f>ROW()</f>
        <v>20681</v>
      </c>
      <c r="E20681" s="50"/>
      <c r="F20681" s="50"/>
      <c r="AB20681" s="8" t="str">
        <f t="shared" si="472"/>
        <v/>
      </c>
    </row>
    <row r="20682" spans="1:28" x14ac:dyDescent="0.25">
      <c r="A20682" s="142"/>
      <c r="B20682" s="142">
        <f>ROW()</f>
        <v>20682</v>
      </c>
      <c r="E20682" s="50"/>
      <c r="F20682" s="50"/>
      <c r="AB20682" s="8" t="str">
        <f t="shared" si="472"/>
        <v/>
      </c>
    </row>
    <row r="20683" spans="1:28" x14ac:dyDescent="0.25">
      <c r="A20683" s="142"/>
      <c r="B20683" s="142">
        <f>ROW()</f>
        <v>20683</v>
      </c>
      <c r="E20683" s="50"/>
      <c r="F20683" s="50"/>
      <c r="AB20683" s="8" t="str">
        <f t="shared" si="472"/>
        <v/>
      </c>
    </row>
    <row r="20684" spans="1:28" x14ac:dyDescent="0.25">
      <c r="A20684" s="142"/>
      <c r="B20684" s="142">
        <f>ROW()</f>
        <v>20684</v>
      </c>
      <c r="E20684" s="50"/>
      <c r="F20684" s="50"/>
      <c r="AB20684" s="8" t="str">
        <f t="shared" si="472"/>
        <v/>
      </c>
    </row>
    <row r="20685" spans="1:28" x14ac:dyDescent="0.25">
      <c r="A20685" s="142"/>
      <c r="B20685" s="142">
        <f>ROW()</f>
        <v>20685</v>
      </c>
      <c r="E20685" s="50"/>
      <c r="F20685" s="50"/>
      <c r="AB20685" s="8" t="str">
        <f t="shared" si="472"/>
        <v/>
      </c>
    </row>
    <row r="20686" spans="1:28" x14ac:dyDescent="0.25">
      <c r="A20686" s="142"/>
      <c r="B20686" s="142">
        <f>ROW()</f>
        <v>20686</v>
      </c>
      <c r="E20686" s="50"/>
      <c r="F20686" s="50"/>
      <c r="AB20686" s="8" t="str">
        <f t="shared" si="472"/>
        <v/>
      </c>
    </row>
    <row r="20687" spans="1:28" x14ac:dyDescent="0.25">
      <c r="A20687" s="142"/>
      <c r="B20687" s="142">
        <f>ROW()</f>
        <v>20687</v>
      </c>
      <c r="E20687" s="50"/>
      <c r="F20687" s="50"/>
      <c r="AB20687" s="8" t="str">
        <f t="shared" si="472"/>
        <v/>
      </c>
    </row>
    <row r="20688" spans="1:28" x14ac:dyDescent="0.25">
      <c r="A20688" s="142"/>
      <c r="B20688" s="142">
        <f>ROW()</f>
        <v>20688</v>
      </c>
      <c r="E20688" s="50"/>
      <c r="F20688" s="50"/>
      <c r="AB20688" s="8" t="str">
        <f t="shared" si="472"/>
        <v/>
      </c>
    </row>
    <row r="20689" spans="1:28" x14ac:dyDescent="0.25">
      <c r="A20689" s="142"/>
      <c r="B20689" s="142">
        <f>ROW()</f>
        <v>20689</v>
      </c>
      <c r="E20689" s="50"/>
      <c r="F20689" s="50"/>
      <c r="AB20689" s="8" t="str">
        <f t="shared" si="472"/>
        <v/>
      </c>
    </row>
    <row r="20690" spans="1:28" x14ac:dyDescent="0.25">
      <c r="A20690" s="142"/>
      <c r="B20690" s="142">
        <f>ROW()</f>
        <v>20690</v>
      </c>
      <c r="E20690" s="50"/>
      <c r="F20690" s="50"/>
      <c r="AB20690" s="8" t="str">
        <f t="shared" si="472"/>
        <v/>
      </c>
    </row>
    <row r="20691" spans="1:28" x14ac:dyDescent="0.25">
      <c r="A20691" s="142"/>
      <c r="B20691" s="142">
        <f>ROW()</f>
        <v>20691</v>
      </c>
      <c r="E20691" s="50"/>
      <c r="F20691" s="50"/>
      <c r="AB20691" s="8" t="str">
        <f t="shared" si="472"/>
        <v/>
      </c>
    </row>
    <row r="20692" spans="1:28" x14ac:dyDescent="0.25">
      <c r="A20692" s="142"/>
      <c r="B20692" s="142">
        <f>ROW()</f>
        <v>20692</v>
      </c>
      <c r="E20692" s="50"/>
      <c r="F20692" s="50"/>
      <c r="AB20692" s="8" t="str">
        <f t="shared" si="472"/>
        <v/>
      </c>
    </row>
    <row r="20693" spans="1:28" x14ac:dyDescent="0.25">
      <c r="A20693" s="142"/>
      <c r="B20693" s="142">
        <f>ROW()</f>
        <v>20693</v>
      </c>
      <c r="E20693" s="50"/>
      <c r="F20693" s="50"/>
      <c r="AB20693" s="8" t="str">
        <f t="shared" si="472"/>
        <v/>
      </c>
    </row>
    <row r="20694" spans="1:28" x14ac:dyDescent="0.25">
      <c r="A20694" s="142"/>
      <c r="B20694" s="142">
        <f>ROW()</f>
        <v>20694</v>
      </c>
      <c r="E20694" s="50"/>
      <c r="F20694" s="50"/>
      <c r="AB20694" s="8" t="str">
        <f t="shared" si="472"/>
        <v/>
      </c>
    </row>
    <row r="20695" spans="1:28" x14ac:dyDescent="0.25">
      <c r="A20695" s="142"/>
      <c r="B20695" s="142">
        <f>ROW()</f>
        <v>20695</v>
      </c>
      <c r="E20695" s="50"/>
      <c r="F20695" s="50"/>
      <c r="AB20695" s="8" t="str">
        <f t="shared" si="472"/>
        <v/>
      </c>
    </row>
    <row r="20696" spans="1:28" x14ac:dyDescent="0.25">
      <c r="A20696" s="142"/>
      <c r="B20696" s="142">
        <f>ROW()</f>
        <v>20696</v>
      </c>
      <c r="E20696" s="50"/>
      <c r="F20696" s="50"/>
      <c r="AB20696" s="8" t="str">
        <f t="shared" si="472"/>
        <v/>
      </c>
    </row>
    <row r="20697" spans="1:28" x14ac:dyDescent="0.25">
      <c r="A20697" s="142"/>
      <c r="B20697" s="142">
        <f>ROW()</f>
        <v>20697</v>
      </c>
      <c r="E20697" s="50"/>
      <c r="F20697" s="50"/>
      <c r="AB20697" s="8" t="str">
        <f t="shared" si="472"/>
        <v/>
      </c>
    </row>
    <row r="20698" spans="1:28" x14ac:dyDescent="0.25">
      <c r="A20698" s="142"/>
      <c r="B20698" s="142">
        <f>ROW()</f>
        <v>20698</v>
      </c>
      <c r="E20698" s="50"/>
      <c r="F20698" s="50"/>
      <c r="AB20698" s="8" t="str">
        <f t="shared" si="472"/>
        <v/>
      </c>
    </row>
    <row r="20699" spans="1:28" x14ac:dyDescent="0.25">
      <c r="A20699" s="142"/>
      <c r="B20699" s="142">
        <f>ROW()</f>
        <v>20699</v>
      </c>
      <c r="E20699" s="50"/>
      <c r="F20699" s="50"/>
      <c r="AB20699" s="8" t="str">
        <f t="shared" si="472"/>
        <v/>
      </c>
    </row>
    <row r="20700" spans="1:28" x14ac:dyDescent="0.25">
      <c r="A20700" s="142"/>
      <c r="B20700" s="142">
        <f>ROW()</f>
        <v>20700</v>
      </c>
      <c r="E20700" s="50"/>
      <c r="F20700" s="50"/>
      <c r="AB20700" s="8" t="str">
        <f t="shared" si="472"/>
        <v/>
      </c>
    </row>
    <row r="20701" spans="1:28" x14ac:dyDescent="0.25">
      <c r="A20701" s="142"/>
      <c r="B20701" s="142">
        <f>ROW()</f>
        <v>20701</v>
      </c>
      <c r="E20701" s="50"/>
      <c r="F20701" s="50"/>
      <c r="AB20701" s="8" t="str">
        <f t="shared" si="472"/>
        <v/>
      </c>
    </row>
    <row r="20702" spans="1:28" x14ac:dyDescent="0.25">
      <c r="A20702" s="142"/>
      <c r="B20702" s="142">
        <f>ROW()</f>
        <v>20702</v>
      </c>
      <c r="E20702" s="50"/>
      <c r="F20702" s="50"/>
      <c r="AB20702" s="8" t="str">
        <f t="shared" si="472"/>
        <v/>
      </c>
    </row>
    <row r="20703" spans="1:28" x14ac:dyDescent="0.25">
      <c r="A20703" s="142"/>
      <c r="B20703" s="142">
        <f>ROW()</f>
        <v>20703</v>
      </c>
      <c r="E20703" s="50"/>
      <c r="F20703" s="50"/>
      <c r="AB20703" s="8" t="str">
        <f t="shared" si="472"/>
        <v/>
      </c>
    </row>
    <row r="20704" spans="1:28" x14ac:dyDescent="0.25">
      <c r="A20704" s="142"/>
      <c r="B20704" s="142">
        <f>ROW()</f>
        <v>20704</v>
      </c>
      <c r="E20704" s="50"/>
      <c r="F20704" s="50"/>
      <c r="AB20704" s="8" t="str">
        <f t="shared" si="472"/>
        <v/>
      </c>
    </row>
    <row r="20705" spans="1:28" x14ac:dyDescent="0.25">
      <c r="A20705" s="142"/>
      <c r="B20705" s="142">
        <f>ROW()</f>
        <v>20705</v>
      </c>
      <c r="E20705" s="50"/>
      <c r="F20705" s="50"/>
      <c r="AB20705" s="8" t="str">
        <f t="shared" si="472"/>
        <v/>
      </c>
    </row>
    <row r="20706" spans="1:28" x14ac:dyDescent="0.25">
      <c r="A20706" s="142"/>
      <c r="B20706" s="142">
        <f>ROW()</f>
        <v>20706</v>
      </c>
      <c r="E20706" s="50"/>
      <c r="F20706" s="50"/>
      <c r="AB20706" s="8" t="str">
        <f t="shared" si="472"/>
        <v/>
      </c>
    </row>
    <row r="20707" spans="1:28" x14ac:dyDescent="0.25">
      <c r="A20707" s="142"/>
      <c r="B20707" s="142">
        <f>ROW()</f>
        <v>20707</v>
      </c>
      <c r="E20707" s="50"/>
      <c r="F20707" s="50"/>
      <c r="AB20707" s="8" t="str">
        <f t="shared" si="472"/>
        <v/>
      </c>
    </row>
    <row r="20708" spans="1:28" x14ac:dyDescent="0.25">
      <c r="A20708" s="142"/>
      <c r="B20708" s="142">
        <f>ROW()</f>
        <v>20708</v>
      </c>
      <c r="E20708" s="50"/>
      <c r="F20708" s="50"/>
      <c r="AB20708" s="8" t="str">
        <f t="shared" si="472"/>
        <v/>
      </c>
    </row>
    <row r="20709" spans="1:28" x14ac:dyDescent="0.25">
      <c r="A20709" s="142"/>
      <c r="B20709" s="142">
        <f>ROW()</f>
        <v>20709</v>
      </c>
      <c r="E20709" s="50"/>
      <c r="F20709" s="50"/>
      <c r="AB20709" s="8" t="str">
        <f t="shared" si="472"/>
        <v/>
      </c>
    </row>
    <row r="20710" spans="1:28" x14ac:dyDescent="0.25">
      <c r="A20710" s="142"/>
      <c r="B20710" s="142">
        <f>ROW()</f>
        <v>20710</v>
      </c>
      <c r="E20710" s="50"/>
      <c r="F20710" s="50"/>
      <c r="AB20710" s="8" t="str">
        <f t="shared" si="472"/>
        <v/>
      </c>
    </row>
    <row r="20711" spans="1:28" x14ac:dyDescent="0.25">
      <c r="A20711" s="142"/>
      <c r="B20711" s="142">
        <f>ROW()</f>
        <v>20711</v>
      </c>
      <c r="E20711" s="50"/>
      <c r="F20711" s="50"/>
      <c r="AB20711" s="8" t="str">
        <f t="shared" si="472"/>
        <v/>
      </c>
    </row>
    <row r="20712" spans="1:28" x14ac:dyDescent="0.25">
      <c r="A20712" s="142"/>
      <c r="B20712" s="142">
        <f>ROW()</f>
        <v>20712</v>
      </c>
      <c r="E20712" s="50"/>
      <c r="F20712" s="50"/>
      <c r="AB20712" s="8" t="str">
        <f t="shared" si="472"/>
        <v/>
      </c>
    </row>
    <row r="20713" spans="1:28" x14ac:dyDescent="0.25">
      <c r="A20713" s="142"/>
      <c r="B20713" s="142">
        <f>ROW()</f>
        <v>20713</v>
      </c>
      <c r="E20713" s="50"/>
      <c r="F20713" s="50"/>
      <c r="AB20713" s="8" t="str">
        <f t="shared" si="472"/>
        <v/>
      </c>
    </row>
    <row r="20714" spans="1:28" x14ac:dyDescent="0.25">
      <c r="A20714" s="142"/>
      <c r="B20714" s="142">
        <f>ROW()</f>
        <v>20714</v>
      </c>
      <c r="E20714" s="50"/>
      <c r="F20714" s="50"/>
      <c r="AB20714" s="8" t="str">
        <f t="shared" si="472"/>
        <v/>
      </c>
    </row>
    <row r="20715" spans="1:28" x14ac:dyDescent="0.25">
      <c r="A20715" s="142"/>
      <c r="B20715" s="142">
        <f>ROW()</f>
        <v>20715</v>
      </c>
      <c r="E20715" s="50"/>
      <c r="F20715" s="50"/>
      <c r="AB20715" s="8" t="str">
        <f t="shared" si="472"/>
        <v/>
      </c>
    </row>
    <row r="20716" spans="1:28" x14ac:dyDescent="0.25">
      <c r="A20716" s="142"/>
      <c r="B20716" s="142">
        <f>ROW()</f>
        <v>20716</v>
      </c>
      <c r="E20716" s="50"/>
      <c r="F20716" s="50"/>
      <c r="AB20716" s="8" t="str">
        <f t="shared" si="472"/>
        <v/>
      </c>
    </row>
    <row r="20717" spans="1:28" x14ac:dyDescent="0.25">
      <c r="A20717" s="142"/>
      <c r="B20717" s="142">
        <f>ROW()</f>
        <v>20717</v>
      </c>
      <c r="E20717" s="50"/>
      <c r="F20717" s="50"/>
      <c r="AB20717" s="8" t="str">
        <f t="shared" si="472"/>
        <v/>
      </c>
    </row>
    <row r="20718" spans="1:28" x14ac:dyDescent="0.25">
      <c r="A20718" s="142"/>
      <c r="B20718" s="142">
        <f>ROW()</f>
        <v>20718</v>
      </c>
      <c r="E20718" s="50"/>
      <c r="F20718" s="50"/>
      <c r="AB20718" s="8" t="str">
        <f t="shared" si="472"/>
        <v/>
      </c>
    </row>
    <row r="20719" spans="1:28" x14ac:dyDescent="0.25">
      <c r="A20719" s="142"/>
      <c r="B20719" s="142">
        <f>ROW()</f>
        <v>20719</v>
      </c>
      <c r="E20719" s="50"/>
      <c r="F20719" s="50"/>
      <c r="AB20719" s="8" t="str">
        <f t="shared" si="472"/>
        <v/>
      </c>
    </row>
    <row r="20720" spans="1:28" x14ac:dyDescent="0.25">
      <c r="A20720" s="142"/>
      <c r="B20720" s="142">
        <f>ROW()</f>
        <v>20720</v>
      </c>
      <c r="E20720" s="50"/>
      <c r="F20720" s="50"/>
      <c r="AB20720" s="8" t="str">
        <f t="shared" si="472"/>
        <v/>
      </c>
    </row>
    <row r="20721" spans="1:28" x14ac:dyDescent="0.25">
      <c r="A20721" s="142"/>
      <c r="B20721" s="142">
        <f>ROW()</f>
        <v>20721</v>
      </c>
      <c r="E20721" s="50"/>
      <c r="F20721" s="50"/>
      <c r="AB20721" s="8" t="str">
        <f t="shared" si="472"/>
        <v/>
      </c>
    </row>
    <row r="20722" spans="1:28" x14ac:dyDescent="0.25">
      <c r="A20722" s="142"/>
      <c r="B20722" s="142">
        <f>ROW()</f>
        <v>20722</v>
      </c>
      <c r="E20722" s="50"/>
      <c r="F20722" s="50"/>
      <c r="AB20722" s="8" t="str">
        <f t="shared" si="472"/>
        <v/>
      </c>
    </row>
    <row r="20723" spans="1:28" x14ac:dyDescent="0.25">
      <c r="A20723" s="142"/>
      <c r="B20723" s="142">
        <f>ROW()</f>
        <v>20723</v>
      </c>
      <c r="E20723" s="50"/>
      <c r="F20723" s="50"/>
      <c r="AB20723" s="8" t="str">
        <f t="shared" si="472"/>
        <v/>
      </c>
    </row>
    <row r="20724" spans="1:28" x14ac:dyDescent="0.25">
      <c r="A20724" s="142"/>
      <c r="B20724" s="142">
        <f>ROW()</f>
        <v>20724</v>
      </c>
      <c r="E20724" s="50"/>
      <c r="F20724" s="50"/>
      <c r="AB20724" s="8" t="str">
        <f t="shared" si="472"/>
        <v/>
      </c>
    </row>
    <row r="20725" spans="1:28" x14ac:dyDescent="0.25">
      <c r="A20725" s="142"/>
      <c r="B20725" s="142">
        <f>ROW()</f>
        <v>20725</v>
      </c>
      <c r="E20725" s="50"/>
      <c r="F20725" s="50"/>
      <c r="AB20725" s="8" t="str">
        <f t="shared" si="472"/>
        <v/>
      </c>
    </row>
    <row r="20726" spans="1:28" x14ac:dyDescent="0.25">
      <c r="A20726" s="142"/>
      <c r="B20726" s="142">
        <f>ROW()</f>
        <v>20726</v>
      </c>
      <c r="E20726" s="50"/>
      <c r="F20726" s="50"/>
      <c r="AB20726" s="8" t="str">
        <f t="shared" si="472"/>
        <v/>
      </c>
    </row>
    <row r="20727" spans="1:28" x14ac:dyDescent="0.25">
      <c r="A20727" s="142"/>
      <c r="B20727" s="142">
        <f>ROW()</f>
        <v>20727</v>
      </c>
      <c r="E20727" s="50"/>
      <c r="F20727" s="50"/>
      <c r="AB20727" s="8" t="str">
        <f t="shared" si="472"/>
        <v/>
      </c>
    </row>
    <row r="20728" spans="1:28" x14ac:dyDescent="0.25">
      <c r="A20728" s="142"/>
      <c r="B20728" s="142">
        <f>ROW()</f>
        <v>20728</v>
      </c>
      <c r="E20728" s="50"/>
      <c r="F20728" s="50"/>
      <c r="AB20728" s="8" t="str">
        <f t="shared" si="472"/>
        <v/>
      </c>
    </row>
    <row r="20729" spans="1:28" x14ac:dyDescent="0.25">
      <c r="A20729" s="142"/>
      <c r="B20729" s="142">
        <f>ROW()</f>
        <v>20729</v>
      </c>
      <c r="E20729" s="50"/>
      <c r="F20729" s="50"/>
      <c r="AB20729" s="8" t="str">
        <f t="shared" si="472"/>
        <v/>
      </c>
    </row>
    <row r="20730" spans="1:28" x14ac:dyDescent="0.25">
      <c r="A20730" s="142"/>
      <c r="B20730" s="142">
        <f>ROW()</f>
        <v>20730</v>
      </c>
      <c r="E20730" s="50"/>
      <c r="F20730" s="50"/>
      <c r="AB20730" s="8" t="str">
        <f t="shared" si="472"/>
        <v/>
      </c>
    </row>
    <row r="20731" spans="1:28" x14ac:dyDescent="0.25">
      <c r="A20731" s="142"/>
      <c r="B20731" s="142">
        <f>ROW()</f>
        <v>20731</v>
      </c>
      <c r="E20731" s="50"/>
      <c r="F20731" s="50"/>
      <c r="AB20731" s="8" t="str">
        <f t="shared" si="472"/>
        <v/>
      </c>
    </row>
    <row r="20732" spans="1:28" x14ac:dyDescent="0.25">
      <c r="A20732" s="142"/>
      <c r="B20732" s="142">
        <f>ROW()</f>
        <v>20732</v>
      </c>
      <c r="E20732" s="50"/>
      <c r="F20732" s="50"/>
      <c r="AB20732" s="8" t="str">
        <f t="shared" si="472"/>
        <v/>
      </c>
    </row>
    <row r="20733" spans="1:28" x14ac:dyDescent="0.25">
      <c r="A20733" s="142"/>
      <c r="B20733" s="142">
        <f>ROW()</f>
        <v>20733</v>
      </c>
      <c r="E20733" s="50"/>
      <c r="F20733" s="50"/>
      <c r="AB20733" s="8" t="str">
        <f t="shared" si="472"/>
        <v/>
      </c>
    </row>
    <row r="20734" spans="1:28" x14ac:dyDescent="0.25">
      <c r="A20734" s="142"/>
      <c r="B20734" s="142">
        <f>ROW()</f>
        <v>20734</v>
      </c>
      <c r="E20734" s="50"/>
      <c r="F20734" s="50"/>
      <c r="AB20734" s="8" t="str">
        <f t="shared" si="472"/>
        <v/>
      </c>
    </row>
    <row r="20735" spans="1:28" x14ac:dyDescent="0.25">
      <c r="A20735" s="142"/>
      <c r="B20735" s="142">
        <f>ROW()</f>
        <v>20735</v>
      </c>
      <c r="E20735" s="50"/>
      <c r="F20735" s="50"/>
      <c r="AB20735" s="8" t="str">
        <f t="shared" si="472"/>
        <v/>
      </c>
    </row>
    <row r="20736" spans="1:28" x14ac:dyDescent="0.25">
      <c r="A20736" s="142"/>
      <c r="B20736" s="142">
        <f>ROW()</f>
        <v>20736</v>
      </c>
      <c r="E20736" s="50"/>
      <c r="F20736" s="50"/>
      <c r="AB20736" s="8" t="str">
        <f t="shared" si="472"/>
        <v/>
      </c>
    </row>
    <row r="20737" spans="1:28" x14ac:dyDescent="0.25">
      <c r="A20737" s="142"/>
      <c r="B20737" s="142">
        <f>ROW()</f>
        <v>20737</v>
      </c>
      <c r="E20737" s="50"/>
      <c r="F20737" s="50"/>
      <c r="AB20737" s="8" t="str">
        <f t="shared" ref="AB20737:AB20800" si="473">_xlfn.CONCAT(C20737,D20737,E20737)</f>
        <v/>
      </c>
    </row>
    <row r="20738" spans="1:28" x14ac:dyDescent="0.25">
      <c r="A20738" s="142"/>
      <c r="B20738" s="142">
        <f>ROW()</f>
        <v>20738</v>
      </c>
      <c r="E20738" s="50"/>
      <c r="F20738" s="50"/>
      <c r="AB20738" s="8" t="str">
        <f t="shared" si="473"/>
        <v/>
      </c>
    </row>
    <row r="20739" spans="1:28" x14ac:dyDescent="0.25">
      <c r="A20739" s="142"/>
      <c r="B20739" s="142">
        <f>ROW()</f>
        <v>20739</v>
      </c>
      <c r="E20739" s="50"/>
      <c r="F20739" s="50"/>
      <c r="AB20739" s="8" t="str">
        <f t="shared" si="473"/>
        <v/>
      </c>
    </row>
    <row r="20740" spans="1:28" x14ac:dyDescent="0.25">
      <c r="A20740" s="142"/>
      <c r="B20740" s="142">
        <f>ROW()</f>
        <v>20740</v>
      </c>
      <c r="E20740" s="50"/>
      <c r="F20740" s="50"/>
      <c r="AB20740" s="8" t="str">
        <f t="shared" si="473"/>
        <v/>
      </c>
    </row>
    <row r="20741" spans="1:28" x14ac:dyDescent="0.25">
      <c r="A20741" s="142"/>
      <c r="B20741" s="142">
        <f>ROW()</f>
        <v>20741</v>
      </c>
      <c r="E20741" s="50"/>
      <c r="F20741" s="50"/>
      <c r="AB20741" s="8" t="str">
        <f t="shared" si="473"/>
        <v/>
      </c>
    </row>
    <row r="20742" spans="1:28" x14ac:dyDescent="0.25">
      <c r="A20742" s="142"/>
      <c r="B20742" s="142">
        <f>ROW()</f>
        <v>20742</v>
      </c>
      <c r="E20742" s="50"/>
      <c r="F20742" s="50"/>
      <c r="AB20742" s="8" t="str">
        <f t="shared" si="473"/>
        <v/>
      </c>
    </row>
    <row r="20743" spans="1:28" x14ac:dyDescent="0.25">
      <c r="A20743" s="142"/>
      <c r="B20743" s="142">
        <f>ROW()</f>
        <v>20743</v>
      </c>
      <c r="E20743" s="50"/>
      <c r="F20743" s="50"/>
      <c r="AB20743" s="8" t="str">
        <f t="shared" si="473"/>
        <v/>
      </c>
    </row>
    <row r="20744" spans="1:28" x14ac:dyDescent="0.25">
      <c r="A20744" s="142"/>
      <c r="B20744" s="142">
        <f>ROW()</f>
        <v>20744</v>
      </c>
      <c r="E20744" s="50"/>
      <c r="F20744" s="50"/>
      <c r="AB20744" s="8" t="str">
        <f t="shared" si="473"/>
        <v/>
      </c>
    </row>
    <row r="20745" spans="1:28" x14ac:dyDescent="0.25">
      <c r="A20745" s="142"/>
      <c r="B20745" s="142">
        <f>ROW()</f>
        <v>20745</v>
      </c>
      <c r="E20745" s="50"/>
      <c r="F20745" s="50"/>
      <c r="AB20745" s="8" t="str">
        <f t="shared" si="473"/>
        <v/>
      </c>
    </row>
    <row r="20746" spans="1:28" x14ac:dyDescent="0.25">
      <c r="A20746" s="142"/>
      <c r="B20746" s="142">
        <f>ROW()</f>
        <v>20746</v>
      </c>
      <c r="E20746" s="50"/>
      <c r="F20746" s="50"/>
      <c r="AB20746" s="8" t="str">
        <f t="shared" si="473"/>
        <v/>
      </c>
    </row>
    <row r="20747" spans="1:28" x14ac:dyDescent="0.25">
      <c r="A20747" s="142"/>
      <c r="B20747" s="142">
        <f>ROW()</f>
        <v>20747</v>
      </c>
      <c r="E20747" s="50"/>
      <c r="F20747" s="50"/>
      <c r="AB20747" s="8" t="str">
        <f t="shared" si="473"/>
        <v/>
      </c>
    </row>
    <row r="20748" spans="1:28" x14ac:dyDescent="0.25">
      <c r="A20748" s="142"/>
      <c r="B20748" s="142">
        <f>ROW()</f>
        <v>20748</v>
      </c>
      <c r="E20748" s="50"/>
      <c r="F20748" s="50"/>
      <c r="AB20748" s="8" t="str">
        <f t="shared" si="473"/>
        <v/>
      </c>
    </row>
    <row r="20749" spans="1:28" x14ac:dyDescent="0.25">
      <c r="A20749" s="142"/>
      <c r="B20749" s="142">
        <f>ROW()</f>
        <v>20749</v>
      </c>
      <c r="E20749" s="50"/>
      <c r="F20749" s="50"/>
      <c r="AB20749" s="8" t="str">
        <f t="shared" si="473"/>
        <v/>
      </c>
    </row>
    <row r="20750" spans="1:28" x14ac:dyDescent="0.25">
      <c r="A20750" s="142"/>
      <c r="B20750" s="142">
        <f>ROW()</f>
        <v>20750</v>
      </c>
      <c r="E20750" s="50"/>
      <c r="F20750" s="50"/>
      <c r="AB20750" s="8" t="str">
        <f t="shared" si="473"/>
        <v/>
      </c>
    </row>
    <row r="20751" spans="1:28" x14ac:dyDescent="0.25">
      <c r="A20751" s="142"/>
      <c r="B20751" s="142">
        <f>ROW()</f>
        <v>20751</v>
      </c>
      <c r="E20751" s="50"/>
      <c r="F20751" s="50"/>
      <c r="AB20751" s="8" t="str">
        <f t="shared" si="473"/>
        <v/>
      </c>
    </row>
    <row r="20752" spans="1:28" x14ac:dyDescent="0.25">
      <c r="A20752" s="142"/>
      <c r="B20752" s="142">
        <f>ROW()</f>
        <v>20752</v>
      </c>
      <c r="E20752" s="50"/>
      <c r="F20752" s="50"/>
      <c r="AB20752" s="8" t="str">
        <f t="shared" si="473"/>
        <v/>
      </c>
    </row>
    <row r="20753" spans="1:28" x14ac:dyDescent="0.25">
      <c r="A20753" s="142"/>
      <c r="B20753" s="142">
        <f>ROW()</f>
        <v>20753</v>
      </c>
      <c r="E20753" s="50"/>
      <c r="F20753" s="50"/>
      <c r="AB20753" s="8" t="str">
        <f t="shared" si="473"/>
        <v/>
      </c>
    </row>
    <row r="20754" spans="1:28" x14ac:dyDescent="0.25">
      <c r="A20754" s="142"/>
      <c r="B20754" s="142">
        <f>ROW()</f>
        <v>20754</v>
      </c>
      <c r="E20754" s="50"/>
      <c r="F20754" s="50"/>
      <c r="AB20754" s="8" t="str">
        <f t="shared" si="473"/>
        <v/>
      </c>
    </row>
    <row r="20755" spans="1:28" x14ac:dyDescent="0.25">
      <c r="A20755" s="142"/>
      <c r="B20755" s="142">
        <f>ROW()</f>
        <v>20755</v>
      </c>
      <c r="E20755" s="50"/>
      <c r="F20755" s="50"/>
      <c r="AB20755" s="8" t="str">
        <f t="shared" si="473"/>
        <v/>
      </c>
    </row>
    <row r="20756" spans="1:28" x14ac:dyDescent="0.25">
      <c r="A20756" s="142"/>
      <c r="B20756" s="142">
        <f>ROW()</f>
        <v>20756</v>
      </c>
      <c r="E20756" s="50"/>
      <c r="F20756" s="50"/>
      <c r="AB20756" s="8" t="str">
        <f t="shared" si="473"/>
        <v/>
      </c>
    </row>
    <row r="20757" spans="1:28" x14ac:dyDescent="0.25">
      <c r="A20757" s="142"/>
      <c r="B20757" s="142">
        <f>ROW()</f>
        <v>20757</v>
      </c>
      <c r="E20757" s="50"/>
      <c r="F20757" s="50"/>
      <c r="AB20757" s="8" t="str">
        <f t="shared" si="473"/>
        <v/>
      </c>
    </row>
    <row r="20758" spans="1:28" x14ac:dyDescent="0.25">
      <c r="A20758" s="142"/>
      <c r="B20758" s="142">
        <f>ROW()</f>
        <v>20758</v>
      </c>
      <c r="E20758" s="50"/>
      <c r="F20758" s="50"/>
      <c r="AB20758" s="8" t="str">
        <f t="shared" si="473"/>
        <v/>
      </c>
    </row>
    <row r="20759" spans="1:28" x14ac:dyDescent="0.25">
      <c r="A20759" s="142"/>
      <c r="B20759" s="142">
        <f>ROW()</f>
        <v>20759</v>
      </c>
      <c r="E20759" s="50"/>
      <c r="F20759" s="50"/>
      <c r="AB20759" s="8" t="str">
        <f t="shared" si="473"/>
        <v/>
      </c>
    </row>
    <row r="20760" spans="1:28" x14ac:dyDescent="0.25">
      <c r="A20760" s="142"/>
      <c r="B20760" s="142">
        <f>ROW()</f>
        <v>20760</v>
      </c>
      <c r="E20760" s="50"/>
      <c r="F20760" s="50"/>
      <c r="AB20760" s="8" t="str">
        <f t="shared" si="473"/>
        <v/>
      </c>
    </row>
    <row r="20761" spans="1:28" x14ac:dyDescent="0.25">
      <c r="A20761" s="142"/>
      <c r="B20761" s="142">
        <f>ROW()</f>
        <v>20761</v>
      </c>
      <c r="E20761" s="50"/>
      <c r="F20761" s="50"/>
      <c r="AB20761" s="8" t="str">
        <f t="shared" si="473"/>
        <v/>
      </c>
    </row>
    <row r="20762" spans="1:28" x14ac:dyDescent="0.25">
      <c r="A20762" s="142"/>
      <c r="B20762" s="142">
        <f>ROW()</f>
        <v>20762</v>
      </c>
      <c r="E20762" s="50"/>
      <c r="F20762" s="50"/>
      <c r="AB20762" s="8" t="str">
        <f t="shared" si="473"/>
        <v/>
      </c>
    </row>
    <row r="20763" spans="1:28" x14ac:dyDescent="0.25">
      <c r="A20763" s="142"/>
      <c r="B20763" s="142">
        <f>ROW()</f>
        <v>20763</v>
      </c>
      <c r="E20763" s="50"/>
      <c r="F20763" s="50"/>
      <c r="AB20763" s="8" t="str">
        <f t="shared" si="473"/>
        <v/>
      </c>
    </row>
    <row r="20764" spans="1:28" x14ac:dyDescent="0.25">
      <c r="A20764" s="142"/>
      <c r="B20764" s="142">
        <f>ROW()</f>
        <v>20764</v>
      </c>
      <c r="E20764" s="50"/>
      <c r="F20764" s="50"/>
      <c r="AB20764" s="8" t="str">
        <f t="shared" si="473"/>
        <v/>
      </c>
    </row>
    <row r="20765" spans="1:28" x14ac:dyDescent="0.25">
      <c r="A20765" s="142"/>
      <c r="B20765" s="142">
        <f>ROW()</f>
        <v>20765</v>
      </c>
      <c r="E20765" s="50"/>
      <c r="F20765" s="50"/>
      <c r="AB20765" s="8" t="str">
        <f t="shared" si="473"/>
        <v/>
      </c>
    </row>
    <row r="20766" spans="1:28" x14ac:dyDescent="0.25">
      <c r="A20766" s="142"/>
      <c r="B20766" s="142">
        <f>ROW()</f>
        <v>20766</v>
      </c>
      <c r="E20766" s="50"/>
      <c r="F20766" s="50"/>
      <c r="AB20766" s="8" t="str">
        <f t="shared" si="473"/>
        <v/>
      </c>
    </row>
    <row r="20767" spans="1:28" x14ac:dyDescent="0.25">
      <c r="A20767" s="142"/>
      <c r="B20767" s="142">
        <f>ROW()</f>
        <v>20767</v>
      </c>
      <c r="E20767" s="50"/>
      <c r="F20767" s="50"/>
      <c r="AB20767" s="8" t="str">
        <f t="shared" si="473"/>
        <v/>
      </c>
    </row>
    <row r="20768" spans="1:28" x14ac:dyDescent="0.25">
      <c r="A20768" s="142"/>
      <c r="B20768" s="142">
        <f>ROW()</f>
        <v>20768</v>
      </c>
      <c r="E20768" s="50"/>
      <c r="F20768" s="50"/>
      <c r="AB20768" s="8" t="str">
        <f t="shared" si="473"/>
        <v/>
      </c>
    </row>
    <row r="20769" spans="1:28" x14ac:dyDescent="0.25">
      <c r="A20769" s="142"/>
      <c r="B20769" s="142">
        <f>ROW()</f>
        <v>20769</v>
      </c>
      <c r="E20769" s="50"/>
      <c r="F20769" s="50"/>
      <c r="AB20769" s="8" t="str">
        <f t="shared" si="473"/>
        <v/>
      </c>
    </row>
    <row r="20770" spans="1:28" x14ac:dyDescent="0.25">
      <c r="A20770" s="142"/>
      <c r="B20770" s="142">
        <f>ROW()</f>
        <v>20770</v>
      </c>
      <c r="E20770" s="50"/>
      <c r="F20770" s="50"/>
      <c r="AB20770" s="8" t="str">
        <f t="shared" si="473"/>
        <v/>
      </c>
    </row>
    <row r="20771" spans="1:28" x14ac:dyDescent="0.25">
      <c r="A20771" s="142"/>
      <c r="B20771" s="142">
        <f>ROW()</f>
        <v>20771</v>
      </c>
      <c r="E20771" s="50"/>
      <c r="F20771" s="50"/>
      <c r="AB20771" s="8" t="str">
        <f t="shared" si="473"/>
        <v/>
      </c>
    </row>
    <row r="20772" spans="1:28" x14ac:dyDescent="0.25">
      <c r="A20772" s="142"/>
      <c r="B20772" s="142">
        <f>ROW()</f>
        <v>20772</v>
      </c>
      <c r="E20772" s="50"/>
      <c r="F20772" s="50"/>
      <c r="AB20772" s="8" t="str">
        <f t="shared" si="473"/>
        <v/>
      </c>
    </row>
    <row r="20773" spans="1:28" x14ac:dyDescent="0.25">
      <c r="A20773" s="142"/>
      <c r="B20773" s="142">
        <f>ROW()</f>
        <v>20773</v>
      </c>
      <c r="E20773" s="50"/>
      <c r="F20773" s="50"/>
      <c r="AB20773" s="8" t="str">
        <f t="shared" si="473"/>
        <v/>
      </c>
    </row>
    <row r="20774" spans="1:28" x14ac:dyDescent="0.25">
      <c r="A20774" s="142"/>
      <c r="B20774" s="142">
        <f>ROW()</f>
        <v>20774</v>
      </c>
      <c r="E20774" s="50"/>
      <c r="F20774" s="50"/>
      <c r="AB20774" s="8" t="str">
        <f t="shared" si="473"/>
        <v/>
      </c>
    </row>
    <row r="20775" spans="1:28" x14ac:dyDescent="0.25">
      <c r="A20775" s="142"/>
      <c r="B20775" s="142">
        <f>ROW()</f>
        <v>20775</v>
      </c>
      <c r="E20775" s="50"/>
      <c r="F20775" s="50"/>
      <c r="AB20775" s="8" t="str">
        <f t="shared" si="473"/>
        <v/>
      </c>
    </row>
    <row r="20776" spans="1:28" x14ac:dyDescent="0.25">
      <c r="A20776" s="142"/>
      <c r="B20776" s="142">
        <f>ROW()</f>
        <v>20776</v>
      </c>
      <c r="E20776" s="50"/>
      <c r="F20776" s="50"/>
      <c r="AB20776" s="8" t="str">
        <f t="shared" si="473"/>
        <v/>
      </c>
    </row>
    <row r="20777" spans="1:28" x14ac:dyDescent="0.25">
      <c r="A20777" s="142"/>
      <c r="B20777" s="142">
        <f>ROW()</f>
        <v>20777</v>
      </c>
      <c r="E20777" s="50"/>
      <c r="F20777" s="50"/>
      <c r="AB20777" s="8" t="str">
        <f t="shared" si="473"/>
        <v/>
      </c>
    </row>
    <row r="20778" spans="1:28" x14ac:dyDescent="0.25">
      <c r="A20778" s="142"/>
      <c r="B20778" s="142">
        <f>ROW()</f>
        <v>20778</v>
      </c>
      <c r="E20778" s="50"/>
      <c r="F20778" s="50"/>
      <c r="AB20778" s="8" t="str">
        <f t="shared" si="473"/>
        <v/>
      </c>
    </row>
    <row r="20779" spans="1:28" x14ac:dyDescent="0.25">
      <c r="A20779" s="142"/>
      <c r="B20779" s="142">
        <f>ROW()</f>
        <v>20779</v>
      </c>
      <c r="E20779" s="50"/>
      <c r="F20779" s="50"/>
      <c r="AB20779" s="8" t="str">
        <f t="shared" si="473"/>
        <v/>
      </c>
    </row>
    <row r="20780" spans="1:28" x14ac:dyDescent="0.25">
      <c r="A20780" s="142"/>
      <c r="B20780" s="142">
        <f>ROW()</f>
        <v>20780</v>
      </c>
      <c r="E20780" s="50"/>
      <c r="F20780" s="50"/>
      <c r="AB20780" s="8" t="str">
        <f t="shared" si="473"/>
        <v/>
      </c>
    </row>
    <row r="20781" spans="1:28" x14ac:dyDescent="0.25">
      <c r="A20781" s="142"/>
      <c r="B20781" s="142">
        <f>ROW()</f>
        <v>20781</v>
      </c>
      <c r="E20781" s="50"/>
      <c r="F20781" s="50"/>
      <c r="AB20781" s="8" t="str">
        <f t="shared" si="473"/>
        <v/>
      </c>
    </row>
    <row r="20782" spans="1:28" x14ac:dyDescent="0.25">
      <c r="A20782" s="142"/>
      <c r="B20782" s="142">
        <f>ROW()</f>
        <v>20782</v>
      </c>
      <c r="E20782" s="50"/>
      <c r="F20782" s="50"/>
      <c r="AB20782" s="8" t="str">
        <f t="shared" si="473"/>
        <v/>
      </c>
    </row>
    <row r="20783" spans="1:28" x14ac:dyDescent="0.25">
      <c r="A20783" s="142"/>
      <c r="B20783" s="142">
        <f>ROW()</f>
        <v>20783</v>
      </c>
      <c r="E20783" s="50"/>
      <c r="F20783" s="50"/>
      <c r="AB20783" s="8" t="str">
        <f t="shared" si="473"/>
        <v/>
      </c>
    </row>
    <row r="20784" spans="1:28" x14ac:dyDescent="0.25">
      <c r="A20784" s="142"/>
      <c r="B20784" s="142">
        <f>ROW()</f>
        <v>20784</v>
      </c>
      <c r="E20784" s="50"/>
      <c r="F20784" s="50"/>
      <c r="AB20784" s="8" t="str">
        <f t="shared" si="473"/>
        <v/>
      </c>
    </row>
    <row r="20785" spans="1:28" x14ac:dyDescent="0.25">
      <c r="A20785" s="142"/>
      <c r="B20785" s="142">
        <f>ROW()</f>
        <v>20785</v>
      </c>
      <c r="E20785" s="50"/>
      <c r="F20785" s="50"/>
      <c r="AB20785" s="8" t="str">
        <f t="shared" si="473"/>
        <v/>
      </c>
    </row>
    <row r="20786" spans="1:28" x14ac:dyDescent="0.25">
      <c r="A20786" s="142"/>
      <c r="B20786" s="142">
        <f>ROW()</f>
        <v>20786</v>
      </c>
      <c r="E20786" s="50"/>
      <c r="F20786" s="50"/>
      <c r="AB20786" s="8" t="str">
        <f t="shared" si="473"/>
        <v/>
      </c>
    </row>
    <row r="20787" spans="1:28" x14ac:dyDescent="0.25">
      <c r="A20787" s="142"/>
      <c r="B20787" s="142">
        <f>ROW()</f>
        <v>20787</v>
      </c>
      <c r="E20787" s="50"/>
      <c r="F20787" s="50"/>
      <c r="AB20787" s="8" t="str">
        <f t="shared" si="473"/>
        <v/>
      </c>
    </row>
    <row r="20788" spans="1:28" x14ac:dyDescent="0.25">
      <c r="A20788" s="142"/>
      <c r="B20788" s="142">
        <f>ROW()</f>
        <v>20788</v>
      </c>
      <c r="E20788" s="50"/>
      <c r="F20788" s="50"/>
      <c r="AB20788" s="8" t="str">
        <f t="shared" si="473"/>
        <v/>
      </c>
    </row>
    <row r="20789" spans="1:28" x14ac:dyDescent="0.25">
      <c r="A20789" s="142"/>
      <c r="B20789" s="142">
        <f>ROW()</f>
        <v>20789</v>
      </c>
      <c r="E20789" s="50"/>
      <c r="F20789" s="50"/>
      <c r="AB20789" s="8" t="str">
        <f t="shared" si="473"/>
        <v/>
      </c>
    </row>
    <row r="20790" spans="1:28" x14ac:dyDescent="0.25">
      <c r="A20790" s="142"/>
      <c r="B20790" s="142">
        <f>ROW()</f>
        <v>20790</v>
      </c>
      <c r="E20790" s="50"/>
      <c r="F20790" s="50"/>
      <c r="AB20790" s="8" t="str">
        <f t="shared" si="473"/>
        <v/>
      </c>
    </row>
    <row r="20791" spans="1:28" x14ac:dyDescent="0.25">
      <c r="A20791" s="142"/>
      <c r="B20791" s="142">
        <f>ROW()</f>
        <v>20791</v>
      </c>
      <c r="E20791" s="50"/>
      <c r="F20791" s="50"/>
      <c r="AB20791" s="8" t="str">
        <f t="shared" si="473"/>
        <v/>
      </c>
    </row>
    <row r="20792" spans="1:28" x14ac:dyDescent="0.25">
      <c r="A20792" s="142"/>
      <c r="B20792" s="142">
        <f>ROW()</f>
        <v>20792</v>
      </c>
      <c r="E20792" s="50"/>
      <c r="F20792" s="50"/>
      <c r="AB20792" s="8" t="str">
        <f t="shared" si="473"/>
        <v/>
      </c>
    </row>
    <row r="20793" spans="1:28" x14ac:dyDescent="0.25">
      <c r="A20793" s="142"/>
      <c r="B20793" s="142">
        <f>ROW()</f>
        <v>20793</v>
      </c>
      <c r="E20793" s="50"/>
      <c r="F20793" s="50"/>
      <c r="AB20793" s="8" t="str">
        <f t="shared" si="473"/>
        <v/>
      </c>
    </row>
    <row r="20794" spans="1:28" x14ac:dyDescent="0.25">
      <c r="A20794" s="142"/>
      <c r="B20794" s="142">
        <f>ROW()</f>
        <v>20794</v>
      </c>
      <c r="E20794" s="50"/>
      <c r="F20794" s="50"/>
      <c r="AB20794" s="8" t="str">
        <f t="shared" si="473"/>
        <v/>
      </c>
    </row>
    <row r="20795" spans="1:28" x14ac:dyDescent="0.25">
      <c r="A20795" s="142"/>
      <c r="B20795" s="142">
        <f>ROW()</f>
        <v>20795</v>
      </c>
      <c r="E20795" s="50"/>
      <c r="F20795" s="50"/>
      <c r="AB20795" s="8" t="str">
        <f t="shared" si="473"/>
        <v/>
      </c>
    </row>
    <row r="20796" spans="1:28" x14ac:dyDescent="0.25">
      <c r="A20796" s="142"/>
      <c r="B20796" s="142">
        <f>ROW()</f>
        <v>20796</v>
      </c>
      <c r="E20796" s="50"/>
      <c r="F20796" s="50"/>
      <c r="AB20796" s="8" t="str">
        <f t="shared" si="473"/>
        <v/>
      </c>
    </row>
    <row r="20797" spans="1:28" x14ac:dyDescent="0.25">
      <c r="A20797" s="142"/>
      <c r="B20797" s="142">
        <f>ROW()</f>
        <v>20797</v>
      </c>
      <c r="E20797" s="50"/>
      <c r="F20797" s="50"/>
      <c r="AB20797" s="8" t="str">
        <f t="shared" si="473"/>
        <v/>
      </c>
    </row>
    <row r="20798" spans="1:28" x14ac:dyDescent="0.25">
      <c r="A20798" s="142"/>
      <c r="B20798" s="142">
        <f>ROW()</f>
        <v>20798</v>
      </c>
      <c r="E20798" s="50"/>
      <c r="F20798" s="50"/>
      <c r="AB20798" s="8" t="str">
        <f t="shared" si="473"/>
        <v/>
      </c>
    </row>
    <row r="20799" spans="1:28" x14ac:dyDescent="0.25">
      <c r="A20799" s="142"/>
      <c r="B20799" s="142">
        <f>ROW()</f>
        <v>20799</v>
      </c>
      <c r="E20799" s="50"/>
      <c r="F20799" s="50"/>
      <c r="AB20799" s="8" t="str">
        <f t="shared" si="473"/>
        <v/>
      </c>
    </row>
    <row r="20800" spans="1:28" x14ac:dyDescent="0.25">
      <c r="A20800" s="142"/>
      <c r="B20800" s="142">
        <f>ROW()</f>
        <v>20800</v>
      </c>
      <c r="E20800" s="50"/>
      <c r="F20800" s="50"/>
      <c r="AB20800" s="8" t="str">
        <f t="shared" si="473"/>
        <v/>
      </c>
    </row>
    <row r="20801" spans="1:28" x14ac:dyDescent="0.25">
      <c r="A20801" s="142"/>
      <c r="B20801" s="142">
        <f>ROW()</f>
        <v>20801</v>
      </c>
      <c r="E20801" s="50"/>
      <c r="F20801" s="50"/>
      <c r="AB20801" s="8" t="str">
        <f t="shared" ref="AB20801:AB20864" si="474">_xlfn.CONCAT(C20801,D20801,E20801)</f>
        <v/>
      </c>
    </row>
    <row r="20802" spans="1:28" x14ac:dyDescent="0.25">
      <c r="A20802" s="142"/>
      <c r="B20802" s="142">
        <f>ROW()</f>
        <v>20802</v>
      </c>
      <c r="E20802" s="50"/>
      <c r="F20802" s="50"/>
      <c r="AB20802" s="8" t="str">
        <f t="shared" si="474"/>
        <v/>
      </c>
    </row>
    <row r="20803" spans="1:28" x14ac:dyDescent="0.25">
      <c r="A20803" s="142"/>
      <c r="B20803" s="142">
        <f>ROW()</f>
        <v>20803</v>
      </c>
      <c r="E20803" s="50"/>
      <c r="F20803" s="50"/>
      <c r="AB20803" s="8" t="str">
        <f t="shared" si="474"/>
        <v/>
      </c>
    </row>
    <row r="20804" spans="1:28" x14ac:dyDescent="0.25">
      <c r="A20804" s="142"/>
      <c r="B20804" s="142">
        <f>ROW()</f>
        <v>20804</v>
      </c>
      <c r="E20804" s="50"/>
      <c r="F20804" s="50"/>
      <c r="AB20804" s="8" t="str">
        <f t="shared" si="474"/>
        <v/>
      </c>
    </row>
    <row r="20805" spans="1:28" x14ac:dyDescent="0.25">
      <c r="A20805" s="142"/>
      <c r="B20805" s="142">
        <f>ROW()</f>
        <v>20805</v>
      </c>
      <c r="E20805" s="50"/>
      <c r="F20805" s="50"/>
      <c r="AB20805" s="8" t="str">
        <f t="shared" si="474"/>
        <v/>
      </c>
    </row>
    <row r="20806" spans="1:28" x14ac:dyDescent="0.25">
      <c r="A20806" s="142"/>
      <c r="B20806" s="142">
        <f>ROW()</f>
        <v>20806</v>
      </c>
      <c r="E20806" s="50"/>
      <c r="F20806" s="50"/>
      <c r="AB20806" s="8" t="str">
        <f t="shared" si="474"/>
        <v/>
      </c>
    </row>
    <row r="20807" spans="1:28" x14ac:dyDescent="0.25">
      <c r="A20807" s="142"/>
      <c r="B20807" s="142">
        <f>ROW()</f>
        <v>20807</v>
      </c>
      <c r="E20807" s="50"/>
      <c r="F20807" s="50"/>
      <c r="AB20807" s="8" t="str">
        <f t="shared" si="474"/>
        <v/>
      </c>
    </row>
    <row r="20808" spans="1:28" x14ac:dyDescent="0.25">
      <c r="A20808" s="142"/>
      <c r="B20808" s="142">
        <f>ROW()</f>
        <v>20808</v>
      </c>
      <c r="E20808" s="50"/>
      <c r="F20808" s="50"/>
      <c r="AB20808" s="8" t="str">
        <f t="shared" si="474"/>
        <v/>
      </c>
    </row>
    <row r="20809" spans="1:28" x14ac:dyDescent="0.25">
      <c r="A20809" s="142"/>
      <c r="B20809" s="142">
        <f>ROW()</f>
        <v>20809</v>
      </c>
      <c r="E20809" s="50"/>
      <c r="F20809" s="50"/>
      <c r="AB20809" s="8" t="str">
        <f t="shared" si="474"/>
        <v/>
      </c>
    </row>
    <row r="20810" spans="1:28" x14ac:dyDescent="0.25">
      <c r="A20810" s="142"/>
      <c r="B20810" s="142">
        <f>ROW()</f>
        <v>20810</v>
      </c>
      <c r="E20810" s="50"/>
      <c r="F20810" s="50"/>
      <c r="AB20810" s="8" t="str">
        <f t="shared" si="474"/>
        <v/>
      </c>
    </row>
    <row r="20811" spans="1:28" x14ac:dyDescent="0.25">
      <c r="A20811" s="142"/>
      <c r="B20811" s="142">
        <f>ROW()</f>
        <v>20811</v>
      </c>
      <c r="E20811" s="50"/>
      <c r="F20811" s="50"/>
      <c r="AB20811" s="8" t="str">
        <f t="shared" si="474"/>
        <v/>
      </c>
    </row>
    <row r="20812" spans="1:28" x14ac:dyDescent="0.25">
      <c r="A20812" s="142"/>
      <c r="B20812" s="142">
        <f>ROW()</f>
        <v>20812</v>
      </c>
      <c r="E20812" s="50"/>
      <c r="F20812" s="50"/>
      <c r="AB20812" s="8" t="str">
        <f t="shared" si="474"/>
        <v/>
      </c>
    </row>
    <row r="20813" spans="1:28" x14ac:dyDescent="0.25">
      <c r="A20813" s="142"/>
      <c r="B20813" s="142">
        <f>ROW()</f>
        <v>20813</v>
      </c>
      <c r="E20813" s="50"/>
      <c r="F20813" s="50"/>
      <c r="AB20813" s="8" t="str">
        <f t="shared" si="474"/>
        <v/>
      </c>
    </row>
    <row r="20814" spans="1:28" x14ac:dyDescent="0.25">
      <c r="A20814" s="142"/>
      <c r="B20814" s="142">
        <f>ROW()</f>
        <v>20814</v>
      </c>
      <c r="E20814" s="50"/>
      <c r="F20814" s="50"/>
      <c r="AB20814" s="8" t="str">
        <f t="shared" si="474"/>
        <v/>
      </c>
    </row>
    <row r="20815" spans="1:28" x14ac:dyDescent="0.25">
      <c r="A20815" s="142"/>
      <c r="B20815" s="142">
        <f>ROW()</f>
        <v>20815</v>
      </c>
      <c r="E20815" s="50"/>
      <c r="F20815" s="50"/>
      <c r="AB20815" s="8" t="str">
        <f t="shared" si="474"/>
        <v/>
      </c>
    </row>
    <row r="20816" spans="1:28" x14ac:dyDescent="0.25">
      <c r="A20816" s="142"/>
      <c r="B20816" s="142">
        <f>ROW()</f>
        <v>20816</v>
      </c>
      <c r="E20816" s="50"/>
      <c r="F20816" s="50"/>
      <c r="AB20816" s="8" t="str">
        <f t="shared" si="474"/>
        <v/>
      </c>
    </row>
    <row r="20817" spans="1:28" x14ac:dyDescent="0.25">
      <c r="A20817" s="142"/>
      <c r="B20817" s="142">
        <f>ROW()</f>
        <v>20817</v>
      </c>
      <c r="E20817" s="50"/>
      <c r="F20817" s="50"/>
      <c r="AB20817" s="8" t="str">
        <f t="shared" si="474"/>
        <v/>
      </c>
    </row>
    <row r="20818" spans="1:28" x14ac:dyDescent="0.25">
      <c r="A20818" s="142"/>
      <c r="B20818" s="142">
        <f>ROW()</f>
        <v>20818</v>
      </c>
      <c r="E20818" s="50"/>
      <c r="F20818" s="50"/>
      <c r="AB20818" s="8" t="str">
        <f t="shared" si="474"/>
        <v/>
      </c>
    </row>
    <row r="20819" spans="1:28" x14ac:dyDescent="0.25">
      <c r="A20819" s="142"/>
      <c r="B20819" s="142">
        <f>ROW()</f>
        <v>20819</v>
      </c>
      <c r="E20819" s="50"/>
      <c r="F20819" s="50"/>
      <c r="AB20819" s="8" t="str">
        <f t="shared" si="474"/>
        <v/>
      </c>
    </row>
    <row r="20820" spans="1:28" x14ac:dyDescent="0.25">
      <c r="A20820" s="142"/>
      <c r="B20820" s="142">
        <f>ROW()</f>
        <v>20820</v>
      </c>
      <c r="E20820" s="50"/>
      <c r="F20820" s="50"/>
      <c r="AB20820" s="8" t="str">
        <f t="shared" si="474"/>
        <v/>
      </c>
    </row>
    <row r="20821" spans="1:28" x14ac:dyDescent="0.25">
      <c r="A20821" s="142"/>
      <c r="B20821" s="142">
        <f>ROW()</f>
        <v>20821</v>
      </c>
      <c r="E20821" s="50"/>
      <c r="F20821" s="50"/>
      <c r="AB20821" s="8" t="str">
        <f t="shared" si="474"/>
        <v/>
      </c>
    </row>
    <row r="20822" spans="1:28" x14ac:dyDescent="0.25">
      <c r="A20822" s="142"/>
      <c r="B20822" s="142">
        <f>ROW()</f>
        <v>20822</v>
      </c>
      <c r="E20822" s="50"/>
      <c r="F20822" s="50"/>
      <c r="AB20822" s="8" t="str">
        <f t="shared" si="474"/>
        <v/>
      </c>
    </row>
    <row r="20823" spans="1:28" x14ac:dyDescent="0.25">
      <c r="A20823" s="142"/>
      <c r="B20823" s="142">
        <f>ROW()</f>
        <v>20823</v>
      </c>
      <c r="E20823" s="50"/>
      <c r="F20823" s="50"/>
      <c r="AB20823" s="8" t="str">
        <f t="shared" si="474"/>
        <v/>
      </c>
    </row>
    <row r="20824" spans="1:28" x14ac:dyDescent="0.25">
      <c r="A20824" s="142"/>
      <c r="B20824" s="142">
        <f>ROW()</f>
        <v>20824</v>
      </c>
      <c r="E20824" s="50"/>
      <c r="F20824" s="50"/>
      <c r="AB20824" s="8" t="str">
        <f t="shared" si="474"/>
        <v/>
      </c>
    </row>
    <row r="20825" spans="1:28" x14ac:dyDescent="0.25">
      <c r="A20825" s="142"/>
      <c r="B20825" s="142">
        <f>ROW()</f>
        <v>20825</v>
      </c>
      <c r="E20825" s="50"/>
      <c r="F20825" s="50"/>
      <c r="AB20825" s="8" t="str">
        <f t="shared" si="474"/>
        <v/>
      </c>
    </row>
    <row r="20826" spans="1:28" x14ac:dyDescent="0.25">
      <c r="A20826" s="142"/>
      <c r="B20826" s="142">
        <f>ROW()</f>
        <v>20826</v>
      </c>
      <c r="E20826" s="50"/>
      <c r="F20826" s="50"/>
      <c r="AB20826" s="8" t="str">
        <f t="shared" si="474"/>
        <v/>
      </c>
    </row>
    <row r="20827" spans="1:28" x14ac:dyDescent="0.25">
      <c r="A20827" s="142"/>
      <c r="B20827" s="142">
        <f>ROW()</f>
        <v>20827</v>
      </c>
      <c r="E20827" s="50"/>
      <c r="F20827" s="50"/>
      <c r="AB20827" s="8" t="str">
        <f t="shared" si="474"/>
        <v/>
      </c>
    </row>
    <row r="20828" spans="1:28" x14ac:dyDescent="0.25">
      <c r="A20828" s="142"/>
      <c r="B20828" s="142">
        <f>ROW()</f>
        <v>20828</v>
      </c>
      <c r="E20828" s="50"/>
      <c r="F20828" s="50"/>
      <c r="AB20828" s="8" t="str">
        <f t="shared" si="474"/>
        <v/>
      </c>
    </row>
    <row r="20829" spans="1:28" x14ac:dyDescent="0.25">
      <c r="A20829" s="142"/>
      <c r="B20829" s="142">
        <f>ROW()</f>
        <v>20829</v>
      </c>
      <c r="E20829" s="50"/>
      <c r="F20829" s="50"/>
      <c r="AB20829" s="8" t="str">
        <f t="shared" si="474"/>
        <v/>
      </c>
    </row>
    <row r="20830" spans="1:28" x14ac:dyDescent="0.25">
      <c r="A20830" s="142"/>
      <c r="B20830" s="142">
        <f>ROW()</f>
        <v>20830</v>
      </c>
      <c r="E20830" s="50"/>
      <c r="F20830" s="50"/>
      <c r="AB20830" s="8" t="str">
        <f t="shared" si="474"/>
        <v/>
      </c>
    </row>
    <row r="20831" spans="1:28" x14ac:dyDescent="0.25">
      <c r="A20831" s="142"/>
      <c r="B20831" s="142">
        <f>ROW()</f>
        <v>20831</v>
      </c>
      <c r="E20831" s="50"/>
      <c r="F20831" s="50"/>
      <c r="AB20831" s="8" t="str">
        <f t="shared" si="474"/>
        <v/>
      </c>
    </row>
    <row r="20832" spans="1:28" x14ac:dyDescent="0.25">
      <c r="A20832" s="142"/>
      <c r="B20832" s="142">
        <f>ROW()</f>
        <v>20832</v>
      </c>
      <c r="E20832" s="50"/>
      <c r="F20832" s="50"/>
      <c r="AB20832" s="8" t="str">
        <f t="shared" si="474"/>
        <v/>
      </c>
    </row>
    <row r="20833" spans="1:28" x14ac:dyDescent="0.25">
      <c r="A20833" s="142"/>
      <c r="B20833" s="142">
        <f>ROW()</f>
        <v>20833</v>
      </c>
      <c r="E20833" s="50"/>
      <c r="F20833" s="50"/>
      <c r="AB20833" s="8" t="str">
        <f t="shared" si="474"/>
        <v/>
      </c>
    </row>
    <row r="20834" spans="1:28" x14ac:dyDescent="0.25">
      <c r="A20834" s="142"/>
      <c r="B20834" s="142">
        <f>ROW()</f>
        <v>20834</v>
      </c>
      <c r="E20834" s="50"/>
      <c r="F20834" s="50"/>
      <c r="AB20834" s="8" t="str">
        <f t="shared" si="474"/>
        <v/>
      </c>
    </row>
    <row r="20835" spans="1:28" x14ac:dyDescent="0.25">
      <c r="A20835" s="142"/>
      <c r="B20835" s="142">
        <f>ROW()</f>
        <v>20835</v>
      </c>
      <c r="E20835" s="50"/>
      <c r="F20835" s="50"/>
      <c r="AB20835" s="8" t="str">
        <f t="shared" si="474"/>
        <v/>
      </c>
    </row>
    <row r="20836" spans="1:28" x14ac:dyDescent="0.25">
      <c r="A20836" s="142"/>
      <c r="B20836" s="142">
        <f>ROW()</f>
        <v>20836</v>
      </c>
      <c r="E20836" s="50"/>
      <c r="F20836" s="50"/>
      <c r="AB20836" s="8" t="str">
        <f t="shared" si="474"/>
        <v/>
      </c>
    </row>
    <row r="20837" spans="1:28" x14ac:dyDescent="0.25">
      <c r="A20837" s="142"/>
      <c r="B20837" s="142">
        <f>ROW()</f>
        <v>20837</v>
      </c>
      <c r="E20837" s="50"/>
      <c r="F20837" s="50"/>
      <c r="AB20837" s="8" t="str">
        <f t="shared" si="474"/>
        <v/>
      </c>
    </row>
    <row r="20838" spans="1:28" x14ac:dyDescent="0.25">
      <c r="A20838" s="142"/>
      <c r="B20838" s="142">
        <f>ROW()</f>
        <v>20838</v>
      </c>
      <c r="E20838" s="50"/>
      <c r="F20838" s="50"/>
      <c r="AB20838" s="8" t="str">
        <f t="shared" si="474"/>
        <v/>
      </c>
    </row>
    <row r="20839" spans="1:28" x14ac:dyDescent="0.25">
      <c r="A20839" s="142"/>
      <c r="B20839" s="142">
        <f>ROW()</f>
        <v>20839</v>
      </c>
      <c r="E20839" s="50"/>
      <c r="F20839" s="50"/>
      <c r="AB20839" s="8" t="str">
        <f t="shared" si="474"/>
        <v/>
      </c>
    </row>
    <row r="20840" spans="1:28" x14ac:dyDescent="0.25">
      <c r="A20840" s="142"/>
      <c r="B20840" s="142">
        <f>ROW()</f>
        <v>20840</v>
      </c>
      <c r="E20840" s="50"/>
      <c r="F20840" s="50"/>
      <c r="AB20840" s="8" t="str">
        <f t="shared" si="474"/>
        <v/>
      </c>
    </row>
    <row r="20841" spans="1:28" x14ac:dyDescent="0.25">
      <c r="A20841" s="142"/>
      <c r="B20841" s="142">
        <f>ROW()</f>
        <v>20841</v>
      </c>
      <c r="E20841" s="50"/>
      <c r="F20841" s="50"/>
      <c r="AB20841" s="8" t="str">
        <f t="shared" si="474"/>
        <v/>
      </c>
    </row>
    <row r="20842" spans="1:28" x14ac:dyDescent="0.25">
      <c r="A20842" s="142"/>
      <c r="B20842" s="142">
        <f>ROW()</f>
        <v>20842</v>
      </c>
      <c r="E20842" s="50"/>
      <c r="F20842" s="50"/>
      <c r="AB20842" s="8" t="str">
        <f t="shared" si="474"/>
        <v/>
      </c>
    </row>
    <row r="20843" spans="1:28" x14ac:dyDescent="0.25">
      <c r="A20843" s="142"/>
      <c r="B20843" s="142">
        <f>ROW()</f>
        <v>20843</v>
      </c>
      <c r="E20843" s="50"/>
      <c r="F20843" s="50"/>
      <c r="AB20843" s="8" t="str">
        <f t="shared" si="474"/>
        <v/>
      </c>
    </row>
    <row r="20844" spans="1:28" x14ac:dyDescent="0.25">
      <c r="A20844" s="142"/>
      <c r="B20844" s="142">
        <f>ROW()</f>
        <v>20844</v>
      </c>
      <c r="E20844" s="50"/>
      <c r="F20844" s="50"/>
      <c r="AB20844" s="8" t="str">
        <f t="shared" si="474"/>
        <v/>
      </c>
    </row>
    <row r="20845" spans="1:28" x14ac:dyDescent="0.25">
      <c r="A20845" s="142"/>
      <c r="B20845" s="142">
        <f>ROW()</f>
        <v>20845</v>
      </c>
      <c r="E20845" s="50"/>
      <c r="F20845" s="50"/>
      <c r="AB20845" s="8" t="str">
        <f t="shared" si="474"/>
        <v/>
      </c>
    </row>
    <row r="20846" spans="1:28" x14ac:dyDescent="0.25">
      <c r="A20846" s="142"/>
      <c r="B20846" s="142">
        <f>ROW()</f>
        <v>20846</v>
      </c>
      <c r="E20846" s="50"/>
      <c r="F20846" s="50"/>
      <c r="AB20846" s="8" t="str">
        <f t="shared" si="474"/>
        <v/>
      </c>
    </row>
    <row r="20847" spans="1:28" x14ac:dyDescent="0.25">
      <c r="A20847" s="142"/>
      <c r="B20847" s="142">
        <f>ROW()</f>
        <v>20847</v>
      </c>
      <c r="E20847" s="50"/>
      <c r="F20847" s="50"/>
      <c r="AB20847" s="8" t="str">
        <f t="shared" si="474"/>
        <v/>
      </c>
    </row>
    <row r="20848" spans="1:28" x14ac:dyDescent="0.25">
      <c r="A20848" s="142"/>
      <c r="B20848" s="142">
        <f>ROW()</f>
        <v>20848</v>
      </c>
      <c r="E20848" s="50"/>
      <c r="F20848" s="50"/>
      <c r="AB20848" s="8" t="str">
        <f t="shared" si="474"/>
        <v/>
      </c>
    </row>
    <row r="20849" spans="1:28" x14ac:dyDescent="0.25">
      <c r="A20849" s="142"/>
      <c r="B20849" s="142">
        <f>ROW()</f>
        <v>20849</v>
      </c>
      <c r="E20849" s="50"/>
      <c r="F20849" s="50"/>
      <c r="AB20849" s="8" t="str">
        <f t="shared" si="474"/>
        <v/>
      </c>
    </row>
    <row r="20850" spans="1:28" x14ac:dyDescent="0.25">
      <c r="A20850" s="142"/>
      <c r="B20850" s="142">
        <f>ROW()</f>
        <v>20850</v>
      </c>
      <c r="E20850" s="50"/>
      <c r="F20850" s="50"/>
      <c r="AB20850" s="8" t="str">
        <f t="shared" si="474"/>
        <v/>
      </c>
    </row>
    <row r="20851" spans="1:28" x14ac:dyDescent="0.25">
      <c r="A20851" s="142"/>
      <c r="B20851" s="142">
        <f>ROW()</f>
        <v>20851</v>
      </c>
      <c r="E20851" s="50"/>
      <c r="F20851" s="50"/>
      <c r="AB20851" s="8" t="str">
        <f t="shared" si="474"/>
        <v/>
      </c>
    </row>
    <row r="20852" spans="1:28" x14ac:dyDescent="0.25">
      <c r="A20852" s="142"/>
      <c r="B20852" s="142">
        <f>ROW()</f>
        <v>20852</v>
      </c>
      <c r="E20852" s="50"/>
      <c r="F20852" s="50"/>
      <c r="AB20852" s="8" t="str">
        <f t="shared" si="474"/>
        <v/>
      </c>
    </row>
    <row r="20853" spans="1:28" x14ac:dyDescent="0.25">
      <c r="A20853" s="142"/>
      <c r="B20853" s="142">
        <f>ROW()</f>
        <v>20853</v>
      </c>
      <c r="E20853" s="50"/>
      <c r="F20853" s="50"/>
      <c r="AB20853" s="8" t="str">
        <f t="shared" si="474"/>
        <v/>
      </c>
    </row>
    <row r="20854" spans="1:28" x14ac:dyDescent="0.25">
      <c r="A20854" s="142"/>
      <c r="B20854" s="142">
        <f>ROW()</f>
        <v>20854</v>
      </c>
      <c r="E20854" s="50"/>
      <c r="F20854" s="50"/>
      <c r="AB20854" s="8" t="str">
        <f t="shared" si="474"/>
        <v/>
      </c>
    </row>
    <row r="20855" spans="1:28" x14ac:dyDescent="0.25">
      <c r="A20855" s="142"/>
      <c r="B20855" s="142">
        <f>ROW()</f>
        <v>20855</v>
      </c>
      <c r="E20855" s="50"/>
      <c r="F20855" s="50"/>
      <c r="AB20855" s="8" t="str">
        <f t="shared" si="474"/>
        <v/>
      </c>
    </row>
    <row r="20856" spans="1:28" x14ac:dyDescent="0.25">
      <c r="A20856" s="142"/>
      <c r="B20856" s="142">
        <f>ROW()</f>
        <v>20856</v>
      </c>
      <c r="E20856" s="50"/>
      <c r="F20856" s="50"/>
      <c r="AB20856" s="8" t="str">
        <f t="shared" si="474"/>
        <v/>
      </c>
    </row>
    <row r="20857" spans="1:28" x14ac:dyDescent="0.25">
      <c r="A20857" s="142"/>
      <c r="B20857" s="142">
        <f>ROW()</f>
        <v>20857</v>
      </c>
      <c r="E20857" s="50"/>
      <c r="F20857" s="50"/>
      <c r="AB20857" s="8" t="str">
        <f t="shared" si="474"/>
        <v/>
      </c>
    </row>
    <row r="20858" spans="1:28" x14ac:dyDescent="0.25">
      <c r="A20858" s="142"/>
      <c r="B20858" s="142">
        <f>ROW()</f>
        <v>20858</v>
      </c>
      <c r="E20858" s="50"/>
      <c r="F20858" s="50"/>
      <c r="AB20858" s="8" t="str">
        <f t="shared" si="474"/>
        <v/>
      </c>
    </row>
    <row r="20859" spans="1:28" x14ac:dyDescent="0.25">
      <c r="A20859" s="142"/>
      <c r="B20859" s="142">
        <f>ROW()</f>
        <v>20859</v>
      </c>
      <c r="E20859" s="50"/>
      <c r="F20859" s="50"/>
      <c r="AB20859" s="8" t="str">
        <f t="shared" si="474"/>
        <v/>
      </c>
    </row>
    <row r="20860" spans="1:28" x14ac:dyDescent="0.25">
      <c r="A20860" s="142"/>
      <c r="B20860" s="142">
        <f>ROW()</f>
        <v>20860</v>
      </c>
      <c r="E20860" s="50"/>
      <c r="F20860" s="50"/>
      <c r="AB20860" s="8" t="str">
        <f t="shared" si="474"/>
        <v/>
      </c>
    </row>
    <row r="20861" spans="1:28" x14ac:dyDescent="0.25">
      <c r="A20861" s="142"/>
      <c r="B20861" s="142">
        <f>ROW()</f>
        <v>20861</v>
      </c>
      <c r="E20861" s="50"/>
      <c r="F20861" s="50"/>
      <c r="AB20861" s="8" t="str">
        <f t="shared" si="474"/>
        <v/>
      </c>
    </row>
    <row r="20862" spans="1:28" x14ac:dyDescent="0.25">
      <c r="A20862" s="142"/>
      <c r="B20862" s="142">
        <f>ROW()</f>
        <v>20862</v>
      </c>
      <c r="E20862" s="50"/>
      <c r="F20862" s="50"/>
      <c r="AB20862" s="8" t="str">
        <f t="shared" si="474"/>
        <v/>
      </c>
    </row>
    <row r="20863" spans="1:28" x14ac:dyDescent="0.25">
      <c r="A20863" s="142"/>
      <c r="B20863" s="142">
        <f>ROW()</f>
        <v>20863</v>
      </c>
      <c r="E20863" s="50"/>
      <c r="F20863" s="50"/>
      <c r="AB20863" s="8" t="str">
        <f t="shared" si="474"/>
        <v/>
      </c>
    </row>
    <row r="20864" spans="1:28" x14ac:dyDescent="0.25">
      <c r="A20864" s="142"/>
      <c r="B20864" s="142">
        <f>ROW()</f>
        <v>20864</v>
      </c>
      <c r="E20864" s="50"/>
      <c r="F20864" s="50"/>
      <c r="AB20864" s="8" t="str">
        <f t="shared" si="474"/>
        <v/>
      </c>
    </row>
    <row r="20865" spans="1:28" x14ac:dyDescent="0.25">
      <c r="A20865" s="142"/>
      <c r="B20865" s="142">
        <f>ROW()</f>
        <v>20865</v>
      </c>
      <c r="E20865" s="50"/>
      <c r="F20865" s="50"/>
      <c r="AB20865" s="8" t="str">
        <f t="shared" ref="AB20865:AB20928" si="475">_xlfn.CONCAT(C20865,D20865,E20865)</f>
        <v/>
      </c>
    </row>
    <row r="20866" spans="1:28" x14ac:dyDescent="0.25">
      <c r="A20866" s="142"/>
      <c r="B20866" s="142">
        <f>ROW()</f>
        <v>20866</v>
      </c>
      <c r="E20866" s="50"/>
      <c r="F20866" s="50"/>
      <c r="AB20866" s="8" t="str">
        <f t="shared" si="475"/>
        <v/>
      </c>
    </row>
    <row r="20867" spans="1:28" x14ac:dyDescent="0.25">
      <c r="A20867" s="142"/>
      <c r="B20867" s="142">
        <f>ROW()</f>
        <v>20867</v>
      </c>
      <c r="E20867" s="50"/>
      <c r="F20867" s="50"/>
      <c r="AB20867" s="8" t="str">
        <f t="shared" si="475"/>
        <v/>
      </c>
    </row>
    <row r="20868" spans="1:28" x14ac:dyDescent="0.25">
      <c r="A20868" s="142"/>
      <c r="B20868" s="142">
        <f>ROW()</f>
        <v>20868</v>
      </c>
      <c r="E20868" s="50"/>
      <c r="F20868" s="50"/>
      <c r="AB20868" s="8" t="str">
        <f t="shared" si="475"/>
        <v/>
      </c>
    </row>
    <row r="20869" spans="1:28" x14ac:dyDescent="0.25">
      <c r="A20869" s="142"/>
      <c r="B20869" s="142">
        <f>ROW()</f>
        <v>20869</v>
      </c>
      <c r="E20869" s="50"/>
      <c r="F20869" s="50"/>
      <c r="AB20869" s="8" t="str">
        <f t="shared" si="475"/>
        <v/>
      </c>
    </row>
    <row r="20870" spans="1:28" x14ac:dyDescent="0.25">
      <c r="A20870" s="142"/>
      <c r="B20870" s="142">
        <f>ROW()</f>
        <v>20870</v>
      </c>
      <c r="E20870" s="50"/>
      <c r="F20870" s="50"/>
      <c r="AB20870" s="8" t="str">
        <f t="shared" si="475"/>
        <v/>
      </c>
    </row>
    <row r="20871" spans="1:28" x14ac:dyDescent="0.25">
      <c r="A20871" s="142"/>
      <c r="B20871" s="142">
        <f>ROW()</f>
        <v>20871</v>
      </c>
      <c r="E20871" s="50"/>
      <c r="F20871" s="50"/>
      <c r="AB20871" s="8" t="str">
        <f t="shared" si="475"/>
        <v/>
      </c>
    </row>
    <row r="20872" spans="1:28" x14ac:dyDescent="0.25">
      <c r="A20872" s="142"/>
      <c r="B20872" s="142">
        <f>ROW()</f>
        <v>20872</v>
      </c>
      <c r="E20872" s="50"/>
      <c r="F20872" s="50"/>
      <c r="AB20872" s="8" t="str">
        <f t="shared" si="475"/>
        <v/>
      </c>
    </row>
    <row r="20873" spans="1:28" x14ac:dyDescent="0.25">
      <c r="A20873" s="142"/>
      <c r="B20873" s="142">
        <f>ROW()</f>
        <v>20873</v>
      </c>
      <c r="E20873" s="50"/>
      <c r="F20873" s="50"/>
      <c r="AB20873" s="8" t="str">
        <f t="shared" si="475"/>
        <v/>
      </c>
    </row>
    <row r="20874" spans="1:28" x14ac:dyDescent="0.25">
      <c r="A20874" s="142"/>
      <c r="B20874" s="142">
        <f>ROW()</f>
        <v>20874</v>
      </c>
      <c r="E20874" s="50"/>
      <c r="F20874" s="50"/>
      <c r="AB20874" s="8" t="str">
        <f t="shared" si="475"/>
        <v/>
      </c>
    </row>
    <row r="20875" spans="1:28" x14ac:dyDescent="0.25">
      <c r="A20875" s="142"/>
      <c r="B20875" s="142">
        <f>ROW()</f>
        <v>20875</v>
      </c>
      <c r="E20875" s="50"/>
      <c r="F20875" s="50"/>
      <c r="AB20875" s="8" t="str">
        <f t="shared" si="475"/>
        <v/>
      </c>
    </row>
    <row r="20876" spans="1:28" x14ac:dyDescent="0.25">
      <c r="A20876" s="142"/>
      <c r="B20876" s="142">
        <f>ROW()</f>
        <v>20876</v>
      </c>
      <c r="E20876" s="50"/>
      <c r="F20876" s="50"/>
      <c r="AB20876" s="8" t="str">
        <f t="shared" si="475"/>
        <v/>
      </c>
    </row>
    <row r="20877" spans="1:28" x14ac:dyDescent="0.25">
      <c r="A20877" s="142"/>
      <c r="B20877" s="142">
        <f>ROW()</f>
        <v>20877</v>
      </c>
      <c r="E20877" s="50"/>
      <c r="F20877" s="50"/>
      <c r="AB20877" s="8" t="str">
        <f t="shared" si="475"/>
        <v/>
      </c>
    </row>
    <row r="20878" spans="1:28" x14ac:dyDescent="0.25">
      <c r="A20878" s="142"/>
      <c r="B20878" s="142">
        <f>ROW()</f>
        <v>20878</v>
      </c>
      <c r="E20878" s="50"/>
      <c r="F20878" s="50"/>
      <c r="AB20878" s="8" t="str">
        <f t="shared" si="475"/>
        <v/>
      </c>
    </row>
    <row r="20879" spans="1:28" x14ac:dyDescent="0.25">
      <c r="A20879" s="142"/>
      <c r="B20879" s="142">
        <f>ROW()</f>
        <v>20879</v>
      </c>
      <c r="E20879" s="50"/>
      <c r="F20879" s="50"/>
      <c r="AB20879" s="8" t="str">
        <f t="shared" si="475"/>
        <v/>
      </c>
    </row>
    <row r="20880" spans="1:28" x14ac:dyDescent="0.25">
      <c r="A20880" s="142"/>
      <c r="B20880" s="142">
        <f>ROW()</f>
        <v>20880</v>
      </c>
      <c r="E20880" s="50"/>
      <c r="F20880" s="50"/>
      <c r="AB20880" s="8" t="str">
        <f t="shared" si="475"/>
        <v/>
      </c>
    </row>
    <row r="20881" spans="1:28" x14ac:dyDescent="0.25">
      <c r="A20881" s="142"/>
      <c r="B20881" s="142">
        <f>ROW()</f>
        <v>20881</v>
      </c>
      <c r="E20881" s="50"/>
      <c r="F20881" s="50"/>
      <c r="AB20881" s="8" t="str">
        <f t="shared" si="475"/>
        <v/>
      </c>
    </row>
    <row r="20882" spans="1:28" x14ac:dyDescent="0.25">
      <c r="A20882" s="142"/>
      <c r="B20882" s="142">
        <f>ROW()</f>
        <v>20882</v>
      </c>
      <c r="E20882" s="50"/>
      <c r="F20882" s="50"/>
      <c r="AB20882" s="8" t="str">
        <f t="shared" si="475"/>
        <v/>
      </c>
    </row>
    <row r="20883" spans="1:28" x14ac:dyDescent="0.25">
      <c r="A20883" s="142"/>
      <c r="B20883" s="142">
        <f>ROW()</f>
        <v>20883</v>
      </c>
      <c r="E20883" s="50"/>
      <c r="F20883" s="50"/>
      <c r="AB20883" s="8" t="str">
        <f t="shared" si="475"/>
        <v/>
      </c>
    </row>
    <row r="20884" spans="1:28" x14ac:dyDescent="0.25">
      <c r="A20884" s="142"/>
      <c r="B20884" s="142">
        <f>ROW()</f>
        <v>20884</v>
      </c>
      <c r="E20884" s="50"/>
      <c r="F20884" s="50"/>
      <c r="AB20884" s="8" t="str">
        <f t="shared" si="475"/>
        <v/>
      </c>
    </row>
    <row r="20885" spans="1:28" x14ac:dyDescent="0.25">
      <c r="A20885" s="142"/>
      <c r="B20885" s="142">
        <f>ROW()</f>
        <v>20885</v>
      </c>
      <c r="E20885" s="50"/>
      <c r="F20885" s="50"/>
      <c r="AB20885" s="8" t="str">
        <f t="shared" si="475"/>
        <v/>
      </c>
    </row>
    <row r="20886" spans="1:28" x14ac:dyDescent="0.25">
      <c r="A20886" s="142"/>
      <c r="B20886" s="142">
        <f>ROW()</f>
        <v>20886</v>
      </c>
      <c r="E20886" s="50"/>
      <c r="F20886" s="50"/>
      <c r="AB20886" s="8" t="str">
        <f t="shared" si="475"/>
        <v/>
      </c>
    </row>
    <row r="20887" spans="1:28" x14ac:dyDescent="0.25">
      <c r="A20887" s="142"/>
      <c r="B20887" s="142">
        <f>ROW()</f>
        <v>20887</v>
      </c>
      <c r="E20887" s="50"/>
      <c r="F20887" s="50"/>
      <c r="AB20887" s="8" t="str">
        <f t="shared" si="475"/>
        <v/>
      </c>
    </row>
    <row r="20888" spans="1:28" x14ac:dyDescent="0.25">
      <c r="A20888" s="142"/>
      <c r="B20888" s="142">
        <f>ROW()</f>
        <v>20888</v>
      </c>
      <c r="E20888" s="50"/>
      <c r="F20888" s="50"/>
      <c r="AB20888" s="8" t="str">
        <f t="shared" si="475"/>
        <v/>
      </c>
    </row>
    <row r="20889" spans="1:28" x14ac:dyDescent="0.25">
      <c r="A20889" s="142"/>
      <c r="B20889" s="142">
        <f>ROW()</f>
        <v>20889</v>
      </c>
      <c r="E20889" s="50"/>
      <c r="F20889" s="50"/>
      <c r="AB20889" s="8" t="str">
        <f t="shared" si="475"/>
        <v/>
      </c>
    </row>
    <row r="20890" spans="1:28" x14ac:dyDescent="0.25">
      <c r="A20890" s="142"/>
      <c r="B20890" s="142">
        <f>ROW()</f>
        <v>20890</v>
      </c>
      <c r="E20890" s="50"/>
      <c r="F20890" s="50"/>
      <c r="AB20890" s="8" t="str">
        <f t="shared" si="475"/>
        <v/>
      </c>
    </row>
    <row r="20891" spans="1:28" x14ac:dyDescent="0.25">
      <c r="A20891" s="142"/>
      <c r="B20891" s="142">
        <f>ROW()</f>
        <v>20891</v>
      </c>
      <c r="E20891" s="50"/>
      <c r="F20891" s="50"/>
      <c r="AB20891" s="8" t="str">
        <f t="shared" si="475"/>
        <v/>
      </c>
    </row>
    <row r="20892" spans="1:28" x14ac:dyDescent="0.25">
      <c r="A20892" s="142"/>
      <c r="B20892" s="142">
        <f>ROW()</f>
        <v>20892</v>
      </c>
      <c r="E20892" s="50"/>
      <c r="F20892" s="50"/>
      <c r="AB20892" s="8" t="str">
        <f t="shared" si="475"/>
        <v/>
      </c>
    </row>
    <row r="20893" spans="1:28" x14ac:dyDescent="0.25">
      <c r="A20893" s="142"/>
      <c r="B20893" s="142">
        <f>ROW()</f>
        <v>20893</v>
      </c>
      <c r="E20893" s="50"/>
      <c r="F20893" s="50"/>
      <c r="AB20893" s="8" t="str">
        <f t="shared" si="475"/>
        <v/>
      </c>
    </row>
    <row r="20894" spans="1:28" x14ac:dyDescent="0.25">
      <c r="A20894" s="142"/>
      <c r="B20894" s="142">
        <f>ROW()</f>
        <v>20894</v>
      </c>
      <c r="E20894" s="50"/>
      <c r="F20894" s="50"/>
      <c r="AB20894" s="8" t="str">
        <f t="shared" si="475"/>
        <v/>
      </c>
    </row>
    <row r="20895" spans="1:28" x14ac:dyDescent="0.25">
      <c r="A20895" s="142"/>
      <c r="B20895" s="142">
        <f>ROW()</f>
        <v>20895</v>
      </c>
      <c r="E20895" s="50"/>
      <c r="F20895" s="50"/>
      <c r="AB20895" s="8" t="str">
        <f t="shared" si="475"/>
        <v/>
      </c>
    </row>
    <row r="20896" spans="1:28" x14ac:dyDescent="0.25">
      <c r="A20896" s="142"/>
      <c r="B20896" s="142">
        <f>ROW()</f>
        <v>20896</v>
      </c>
      <c r="E20896" s="50"/>
      <c r="F20896" s="50"/>
      <c r="AB20896" s="8" t="str">
        <f t="shared" si="475"/>
        <v/>
      </c>
    </row>
    <row r="20897" spans="1:28" x14ac:dyDescent="0.25">
      <c r="A20897" s="142"/>
      <c r="B20897" s="142">
        <f>ROW()</f>
        <v>20897</v>
      </c>
      <c r="E20897" s="50"/>
      <c r="F20897" s="50"/>
      <c r="AB20897" s="8" t="str">
        <f t="shared" si="475"/>
        <v/>
      </c>
    </row>
    <row r="20898" spans="1:28" x14ac:dyDescent="0.25">
      <c r="A20898" s="142"/>
      <c r="B20898" s="142">
        <f>ROW()</f>
        <v>20898</v>
      </c>
      <c r="E20898" s="50"/>
      <c r="F20898" s="50"/>
      <c r="AB20898" s="8" t="str">
        <f t="shared" si="475"/>
        <v/>
      </c>
    </row>
    <row r="20899" spans="1:28" x14ac:dyDescent="0.25">
      <c r="A20899" s="142"/>
      <c r="B20899" s="142">
        <f>ROW()</f>
        <v>20899</v>
      </c>
      <c r="E20899" s="50"/>
      <c r="F20899" s="50"/>
      <c r="AB20899" s="8" t="str">
        <f t="shared" si="475"/>
        <v/>
      </c>
    </row>
    <row r="20900" spans="1:28" x14ac:dyDescent="0.25">
      <c r="A20900" s="142"/>
      <c r="B20900" s="142">
        <f>ROW()</f>
        <v>20900</v>
      </c>
      <c r="E20900" s="50"/>
      <c r="F20900" s="50"/>
      <c r="AB20900" s="8" t="str">
        <f t="shared" si="475"/>
        <v/>
      </c>
    </row>
    <row r="20901" spans="1:28" x14ac:dyDescent="0.25">
      <c r="A20901" s="142"/>
      <c r="B20901" s="142">
        <f>ROW()</f>
        <v>20901</v>
      </c>
      <c r="E20901" s="50"/>
      <c r="F20901" s="50"/>
      <c r="AB20901" s="8" t="str">
        <f t="shared" si="475"/>
        <v/>
      </c>
    </row>
    <row r="20902" spans="1:28" x14ac:dyDescent="0.25">
      <c r="A20902" s="142"/>
      <c r="B20902" s="142">
        <f>ROW()</f>
        <v>20902</v>
      </c>
      <c r="E20902" s="50"/>
      <c r="F20902" s="50"/>
      <c r="AB20902" s="8" t="str">
        <f t="shared" si="475"/>
        <v/>
      </c>
    </row>
    <row r="20903" spans="1:28" x14ac:dyDescent="0.25">
      <c r="A20903" s="142"/>
      <c r="B20903" s="142">
        <f>ROW()</f>
        <v>20903</v>
      </c>
      <c r="E20903" s="50"/>
      <c r="F20903" s="50"/>
      <c r="AB20903" s="8" t="str">
        <f t="shared" si="475"/>
        <v/>
      </c>
    </row>
    <row r="20904" spans="1:28" x14ac:dyDescent="0.25">
      <c r="A20904" s="142"/>
      <c r="B20904" s="142">
        <f>ROW()</f>
        <v>20904</v>
      </c>
      <c r="E20904" s="50"/>
      <c r="F20904" s="50"/>
      <c r="AB20904" s="8" t="str">
        <f t="shared" si="475"/>
        <v/>
      </c>
    </row>
    <row r="20905" spans="1:28" x14ac:dyDescent="0.25">
      <c r="A20905" s="142"/>
      <c r="B20905" s="142">
        <f>ROW()</f>
        <v>20905</v>
      </c>
      <c r="E20905" s="50"/>
      <c r="F20905" s="50"/>
      <c r="AB20905" s="8" t="str">
        <f t="shared" si="475"/>
        <v/>
      </c>
    </row>
    <row r="20906" spans="1:28" x14ac:dyDescent="0.25">
      <c r="A20906" s="142"/>
      <c r="B20906" s="142">
        <f>ROW()</f>
        <v>20906</v>
      </c>
      <c r="E20906" s="50"/>
      <c r="F20906" s="50"/>
      <c r="AB20906" s="8" t="str">
        <f t="shared" si="475"/>
        <v/>
      </c>
    </row>
    <row r="20907" spans="1:28" x14ac:dyDescent="0.25">
      <c r="A20907" s="142"/>
      <c r="B20907" s="142">
        <f>ROW()</f>
        <v>20907</v>
      </c>
      <c r="E20907" s="50"/>
      <c r="F20907" s="50"/>
      <c r="AB20907" s="8" t="str">
        <f t="shared" si="475"/>
        <v/>
      </c>
    </row>
    <row r="20908" spans="1:28" x14ac:dyDescent="0.25">
      <c r="A20908" s="142"/>
      <c r="B20908" s="142">
        <f>ROW()</f>
        <v>20908</v>
      </c>
      <c r="E20908" s="50"/>
      <c r="F20908" s="50"/>
      <c r="AB20908" s="8" t="str">
        <f t="shared" si="475"/>
        <v/>
      </c>
    </row>
    <row r="20909" spans="1:28" x14ac:dyDescent="0.25">
      <c r="A20909" s="142"/>
      <c r="B20909" s="142">
        <f>ROW()</f>
        <v>20909</v>
      </c>
      <c r="E20909" s="50"/>
      <c r="F20909" s="50"/>
      <c r="AB20909" s="8" t="str">
        <f t="shared" si="475"/>
        <v/>
      </c>
    </row>
    <row r="20910" spans="1:28" x14ac:dyDescent="0.25">
      <c r="A20910" s="142"/>
      <c r="B20910" s="142">
        <f>ROW()</f>
        <v>20910</v>
      </c>
      <c r="E20910" s="50"/>
      <c r="F20910" s="50"/>
      <c r="AB20910" s="8" t="str">
        <f t="shared" si="475"/>
        <v/>
      </c>
    </row>
    <row r="20911" spans="1:28" x14ac:dyDescent="0.25">
      <c r="A20911" s="142"/>
      <c r="B20911" s="142">
        <f>ROW()</f>
        <v>20911</v>
      </c>
      <c r="E20911" s="50"/>
      <c r="F20911" s="50"/>
      <c r="AB20911" s="8" t="str">
        <f t="shared" si="475"/>
        <v/>
      </c>
    </row>
    <row r="20912" spans="1:28" x14ac:dyDescent="0.25">
      <c r="A20912" s="142"/>
      <c r="B20912" s="142">
        <f>ROW()</f>
        <v>20912</v>
      </c>
      <c r="E20912" s="50"/>
      <c r="F20912" s="50"/>
      <c r="AB20912" s="8" t="str">
        <f t="shared" si="475"/>
        <v/>
      </c>
    </row>
    <row r="20913" spans="1:28" x14ac:dyDescent="0.25">
      <c r="A20913" s="142"/>
      <c r="B20913" s="142">
        <f>ROW()</f>
        <v>20913</v>
      </c>
      <c r="E20913" s="50"/>
      <c r="F20913" s="50"/>
      <c r="AB20913" s="8" t="str">
        <f t="shared" si="475"/>
        <v/>
      </c>
    </row>
    <row r="20914" spans="1:28" x14ac:dyDescent="0.25">
      <c r="A20914" s="142"/>
      <c r="B20914" s="142">
        <f>ROW()</f>
        <v>20914</v>
      </c>
      <c r="E20914" s="50"/>
      <c r="F20914" s="50"/>
      <c r="AB20914" s="8" t="str">
        <f t="shared" si="475"/>
        <v/>
      </c>
    </row>
    <row r="20915" spans="1:28" x14ac:dyDescent="0.25">
      <c r="A20915" s="142"/>
      <c r="B20915" s="142">
        <f>ROW()</f>
        <v>20915</v>
      </c>
      <c r="E20915" s="50"/>
      <c r="F20915" s="50"/>
      <c r="AB20915" s="8" t="str">
        <f t="shared" si="475"/>
        <v/>
      </c>
    </row>
    <row r="20916" spans="1:28" x14ac:dyDescent="0.25">
      <c r="A20916" s="142"/>
      <c r="B20916" s="142">
        <f>ROW()</f>
        <v>20916</v>
      </c>
      <c r="E20916" s="50"/>
      <c r="F20916" s="50"/>
      <c r="AB20916" s="8" t="str">
        <f t="shared" si="475"/>
        <v/>
      </c>
    </row>
    <row r="20917" spans="1:28" x14ac:dyDescent="0.25">
      <c r="A20917" s="142"/>
      <c r="B20917" s="142">
        <f>ROW()</f>
        <v>20917</v>
      </c>
      <c r="E20917" s="50"/>
      <c r="F20917" s="50"/>
      <c r="AB20917" s="8" t="str">
        <f t="shared" si="475"/>
        <v/>
      </c>
    </row>
    <row r="20918" spans="1:28" x14ac:dyDescent="0.25">
      <c r="A20918" s="142"/>
      <c r="B20918" s="142">
        <f>ROW()</f>
        <v>20918</v>
      </c>
      <c r="E20918" s="50"/>
      <c r="F20918" s="50"/>
      <c r="AB20918" s="8" t="str">
        <f t="shared" si="475"/>
        <v/>
      </c>
    </row>
    <row r="20919" spans="1:28" x14ac:dyDescent="0.25">
      <c r="A20919" s="142"/>
      <c r="B20919" s="142">
        <f>ROW()</f>
        <v>20919</v>
      </c>
      <c r="E20919" s="50"/>
      <c r="F20919" s="50"/>
      <c r="AB20919" s="8" t="str">
        <f t="shared" si="475"/>
        <v/>
      </c>
    </row>
    <row r="20920" spans="1:28" x14ac:dyDescent="0.25">
      <c r="A20920" s="142"/>
      <c r="B20920" s="142">
        <f>ROW()</f>
        <v>20920</v>
      </c>
      <c r="E20920" s="50"/>
      <c r="F20920" s="50"/>
      <c r="AB20920" s="8" t="str">
        <f t="shared" si="475"/>
        <v/>
      </c>
    </row>
    <row r="20921" spans="1:28" x14ac:dyDescent="0.25">
      <c r="A20921" s="142"/>
      <c r="B20921" s="142">
        <f>ROW()</f>
        <v>20921</v>
      </c>
      <c r="E20921" s="50"/>
      <c r="F20921" s="50"/>
      <c r="AB20921" s="8" t="str">
        <f t="shared" si="475"/>
        <v/>
      </c>
    </row>
    <row r="20922" spans="1:28" x14ac:dyDescent="0.25">
      <c r="A20922" s="142"/>
      <c r="B20922" s="142">
        <f>ROW()</f>
        <v>20922</v>
      </c>
      <c r="E20922" s="50"/>
      <c r="F20922" s="50"/>
      <c r="AB20922" s="8" t="str">
        <f t="shared" si="475"/>
        <v/>
      </c>
    </row>
    <row r="20923" spans="1:28" x14ac:dyDescent="0.25">
      <c r="A20923" s="142"/>
      <c r="B20923" s="142">
        <f>ROW()</f>
        <v>20923</v>
      </c>
      <c r="E20923" s="50"/>
      <c r="F20923" s="50"/>
      <c r="AB20923" s="8" t="str">
        <f t="shared" si="475"/>
        <v/>
      </c>
    </row>
    <row r="20924" spans="1:28" x14ac:dyDescent="0.25">
      <c r="A20924" s="142"/>
      <c r="B20924" s="142">
        <f>ROW()</f>
        <v>20924</v>
      </c>
      <c r="E20924" s="50"/>
      <c r="F20924" s="50"/>
      <c r="AB20924" s="8" t="str">
        <f t="shared" si="475"/>
        <v/>
      </c>
    </row>
    <row r="20925" spans="1:28" x14ac:dyDescent="0.25">
      <c r="A20925" s="142"/>
      <c r="B20925" s="142">
        <f>ROW()</f>
        <v>20925</v>
      </c>
      <c r="E20925" s="50"/>
      <c r="F20925" s="50"/>
      <c r="AB20925" s="8" t="str">
        <f t="shared" si="475"/>
        <v/>
      </c>
    </row>
    <row r="20926" spans="1:28" x14ac:dyDescent="0.25">
      <c r="A20926" s="142"/>
      <c r="B20926" s="142">
        <f>ROW()</f>
        <v>20926</v>
      </c>
      <c r="E20926" s="50"/>
      <c r="F20926" s="50"/>
      <c r="AB20926" s="8" t="str">
        <f t="shared" si="475"/>
        <v/>
      </c>
    </row>
    <row r="20927" spans="1:28" x14ac:dyDescent="0.25">
      <c r="A20927" s="142"/>
      <c r="B20927" s="142">
        <f>ROW()</f>
        <v>20927</v>
      </c>
      <c r="E20927" s="50"/>
      <c r="F20927" s="50"/>
      <c r="AB20927" s="8" t="str">
        <f t="shared" si="475"/>
        <v/>
      </c>
    </row>
    <row r="20928" spans="1:28" x14ac:dyDescent="0.25">
      <c r="A20928" s="142"/>
      <c r="B20928" s="142">
        <f>ROW()</f>
        <v>20928</v>
      </c>
      <c r="E20928" s="50"/>
      <c r="F20928" s="50"/>
      <c r="AB20928" s="8" t="str">
        <f t="shared" si="475"/>
        <v/>
      </c>
    </row>
    <row r="20929" spans="1:28" x14ac:dyDescent="0.25">
      <c r="A20929" s="142"/>
      <c r="B20929" s="142">
        <f>ROW()</f>
        <v>20929</v>
      </c>
      <c r="E20929" s="50"/>
      <c r="F20929" s="50"/>
      <c r="AB20929" s="8" t="str">
        <f t="shared" ref="AB20929:AB20992" si="476">_xlfn.CONCAT(C20929,D20929,E20929)</f>
        <v/>
      </c>
    </row>
    <row r="20930" spans="1:28" x14ac:dyDescent="0.25">
      <c r="A20930" s="142"/>
      <c r="B20930" s="142">
        <f>ROW()</f>
        <v>20930</v>
      </c>
      <c r="E20930" s="50"/>
      <c r="F20930" s="50"/>
      <c r="AB20930" s="8" t="str">
        <f t="shared" si="476"/>
        <v/>
      </c>
    </row>
    <row r="20931" spans="1:28" x14ac:dyDescent="0.25">
      <c r="A20931" s="142"/>
      <c r="B20931" s="142">
        <f>ROW()</f>
        <v>20931</v>
      </c>
      <c r="E20931" s="50"/>
      <c r="F20931" s="50"/>
      <c r="AB20931" s="8" t="str">
        <f t="shared" si="476"/>
        <v/>
      </c>
    </row>
    <row r="20932" spans="1:28" x14ac:dyDescent="0.25">
      <c r="A20932" s="142"/>
      <c r="B20932" s="142">
        <f>ROW()</f>
        <v>20932</v>
      </c>
      <c r="E20932" s="50"/>
      <c r="F20932" s="50"/>
      <c r="AB20932" s="8" t="str">
        <f t="shared" si="476"/>
        <v/>
      </c>
    </row>
    <row r="20933" spans="1:28" x14ac:dyDescent="0.25">
      <c r="A20933" s="142"/>
      <c r="B20933" s="142">
        <f>ROW()</f>
        <v>20933</v>
      </c>
      <c r="E20933" s="50"/>
      <c r="F20933" s="50"/>
      <c r="AB20933" s="8" t="str">
        <f t="shared" si="476"/>
        <v/>
      </c>
    </row>
    <row r="20934" spans="1:28" x14ac:dyDescent="0.25">
      <c r="A20934" s="142"/>
      <c r="B20934" s="142">
        <f>ROW()</f>
        <v>20934</v>
      </c>
      <c r="E20934" s="50"/>
      <c r="F20934" s="50"/>
      <c r="AB20934" s="8" t="str">
        <f t="shared" si="476"/>
        <v/>
      </c>
    </row>
    <row r="20935" spans="1:28" x14ac:dyDescent="0.25">
      <c r="A20935" s="142"/>
      <c r="B20935" s="142">
        <f>ROW()</f>
        <v>20935</v>
      </c>
      <c r="E20935" s="50"/>
      <c r="F20935" s="50"/>
      <c r="AB20935" s="8" t="str">
        <f t="shared" si="476"/>
        <v/>
      </c>
    </row>
    <row r="20936" spans="1:28" x14ac:dyDescent="0.25">
      <c r="A20936" s="142"/>
      <c r="B20936" s="142">
        <f>ROW()</f>
        <v>20936</v>
      </c>
      <c r="E20936" s="50"/>
      <c r="F20936" s="50"/>
      <c r="AB20936" s="8" t="str">
        <f t="shared" si="476"/>
        <v/>
      </c>
    </row>
    <row r="20937" spans="1:28" x14ac:dyDescent="0.25">
      <c r="A20937" s="142"/>
      <c r="B20937" s="142">
        <f>ROW()</f>
        <v>20937</v>
      </c>
      <c r="E20937" s="50"/>
      <c r="F20937" s="50"/>
      <c r="AB20937" s="8" t="str">
        <f t="shared" si="476"/>
        <v/>
      </c>
    </row>
    <row r="20938" spans="1:28" x14ac:dyDescent="0.25">
      <c r="A20938" s="142"/>
      <c r="B20938" s="142">
        <f>ROW()</f>
        <v>20938</v>
      </c>
      <c r="E20938" s="50"/>
      <c r="F20938" s="50"/>
      <c r="AB20938" s="8" t="str">
        <f t="shared" si="476"/>
        <v/>
      </c>
    </row>
    <row r="20939" spans="1:28" x14ac:dyDescent="0.25">
      <c r="A20939" s="142"/>
      <c r="B20939" s="142">
        <f>ROW()</f>
        <v>20939</v>
      </c>
      <c r="E20939" s="50"/>
      <c r="F20939" s="50"/>
      <c r="AB20939" s="8" t="str">
        <f t="shared" si="476"/>
        <v/>
      </c>
    </row>
    <row r="20940" spans="1:28" x14ac:dyDescent="0.25">
      <c r="A20940" s="142"/>
      <c r="B20940" s="142">
        <f>ROW()</f>
        <v>20940</v>
      </c>
      <c r="E20940" s="50"/>
      <c r="F20940" s="50"/>
      <c r="AB20940" s="8" t="str">
        <f t="shared" si="476"/>
        <v/>
      </c>
    </row>
    <row r="20941" spans="1:28" x14ac:dyDescent="0.25">
      <c r="A20941" s="142"/>
      <c r="B20941" s="142">
        <f>ROW()</f>
        <v>20941</v>
      </c>
      <c r="E20941" s="50"/>
      <c r="F20941" s="50"/>
      <c r="AB20941" s="8" t="str">
        <f t="shared" si="476"/>
        <v/>
      </c>
    </row>
    <row r="20942" spans="1:28" x14ac:dyDescent="0.25">
      <c r="A20942" s="142"/>
      <c r="B20942" s="142">
        <f>ROW()</f>
        <v>20942</v>
      </c>
      <c r="E20942" s="50"/>
      <c r="F20942" s="50"/>
      <c r="AB20942" s="8" t="str">
        <f t="shared" si="476"/>
        <v/>
      </c>
    </row>
    <row r="20943" spans="1:28" x14ac:dyDescent="0.25">
      <c r="A20943" s="142"/>
      <c r="B20943" s="142">
        <f>ROW()</f>
        <v>20943</v>
      </c>
      <c r="E20943" s="50"/>
      <c r="F20943" s="50"/>
      <c r="AB20943" s="8" t="str">
        <f t="shared" si="476"/>
        <v/>
      </c>
    </row>
    <row r="20944" spans="1:28" x14ac:dyDescent="0.25">
      <c r="A20944" s="142"/>
      <c r="B20944" s="142">
        <f>ROW()</f>
        <v>20944</v>
      </c>
      <c r="E20944" s="50"/>
      <c r="F20944" s="50"/>
      <c r="AB20944" s="8" t="str">
        <f t="shared" si="476"/>
        <v/>
      </c>
    </row>
    <row r="20945" spans="1:28" x14ac:dyDescent="0.25">
      <c r="A20945" s="142"/>
      <c r="B20945" s="142">
        <f>ROW()</f>
        <v>20945</v>
      </c>
      <c r="E20945" s="50"/>
      <c r="F20945" s="50"/>
      <c r="AB20945" s="8" t="str">
        <f t="shared" si="476"/>
        <v/>
      </c>
    </row>
    <row r="20946" spans="1:28" x14ac:dyDescent="0.25">
      <c r="A20946" s="142"/>
      <c r="B20946" s="142">
        <f>ROW()</f>
        <v>20946</v>
      </c>
      <c r="E20946" s="50"/>
      <c r="F20946" s="50"/>
      <c r="AB20946" s="8" t="str">
        <f t="shared" si="476"/>
        <v/>
      </c>
    </row>
    <row r="20947" spans="1:28" x14ac:dyDescent="0.25">
      <c r="A20947" s="142"/>
      <c r="B20947" s="142">
        <f>ROW()</f>
        <v>20947</v>
      </c>
      <c r="E20947" s="50"/>
      <c r="F20947" s="50"/>
      <c r="AB20947" s="8" t="str">
        <f t="shared" si="476"/>
        <v/>
      </c>
    </row>
    <row r="20948" spans="1:28" x14ac:dyDescent="0.25">
      <c r="A20948" s="142"/>
      <c r="B20948" s="142">
        <f>ROW()</f>
        <v>20948</v>
      </c>
      <c r="E20948" s="50"/>
      <c r="F20948" s="50"/>
      <c r="AB20948" s="8" t="str">
        <f t="shared" si="476"/>
        <v/>
      </c>
    </row>
    <row r="20949" spans="1:28" x14ac:dyDescent="0.25">
      <c r="A20949" s="142"/>
      <c r="B20949" s="142">
        <f>ROW()</f>
        <v>20949</v>
      </c>
      <c r="E20949" s="50"/>
      <c r="F20949" s="50"/>
      <c r="AB20949" s="8" t="str">
        <f t="shared" si="476"/>
        <v/>
      </c>
    </row>
    <row r="20950" spans="1:28" x14ac:dyDescent="0.25">
      <c r="A20950" s="142"/>
      <c r="B20950" s="142">
        <f>ROW()</f>
        <v>20950</v>
      </c>
      <c r="E20950" s="50"/>
      <c r="F20950" s="50"/>
      <c r="AB20950" s="8" t="str">
        <f t="shared" si="476"/>
        <v/>
      </c>
    </row>
    <row r="20951" spans="1:28" x14ac:dyDescent="0.25">
      <c r="A20951" s="142"/>
      <c r="B20951" s="142">
        <f>ROW()</f>
        <v>20951</v>
      </c>
      <c r="E20951" s="50"/>
      <c r="F20951" s="50"/>
      <c r="AB20951" s="8" t="str">
        <f t="shared" si="476"/>
        <v/>
      </c>
    </row>
    <row r="20952" spans="1:28" x14ac:dyDescent="0.25">
      <c r="A20952" s="142"/>
      <c r="B20952" s="142">
        <f>ROW()</f>
        <v>20952</v>
      </c>
      <c r="E20952" s="50"/>
      <c r="F20952" s="50"/>
      <c r="AB20952" s="8" t="str">
        <f t="shared" si="476"/>
        <v/>
      </c>
    </row>
    <row r="20953" spans="1:28" x14ac:dyDescent="0.25">
      <c r="A20953" s="142"/>
      <c r="B20953" s="142">
        <f>ROW()</f>
        <v>20953</v>
      </c>
      <c r="E20953" s="50"/>
      <c r="F20953" s="50"/>
      <c r="AB20953" s="8" t="str">
        <f t="shared" si="476"/>
        <v/>
      </c>
    </row>
    <row r="20954" spans="1:28" x14ac:dyDescent="0.25">
      <c r="A20954" s="142"/>
      <c r="B20954" s="142">
        <f>ROW()</f>
        <v>20954</v>
      </c>
      <c r="E20954" s="50"/>
      <c r="F20954" s="50"/>
      <c r="AB20954" s="8" t="str">
        <f t="shared" si="476"/>
        <v/>
      </c>
    </row>
    <row r="20955" spans="1:28" x14ac:dyDescent="0.25">
      <c r="A20955" s="142"/>
      <c r="B20955" s="142">
        <f>ROW()</f>
        <v>20955</v>
      </c>
      <c r="E20955" s="50"/>
      <c r="F20955" s="50"/>
      <c r="AB20955" s="8" t="str">
        <f t="shared" si="476"/>
        <v/>
      </c>
    </row>
    <row r="20956" spans="1:28" x14ac:dyDescent="0.25">
      <c r="A20956" s="142"/>
      <c r="B20956" s="142">
        <f>ROW()</f>
        <v>20956</v>
      </c>
      <c r="E20956" s="50"/>
      <c r="F20956" s="50"/>
      <c r="AB20956" s="8" t="str">
        <f t="shared" si="476"/>
        <v/>
      </c>
    </row>
    <row r="20957" spans="1:28" x14ac:dyDescent="0.25">
      <c r="A20957" s="142"/>
      <c r="B20957" s="142">
        <f>ROW()</f>
        <v>20957</v>
      </c>
      <c r="E20957" s="50"/>
      <c r="F20957" s="50"/>
      <c r="AB20957" s="8" t="str">
        <f t="shared" si="476"/>
        <v/>
      </c>
    </row>
    <row r="20958" spans="1:28" x14ac:dyDescent="0.25">
      <c r="A20958" s="142"/>
      <c r="B20958" s="142">
        <f>ROW()</f>
        <v>20958</v>
      </c>
      <c r="E20958" s="50"/>
      <c r="F20958" s="50"/>
      <c r="AB20958" s="8" t="str">
        <f t="shared" si="476"/>
        <v/>
      </c>
    </row>
    <row r="20959" spans="1:28" x14ac:dyDescent="0.25">
      <c r="A20959" s="142"/>
      <c r="B20959" s="142">
        <f>ROW()</f>
        <v>20959</v>
      </c>
      <c r="E20959" s="50"/>
      <c r="F20959" s="50"/>
      <c r="AB20959" s="8" t="str">
        <f t="shared" si="476"/>
        <v/>
      </c>
    </row>
    <row r="20960" spans="1:28" x14ac:dyDescent="0.25">
      <c r="A20960" s="142"/>
      <c r="B20960" s="142">
        <f>ROW()</f>
        <v>20960</v>
      </c>
      <c r="E20960" s="50"/>
      <c r="F20960" s="50"/>
      <c r="AB20960" s="8" t="str">
        <f t="shared" si="476"/>
        <v/>
      </c>
    </row>
    <row r="20961" spans="1:28" x14ac:dyDescent="0.25">
      <c r="A20961" s="142"/>
      <c r="B20961" s="142">
        <f>ROW()</f>
        <v>20961</v>
      </c>
      <c r="E20961" s="50"/>
      <c r="F20961" s="50"/>
      <c r="AB20961" s="8" t="str">
        <f t="shared" si="476"/>
        <v/>
      </c>
    </row>
    <row r="20962" spans="1:28" x14ac:dyDescent="0.25">
      <c r="A20962" s="142"/>
      <c r="B20962" s="142">
        <f>ROW()</f>
        <v>20962</v>
      </c>
      <c r="E20962" s="50"/>
      <c r="F20962" s="50"/>
      <c r="AB20962" s="8" t="str">
        <f t="shared" si="476"/>
        <v/>
      </c>
    </row>
    <row r="20963" spans="1:28" x14ac:dyDescent="0.25">
      <c r="A20963" s="142"/>
      <c r="B20963" s="142">
        <f>ROW()</f>
        <v>20963</v>
      </c>
      <c r="E20963" s="50"/>
      <c r="F20963" s="50"/>
      <c r="AB20963" s="8" t="str">
        <f t="shared" si="476"/>
        <v/>
      </c>
    </row>
    <row r="20964" spans="1:28" x14ac:dyDescent="0.25">
      <c r="A20964" s="142"/>
      <c r="B20964" s="142">
        <f>ROW()</f>
        <v>20964</v>
      </c>
      <c r="E20964" s="50"/>
      <c r="F20964" s="50"/>
      <c r="AB20964" s="8" t="str">
        <f t="shared" si="476"/>
        <v/>
      </c>
    </row>
    <row r="20965" spans="1:28" x14ac:dyDescent="0.25">
      <c r="A20965" s="142"/>
      <c r="B20965" s="142">
        <f>ROW()</f>
        <v>20965</v>
      </c>
      <c r="E20965" s="50"/>
      <c r="F20965" s="50"/>
      <c r="AB20965" s="8" t="str">
        <f t="shared" si="476"/>
        <v/>
      </c>
    </row>
    <row r="20966" spans="1:28" x14ac:dyDescent="0.25">
      <c r="A20966" s="142"/>
      <c r="B20966" s="142">
        <f>ROW()</f>
        <v>20966</v>
      </c>
      <c r="E20966" s="50"/>
      <c r="F20966" s="50"/>
      <c r="AB20966" s="8" t="str">
        <f t="shared" si="476"/>
        <v/>
      </c>
    </row>
    <row r="20967" spans="1:28" x14ac:dyDescent="0.25">
      <c r="A20967" s="142"/>
      <c r="B20967" s="142">
        <f>ROW()</f>
        <v>20967</v>
      </c>
      <c r="E20967" s="50"/>
      <c r="F20967" s="50"/>
      <c r="AB20967" s="8" t="str">
        <f t="shared" si="476"/>
        <v/>
      </c>
    </row>
    <row r="20968" spans="1:28" x14ac:dyDescent="0.25">
      <c r="A20968" s="142"/>
      <c r="B20968" s="142">
        <f>ROW()</f>
        <v>20968</v>
      </c>
      <c r="E20968" s="50"/>
      <c r="F20968" s="50"/>
      <c r="AB20968" s="8" t="str">
        <f t="shared" si="476"/>
        <v/>
      </c>
    </row>
    <row r="20969" spans="1:28" x14ac:dyDescent="0.25">
      <c r="A20969" s="142"/>
      <c r="B20969" s="142">
        <f>ROW()</f>
        <v>20969</v>
      </c>
      <c r="E20969" s="50"/>
      <c r="F20969" s="50"/>
      <c r="AB20969" s="8" t="str">
        <f t="shared" si="476"/>
        <v/>
      </c>
    </row>
    <row r="20970" spans="1:28" x14ac:dyDescent="0.25">
      <c r="A20970" s="142"/>
      <c r="B20970" s="142">
        <f>ROW()</f>
        <v>20970</v>
      </c>
      <c r="E20970" s="50"/>
      <c r="F20970" s="50"/>
      <c r="AB20970" s="8" t="str">
        <f t="shared" si="476"/>
        <v/>
      </c>
    </row>
    <row r="20971" spans="1:28" x14ac:dyDescent="0.25">
      <c r="A20971" s="142"/>
      <c r="B20971" s="142">
        <f>ROW()</f>
        <v>20971</v>
      </c>
      <c r="E20971" s="50"/>
      <c r="F20971" s="50"/>
      <c r="AB20971" s="8" t="str">
        <f t="shared" si="476"/>
        <v/>
      </c>
    </row>
    <row r="20972" spans="1:28" x14ac:dyDescent="0.25">
      <c r="A20972" s="142"/>
      <c r="B20972" s="142">
        <f>ROW()</f>
        <v>20972</v>
      </c>
      <c r="E20972" s="50"/>
      <c r="F20972" s="50"/>
      <c r="AB20972" s="8" t="str">
        <f t="shared" si="476"/>
        <v/>
      </c>
    </row>
    <row r="20973" spans="1:28" x14ac:dyDescent="0.25">
      <c r="A20973" s="142"/>
      <c r="B20973" s="142">
        <f>ROW()</f>
        <v>20973</v>
      </c>
      <c r="E20973" s="50"/>
      <c r="F20973" s="50"/>
      <c r="AB20973" s="8" t="str">
        <f t="shared" si="476"/>
        <v/>
      </c>
    </row>
    <row r="20974" spans="1:28" x14ac:dyDescent="0.25">
      <c r="A20974" s="142"/>
      <c r="B20974" s="142">
        <f>ROW()</f>
        <v>20974</v>
      </c>
      <c r="E20974" s="50"/>
      <c r="F20974" s="50"/>
      <c r="AB20974" s="8" t="str">
        <f t="shared" si="476"/>
        <v/>
      </c>
    </row>
    <row r="20975" spans="1:28" x14ac:dyDescent="0.25">
      <c r="A20975" s="142"/>
      <c r="B20975" s="142">
        <f>ROW()</f>
        <v>20975</v>
      </c>
      <c r="E20975" s="50"/>
      <c r="F20975" s="50"/>
      <c r="AB20975" s="8" t="str">
        <f t="shared" si="476"/>
        <v/>
      </c>
    </row>
    <row r="20976" spans="1:28" x14ac:dyDescent="0.25">
      <c r="A20976" s="142"/>
      <c r="B20976" s="142">
        <f>ROW()</f>
        <v>20976</v>
      </c>
      <c r="E20976" s="50"/>
      <c r="F20976" s="50"/>
      <c r="AB20976" s="8" t="str">
        <f t="shared" si="476"/>
        <v/>
      </c>
    </row>
    <row r="20977" spans="1:28" x14ac:dyDescent="0.25">
      <c r="A20977" s="142"/>
      <c r="B20977" s="142">
        <f>ROW()</f>
        <v>20977</v>
      </c>
      <c r="E20977" s="50"/>
      <c r="F20977" s="50"/>
      <c r="AB20977" s="8" t="str">
        <f t="shared" si="476"/>
        <v/>
      </c>
    </row>
    <row r="20978" spans="1:28" x14ac:dyDescent="0.25">
      <c r="A20978" s="142"/>
      <c r="B20978" s="142">
        <f>ROW()</f>
        <v>20978</v>
      </c>
      <c r="E20978" s="50"/>
      <c r="F20978" s="50"/>
      <c r="AB20978" s="8" t="str">
        <f t="shared" si="476"/>
        <v/>
      </c>
    </row>
    <row r="20979" spans="1:28" x14ac:dyDescent="0.25">
      <c r="A20979" s="142"/>
      <c r="B20979" s="142">
        <f>ROW()</f>
        <v>20979</v>
      </c>
      <c r="E20979" s="50"/>
      <c r="F20979" s="50"/>
      <c r="AB20979" s="8" t="str">
        <f t="shared" si="476"/>
        <v/>
      </c>
    </row>
    <row r="20980" spans="1:28" x14ac:dyDescent="0.25">
      <c r="A20980" s="142"/>
      <c r="B20980" s="142">
        <f>ROW()</f>
        <v>20980</v>
      </c>
      <c r="E20980" s="50"/>
      <c r="F20980" s="50"/>
      <c r="AB20980" s="8" t="str">
        <f t="shared" si="476"/>
        <v/>
      </c>
    </row>
    <row r="20981" spans="1:28" x14ac:dyDescent="0.25">
      <c r="A20981" s="142"/>
      <c r="B20981" s="142">
        <f>ROW()</f>
        <v>20981</v>
      </c>
      <c r="E20981" s="50"/>
      <c r="F20981" s="50"/>
      <c r="AB20981" s="8" t="str">
        <f t="shared" si="476"/>
        <v/>
      </c>
    </row>
    <row r="20982" spans="1:28" x14ac:dyDescent="0.25">
      <c r="A20982" s="142"/>
      <c r="B20982" s="142">
        <f>ROW()</f>
        <v>20982</v>
      </c>
      <c r="E20982" s="50"/>
      <c r="F20982" s="50"/>
      <c r="AB20982" s="8" t="str">
        <f t="shared" si="476"/>
        <v/>
      </c>
    </row>
    <row r="20983" spans="1:28" x14ac:dyDescent="0.25">
      <c r="A20983" s="142"/>
      <c r="B20983" s="142">
        <f>ROW()</f>
        <v>20983</v>
      </c>
      <c r="E20983" s="50"/>
      <c r="F20983" s="50"/>
      <c r="AB20983" s="8" t="str">
        <f t="shared" si="476"/>
        <v/>
      </c>
    </row>
    <row r="20984" spans="1:28" x14ac:dyDescent="0.25">
      <c r="A20984" s="142"/>
      <c r="B20984" s="142">
        <f>ROW()</f>
        <v>20984</v>
      </c>
      <c r="E20984" s="50"/>
      <c r="F20984" s="50"/>
      <c r="AB20984" s="8" t="str">
        <f t="shared" si="476"/>
        <v/>
      </c>
    </row>
    <row r="20985" spans="1:28" x14ac:dyDescent="0.25">
      <c r="A20985" s="142"/>
      <c r="B20985" s="142">
        <f>ROW()</f>
        <v>20985</v>
      </c>
      <c r="E20985" s="50"/>
      <c r="F20985" s="50"/>
      <c r="AB20985" s="8" t="str">
        <f t="shared" si="476"/>
        <v/>
      </c>
    </row>
    <row r="20986" spans="1:28" x14ac:dyDescent="0.25">
      <c r="A20986" s="142"/>
      <c r="B20986" s="142">
        <f>ROW()</f>
        <v>20986</v>
      </c>
      <c r="E20986" s="50"/>
      <c r="F20986" s="50"/>
      <c r="AB20986" s="8" t="str">
        <f t="shared" si="476"/>
        <v/>
      </c>
    </row>
    <row r="20987" spans="1:28" x14ac:dyDescent="0.25">
      <c r="A20987" s="142"/>
      <c r="B20987" s="142">
        <f>ROW()</f>
        <v>20987</v>
      </c>
      <c r="E20987" s="50"/>
      <c r="F20987" s="50"/>
      <c r="AB20987" s="8" t="str">
        <f t="shared" si="476"/>
        <v/>
      </c>
    </row>
    <row r="20988" spans="1:28" x14ac:dyDescent="0.25">
      <c r="A20988" s="142"/>
      <c r="B20988" s="142">
        <f>ROW()</f>
        <v>20988</v>
      </c>
      <c r="E20988" s="50"/>
      <c r="F20988" s="50"/>
      <c r="AB20988" s="8" t="str">
        <f t="shared" si="476"/>
        <v/>
      </c>
    </row>
    <row r="20989" spans="1:28" x14ac:dyDescent="0.25">
      <c r="A20989" s="142"/>
      <c r="B20989" s="142">
        <f>ROW()</f>
        <v>20989</v>
      </c>
      <c r="E20989" s="50"/>
      <c r="F20989" s="50"/>
      <c r="AB20989" s="8" t="str">
        <f t="shared" si="476"/>
        <v/>
      </c>
    </row>
    <row r="20990" spans="1:28" x14ac:dyDescent="0.25">
      <c r="A20990" s="142"/>
      <c r="B20990" s="142">
        <f>ROW()</f>
        <v>20990</v>
      </c>
      <c r="E20990" s="50"/>
      <c r="F20990" s="50"/>
      <c r="AB20990" s="8" t="str">
        <f t="shared" si="476"/>
        <v/>
      </c>
    </row>
    <row r="20991" spans="1:28" x14ac:dyDescent="0.25">
      <c r="A20991" s="142"/>
      <c r="B20991" s="142">
        <f>ROW()</f>
        <v>20991</v>
      </c>
      <c r="E20991" s="50"/>
      <c r="F20991" s="50"/>
      <c r="AB20991" s="8" t="str">
        <f t="shared" si="476"/>
        <v/>
      </c>
    </row>
    <row r="20992" spans="1:28" x14ac:dyDescent="0.25">
      <c r="A20992" s="142"/>
      <c r="B20992" s="142">
        <f>ROW()</f>
        <v>20992</v>
      </c>
      <c r="E20992" s="50"/>
      <c r="F20992" s="50"/>
      <c r="AB20992" s="8" t="str">
        <f t="shared" si="476"/>
        <v/>
      </c>
    </row>
    <row r="20993" spans="1:28" x14ac:dyDescent="0.25">
      <c r="A20993" s="142"/>
      <c r="B20993" s="142">
        <f>ROW()</f>
        <v>20993</v>
      </c>
      <c r="E20993" s="50"/>
      <c r="F20993" s="50"/>
      <c r="AB20993" s="8" t="str">
        <f t="shared" ref="AB20993:AB21056" si="477">_xlfn.CONCAT(C20993,D20993,E20993)</f>
        <v/>
      </c>
    </row>
    <row r="20994" spans="1:28" x14ac:dyDescent="0.25">
      <c r="A20994" s="142"/>
      <c r="B20994" s="142">
        <f>ROW()</f>
        <v>20994</v>
      </c>
      <c r="E20994" s="50"/>
      <c r="F20994" s="50"/>
      <c r="AB20994" s="8" t="str">
        <f t="shared" si="477"/>
        <v/>
      </c>
    </row>
    <row r="20995" spans="1:28" x14ac:dyDescent="0.25">
      <c r="A20995" s="142"/>
      <c r="B20995" s="142">
        <f>ROW()</f>
        <v>20995</v>
      </c>
      <c r="E20995" s="50"/>
      <c r="F20995" s="50"/>
      <c r="AB20995" s="8" t="str">
        <f t="shared" si="477"/>
        <v/>
      </c>
    </row>
    <row r="20996" spans="1:28" x14ac:dyDescent="0.25">
      <c r="A20996" s="142"/>
      <c r="B20996" s="142">
        <f>ROW()</f>
        <v>20996</v>
      </c>
      <c r="E20996" s="50"/>
      <c r="F20996" s="50"/>
      <c r="AB20996" s="8" t="str">
        <f t="shared" si="477"/>
        <v/>
      </c>
    </row>
    <row r="20997" spans="1:28" x14ac:dyDescent="0.25">
      <c r="A20997" s="142"/>
      <c r="B20997" s="142">
        <f>ROW()</f>
        <v>20997</v>
      </c>
      <c r="E20997" s="50"/>
      <c r="F20997" s="50"/>
      <c r="AB20997" s="8" t="str">
        <f t="shared" si="477"/>
        <v/>
      </c>
    </row>
    <row r="20998" spans="1:28" x14ac:dyDescent="0.25">
      <c r="A20998" s="142"/>
      <c r="B20998" s="142">
        <f>ROW()</f>
        <v>20998</v>
      </c>
      <c r="E20998" s="50"/>
      <c r="F20998" s="50"/>
      <c r="AB20998" s="8" t="str">
        <f t="shared" si="477"/>
        <v/>
      </c>
    </row>
    <row r="20999" spans="1:28" x14ac:dyDescent="0.25">
      <c r="A20999" s="142"/>
      <c r="B20999" s="142">
        <f>ROW()</f>
        <v>20999</v>
      </c>
      <c r="E20999" s="50"/>
      <c r="F20999" s="50"/>
      <c r="AB20999" s="8" t="str">
        <f t="shared" si="477"/>
        <v/>
      </c>
    </row>
    <row r="21000" spans="1:28" x14ac:dyDescent="0.25">
      <c r="A21000" s="142"/>
      <c r="B21000" s="142">
        <f>ROW()</f>
        <v>21000</v>
      </c>
      <c r="E21000" s="50"/>
      <c r="F21000" s="50"/>
      <c r="AB21000" s="8" t="str">
        <f t="shared" si="477"/>
        <v/>
      </c>
    </row>
    <row r="21001" spans="1:28" x14ac:dyDescent="0.25">
      <c r="A21001" s="142"/>
      <c r="B21001" s="142">
        <f>ROW()</f>
        <v>21001</v>
      </c>
      <c r="E21001" s="50"/>
      <c r="F21001" s="50"/>
      <c r="AB21001" s="8" t="str">
        <f t="shared" si="477"/>
        <v/>
      </c>
    </row>
    <row r="21002" spans="1:28" x14ac:dyDescent="0.25">
      <c r="A21002" s="142"/>
      <c r="B21002" s="142">
        <f>ROW()</f>
        <v>21002</v>
      </c>
      <c r="E21002" s="50"/>
      <c r="F21002" s="50"/>
      <c r="AB21002" s="8" t="str">
        <f t="shared" si="477"/>
        <v/>
      </c>
    </row>
    <row r="21003" spans="1:28" x14ac:dyDescent="0.25">
      <c r="A21003" s="142"/>
      <c r="B21003" s="142">
        <f>ROW()</f>
        <v>21003</v>
      </c>
      <c r="E21003" s="50"/>
      <c r="F21003" s="50"/>
      <c r="AB21003" s="8" t="str">
        <f t="shared" si="477"/>
        <v/>
      </c>
    </row>
    <row r="21004" spans="1:28" x14ac:dyDescent="0.25">
      <c r="A21004" s="142"/>
      <c r="B21004" s="142">
        <f>ROW()</f>
        <v>21004</v>
      </c>
      <c r="E21004" s="50"/>
      <c r="F21004" s="50"/>
      <c r="AB21004" s="8" t="str">
        <f t="shared" si="477"/>
        <v/>
      </c>
    </row>
    <row r="21005" spans="1:28" x14ac:dyDescent="0.25">
      <c r="A21005" s="142"/>
      <c r="B21005" s="142">
        <f>ROW()</f>
        <v>21005</v>
      </c>
      <c r="E21005" s="50"/>
      <c r="F21005" s="50"/>
      <c r="AB21005" s="8" t="str">
        <f t="shared" si="477"/>
        <v/>
      </c>
    </row>
    <row r="21006" spans="1:28" x14ac:dyDescent="0.25">
      <c r="A21006" s="142"/>
      <c r="B21006" s="142">
        <f>ROW()</f>
        <v>21006</v>
      </c>
      <c r="E21006" s="50"/>
      <c r="F21006" s="50"/>
      <c r="AB21006" s="8" t="str">
        <f t="shared" si="477"/>
        <v/>
      </c>
    </row>
    <row r="21007" spans="1:28" x14ac:dyDescent="0.25">
      <c r="A21007" s="142"/>
      <c r="B21007" s="142">
        <f>ROW()</f>
        <v>21007</v>
      </c>
      <c r="E21007" s="50"/>
      <c r="F21007" s="50"/>
      <c r="AB21007" s="8" t="str">
        <f t="shared" si="477"/>
        <v/>
      </c>
    </row>
    <row r="21008" spans="1:28" x14ac:dyDescent="0.25">
      <c r="A21008" s="142"/>
      <c r="B21008" s="142">
        <f>ROW()</f>
        <v>21008</v>
      </c>
      <c r="E21008" s="50"/>
      <c r="F21008" s="50"/>
      <c r="AB21008" s="8" t="str">
        <f t="shared" si="477"/>
        <v/>
      </c>
    </row>
    <row r="21009" spans="1:28" x14ac:dyDescent="0.25">
      <c r="A21009" s="142"/>
      <c r="B21009" s="142">
        <f>ROW()</f>
        <v>21009</v>
      </c>
      <c r="E21009" s="50"/>
      <c r="F21009" s="50"/>
      <c r="AB21009" s="8" t="str">
        <f t="shared" si="477"/>
        <v/>
      </c>
    </row>
    <row r="21010" spans="1:28" x14ac:dyDescent="0.25">
      <c r="A21010" s="142"/>
      <c r="B21010" s="142">
        <f>ROW()</f>
        <v>21010</v>
      </c>
      <c r="E21010" s="50"/>
      <c r="F21010" s="50"/>
      <c r="AB21010" s="8" t="str">
        <f t="shared" si="477"/>
        <v/>
      </c>
    </row>
    <row r="21011" spans="1:28" x14ac:dyDescent="0.25">
      <c r="A21011" s="142"/>
      <c r="B21011" s="142">
        <f>ROW()</f>
        <v>21011</v>
      </c>
      <c r="E21011" s="50"/>
      <c r="F21011" s="50"/>
      <c r="AB21011" s="8" t="str">
        <f t="shared" si="477"/>
        <v/>
      </c>
    </row>
    <row r="21012" spans="1:28" x14ac:dyDescent="0.25">
      <c r="A21012" s="142"/>
      <c r="B21012" s="142">
        <f>ROW()</f>
        <v>21012</v>
      </c>
      <c r="E21012" s="50"/>
      <c r="F21012" s="50"/>
      <c r="AB21012" s="8" t="str">
        <f t="shared" si="477"/>
        <v/>
      </c>
    </row>
    <row r="21013" spans="1:28" x14ac:dyDescent="0.25">
      <c r="A21013" s="142"/>
      <c r="B21013" s="142">
        <f>ROW()</f>
        <v>21013</v>
      </c>
      <c r="E21013" s="50"/>
      <c r="F21013" s="50"/>
      <c r="AB21013" s="8" t="str">
        <f t="shared" si="477"/>
        <v/>
      </c>
    </row>
    <row r="21014" spans="1:28" x14ac:dyDescent="0.25">
      <c r="A21014" s="142"/>
      <c r="B21014" s="142">
        <f>ROW()</f>
        <v>21014</v>
      </c>
      <c r="E21014" s="50"/>
      <c r="F21014" s="50"/>
      <c r="AB21014" s="8" t="str">
        <f t="shared" si="477"/>
        <v/>
      </c>
    </row>
    <row r="21015" spans="1:28" x14ac:dyDescent="0.25">
      <c r="A21015" s="142"/>
      <c r="B21015" s="142">
        <f>ROW()</f>
        <v>21015</v>
      </c>
      <c r="E21015" s="50"/>
      <c r="F21015" s="50"/>
      <c r="AB21015" s="8" t="str">
        <f t="shared" si="477"/>
        <v/>
      </c>
    </row>
    <row r="21016" spans="1:28" x14ac:dyDescent="0.25">
      <c r="A21016" s="142"/>
      <c r="B21016" s="142">
        <f>ROW()</f>
        <v>21016</v>
      </c>
      <c r="E21016" s="50"/>
      <c r="F21016" s="50"/>
      <c r="AB21016" s="8" t="str">
        <f t="shared" si="477"/>
        <v/>
      </c>
    </row>
    <row r="21017" spans="1:28" x14ac:dyDescent="0.25">
      <c r="A21017" s="142"/>
      <c r="B21017" s="142">
        <f>ROW()</f>
        <v>21017</v>
      </c>
      <c r="E21017" s="50"/>
      <c r="F21017" s="50"/>
      <c r="AB21017" s="8" t="str">
        <f t="shared" si="477"/>
        <v/>
      </c>
    </row>
    <row r="21018" spans="1:28" x14ac:dyDescent="0.25">
      <c r="A21018" s="142"/>
      <c r="B21018" s="142">
        <f>ROW()</f>
        <v>21018</v>
      </c>
      <c r="E21018" s="50"/>
      <c r="F21018" s="50"/>
      <c r="AB21018" s="8" t="str">
        <f t="shared" si="477"/>
        <v/>
      </c>
    </row>
    <row r="21019" spans="1:28" x14ac:dyDescent="0.25">
      <c r="A21019" s="142"/>
      <c r="B21019" s="142">
        <f>ROW()</f>
        <v>21019</v>
      </c>
      <c r="E21019" s="50"/>
      <c r="F21019" s="50"/>
      <c r="AB21019" s="8" t="str">
        <f t="shared" si="477"/>
        <v/>
      </c>
    </row>
    <row r="21020" spans="1:28" x14ac:dyDescent="0.25">
      <c r="A21020" s="142"/>
      <c r="B21020" s="142">
        <f>ROW()</f>
        <v>21020</v>
      </c>
      <c r="E21020" s="50"/>
      <c r="F21020" s="50"/>
      <c r="AB21020" s="8" t="str">
        <f t="shared" si="477"/>
        <v/>
      </c>
    </row>
    <row r="21021" spans="1:28" x14ac:dyDescent="0.25">
      <c r="A21021" s="142"/>
      <c r="B21021" s="142">
        <f>ROW()</f>
        <v>21021</v>
      </c>
      <c r="E21021" s="50"/>
      <c r="F21021" s="50"/>
      <c r="AB21021" s="8" t="str">
        <f t="shared" si="477"/>
        <v/>
      </c>
    </row>
    <row r="21022" spans="1:28" x14ac:dyDescent="0.25">
      <c r="A21022" s="142"/>
      <c r="B21022" s="142">
        <f>ROW()</f>
        <v>21022</v>
      </c>
      <c r="E21022" s="50"/>
      <c r="F21022" s="50"/>
      <c r="AB21022" s="8" t="str">
        <f t="shared" si="477"/>
        <v/>
      </c>
    </row>
    <row r="21023" spans="1:28" x14ac:dyDescent="0.25">
      <c r="A21023" s="142"/>
      <c r="B21023" s="142">
        <f>ROW()</f>
        <v>21023</v>
      </c>
      <c r="E21023" s="50"/>
      <c r="F21023" s="50"/>
      <c r="AB21023" s="8" t="str">
        <f t="shared" si="477"/>
        <v/>
      </c>
    </row>
    <row r="21024" spans="1:28" x14ac:dyDescent="0.25">
      <c r="A21024" s="142"/>
      <c r="B21024" s="142">
        <f>ROW()</f>
        <v>21024</v>
      </c>
      <c r="E21024" s="50"/>
      <c r="F21024" s="50"/>
      <c r="AB21024" s="8" t="str">
        <f t="shared" si="477"/>
        <v/>
      </c>
    </row>
    <row r="21025" spans="1:28" x14ac:dyDescent="0.25">
      <c r="A21025" s="142"/>
      <c r="B21025" s="142">
        <f>ROW()</f>
        <v>21025</v>
      </c>
      <c r="E21025" s="50"/>
      <c r="F21025" s="50"/>
      <c r="AB21025" s="8" t="str">
        <f t="shared" si="477"/>
        <v/>
      </c>
    </row>
    <row r="21026" spans="1:28" x14ac:dyDescent="0.25">
      <c r="A21026" s="142"/>
      <c r="B21026" s="142">
        <f>ROW()</f>
        <v>21026</v>
      </c>
      <c r="E21026" s="50"/>
      <c r="F21026" s="50"/>
      <c r="AB21026" s="8" t="str">
        <f t="shared" si="477"/>
        <v/>
      </c>
    </row>
    <row r="21027" spans="1:28" x14ac:dyDescent="0.25">
      <c r="A21027" s="142"/>
      <c r="B21027" s="142">
        <f>ROW()</f>
        <v>21027</v>
      </c>
      <c r="E21027" s="50"/>
      <c r="F21027" s="50"/>
      <c r="AB21027" s="8" t="str">
        <f t="shared" si="477"/>
        <v/>
      </c>
    </row>
    <row r="21028" spans="1:28" x14ac:dyDescent="0.25">
      <c r="A21028" s="142"/>
      <c r="B21028" s="142">
        <f>ROW()</f>
        <v>21028</v>
      </c>
      <c r="E21028" s="50"/>
      <c r="F21028" s="50"/>
      <c r="AB21028" s="8" t="str">
        <f t="shared" si="477"/>
        <v/>
      </c>
    </row>
    <row r="21029" spans="1:28" x14ac:dyDescent="0.25">
      <c r="A21029" s="142"/>
      <c r="B21029" s="142">
        <f>ROW()</f>
        <v>21029</v>
      </c>
      <c r="E21029" s="50"/>
      <c r="F21029" s="50"/>
      <c r="AB21029" s="8" t="str">
        <f t="shared" si="477"/>
        <v/>
      </c>
    </row>
    <row r="21030" spans="1:28" x14ac:dyDescent="0.25">
      <c r="A21030" s="142"/>
      <c r="B21030" s="142">
        <f>ROW()</f>
        <v>21030</v>
      </c>
      <c r="E21030" s="50"/>
      <c r="F21030" s="50"/>
      <c r="AB21030" s="8" t="str">
        <f t="shared" si="477"/>
        <v/>
      </c>
    </row>
    <row r="21031" spans="1:28" x14ac:dyDescent="0.25">
      <c r="A21031" s="142"/>
      <c r="B21031" s="142">
        <f>ROW()</f>
        <v>21031</v>
      </c>
      <c r="E21031" s="50"/>
      <c r="F21031" s="50"/>
      <c r="AB21031" s="8" t="str">
        <f t="shared" si="477"/>
        <v/>
      </c>
    </row>
    <row r="21032" spans="1:28" x14ac:dyDescent="0.25">
      <c r="A21032" s="142"/>
      <c r="B21032" s="142">
        <f>ROW()</f>
        <v>21032</v>
      </c>
      <c r="E21032" s="50"/>
      <c r="F21032" s="50"/>
      <c r="AB21032" s="8" t="str">
        <f t="shared" si="477"/>
        <v/>
      </c>
    </row>
    <row r="21033" spans="1:28" x14ac:dyDescent="0.25">
      <c r="A21033" s="142"/>
      <c r="B21033" s="142">
        <f>ROW()</f>
        <v>21033</v>
      </c>
      <c r="E21033" s="50"/>
      <c r="F21033" s="50"/>
      <c r="AB21033" s="8" t="str">
        <f t="shared" si="477"/>
        <v/>
      </c>
    </row>
    <row r="21034" spans="1:28" x14ac:dyDescent="0.25">
      <c r="A21034" s="142"/>
      <c r="B21034" s="142">
        <f>ROW()</f>
        <v>21034</v>
      </c>
      <c r="E21034" s="50"/>
      <c r="F21034" s="50"/>
      <c r="AB21034" s="8" t="str">
        <f t="shared" si="477"/>
        <v/>
      </c>
    </row>
    <row r="21035" spans="1:28" x14ac:dyDescent="0.25">
      <c r="A21035" s="142"/>
      <c r="B21035" s="142">
        <f>ROW()</f>
        <v>21035</v>
      </c>
      <c r="E21035" s="50"/>
      <c r="F21035" s="50"/>
      <c r="AB21035" s="8" t="str">
        <f t="shared" si="477"/>
        <v/>
      </c>
    </row>
    <row r="21036" spans="1:28" x14ac:dyDescent="0.25">
      <c r="A21036" s="142"/>
      <c r="B21036" s="142">
        <f>ROW()</f>
        <v>21036</v>
      </c>
      <c r="E21036" s="50"/>
      <c r="F21036" s="50"/>
      <c r="AB21036" s="8" t="str">
        <f t="shared" si="477"/>
        <v/>
      </c>
    </row>
    <row r="21037" spans="1:28" x14ac:dyDescent="0.25">
      <c r="A21037" s="142"/>
      <c r="B21037" s="142">
        <f>ROW()</f>
        <v>21037</v>
      </c>
      <c r="E21037" s="50"/>
      <c r="F21037" s="50"/>
      <c r="AB21037" s="8" t="str">
        <f t="shared" si="477"/>
        <v/>
      </c>
    </row>
    <row r="21038" spans="1:28" x14ac:dyDescent="0.25">
      <c r="A21038" s="142"/>
      <c r="B21038" s="142">
        <f>ROW()</f>
        <v>21038</v>
      </c>
      <c r="E21038" s="50"/>
      <c r="F21038" s="50"/>
      <c r="AB21038" s="8" t="str">
        <f t="shared" si="477"/>
        <v/>
      </c>
    </row>
    <row r="21039" spans="1:28" x14ac:dyDescent="0.25">
      <c r="A21039" s="142"/>
      <c r="B21039" s="142">
        <f>ROW()</f>
        <v>21039</v>
      </c>
      <c r="E21039" s="50"/>
      <c r="F21039" s="50"/>
      <c r="AB21039" s="8" t="str">
        <f t="shared" si="477"/>
        <v/>
      </c>
    </row>
    <row r="21040" spans="1:28" x14ac:dyDescent="0.25">
      <c r="A21040" s="142"/>
      <c r="B21040" s="142">
        <f>ROW()</f>
        <v>21040</v>
      </c>
      <c r="E21040" s="50"/>
      <c r="F21040" s="50"/>
      <c r="AB21040" s="8" t="str">
        <f t="shared" si="477"/>
        <v/>
      </c>
    </row>
    <row r="21041" spans="1:28" x14ac:dyDescent="0.25">
      <c r="A21041" s="142"/>
      <c r="B21041" s="142">
        <f>ROW()</f>
        <v>21041</v>
      </c>
      <c r="E21041" s="50"/>
      <c r="F21041" s="50"/>
      <c r="AB21041" s="8" t="str">
        <f t="shared" si="477"/>
        <v/>
      </c>
    </row>
    <row r="21042" spans="1:28" x14ac:dyDescent="0.25">
      <c r="A21042" s="142"/>
      <c r="B21042" s="142">
        <f>ROW()</f>
        <v>21042</v>
      </c>
      <c r="E21042" s="50"/>
      <c r="F21042" s="50"/>
      <c r="AB21042" s="8" t="str">
        <f t="shared" si="477"/>
        <v/>
      </c>
    </row>
    <row r="21043" spans="1:28" x14ac:dyDescent="0.25">
      <c r="A21043" s="142"/>
      <c r="B21043" s="142">
        <f>ROW()</f>
        <v>21043</v>
      </c>
      <c r="E21043" s="50"/>
      <c r="F21043" s="50"/>
      <c r="AB21043" s="8" t="str">
        <f t="shared" si="477"/>
        <v/>
      </c>
    </row>
    <row r="21044" spans="1:28" x14ac:dyDescent="0.25">
      <c r="A21044" s="142"/>
      <c r="B21044" s="142">
        <f>ROW()</f>
        <v>21044</v>
      </c>
      <c r="E21044" s="50"/>
      <c r="F21044" s="50"/>
      <c r="AB21044" s="8" t="str">
        <f t="shared" si="477"/>
        <v/>
      </c>
    </row>
    <row r="21045" spans="1:28" x14ac:dyDescent="0.25">
      <c r="A21045" s="142"/>
      <c r="B21045" s="142">
        <f>ROW()</f>
        <v>21045</v>
      </c>
      <c r="E21045" s="50"/>
      <c r="F21045" s="50"/>
      <c r="AB21045" s="8" t="str">
        <f t="shared" si="477"/>
        <v/>
      </c>
    </row>
    <row r="21046" spans="1:28" x14ac:dyDescent="0.25">
      <c r="A21046" s="142"/>
      <c r="B21046" s="142">
        <f>ROW()</f>
        <v>21046</v>
      </c>
      <c r="E21046" s="50"/>
      <c r="F21046" s="50"/>
      <c r="AB21046" s="8" t="str">
        <f t="shared" si="477"/>
        <v/>
      </c>
    </row>
    <row r="21047" spans="1:28" x14ac:dyDescent="0.25">
      <c r="A21047" s="142"/>
      <c r="B21047" s="142">
        <f>ROW()</f>
        <v>21047</v>
      </c>
      <c r="E21047" s="50"/>
      <c r="F21047" s="50"/>
      <c r="AB21047" s="8" t="str">
        <f t="shared" si="477"/>
        <v/>
      </c>
    </row>
    <row r="21048" spans="1:28" x14ac:dyDescent="0.25">
      <c r="A21048" s="142"/>
      <c r="B21048" s="142">
        <f>ROW()</f>
        <v>21048</v>
      </c>
      <c r="E21048" s="50"/>
      <c r="F21048" s="50"/>
      <c r="AB21048" s="8" t="str">
        <f t="shared" si="477"/>
        <v/>
      </c>
    </row>
    <row r="21049" spans="1:28" x14ac:dyDescent="0.25">
      <c r="A21049" s="142"/>
      <c r="B21049" s="142">
        <f>ROW()</f>
        <v>21049</v>
      </c>
      <c r="E21049" s="50"/>
      <c r="F21049" s="50"/>
      <c r="AB21049" s="8" t="str">
        <f t="shared" si="477"/>
        <v/>
      </c>
    </row>
    <row r="21050" spans="1:28" x14ac:dyDescent="0.25">
      <c r="A21050" s="142"/>
      <c r="B21050" s="142">
        <f>ROW()</f>
        <v>21050</v>
      </c>
      <c r="E21050" s="50"/>
      <c r="F21050" s="50"/>
      <c r="AB21050" s="8" t="str">
        <f t="shared" si="477"/>
        <v/>
      </c>
    </row>
    <row r="21051" spans="1:28" x14ac:dyDescent="0.25">
      <c r="A21051" s="142"/>
      <c r="B21051" s="142">
        <f>ROW()</f>
        <v>21051</v>
      </c>
      <c r="E21051" s="50"/>
      <c r="F21051" s="50"/>
      <c r="AB21051" s="8" t="str">
        <f t="shared" si="477"/>
        <v/>
      </c>
    </row>
    <row r="21052" spans="1:28" x14ac:dyDescent="0.25">
      <c r="A21052" s="142"/>
      <c r="B21052" s="142">
        <f>ROW()</f>
        <v>21052</v>
      </c>
      <c r="E21052" s="50"/>
      <c r="F21052" s="50"/>
      <c r="AB21052" s="8" t="str">
        <f t="shared" si="477"/>
        <v/>
      </c>
    </row>
    <row r="21053" spans="1:28" x14ac:dyDescent="0.25">
      <c r="A21053" s="142"/>
      <c r="B21053" s="142">
        <f>ROW()</f>
        <v>21053</v>
      </c>
      <c r="E21053" s="50"/>
      <c r="F21053" s="50"/>
      <c r="AB21053" s="8" t="str">
        <f t="shared" si="477"/>
        <v/>
      </c>
    </row>
    <row r="21054" spans="1:28" x14ac:dyDescent="0.25">
      <c r="A21054" s="142"/>
      <c r="B21054" s="142">
        <f>ROW()</f>
        <v>21054</v>
      </c>
      <c r="E21054" s="50"/>
      <c r="F21054" s="50"/>
      <c r="AB21054" s="8" t="str">
        <f t="shared" si="477"/>
        <v/>
      </c>
    </row>
    <row r="21055" spans="1:28" x14ac:dyDescent="0.25">
      <c r="A21055" s="142"/>
      <c r="B21055" s="142">
        <f>ROW()</f>
        <v>21055</v>
      </c>
      <c r="E21055" s="50"/>
      <c r="F21055" s="50"/>
      <c r="AB21055" s="8" t="str">
        <f t="shared" si="477"/>
        <v/>
      </c>
    </row>
    <row r="21056" spans="1:28" x14ac:dyDescent="0.25">
      <c r="A21056" s="142"/>
      <c r="B21056" s="142">
        <f>ROW()</f>
        <v>21056</v>
      </c>
      <c r="E21056" s="50"/>
      <c r="F21056" s="50"/>
      <c r="AB21056" s="8" t="str">
        <f t="shared" si="477"/>
        <v/>
      </c>
    </row>
    <row r="21057" spans="1:28" x14ac:dyDescent="0.25">
      <c r="A21057" s="142"/>
      <c r="B21057" s="142">
        <f>ROW()</f>
        <v>21057</v>
      </c>
      <c r="E21057" s="50"/>
      <c r="F21057" s="50"/>
      <c r="AB21057" s="8" t="str">
        <f t="shared" ref="AB21057:AB21120" si="478">_xlfn.CONCAT(C21057,D21057,E21057)</f>
        <v/>
      </c>
    </row>
    <row r="21058" spans="1:28" x14ac:dyDescent="0.25">
      <c r="A21058" s="142"/>
      <c r="B21058" s="142">
        <f>ROW()</f>
        <v>21058</v>
      </c>
      <c r="E21058" s="50"/>
      <c r="F21058" s="50"/>
      <c r="AB21058" s="8" t="str">
        <f t="shared" si="478"/>
        <v/>
      </c>
    </row>
    <row r="21059" spans="1:28" x14ac:dyDescent="0.25">
      <c r="A21059" s="142"/>
      <c r="B21059" s="142">
        <f>ROW()</f>
        <v>21059</v>
      </c>
      <c r="E21059" s="50"/>
      <c r="F21059" s="50"/>
      <c r="AB21059" s="8" t="str">
        <f t="shared" si="478"/>
        <v/>
      </c>
    </row>
    <row r="21060" spans="1:28" x14ac:dyDescent="0.25">
      <c r="A21060" s="142"/>
      <c r="B21060" s="142">
        <f>ROW()</f>
        <v>21060</v>
      </c>
      <c r="E21060" s="50"/>
      <c r="F21060" s="50"/>
      <c r="AB21060" s="8" t="str">
        <f t="shared" si="478"/>
        <v/>
      </c>
    </row>
    <row r="21061" spans="1:28" x14ac:dyDescent="0.25">
      <c r="A21061" s="142"/>
      <c r="B21061" s="142">
        <f>ROW()</f>
        <v>21061</v>
      </c>
      <c r="E21061" s="50"/>
      <c r="F21061" s="50"/>
      <c r="AB21061" s="8" t="str">
        <f t="shared" si="478"/>
        <v/>
      </c>
    </row>
    <row r="21062" spans="1:28" x14ac:dyDescent="0.25">
      <c r="A21062" s="142"/>
      <c r="B21062" s="142">
        <f>ROW()</f>
        <v>21062</v>
      </c>
      <c r="E21062" s="50"/>
      <c r="F21062" s="50"/>
      <c r="AB21062" s="8" t="str">
        <f t="shared" si="478"/>
        <v/>
      </c>
    </row>
    <row r="21063" spans="1:28" x14ac:dyDescent="0.25">
      <c r="A21063" s="142"/>
      <c r="B21063" s="142">
        <f>ROW()</f>
        <v>21063</v>
      </c>
      <c r="E21063" s="50"/>
      <c r="F21063" s="50"/>
      <c r="AB21063" s="8" t="str">
        <f t="shared" si="478"/>
        <v/>
      </c>
    </row>
    <row r="21064" spans="1:28" x14ac:dyDescent="0.25">
      <c r="A21064" s="142"/>
      <c r="B21064" s="142">
        <f>ROW()</f>
        <v>21064</v>
      </c>
      <c r="E21064" s="50"/>
      <c r="F21064" s="50"/>
      <c r="AB21064" s="8" t="str">
        <f t="shared" si="478"/>
        <v/>
      </c>
    </row>
    <row r="21065" spans="1:28" x14ac:dyDescent="0.25">
      <c r="A21065" s="142"/>
      <c r="B21065" s="142">
        <f>ROW()</f>
        <v>21065</v>
      </c>
      <c r="E21065" s="50"/>
      <c r="F21065" s="50"/>
      <c r="AB21065" s="8" t="str">
        <f t="shared" si="478"/>
        <v/>
      </c>
    </row>
    <row r="21066" spans="1:28" x14ac:dyDescent="0.25">
      <c r="A21066" s="142"/>
      <c r="B21066" s="142">
        <f>ROW()</f>
        <v>21066</v>
      </c>
      <c r="E21066" s="50"/>
      <c r="F21066" s="50"/>
      <c r="AB21066" s="8" t="str">
        <f t="shared" si="478"/>
        <v/>
      </c>
    </row>
    <row r="21067" spans="1:28" x14ac:dyDescent="0.25">
      <c r="A21067" s="142"/>
      <c r="B21067" s="142">
        <f>ROW()</f>
        <v>21067</v>
      </c>
      <c r="E21067" s="50"/>
      <c r="F21067" s="50"/>
      <c r="AB21067" s="8" t="str">
        <f t="shared" si="478"/>
        <v/>
      </c>
    </row>
    <row r="21068" spans="1:28" x14ac:dyDescent="0.25">
      <c r="A21068" s="142"/>
      <c r="B21068" s="142">
        <f>ROW()</f>
        <v>21068</v>
      </c>
      <c r="E21068" s="50"/>
      <c r="F21068" s="50"/>
      <c r="AB21068" s="8" t="str">
        <f t="shared" si="478"/>
        <v/>
      </c>
    </row>
    <row r="21069" spans="1:28" x14ac:dyDescent="0.25">
      <c r="A21069" s="142"/>
      <c r="B21069" s="142">
        <f>ROW()</f>
        <v>21069</v>
      </c>
      <c r="E21069" s="50"/>
      <c r="F21069" s="50"/>
      <c r="AB21069" s="8" t="str">
        <f t="shared" si="478"/>
        <v/>
      </c>
    </row>
    <row r="21070" spans="1:28" x14ac:dyDescent="0.25">
      <c r="A21070" s="142"/>
      <c r="B21070" s="142">
        <f>ROW()</f>
        <v>21070</v>
      </c>
      <c r="E21070" s="50"/>
      <c r="F21070" s="50"/>
      <c r="AB21070" s="8" t="str">
        <f t="shared" si="478"/>
        <v/>
      </c>
    </row>
    <row r="21071" spans="1:28" x14ac:dyDescent="0.25">
      <c r="A21071" s="142"/>
      <c r="B21071" s="142">
        <f>ROW()</f>
        <v>21071</v>
      </c>
      <c r="E21071" s="50"/>
      <c r="F21071" s="50"/>
      <c r="AB21071" s="8" t="str">
        <f t="shared" si="478"/>
        <v/>
      </c>
    </row>
    <row r="21072" spans="1:28" x14ac:dyDescent="0.25">
      <c r="A21072" s="142"/>
      <c r="B21072" s="142">
        <f>ROW()</f>
        <v>21072</v>
      </c>
      <c r="E21072" s="50"/>
      <c r="F21072" s="50"/>
      <c r="AB21072" s="8" t="str">
        <f t="shared" si="478"/>
        <v/>
      </c>
    </row>
    <row r="21073" spans="1:28" x14ac:dyDescent="0.25">
      <c r="A21073" s="142"/>
      <c r="B21073" s="142">
        <f>ROW()</f>
        <v>21073</v>
      </c>
      <c r="E21073" s="50"/>
      <c r="F21073" s="50"/>
      <c r="AB21073" s="8" t="str">
        <f t="shared" si="478"/>
        <v/>
      </c>
    </row>
    <row r="21074" spans="1:28" x14ac:dyDescent="0.25">
      <c r="A21074" s="142"/>
      <c r="B21074" s="142">
        <f>ROW()</f>
        <v>21074</v>
      </c>
      <c r="E21074" s="50"/>
      <c r="F21074" s="50"/>
      <c r="AB21074" s="8" t="str">
        <f t="shared" si="478"/>
        <v/>
      </c>
    </row>
    <row r="21075" spans="1:28" x14ac:dyDescent="0.25">
      <c r="A21075" s="142"/>
      <c r="B21075" s="142">
        <f>ROW()</f>
        <v>21075</v>
      </c>
      <c r="E21075" s="50"/>
      <c r="F21075" s="50"/>
      <c r="AB21075" s="8" t="str">
        <f t="shared" si="478"/>
        <v/>
      </c>
    </row>
    <row r="21076" spans="1:28" x14ac:dyDescent="0.25">
      <c r="A21076" s="142"/>
      <c r="B21076" s="142">
        <f>ROW()</f>
        <v>21076</v>
      </c>
      <c r="E21076" s="50"/>
      <c r="F21076" s="50"/>
      <c r="AB21076" s="8" t="str">
        <f t="shared" si="478"/>
        <v/>
      </c>
    </row>
    <row r="21077" spans="1:28" x14ac:dyDescent="0.25">
      <c r="A21077" s="142"/>
      <c r="B21077" s="142">
        <f>ROW()</f>
        <v>21077</v>
      </c>
      <c r="E21077" s="50"/>
      <c r="F21077" s="50"/>
      <c r="AB21077" s="8" t="str">
        <f t="shared" si="478"/>
        <v/>
      </c>
    </row>
    <row r="21078" spans="1:28" x14ac:dyDescent="0.25">
      <c r="A21078" s="142"/>
      <c r="B21078" s="142">
        <f>ROW()</f>
        <v>21078</v>
      </c>
      <c r="E21078" s="50"/>
      <c r="F21078" s="50"/>
      <c r="AB21078" s="8" t="str">
        <f t="shared" si="478"/>
        <v/>
      </c>
    </row>
    <row r="21079" spans="1:28" x14ac:dyDescent="0.25">
      <c r="A21079" s="142"/>
      <c r="B21079" s="142">
        <f>ROW()</f>
        <v>21079</v>
      </c>
      <c r="E21079" s="50"/>
      <c r="F21079" s="50"/>
      <c r="AB21079" s="8" t="str">
        <f t="shared" si="478"/>
        <v/>
      </c>
    </row>
    <row r="21080" spans="1:28" x14ac:dyDescent="0.25">
      <c r="A21080" s="142"/>
      <c r="B21080" s="142">
        <f>ROW()</f>
        <v>21080</v>
      </c>
      <c r="E21080" s="50"/>
      <c r="F21080" s="50"/>
      <c r="AB21080" s="8" t="str">
        <f t="shared" si="478"/>
        <v/>
      </c>
    </row>
    <row r="21081" spans="1:28" x14ac:dyDescent="0.25">
      <c r="A21081" s="142"/>
      <c r="B21081" s="142">
        <f>ROW()</f>
        <v>21081</v>
      </c>
      <c r="E21081" s="50"/>
      <c r="F21081" s="50"/>
      <c r="AB21081" s="8" t="str">
        <f t="shared" si="478"/>
        <v/>
      </c>
    </row>
    <row r="21082" spans="1:28" x14ac:dyDescent="0.25">
      <c r="A21082" s="142"/>
      <c r="B21082" s="142">
        <f>ROW()</f>
        <v>21082</v>
      </c>
      <c r="E21082" s="50"/>
      <c r="F21082" s="50"/>
      <c r="AB21082" s="8" t="str">
        <f t="shared" si="478"/>
        <v/>
      </c>
    </row>
    <row r="21083" spans="1:28" x14ac:dyDescent="0.25">
      <c r="A21083" s="142"/>
      <c r="B21083" s="142">
        <f>ROW()</f>
        <v>21083</v>
      </c>
      <c r="E21083" s="50"/>
      <c r="F21083" s="50"/>
      <c r="AB21083" s="8" t="str">
        <f t="shared" si="478"/>
        <v/>
      </c>
    </row>
    <row r="21084" spans="1:28" x14ac:dyDescent="0.25">
      <c r="A21084" s="142"/>
      <c r="B21084" s="142">
        <f>ROW()</f>
        <v>21084</v>
      </c>
      <c r="E21084" s="50"/>
      <c r="F21084" s="50"/>
      <c r="AB21084" s="8" t="str">
        <f t="shared" si="478"/>
        <v/>
      </c>
    </row>
    <row r="21085" spans="1:28" x14ac:dyDescent="0.25">
      <c r="A21085" s="142"/>
      <c r="B21085" s="142">
        <f>ROW()</f>
        <v>21085</v>
      </c>
      <c r="E21085" s="50"/>
      <c r="F21085" s="50"/>
      <c r="AB21085" s="8" t="str">
        <f t="shared" si="478"/>
        <v/>
      </c>
    </row>
    <row r="21086" spans="1:28" x14ac:dyDescent="0.25">
      <c r="A21086" s="142"/>
      <c r="B21086" s="142">
        <f>ROW()</f>
        <v>21086</v>
      </c>
      <c r="E21086" s="50"/>
      <c r="F21086" s="50"/>
      <c r="AB21086" s="8" t="str">
        <f t="shared" si="478"/>
        <v/>
      </c>
    </row>
    <row r="21087" spans="1:28" x14ac:dyDescent="0.25">
      <c r="A21087" s="142"/>
      <c r="B21087" s="142">
        <f>ROW()</f>
        <v>21087</v>
      </c>
      <c r="E21087" s="50"/>
      <c r="F21087" s="50"/>
      <c r="AB21087" s="8" t="str">
        <f t="shared" si="478"/>
        <v/>
      </c>
    </row>
    <row r="21088" spans="1:28" x14ac:dyDescent="0.25">
      <c r="A21088" s="142"/>
      <c r="B21088" s="142">
        <f>ROW()</f>
        <v>21088</v>
      </c>
      <c r="E21088" s="50"/>
      <c r="F21088" s="50"/>
      <c r="AB21088" s="8" t="str">
        <f t="shared" si="478"/>
        <v/>
      </c>
    </row>
    <row r="21089" spans="1:28" x14ac:dyDescent="0.25">
      <c r="A21089" s="142"/>
      <c r="B21089" s="142">
        <f>ROW()</f>
        <v>21089</v>
      </c>
      <c r="E21089" s="50"/>
      <c r="F21089" s="50"/>
      <c r="AB21089" s="8" t="str">
        <f t="shared" si="478"/>
        <v/>
      </c>
    </row>
    <row r="21090" spans="1:28" x14ac:dyDescent="0.25">
      <c r="A21090" s="142"/>
      <c r="B21090" s="142">
        <f>ROW()</f>
        <v>21090</v>
      </c>
      <c r="E21090" s="50"/>
      <c r="F21090" s="50"/>
      <c r="AB21090" s="8" t="str">
        <f t="shared" si="478"/>
        <v/>
      </c>
    </row>
    <row r="21091" spans="1:28" x14ac:dyDescent="0.25">
      <c r="A21091" s="142"/>
      <c r="B21091" s="142">
        <f>ROW()</f>
        <v>21091</v>
      </c>
      <c r="E21091" s="50"/>
      <c r="F21091" s="50"/>
      <c r="AB21091" s="8" t="str">
        <f t="shared" si="478"/>
        <v/>
      </c>
    </row>
    <row r="21092" spans="1:28" x14ac:dyDescent="0.25">
      <c r="A21092" s="142"/>
      <c r="B21092" s="142">
        <f>ROW()</f>
        <v>21092</v>
      </c>
      <c r="E21092" s="50"/>
      <c r="F21092" s="50"/>
      <c r="AB21092" s="8" t="str">
        <f t="shared" si="478"/>
        <v/>
      </c>
    </row>
    <row r="21093" spans="1:28" x14ac:dyDescent="0.25">
      <c r="A21093" s="142"/>
      <c r="B21093" s="142">
        <f>ROW()</f>
        <v>21093</v>
      </c>
      <c r="E21093" s="50"/>
      <c r="F21093" s="50"/>
      <c r="AB21093" s="8" t="str">
        <f t="shared" si="478"/>
        <v/>
      </c>
    </row>
    <row r="21094" spans="1:28" x14ac:dyDescent="0.25">
      <c r="A21094" s="142"/>
      <c r="B21094" s="142">
        <f>ROW()</f>
        <v>21094</v>
      </c>
      <c r="E21094" s="50"/>
      <c r="F21094" s="50"/>
      <c r="AB21094" s="8" t="str">
        <f t="shared" si="478"/>
        <v/>
      </c>
    </row>
    <row r="21095" spans="1:28" x14ac:dyDescent="0.25">
      <c r="A21095" s="142"/>
      <c r="B21095" s="142">
        <f>ROW()</f>
        <v>21095</v>
      </c>
      <c r="E21095" s="50"/>
      <c r="F21095" s="50"/>
      <c r="AB21095" s="8" t="str">
        <f t="shared" si="478"/>
        <v/>
      </c>
    </row>
    <row r="21096" spans="1:28" x14ac:dyDescent="0.25">
      <c r="A21096" s="142"/>
      <c r="B21096" s="142">
        <f>ROW()</f>
        <v>21096</v>
      </c>
      <c r="E21096" s="50"/>
      <c r="F21096" s="50"/>
      <c r="AB21096" s="8" t="str">
        <f t="shared" si="478"/>
        <v/>
      </c>
    </row>
    <row r="21097" spans="1:28" x14ac:dyDescent="0.25">
      <c r="A21097" s="142"/>
      <c r="B21097" s="142">
        <f>ROW()</f>
        <v>21097</v>
      </c>
      <c r="E21097" s="50"/>
      <c r="F21097" s="50"/>
      <c r="AB21097" s="8" t="str">
        <f t="shared" si="478"/>
        <v/>
      </c>
    </row>
    <row r="21098" spans="1:28" x14ac:dyDescent="0.25">
      <c r="A21098" s="142"/>
      <c r="B21098" s="142">
        <f>ROW()</f>
        <v>21098</v>
      </c>
      <c r="E21098" s="50"/>
      <c r="F21098" s="50"/>
      <c r="AB21098" s="8" t="str">
        <f t="shared" si="478"/>
        <v/>
      </c>
    </row>
    <row r="21099" spans="1:28" x14ac:dyDescent="0.25">
      <c r="A21099" s="142"/>
      <c r="B21099" s="142">
        <f>ROW()</f>
        <v>21099</v>
      </c>
      <c r="E21099" s="50"/>
      <c r="F21099" s="50"/>
      <c r="AB21099" s="8" t="str">
        <f t="shared" si="478"/>
        <v/>
      </c>
    </row>
    <row r="21100" spans="1:28" x14ac:dyDescent="0.25">
      <c r="A21100" s="142"/>
      <c r="B21100" s="142">
        <f>ROW()</f>
        <v>21100</v>
      </c>
      <c r="E21100" s="50"/>
      <c r="F21100" s="50"/>
      <c r="AB21100" s="8" t="str">
        <f t="shared" si="478"/>
        <v/>
      </c>
    </row>
    <row r="21101" spans="1:28" x14ac:dyDescent="0.25">
      <c r="A21101" s="142"/>
      <c r="B21101" s="142">
        <f>ROW()</f>
        <v>21101</v>
      </c>
      <c r="E21101" s="50"/>
      <c r="F21101" s="50"/>
      <c r="AB21101" s="8" t="str">
        <f t="shared" si="478"/>
        <v/>
      </c>
    </row>
    <row r="21102" spans="1:28" x14ac:dyDescent="0.25">
      <c r="A21102" s="142"/>
      <c r="B21102" s="142">
        <f>ROW()</f>
        <v>21102</v>
      </c>
      <c r="E21102" s="50"/>
      <c r="F21102" s="50"/>
      <c r="AB21102" s="8" t="str">
        <f t="shared" si="478"/>
        <v/>
      </c>
    </row>
    <row r="21103" spans="1:28" x14ac:dyDescent="0.25">
      <c r="A21103" s="142"/>
      <c r="B21103" s="142">
        <f>ROW()</f>
        <v>21103</v>
      </c>
      <c r="E21103" s="50"/>
      <c r="F21103" s="50"/>
      <c r="AB21103" s="8" t="str">
        <f t="shared" si="478"/>
        <v/>
      </c>
    </row>
    <row r="21104" spans="1:28" x14ac:dyDescent="0.25">
      <c r="A21104" s="142"/>
      <c r="B21104" s="142">
        <f>ROW()</f>
        <v>21104</v>
      </c>
      <c r="E21104" s="50"/>
      <c r="F21104" s="50"/>
      <c r="AB21104" s="8" t="str">
        <f t="shared" si="478"/>
        <v/>
      </c>
    </row>
    <row r="21105" spans="1:28" x14ac:dyDescent="0.25">
      <c r="A21105" s="142"/>
      <c r="B21105" s="142">
        <f>ROW()</f>
        <v>21105</v>
      </c>
      <c r="E21105" s="50"/>
      <c r="F21105" s="50"/>
      <c r="AB21105" s="8" t="str">
        <f t="shared" si="478"/>
        <v/>
      </c>
    </row>
    <row r="21106" spans="1:28" x14ac:dyDescent="0.25">
      <c r="A21106" s="142"/>
      <c r="B21106" s="142">
        <f>ROW()</f>
        <v>21106</v>
      </c>
      <c r="E21106" s="50"/>
      <c r="F21106" s="50"/>
      <c r="AB21106" s="8" t="str">
        <f t="shared" si="478"/>
        <v/>
      </c>
    </row>
    <row r="21107" spans="1:28" x14ac:dyDescent="0.25">
      <c r="A21107" s="142"/>
      <c r="B21107" s="142">
        <f>ROW()</f>
        <v>21107</v>
      </c>
      <c r="E21107" s="50"/>
      <c r="F21107" s="50"/>
      <c r="AB21107" s="8" t="str">
        <f t="shared" si="478"/>
        <v/>
      </c>
    </row>
    <row r="21108" spans="1:28" x14ac:dyDescent="0.25">
      <c r="A21108" s="142"/>
      <c r="B21108" s="142">
        <f>ROW()</f>
        <v>21108</v>
      </c>
      <c r="E21108" s="50"/>
      <c r="F21108" s="50"/>
      <c r="AB21108" s="8" t="str">
        <f t="shared" si="478"/>
        <v/>
      </c>
    </row>
    <row r="21109" spans="1:28" x14ac:dyDescent="0.25">
      <c r="A21109" s="142"/>
      <c r="B21109" s="142">
        <f>ROW()</f>
        <v>21109</v>
      </c>
      <c r="E21109" s="50"/>
      <c r="F21109" s="50"/>
      <c r="AB21109" s="8" t="str">
        <f t="shared" si="478"/>
        <v/>
      </c>
    </row>
    <row r="21110" spans="1:28" x14ac:dyDescent="0.25">
      <c r="A21110" s="142"/>
      <c r="B21110" s="142">
        <f>ROW()</f>
        <v>21110</v>
      </c>
      <c r="E21110" s="50"/>
      <c r="F21110" s="50"/>
      <c r="AB21110" s="8" t="str">
        <f t="shared" si="478"/>
        <v/>
      </c>
    </row>
    <row r="21111" spans="1:28" x14ac:dyDescent="0.25">
      <c r="A21111" s="142"/>
      <c r="B21111" s="142">
        <f>ROW()</f>
        <v>21111</v>
      </c>
      <c r="E21111" s="50"/>
      <c r="F21111" s="50"/>
      <c r="AB21111" s="8" t="str">
        <f t="shared" si="478"/>
        <v/>
      </c>
    </row>
    <row r="21112" spans="1:28" x14ac:dyDescent="0.25">
      <c r="A21112" s="142"/>
      <c r="B21112" s="142">
        <f>ROW()</f>
        <v>21112</v>
      </c>
      <c r="E21112" s="50"/>
      <c r="F21112" s="50"/>
      <c r="AB21112" s="8" t="str">
        <f t="shared" si="478"/>
        <v/>
      </c>
    </row>
    <row r="21113" spans="1:28" x14ac:dyDescent="0.25">
      <c r="A21113" s="142"/>
      <c r="B21113" s="142">
        <f>ROW()</f>
        <v>21113</v>
      </c>
      <c r="E21113" s="50"/>
      <c r="F21113" s="50"/>
      <c r="AB21113" s="8" t="str">
        <f t="shared" si="478"/>
        <v/>
      </c>
    </row>
    <row r="21114" spans="1:28" x14ac:dyDescent="0.25">
      <c r="A21114" s="142"/>
      <c r="B21114" s="142">
        <f>ROW()</f>
        <v>21114</v>
      </c>
      <c r="E21114" s="50"/>
      <c r="F21114" s="50"/>
      <c r="AB21114" s="8" t="str">
        <f t="shared" si="478"/>
        <v/>
      </c>
    </row>
    <row r="21115" spans="1:28" x14ac:dyDescent="0.25">
      <c r="A21115" s="142"/>
      <c r="B21115" s="142">
        <f>ROW()</f>
        <v>21115</v>
      </c>
      <c r="E21115" s="50"/>
      <c r="F21115" s="50"/>
      <c r="AB21115" s="8" t="str">
        <f t="shared" si="478"/>
        <v/>
      </c>
    </row>
    <row r="21116" spans="1:28" x14ac:dyDescent="0.25">
      <c r="A21116" s="142"/>
      <c r="B21116" s="142">
        <f>ROW()</f>
        <v>21116</v>
      </c>
      <c r="E21116" s="50"/>
      <c r="F21116" s="50"/>
      <c r="AB21116" s="8" t="str">
        <f t="shared" si="478"/>
        <v/>
      </c>
    </row>
    <row r="21117" spans="1:28" x14ac:dyDescent="0.25">
      <c r="A21117" s="142"/>
      <c r="B21117" s="142">
        <f>ROW()</f>
        <v>21117</v>
      </c>
      <c r="E21117" s="50"/>
      <c r="F21117" s="50"/>
      <c r="AB21117" s="8" t="str">
        <f t="shared" si="478"/>
        <v/>
      </c>
    </row>
    <row r="21118" spans="1:28" x14ac:dyDescent="0.25">
      <c r="A21118" s="142"/>
      <c r="B21118" s="142">
        <f>ROW()</f>
        <v>21118</v>
      </c>
      <c r="E21118" s="50"/>
      <c r="F21118" s="50"/>
      <c r="AB21118" s="8" t="str">
        <f t="shared" si="478"/>
        <v/>
      </c>
    </row>
    <row r="21119" spans="1:28" x14ac:dyDescent="0.25">
      <c r="A21119" s="142"/>
      <c r="B21119" s="142">
        <f>ROW()</f>
        <v>21119</v>
      </c>
      <c r="E21119" s="50"/>
      <c r="F21119" s="50"/>
      <c r="AB21119" s="8" t="str">
        <f t="shared" si="478"/>
        <v/>
      </c>
    </row>
    <row r="21120" spans="1:28" x14ac:dyDescent="0.25">
      <c r="A21120" s="142"/>
      <c r="B21120" s="142">
        <f>ROW()</f>
        <v>21120</v>
      </c>
      <c r="E21120" s="50"/>
      <c r="F21120" s="50"/>
      <c r="AB21120" s="8" t="str">
        <f t="shared" si="478"/>
        <v/>
      </c>
    </row>
    <row r="21121" spans="1:28" x14ac:dyDescent="0.25">
      <c r="A21121" s="142"/>
      <c r="B21121" s="142">
        <f>ROW()</f>
        <v>21121</v>
      </c>
      <c r="E21121" s="50"/>
      <c r="F21121" s="50"/>
      <c r="AB21121" s="8" t="str">
        <f t="shared" ref="AB21121:AB21184" si="479">_xlfn.CONCAT(C21121,D21121,E21121)</f>
        <v/>
      </c>
    </row>
    <row r="21122" spans="1:28" x14ac:dyDescent="0.25">
      <c r="A21122" s="142"/>
      <c r="B21122" s="142">
        <f>ROW()</f>
        <v>21122</v>
      </c>
      <c r="E21122" s="50"/>
      <c r="F21122" s="50"/>
      <c r="AB21122" s="8" t="str">
        <f t="shared" si="479"/>
        <v/>
      </c>
    </row>
    <row r="21123" spans="1:28" x14ac:dyDescent="0.25">
      <c r="A21123" s="142"/>
      <c r="B21123" s="142">
        <f>ROW()</f>
        <v>21123</v>
      </c>
      <c r="E21123" s="50"/>
      <c r="F21123" s="50"/>
      <c r="AB21123" s="8" t="str">
        <f t="shared" si="479"/>
        <v/>
      </c>
    </row>
    <row r="21124" spans="1:28" x14ac:dyDescent="0.25">
      <c r="A21124" s="142"/>
      <c r="B21124" s="142">
        <f>ROW()</f>
        <v>21124</v>
      </c>
      <c r="E21124" s="50"/>
      <c r="F21124" s="50"/>
      <c r="AB21124" s="8" t="str">
        <f t="shared" si="479"/>
        <v/>
      </c>
    </row>
    <row r="21125" spans="1:28" x14ac:dyDescent="0.25">
      <c r="A21125" s="142"/>
      <c r="B21125" s="142">
        <f>ROW()</f>
        <v>21125</v>
      </c>
      <c r="E21125" s="50"/>
      <c r="F21125" s="50"/>
      <c r="AB21125" s="8" t="str">
        <f t="shared" si="479"/>
        <v/>
      </c>
    </row>
    <row r="21126" spans="1:28" x14ac:dyDescent="0.25">
      <c r="A21126" s="142"/>
      <c r="B21126" s="142">
        <f>ROW()</f>
        <v>21126</v>
      </c>
      <c r="E21126" s="50"/>
      <c r="F21126" s="50"/>
      <c r="AB21126" s="8" t="str">
        <f t="shared" si="479"/>
        <v/>
      </c>
    </row>
    <row r="21127" spans="1:28" x14ac:dyDescent="0.25">
      <c r="A21127" s="142"/>
      <c r="B21127" s="142">
        <f>ROW()</f>
        <v>21127</v>
      </c>
      <c r="E21127" s="50"/>
      <c r="F21127" s="50"/>
      <c r="AB21127" s="8" t="str">
        <f t="shared" si="479"/>
        <v/>
      </c>
    </row>
    <row r="21128" spans="1:28" x14ac:dyDescent="0.25">
      <c r="A21128" s="142"/>
      <c r="B21128" s="142">
        <f>ROW()</f>
        <v>21128</v>
      </c>
      <c r="E21128" s="50"/>
      <c r="F21128" s="50"/>
      <c r="AB21128" s="8" t="str">
        <f t="shared" si="479"/>
        <v/>
      </c>
    </row>
    <row r="21129" spans="1:28" x14ac:dyDescent="0.25">
      <c r="A21129" s="142"/>
      <c r="B21129" s="142">
        <f>ROW()</f>
        <v>21129</v>
      </c>
      <c r="E21129" s="50"/>
      <c r="F21129" s="50"/>
      <c r="AB21129" s="8" t="str">
        <f t="shared" si="479"/>
        <v/>
      </c>
    </row>
    <row r="21130" spans="1:28" x14ac:dyDescent="0.25">
      <c r="A21130" s="142"/>
      <c r="B21130" s="142">
        <f>ROW()</f>
        <v>21130</v>
      </c>
      <c r="E21130" s="50"/>
      <c r="F21130" s="50"/>
      <c r="AB21130" s="8" t="str">
        <f t="shared" si="479"/>
        <v/>
      </c>
    </row>
    <row r="21131" spans="1:28" x14ac:dyDescent="0.25">
      <c r="A21131" s="142"/>
      <c r="B21131" s="142">
        <f>ROW()</f>
        <v>21131</v>
      </c>
      <c r="E21131" s="50"/>
      <c r="F21131" s="50"/>
      <c r="AB21131" s="8" t="str">
        <f t="shared" si="479"/>
        <v/>
      </c>
    </row>
    <row r="21132" spans="1:28" x14ac:dyDescent="0.25">
      <c r="A21132" s="142"/>
      <c r="B21132" s="142">
        <f>ROW()</f>
        <v>21132</v>
      </c>
      <c r="E21132" s="50"/>
      <c r="F21132" s="50"/>
      <c r="AB21132" s="8" t="str">
        <f t="shared" si="479"/>
        <v/>
      </c>
    </row>
    <row r="21133" spans="1:28" x14ac:dyDescent="0.25">
      <c r="A21133" s="142"/>
      <c r="B21133" s="142">
        <f>ROW()</f>
        <v>21133</v>
      </c>
      <c r="E21133" s="50"/>
      <c r="F21133" s="50"/>
      <c r="AB21133" s="8" t="str">
        <f t="shared" si="479"/>
        <v/>
      </c>
    </row>
    <row r="21134" spans="1:28" x14ac:dyDescent="0.25">
      <c r="A21134" s="142"/>
      <c r="B21134" s="142">
        <f>ROW()</f>
        <v>21134</v>
      </c>
      <c r="E21134" s="50"/>
      <c r="F21134" s="50"/>
      <c r="AB21134" s="8" t="str">
        <f t="shared" si="479"/>
        <v/>
      </c>
    </row>
    <row r="21135" spans="1:28" x14ac:dyDescent="0.25">
      <c r="A21135" s="142"/>
      <c r="B21135" s="142">
        <f>ROW()</f>
        <v>21135</v>
      </c>
      <c r="E21135" s="50"/>
      <c r="F21135" s="50"/>
      <c r="AB21135" s="8" t="str">
        <f t="shared" si="479"/>
        <v/>
      </c>
    </row>
    <row r="21136" spans="1:28" x14ac:dyDescent="0.25">
      <c r="A21136" s="142"/>
      <c r="B21136" s="142">
        <f>ROW()</f>
        <v>21136</v>
      </c>
      <c r="E21136" s="50"/>
      <c r="F21136" s="50"/>
      <c r="AB21136" s="8" t="str">
        <f t="shared" si="479"/>
        <v/>
      </c>
    </row>
    <row r="21137" spans="1:28" x14ac:dyDescent="0.25">
      <c r="A21137" s="142"/>
      <c r="B21137" s="142">
        <f>ROW()</f>
        <v>21137</v>
      </c>
      <c r="E21137" s="50"/>
      <c r="F21137" s="50"/>
      <c r="AB21137" s="8" t="str">
        <f t="shared" si="479"/>
        <v/>
      </c>
    </row>
    <row r="21138" spans="1:28" x14ac:dyDescent="0.25">
      <c r="A21138" s="142"/>
      <c r="B21138" s="142">
        <f>ROW()</f>
        <v>21138</v>
      </c>
      <c r="E21138" s="50"/>
      <c r="F21138" s="50"/>
      <c r="AB21138" s="8" t="str">
        <f t="shared" si="479"/>
        <v/>
      </c>
    </row>
    <row r="21139" spans="1:28" x14ac:dyDescent="0.25">
      <c r="A21139" s="142"/>
      <c r="B21139" s="142">
        <f>ROW()</f>
        <v>21139</v>
      </c>
      <c r="E21139" s="50"/>
      <c r="F21139" s="50"/>
      <c r="AB21139" s="8" t="str">
        <f t="shared" si="479"/>
        <v/>
      </c>
    </row>
    <row r="21140" spans="1:28" x14ac:dyDescent="0.25">
      <c r="A21140" s="142"/>
      <c r="B21140" s="142">
        <f>ROW()</f>
        <v>21140</v>
      </c>
      <c r="E21140" s="50"/>
      <c r="F21140" s="50"/>
      <c r="AB21140" s="8" t="str">
        <f t="shared" si="479"/>
        <v/>
      </c>
    </row>
    <row r="21141" spans="1:28" x14ac:dyDescent="0.25">
      <c r="A21141" s="142"/>
      <c r="B21141" s="142">
        <f>ROW()</f>
        <v>21141</v>
      </c>
      <c r="E21141" s="50"/>
      <c r="F21141" s="50"/>
      <c r="AB21141" s="8" t="str">
        <f t="shared" si="479"/>
        <v/>
      </c>
    </row>
    <row r="21142" spans="1:28" x14ac:dyDescent="0.25">
      <c r="A21142" s="142"/>
      <c r="B21142" s="142">
        <f>ROW()</f>
        <v>21142</v>
      </c>
      <c r="E21142" s="50"/>
      <c r="F21142" s="50"/>
      <c r="AB21142" s="8" t="str">
        <f t="shared" si="479"/>
        <v/>
      </c>
    </row>
    <row r="21143" spans="1:28" x14ac:dyDescent="0.25">
      <c r="A21143" s="142"/>
      <c r="B21143" s="142">
        <f>ROW()</f>
        <v>21143</v>
      </c>
      <c r="E21143" s="50"/>
      <c r="F21143" s="50"/>
      <c r="AB21143" s="8" t="str">
        <f t="shared" si="479"/>
        <v/>
      </c>
    </row>
    <row r="21144" spans="1:28" x14ac:dyDescent="0.25">
      <c r="A21144" s="142"/>
      <c r="B21144" s="142">
        <f>ROW()</f>
        <v>21144</v>
      </c>
      <c r="E21144" s="50"/>
      <c r="F21144" s="50"/>
      <c r="AB21144" s="8" t="str">
        <f t="shared" si="479"/>
        <v/>
      </c>
    </row>
    <row r="21145" spans="1:28" x14ac:dyDescent="0.25">
      <c r="A21145" s="142"/>
      <c r="B21145" s="142">
        <f>ROW()</f>
        <v>21145</v>
      </c>
      <c r="E21145" s="50"/>
      <c r="F21145" s="50"/>
      <c r="AB21145" s="8" t="str">
        <f t="shared" si="479"/>
        <v/>
      </c>
    </row>
    <row r="21146" spans="1:28" x14ac:dyDescent="0.25">
      <c r="A21146" s="142"/>
      <c r="B21146" s="142">
        <f>ROW()</f>
        <v>21146</v>
      </c>
      <c r="E21146" s="50"/>
      <c r="F21146" s="50"/>
      <c r="AB21146" s="8" t="str">
        <f t="shared" si="479"/>
        <v/>
      </c>
    </row>
    <row r="21147" spans="1:28" x14ac:dyDescent="0.25">
      <c r="A21147" s="142"/>
      <c r="B21147" s="142">
        <f>ROW()</f>
        <v>21147</v>
      </c>
      <c r="E21147" s="50"/>
      <c r="F21147" s="50"/>
      <c r="AB21147" s="8" t="str">
        <f t="shared" si="479"/>
        <v/>
      </c>
    </row>
    <row r="21148" spans="1:28" x14ac:dyDescent="0.25">
      <c r="A21148" s="142"/>
      <c r="B21148" s="142">
        <f>ROW()</f>
        <v>21148</v>
      </c>
      <c r="E21148" s="50"/>
      <c r="F21148" s="50"/>
      <c r="AB21148" s="8" t="str">
        <f t="shared" si="479"/>
        <v/>
      </c>
    </row>
    <row r="21149" spans="1:28" x14ac:dyDescent="0.25">
      <c r="A21149" s="142"/>
      <c r="B21149" s="142">
        <f>ROW()</f>
        <v>21149</v>
      </c>
      <c r="E21149" s="50"/>
      <c r="F21149" s="50"/>
      <c r="AB21149" s="8" t="str">
        <f t="shared" si="479"/>
        <v/>
      </c>
    </row>
    <row r="21150" spans="1:28" x14ac:dyDescent="0.25">
      <c r="A21150" s="142"/>
      <c r="B21150" s="142">
        <f>ROW()</f>
        <v>21150</v>
      </c>
      <c r="E21150" s="50"/>
      <c r="F21150" s="50"/>
      <c r="AB21150" s="8" t="str">
        <f t="shared" si="479"/>
        <v/>
      </c>
    </row>
    <row r="21151" spans="1:28" x14ac:dyDescent="0.25">
      <c r="A21151" s="142"/>
      <c r="B21151" s="142">
        <f>ROW()</f>
        <v>21151</v>
      </c>
      <c r="E21151" s="50"/>
      <c r="F21151" s="50"/>
      <c r="AB21151" s="8" t="str">
        <f t="shared" si="479"/>
        <v/>
      </c>
    </row>
    <row r="21152" spans="1:28" x14ac:dyDescent="0.25">
      <c r="A21152" s="142"/>
      <c r="B21152" s="142">
        <f>ROW()</f>
        <v>21152</v>
      </c>
      <c r="E21152" s="50"/>
      <c r="F21152" s="50"/>
      <c r="AB21152" s="8" t="str">
        <f t="shared" si="479"/>
        <v/>
      </c>
    </row>
    <row r="21153" spans="1:28" x14ac:dyDescent="0.25">
      <c r="A21153" s="142"/>
      <c r="B21153" s="142">
        <f>ROW()</f>
        <v>21153</v>
      </c>
      <c r="E21153" s="50"/>
      <c r="F21153" s="50"/>
      <c r="AB21153" s="8" t="str">
        <f t="shared" si="479"/>
        <v/>
      </c>
    </row>
    <row r="21154" spans="1:28" x14ac:dyDescent="0.25">
      <c r="A21154" s="142"/>
      <c r="B21154" s="142">
        <f>ROW()</f>
        <v>21154</v>
      </c>
      <c r="E21154" s="50"/>
      <c r="F21154" s="50"/>
      <c r="AB21154" s="8" t="str">
        <f t="shared" si="479"/>
        <v/>
      </c>
    </row>
    <row r="21155" spans="1:28" x14ac:dyDescent="0.25">
      <c r="A21155" s="142"/>
      <c r="B21155" s="142">
        <f>ROW()</f>
        <v>21155</v>
      </c>
      <c r="E21155" s="50"/>
      <c r="F21155" s="50"/>
      <c r="AB21155" s="8" t="str">
        <f t="shared" si="479"/>
        <v/>
      </c>
    </row>
    <row r="21156" spans="1:28" x14ac:dyDescent="0.25">
      <c r="A21156" s="142"/>
      <c r="B21156" s="142">
        <f>ROW()</f>
        <v>21156</v>
      </c>
      <c r="E21156" s="50"/>
      <c r="F21156" s="50"/>
      <c r="AB21156" s="8" t="str">
        <f t="shared" si="479"/>
        <v/>
      </c>
    </row>
    <row r="21157" spans="1:28" x14ac:dyDescent="0.25">
      <c r="A21157" s="142"/>
      <c r="B21157" s="142">
        <f>ROW()</f>
        <v>21157</v>
      </c>
      <c r="E21157" s="50"/>
      <c r="F21157" s="50"/>
      <c r="AB21157" s="8" t="str">
        <f t="shared" si="479"/>
        <v/>
      </c>
    </row>
    <row r="21158" spans="1:28" x14ac:dyDescent="0.25">
      <c r="A21158" s="142"/>
      <c r="B21158" s="142">
        <f>ROW()</f>
        <v>21158</v>
      </c>
      <c r="E21158" s="50"/>
      <c r="F21158" s="50"/>
      <c r="AB21158" s="8" t="str">
        <f t="shared" si="479"/>
        <v/>
      </c>
    </row>
    <row r="21159" spans="1:28" x14ac:dyDescent="0.25">
      <c r="A21159" s="142"/>
      <c r="B21159" s="142">
        <f>ROW()</f>
        <v>21159</v>
      </c>
      <c r="E21159" s="50"/>
      <c r="F21159" s="50"/>
      <c r="AB21159" s="8" t="str">
        <f t="shared" si="479"/>
        <v/>
      </c>
    </row>
    <row r="21160" spans="1:28" x14ac:dyDescent="0.25">
      <c r="A21160" s="142"/>
      <c r="B21160" s="142">
        <f>ROW()</f>
        <v>21160</v>
      </c>
      <c r="E21160" s="50"/>
      <c r="F21160" s="50"/>
      <c r="AB21160" s="8" t="str">
        <f t="shared" si="479"/>
        <v/>
      </c>
    </row>
    <row r="21161" spans="1:28" x14ac:dyDescent="0.25">
      <c r="A21161" s="142"/>
      <c r="B21161" s="142">
        <f>ROW()</f>
        <v>21161</v>
      </c>
      <c r="E21161" s="50"/>
      <c r="F21161" s="50"/>
      <c r="AB21161" s="8" t="str">
        <f t="shared" si="479"/>
        <v/>
      </c>
    </row>
    <row r="21162" spans="1:28" x14ac:dyDescent="0.25">
      <c r="A21162" s="142"/>
      <c r="B21162" s="142">
        <f>ROW()</f>
        <v>21162</v>
      </c>
      <c r="E21162" s="50"/>
      <c r="F21162" s="50"/>
      <c r="AB21162" s="8" t="str">
        <f t="shared" si="479"/>
        <v/>
      </c>
    </row>
    <row r="21163" spans="1:28" x14ac:dyDescent="0.25">
      <c r="A21163" s="142"/>
      <c r="B21163" s="142">
        <f>ROW()</f>
        <v>21163</v>
      </c>
      <c r="E21163" s="50"/>
      <c r="F21163" s="50"/>
      <c r="AB21163" s="8" t="str">
        <f t="shared" si="479"/>
        <v/>
      </c>
    </row>
    <row r="21164" spans="1:28" x14ac:dyDescent="0.25">
      <c r="A21164" s="142"/>
      <c r="B21164" s="142">
        <f>ROW()</f>
        <v>21164</v>
      </c>
      <c r="E21164" s="50"/>
      <c r="F21164" s="50"/>
      <c r="AB21164" s="8" t="str">
        <f t="shared" si="479"/>
        <v/>
      </c>
    </row>
    <row r="21165" spans="1:28" x14ac:dyDescent="0.25">
      <c r="A21165" s="142"/>
      <c r="B21165" s="142">
        <f>ROW()</f>
        <v>21165</v>
      </c>
      <c r="E21165" s="50"/>
      <c r="F21165" s="50"/>
      <c r="AB21165" s="8" t="str">
        <f t="shared" si="479"/>
        <v/>
      </c>
    </row>
    <row r="21166" spans="1:28" x14ac:dyDescent="0.25">
      <c r="A21166" s="142"/>
      <c r="B21166" s="142">
        <f>ROW()</f>
        <v>21166</v>
      </c>
      <c r="E21166" s="50"/>
      <c r="F21166" s="50"/>
      <c r="AB21166" s="8" t="str">
        <f t="shared" si="479"/>
        <v/>
      </c>
    </row>
    <row r="21167" spans="1:28" x14ac:dyDescent="0.25">
      <c r="A21167" s="142"/>
      <c r="B21167" s="142">
        <f>ROW()</f>
        <v>21167</v>
      </c>
      <c r="E21167" s="50"/>
      <c r="F21167" s="50"/>
      <c r="AB21167" s="8" t="str">
        <f t="shared" si="479"/>
        <v/>
      </c>
    </row>
    <row r="21168" spans="1:28" x14ac:dyDescent="0.25">
      <c r="A21168" s="142"/>
      <c r="B21168" s="142">
        <f>ROW()</f>
        <v>21168</v>
      </c>
      <c r="E21168" s="50"/>
      <c r="F21168" s="50"/>
      <c r="AB21168" s="8" t="str">
        <f t="shared" si="479"/>
        <v/>
      </c>
    </row>
    <row r="21169" spans="1:28" x14ac:dyDescent="0.25">
      <c r="A21169" s="142"/>
      <c r="B21169" s="142">
        <f>ROW()</f>
        <v>21169</v>
      </c>
      <c r="E21169" s="50"/>
      <c r="F21169" s="50"/>
      <c r="AB21169" s="8" t="str">
        <f t="shared" si="479"/>
        <v/>
      </c>
    </row>
    <row r="21170" spans="1:28" x14ac:dyDescent="0.25">
      <c r="A21170" s="142"/>
      <c r="B21170" s="142">
        <f>ROW()</f>
        <v>21170</v>
      </c>
      <c r="E21170" s="50"/>
      <c r="F21170" s="50"/>
      <c r="AB21170" s="8" t="str">
        <f t="shared" si="479"/>
        <v/>
      </c>
    </row>
    <row r="21171" spans="1:28" x14ac:dyDescent="0.25">
      <c r="A21171" s="142"/>
      <c r="B21171" s="142">
        <f>ROW()</f>
        <v>21171</v>
      </c>
      <c r="E21171" s="50"/>
      <c r="F21171" s="50"/>
      <c r="AB21171" s="8" t="str">
        <f t="shared" si="479"/>
        <v/>
      </c>
    </row>
    <row r="21172" spans="1:28" x14ac:dyDescent="0.25">
      <c r="A21172" s="142"/>
      <c r="B21172" s="142">
        <f>ROW()</f>
        <v>21172</v>
      </c>
      <c r="E21172" s="50"/>
      <c r="F21172" s="50"/>
      <c r="AB21172" s="8" t="str">
        <f t="shared" si="479"/>
        <v/>
      </c>
    </row>
    <row r="21173" spans="1:28" x14ac:dyDescent="0.25">
      <c r="A21173" s="142"/>
      <c r="B21173" s="142">
        <f>ROW()</f>
        <v>21173</v>
      </c>
      <c r="E21173" s="50"/>
      <c r="F21173" s="50"/>
      <c r="AB21173" s="8" t="str">
        <f t="shared" si="479"/>
        <v/>
      </c>
    </row>
    <row r="21174" spans="1:28" x14ac:dyDescent="0.25">
      <c r="A21174" s="142"/>
      <c r="B21174" s="142">
        <f>ROW()</f>
        <v>21174</v>
      </c>
      <c r="E21174" s="50"/>
      <c r="F21174" s="50"/>
      <c r="AB21174" s="8" t="str">
        <f t="shared" si="479"/>
        <v/>
      </c>
    </row>
    <row r="21175" spans="1:28" x14ac:dyDescent="0.25">
      <c r="A21175" s="142"/>
      <c r="B21175" s="142">
        <f>ROW()</f>
        <v>21175</v>
      </c>
      <c r="E21175" s="50"/>
      <c r="F21175" s="50"/>
      <c r="AB21175" s="8" t="str">
        <f t="shared" si="479"/>
        <v/>
      </c>
    </row>
    <row r="21176" spans="1:28" x14ac:dyDescent="0.25">
      <c r="A21176" s="142"/>
      <c r="B21176" s="142">
        <f>ROW()</f>
        <v>21176</v>
      </c>
      <c r="E21176" s="50"/>
      <c r="F21176" s="50"/>
      <c r="AB21176" s="8" t="str">
        <f t="shared" si="479"/>
        <v/>
      </c>
    </row>
    <row r="21177" spans="1:28" x14ac:dyDescent="0.25">
      <c r="A21177" s="142"/>
      <c r="B21177" s="142">
        <f>ROW()</f>
        <v>21177</v>
      </c>
      <c r="E21177" s="50"/>
      <c r="F21177" s="50"/>
      <c r="AB21177" s="8" t="str">
        <f t="shared" si="479"/>
        <v/>
      </c>
    </row>
    <row r="21178" spans="1:28" x14ac:dyDescent="0.25">
      <c r="A21178" s="142"/>
      <c r="B21178" s="142">
        <f>ROW()</f>
        <v>21178</v>
      </c>
      <c r="E21178" s="50"/>
      <c r="F21178" s="50"/>
      <c r="AB21178" s="8" t="str">
        <f t="shared" si="479"/>
        <v/>
      </c>
    </row>
    <row r="21179" spans="1:28" x14ac:dyDescent="0.25">
      <c r="A21179" s="142"/>
      <c r="B21179" s="142">
        <f>ROW()</f>
        <v>21179</v>
      </c>
      <c r="E21179" s="50"/>
      <c r="F21179" s="50"/>
      <c r="AB21179" s="8" t="str">
        <f t="shared" si="479"/>
        <v/>
      </c>
    </row>
    <row r="21180" spans="1:28" x14ac:dyDescent="0.25">
      <c r="A21180" s="142"/>
      <c r="B21180" s="142">
        <f>ROW()</f>
        <v>21180</v>
      </c>
      <c r="E21180" s="50"/>
      <c r="F21180" s="50"/>
      <c r="AB21180" s="8" t="str">
        <f t="shared" si="479"/>
        <v/>
      </c>
    </row>
    <row r="21181" spans="1:28" x14ac:dyDescent="0.25">
      <c r="A21181" s="142"/>
      <c r="B21181" s="142">
        <f>ROW()</f>
        <v>21181</v>
      </c>
      <c r="E21181" s="50"/>
      <c r="F21181" s="50"/>
      <c r="AB21181" s="8" t="str">
        <f t="shared" si="479"/>
        <v/>
      </c>
    </row>
    <row r="21182" spans="1:28" x14ac:dyDescent="0.25">
      <c r="A21182" s="142"/>
      <c r="B21182" s="142">
        <f>ROW()</f>
        <v>21182</v>
      </c>
      <c r="E21182" s="50"/>
      <c r="F21182" s="50"/>
      <c r="AB21182" s="8" t="str">
        <f t="shared" si="479"/>
        <v/>
      </c>
    </row>
    <row r="21183" spans="1:28" x14ac:dyDescent="0.25">
      <c r="A21183" s="142"/>
      <c r="B21183" s="142">
        <f>ROW()</f>
        <v>21183</v>
      </c>
      <c r="E21183" s="50"/>
      <c r="F21183" s="50"/>
      <c r="AB21183" s="8" t="str">
        <f t="shared" si="479"/>
        <v/>
      </c>
    </row>
    <row r="21184" spans="1:28" x14ac:dyDescent="0.25">
      <c r="A21184" s="142"/>
      <c r="B21184" s="142">
        <f>ROW()</f>
        <v>21184</v>
      </c>
      <c r="E21184" s="50"/>
      <c r="F21184" s="50"/>
      <c r="AB21184" s="8" t="str">
        <f t="shared" si="479"/>
        <v/>
      </c>
    </row>
    <row r="21185" spans="1:28" x14ac:dyDescent="0.25">
      <c r="A21185" s="142"/>
      <c r="B21185" s="142">
        <f>ROW()</f>
        <v>21185</v>
      </c>
      <c r="E21185" s="50"/>
      <c r="F21185" s="50"/>
      <c r="AB21185" s="8" t="str">
        <f t="shared" ref="AB21185:AB21248" si="480">_xlfn.CONCAT(C21185,D21185,E21185)</f>
        <v/>
      </c>
    </row>
    <row r="21186" spans="1:28" x14ac:dyDescent="0.25">
      <c r="A21186" s="142"/>
      <c r="B21186" s="142">
        <f>ROW()</f>
        <v>21186</v>
      </c>
      <c r="E21186" s="50"/>
      <c r="F21186" s="50"/>
      <c r="AB21186" s="8" t="str">
        <f t="shared" si="480"/>
        <v/>
      </c>
    </row>
    <row r="21187" spans="1:28" x14ac:dyDescent="0.25">
      <c r="A21187" s="142"/>
      <c r="B21187" s="142">
        <f>ROW()</f>
        <v>21187</v>
      </c>
      <c r="E21187" s="50"/>
      <c r="F21187" s="50"/>
      <c r="AB21187" s="8" t="str">
        <f t="shared" si="480"/>
        <v/>
      </c>
    </row>
    <row r="21188" spans="1:28" x14ac:dyDescent="0.25">
      <c r="A21188" s="142"/>
      <c r="B21188" s="142">
        <f>ROW()</f>
        <v>21188</v>
      </c>
      <c r="E21188" s="50"/>
      <c r="F21188" s="50"/>
      <c r="AB21188" s="8" t="str">
        <f t="shared" si="480"/>
        <v/>
      </c>
    </row>
    <row r="21189" spans="1:28" x14ac:dyDescent="0.25">
      <c r="A21189" s="142"/>
      <c r="B21189" s="142">
        <f>ROW()</f>
        <v>21189</v>
      </c>
      <c r="E21189" s="50"/>
      <c r="F21189" s="50"/>
      <c r="AB21189" s="8" t="str">
        <f t="shared" si="480"/>
        <v/>
      </c>
    </row>
    <row r="21190" spans="1:28" x14ac:dyDescent="0.25">
      <c r="A21190" s="142"/>
      <c r="B21190" s="142">
        <f>ROW()</f>
        <v>21190</v>
      </c>
      <c r="E21190" s="50"/>
      <c r="F21190" s="50"/>
      <c r="AB21190" s="8" t="str">
        <f t="shared" si="480"/>
        <v/>
      </c>
    </row>
    <row r="21191" spans="1:28" x14ac:dyDescent="0.25">
      <c r="A21191" s="142"/>
      <c r="B21191" s="142">
        <f>ROW()</f>
        <v>21191</v>
      </c>
      <c r="E21191" s="50"/>
      <c r="F21191" s="50"/>
      <c r="AB21191" s="8" t="str">
        <f t="shared" si="480"/>
        <v/>
      </c>
    </row>
    <row r="21192" spans="1:28" x14ac:dyDescent="0.25">
      <c r="A21192" s="142"/>
      <c r="B21192" s="142">
        <f>ROW()</f>
        <v>21192</v>
      </c>
      <c r="E21192" s="50"/>
      <c r="F21192" s="50"/>
      <c r="AB21192" s="8" t="str">
        <f t="shared" si="480"/>
        <v/>
      </c>
    </row>
    <row r="21193" spans="1:28" x14ac:dyDescent="0.25">
      <c r="A21193" s="142"/>
      <c r="B21193" s="142">
        <f>ROW()</f>
        <v>21193</v>
      </c>
      <c r="E21193" s="50"/>
      <c r="F21193" s="50"/>
      <c r="AB21193" s="8" t="str">
        <f t="shared" si="480"/>
        <v/>
      </c>
    </row>
    <row r="21194" spans="1:28" x14ac:dyDescent="0.25">
      <c r="A21194" s="142"/>
      <c r="B21194" s="142">
        <f>ROW()</f>
        <v>21194</v>
      </c>
      <c r="E21194" s="50"/>
      <c r="F21194" s="50"/>
      <c r="AB21194" s="8" t="str">
        <f t="shared" si="480"/>
        <v/>
      </c>
    </row>
    <row r="21195" spans="1:28" x14ac:dyDescent="0.25">
      <c r="A21195" s="142"/>
      <c r="B21195" s="142">
        <f>ROW()</f>
        <v>21195</v>
      </c>
      <c r="E21195" s="50"/>
      <c r="F21195" s="50"/>
      <c r="AB21195" s="8" t="str">
        <f t="shared" si="480"/>
        <v/>
      </c>
    </row>
    <row r="21196" spans="1:28" x14ac:dyDescent="0.25">
      <c r="A21196" s="142"/>
      <c r="B21196" s="142">
        <f>ROW()</f>
        <v>21196</v>
      </c>
      <c r="E21196" s="50"/>
      <c r="F21196" s="50"/>
      <c r="AB21196" s="8" t="str">
        <f t="shared" si="480"/>
        <v/>
      </c>
    </row>
    <row r="21197" spans="1:28" x14ac:dyDescent="0.25">
      <c r="A21197" s="142"/>
      <c r="B21197" s="142">
        <f>ROW()</f>
        <v>21197</v>
      </c>
      <c r="E21197" s="50"/>
      <c r="F21197" s="50"/>
      <c r="AB21197" s="8" t="str">
        <f t="shared" si="480"/>
        <v/>
      </c>
    </row>
    <row r="21198" spans="1:28" x14ac:dyDescent="0.25">
      <c r="A21198" s="142"/>
      <c r="B21198" s="142">
        <f>ROW()</f>
        <v>21198</v>
      </c>
      <c r="E21198" s="50"/>
      <c r="F21198" s="50"/>
      <c r="AB21198" s="8" t="str">
        <f t="shared" si="480"/>
        <v/>
      </c>
    </row>
    <row r="21199" spans="1:28" x14ac:dyDescent="0.25">
      <c r="A21199" s="142"/>
      <c r="B21199" s="142">
        <f>ROW()</f>
        <v>21199</v>
      </c>
      <c r="E21199" s="50"/>
      <c r="F21199" s="50"/>
      <c r="AB21199" s="8" t="str">
        <f t="shared" si="480"/>
        <v/>
      </c>
    </row>
    <row r="21200" spans="1:28" x14ac:dyDescent="0.25">
      <c r="A21200" s="142"/>
      <c r="B21200" s="142">
        <f>ROW()</f>
        <v>21200</v>
      </c>
      <c r="E21200" s="50"/>
      <c r="F21200" s="50"/>
      <c r="AB21200" s="8" t="str">
        <f t="shared" si="480"/>
        <v/>
      </c>
    </row>
    <row r="21201" spans="1:28" x14ac:dyDescent="0.25">
      <c r="A21201" s="142"/>
      <c r="B21201" s="142">
        <f>ROW()</f>
        <v>21201</v>
      </c>
      <c r="E21201" s="50"/>
      <c r="F21201" s="50"/>
      <c r="AB21201" s="8" t="str">
        <f t="shared" si="480"/>
        <v/>
      </c>
    </row>
    <row r="21202" spans="1:28" x14ac:dyDescent="0.25">
      <c r="A21202" s="142"/>
      <c r="B21202" s="142">
        <f>ROW()</f>
        <v>21202</v>
      </c>
      <c r="E21202" s="50"/>
      <c r="F21202" s="50"/>
      <c r="AB21202" s="8" t="str">
        <f t="shared" si="480"/>
        <v/>
      </c>
    </row>
    <row r="21203" spans="1:28" x14ac:dyDescent="0.25">
      <c r="A21203" s="142"/>
      <c r="B21203" s="142">
        <f>ROW()</f>
        <v>21203</v>
      </c>
      <c r="E21203" s="50"/>
      <c r="F21203" s="50"/>
      <c r="AB21203" s="8" t="str">
        <f t="shared" si="480"/>
        <v/>
      </c>
    </row>
    <row r="21204" spans="1:28" x14ac:dyDescent="0.25">
      <c r="A21204" s="142"/>
      <c r="B21204" s="142">
        <f>ROW()</f>
        <v>21204</v>
      </c>
      <c r="E21204" s="50"/>
      <c r="F21204" s="50"/>
      <c r="AB21204" s="8" t="str">
        <f t="shared" si="480"/>
        <v/>
      </c>
    </row>
    <row r="21205" spans="1:28" x14ac:dyDescent="0.25">
      <c r="A21205" s="142"/>
      <c r="B21205" s="142">
        <f>ROW()</f>
        <v>21205</v>
      </c>
      <c r="E21205" s="50"/>
      <c r="F21205" s="50"/>
      <c r="AB21205" s="8" t="str">
        <f t="shared" si="480"/>
        <v/>
      </c>
    </row>
    <row r="21206" spans="1:28" x14ac:dyDescent="0.25">
      <c r="A21206" s="142"/>
      <c r="B21206" s="142">
        <f>ROW()</f>
        <v>21206</v>
      </c>
      <c r="E21206" s="50"/>
      <c r="F21206" s="50"/>
      <c r="AB21206" s="8" t="str">
        <f t="shared" si="480"/>
        <v/>
      </c>
    </row>
    <row r="21207" spans="1:28" x14ac:dyDescent="0.25">
      <c r="A21207" s="142"/>
      <c r="B21207" s="142">
        <f>ROW()</f>
        <v>21207</v>
      </c>
      <c r="E21207" s="50"/>
      <c r="F21207" s="50"/>
      <c r="AB21207" s="8" t="str">
        <f t="shared" si="480"/>
        <v/>
      </c>
    </row>
    <row r="21208" spans="1:28" x14ac:dyDescent="0.25">
      <c r="A21208" s="142"/>
      <c r="B21208" s="142">
        <f>ROW()</f>
        <v>21208</v>
      </c>
      <c r="E21208" s="50"/>
      <c r="F21208" s="50"/>
      <c r="AB21208" s="8" t="str">
        <f t="shared" si="480"/>
        <v/>
      </c>
    </row>
    <row r="21209" spans="1:28" x14ac:dyDescent="0.25">
      <c r="A21209" s="142"/>
      <c r="B21209" s="142">
        <f>ROW()</f>
        <v>21209</v>
      </c>
      <c r="E21209" s="50"/>
      <c r="F21209" s="50"/>
      <c r="AB21209" s="8" t="str">
        <f t="shared" si="480"/>
        <v/>
      </c>
    </row>
    <row r="21210" spans="1:28" x14ac:dyDescent="0.25">
      <c r="A21210" s="142"/>
      <c r="B21210" s="142">
        <f>ROW()</f>
        <v>21210</v>
      </c>
      <c r="E21210" s="50"/>
      <c r="F21210" s="50"/>
      <c r="AB21210" s="8" t="str">
        <f t="shared" si="480"/>
        <v/>
      </c>
    </row>
    <row r="21211" spans="1:28" x14ac:dyDescent="0.25">
      <c r="A21211" s="142"/>
      <c r="B21211" s="142">
        <f>ROW()</f>
        <v>21211</v>
      </c>
      <c r="E21211" s="50"/>
      <c r="F21211" s="50"/>
      <c r="AB21211" s="8" t="str">
        <f t="shared" si="480"/>
        <v/>
      </c>
    </row>
    <row r="21212" spans="1:28" x14ac:dyDescent="0.25">
      <c r="A21212" s="142"/>
      <c r="B21212" s="142">
        <f>ROW()</f>
        <v>21212</v>
      </c>
      <c r="E21212" s="50"/>
      <c r="F21212" s="50"/>
      <c r="AB21212" s="8" t="str">
        <f t="shared" si="480"/>
        <v/>
      </c>
    </row>
    <row r="21213" spans="1:28" x14ac:dyDescent="0.25">
      <c r="A21213" s="142"/>
      <c r="B21213" s="142">
        <f>ROW()</f>
        <v>21213</v>
      </c>
      <c r="E21213" s="50"/>
      <c r="F21213" s="50"/>
      <c r="AB21213" s="8" t="str">
        <f t="shared" si="480"/>
        <v/>
      </c>
    </row>
    <row r="21214" spans="1:28" x14ac:dyDescent="0.25">
      <c r="A21214" s="142"/>
      <c r="B21214" s="142">
        <f>ROW()</f>
        <v>21214</v>
      </c>
      <c r="E21214" s="50"/>
      <c r="F21214" s="50"/>
      <c r="AB21214" s="8" t="str">
        <f t="shared" si="480"/>
        <v/>
      </c>
    </row>
    <row r="21215" spans="1:28" x14ac:dyDescent="0.25">
      <c r="A21215" s="142"/>
      <c r="B21215" s="142">
        <f>ROW()</f>
        <v>21215</v>
      </c>
      <c r="E21215" s="50"/>
      <c r="F21215" s="50"/>
      <c r="AB21215" s="8" t="str">
        <f t="shared" si="480"/>
        <v/>
      </c>
    </row>
    <row r="21216" spans="1:28" x14ac:dyDescent="0.25">
      <c r="A21216" s="142"/>
      <c r="B21216" s="142">
        <f>ROW()</f>
        <v>21216</v>
      </c>
      <c r="E21216" s="50"/>
      <c r="F21216" s="50"/>
      <c r="AB21216" s="8" t="str">
        <f t="shared" si="480"/>
        <v/>
      </c>
    </row>
    <row r="21217" spans="1:28" x14ac:dyDescent="0.25">
      <c r="A21217" s="142"/>
      <c r="B21217" s="142">
        <f>ROW()</f>
        <v>21217</v>
      </c>
      <c r="E21217" s="50"/>
      <c r="F21217" s="50"/>
      <c r="AB21217" s="8" t="str">
        <f t="shared" si="480"/>
        <v/>
      </c>
    </row>
    <row r="21218" spans="1:28" x14ac:dyDescent="0.25">
      <c r="A21218" s="142"/>
      <c r="B21218" s="142">
        <f>ROW()</f>
        <v>21218</v>
      </c>
      <c r="E21218" s="50"/>
      <c r="F21218" s="50"/>
      <c r="AB21218" s="8" t="str">
        <f t="shared" si="480"/>
        <v/>
      </c>
    </row>
    <row r="21219" spans="1:28" x14ac:dyDescent="0.25">
      <c r="A21219" s="142"/>
      <c r="B21219" s="142">
        <f>ROW()</f>
        <v>21219</v>
      </c>
      <c r="E21219" s="50"/>
      <c r="F21219" s="50"/>
      <c r="AB21219" s="8" t="str">
        <f t="shared" si="480"/>
        <v/>
      </c>
    </row>
    <row r="21220" spans="1:28" x14ac:dyDescent="0.25">
      <c r="A21220" s="142"/>
      <c r="B21220" s="142">
        <f>ROW()</f>
        <v>21220</v>
      </c>
      <c r="E21220" s="50"/>
      <c r="F21220" s="50"/>
      <c r="AB21220" s="8" t="str">
        <f t="shared" si="480"/>
        <v/>
      </c>
    </row>
    <row r="21221" spans="1:28" x14ac:dyDescent="0.25">
      <c r="A21221" s="142"/>
      <c r="B21221" s="142">
        <f>ROW()</f>
        <v>21221</v>
      </c>
      <c r="E21221" s="50"/>
      <c r="F21221" s="50"/>
      <c r="AB21221" s="8" t="str">
        <f t="shared" si="480"/>
        <v/>
      </c>
    </row>
    <row r="21222" spans="1:28" x14ac:dyDescent="0.25">
      <c r="A21222" s="142"/>
      <c r="B21222" s="142">
        <f>ROW()</f>
        <v>21222</v>
      </c>
      <c r="E21222" s="50"/>
      <c r="F21222" s="50"/>
      <c r="AB21222" s="8" t="str">
        <f t="shared" si="480"/>
        <v/>
      </c>
    </row>
    <row r="21223" spans="1:28" x14ac:dyDescent="0.25">
      <c r="A21223" s="142"/>
      <c r="B21223" s="142">
        <f>ROW()</f>
        <v>21223</v>
      </c>
      <c r="E21223" s="50"/>
      <c r="F21223" s="50"/>
      <c r="AB21223" s="8" t="str">
        <f t="shared" si="480"/>
        <v/>
      </c>
    </row>
    <row r="21224" spans="1:28" x14ac:dyDescent="0.25">
      <c r="A21224" s="142"/>
      <c r="B21224" s="142">
        <f>ROW()</f>
        <v>21224</v>
      </c>
      <c r="E21224" s="50"/>
      <c r="F21224" s="50"/>
      <c r="AB21224" s="8" t="str">
        <f t="shared" si="480"/>
        <v/>
      </c>
    </row>
    <row r="21225" spans="1:28" x14ac:dyDescent="0.25">
      <c r="A21225" s="142"/>
      <c r="B21225" s="142">
        <f>ROW()</f>
        <v>21225</v>
      </c>
      <c r="E21225" s="50"/>
      <c r="F21225" s="50"/>
      <c r="AB21225" s="8" t="str">
        <f t="shared" si="480"/>
        <v/>
      </c>
    </row>
    <row r="21226" spans="1:28" x14ac:dyDescent="0.25">
      <c r="A21226" s="142"/>
      <c r="B21226" s="142">
        <f>ROW()</f>
        <v>21226</v>
      </c>
      <c r="E21226" s="50"/>
      <c r="F21226" s="50"/>
      <c r="AB21226" s="8" t="str">
        <f t="shared" si="480"/>
        <v/>
      </c>
    </row>
    <row r="21227" spans="1:28" x14ac:dyDescent="0.25">
      <c r="A21227" s="142"/>
      <c r="B21227" s="142">
        <f>ROW()</f>
        <v>21227</v>
      </c>
      <c r="E21227" s="50"/>
      <c r="F21227" s="50"/>
      <c r="AB21227" s="8" t="str">
        <f t="shared" si="480"/>
        <v/>
      </c>
    </row>
    <row r="21228" spans="1:28" x14ac:dyDescent="0.25">
      <c r="A21228" s="142"/>
      <c r="B21228" s="142">
        <f>ROW()</f>
        <v>21228</v>
      </c>
      <c r="E21228" s="50"/>
      <c r="F21228" s="50"/>
      <c r="AB21228" s="8" t="str">
        <f t="shared" si="480"/>
        <v/>
      </c>
    </row>
    <row r="21229" spans="1:28" x14ac:dyDescent="0.25">
      <c r="A21229" s="142"/>
      <c r="B21229" s="142">
        <f>ROW()</f>
        <v>21229</v>
      </c>
      <c r="E21229" s="50"/>
      <c r="F21229" s="50"/>
      <c r="AB21229" s="8" t="str">
        <f t="shared" si="480"/>
        <v/>
      </c>
    </row>
    <row r="21230" spans="1:28" x14ac:dyDescent="0.25">
      <c r="A21230" s="142"/>
      <c r="B21230" s="142">
        <f>ROW()</f>
        <v>21230</v>
      </c>
      <c r="E21230" s="50"/>
      <c r="F21230" s="50"/>
      <c r="AB21230" s="8" t="str">
        <f t="shared" si="480"/>
        <v/>
      </c>
    </row>
    <row r="21231" spans="1:28" x14ac:dyDescent="0.25">
      <c r="A21231" s="142"/>
      <c r="B21231" s="142">
        <f>ROW()</f>
        <v>21231</v>
      </c>
      <c r="E21231" s="50"/>
      <c r="F21231" s="50"/>
      <c r="AB21231" s="8" t="str">
        <f t="shared" si="480"/>
        <v/>
      </c>
    </row>
    <row r="21232" spans="1:28" x14ac:dyDescent="0.25">
      <c r="A21232" s="142"/>
      <c r="B21232" s="142">
        <f>ROW()</f>
        <v>21232</v>
      </c>
      <c r="E21232" s="50"/>
      <c r="F21232" s="50"/>
      <c r="AB21232" s="8" t="str">
        <f t="shared" si="480"/>
        <v/>
      </c>
    </row>
    <row r="21233" spans="1:28" x14ac:dyDescent="0.25">
      <c r="A21233" s="142"/>
      <c r="B21233" s="142">
        <f>ROW()</f>
        <v>21233</v>
      </c>
      <c r="E21233" s="50"/>
      <c r="F21233" s="50"/>
      <c r="AB21233" s="8" t="str">
        <f t="shared" si="480"/>
        <v/>
      </c>
    </row>
    <row r="21234" spans="1:28" x14ac:dyDescent="0.25">
      <c r="A21234" s="142"/>
      <c r="B21234" s="142">
        <f>ROW()</f>
        <v>21234</v>
      </c>
      <c r="E21234" s="50"/>
      <c r="F21234" s="50"/>
      <c r="AB21234" s="8" t="str">
        <f t="shared" si="480"/>
        <v/>
      </c>
    </row>
    <row r="21235" spans="1:28" x14ac:dyDescent="0.25">
      <c r="A21235" s="142"/>
      <c r="B21235" s="142">
        <f>ROW()</f>
        <v>21235</v>
      </c>
      <c r="E21235" s="50"/>
      <c r="F21235" s="50"/>
      <c r="AB21235" s="8" t="str">
        <f t="shared" si="480"/>
        <v/>
      </c>
    </row>
    <row r="21236" spans="1:28" x14ac:dyDescent="0.25">
      <c r="A21236" s="142"/>
      <c r="B21236" s="142">
        <f>ROW()</f>
        <v>21236</v>
      </c>
      <c r="E21236" s="50"/>
      <c r="F21236" s="50"/>
      <c r="AB21236" s="8" t="str">
        <f t="shared" si="480"/>
        <v/>
      </c>
    </row>
    <row r="21237" spans="1:28" x14ac:dyDescent="0.25">
      <c r="A21237" s="142"/>
      <c r="B21237" s="142">
        <f>ROW()</f>
        <v>21237</v>
      </c>
      <c r="E21237" s="50"/>
      <c r="F21237" s="50"/>
      <c r="AB21237" s="8" t="str">
        <f t="shared" si="480"/>
        <v/>
      </c>
    </row>
    <row r="21238" spans="1:28" x14ac:dyDescent="0.25">
      <c r="A21238" s="142"/>
      <c r="B21238" s="142">
        <f>ROW()</f>
        <v>21238</v>
      </c>
      <c r="E21238" s="50"/>
      <c r="F21238" s="50"/>
      <c r="AB21238" s="8" t="str">
        <f t="shared" si="480"/>
        <v/>
      </c>
    </row>
    <row r="21239" spans="1:28" x14ac:dyDescent="0.25">
      <c r="A21239" s="142"/>
      <c r="B21239" s="142">
        <f>ROW()</f>
        <v>21239</v>
      </c>
      <c r="E21239" s="50"/>
      <c r="F21239" s="50"/>
      <c r="AB21239" s="8" t="str">
        <f t="shared" si="480"/>
        <v/>
      </c>
    </row>
    <row r="21240" spans="1:28" x14ac:dyDescent="0.25">
      <c r="A21240" s="142"/>
      <c r="B21240" s="142">
        <f>ROW()</f>
        <v>21240</v>
      </c>
      <c r="E21240" s="50"/>
      <c r="F21240" s="50"/>
      <c r="AB21240" s="8" t="str">
        <f t="shared" si="480"/>
        <v/>
      </c>
    </row>
    <row r="21241" spans="1:28" x14ac:dyDescent="0.25">
      <c r="A21241" s="142"/>
      <c r="B21241" s="142">
        <f>ROW()</f>
        <v>21241</v>
      </c>
      <c r="E21241" s="50"/>
      <c r="F21241" s="50"/>
      <c r="AB21241" s="8" t="str">
        <f t="shared" si="480"/>
        <v/>
      </c>
    </row>
    <row r="21242" spans="1:28" x14ac:dyDescent="0.25">
      <c r="A21242" s="142"/>
      <c r="B21242" s="142">
        <f>ROW()</f>
        <v>21242</v>
      </c>
      <c r="E21242" s="50"/>
      <c r="F21242" s="50"/>
      <c r="AB21242" s="8" t="str">
        <f t="shared" si="480"/>
        <v/>
      </c>
    </row>
    <row r="21243" spans="1:28" x14ac:dyDescent="0.25">
      <c r="A21243" s="142"/>
      <c r="B21243" s="142">
        <f>ROW()</f>
        <v>21243</v>
      </c>
      <c r="E21243" s="50"/>
      <c r="F21243" s="50"/>
      <c r="AB21243" s="8" t="str">
        <f t="shared" si="480"/>
        <v/>
      </c>
    </row>
    <row r="21244" spans="1:28" x14ac:dyDescent="0.25">
      <c r="A21244" s="142"/>
      <c r="B21244" s="142">
        <f>ROW()</f>
        <v>21244</v>
      </c>
      <c r="E21244" s="50"/>
      <c r="F21244" s="50"/>
      <c r="AB21244" s="8" t="str">
        <f t="shared" si="480"/>
        <v/>
      </c>
    </row>
    <row r="21245" spans="1:28" x14ac:dyDescent="0.25">
      <c r="A21245" s="142"/>
      <c r="B21245" s="142">
        <f>ROW()</f>
        <v>21245</v>
      </c>
      <c r="E21245" s="50"/>
      <c r="F21245" s="50"/>
      <c r="AB21245" s="8" t="str">
        <f t="shared" si="480"/>
        <v/>
      </c>
    </row>
    <row r="21246" spans="1:28" x14ac:dyDescent="0.25">
      <c r="A21246" s="142"/>
      <c r="B21246" s="142">
        <f>ROW()</f>
        <v>21246</v>
      </c>
      <c r="E21246" s="50"/>
      <c r="F21246" s="50"/>
      <c r="AB21246" s="8" t="str">
        <f t="shared" si="480"/>
        <v/>
      </c>
    </row>
    <row r="21247" spans="1:28" x14ac:dyDescent="0.25">
      <c r="A21247" s="142"/>
      <c r="B21247" s="142">
        <f>ROW()</f>
        <v>21247</v>
      </c>
      <c r="E21247" s="50"/>
      <c r="F21247" s="50"/>
      <c r="AB21247" s="8" t="str">
        <f t="shared" si="480"/>
        <v/>
      </c>
    </row>
    <row r="21248" spans="1:28" x14ac:dyDescent="0.25">
      <c r="A21248" s="142"/>
      <c r="B21248" s="142">
        <f>ROW()</f>
        <v>21248</v>
      </c>
      <c r="E21248" s="50"/>
      <c r="F21248" s="50"/>
      <c r="AB21248" s="8" t="str">
        <f t="shared" si="480"/>
        <v/>
      </c>
    </row>
    <row r="21249" spans="1:28" x14ac:dyDescent="0.25">
      <c r="A21249" s="142"/>
      <c r="B21249" s="142">
        <f>ROW()</f>
        <v>21249</v>
      </c>
      <c r="E21249" s="50"/>
      <c r="F21249" s="50"/>
      <c r="AB21249" s="8" t="str">
        <f t="shared" ref="AB21249:AB21312" si="481">_xlfn.CONCAT(C21249,D21249,E21249)</f>
        <v/>
      </c>
    </row>
    <row r="21250" spans="1:28" x14ac:dyDescent="0.25">
      <c r="A21250" s="142"/>
      <c r="B21250" s="142">
        <f>ROW()</f>
        <v>21250</v>
      </c>
      <c r="E21250" s="50"/>
      <c r="F21250" s="50"/>
      <c r="AB21250" s="8" t="str">
        <f t="shared" si="481"/>
        <v/>
      </c>
    </row>
    <row r="21251" spans="1:28" x14ac:dyDescent="0.25">
      <c r="A21251" s="142"/>
      <c r="B21251" s="142">
        <f>ROW()</f>
        <v>21251</v>
      </c>
      <c r="E21251" s="50"/>
      <c r="F21251" s="50"/>
      <c r="AB21251" s="8" t="str">
        <f t="shared" si="481"/>
        <v/>
      </c>
    </row>
    <row r="21252" spans="1:28" x14ac:dyDescent="0.25">
      <c r="A21252" s="142"/>
      <c r="B21252" s="142">
        <f>ROW()</f>
        <v>21252</v>
      </c>
      <c r="E21252" s="50"/>
      <c r="F21252" s="50"/>
      <c r="AB21252" s="8" t="str">
        <f t="shared" si="481"/>
        <v/>
      </c>
    </row>
    <row r="21253" spans="1:28" x14ac:dyDescent="0.25">
      <c r="A21253" s="142"/>
      <c r="B21253" s="142">
        <f>ROW()</f>
        <v>21253</v>
      </c>
      <c r="E21253" s="50"/>
      <c r="F21253" s="50"/>
      <c r="AB21253" s="8" t="str">
        <f t="shared" si="481"/>
        <v/>
      </c>
    </row>
    <row r="21254" spans="1:28" x14ac:dyDescent="0.25">
      <c r="A21254" s="142"/>
      <c r="B21254" s="142">
        <f>ROW()</f>
        <v>21254</v>
      </c>
      <c r="E21254" s="50"/>
      <c r="F21254" s="50"/>
      <c r="AB21254" s="8" t="str">
        <f t="shared" si="481"/>
        <v/>
      </c>
    </row>
    <row r="21255" spans="1:28" x14ac:dyDescent="0.25">
      <c r="A21255" s="142"/>
      <c r="B21255" s="142">
        <f>ROW()</f>
        <v>21255</v>
      </c>
      <c r="E21255" s="50"/>
      <c r="F21255" s="50"/>
      <c r="AB21255" s="8" t="str">
        <f t="shared" si="481"/>
        <v/>
      </c>
    </row>
    <row r="21256" spans="1:28" x14ac:dyDescent="0.25">
      <c r="A21256" s="142"/>
      <c r="B21256" s="142">
        <f>ROW()</f>
        <v>21256</v>
      </c>
      <c r="E21256" s="50"/>
      <c r="F21256" s="50"/>
      <c r="AB21256" s="8" t="str">
        <f t="shared" si="481"/>
        <v/>
      </c>
    </row>
    <row r="21257" spans="1:28" x14ac:dyDescent="0.25">
      <c r="A21257" s="142"/>
      <c r="B21257" s="142">
        <f>ROW()</f>
        <v>21257</v>
      </c>
      <c r="E21257" s="50"/>
      <c r="F21257" s="50"/>
      <c r="AB21257" s="8" t="str">
        <f t="shared" si="481"/>
        <v/>
      </c>
    </row>
    <row r="21258" spans="1:28" x14ac:dyDescent="0.25">
      <c r="A21258" s="142"/>
      <c r="B21258" s="142">
        <f>ROW()</f>
        <v>21258</v>
      </c>
      <c r="E21258" s="50"/>
      <c r="F21258" s="50"/>
      <c r="AB21258" s="8" t="str">
        <f t="shared" si="481"/>
        <v/>
      </c>
    </row>
    <row r="21259" spans="1:28" x14ac:dyDescent="0.25">
      <c r="A21259" s="142"/>
      <c r="B21259" s="142">
        <f>ROW()</f>
        <v>21259</v>
      </c>
      <c r="E21259" s="50"/>
      <c r="F21259" s="50"/>
      <c r="AB21259" s="8" t="str">
        <f t="shared" si="481"/>
        <v/>
      </c>
    </row>
    <row r="21260" spans="1:28" x14ac:dyDescent="0.25">
      <c r="A21260" s="142"/>
      <c r="B21260" s="142">
        <f>ROW()</f>
        <v>21260</v>
      </c>
      <c r="E21260" s="50"/>
      <c r="F21260" s="50"/>
      <c r="AB21260" s="8" t="str">
        <f t="shared" si="481"/>
        <v/>
      </c>
    </row>
    <row r="21261" spans="1:28" x14ac:dyDescent="0.25">
      <c r="A21261" s="142"/>
      <c r="B21261" s="142">
        <f>ROW()</f>
        <v>21261</v>
      </c>
      <c r="E21261" s="50"/>
      <c r="F21261" s="50"/>
      <c r="AB21261" s="8" t="str">
        <f t="shared" si="481"/>
        <v/>
      </c>
    </row>
    <row r="21262" spans="1:28" x14ac:dyDescent="0.25">
      <c r="A21262" s="142"/>
      <c r="B21262" s="142">
        <f>ROW()</f>
        <v>21262</v>
      </c>
      <c r="E21262" s="50"/>
      <c r="F21262" s="50"/>
      <c r="AB21262" s="8" t="str">
        <f t="shared" si="481"/>
        <v/>
      </c>
    </row>
    <row r="21263" spans="1:28" x14ac:dyDescent="0.25">
      <c r="A21263" s="142"/>
      <c r="B21263" s="142">
        <f>ROW()</f>
        <v>21263</v>
      </c>
      <c r="E21263" s="50"/>
      <c r="F21263" s="50"/>
      <c r="AB21263" s="8" t="str">
        <f t="shared" si="481"/>
        <v/>
      </c>
    </row>
    <row r="21264" spans="1:28" x14ac:dyDescent="0.25">
      <c r="A21264" s="142"/>
      <c r="B21264" s="142">
        <f>ROW()</f>
        <v>21264</v>
      </c>
      <c r="E21264" s="50"/>
      <c r="F21264" s="50"/>
      <c r="AB21264" s="8" t="str">
        <f t="shared" si="481"/>
        <v/>
      </c>
    </row>
    <row r="21265" spans="1:28" x14ac:dyDescent="0.25">
      <c r="A21265" s="142"/>
      <c r="B21265" s="142">
        <f>ROW()</f>
        <v>21265</v>
      </c>
      <c r="E21265" s="50"/>
      <c r="F21265" s="50"/>
      <c r="AB21265" s="8" t="str">
        <f t="shared" si="481"/>
        <v/>
      </c>
    </row>
    <row r="21266" spans="1:28" x14ac:dyDescent="0.25">
      <c r="A21266" s="142"/>
      <c r="B21266" s="142">
        <f>ROW()</f>
        <v>21266</v>
      </c>
      <c r="E21266" s="50"/>
      <c r="F21266" s="50"/>
      <c r="AB21266" s="8" t="str">
        <f t="shared" si="481"/>
        <v/>
      </c>
    </row>
    <row r="21267" spans="1:28" x14ac:dyDescent="0.25">
      <c r="A21267" s="142"/>
      <c r="B21267" s="142">
        <f>ROW()</f>
        <v>21267</v>
      </c>
      <c r="E21267" s="50"/>
      <c r="F21267" s="50"/>
      <c r="AB21267" s="8" t="str">
        <f t="shared" si="481"/>
        <v/>
      </c>
    </row>
    <row r="21268" spans="1:28" x14ac:dyDescent="0.25">
      <c r="A21268" s="142"/>
      <c r="B21268" s="142">
        <f>ROW()</f>
        <v>21268</v>
      </c>
      <c r="E21268" s="50"/>
      <c r="F21268" s="50"/>
      <c r="AB21268" s="8" t="str">
        <f t="shared" si="481"/>
        <v/>
      </c>
    </row>
    <row r="21269" spans="1:28" x14ac:dyDescent="0.25">
      <c r="A21269" s="142"/>
      <c r="B21269" s="142">
        <f>ROW()</f>
        <v>21269</v>
      </c>
      <c r="E21269" s="50"/>
      <c r="F21269" s="50"/>
      <c r="AB21269" s="8" t="str">
        <f t="shared" si="481"/>
        <v/>
      </c>
    </row>
    <row r="21270" spans="1:28" x14ac:dyDescent="0.25">
      <c r="A21270" s="142"/>
      <c r="B21270" s="142">
        <f>ROW()</f>
        <v>21270</v>
      </c>
      <c r="E21270" s="50"/>
      <c r="F21270" s="50"/>
      <c r="AB21270" s="8" t="str">
        <f t="shared" si="481"/>
        <v/>
      </c>
    </row>
    <row r="21271" spans="1:28" x14ac:dyDescent="0.25">
      <c r="A21271" s="142"/>
      <c r="B21271" s="142">
        <f>ROW()</f>
        <v>21271</v>
      </c>
      <c r="E21271" s="50"/>
      <c r="F21271" s="50"/>
      <c r="AB21271" s="8" t="str">
        <f t="shared" si="481"/>
        <v/>
      </c>
    </row>
    <row r="21272" spans="1:28" x14ac:dyDescent="0.25">
      <c r="A21272" s="142"/>
      <c r="B21272" s="142">
        <f>ROW()</f>
        <v>21272</v>
      </c>
      <c r="E21272" s="50"/>
      <c r="F21272" s="50"/>
      <c r="AB21272" s="8" t="str">
        <f t="shared" si="481"/>
        <v/>
      </c>
    </row>
    <row r="21273" spans="1:28" x14ac:dyDescent="0.25">
      <c r="A21273" s="142"/>
      <c r="B21273" s="142">
        <f>ROW()</f>
        <v>21273</v>
      </c>
      <c r="E21273" s="50"/>
      <c r="F21273" s="50"/>
      <c r="AB21273" s="8" t="str">
        <f t="shared" si="481"/>
        <v/>
      </c>
    </row>
    <row r="21274" spans="1:28" x14ac:dyDescent="0.25">
      <c r="A21274" s="142"/>
      <c r="B21274" s="142">
        <f>ROW()</f>
        <v>21274</v>
      </c>
      <c r="E21274" s="50"/>
      <c r="F21274" s="50"/>
      <c r="AB21274" s="8" t="str">
        <f t="shared" si="481"/>
        <v/>
      </c>
    </row>
    <row r="21275" spans="1:28" x14ac:dyDescent="0.25">
      <c r="A21275" s="142"/>
      <c r="B21275" s="142">
        <f>ROW()</f>
        <v>21275</v>
      </c>
      <c r="E21275" s="50"/>
      <c r="F21275" s="50"/>
      <c r="AB21275" s="8" t="str">
        <f t="shared" si="481"/>
        <v/>
      </c>
    </row>
    <row r="21276" spans="1:28" x14ac:dyDescent="0.25">
      <c r="A21276" s="142"/>
      <c r="B21276" s="142">
        <f>ROW()</f>
        <v>21276</v>
      </c>
      <c r="E21276" s="50"/>
      <c r="F21276" s="50"/>
      <c r="AB21276" s="8" t="str">
        <f t="shared" si="481"/>
        <v/>
      </c>
    </row>
    <row r="21277" spans="1:28" x14ac:dyDescent="0.25">
      <c r="A21277" s="142"/>
      <c r="B21277" s="142">
        <f>ROW()</f>
        <v>21277</v>
      </c>
      <c r="E21277" s="50"/>
      <c r="F21277" s="50"/>
      <c r="AB21277" s="8" t="str">
        <f t="shared" si="481"/>
        <v/>
      </c>
    </row>
    <row r="21278" spans="1:28" x14ac:dyDescent="0.25">
      <c r="A21278" s="142"/>
      <c r="B21278" s="142">
        <f>ROW()</f>
        <v>21278</v>
      </c>
      <c r="E21278" s="50"/>
      <c r="F21278" s="50"/>
      <c r="AB21278" s="8" t="str">
        <f t="shared" si="481"/>
        <v/>
      </c>
    </row>
    <row r="21279" spans="1:28" x14ac:dyDescent="0.25">
      <c r="A21279" s="142"/>
      <c r="B21279" s="142">
        <f>ROW()</f>
        <v>21279</v>
      </c>
      <c r="E21279" s="50"/>
      <c r="F21279" s="50"/>
      <c r="AB21279" s="8" t="str">
        <f t="shared" si="481"/>
        <v/>
      </c>
    </row>
    <row r="21280" spans="1:28" x14ac:dyDescent="0.25">
      <c r="A21280" s="142"/>
      <c r="B21280" s="142">
        <f>ROW()</f>
        <v>21280</v>
      </c>
      <c r="E21280" s="50"/>
      <c r="F21280" s="50"/>
      <c r="AB21280" s="8" t="str">
        <f t="shared" si="481"/>
        <v/>
      </c>
    </row>
    <row r="21281" spans="1:28" x14ac:dyDescent="0.25">
      <c r="A21281" s="142"/>
      <c r="B21281" s="142">
        <f>ROW()</f>
        <v>21281</v>
      </c>
      <c r="E21281" s="50"/>
      <c r="F21281" s="50"/>
      <c r="AB21281" s="8" t="str">
        <f t="shared" si="481"/>
        <v/>
      </c>
    </row>
    <row r="21282" spans="1:28" x14ac:dyDescent="0.25">
      <c r="A21282" s="142"/>
      <c r="B21282" s="142">
        <f>ROW()</f>
        <v>21282</v>
      </c>
      <c r="E21282" s="50"/>
      <c r="F21282" s="50"/>
      <c r="AB21282" s="8" t="str">
        <f t="shared" si="481"/>
        <v/>
      </c>
    </row>
    <row r="21283" spans="1:28" x14ac:dyDescent="0.25">
      <c r="A21283" s="142"/>
      <c r="B21283" s="142">
        <f>ROW()</f>
        <v>21283</v>
      </c>
      <c r="E21283" s="50"/>
      <c r="F21283" s="50"/>
      <c r="AB21283" s="8" t="str">
        <f t="shared" si="481"/>
        <v/>
      </c>
    </row>
    <row r="21284" spans="1:28" x14ac:dyDescent="0.25">
      <c r="A21284" s="142"/>
      <c r="B21284" s="142">
        <f>ROW()</f>
        <v>21284</v>
      </c>
      <c r="E21284" s="50"/>
      <c r="F21284" s="50"/>
      <c r="AB21284" s="8" t="str">
        <f t="shared" si="481"/>
        <v/>
      </c>
    </row>
    <row r="21285" spans="1:28" x14ac:dyDescent="0.25">
      <c r="A21285" s="142"/>
      <c r="B21285" s="142">
        <f>ROW()</f>
        <v>21285</v>
      </c>
      <c r="E21285" s="50"/>
      <c r="F21285" s="50"/>
      <c r="AB21285" s="8" t="str">
        <f t="shared" si="481"/>
        <v/>
      </c>
    </row>
    <row r="21286" spans="1:28" x14ac:dyDescent="0.25">
      <c r="A21286" s="142"/>
      <c r="B21286" s="142">
        <f>ROW()</f>
        <v>21286</v>
      </c>
      <c r="E21286" s="50"/>
      <c r="F21286" s="50"/>
      <c r="AB21286" s="8" t="str">
        <f t="shared" si="481"/>
        <v/>
      </c>
    </row>
    <row r="21287" spans="1:28" x14ac:dyDescent="0.25">
      <c r="A21287" s="142"/>
      <c r="B21287" s="142">
        <f>ROW()</f>
        <v>21287</v>
      </c>
      <c r="E21287" s="50"/>
      <c r="F21287" s="50"/>
      <c r="AB21287" s="8" t="str">
        <f t="shared" si="481"/>
        <v/>
      </c>
    </row>
    <row r="21288" spans="1:28" x14ac:dyDescent="0.25">
      <c r="A21288" s="142"/>
      <c r="B21288" s="142">
        <f>ROW()</f>
        <v>21288</v>
      </c>
      <c r="E21288" s="50"/>
      <c r="F21288" s="50"/>
      <c r="AB21288" s="8" t="str">
        <f t="shared" si="481"/>
        <v/>
      </c>
    </row>
    <row r="21289" spans="1:28" x14ac:dyDescent="0.25">
      <c r="A21289" s="142"/>
      <c r="B21289" s="142">
        <f>ROW()</f>
        <v>21289</v>
      </c>
      <c r="E21289" s="50"/>
      <c r="F21289" s="50"/>
      <c r="AB21289" s="8" t="str">
        <f t="shared" si="481"/>
        <v/>
      </c>
    </row>
    <row r="21290" spans="1:28" x14ac:dyDescent="0.25">
      <c r="A21290" s="142"/>
      <c r="B21290" s="142">
        <f>ROW()</f>
        <v>21290</v>
      </c>
      <c r="E21290" s="50"/>
      <c r="F21290" s="50"/>
      <c r="AB21290" s="8" t="str">
        <f t="shared" si="481"/>
        <v/>
      </c>
    </row>
    <row r="21291" spans="1:28" x14ac:dyDescent="0.25">
      <c r="A21291" s="142"/>
      <c r="B21291" s="142">
        <f>ROW()</f>
        <v>21291</v>
      </c>
      <c r="E21291" s="50"/>
      <c r="F21291" s="50"/>
      <c r="AB21291" s="8" t="str">
        <f t="shared" si="481"/>
        <v/>
      </c>
    </row>
    <row r="21292" spans="1:28" x14ac:dyDescent="0.25">
      <c r="A21292" s="142"/>
      <c r="B21292" s="142">
        <f>ROW()</f>
        <v>21292</v>
      </c>
      <c r="E21292" s="50"/>
      <c r="F21292" s="50"/>
      <c r="AB21292" s="8" t="str">
        <f t="shared" si="481"/>
        <v/>
      </c>
    </row>
    <row r="21293" spans="1:28" x14ac:dyDescent="0.25">
      <c r="A21293" s="142"/>
      <c r="B21293" s="142">
        <f>ROW()</f>
        <v>21293</v>
      </c>
      <c r="E21293" s="50"/>
      <c r="F21293" s="50"/>
      <c r="AB21293" s="8" t="str">
        <f t="shared" si="481"/>
        <v/>
      </c>
    </row>
    <row r="21294" spans="1:28" x14ac:dyDescent="0.25">
      <c r="A21294" s="142"/>
      <c r="B21294" s="142">
        <f>ROW()</f>
        <v>21294</v>
      </c>
      <c r="E21294" s="50"/>
      <c r="F21294" s="50"/>
      <c r="AB21294" s="8" t="str">
        <f t="shared" si="481"/>
        <v/>
      </c>
    </row>
    <row r="21295" spans="1:28" x14ac:dyDescent="0.25">
      <c r="A21295" s="142"/>
      <c r="B21295" s="142">
        <f>ROW()</f>
        <v>21295</v>
      </c>
      <c r="E21295" s="50"/>
      <c r="F21295" s="50"/>
      <c r="AB21295" s="8" t="str">
        <f t="shared" si="481"/>
        <v/>
      </c>
    </row>
    <row r="21296" spans="1:28" x14ac:dyDescent="0.25">
      <c r="A21296" s="142"/>
      <c r="B21296" s="142">
        <f>ROW()</f>
        <v>21296</v>
      </c>
      <c r="E21296" s="50"/>
      <c r="F21296" s="50"/>
      <c r="AB21296" s="8" t="str">
        <f t="shared" si="481"/>
        <v/>
      </c>
    </row>
    <row r="21297" spans="1:28" x14ac:dyDescent="0.25">
      <c r="A21297" s="142"/>
      <c r="B21297" s="142">
        <f>ROW()</f>
        <v>21297</v>
      </c>
      <c r="E21297" s="50"/>
      <c r="F21297" s="50"/>
      <c r="AB21297" s="8" t="str">
        <f t="shared" si="481"/>
        <v/>
      </c>
    </row>
    <row r="21298" spans="1:28" x14ac:dyDescent="0.25">
      <c r="A21298" s="142"/>
      <c r="B21298" s="142">
        <f>ROW()</f>
        <v>21298</v>
      </c>
      <c r="E21298" s="50"/>
      <c r="F21298" s="50"/>
      <c r="AB21298" s="8" t="str">
        <f t="shared" si="481"/>
        <v/>
      </c>
    </row>
    <row r="21299" spans="1:28" x14ac:dyDescent="0.25">
      <c r="A21299" s="142"/>
      <c r="B21299" s="142">
        <f>ROW()</f>
        <v>21299</v>
      </c>
      <c r="E21299" s="50"/>
      <c r="F21299" s="50"/>
      <c r="AB21299" s="8" t="str">
        <f t="shared" si="481"/>
        <v/>
      </c>
    </row>
    <row r="21300" spans="1:28" x14ac:dyDescent="0.25">
      <c r="A21300" s="142"/>
      <c r="B21300" s="142">
        <f>ROW()</f>
        <v>21300</v>
      </c>
      <c r="E21300" s="50"/>
      <c r="F21300" s="50"/>
      <c r="AB21300" s="8" t="str">
        <f t="shared" si="481"/>
        <v/>
      </c>
    </row>
    <row r="21301" spans="1:28" x14ac:dyDescent="0.25">
      <c r="A21301" s="142"/>
      <c r="B21301" s="142">
        <f>ROW()</f>
        <v>21301</v>
      </c>
      <c r="E21301" s="50"/>
      <c r="F21301" s="50"/>
      <c r="AB21301" s="8" t="str">
        <f t="shared" si="481"/>
        <v/>
      </c>
    </row>
    <row r="21302" spans="1:28" x14ac:dyDescent="0.25">
      <c r="A21302" s="142"/>
      <c r="B21302" s="142">
        <f>ROW()</f>
        <v>21302</v>
      </c>
      <c r="E21302" s="50"/>
      <c r="F21302" s="50"/>
      <c r="AB21302" s="8" t="str">
        <f t="shared" si="481"/>
        <v/>
      </c>
    </row>
    <row r="21303" spans="1:28" x14ac:dyDescent="0.25">
      <c r="A21303" s="142"/>
      <c r="B21303" s="142">
        <f>ROW()</f>
        <v>21303</v>
      </c>
      <c r="E21303" s="50"/>
      <c r="F21303" s="50"/>
      <c r="AB21303" s="8" t="str">
        <f t="shared" si="481"/>
        <v/>
      </c>
    </row>
    <row r="21304" spans="1:28" x14ac:dyDescent="0.25">
      <c r="A21304" s="142"/>
      <c r="B21304" s="142">
        <f>ROW()</f>
        <v>21304</v>
      </c>
      <c r="E21304" s="50"/>
      <c r="F21304" s="50"/>
      <c r="AB21304" s="8" t="str">
        <f t="shared" si="481"/>
        <v/>
      </c>
    </row>
    <row r="21305" spans="1:28" x14ac:dyDescent="0.25">
      <c r="A21305" s="142"/>
      <c r="B21305" s="142">
        <f>ROW()</f>
        <v>21305</v>
      </c>
      <c r="E21305" s="50"/>
      <c r="F21305" s="50"/>
      <c r="AB21305" s="8" t="str">
        <f t="shared" si="481"/>
        <v/>
      </c>
    </row>
    <row r="21306" spans="1:28" x14ac:dyDescent="0.25">
      <c r="A21306" s="142"/>
      <c r="B21306" s="142">
        <f>ROW()</f>
        <v>21306</v>
      </c>
      <c r="E21306" s="50"/>
      <c r="F21306" s="50"/>
      <c r="AB21306" s="8" t="str">
        <f t="shared" si="481"/>
        <v/>
      </c>
    </row>
    <row r="21307" spans="1:28" x14ac:dyDescent="0.25">
      <c r="A21307" s="142"/>
      <c r="B21307" s="142">
        <f>ROW()</f>
        <v>21307</v>
      </c>
      <c r="E21307" s="50"/>
      <c r="F21307" s="50"/>
      <c r="AB21307" s="8" t="str">
        <f t="shared" si="481"/>
        <v/>
      </c>
    </row>
    <row r="21308" spans="1:28" x14ac:dyDescent="0.25">
      <c r="A21308" s="142"/>
      <c r="B21308" s="142">
        <f>ROW()</f>
        <v>21308</v>
      </c>
      <c r="E21308" s="50"/>
      <c r="F21308" s="50"/>
      <c r="AB21308" s="8" t="str">
        <f t="shared" si="481"/>
        <v/>
      </c>
    </row>
    <row r="21309" spans="1:28" x14ac:dyDescent="0.25">
      <c r="A21309" s="142"/>
      <c r="B21309" s="142">
        <f>ROW()</f>
        <v>21309</v>
      </c>
      <c r="E21309" s="50"/>
      <c r="F21309" s="50"/>
      <c r="AB21309" s="8" t="str">
        <f t="shared" si="481"/>
        <v/>
      </c>
    </row>
    <row r="21310" spans="1:28" x14ac:dyDescent="0.25">
      <c r="A21310" s="142"/>
      <c r="B21310" s="142">
        <f>ROW()</f>
        <v>21310</v>
      </c>
      <c r="E21310" s="50"/>
      <c r="F21310" s="50"/>
      <c r="AB21310" s="8" t="str">
        <f t="shared" si="481"/>
        <v/>
      </c>
    </row>
    <row r="21311" spans="1:28" x14ac:dyDescent="0.25">
      <c r="A21311" s="142"/>
      <c r="B21311" s="142">
        <f>ROW()</f>
        <v>21311</v>
      </c>
      <c r="E21311" s="50"/>
      <c r="F21311" s="50"/>
      <c r="AB21311" s="8" t="str">
        <f t="shared" si="481"/>
        <v/>
      </c>
    </row>
    <row r="21312" spans="1:28" x14ac:dyDescent="0.25">
      <c r="A21312" s="142"/>
      <c r="B21312" s="142">
        <f>ROW()</f>
        <v>21312</v>
      </c>
      <c r="E21312" s="50"/>
      <c r="F21312" s="50"/>
      <c r="AB21312" s="8" t="str">
        <f t="shared" si="481"/>
        <v/>
      </c>
    </row>
    <row r="21313" spans="1:28" x14ac:dyDescent="0.25">
      <c r="A21313" s="142"/>
      <c r="B21313" s="142">
        <f>ROW()</f>
        <v>21313</v>
      </c>
      <c r="E21313" s="50"/>
      <c r="F21313" s="50"/>
      <c r="AB21313" s="8" t="str">
        <f t="shared" ref="AB21313:AB21376" si="482">_xlfn.CONCAT(C21313,D21313,E21313)</f>
        <v/>
      </c>
    </row>
    <row r="21314" spans="1:28" x14ac:dyDescent="0.25">
      <c r="A21314" s="142"/>
      <c r="B21314" s="142">
        <f>ROW()</f>
        <v>21314</v>
      </c>
      <c r="E21314" s="50"/>
      <c r="F21314" s="50"/>
      <c r="AB21314" s="8" t="str">
        <f t="shared" si="482"/>
        <v/>
      </c>
    </row>
    <row r="21315" spans="1:28" x14ac:dyDescent="0.25">
      <c r="A21315" s="142"/>
      <c r="B21315" s="142">
        <f>ROW()</f>
        <v>21315</v>
      </c>
      <c r="E21315" s="50"/>
      <c r="F21315" s="50"/>
      <c r="AB21315" s="8" t="str">
        <f t="shared" si="482"/>
        <v/>
      </c>
    </row>
    <row r="21316" spans="1:28" x14ac:dyDescent="0.25">
      <c r="A21316" s="142"/>
      <c r="B21316" s="142">
        <f>ROW()</f>
        <v>21316</v>
      </c>
      <c r="E21316" s="50"/>
      <c r="F21316" s="50"/>
      <c r="AB21316" s="8" t="str">
        <f t="shared" si="482"/>
        <v/>
      </c>
    </row>
    <row r="21317" spans="1:28" x14ac:dyDescent="0.25">
      <c r="A21317" s="142"/>
      <c r="B21317" s="142">
        <f>ROW()</f>
        <v>21317</v>
      </c>
      <c r="E21317" s="50"/>
      <c r="F21317" s="50"/>
      <c r="AB21317" s="8" t="str">
        <f t="shared" si="482"/>
        <v/>
      </c>
    </row>
    <row r="21318" spans="1:28" x14ac:dyDescent="0.25">
      <c r="A21318" s="142"/>
      <c r="B21318" s="142">
        <f>ROW()</f>
        <v>21318</v>
      </c>
      <c r="E21318" s="50"/>
      <c r="F21318" s="50"/>
      <c r="AB21318" s="8" t="str">
        <f t="shared" si="482"/>
        <v/>
      </c>
    </row>
    <row r="21319" spans="1:28" x14ac:dyDescent="0.25">
      <c r="A21319" s="142"/>
      <c r="B21319" s="142">
        <f>ROW()</f>
        <v>21319</v>
      </c>
      <c r="E21319" s="50"/>
      <c r="F21319" s="50"/>
      <c r="AB21319" s="8" t="str">
        <f t="shared" si="482"/>
        <v/>
      </c>
    </row>
    <row r="21320" spans="1:28" x14ac:dyDescent="0.25">
      <c r="A21320" s="142"/>
      <c r="B21320" s="142">
        <f>ROW()</f>
        <v>21320</v>
      </c>
      <c r="E21320" s="50"/>
      <c r="F21320" s="50"/>
      <c r="AB21320" s="8" t="str">
        <f t="shared" si="482"/>
        <v/>
      </c>
    </row>
    <row r="21321" spans="1:28" x14ac:dyDescent="0.25">
      <c r="A21321" s="142"/>
      <c r="B21321" s="142">
        <f>ROW()</f>
        <v>21321</v>
      </c>
      <c r="E21321" s="50"/>
      <c r="F21321" s="50"/>
      <c r="AB21321" s="8" t="str">
        <f t="shared" si="482"/>
        <v/>
      </c>
    </row>
    <row r="21322" spans="1:28" x14ac:dyDescent="0.25">
      <c r="A21322" s="142"/>
      <c r="B21322" s="142">
        <f>ROW()</f>
        <v>21322</v>
      </c>
      <c r="E21322" s="50"/>
      <c r="F21322" s="50"/>
      <c r="AB21322" s="8" t="str">
        <f t="shared" si="482"/>
        <v/>
      </c>
    </row>
    <row r="21323" spans="1:28" x14ac:dyDescent="0.25">
      <c r="A21323" s="142"/>
      <c r="B21323" s="142">
        <f>ROW()</f>
        <v>21323</v>
      </c>
      <c r="E21323" s="50"/>
      <c r="F21323" s="50"/>
      <c r="AB21323" s="8" t="str">
        <f t="shared" si="482"/>
        <v/>
      </c>
    </row>
    <row r="21324" spans="1:28" x14ac:dyDescent="0.25">
      <c r="A21324" s="142"/>
      <c r="B21324" s="142">
        <f>ROW()</f>
        <v>21324</v>
      </c>
      <c r="E21324" s="50"/>
      <c r="F21324" s="50"/>
      <c r="AB21324" s="8" t="str">
        <f t="shared" si="482"/>
        <v/>
      </c>
    </row>
    <row r="21325" spans="1:28" x14ac:dyDescent="0.25">
      <c r="A21325" s="142"/>
      <c r="B21325" s="142">
        <f>ROW()</f>
        <v>21325</v>
      </c>
      <c r="E21325" s="50"/>
      <c r="F21325" s="50"/>
      <c r="AB21325" s="8" t="str">
        <f t="shared" si="482"/>
        <v/>
      </c>
    </row>
    <row r="21326" spans="1:28" x14ac:dyDescent="0.25">
      <c r="A21326" s="142"/>
      <c r="B21326" s="142">
        <f>ROW()</f>
        <v>21326</v>
      </c>
      <c r="E21326" s="50"/>
      <c r="F21326" s="50"/>
      <c r="AB21326" s="8" t="str">
        <f t="shared" si="482"/>
        <v/>
      </c>
    </row>
    <row r="21327" spans="1:28" x14ac:dyDescent="0.25">
      <c r="A21327" s="142"/>
      <c r="B21327" s="142">
        <f>ROW()</f>
        <v>21327</v>
      </c>
      <c r="E21327" s="50"/>
      <c r="F21327" s="50"/>
      <c r="AB21327" s="8" t="str">
        <f t="shared" si="482"/>
        <v/>
      </c>
    </row>
    <row r="21328" spans="1:28" x14ac:dyDescent="0.25">
      <c r="A21328" s="142"/>
      <c r="B21328" s="142">
        <f>ROW()</f>
        <v>21328</v>
      </c>
      <c r="E21328" s="50"/>
      <c r="F21328" s="50"/>
      <c r="AB21328" s="8" t="str">
        <f t="shared" si="482"/>
        <v/>
      </c>
    </row>
    <row r="21329" spans="1:28" x14ac:dyDescent="0.25">
      <c r="A21329" s="142"/>
      <c r="B21329" s="142">
        <f>ROW()</f>
        <v>21329</v>
      </c>
      <c r="E21329" s="50"/>
      <c r="F21329" s="50"/>
      <c r="AB21329" s="8" t="str">
        <f t="shared" si="482"/>
        <v/>
      </c>
    </row>
    <row r="21330" spans="1:28" x14ac:dyDescent="0.25">
      <c r="A21330" s="142"/>
      <c r="B21330" s="142">
        <f>ROW()</f>
        <v>21330</v>
      </c>
      <c r="E21330" s="50"/>
      <c r="F21330" s="50"/>
      <c r="AB21330" s="8" t="str">
        <f t="shared" si="482"/>
        <v/>
      </c>
    </row>
    <row r="21331" spans="1:28" x14ac:dyDescent="0.25">
      <c r="A21331" s="142"/>
      <c r="B21331" s="142">
        <f>ROW()</f>
        <v>21331</v>
      </c>
      <c r="E21331" s="50"/>
      <c r="F21331" s="50"/>
      <c r="AB21331" s="8" t="str">
        <f t="shared" si="482"/>
        <v/>
      </c>
    </row>
    <row r="21332" spans="1:28" x14ac:dyDescent="0.25">
      <c r="A21332" s="142"/>
      <c r="B21332" s="142">
        <f>ROW()</f>
        <v>21332</v>
      </c>
      <c r="E21332" s="50"/>
      <c r="F21332" s="50"/>
      <c r="AB21332" s="8" t="str">
        <f t="shared" si="482"/>
        <v/>
      </c>
    </row>
    <row r="21333" spans="1:28" x14ac:dyDescent="0.25">
      <c r="A21333" s="142"/>
      <c r="B21333" s="142">
        <f>ROW()</f>
        <v>21333</v>
      </c>
      <c r="E21333" s="50"/>
      <c r="F21333" s="50"/>
      <c r="AB21333" s="8" t="str">
        <f t="shared" si="482"/>
        <v/>
      </c>
    </row>
    <row r="21334" spans="1:28" x14ac:dyDescent="0.25">
      <c r="A21334" s="142"/>
      <c r="B21334" s="142">
        <f>ROW()</f>
        <v>21334</v>
      </c>
      <c r="E21334" s="50"/>
      <c r="F21334" s="50"/>
      <c r="AB21334" s="8" t="str">
        <f t="shared" si="482"/>
        <v/>
      </c>
    </row>
    <row r="21335" spans="1:28" x14ac:dyDescent="0.25">
      <c r="A21335" s="142"/>
      <c r="B21335" s="142">
        <f>ROW()</f>
        <v>21335</v>
      </c>
      <c r="E21335" s="50"/>
      <c r="F21335" s="50"/>
      <c r="AB21335" s="8" t="str">
        <f t="shared" si="482"/>
        <v/>
      </c>
    </row>
    <row r="21336" spans="1:28" x14ac:dyDescent="0.25">
      <c r="A21336" s="142"/>
      <c r="B21336" s="142">
        <f>ROW()</f>
        <v>21336</v>
      </c>
      <c r="E21336" s="50"/>
      <c r="F21336" s="50"/>
      <c r="AB21336" s="8" t="str">
        <f t="shared" si="482"/>
        <v/>
      </c>
    </row>
    <row r="21337" spans="1:28" x14ac:dyDescent="0.25">
      <c r="A21337" s="142"/>
      <c r="B21337" s="142">
        <f>ROW()</f>
        <v>21337</v>
      </c>
      <c r="E21337" s="50"/>
      <c r="F21337" s="50"/>
      <c r="AB21337" s="8" t="str">
        <f t="shared" si="482"/>
        <v/>
      </c>
    </row>
    <row r="21338" spans="1:28" x14ac:dyDescent="0.25">
      <c r="A21338" s="142"/>
      <c r="B21338" s="142">
        <f>ROW()</f>
        <v>21338</v>
      </c>
      <c r="E21338" s="50"/>
      <c r="F21338" s="50"/>
      <c r="AB21338" s="8" t="str">
        <f t="shared" si="482"/>
        <v/>
      </c>
    </row>
    <row r="21339" spans="1:28" x14ac:dyDescent="0.25">
      <c r="A21339" s="142"/>
      <c r="B21339" s="142">
        <f>ROW()</f>
        <v>21339</v>
      </c>
      <c r="E21339" s="50"/>
      <c r="F21339" s="50"/>
      <c r="AB21339" s="8" t="str">
        <f t="shared" si="482"/>
        <v/>
      </c>
    </row>
    <row r="21340" spans="1:28" x14ac:dyDescent="0.25">
      <c r="A21340" s="142"/>
      <c r="B21340" s="142">
        <f>ROW()</f>
        <v>21340</v>
      </c>
      <c r="E21340" s="50"/>
      <c r="F21340" s="50"/>
      <c r="AB21340" s="8" t="str">
        <f t="shared" si="482"/>
        <v/>
      </c>
    </row>
    <row r="21341" spans="1:28" x14ac:dyDescent="0.25">
      <c r="A21341" s="142"/>
      <c r="B21341" s="142">
        <f>ROW()</f>
        <v>21341</v>
      </c>
      <c r="E21341" s="50"/>
      <c r="F21341" s="50"/>
      <c r="AB21341" s="8" t="str">
        <f t="shared" si="482"/>
        <v/>
      </c>
    </row>
    <row r="21342" spans="1:28" x14ac:dyDescent="0.25">
      <c r="A21342" s="142"/>
      <c r="B21342" s="142">
        <f>ROW()</f>
        <v>21342</v>
      </c>
      <c r="E21342" s="50"/>
      <c r="F21342" s="50"/>
      <c r="AB21342" s="8" t="str">
        <f t="shared" si="482"/>
        <v/>
      </c>
    </row>
    <row r="21343" spans="1:28" x14ac:dyDescent="0.25">
      <c r="A21343" s="142"/>
      <c r="B21343" s="142">
        <f>ROW()</f>
        <v>21343</v>
      </c>
      <c r="E21343" s="50"/>
      <c r="F21343" s="50"/>
      <c r="AB21343" s="8" t="str">
        <f t="shared" si="482"/>
        <v/>
      </c>
    </row>
    <row r="21344" spans="1:28" x14ac:dyDescent="0.25">
      <c r="A21344" s="142"/>
      <c r="B21344" s="142">
        <f>ROW()</f>
        <v>21344</v>
      </c>
      <c r="E21344" s="50"/>
      <c r="F21344" s="50"/>
      <c r="AB21344" s="8" t="str">
        <f t="shared" si="482"/>
        <v/>
      </c>
    </row>
    <row r="21345" spans="1:28" x14ac:dyDescent="0.25">
      <c r="A21345" s="142"/>
      <c r="B21345" s="142">
        <f>ROW()</f>
        <v>21345</v>
      </c>
      <c r="E21345" s="50"/>
      <c r="F21345" s="50"/>
      <c r="AB21345" s="8" t="str">
        <f t="shared" si="482"/>
        <v/>
      </c>
    </row>
    <row r="21346" spans="1:28" x14ac:dyDescent="0.25">
      <c r="A21346" s="142"/>
      <c r="B21346" s="142">
        <f>ROW()</f>
        <v>21346</v>
      </c>
      <c r="E21346" s="50"/>
      <c r="F21346" s="50"/>
      <c r="AB21346" s="8" t="str">
        <f t="shared" si="482"/>
        <v/>
      </c>
    </row>
    <row r="21347" spans="1:28" x14ac:dyDescent="0.25">
      <c r="A21347" s="142"/>
      <c r="B21347" s="142">
        <f>ROW()</f>
        <v>21347</v>
      </c>
      <c r="E21347" s="50"/>
      <c r="F21347" s="50"/>
      <c r="AB21347" s="8" t="str">
        <f t="shared" si="482"/>
        <v/>
      </c>
    </row>
    <row r="21348" spans="1:28" x14ac:dyDescent="0.25">
      <c r="A21348" s="142"/>
      <c r="B21348" s="142">
        <f>ROW()</f>
        <v>21348</v>
      </c>
      <c r="E21348" s="50"/>
      <c r="F21348" s="50"/>
      <c r="AB21348" s="8" t="str">
        <f t="shared" si="482"/>
        <v/>
      </c>
    </row>
    <row r="21349" spans="1:28" x14ac:dyDescent="0.25">
      <c r="A21349" s="142"/>
      <c r="B21349" s="142">
        <f>ROW()</f>
        <v>21349</v>
      </c>
      <c r="E21349" s="50"/>
      <c r="F21349" s="50"/>
      <c r="AB21349" s="8" t="str">
        <f t="shared" si="482"/>
        <v/>
      </c>
    </row>
    <row r="21350" spans="1:28" x14ac:dyDescent="0.25">
      <c r="A21350" s="142"/>
      <c r="B21350" s="142">
        <f>ROW()</f>
        <v>21350</v>
      </c>
      <c r="E21350" s="50"/>
      <c r="F21350" s="50"/>
      <c r="AB21350" s="8" t="str">
        <f t="shared" si="482"/>
        <v/>
      </c>
    </row>
    <row r="21351" spans="1:28" x14ac:dyDescent="0.25">
      <c r="A21351" s="142"/>
      <c r="B21351" s="142">
        <f>ROW()</f>
        <v>21351</v>
      </c>
      <c r="E21351" s="50"/>
      <c r="F21351" s="50"/>
      <c r="AB21351" s="8" t="str">
        <f t="shared" si="482"/>
        <v/>
      </c>
    </row>
    <row r="21352" spans="1:28" x14ac:dyDescent="0.25">
      <c r="A21352" s="142"/>
      <c r="B21352" s="142">
        <f>ROW()</f>
        <v>21352</v>
      </c>
      <c r="E21352" s="50"/>
      <c r="F21352" s="50"/>
      <c r="AB21352" s="8" t="str">
        <f t="shared" si="482"/>
        <v/>
      </c>
    </row>
    <row r="21353" spans="1:28" x14ac:dyDescent="0.25">
      <c r="A21353" s="142"/>
      <c r="B21353" s="142">
        <f>ROW()</f>
        <v>21353</v>
      </c>
      <c r="E21353" s="50"/>
      <c r="F21353" s="50"/>
      <c r="AB21353" s="8" t="str">
        <f t="shared" si="482"/>
        <v/>
      </c>
    </row>
    <row r="21354" spans="1:28" x14ac:dyDescent="0.25">
      <c r="A21354" s="142"/>
      <c r="B21354" s="142">
        <f>ROW()</f>
        <v>21354</v>
      </c>
      <c r="E21354" s="50"/>
      <c r="F21354" s="50"/>
      <c r="AB21354" s="8" t="str">
        <f t="shared" si="482"/>
        <v/>
      </c>
    </row>
    <row r="21355" spans="1:28" x14ac:dyDescent="0.25">
      <c r="A21355" s="142"/>
      <c r="B21355" s="142">
        <f>ROW()</f>
        <v>21355</v>
      </c>
      <c r="E21355" s="50"/>
      <c r="F21355" s="50"/>
      <c r="AB21355" s="8" t="str">
        <f t="shared" si="482"/>
        <v/>
      </c>
    </row>
    <row r="21356" spans="1:28" x14ac:dyDescent="0.25">
      <c r="A21356" s="142"/>
      <c r="B21356" s="142">
        <f>ROW()</f>
        <v>21356</v>
      </c>
      <c r="E21356" s="50"/>
      <c r="F21356" s="50"/>
      <c r="AB21356" s="8" t="str">
        <f t="shared" si="482"/>
        <v/>
      </c>
    </row>
    <row r="21357" spans="1:28" x14ac:dyDescent="0.25">
      <c r="A21357" s="142"/>
      <c r="B21357" s="142">
        <f>ROW()</f>
        <v>21357</v>
      </c>
      <c r="E21357" s="50"/>
      <c r="F21357" s="50"/>
      <c r="AB21357" s="8" t="str">
        <f t="shared" si="482"/>
        <v/>
      </c>
    </row>
    <row r="21358" spans="1:28" x14ac:dyDescent="0.25">
      <c r="A21358" s="142"/>
      <c r="B21358" s="142">
        <f>ROW()</f>
        <v>21358</v>
      </c>
      <c r="E21358" s="50"/>
      <c r="F21358" s="50"/>
      <c r="AB21358" s="8" t="str">
        <f t="shared" si="482"/>
        <v/>
      </c>
    </row>
    <row r="21359" spans="1:28" x14ac:dyDescent="0.25">
      <c r="A21359" s="142"/>
      <c r="B21359" s="142">
        <f>ROW()</f>
        <v>21359</v>
      </c>
      <c r="E21359" s="50"/>
      <c r="F21359" s="50"/>
      <c r="AB21359" s="8" t="str">
        <f t="shared" si="482"/>
        <v/>
      </c>
    </row>
    <row r="21360" spans="1:28" x14ac:dyDescent="0.25">
      <c r="A21360" s="142"/>
      <c r="B21360" s="142">
        <f>ROW()</f>
        <v>21360</v>
      </c>
      <c r="E21360" s="50"/>
      <c r="F21360" s="50"/>
      <c r="AB21360" s="8" t="str">
        <f t="shared" si="482"/>
        <v/>
      </c>
    </row>
    <row r="21361" spans="1:28" x14ac:dyDescent="0.25">
      <c r="A21361" s="142"/>
      <c r="B21361" s="142">
        <f>ROW()</f>
        <v>21361</v>
      </c>
      <c r="E21361" s="50"/>
      <c r="F21361" s="50"/>
      <c r="AB21361" s="8" t="str">
        <f t="shared" si="482"/>
        <v/>
      </c>
    </row>
    <row r="21362" spans="1:28" x14ac:dyDescent="0.25">
      <c r="A21362" s="142"/>
      <c r="B21362" s="142">
        <f>ROW()</f>
        <v>21362</v>
      </c>
      <c r="E21362" s="50"/>
      <c r="F21362" s="50"/>
      <c r="AB21362" s="8" t="str">
        <f t="shared" si="482"/>
        <v/>
      </c>
    </row>
    <row r="21363" spans="1:28" x14ac:dyDescent="0.25">
      <c r="A21363" s="142"/>
      <c r="B21363" s="142">
        <f>ROW()</f>
        <v>21363</v>
      </c>
      <c r="E21363" s="50"/>
      <c r="F21363" s="50"/>
      <c r="AB21363" s="8" t="str">
        <f t="shared" si="482"/>
        <v/>
      </c>
    </row>
    <row r="21364" spans="1:28" x14ac:dyDescent="0.25">
      <c r="A21364" s="142"/>
      <c r="B21364" s="142">
        <f>ROW()</f>
        <v>21364</v>
      </c>
      <c r="E21364" s="50"/>
      <c r="F21364" s="50"/>
      <c r="AB21364" s="8" t="str">
        <f t="shared" si="482"/>
        <v/>
      </c>
    </row>
    <row r="21365" spans="1:28" x14ac:dyDescent="0.25">
      <c r="A21365" s="142"/>
      <c r="B21365" s="142">
        <f>ROW()</f>
        <v>21365</v>
      </c>
      <c r="E21365" s="50"/>
      <c r="F21365" s="50"/>
      <c r="AB21365" s="8" t="str">
        <f t="shared" si="482"/>
        <v/>
      </c>
    </row>
    <row r="21366" spans="1:28" x14ac:dyDescent="0.25">
      <c r="A21366" s="142"/>
      <c r="B21366" s="142">
        <f>ROW()</f>
        <v>21366</v>
      </c>
      <c r="E21366" s="50"/>
      <c r="F21366" s="50"/>
      <c r="AB21366" s="8" t="str">
        <f t="shared" si="482"/>
        <v/>
      </c>
    </row>
    <row r="21367" spans="1:28" x14ac:dyDescent="0.25">
      <c r="A21367" s="142"/>
      <c r="B21367" s="142">
        <f>ROW()</f>
        <v>21367</v>
      </c>
      <c r="E21367" s="50"/>
      <c r="F21367" s="50"/>
      <c r="AB21367" s="8" t="str">
        <f t="shared" si="482"/>
        <v/>
      </c>
    </row>
    <row r="21368" spans="1:28" x14ac:dyDescent="0.25">
      <c r="A21368" s="142"/>
      <c r="B21368" s="142">
        <f>ROW()</f>
        <v>21368</v>
      </c>
      <c r="E21368" s="50"/>
      <c r="F21368" s="50"/>
      <c r="AB21368" s="8" t="str">
        <f t="shared" si="482"/>
        <v/>
      </c>
    </row>
    <row r="21369" spans="1:28" x14ac:dyDescent="0.25">
      <c r="A21369" s="142"/>
      <c r="B21369" s="142">
        <f>ROW()</f>
        <v>21369</v>
      </c>
      <c r="E21369" s="50"/>
      <c r="F21369" s="50"/>
      <c r="AB21369" s="8" t="str">
        <f t="shared" si="482"/>
        <v/>
      </c>
    </row>
    <row r="21370" spans="1:28" x14ac:dyDescent="0.25">
      <c r="A21370" s="142"/>
      <c r="B21370" s="142">
        <f>ROW()</f>
        <v>21370</v>
      </c>
      <c r="E21370" s="50"/>
      <c r="F21370" s="50"/>
      <c r="AB21370" s="8" t="str">
        <f t="shared" si="482"/>
        <v/>
      </c>
    </row>
    <row r="21371" spans="1:28" x14ac:dyDescent="0.25">
      <c r="A21371" s="142"/>
      <c r="B21371" s="142">
        <f>ROW()</f>
        <v>21371</v>
      </c>
      <c r="E21371" s="50"/>
      <c r="F21371" s="50"/>
      <c r="AB21371" s="8" t="str">
        <f t="shared" si="482"/>
        <v/>
      </c>
    </row>
    <row r="21372" spans="1:28" x14ac:dyDescent="0.25">
      <c r="A21372" s="142"/>
      <c r="B21372" s="142">
        <f>ROW()</f>
        <v>21372</v>
      </c>
      <c r="E21372" s="50"/>
      <c r="F21372" s="50"/>
      <c r="AB21372" s="8" t="str">
        <f t="shared" si="482"/>
        <v/>
      </c>
    </row>
    <row r="21373" spans="1:28" x14ac:dyDescent="0.25">
      <c r="A21373" s="142"/>
      <c r="B21373" s="142">
        <f>ROW()</f>
        <v>21373</v>
      </c>
      <c r="E21373" s="50"/>
      <c r="F21373" s="50"/>
      <c r="AB21373" s="8" t="str">
        <f t="shared" si="482"/>
        <v/>
      </c>
    </row>
    <row r="21374" spans="1:28" x14ac:dyDescent="0.25">
      <c r="A21374" s="142"/>
      <c r="B21374" s="142">
        <f>ROW()</f>
        <v>21374</v>
      </c>
      <c r="E21374" s="50"/>
      <c r="F21374" s="50"/>
      <c r="AB21374" s="8" t="str">
        <f t="shared" si="482"/>
        <v/>
      </c>
    </row>
    <row r="21375" spans="1:28" x14ac:dyDescent="0.25">
      <c r="A21375" s="142"/>
      <c r="B21375" s="142">
        <f>ROW()</f>
        <v>21375</v>
      </c>
      <c r="E21375" s="50"/>
      <c r="F21375" s="50"/>
      <c r="AB21375" s="8" t="str">
        <f t="shared" si="482"/>
        <v/>
      </c>
    </row>
    <row r="21376" spans="1:28" x14ac:dyDescent="0.25">
      <c r="A21376" s="142"/>
      <c r="B21376" s="142">
        <f>ROW()</f>
        <v>21376</v>
      </c>
      <c r="E21376" s="50"/>
      <c r="F21376" s="50"/>
      <c r="AB21376" s="8" t="str">
        <f t="shared" si="482"/>
        <v/>
      </c>
    </row>
    <row r="21377" spans="1:28" x14ac:dyDescent="0.25">
      <c r="A21377" s="142"/>
      <c r="B21377" s="142">
        <f>ROW()</f>
        <v>21377</v>
      </c>
      <c r="E21377" s="50"/>
      <c r="F21377" s="50"/>
      <c r="AB21377" s="8" t="str">
        <f t="shared" ref="AB21377:AB21440" si="483">_xlfn.CONCAT(C21377,D21377,E21377)</f>
        <v/>
      </c>
    </row>
    <row r="21378" spans="1:28" x14ac:dyDescent="0.25">
      <c r="A21378" s="142"/>
      <c r="B21378" s="142">
        <f>ROW()</f>
        <v>21378</v>
      </c>
      <c r="E21378" s="50"/>
      <c r="F21378" s="50"/>
      <c r="AB21378" s="8" t="str">
        <f t="shared" si="483"/>
        <v/>
      </c>
    </row>
    <row r="21379" spans="1:28" x14ac:dyDescent="0.25">
      <c r="A21379" s="142"/>
      <c r="B21379" s="142">
        <f>ROW()</f>
        <v>21379</v>
      </c>
      <c r="E21379" s="50"/>
      <c r="F21379" s="50"/>
      <c r="AB21379" s="8" t="str">
        <f t="shared" si="483"/>
        <v/>
      </c>
    </row>
    <row r="21380" spans="1:28" x14ac:dyDescent="0.25">
      <c r="A21380" s="142"/>
      <c r="B21380" s="142">
        <f>ROW()</f>
        <v>21380</v>
      </c>
      <c r="E21380" s="50"/>
      <c r="F21380" s="50"/>
      <c r="AB21380" s="8" t="str">
        <f t="shared" si="483"/>
        <v/>
      </c>
    </row>
    <row r="21381" spans="1:28" x14ac:dyDescent="0.25">
      <c r="A21381" s="142"/>
      <c r="B21381" s="142">
        <f>ROW()</f>
        <v>21381</v>
      </c>
      <c r="E21381" s="50"/>
      <c r="F21381" s="50"/>
      <c r="AB21381" s="8" t="str">
        <f t="shared" si="483"/>
        <v/>
      </c>
    </row>
    <row r="21382" spans="1:28" x14ac:dyDescent="0.25">
      <c r="A21382" s="142"/>
      <c r="B21382" s="142">
        <f>ROW()</f>
        <v>21382</v>
      </c>
      <c r="E21382" s="50"/>
      <c r="F21382" s="50"/>
      <c r="AB21382" s="8" t="str">
        <f t="shared" si="483"/>
        <v/>
      </c>
    </row>
    <row r="21383" spans="1:28" x14ac:dyDescent="0.25">
      <c r="A21383" s="142"/>
      <c r="B21383" s="142">
        <f>ROW()</f>
        <v>21383</v>
      </c>
      <c r="E21383" s="50"/>
      <c r="F21383" s="50"/>
      <c r="AB21383" s="8" t="str">
        <f t="shared" si="483"/>
        <v/>
      </c>
    </row>
    <row r="21384" spans="1:28" x14ac:dyDescent="0.25">
      <c r="A21384" s="142"/>
      <c r="B21384" s="142">
        <f>ROW()</f>
        <v>21384</v>
      </c>
      <c r="E21384" s="50"/>
      <c r="F21384" s="50"/>
      <c r="AB21384" s="8" t="str">
        <f t="shared" si="483"/>
        <v/>
      </c>
    </row>
    <row r="21385" spans="1:28" x14ac:dyDescent="0.25">
      <c r="A21385" s="142"/>
      <c r="B21385" s="142">
        <f>ROW()</f>
        <v>21385</v>
      </c>
      <c r="E21385" s="50"/>
      <c r="F21385" s="50"/>
      <c r="AB21385" s="8" t="str">
        <f t="shared" si="483"/>
        <v/>
      </c>
    </row>
    <row r="21386" spans="1:28" x14ac:dyDescent="0.25">
      <c r="A21386" s="142"/>
      <c r="B21386" s="142">
        <f>ROW()</f>
        <v>21386</v>
      </c>
      <c r="E21386" s="50"/>
      <c r="F21386" s="50"/>
      <c r="AB21386" s="8" t="str">
        <f t="shared" si="483"/>
        <v/>
      </c>
    </row>
    <row r="21387" spans="1:28" x14ac:dyDescent="0.25">
      <c r="A21387" s="142"/>
      <c r="B21387" s="142">
        <f>ROW()</f>
        <v>21387</v>
      </c>
      <c r="E21387" s="50"/>
      <c r="F21387" s="50"/>
      <c r="AB21387" s="8" t="str">
        <f t="shared" si="483"/>
        <v/>
      </c>
    </row>
    <row r="21388" spans="1:28" x14ac:dyDescent="0.25">
      <c r="A21388" s="142"/>
      <c r="B21388" s="142">
        <f>ROW()</f>
        <v>21388</v>
      </c>
      <c r="E21388" s="50"/>
      <c r="F21388" s="50"/>
      <c r="AB21388" s="8" t="str">
        <f t="shared" si="483"/>
        <v/>
      </c>
    </row>
    <row r="21389" spans="1:28" x14ac:dyDescent="0.25">
      <c r="A21389" s="142"/>
      <c r="B21389" s="142">
        <f>ROW()</f>
        <v>21389</v>
      </c>
      <c r="E21389" s="50"/>
      <c r="F21389" s="50"/>
      <c r="AB21389" s="8" t="str">
        <f t="shared" si="483"/>
        <v/>
      </c>
    </row>
    <row r="21390" spans="1:28" x14ac:dyDescent="0.25">
      <c r="A21390" s="142"/>
      <c r="B21390" s="142">
        <f>ROW()</f>
        <v>21390</v>
      </c>
      <c r="E21390" s="50"/>
      <c r="F21390" s="50"/>
      <c r="AB21390" s="8" t="str">
        <f t="shared" si="483"/>
        <v/>
      </c>
    </row>
    <row r="21391" spans="1:28" x14ac:dyDescent="0.25">
      <c r="A21391" s="142"/>
      <c r="B21391" s="142">
        <f>ROW()</f>
        <v>21391</v>
      </c>
      <c r="E21391" s="50"/>
      <c r="F21391" s="50"/>
      <c r="AB21391" s="8" t="str">
        <f t="shared" si="483"/>
        <v/>
      </c>
    </row>
    <row r="21392" spans="1:28" x14ac:dyDescent="0.25">
      <c r="A21392" s="142"/>
      <c r="B21392" s="142">
        <f>ROW()</f>
        <v>21392</v>
      </c>
      <c r="E21392" s="50"/>
      <c r="F21392" s="50"/>
      <c r="AB21392" s="8" t="str">
        <f t="shared" si="483"/>
        <v/>
      </c>
    </row>
    <row r="21393" spans="1:28" x14ac:dyDescent="0.25">
      <c r="A21393" s="142"/>
      <c r="B21393" s="142">
        <f>ROW()</f>
        <v>21393</v>
      </c>
      <c r="E21393" s="50"/>
      <c r="F21393" s="50"/>
      <c r="AB21393" s="8" t="str">
        <f t="shared" si="483"/>
        <v/>
      </c>
    </row>
    <row r="21394" spans="1:28" x14ac:dyDescent="0.25">
      <c r="A21394" s="142"/>
      <c r="B21394" s="142">
        <f>ROW()</f>
        <v>21394</v>
      </c>
      <c r="E21394" s="50"/>
      <c r="F21394" s="50"/>
      <c r="AB21394" s="8" t="str">
        <f t="shared" si="483"/>
        <v/>
      </c>
    </row>
    <row r="21395" spans="1:28" x14ac:dyDescent="0.25">
      <c r="A21395" s="142"/>
      <c r="B21395" s="142">
        <f>ROW()</f>
        <v>21395</v>
      </c>
      <c r="E21395" s="50"/>
      <c r="F21395" s="50"/>
      <c r="AB21395" s="8" t="str">
        <f t="shared" si="483"/>
        <v/>
      </c>
    </row>
    <row r="21396" spans="1:28" x14ac:dyDescent="0.25">
      <c r="A21396" s="142"/>
      <c r="B21396" s="142">
        <f>ROW()</f>
        <v>21396</v>
      </c>
      <c r="E21396" s="50"/>
      <c r="F21396" s="50"/>
      <c r="AB21396" s="8" t="str">
        <f t="shared" si="483"/>
        <v/>
      </c>
    </row>
    <row r="21397" spans="1:28" x14ac:dyDescent="0.25">
      <c r="A21397" s="142"/>
      <c r="B21397" s="142">
        <f>ROW()</f>
        <v>21397</v>
      </c>
      <c r="E21397" s="50"/>
      <c r="F21397" s="50"/>
      <c r="AB21397" s="8" t="str">
        <f t="shared" si="483"/>
        <v/>
      </c>
    </row>
    <row r="21398" spans="1:28" x14ac:dyDescent="0.25">
      <c r="A21398" s="142"/>
      <c r="B21398" s="142">
        <f>ROW()</f>
        <v>21398</v>
      </c>
      <c r="E21398" s="50"/>
      <c r="F21398" s="50"/>
      <c r="AB21398" s="8" t="str">
        <f t="shared" si="483"/>
        <v/>
      </c>
    </row>
    <row r="21399" spans="1:28" x14ac:dyDescent="0.25">
      <c r="A21399" s="142"/>
      <c r="B21399" s="142">
        <f>ROW()</f>
        <v>21399</v>
      </c>
      <c r="E21399" s="50"/>
      <c r="F21399" s="50"/>
      <c r="AB21399" s="8" t="str">
        <f t="shared" si="483"/>
        <v/>
      </c>
    </row>
    <row r="21400" spans="1:28" x14ac:dyDescent="0.25">
      <c r="A21400" s="142"/>
      <c r="B21400" s="142">
        <f>ROW()</f>
        <v>21400</v>
      </c>
      <c r="E21400" s="50"/>
      <c r="F21400" s="50"/>
      <c r="AB21400" s="8" t="str">
        <f t="shared" si="483"/>
        <v/>
      </c>
    </row>
    <row r="21401" spans="1:28" x14ac:dyDescent="0.25">
      <c r="A21401" s="142"/>
      <c r="B21401" s="142">
        <f>ROW()</f>
        <v>21401</v>
      </c>
      <c r="E21401" s="50"/>
      <c r="F21401" s="50"/>
      <c r="AB21401" s="8" t="str">
        <f t="shared" si="483"/>
        <v/>
      </c>
    </row>
    <row r="21402" spans="1:28" x14ac:dyDescent="0.25">
      <c r="A21402" s="142"/>
      <c r="B21402" s="142">
        <f>ROW()</f>
        <v>21402</v>
      </c>
      <c r="E21402" s="50"/>
      <c r="F21402" s="50"/>
      <c r="AB21402" s="8" t="str">
        <f t="shared" si="483"/>
        <v/>
      </c>
    </row>
    <row r="21403" spans="1:28" x14ac:dyDescent="0.25">
      <c r="A21403" s="142"/>
      <c r="B21403" s="142">
        <f>ROW()</f>
        <v>21403</v>
      </c>
      <c r="E21403" s="50"/>
      <c r="F21403" s="50"/>
      <c r="AB21403" s="8" t="str">
        <f t="shared" si="483"/>
        <v/>
      </c>
    </row>
    <row r="21404" spans="1:28" x14ac:dyDescent="0.25">
      <c r="A21404" s="142"/>
      <c r="B21404" s="142">
        <f>ROW()</f>
        <v>21404</v>
      </c>
      <c r="E21404" s="50"/>
      <c r="F21404" s="50"/>
      <c r="AB21404" s="8" t="str">
        <f t="shared" si="483"/>
        <v/>
      </c>
    </row>
    <row r="21405" spans="1:28" x14ac:dyDescent="0.25">
      <c r="A21405" s="142"/>
      <c r="B21405" s="142">
        <f>ROW()</f>
        <v>21405</v>
      </c>
      <c r="E21405" s="50"/>
      <c r="F21405" s="50"/>
      <c r="AB21405" s="8" t="str">
        <f t="shared" si="483"/>
        <v/>
      </c>
    </row>
    <row r="21406" spans="1:28" x14ac:dyDescent="0.25">
      <c r="A21406" s="142"/>
      <c r="B21406" s="142">
        <f>ROW()</f>
        <v>21406</v>
      </c>
      <c r="E21406" s="50"/>
      <c r="F21406" s="50"/>
      <c r="AB21406" s="8" t="str">
        <f t="shared" si="483"/>
        <v/>
      </c>
    </row>
    <row r="21407" spans="1:28" x14ac:dyDescent="0.25">
      <c r="A21407" s="142"/>
      <c r="B21407" s="142">
        <f>ROW()</f>
        <v>21407</v>
      </c>
      <c r="E21407" s="50"/>
      <c r="F21407" s="50"/>
      <c r="AB21407" s="8" t="str">
        <f t="shared" si="483"/>
        <v/>
      </c>
    </row>
    <row r="21408" spans="1:28" x14ac:dyDescent="0.25">
      <c r="A21408" s="142"/>
      <c r="B21408" s="142">
        <f>ROW()</f>
        <v>21408</v>
      </c>
      <c r="E21408" s="50"/>
      <c r="F21408" s="50"/>
      <c r="AB21408" s="8" t="str">
        <f t="shared" si="483"/>
        <v/>
      </c>
    </row>
    <row r="21409" spans="1:28" x14ac:dyDescent="0.25">
      <c r="A21409" s="142"/>
      <c r="B21409" s="142">
        <f>ROW()</f>
        <v>21409</v>
      </c>
      <c r="E21409" s="50"/>
      <c r="F21409" s="50"/>
      <c r="AB21409" s="8" t="str">
        <f t="shared" si="483"/>
        <v/>
      </c>
    </row>
    <row r="21410" spans="1:28" x14ac:dyDescent="0.25">
      <c r="A21410" s="142"/>
      <c r="B21410" s="142">
        <f>ROW()</f>
        <v>21410</v>
      </c>
      <c r="E21410" s="50"/>
      <c r="F21410" s="50"/>
      <c r="AB21410" s="8" t="str">
        <f t="shared" si="483"/>
        <v/>
      </c>
    </row>
    <row r="21411" spans="1:28" x14ac:dyDescent="0.25">
      <c r="A21411" s="142"/>
      <c r="B21411" s="142">
        <f>ROW()</f>
        <v>21411</v>
      </c>
      <c r="E21411" s="50"/>
      <c r="F21411" s="50"/>
      <c r="AB21411" s="8" t="str">
        <f t="shared" si="483"/>
        <v/>
      </c>
    </row>
    <row r="21412" spans="1:28" x14ac:dyDescent="0.25">
      <c r="A21412" s="142"/>
      <c r="B21412" s="142">
        <f>ROW()</f>
        <v>21412</v>
      </c>
      <c r="E21412" s="50"/>
      <c r="F21412" s="50"/>
      <c r="AB21412" s="8" t="str">
        <f t="shared" si="483"/>
        <v/>
      </c>
    </row>
    <row r="21413" spans="1:28" x14ac:dyDescent="0.25">
      <c r="A21413" s="142"/>
      <c r="B21413" s="142">
        <f>ROW()</f>
        <v>21413</v>
      </c>
      <c r="E21413" s="50"/>
      <c r="F21413" s="50"/>
      <c r="AB21413" s="8" t="str">
        <f t="shared" si="483"/>
        <v/>
      </c>
    </row>
    <row r="21414" spans="1:28" x14ac:dyDescent="0.25">
      <c r="A21414" s="142"/>
      <c r="B21414" s="142">
        <f>ROW()</f>
        <v>21414</v>
      </c>
      <c r="E21414" s="50"/>
      <c r="F21414" s="50"/>
      <c r="AB21414" s="8" t="str">
        <f t="shared" si="483"/>
        <v/>
      </c>
    </row>
    <row r="21415" spans="1:28" x14ac:dyDescent="0.25">
      <c r="A21415" s="142"/>
      <c r="B21415" s="142">
        <f>ROW()</f>
        <v>21415</v>
      </c>
      <c r="E21415" s="50"/>
      <c r="F21415" s="50"/>
      <c r="AB21415" s="8" t="str">
        <f t="shared" si="483"/>
        <v/>
      </c>
    </row>
    <row r="21416" spans="1:28" x14ac:dyDescent="0.25">
      <c r="A21416" s="142"/>
      <c r="B21416" s="142">
        <f>ROW()</f>
        <v>21416</v>
      </c>
      <c r="E21416" s="50"/>
      <c r="F21416" s="50"/>
      <c r="AB21416" s="8" t="str">
        <f t="shared" si="483"/>
        <v/>
      </c>
    </row>
    <row r="21417" spans="1:28" x14ac:dyDescent="0.25">
      <c r="A21417" s="142"/>
      <c r="B21417" s="142">
        <f>ROW()</f>
        <v>21417</v>
      </c>
      <c r="E21417" s="50"/>
      <c r="F21417" s="50"/>
      <c r="AB21417" s="8" t="str">
        <f t="shared" si="483"/>
        <v/>
      </c>
    </row>
    <row r="21418" spans="1:28" x14ac:dyDescent="0.25">
      <c r="A21418" s="142"/>
      <c r="B21418" s="142">
        <f>ROW()</f>
        <v>21418</v>
      </c>
      <c r="E21418" s="50"/>
      <c r="F21418" s="50"/>
      <c r="AB21418" s="8" t="str">
        <f t="shared" si="483"/>
        <v/>
      </c>
    </row>
    <row r="21419" spans="1:28" x14ac:dyDescent="0.25">
      <c r="A21419" s="142"/>
      <c r="B21419" s="142">
        <f>ROW()</f>
        <v>21419</v>
      </c>
      <c r="E21419" s="50"/>
      <c r="F21419" s="50"/>
      <c r="AB21419" s="8" t="str">
        <f t="shared" si="483"/>
        <v/>
      </c>
    </row>
    <row r="21420" spans="1:28" x14ac:dyDescent="0.25">
      <c r="A21420" s="142"/>
      <c r="B21420" s="142">
        <f>ROW()</f>
        <v>21420</v>
      </c>
      <c r="E21420" s="50"/>
      <c r="F21420" s="50"/>
      <c r="AB21420" s="8" t="str">
        <f t="shared" si="483"/>
        <v/>
      </c>
    </row>
    <row r="21421" spans="1:28" x14ac:dyDescent="0.25">
      <c r="A21421" s="142"/>
      <c r="B21421" s="142">
        <f>ROW()</f>
        <v>21421</v>
      </c>
      <c r="E21421" s="50"/>
      <c r="F21421" s="50"/>
      <c r="AB21421" s="8" t="str">
        <f t="shared" si="483"/>
        <v/>
      </c>
    </row>
    <row r="21422" spans="1:28" x14ac:dyDescent="0.25">
      <c r="A21422" s="142"/>
      <c r="B21422" s="142">
        <f>ROW()</f>
        <v>21422</v>
      </c>
      <c r="E21422" s="50"/>
      <c r="F21422" s="50"/>
      <c r="AB21422" s="8" t="str">
        <f t="shared" si="483"/>
        <v/>
      </c>
    </row>
    <row r="21423" spans="1:28" x14ac:dyDescent="0.25">
      <c r="A21423" s="142"/>
      <c r="B21423" s="142">
        <f>ROW()</f>
        <v>21423</v>
      </c>
      <c r="E21423" s="50"/>
      <c r="F21423" s="50"/>
      <c r="AB21423" s="8" t="str">
        <f t="shared" si="483"/>
        <v/>
      </c>
    </row>
    <row r="21424" spans="1:28" x14ac:dyDescent="0.25">
      <c r="A21424" s="142"/>
      <c r="B21424" s="142">
        <f>ROW()</f>
        <v>21424</v>
      </c>
      <c r="E21424" s="50"/>
      <c r="F21424" s="50"/>
      <c r="AB21424" s="8" t="str">
        <f t="shared" si="483"/>
        <v/>
      </c>
    </row>
    <row r="21425" spans="1:28" x14ac:dyDescent="0.25">
      <c r="A21425" s="142"/>
      <c r="B21425" s="142">
        <f>ROW()</f>
        <v>21425</v>
      </c>
      <c r="E21425" s="50"/>
      <c r="F21425" s="50"/>
      <c r="AB21425" s="8" t="str">
        <f t="shared" si="483"/>
        <v/>
      </c>
    </row>
    <row r="21426" spans="1:28" x14ac:dyDescent="0.25">
      <c r="A21426" s="142"/>
      <c r="B21426" s="142">
        <f>ROW()</f>
        <v>21426</v>
      </c>
      <c r="E21426" s="50"/>
      <c r="F21426" s="50"/>
      <c r="AB21426" s="8" t="str">
        <f t="shared" si="483"/>
        <v/>
      </c>
    </row>
    <row r="21427" spans="1:28" x14ac:dyDescent="0.25">
      <c r="A21427" s="142"/>
      <c r="B21427" s="142">
        <f>ROW()</f>
        <v>21427</v>
      </c>
      <c r="E21427" s="50"/>
      <c r="F21427" s="50"/>
      <c r="AB21427" s="8" t="str">
        <f t="shared" si="483"/>
        <v/>
      </c>
    </row>
    <row r="21428" spans="1:28" x14ac:dyDescent="0.25">
      <c r="A21428" s="142"/>
      <c r="B21428" s="142">
        <f>ROW()</f>
        <v>21428</v>
      </c>
      <c r="E21428" s="50"/>
      <c r="F21428" s="50"/>
      <c r="AB21428" s="8" t="str">
        <f t="shared" si="483"/>
        <v/>
      </c>
    </row>
    <row r="21429" spans="1:28" x14ac:dyDescent="0.25">
      <c r="A21429" s="142"/>
      <c r="B21429" s="142">
        <f>ROW()</f>
        <v>21429</v>
      </c>
      <c r="E21429" s="50"/>
      <c r="F21429" s="50"/>
      <c r="AB21429" s="8" t="str">
        <f t="shared" si="483"/>
        <v/>
      </c>
    </row>
    <row r="21430" spans="1:28" x14ac:dyDescent="0.25">
      <c r="A21430" s="142"/>
      <c r="B21430" s="142">
        <f>ROW()</f>
        <v>21430</v>
      </c>
      <c r="E21430" s="50"/>
      <c r="F21430" s="50"/>
      <c r="AB21430" s="8" t="str">
        <f t="shared" si="483"/>
        <v/>
      </c>
    </row>
    <row r="21431" spans="1:28" x14ac:dyDescent="0.25">
      <c r="A21431" s="142"/>
      <c r="B21431" s="142">
        <f>ROW()</f>
        <v>21431</v>
      </c>
      <c r="E21431" s="50"/>
      <c r="F21431" s="50"/>
      <c r="AB21431" s="8" t="str">
        <f t="shared" si="483"/>
        <v/>
      </c>
    </row>
    <row r="21432" spans="1:28" x14ac:dyDescent="0.25">
      <c r="A21432" s="142"/>
      <c r="B21432" s="142">
        <f>ROW()</f>
        <v>21432</v>
      </c>
      <c r="E21432" s="50"/>
      <c r="F21432" s="50"/>
      <c r="AB21432" s="8" t="str">
        <f t="shared" si="483"/>
        <v/>
      </c>
    </row>
    <row r="21433" spans="1:28" x14ac:dyDescent="0.25">
      <c r="A21433" s="142"/>
      <c r="B21433" s="142">
        <f>ROW()</f>
        <v>21433</v>
      </c>
      <c r="E21433" s="50"/>
      <c r="F21433" s="50"/>
      <c r="AB21433" s="8" t="str">
        <f t="shared" si="483"/>
        <v/>
      </c>
    </row>
    <row r="21434" spans="1:28" x14ac:dyDescent="0.25">
      <c r="A21434" s="142"/>
      <c r="B21434" s="142">
        <f>ROW()</f>
        <v>21434</v>
      </c>
      <c r="E21434" s="50"/>
      <c r="F21434" s="50"/>
      <c r="AB21434" s="8" t="str">
        <f t="shared" si="483"/>
        <v/>
      </c>
    </row>
    <row r="21435" spans="1:28" x14ac:dyDescent="0.25">
      <c r="A21435" s="142"/>
      <c r="B21435" s="142">
        <f>ROW()</f>
        <v>21435</v>
      </c>
      <c r="E21435" s="50"/>
      <c r="F21435" s="50"/>
      <c r="AB21435" s="8" t="str">
        <f t="shared" si="483"/>
        <v/>
      </c>
    </row>
    <row r="21436" spans="1:28" x14ac:dyDescent="0.25">
      <c r="A21436" s="142"/>
      <c r="B21436" s="142">
        <f>ROW()</f>
        <v>21436</v>
      </c>
      <c r="E21436" s="50"/>
      <c r="F21436" s="50"/>
      <c r="AB21436" s="8" t="str">
        <f t="shared" si="483"/>
        <v/>
      </c>
    </row>
    <row r="21437" spans="1:28" x14ac:dyDescent="0.25">
      <c r="A21437" s="142"/>
      <c r="B21437" s="142">
        <f>ROW()</f>
        <v>21437</v>
      </c>
      <c r="E21437" s="50"/>
      <c r="F21437" s="50"/>
      <c r="AB21437" s="8" t="str">
        <f t="shared" si="483"/>
        <v/>
      </c>
    </row>
    <row r="21438" spans="1:28" x14ac:dyDescent="0.25">
      <c r="A21438" s="142"/>
      <c r="B21438" s="142">
        <f>ROW()</f>
        <v>21438</v>
      </c>
      <c r="E21438" s="50"/>
      <c r="F21438" s="50"/>
      <c r="AB21438" s="8" t="str">
        <f t="shared" si="483"/>
        <v/>
      </c>
    </row>
    <row r="21439" spans="1:28" x14ac:dyDescent="0.25">
      <c r="A21439" s="142"/>
      <c r="B21439" s="142">
        <f>ROW()</f>
        <v>21439</v>
      </c>
      <c r="E21439" s="50"/>
      <c r="F21439" s="50"/>
      <c r="AB21439" s="8" t="str">
        <f t="shared" si="483"/>
        <v/>
      </c>
    </row>
    <row r="21440" spans="1:28" x14ac:dyDescent="0.25">
      <c r="A21440" s="142"/>
      <c r="B21440" s="142">
        <f>ROW()</f>
        <v>21440</v>
      </c>
      <c r="E21440" s="50"/>
      <c r="F21440" s="50"/>
      <c r="AB21440" s="8" t="str">
        <f t="shared" si="483"/>
        <v/>
      </c>
    </row>
    <row r="21441" spans="1:28" x14ac:dyDescent="0.25">
      <c r="A21441" s="142"/>
      <c r="B21441" s="142">
        <f>ROW()</f>
        <v>21441</v>
      </c>
      <c r="E21441" s="50"/>
      <c r="F21441" s="50"/>
      <c r="AB21441" s="8" t="str">
        <f t="shared" ref="AB21441:AB21504" si="484">_xlfn.CONCAT(C21441,D21441,E21441)</f>
        <v/>
      </c>
    </row>
    <row r="21442" spans="1:28" x14ac:dyDescent="0.25">
      <c r="A21442" s="142"/>
      <c r="B21442" s="142">
        <f>ROW()</f>
        <v>21442</v>
      </c>
      <c r="E21442" s="50"/>
      <c r="F21442" s="50"/>
      <c r="AB21442" s="8" t="str">
        <f t="shared" si="484"/>
        <v/>
      </c>
    </row>
    <row r="21443" spans="1:28" x14ac:dyDescent="0.25">
      <c r="A21443" s="142"/>
      <c r="B21443" s="142">
        <f>ROW()</f>
        <v>21443</v>
      </c>
      <c r="E21443" s="50"/>
      <c r="F21443" s="50"/>
      <c r="AB21443" s="8" t="str">
        <f t="shared" si="484"/>
        <v/>
      </c>
    </row>
    <row r="21444" spans="1:28" x14ac:dyDescent="0.25">
      <c r="A21444" s="142"/>
      <c r="B21444" s="142">
        <f>ROW()</f>
        <v>21444</v>
      </c>
      <c r="E21444" s="50"/>
      <c r="F21444" s="50"/>
      <c r="AB21444" s="8" t="str">
        <f t="shared" si="484"/>
        <v/>
      </c>
    </row>
    <row r="21445" spans="1:28" x14ac:dyDescent="0.25">
      <c r="A21445" s="142"/>
      <c r="B21445" s="142">
        <f>ROW()</f>
        <v>21445</v>
      </c>
      <c r="E21445" s="50"/>
      <c r="F21445" s="50"/>
      <c r="AB21445" s="8" t="str">
        <f t="shared" si="484"/>
        <v/>
      </c>
    </row>
    <row r="21446" spans="1:28" x14ac:dyDescent="0.25">
      <c r="A21446" s="142"/>
      <c r="B21446" s="142">
        <f>ROW()</f>
        <v>21446</v>
      </c>
      <c r="E21446" s="50"/>
      <c r="F21446" s="50"/>
      <c r="AB21446" s="8" t="str">
        <f t="shared" si="484"/>
        <v/>
      </c>
    </row>
    <row r="21447" spans="1:28" x14ac:dyDescent="0.25">
      <c r="A21447" s="142"/>
      <c r="B21447" s="142">
        <f>ROW()</f>
        <v>21447</v>
      </c>
      <c r="E21447" s="50"/>
      <c r="F21447" s="50"/>
      <c r="AB21447" s="8" t="str">
        <f t="shared" si="484"/>
        <v/>
      </c>
    </row>
    <row r="21448" spans="1:28" x14ac:dyDescent="0.25">
      <c r="A21448" s="142"/>
      <c r="B21448" s="142">
        <f>ROW()</f>
        <v>21448</v>
      </c>
      <c r="E21448" s="50"/>
      <c r="F21448" s="50"/>
      <c r="AB21448" s="8" t="str">
        <f t="shared" si="484"/>
        <v/>
      </c>
    </row>
    <row r="21449" spans="1:28" x14ac:dyDescent="0.25">
      <c r="A21449" s="142"/>
      <c r="B21449" s="142">
        <f>ROW()</f>
        <v>21449</v>
      </c>
      <c r="E21449" s="50"/>
      <c r="F21449" s="50"/>
      <c r="AB21449" s="8" t="str">
        <f t="shared" si="484"/>
        <v/>
      </c>
    </row>
    <row r="21450" spans="1:28" x14ac:dyDescent="0.25">
      <c r="A21450" s="142"/>
      <c r="B21450" s="142">
        <f>ROW()</f>
        <v>21450</v>
      </c>
      <c r="E21450" s="50"/>
      <c r="F21450" s="50"/>
      <c r="AB21450" s="8" t="str">
        <f t="shared" si="484"/>
        <v/>
      </c>
    </row>
    <row r="21451" spans="1:28" x14ac:dyDescent="0.25">
      <c r="A21451" s="142"/>
      <c r="B21451" s="142">
        <f>ROW()</f>
        <v>21451</v>
      </c>
      <c r="E21451" s="50"/>
      <c r="F21451" s="50"/>
      <c r="AB21451" s="8" t="str">
        <f t="shared" si="484"/>
        <v/>
      </c>
    </row>
    <row r="21452" spans="1:28" x14ac:dyDescent="0.25">
      <c r="A21452" s="142"/>
      <c r="B21452" s="142">
        <f>ROW()</f>
        <v>21452</v>
      </c>
      <c r="E21452" s="50"/>
      <c r="F21452" s="50"/>
      <c r="AB21452" s="8" t="str">
        <f t="shared" si="484"/>
        <v/>
      </c>
    </row>
    <row r="21453" spans="1:28" x14ac:dyDescent="0.25">
      <c r="A21453" s="142"/>
      <c r="B21453" s="142">
        <f>ROW()</f>
        <v>21453</v>
      </c>
      <c r="E21453" s="50"/>
      <c r="F21453" s="50"/>
      <c r="AB21453" s="8" t="str">
        <f t="shared" si="484"/>
        <v/>
      </c>
    </row>
    <row r="21454" spans="1:28" x14ac:dyDescent="0.25">
      <c r="A21454" s="142"/>
      <c r="B21454" s="142">
        <f>ROW()</f>
        <v>21454</v>
      </c>
      <c r="E21454" s="50"/>
      <c r="F21454" s="50"/>
      <c r="AB21454" s="8" t="str">
        <f t="shared" si="484"/>
        <v/>
      </c>
    </row>
    <row r="21455" spans="1:28" x14ac:dyDescent="0.25">
      <c r="A21455" s="142"/>
      <c r="B21455" s="142">
        <f>ROW()</f>
        <v>21455</v>
      </c>
      <c r="E21455" s="50"/>
      <c r="F21455" s="50"/>
      <c r="AB21455" s="8" t="str">
        <f t="shared" si="484"/>
        <v/>
      </c>
    </row>
    <row r="21456" spans="1:28" x14ac:dyDescent="0.25">
      <c r="A21456" s="142"/>
      <c r="B21456" s="142">
        <f>ROW()</f>
        <v>21456</v>
      </c>
      <c r="E21456" s="50"/>
      <c r="F21456" s="50"/>
      <c r="AB21456" s="8" t="str">
        <f t="shared" si="484"/>
        <v/>
      </c>
    </row>
    <row r="21457" spans="1:28" x14ac:dyDescent="0.25">
      <c r="A21457" s="142"/>
      <c r="B21457" s="142">
        <f>ROW()</f>
        <v>21457</v>
      </c>
      <c r="E21457" s="50"/>
      <c r="F21457" s="50"/>
      <c r="AB21457" s="8" t="str">
        <f t="shared" si="484"/>
        <v/>
      </c>
    </row>
    <row r="21458" spans="1:28" x14ac:dyDescent="0.25">
      <c r="A21458" s="142"/>
      <c r="B21458" s="142">
        <f>ROW()</f>
        <v>21458</v>
      </c>
      <c r="E21458" s="50"/>
      <c r="F21458" s="50"/>
      <c r="AB21458" s="8" t="str">
        <f t="shared" si="484"/>
        <v/>
      </c>
    </row>
    <row r="21459" spans="1:28" x14ac:dyDescent="0.25">
      <c r="A21459" s="142"/>
      <c r="B21459" s="142">
        <f>ROW()</f>
        <v>21459</v>
      </c>
      <c r="E21459" s="50"/>
      <c r="F21459" s="50"/>
      <c r="AB21459" s="8" t="str">
        <f t="shared" si="484"/>
        <v/>
      </c>
    </row>
    <row r="21460" spans="1:28" x14ac:dyDescent="0.25">
      <c r="A21460" s="142"/>
      <c r="B21460" s="142">
        <f>ROW()</f>
        <v>21460</v>
      </c>
      <c r="E21460" s="50"/>
      <c r="F21460" s="50"/>
      <c r="AB21460" s="8" t="str">
        <f t="shared" si="484"/>
        <v/>
      </c>
    </row>
    <row r="21461" spans="1:28" x14ac:dyDescent="0.25">
      <c r="A21461" s="142"/>
      <c r="B21461" s="142">
        <f>ROW()</f>
        <v>21461</v>
      </c>
      <c r="E21461" s="50"/>
      <c r="F21461" s="50"/>
      <c r="AB21461" s="8" t="str">
        <f t="shared" si="484"/>
        <v/>
      </c>
    </row>
    <row r="21462" spans="1:28" x14ac:dyDescent="0.25">
      <c r="A21462" s="142"/>
      <c r="B21462" s="142">
        <f>ROW()</f>
        <v>21462</v>
      </c>
      <c r="E21462" s="50"/>
      <c r="F21462" s="50"/>
      <c r="AB21462" s="8" t="str">
        <f t="shared" si="484"/>
        <v/>
      </c>
    </row>
    <row r="21463" spans="1:28" x14ac:dyDescent="0.25">
      <c r="A21463" s="142"/>
      <c r="B21463" s="142">
        <f>ROW()</f>
        <v>21463</v>
      </c>
      <c r="E21463" s="50"/>
      <c r="F21463" s="50"/>
      <c r="AB21463" s="8" t="str">
        <f t="shared" si="484"/>
        <v/>
      </c>
    </row>
    <row r="21464" spans="1:28" x14ac:dyDescent="0.25">
      <c r="A21464" s="142"/>
      <c r="B21464" s="142">
        <f>ROW()</f>
        <v>21464</v>
      </c>
      <c r="E21464" s="50"/>
      <c r="F21464" s="50"/>
      <c r="AB21464" s="8" t="str">
        <f t="shared" si="484"/>
        <v/>
      </c>
    </row>
    <row r="21465" spans="1:28" x14ac:dyDescent="0.25">
      <c r="A21465" s="142"/>
      <c r="B21465" s="142">
        <f>ROW()</f>
        <v>21465</v>
      </c>
      <c r="E21465" s="50"/>
      <c r="F21465" s="50"/>
      <c r="AB21465" s="8" t="str">
        <f t="shared" si="484"/>
        <v/>
      </c>
    </row>
    <row r="21466" spans="1:28" x14ac:dyDescent="0.25">
      <c r="A21466" s="142"/>
      <c r="B21466" s="142">
        <f>ROW()</f>
        <v>21466</v>
      </c>
      <c r="E21466" s="50"/>
      <c r="F21466" s="50"/>
      <c r="AB21466" s="8" t="str">
        <f t="shared" si="484"/>
        <v/>
      </c>
    </row>
    <row r="21467" spans="1:28" x14ac:dyDescent="0.25">
      <c r="A21467" s="142"/>
      <c r="B21467" s="142">
        <f>ROW()</f>
        <v>21467</v>
      </c>
      <c r="E21467" s="50"/>
      <c r="F21467" s="50"/>
      <c r="AB21467" s="8" t="str">
        <f t="shared" si="484"/>
        <v/>
      </c>
    </row>
    <row r="21468" spans="1:28" x14ac:dyDescent="0.25">
      <c r="A21468" s="142"/>
      <c r="B21468" s="142">
        <f>ROW()</f>
        <v>21468</v>
      </c>
      <c r="E21468" s="50"/>
      <c r="F21468" s="50"/>
      <c r="AB21468" s="8" t="str">
        <f t="shared" si="484"/>
        <v/>
      </c>
    </row>
    <row r="21469" spans="1:28" x14ac:dyDescent="0.25">
      <c r="A21469" s="142"/>
      <c r="B21469" s="142">
        <f>ROW()</f>
        <v>21469</v>
      </c>
      <c r="E21469" s="50"/>
      <c r="F21469" s="50"/>
      <c r="AB21469" s="8" t="str">
        <f t="shared" si="484"/>
        <v/>
      </c>
    </row>
    <row r="21470" spans="1:28" x14ac:dyDescent="0.25">
      <c r="A21470" s="142"/>
      <c r="B21470" s="142">
        <f>ROW()</f>
        <v>21470</v>
      </c>
      <c r="E21470" s="50"/>
      <c r="F21470" s="50"/>
      <c r="AB21470" s="8" t="str">
        <f t="shared" si="484"/>
        <v/>
      </c>
    </row>
    <row r="21471" spans="1:28" x14ac:dyDescent="0.25">
      <c r="A21471" s="142"/>
      <c r="B21471" s="142">
        <f>ROW()</f>
        <v>21471</v>
      </c>
      <c r="E21471" s="50"/>
      <c r="F21471" s="50"/>
      <c r="AB21471" s="8" t="str">
        <f t="shared" si="484"/>
        <v/>
      </c>
    </row>
    <row r="21472" spans="1:28" x14ac:dyDescent="0.25">
      <c r="A21472" s="142"/>
      <c r="B21472" s="142">
        <f>ROW()</f>
        <v>21472</v>
      </c>
      <c r="E21472" s="50"/>
      <c r="F21472" s="50"/>
      <c r="AB21472" s="8" t="str">
        <f t="shared" si="484"/>
        <v/>
      </c>
    </row>
    <row r="21473" spans="1:28" x14ac:dyDescent="0.25">
      <c r="A21473" s="142"/>
      <c r="B21473" s="142">
        <f>ROW()</f>
        <v>21473</v>
      </c>
      <c r="E21473" s="50"/>
      <c r="F21473" s="50"/>
      <c r="AB21473" s="8" t="str">
        <f t="shared" si="484"/>
        <v/>
      </c>
    </row>
    <row r="21474" spans="1:28" x14ac:dyDescent="0.25">
      <c r="A21474" s="142"/>
      <c r="B21474" s="142">
        <f>ROW()</f>
        <v>21474</v>
      </c>
      <c r="E21474" s="50"/>
      <c r="F21474" s="50"/>
      <c r="AB21474" s="8" t="str">
        <f t="shared" si="484"/>
        <v/>
      </c>
    </row>
    <row r="21475" spans="1:28" x14ac:dyDescent="0.25">
      <c r="A21475" s="142"/>
      <c r="B21475" s="142">
        <f>ROW()</f>
        <v>21475</v>
      </c>
      <c r="E21475" s="50"/>
      <c r="F21475" s="50"/>
      <c r="AB21475" s="8" t="str">
        <f t="shared" si="484"/>
        <v/>
      </c>
    </row>
    <row r="21476" spans="1:28" x14ac:dyDescent="0.25">
      <c r="A21476" s="142"/>
      <c r="B21476" s="142">
        <f>ROW()</f>
        <v>21476</v>
      </c>
      <c r="E21476" s="50"/>
      <c r="F21476" s="50"/>
      <c r="AB21476" s="8" t="str">
        <f t="shared" si="484"/>
        <v/>
      </c>
    </row>
    <row r="21477" spans="1:28" x14ac:dyDescent="0.25">
      <c r="A21477" s="142"/>
      <c r="B21477" s="142">
        <f>ROW()</f>
        <v>21477</v>
      </c>
      <c r="E21477" s="50"/>
      <c r="F21477" s="50"/>
      <c r="AB21477" s="8" t="str">
        <f t="shared" si="484"/>
        <v/>
      </c>
    </row>
    <row r="21478" spans="1:28" x14ac:dyDescent="0.25">
      <c r="A21478" s="142"/>
      <c r="B21478" s="142">
        <f>ROW()</f>
        <v>21478</v>
      </c>
      <c r="E21478" s="50"/>
      <c r="F21478" s="50"/>
      <c r="AB21478" s="8" t="str">
        <f t="shared" si="484"/>
        <v/>
      </c>
    </row>
    <row r="21479" spans="1:28" x14ac:dyDescent="0.25">
      <c r="A21479" s="142"/>
      <c r="B21479" s="142">
        <f>ROW()</f>
        <v>21479</v>
      </c>
      <c r="E21479" s="50"/>
      <c r="F21479" s="50"/>
      <c r="AB21479" s="8" t="str">
        <f t="shared" si="484"/>
        <v/>
      </c>
    </row>
    <row r="21480" spans="1:28" x14ac:dyDescent="0.25">
      <c r="A21480" s="142"/>
      <c r="B21480" s="142">
        <f>ROW()</f>
        <v>21480</v>
      </c>
      <c r="E21480" s="50"/>
      <c r="F21480" s="50"/>
      <c r="AB21480" s="8" t="str">
        <f t="shared" si="484"/>
        <v/>
      </c>
    </row>
    <row r="21481" spans="1:28" x14ac:dyDescent="0.25">
      <c r="A21481" s="142"/>
      <c r="B21481" s="142">
        <f>ROW()</f>
        <v>21481</v>
      </c>
      <c r="E21481" s="50"/>
      <c r="F21481" s="50"/>
      <c r="AB21481" s="8" t="str">
        <f t="shared" si="484"/>
        <v/>
      </c>
    </row>
    <row r="21482" spans="1:28" x14ac:dyDescent="0.25">
      <c r="A21482" s="142"/>
      <c r="B21482" s="142">
        <f>ROW()</f>
        <v>21482</v>
      </c>
      <c r="E21482" s="50"/>
      <c r="F21482" s="50"/>
      <c r="AB21482" s="8" t="str">
        <f t="shared" si="484"/>
        <v/>
      </c>
    </row>
    <row r="21483" spans="1:28" x14ac:dyDescent="0.25">
      <c r="A21483" s="142"/>
      <c r="B21483" s="142">
        <f>ROW()</f>
        <v>21483</v>
      </c>
      <c r="E21483" s="50"/>
      <c r="F21483" s="50"/>
      <c r="AB21483" s="8" t="str">
        <f t="shared" si="484"/>
        <v/>
      </c>
    </row>
    <row r="21484" spans="1:28" x14ac:dyDescent="0.25">
      <c r="A21484" s="142"/>
      <c r="B21484" s="142">
        <f>ROW()</f>
        <v>21484</v>
      </c>
      <c r="E21484" s="50"/>
      <c r="F21484" s="50"/>
      <c r="AB21484" s="8" t="str">
        <f t="shared" si="484"/>
        <v/>
      </c>
    </row>
    <row r="21485" spans="1:28" x14ac:dyDescent="0.25">
      <c r="A21485" s="142"/>
      <c r="B21485" s="142">
        <f>ROW()</f>
        <v>21485</v>
      </c>
      <c r="E21485" s="50"/>
      <c r="F21485" s="50"/>
      <c r="AB21485" s="8" t="str">
        <f t="shared" si="484"/>
        <v/>
      </c>
    </row>
    <row r="21486" spans="1:28" x14ac:dyDescent="0.25">
      <c r="A21486" s="142"/>
      <c r="B21486" s="142">
        <f>ROW()</f>
        <v>21486</v>
      </c>
      <c r="E21486" s="50"/>
      <c r="F21486" s="50"/>
      <c r="AB21486" s="8" t="str">
        <f t="shared" si="484"/>
        <v/>
      </c>
    </row>
    <row r="21487" spans="1:28" x14ac:dyDescent="0.25">
      <c r="A21487" s="142"/>
      <c r="B21487" s="142">
        <f>ROW()</f>
        <v>21487</v>
      </c>
      <c r="E21487" s="50"/>
      <c r="F21487" s="50"/>
      <c r="AB21487" s="8" t="str">
        <f t="shared" si="484"/>
        <v/>
      </c>
    </row>
    <row r="21488" spans="1:28" x14ac:dyDescent="0.25">
      <c r="A21488" s="142"/>
      <c r="B21488" s="142">
        <f>ROW()</f>
        <v>21488</v>
      </c>
      <c r="E21488" s="50"/>
      <c r="F21488" s="50"/>
      <c r="AB21488" s="8" t="str">
        <f t="shared" si="484"/>
        <v/>
      </c>
    </row>
    <row r="21489" spans="1:28" x14ac:dyDescent="0.25">
      <c r="A21489" s="142"/>
      <c r="B21489" s="142">
        <f>ROW()</f>
        <v>21489</v>
      </c>
      <c r="E21489" s="50"/>
      <c r="F21489" s="50"/>
      <c r="AB21489" s="8" t="str">
        <f t="shared" si="484"/>
        <v/>
      </c>
    </row>
    <row r="21490" spans="1:28" x14ac:dyDescent="0.25">
      <c r="A21490" s="142"/>
      <c r="B21490" s="142">
        <f>ROW()</f>
        <v>21490</v>
      </c>
      <c r="E21490" s="50"/>
      <c r="F21490" s="50"/>
      <c r="AB21490" s="8" t="str">
        <f t="shared" si="484"/>
        <v/>
      </c>
    </row>
    <row r="21491" spans="1:28" x14ac:dyDescent="0.25">
      <c r="A21491" s="142"/>
      <c r="B21491" s="142">
        <f>ROW()</f>
        <v>21491</v>
      </c>
      <c r="E21491" s="50"/>
      <c r="F21491" s="50"/>
      <c r="AB21491" s="8" t="str">
        <f t="shared" si="484"/>
        <v/>
      </c>
    </row>
    <row r="21492" spans="1:28" x14ac:dyDescent="0.25">
      <c r="A21492" s="142"/>
      <c r="B21492" s="142">
        <f>ROW()</f>
        <v>21492</v>
      </c>
      <c r="E21492" s="50"/>
      <c r="F21492" s="50"/>
      <c r="AB21492" s="8" t="str">
        <f t="shared" si="484"/>
        <v/>
      </c>
    </row>
    <row r="21493" spans="1:28" x14ac:dyDescent="0.25">
      <c r="A21493" s="142"/>
      <c r="B21493" s="142">
        <f>ROW()</f>
        <v>21493</v>
      </c>
      <c r="E21493" s="50"/>
      <c r="F21493" s="50"/>
      <c r="AB21493" s="8" t="str">
        <f t="shared" si="484"/>
        <v/>
      </c>
    </row>
    <row r="21494" spans="1:28" x14ac:dyDescent="0.25">
      <c r="A21494" s="142"/>
      <c r="B21494" s="142">
        <f>ROW()</f>
        <v>21494</v>
      </c>
      <c r="E21494" s="50"/>
      <c r="F21494" s="50"/>
      <c r="AB21494" s="8" t="str">
        <f t="shared" si="484"/>
        <v/>
      </c>
    </row>
    <row r="21495" spans="1:28" x14ac:dyDescent="0.25">
      <c r="A21495" s="142"/>
      <c r="B21495" s="142">
        <f>ROW()</f>
        <v>21495</v>
      </c>
      <c r="E21495" s="50"/>
      <c r="F21495" s="50"/>
      <c r="AB21495" s="8" t="str">
        <f t="shared" si="484"/>
        <v/>
      </c>
    </row>
    <row r="21496" spans="1:28" x14ac:dyDescent="0.25">
      <c r="A21496" s="142"/>
      <c r="B21496" s="142">
        <f>ROW()</f>
        <v>21496</v>
      </c>
      <c r="E21496" s="50"/>
      <c r="F21496" s="50"/>
      <c r="AB21496" s="8" t="str">
        <f t="shared" si="484"/>
        <v/>
      </c>
    </row>
    <row r="21497" spans="1:28" x14ac:dyDescent="0.25">
      <c r="A21497" s="142"/>
      <c r="B21497" s="142">
        <f>ROW()</f>
        <v>21497</v>
      </c>
      <c r="E21497" s="50"/>
      <c r="F21497" s="50"/>
      <c r="AB21497" s="8" t="str">
        <f t="shared" si="484"/>
        <v/>
      </c>
    </row>
    <row r="21498" spans="1:28" x14ac:dyDescent="0.25">
      <c r="A21498" s="142"/>
      <c r="B21498" s="142">
        <f>ROW()</f>
        <v>21498</v>
      </c>
      <c r="E21498" s="50"/>
      <c r="F21498" s="50"/>
      <c r="AB21498" s="8" t="str">
        <f t="shared" si="484"/>
        <v/>
      </c>
    </row>
    <row r="21499" spans="1:28" x14ac:dyDescent="0.25">
      <c r="A21499" s="142"/>
      <c r="B21499" s="142">
        <f>ROW()</f>
        <v>21499</v>
      </c>
      <c r="E21499" s="50"/>
      <c r="F21499" s="50"/>
      <c r="AB21499" s="8" t="str">
        <f t="shared" si="484"/>
        <v/>
      </c>
    </row>
    <row r="21500" spans="1:28" x14ac:dyDescent="0.25">
      <c r="A21500" s="142"/>
      <c r="B21500" s="142">
        <f>ROW()</f>
        <v>21500</v>
      </c>
      <c r="E21500" s="50"/>
      <c r="F21500" s="50"/>
      <c r="AB21500" s="8" t="str">
        <f t="shared" si="484"/>
        <v/>
      </c>
    </row>
    <row r="21501" spans="1:28" x14ac:dyDescent="0.25">
      <c r="A21501" s="142"/>
      <c r="B21501" s="142">
        <f>ROW()</f>
        <v>21501</v>
      </c>
      <c r="E21501" s="50"/>
      <c r="F21501" s="50"/>
      <c r="AB21501" s="8" t="str">
        <f t="shared" si="484"/>
        <v/>
      </c>
    </row>
    <row r="21502" spans="1:28" x14ac:dyDescent="0.25">
      <c r="A21502" s="142"/>
      <c r="B21502" s="142">
        <f>ROW()</f>
        <v>21502</v>
      </c>
      <c r="E21502" s="50"/>
      <c r="F21502" s="50"/>
      <c r="AB21502" s="8" t="str">
        <f t="shared" si="484"/>
        <v/>
      </c>
    </row>
    <row r="21503" spans="1:28" x14ac:dyDescent="0.25">
      <c r="A21503" s="142"/>
      <c r="B21503" s="142">
        <f>ROW()</f>
        <v>21503</v>
      </c>
      <c r="E21503" s="50"/>
      <c r="F21503" s="50"/>
      <c r="AB21503" s="8" t="str">
        <f t="shared" si="484"/>
        <v/>
      </c>
    </row>
    <row r="21504" spans="1:28" x14ac:dyDescent="0.25">
      <c r="A21504" s="142"/>
      <c r="B21504" s="142">
        <f>ROW()</f>
        <v>21504</v>
      </c>
      <c r="E21504" s="50"/>
      <c r="F21504" s="50"/>
      <c r="AB21504" s="8" t="str">
        <f t="shared" si="484"/>
        <v/>
      </c>
    </row>
    <row r="21505" spans="1:28" x14ac:dyDescent="0.25">
      <c r="A21505" s="142"/>
      <c r="B21505" s="142">
        <f>ROW()</f>
        <v>21505</v>
      </c>
      <c r="E21505" s="50"/>
      <c r="F21505" s="50"/>
      <c r="AB21505" s="8" t="str">
        <f t="shared" ref="AB21505:AB21568" si="485">_xlfn.CONCAT(C21505,D21505,E21505)</f>
        <v/>
      </c>
    </row>
    <row r="21506" spans="1:28" x14ac:dyDescent="0.25">
      <c r="A21506" s="142"/>
      <c r="B21506" s="142">
        <f>ROW()</f>
        <v>21506</v>
      </c>
      <c r="E21506" s="50"/>
      <c r="F21506" s="50"/>
      <c r="AB21506" s="8" t="str">
        <f t="shared" si="485"/>
        <v/>
      </c>
    </row>
    <row r="21507" spans="1:28" x14ac:dyDescent="0.25">
      <c r="A21507" s="142"/>
      <c r="B21507" s="142">
        <f>ROW()</f>
        <v>21507</v>
      </c>
      <c r="E21507" s="50"/>
      <c r="F21507" s="50"/>
      <c r="AB21507" s="8" t="str">
        <f t="shared" si="485"/>
        <v/>
      </c>
    </row>
    <row r="21508" spans="1:28" x14ac:dyDescent="0.25">
      <c r="A21508" s="142"/>
      <c r="B21508" s="142">
        <f>ROW()</f>
        <v>21508</v>
      </c>
      <c r="E21508" s="50"/>
      <c r="F21508" s="50"/>
      <c r="AB21508" s="8" t="str">
        <f t="shared" si="485"/>
        <v/>
      </c>
    </row>
    <row r="21509" spans="1:28" x14ac:dyDescent="0.25">
      <c r="A21509" s="142"/>
      <c r="B21509" s="142">
        <f>ROW()</f>
        <v>21509</v>
      </c>
      <c r="E21509" s="50"/>
      <c r="F21509" s="50"/>
      <c r="AB21509" s="8" t="str">
        <f t="shared" si="485"/>
        <v/>
      </c>
    </row>
    <row r="21510" spans="1:28" x14ac:dyDescent="0.25">
      <c r="A21510" s="142"/>
      <c r="B21510" s="142">
        <f>ROW()</f>
        <v>21510</v>
      </c>
      <c r="E21510" s="50"/>
      <c r="F21510" s="50"/>
      <c r="AB21510" s="8" t="str">
        <f t="shared" si="485"/>
        <v/>
      </c>
    </row>
    <row r="21511" spans="1:28" x14ac:dyDescent="0.25">
      <c r="A21511" s="142"/>
      <c r="B21511" s="142">
        <f>ROW()</f>
        <v>21511</v>
      </c>
      <c r="E21511" s="50"/>
      <c r="F21511" s="50"/>
      <c r="AB21511" s="8" t="str">
        <f t="shared" si="485"/>
        <v/>
      </c>
    </row>
    <row r="21512" spans="1:28" x14ac:dyDescent="0.25">
      <c r="A21512" s="142"/>
      <c r="B21512" s="142">
        <f>ROW()</f>
        <v>21512</v>
      </c>
      <c r="E21512" s="50"/>
      <c r="F21512" s="50"/>
      <c r="AB21512" s="8" t="str">
        <f t="shared" si="485"/>
        <v/>
      </c>
    </row>
    <row r="21513" spans="1:28" x14ac:dyDescent="0.25">
      <c r="A21513" s="142"/>
      <c r="B21513" s="142">
        <f>ROW()</f>
        <v>21513</v>
      </c>
      <c r="E21513" s="50"/>
      <c r="F21513" s="50"/>
      <c r="AB21513" s="8" t="str">
        <f t="shared" si="485"/>
        <v/>
      </c>
    </row>
    <row r="21514" spans="1:28" x14ac:dyDescent="0.25">
      <c r="A21514" s="142"/>
      <c r="B21514" s="142">
        <f>ROW()</f>
        <v>21514</v>
      </c>
      <c r="E21514" s="50"/>
      <c r="F21514" s="50"/>
      <c r="AB21514" s="8" t="str">
        <f t="shared" si="485"/>
        <v/>
      </c>
    </row>
    <row r="21515" spans="1:28" x14ac:dyDescent="0.25">
      <c r="A21515" s="142"/>
      <c r="B21515" s="142">
        <f>ROW()</f>
        <v>21515</v>
      </c>
      <c r="E21515" s="50"/>
      <c r="F21515" s="50"/>
      <c r="AB21515" s="8" t="str">
        <f t="shared" si="485"/>
        <v/>
      </c>
    </row>
    <row r="21516" spans="1:28" x14ac:dyDescent="0.25">
      <c r="A21516" s="142"/>
      <c r="B21516" s="142">
        <f>ROW()</f>
        <v>21516</v>
      </c>
      <c r="E21516" s="50"/>
      <c r="F21516" s="50"/>
      <c r="AB21516" s="8" t="str">
        <f t="shared" si="485"/>
        <v/>
      </c>
    </row>
    <row r="21517" spans="1:28" x14ac:dyDescent="0.25">
      <c r="A21517" s="142"/>
      <c r="B21517" s="142">
        <f>ROW()</f>
        <v>21517</v>
      </c>
      <c r="E21517" s="50"/>
      <c r="F21517" s="50"/>
      <c r="AB21517" s="8" t="str">
        <f t="shared" si="485"/>
        <v/>
      </c>
    </row>
    <row r="21518" spans="1:28" x14ac:dyDescent="0.25">
      <c r="A21518" s="142"/>
      <c r="B21518" s="142">
        <f>ROW()</f>
        <v>21518</v>
      </c>
      <c r="E21518" s="50"/>
      <c r="F21518" s="50"/>
      <c r="AB21518" s="8" t="str">
        <f t="shared" si="485"/>
        <v/>
      </c>
    </row>
    <row r="21519" spans="1:28" x14ac:dyDescent="0.25">
      <c r="A21519" s="142"/>
      <c r="B21519" s="142">
        <f>ROW()</f>
        <v>21519</v>
      </c>
      <c r="E21519" s="50"/>
      <c r="F21519" s="50"/>
      <c r="AB21519" s="8" t="str">
        <f t="shared" si="485"/>
        <v/>
      </c>
    </row>
    <row r="21520" spans="1:28" x14ac:dyDescent="0.25">
      <c r="A21520" s="142"/>
      <c r="B21520" s="142">
        <f>ROW()</f>
        <v>21520</v>
      </c>
      <c r="E21520" s="50"/>
      <c r="F21520" s="50"/>
      <c r="AB21520" s="8" t="str">
        <f t="shared" si="485"/>
        <v/>
      </c>
    </row>
    <row r="21521" spans="1:28" x14ac:dyDescent="0.25">
      <c r="A21521" s="142"/>
      <c r="B21521" s="142">
        <f>ROW()</f>
        <v>21521</v>
      </c>
      <c r="E21521" s="50"/>
      <c r="F21521" s="50"/>
      <c r="AB21521" s="8" t="str">
        <f t="shared" si="485"/>
        <v/>
      </c>
    </row>
    <row r="21522" spans="1:28" x14ac:dyDescent="0.25">
      <c r="A21522" s="142"/>
      <c r="B21522" s="142">
        <f>ROW()</f>
        <v>21522</v>
      </c>
      <c r="E21522" s="50"/>
      <c r="F21522" s="50"/>
      <c r="AB21522" s="8" t="str">
        <f t="shared" si="485"/>
        <v/>
      </c>
    </row>
    <row r="21523" spans="1:28" x14ac:dyDescent="0.25">
      <c r="A21523" s="142"/>
      <c r="B21523" s="142">
        <f>ROW()</f>
        <v>21523</v>
      </c>
      <c r="E21523" s="50"/>
      <c r="F21523" s="50"/>
      <c r="AB21523" s="8" t="str">
        <f t="shared" si="485"/>
        <v/>
      </c>
    </row>
    <row r="21524" spans="1:28" x14ac:dyDescent="0.25">
      <c r="A21524" s="142"/>
      <c r="B21524" s="142">
        <f>ROW()</f>
        <v>21524</v>
      </c>
      <c r="E21524" s="50"/>
      <c r="F21524" s="50"/>
      <c r="AB21524" s="8" t="str">
        <f t="shared" si="485"/>
        <v/>
      </c>
    </row>
    <row r="21525" spans="1:28" x14ac:dyDescent="0.25">
      <c r="A21525" s="142"/>
      <c r="B21525" s="142">
        <f>ROW()</f>
        <v>21525</v>
      </c>
      <c r="E21525" s="50"/>
      <c r="F21525" s="50"/>
      <c r="AB21525" s="8" t="str">
        <f t="shared" si="485"/>
        <v/>
      </c>
    </row>
    <row r="21526" spans="1:28" x14ac:dyDescent="0.25">
      <c r="A21526" s="142"/>
      <c r="B21526" s="142">
        <f>ROW()</f>
        <v>21526</v>
      </c>
      <c r="E21526" s="50"/>
      <c r="F21526" s="50"/>
      <c r="AB21526" s="8" t="str">
        <f t="shared" si="485"/>
        <v/>
      </c>
    </row>
    <row r="21527" spans="1:28" x14ac:dyDescent="0.25">
      <c r="A21527" s="142"/>
      <c r="B21527" s="142">
        <f>ROW()</f>
        <v>21527</v>
      </c>
      <c r="E21527" s="50"/>
      <c r="F21527" s="50"/>
      <c r="AB21527" s="8" t="str">
        <f t="shared" si="485"/>
        <v/>
      </c>
    </row>
    <row r="21528" spans="1:28" x14ac:dyDescent="0.25">
      <c r="A21528" s="142"/>
      <c r="B21528" s="142">
        <f>ROW()</f>
        <v>21528</v>
      </c>
      <c r="E21528" s="50"/>
      <c r="F21528" s="50"/>
      <c r="AB21528" s="8" t="str">
        <f t="shared" si="485"/>
        <v/>
      </c>
    </row>
    <row r="21529" spans="1:28" x14ac:dyDescent="0.25">
      <c r="A21529" s="142"/>
      <c r="B21529" s="142">
        <f>ROW()</f>
        <v>21529</v>
      </c>
      <c r="E21529" s="50"/>
      <c r="F21529" s="50"/>
      <c r="AB21529" s="8" t="str">
        <f t="shared" si="485"/>
        <v/>
      </c>
    </row>
    <row r="21530" spans="1:28" x14ac:dyDescent="0.25">
      <c r="A21530" s="142"/>
      <c r="B21530" s="142">
        <f>ROW()</f>
        <v>21530</v>
      </c>
      <c r="E21530" s="50"/>
      <c r="F21530" s="50"/>
      <c r="AB21530" s="8" t="str">
        <f t="shared" si="485"/>
        <v/>
      </c>
    </row>
    <row r="21531" spans="1:28" x14ac:dyDescent="0.25">
      <c r="A21531" s="142"/>
      <c r="B21531" s="142">
        <f>ROW()</f>
        <v>21531</v>
      </c>
      <c r="E21531" s="50"/>
      <c r="F21531" s="50"/>
      <c r="AB21531" s="8" t="str">
        <f t="shared" si="485"/>
        <v/>
      </c>
    </row>
    <row r="21532" spans="1:28" x14ac:dyDescent="0.25">
      <c r="A21532" s="142"/>
      <c r="B21532" s="142">
        <f>ROW()</f>
        <v>21532</v>
      </c>
      <c r="E21532" s="50"/>
      <c r="F21532" s="50"/>
      <c r="AB21532" s="8" t="str">
        <f t="shared" si="485"/>
        <v/>
      </c>
    </row>
    <row r="21533" spans="1:28" x14ac:dyDescent="0.25">
      <c r="A21533" s="142"/>
      <c r="B21533" s="142">
        <f>ROW()</f>
        <v>21533</v>
      </c>
      <c r="E21533" s="50"/>
      <c r="F21533" s="50"/>
      <c r="AB21533" s="8" t="str">
        <f t="shared" si="485"/>
        <v/>
      </c>
    </row>
    <row r="21534" spans="1:28" x14ac:dyDescent="0.25">
      <c r="A21534" s="142"/>
      <c r="B21534" s="142">
        <f>ROW()</f>
        <v>21534</v>
      </c>
      <c r="E21534" s="50"/>
      <c r="F21534" s="50"/>
      <c r="AB21534" s="8" t="str">
        <f t="shared" si="485"/>
        <v/>
      </c>
    </row>
    <row r="21535" spans="1:28" x14ac:dyDescent="0.25">
      <c r="A21535" s="142"/>
      <c r="B21535" s="142">
        <f>ROW()</f>
        <v>21535</v>
      </c>
      <c r="E21535" s="50"/>
      <c r="F21535" s="50"/>
      <c r="AB21535" s="8" t="str">
        <f t="shared" si="485"/>
        <v/>
      </c>
    </row>
    <row r="21536" spans="1:28" x14ac:dyDescent="0.25">
      <c r="A21536" s="142"/>
      <c r="B21536" s="142">
        <f>ROW()</f>
        <v>21536</v>
      </c>
      <c r="E21536" s="50"/>
      <c r="F21536" s="50"/>
      <c r="AB21536" s="8" t="str">
        <f t="shared" si="485"/>
        <v/>
      </c>
    </row>
    <row r="21537" spans="1:28" x14ac:dyDescent="0.25">
      <c r="A21537" s="142"/>
      <c r="B21537" s="142">
        <f>ROW()</f>
        <v>21537</v>
      </c>
      <c r="E21537" s="50"/>
      <c r="F21537" s="50"/>
      <c r="AB21537" s="8" t="str">
        <f t="shared" si="485"/>
        <v/>
      </c>
    </row>
    <row r="21538" spans="1:28" x14ac:dyDescent="0.25">
      <c r="A21538" s="142"/>
      <c r="B21538" s="142">
        <f>ROW()</f>
        <v>21538</v>
      </c>
      <c r="E21538" s="50"/>
      <c r="F21538" s="50"/>
      <c r="AB21538" s="8" t="str">
        <f t="shared" si="485"/>
        <v/>
      </c>
    </row>
    <row r="21539" spans="1:28" x14ac:dyDescent="0.25">
      <c r="A21539" s="142"/>
      <c r="B21539" s="142">
        <f>ROW()</f>
        <v>21539</v>
      </c>
      <c r="E21539" s="50"/>
      <c r="F21539" s="50"/>
      <c r="AB21539" s="8" t="str">
        <f t="shared" si="485"/>
        <v/>
      </c>
    </row>
    <row r="21540" spans="1:28" x14ac:dyDescent="0.25">
      <c r="A21540" s="142"/>
      <c r="B21540" s="142">
        <f>ROW()</f>
        <v>21540</v>
      </c>
      <c r="E21540" s="50"/>
      <c r="F21540" s="50"/>
      <c r="AB21540" s="8" t="str">
        <f t="shared" si="485"/>
        <v/>
      </c>
    </row>
    <row r="21541" spans="1:28" x14ac:dyDescent="0.25">
      <c r="A21541" s="142"/>
      <c r="B21541" s="142">
        <f>ROW()</f>
        <v>21541</v>
      </c>
      <c r="E21541" s="50"/>
      <c r="F21541" s="50"/>
      <c r="AB21541" s="8" t="str">
        <f t="shared" si="485"/>
        <v/>
      </c>
    </row>
    <row r="21542" spans="1:28" x14ac:dyDescent="0.25">
      <c r="A21542" s="142"/>
      <c r="B21542" s="142">
        <f>ROW()</f>
        <v>21542</v>
      </c>
      <c r="E21542" s="50"/>
      <c r="F21542" s="50"/>
      <c r="AB21542" s="8" t="str">
        <f t="shared" si="485"/>
        <v/>
      </c>
    </row>
    <row r="21543" spans="1:28" x14ac:dyDescent="0.25">
      <c r="A21543" s="142"/>
      <c r="B21543" s="142">
        <f>ROW()</f>
        <v>21543</v>
      </c>
      <c r="E21543" s="50"/>
      <c r="F21543" s="50"/>
      <c r="AB21543" s="8" t="str">
        <f t="shared" si="485"/>
        <v/>
      </c>
    </row>
    <row r="21544" spans="1:28" x14ac:dyDescent="0.25">
      <c r="A21544" s="142"/>
      <c r="B21544" s="142">
        <f>ROW()</f>
        <v>21544</v>
      </c>
      <c r="E21544" s="50"/>
      <c r="F21544" s="50"/>
      <c r="AB21544" s="8" t="str">
        <f t="shared" si="485"/>
        <v/>
      </c>
    </row>
    <row r="21545" spans="1:28" x14ac:dyDescent="0.25">
      <c r="A21545" s="142"/>
      <c r="B21545" s="142">
        <f>ROW()</f>
        <v>21545</v>
      </c>
      <c r="E21545" s="50"/>
      <c r="F21545" s="50"/>
      <c r="AB21545" s="8" t="str">
        <f t="shared" si="485"/>
        <v/>
      </c>
    </row>
    <row r="21546" spans="1:28" x14ac:dyDescent="0.25">
      <c r="A21546" s="142"/>
      <c r="B21546" s="142">
        <f>ROW()</f>
        <v>21546</v>
      </c>
      <c r="E21546" s="50"/>
      <c r="F21546" s="50"/>
      <c r="AB21546" s="8" t="str">
        <f t="shared" si="485"/>
        <v/>
      </c>
    </row>
    <row r="21547" spans="1:28" x14ac:dyDescent="0.25">
      <c r="A21547" s="142"/>
      <c r="B21547" s="142">
        <f>ROW()</f>
        <v>21547</v>
      </c>
      <c r="E21547" s="50"/>
      <c r="F21547" s="50"/>
      <c r="AB21547" s="8" t="str">
        <f t="shared" si="485"/>
        <v/>
      </c>
    </row>
    <row r="21548" spans="1:28" x14ac:dyDescent="0.25">
      <c r="A21548" s="142"/>
      <c r="B21548" s="142">
        <f>ROW()</f>
        <v>21548</v>
      </c>
      <c r="E21548" s="50"/>
      <c r="F21548" s="50"/>
      <c r="AB21548" s="8" t="str">
        <f t="shared" si="485"/>
        <v/>
      </c>
    </row>
    <row r="21549" spans="1:28" x14ac:dyDescent="0.25">
      <c r="A21549" s="142"/>
      <c r="B21549" s="142">
        <f>ROW()</f>
        <v>21549</v>
      </c>
      <c r="E21549" s="50"/>
      <c r="F21549" s="50"/>
      <c r="AB21549" s="8" t="str">
        <f t="shared" si="485"/>
        <v/>
      </c>
    </row>
    <row r="21550" spans="1:28" x14ac:dyDescent="0.25">
      <c r="A21550" s="142"/>
      <c r="B21550" s="142">
        <f>ROW()</f>
        <v>21550</v>
      </c>
      <c r="E21550" s="50"/>
      <c r="F21550" s="50"/>
      <c r="AB21550" s="8" t="str">
        <f t="shared" si="485"/>
        <v/>
      </c>
    </row>
    <row r="21551" spans="1:28" x14ac:dyDescent="0.25">
      <c r="A21551" s="142"/>
      <c r="B21551" s="142">
        <f>ROW()</f>
        <v>21551</v>
      </c>
      <c r="E21551" s="50"/>
      <c r="F21551" s="50"/>
      <c r="AB21551" s="8" t="str">
        <f t="shared" si="485"/>
        <v/>
      </c>
    </row>
    <row r="21552" spans="1:28" x14ac:dyDescent="0.25">
      <c r="A21552" s="142"/>
      <c r="B21552" s="142">
        <f>ROW()</f>
        <v>21552</v>
      </c>
      <c r="E21552" s="50"/>
      <c r="F21552" s="50"/>
      <c r="AB21552" s="8" t="str">
        <f t="shared" si="485"/>
        <v/>
      </c>
    </row>
    <row r="21553" spans="1:28" x14ac:dyDescent="0.25">
      <c r="A21553" s="142"/>
      <c r="B21553" s="142">
        <f>ROW()</f>
        <v>21553</v>
      </c>
      <c r="E21553" s="50"/>
      <c r="F21553" s="50"/>
      <c r="AB21553" s="8" t="str">
        <f t="shared" si="485"/>
        <v/>
      </c>
    </row>
    <row r="21554" spans="1:28" x14ac:dyDescent="0.25">
      <c r="A21554" s="142"/>
      <c r="B21554" s="142">
        <f>ROW()</f>
        <v>21554</v>
      </c>
      <c r="E21554" s="50"/>
      <c r="F21554" s="50"/>
      <c r="AB21554" s="8" t="str">
        <f t="shared" si="485"/>
        <v/>
      </c>
    </row>
    <row r="21555" spans="1:28" x14ac:dyDescent="0.25">
      <c r="A21555" s="142"/>
      <c r="B21555" s="142">
        <f>ROW()</f>
        <v>21555</v>
      </c>
      <c r="E21555" s="50"/>
      <c r="F21555" s="50"/>
      <c r="AB21555" s="8" t="str">
        <f t="shared" si="485"/>
        <v/>
      </c>
    </row>
    <row r="21556" spans="1:28" x14ac:dyDescent="0.25">
      <c r="A21556" s="142"/>
      <c r="B21556" s="142">
        <f>ROW()</f>
        <v>21556</v>
      </c>
      <c r="E21556" s="50"/>
      <c r="F21556" s="50"/>
      <c r="AB21556" s="8" t="str">
        <f t="shared" si="485"/>
        <v/>
      </c>
    </row>
    <row r="21557" spans="1:28" x14ac:dyDescent="0.25">
      <c r="A21557" s="142"/>
      <c r="B21557" s="142">
        <f>ROW()</f>
        <v>21557</v>
      </c>
      <c r="E21557" s="50"/>
      <c r="F21557" s="50"/>
      <c r="AB21557" s="8" t="str">
        <f t="shared" si="485"/>
        <v/>
      </c>
    </row>
    <row r="21558" spans="1:28" x14ac:dyDescent="0.25">
      <c r="A21558" s="142"/>
      <c r="B21558" s="142">
        <f>ROW()</f>
        <v>21558</v>
      </c>
      <c r="E21558" s="50"/>
      <c r="F21558" s="50"/>
      <c r="AB21558" s="8" t="str">
        <f t="shared" si="485"/>
        <v/>
      </c>
    </row>
    <row r="21559" spans="1:28" x14ac:dyDescent="0.25">
      <c r="A21559" s="142"/>
      <c r="B21559" s="142">
        <f>ROW()</f>
        <v>21559</v>
      </c>
      <c r="E21559" s="50"/>
      <c r="F21559" s="50"/>
      <c r="AB21559" s="8" t="str">
        <f t="shared" si="485"/>
        <v/>
      </c>
    </row>
    <row r="21560" spans="1:28" x14ac:dyDescent="0.25">
      <c r="A21560" s="142"/>
      <c r="B21560" s="142">
        <f>ROW()</f>
        <v>21560</v>
      </c>
      <c r="E21560" s="50"/>
      <c r="F21560" s="50"/>
      <c r="AB21560" s="8" t="str">
        <f t="shared" si="485"/>
        <v/>
      </c>
    </row>
    <row r="21561" spans="1:28" x14ac:dyDescent="0.25">
      <c r="A21561" s="142"/>
      <c r="B21561" s="142">
        <f>ROW()</f>
        <v>21561</v>
      </c>
      <c r="E21561" s="50"/>
      <c r="F21561" s="50"/>
      <c r="AB21561" s="8" t="str">
        <f t="shared" si="485"/>
        <v/>
      </c>
    </row>
    <row r="21562" spans="1:28" x14ac:dyDescent="0.25">
      <c r="A21562" s="142"/>
      <c r="B21562" s="142">
        <f>ROW()</f>
        <v>21562</v>
      </c>
      <c r="E21562" s="50"/>
      <c r="F21562" s="50"/>
      <c r="AB21562" s="8" t="str">
        <f t="shared" si="485"/>
        <v/>
      </c>
    </row>
    <row r="21563" spans="1:28" x14ac:dyDescent="0.25">
      <c r="A21563" s="142"/>
      <c r="B21563" s="142">
        <f>ROW()</f>
        <v>21563</v>
      </c>
      <c r="E21563" s="50"/>
      <c r="F21563" s="50"/>
      <c r="AB21563" s="8" t="str">
        <f t="shared" si="485"/>
        <v/>
      </c>
    </row>
    <row r="21564" spans="1:28" x14ac:dyDescent="0.25">
      <c r="A21564" s="142"/>
      <c r="B21564" s="142">
        <f>ROW()</f>
        <v>21564</v>
      </c>
      <c r="E21564" s="50"/>
      <c r="F21564" s="50"/>
      <c r="AB21564" s="8" t="str">
        <f t="shared" si="485"/>
        <v/>
      </c>
    </row>
    <row r="21565" spans="1:28" x14ac:dyDescent="0.25">
      <c r="A21565" s="142"/>
      <c r="B21565" s="142">
        <f>ROW()</f>
        <v>21565</v>
      </c>
      <c r="E21565" s="50"/>
      <c r="F21565" s="50"/>
      <c r="AB21565" s="8" t="str">
        <f t="shared" si="485"/>
        <v/>
      </c>
    </row>
    <row r="21566" spans="1:28" x14ac:dyDescent="0.25">
      <c r="A21566" s="142"/>
      <c r="B21566" s="142">
        <f>ROW()</f>
        <v>21566</v>
      </c>
      <c r="E21566" s="50"/>
      <c r="F21566" s="50"/>
      <c r="AB21566" s="8" t="str">
        <f t="shared" si="485"/>
        <v/>
      </c>
    </row>
    <row r="21567" spans="1:28" x14ac:dyDescent="0.25">
      <c r="A21567" s="142"/>
      <c r="B21567" s="142">
        <f>ROW()</f>
        <v>21567</v>
      </c>
      <c r="E21567" s="50"/>
      <c r="F21567" s="50"/>
      <c r="AB21567" s="8" t="str">
        <f t="shared" si="485"/>
        <v/>
      </c>
    </row>
    <row r="21568" spans="1:28" x14ac:dyDescent="0.25">
      <c r="A21568" s="142"/>
      <c r="B21568" s="142">
        <f>ROW()</f>
        <v>21568</v>
      </c>
      <c r="E21568" s="50"/>
      <c r="F21568" s="50"/>
      <c r="AB21568" s="8" t="str">
        <f t="shared" si="485"/>
        <v/>
      </c>
    </row>
    <row r="21569" spans="1:28" x14ac:dyDescent="0.25">
      <c r="A21569" s="142"/>
      <c r="B21569" s="142">
        <f>ROW()</f>
        <v>21569</v>
      </c>
      <c r="E21569" s="50"/>
      <c r="F21569" s="50"/>
      <c r="AB21569" s="8" t="str">
        <f t="shared" ref="AB21569:AB21632" si="486">_xlfn.CONCAT(C21569,D21569,E21569)</f>
        <v/>
      </c>
    </row>
    <row r="21570" spans="1:28" x14ac:dyDescent="0.25">
      <c r="A21570" s="142"/>
      <c r="B21570" s="142">
        <f>ROW()</f>
        <v>21570</v>
      </c>
      <c r="E21570" s="50"/>
      <c r="F21570" s="50"/>
      <c r="AB21570" s="8" t="str">
        <f t="shared" si="486"/>
        <v/>
      </c>
    </row>
    <row r="21571" spans="1:28" x14ac:dyDescent="0.25">
      <c r="A21571" s="142"/>
      <c r="B21571" s="142">
        <f>ROW()</f>
        <v>21571</v>
      </c>
      <c r="E21571" s="50"/>
      <c r="F21571" s="50"/>
      <c r="AB21571" s="8" t="str">
        <f t="shared" si="486"/>
        <v/>
      </c>
    </row>
    <row r="21572" spans="1:28" x14ac:dyDescent="0.25">
      <c r="A21572" s="142"/>
      <c r="B21572" s="142">
        <f>ROW()</f>
        <v>21572</v>
      </c>
      <c r="E21572" s="50"/>
      <c r="F21572" s="50"/>
      <c r="AB21572" s="8" t="str">
        <f t="shared" si="486"/>
        <v/>
      </c>
    </row>
    <row r="21573" spans="1:28" x14ac:dyDescent="0.25">
      <c r="A21573" s="142"/>
      <c r="B21573" s="142">
        <f>ROW()</f>
        <v>21573</v>
      </c>
      <c r="E21573" s="50"/>
      <c r="F21573" s="50"/>
      <c r="AB21573" s="8" t="str">
        <f t="shared" si="486"/>
        <v/>
      </c>
    </row>
    <row r="21574" spans="1:28" x14ac:dyDescent="0.25">
      <c r="A21574" s="142"/>
      <c r="B21574" s="142">
        <f>ROW()</f>
        <v>21574</v>
      </c>
      <c r="E21574" s="50"/>
      <c r="F21574" s="50"/>
      <c r="AB21574" s="8" t="str">
        <f t="shared" si="486"/>
        <v/>
      </c>
    </row>
    <row r="21575" spans="1:28" x14ac:dyDescent="0.25">
      <c r="A21575" s="142"/>
      <c r="B21575" s="142">
        <f>ROW()</f>
        <v>21575</v>
      </c>
      <c r="E21575" s="50"/>
      <c r="F21575" s="50"/>
      <c r="AB21575" s="8" t="str">
        <f t="shared" si="486"/>
        <v/>
      </c>
    </row>
    <row r="21576" spans="1:28" x14ac:dyDescent="0.25">
      <c r="A21576" s="142"/>
      <c r="B21576" s="142">
        <f>ROW()</f>
        <v>21576</v>
      </c>
      <c r="E21576" s="50"/>
      <c r="F21576" s="50"/>
      <c r="AB21576" s="8" t="str">
        <f t="shared" si="486"/>
        <v/>
      </c>
    </row>
    <row r="21577" spans="1:28" x14ac:dyDescent="0.25">
      <c r="A21577" s="142"/>
      <c r="B21577" s="142">
        <f>ROW()</f>
        <v>21577</v>
      </c>
      <c r="E21577" s="50"/>
      <c r="F21577" s="50"/>
      <c r="AB21577" s="8" t="str">
        <f t="shared" si="486"/>
        <v/>
      </c>
    </row>
    <row r="21578" spans="1:28" x14ac:dyDescent="0.25">
      <c r="A21578" s="142"/>
      <c r="B21578" s="142">
        <f>ROW()</f>
        <v>21578</v>
      </c>
      <c r="E21578" s="50"/>
      <c r="F21578" s="50"/>
      <c r="AB21578" s="8" t="str">
        <f t="shared" si="486"/>
        <v/>
      </c>
    </row>
    <row r="21579" spans="1:28" x14ac:dyDescent="0.25">
      <c r="A21579" s="142"/>
      <c r="B21579" s="142">
        <f>ROW()</f>
        <v>21579</v>
      </c>
      <c r="E21579" s="50"/>
      <c r="F21579" s="50"/>
      <c r="AB21579" s="8" t="str">
        <f t="shared" si="486"/>
        <v/>
      </c>
    </row>
    <row r="21580" spans="1:28" x14ac:dyDescent="0.25">
      <c r="A21580" s="142"/>
      <c r="B21580" s="142">
        <f>ROW()</f>
        <v>21580</v>
      </c>
      <c r="E21580" s="50"/>
      <c r="F21580" s="50"/>
      <c r="AB21580" s="8" t="str">
        <f t="shared" si="486"/>
        <v/>
      </c>
    </row>
    <row r="21581" spans="1:28" x14ac:dyDescent="0.25">
      <c r="A21581" s="142"/>
      <c r="B21581" s="142">
        <f>ROW()</f>
        <v>21581</v>
      </c>
      <c r="E21581" s="50"/>
      <c r="F21581" s="50"/>
      <c r="AB21581" s="8" t="str">
        <f t="shared" si="486"/>
        <v/>
      </c>
    </row>
    <row r="21582" spans="1:28" x14ac:dyDescent="0.25">
      <c r="A21582" s="142"/>
      <c r="B21582" s="142">
        <f>ROW()</f>
        <v>21582</v>
      </c>
      <c r="E21582" s="50"/>
      <c r="F21582" s="50"/>
      <c r="AB21582" s="8" t="str">
        <f t="shared" si="486"/>
        <v/>
      </c>
    </row>
    <row r="21583" spans="1:28" x14ac:dyDescent="0.25">
      <c r="A21583" s="142"/>
      <c r="B21583" s="142">
        <f>ROW()</f>
        <v>21583</v>
      </c>
      <c r="E21583" s="50"/>
      <c r="F21583" s="50"/>
      <c r="AB21583" s="8" t="str">
        <f t="shared" si="486"/>
        <v/>
      </c>
    </row>
    <row r="21584" spans="1:28" x14ac:dyDescent="0.25">
      <c r="A21584" s="142"/>
      <c r="B21584" s="142">
        <f>ROW()</f>
        <v>21584</v>
      </c>
      <c r="E21584" s="50"/>
      <c r="F21584" s="50"/>
      <c r="AB21584" s="8" t="str">
        <f t="shared" si="486"/>
        <v/>
      </c>
    </row>
    <row r="21585" spans="1:28" x14ac:dyDescent="0.25">
      <c r="A21585" s="142"/>
      <c r="B21585" s="142">
        <f>ROW()</f>
        <v>21585</v>
      </c>
      <c r="E21585" s="50"/>
      <c r="F21585" s="50"/>
      <c r="AB21585" s="8" t="str">
        <f t="shared" si="486"/>
        <v/>
      </c>
    </row>
    <row r="21586" spans="1:28" x14ac:dyDescent="0.25">
      <c r="A21586" s="142"/>
      <c r="B21586" s="142">
        <f>ROW()</f>
        <v>21586</v>
      </c>
      <c r="E21586" s="50"/>
      <c r="F21586" s="50"/>
      <c r="AB21586" s="8" t="str">
        <f t="shared" si="486"/>
        <v/>
      </c>
    </row>
    <row r="21587" spans="1:28" x14ac:dyDescent="0.25">
      <c r="A21587" s="142"/>
      <c r="B21587" s="142">
        <f>ROW()</f>
        <v>21587</v>
      </c>
      <c r="E21587" s="50"/>
      <c r="F21587" s="50"/>
      <c r="AB21587" s="8" t="str">
        <f t="shared" si="486"/>
        <v/>
      </c>
    </row>
    <row r="21588" spans="1:28" x14ac:dyDescent="0.25">
      <c r="A21588" s="142"/>
      <c r="B21588" s="142">
        <f>ROW()</f>
        <v>21588</v>
      </c>
      <c r="E21588" s="50"/>
      <c r="F21588" s="50"/>
      <c r="AB21588" s="8" t="str">
        <f t="shared" si="486"/>
        <v/>
      </c>
    </row>
    <row r="21589" spans="1:28" x14ac:dyDescent="0.25">
      <c r="A21589" s="142"/>
      <c r="B21589" s="142">
        <f>ROW()</f>
        <v>21589</v>
      </c>
      <c r="E21589" s="50"/>
      <c r="F21589" s="50"/>
      <c r="AB21589" s="8" t="str">
        <f t="shared" si="486"/>
        <v/>
      </c>
    </row>
    <row r="21590" spans="1:28" x14ac:dyDescent="0.25">
      <c r="A21590" s="142"/>
      <c r="B21590" s="142">
        <f>ROW()</f>
        <v>21590</v>
      </c>
      <c r="E21590" s="50"/>
      <c r="F21590" s="50"/>
      <c r="AB21590" s="8" t="str">
        <f t="shared" si="486"/>
        <v/>
      </c>
    </row>
    <row r="21591" spans="1:28" x14ac:dyDescent="0.25">
      <c r="A21591" s="142"/>
      <c r="B21591" s="142">
        <f>ROW()</f>
        <v>21591</v>
      </c>
      <c r="E21591" s="50"/>
      <c r="F21591" s="50"/>
      <c r="AB21591" s="8" t="str">
        <f t="shared" si="486"/>
        <v/>
      </c>
    </row>
    <row r="21592" spans="1:28" x14ac:dyDescent="0.25">
      <c r="A21592" s="142"/>
      <c r="B21592" s="142">
        <f>ROW()</f>
        <v>21592</v>
      </c>
      <c r="E21592" s="50"/>
      <c r="F21592" s="50"/>
      <c r="AB21592" s="8" t="str">
        <f t="shared" si="486"/>
        <v/>
      </c>
    </row>
    <row r="21593" spans="1:28" x14ac:dyDescent="0.25">
      <c r="A21593" s="142"/>
      <c r="B21593" s="142">
        <f>ROW()</f>
        <v>21593</v>
      </c>
      <c r="E21593" s="50"/>
      <c r="F21593" s="50"/>
      <c r="AB21593" s="8" t="str">
        <f t="shared" si="486"/>
        <v/>
      </c>
    </row>
    <row r="21594" spans="1:28" x14ac:dyDescent="0.25">
      <c r="A21594" s="142"/>
      <c r="B21594" s="142">
        <f>ROW()</f>
        <v>21594</v>
      </c>
      <c r="E21594" s="50"/>
      <c r="F21594" s="50"/>
      <c r="AB21594" s="8" t="str">
        <f t="shared" si="486"/>
        <v/>
      </c>
    </row>
    <row r="21595" spans="1:28" x14ac:dyDescent="0.25">
      <c r="A21595" s="142"/>
      <c r="B21595" s="142">
        <f>ROW()</f>
        <v>21595</v>
      </c>
      <c r="E21595" s="50"/>
      <c r="F21595" s="50"/>
      <c r="AB21595" s="8" t="str">
        <f t="shared" si="486"/>
        <v/>
      </c>
    </row>
    <row r="21596" spans="1:28" x14ac:dyDescent="0.25">
      <c r="A21596" s="142"/>
      <c r="B21596" s="142">
        <f>ROW()</f>
        <v>21596</v>
      </c>
      <c r="E21596" s="50"/>
      <c r="F21596" s="50"/>
      <c r="AB21596" s="8" t="str">
        <f t="shared" si="486"/>
        <v/>
      </c>
    </row>
    <row r="21597" spans="1:28" x14ac:dyDescent="0.25">
      <c r="A21597" s="142"/>
      <c r="B21597" s="142">
        <f>ROW()</f>
        <v>21597</v>
      </c>
      <c r="E21597" s="50"/>
      <c r="F21597" s="50"/>
      <c r="AB21597" s="8" t="str">
        <f t="shared" si="486"/>
        <v/>
      </c>
    </row>
    <row r="21598" spans="1:28" x14ac:dyDescent="0.25">
      <c r="A21598" s="142"/>
      <c r="B21598" s="142">
        <f>ROW()</f>
        <v>21598</v>
      </c>
      <c r="E21598" s="50"/>
      <c r="F21598" s="50"/>
      <c r="AB21598" s="8" t="str">
        <f t="shared" si="486"/>
        <v/>
      </c>
    </row>
    <row r="21599" spans="1:28" x14ac:dyDescent="0.25">
      <c r="A21599" s="142"/>
      <c r="B21599" s="142">
        <f>ROW()</f>
        <v>21599</v>
      </c>
      <c r="E21599" s="50"/>
      <c r="F21599" s="50"/>
      <c r="AB21599" s="8" t="str">
        <f t="shared" si="486"/>
        <v/>
      </c>
    </row>
    <row r="21600" spans="1:28" x14ac:dyDescent="0.25">
      <c r="A21600" s="142"/>
      <c r="B21600" s="142">
        <f>ROW()</f>
        <v>21600</v>
      </c>
      <c r="E21600" s="50"/>
      <c r="F21600" s="50"/>
      <c r="AB21600" s="8" t="str">
        <f t="shared" si="486"/>
        <v/>
      </c>
    </row>
    <row r="21601" spans="1:28" x14ac:dyDescent="0.25">
      <c r="A21601" s="142"/>
      <c r="B21601" s="142">
        <f>ROW()</f>
        <v>21601</v>
      </c>
      <c r="E21601" s="50"/>
      <c r="F21601" s="50"/>
      <c r="AB21601" s="8" t="str">
        <f t="shared" si="486"/>
        <v/>
      </c>
    </row>
    <row r="21602" spans="1:28" x14ac:dyDescent="0.25">
      <c r="A21602" s="142"/>
      <c r="B21602" s="142">
        <f>ROW()</f>
        <v>21602</v>
      </c>
      <c r="E21602" s="50"/>
      <c r="F21602" s="50"/>
      <c r="AB21602" s="8" t="str">
        <f t="shared" si="486"/>
        <v/>
      </c>
    </row>
    <row r="21603" spans="1:28" x14ac:dyDescent="0.25">
      <c r="A21603" s="142"/>
      <c r="B21603" s="142">
        <f>ROW()</f>
        <v>21603</v>
      </c>
      <c r="E21603" s="50"/>
      <c r="F21603" s="50"/>
      <c r="AB21603" s="8" t="str">
        <f t="shared" si="486"/>
        <v/>
      </c>
    </row>
    <row r="21604" spans="1:28" x14ac:dyDescent="0.25">
      <c r="A21604" s="142"/>
      <c r="B21604" s="142">
        <f>ROW()</f>
        <v>21604</v>
      </c>
      <c r="E21604" s="50"/>
      <c r="F21604" s="50"/>
      <c r="AB21604" s="8" t="str">
        <f t="shared" si="486"/>
        <v/>
      </c>
    </row>
    <row r="21605" spans="1:28" x14ac:dyDescent="0.25">
      <c r="A21605" s="142"/>
      <c r="B21605" s="142">
        <f>ROW()</f>
        <v>21605</v>
      </c>
      <c r="E21605" s="50"/>
      <c r="F21605" s="50"/>
      <c r="AB21605" s="8" t="str">
        <f t="shared" si="486"/>
        <v/>
      </c>
    </row>
    <row r="21606" spans="1:28" x14ac:dyDescent="0.25">
      <c r="A21606" s="142"/>
      <c r="B21606" s="142">
        <f>ROW()</f>
        <v>21606</v>
      </c>
      <c r="E21606" s="50"/>
      <c r="F21606" s="50"/>
      <c r="AB21606" s="8" t="str">
        <f t="shared" si="486"/>
        <v/>
      </c>
    </row>
    <row r="21607" spans="1:28" x14ac:dyDescent="0.25">
      <c r="A21607" s="142"/>
      <c r="B21607" s="142">
        <f>ROW()</f>
        <v>21607</v>
      </c>
      <c r="E21607" s="50"/>
      <c r="F21607" s="50"/>
      <c r="AB21607" s="8" t="str">
        <f t="shared" si="486"/>
        <v/>
      </c>
    </row>
    <row r="21608" spans="1:28" x14ac:dyDescent="0.25">
      <c r="A21608" s="142"/>
      <c r="B21608" s="142">
        <f>ROW()</f>
        <v>21608</v>
      </c>
      <c r="E21608" s="50"/>
      <c r="F21608" s="50"/>
      <c r="AB21608" s="8" t="str">
        <f t="shared" si="486"/>
        <v/>
      </c>
    </row>
    <row r="21609" spans="1:28" x14ac:dyDescent="0.25">
      <c r="A21609" s="142"/>
      <c r="B21609" s="142">
        <f>ROW()</f>
        <v>21609</v>
      </c>
      <c r="E21609" s="50"/>
      <c r="F21609" s="50"/>
      <c r="AB21609" s="8" t="str">
        <f t="shared" si="486"/>
        <v/>
      </c>
    </row>
    <row r="21610" spans="1:28" x14ac:dyDescent="0.25">
      <c r="A21610" s="142"/>
      <c r="B21610" s="142">
        <f>ROW()</f>
        <v>21610</v>
      </c>
      <c r="E21610" s="50"/>
      <c r="F21610" s="50"/>
      <c r="AB21610" s="8" t="str">
        <f t="shared" si="486"/>
        <v/>
      </c>
    </row>
    <row r="21611" spans="1:28" x14ac:dyDescent="0.25">
      <c r="A21611" s="142"/>
      <c r="B21611" s="142">
        <f>ROW()</f>
        <v>21611</v>
      </c>
      <c r="E21611" s="50"/>
      <c r="F21611" s="50"/>
      <c r="AB21611" s="8" t="str">
        <f t="shared" si="486"/>
        <v/>
      </c>
    </row>
    <row r="21612" spans="1:28" x14ac:dyDescent="0.25">
      <c r="A21612" s="142"/>
      <c r="B21612" s="142">
        <f>ROW()</f>
        <v>21612</v>
      </c>
      <c r="E21612" s="50"/>
      <c r="F21612" s="50"/>
      <c r="AB21612" s="8" t="str">
        <f t="shared" si="486"/>
        <v/>
      </c>
    </row>
    <row r="21613" spans="1:28" x14ac:dyDescent="0.25">
      <c r="A21613" s="142"/>
      <c r="B21613" s="142">
        <f>ROW()</f>
        <v>21613</v>
      </c>
      <c r="E21613" s="50"/>
      <c r="F21613" s="50"/>
      <c r="AB21613" s="8" t="str">
        <f t="shared" si="486"/>
        <v/>
      </c>
    </row>
    <row r="21614" spans="1:28" x14ac:dyDescent="0.25">
      <c r="A21614" s="142"/>
      <c r="B21614" s="142">
        <f>ROW()</f>
        <v>21614</v>
      </c>
      <c r="E21614" s="50"/>
      <c r="F21614" s="50"/>
      <c r="AB21614" s="8" t="str">
        <f t="shared" si="486"/>
        <v/>
      </c>
    </row>
    <row r="21615" spans="1:28" x14ac:dyDescent="0.25">
      <c r="A21615" s="142"/>
      <c r="B21615" s="142">
        <f>ROW()</f>
        <v>21615</v>
      </c>
      <c r="E21615" s="50"/>
      <c r="F21615" s="50"/>
      <c r="AB21615" s="8" t="str">
        <f t="shared" si="486"/>
        <v/>
      </c>
    </row>
    <row r="21616" spans="1:28" x14ac:dyDescent="0.25">
      <c r="A21616" s="142"/>
      <c r="B21616" s="142">
        <f>ROW()</f>
        <v>21616</v>
      </c>
      <c r="E21616" s="50"/>
      <c r="F21616" s="50"/>
      <c r="AB21616" s="8" t="str">
        <f t="shared" si="486"/>
        <v/>
      </c>
    </row>
    <row r="21617" spans="1:28" x14ac:dyDescent="0.25">
      <c r="A21617" s="142"/>
      <c r="B21617" s="142">
        <f>ROW()</f>
        <v>21617</v>
      </c>
      <c r="E21617" s="50"/>
      <c r="F21617" s="50"/>
      <c r="AB21617" s="8" t="str">
        <f t="shared" si="486"/>
        <v/>
      </c>
    </row>
    <row r="21618" spans="1:28" x14ac:dyDescent="0.25">
      <c r="A21618" s="142"/>
      <c r="B21618" s="142">
        <f>ROW()</f>
        <v>21618</v>
      </c>
      <c r="E21618" s="50"/>
      <c r="F21618" s="50"/>
      <c r="AB21618" s="8" t="str">
        <f t="shared" si="486"/>
        <v/>
      </c>
    </row>
    <row r="21619" spans="1:28" x14ac:dyDescent="0.25">
      <c r="A21619" s="142"/>
      <c r="B21619" s="142">
        <f>ROW()</f>
        <v>21619</v>
      </c>
      <c r="E21619" s="50"/>
      <c r="F21619" s="50"/>
      <c r="AB21619" s="8" t="str">
        <f t="shared" si="486"/>
        <v/>
      </c>
    </row>
    <row r="21620" spans="1:28" x14ac:dyDescent="0.25">
      <c r="A21620" s="142"/>
      <c r="B21620" s="142">
        <f>ROW()</f>
        <v>21620</v>
      </c>
      <c r="E21620" s="50"/>
      <c r="F21620" s="50"/>
      <c r="AB21620" s="8" t="str">
        <f t="shared" si="486"/>
        <v/>
      </c>
    </row>
    <row r="21621" spans="1:28" x14ac:dyDescent="0.25">
      <c r="A21621" s="142"/>
      <c r="B21621" s="142">
        <f>ROW()</f>
        <v>21621</v>
      </c>
      <c r="E21621" s="50"/>
      <c r="F21621" s="50"/>
      <c r="AB21621" s="8" t="str">
        <f t="shared" si="486"/>
        <v/>
      </c>
    </row>
    <row r="21622" spans="1:28" x14ac:dyDescent="0.25">
      <c r="A21622" s="142"/>
      <c r="B21622" s="142">
        <f>ROW()</f>
        <v>21622</v>
      </c>
      <c r="E21622" s="50"/>
      <c r="F21622" s="50"/>
      <c r="AB21622" s="8" t="str">
        <f t="shared" si="486"/>
        <v/>
      </c>
    </row>
    <row r="21623" spans="1:28" x14ac:dyDescent="0.25">
      <c r="A21623" s="142"/>
      <c r="B21623" s="142">
        <f>ROW()</f>
        <v>21623</v>
      </c>
      <c r="E21623" s="50"/>
      <c r="F21623" s="50"/>
      <c r="AB21623" s="8" t="str">
        <f t="shared" si="486"/>
        <v/>
      </c>
    </row>
    <row r="21624" spans="1:28" x14ac:dyDescent="0.25">
      <c r="A21624" s="142"/>
      <c r="B21624" s="142">
        <f>ROW()</f>
        <v>21624</v>
      </c>
      <c r="E21624" s="50"/>
      <c r="F21624" s="50"/>
      <c r="AB21624" s="8" t="str">
        <f t="shared" si="486"/>
        <v/>
      </c>
    </row>
    <row r="21625" spans="1:28" x14ac:dyDescent="0.25">
      <c r="A21625" s="142"/>
      <c r="B21625" s="142">
        <f>ROW()</f>
        <v>21625</v>
      </c>
      <c r="E21625" s="50"/>
      <c r="F21625" s="50"/>
      <c r="AB21625" s="8" t="str">
        <f t="shared" si="486"/>
        <v/>
      </c>
    </row>
    <row r="21626" spans="1:28" x14ac:dyDescent="0.25">
      <c r="A21626" s="142"/>
      <c r="B21626" s="142">
        <f>ROW()</f>
        <v>21626</v>
      </c>
      <c r="E21626" s="50"/>
      <c r="F21626" s="50"/>
      <c r="AB21626" s="8" t="str">
        <f t="shared" si="486"/>
        <v/>
      </c>
    </row>
    <row r="21627" spans="1:28" x14ac:dyDescent="0.25">
      <c r="A21627" s="142"/>
      <c r="B21627" s="142">
        <f>ROW()</f>
        <v>21627</v>
      </c>
      <c r="E21627" s="50"/>
      <c r="F21627" s="50"/>
      <c r="AB21627" s="8" t="str">
        <f t="shared" si="486"/>
        <v/>
      </c>
    </row>
    <row r="21628" spans="1:28" x14ac:dyDescent="0.25">
      <c r="A21628" s="142"/>
      <c r="B21628" s="142">
        <f>ROW()</f>
        <v>21628</v>
      </c>
      <c r="E21628" s="50"/>
      <c r="F21628" s="50"/>
      <c r="AB21628" s="8" t="str">
        <f t="shared" si="486"/>
        <v/>
      </c>
    </row>
    <row r="21629" spans="1:28" x14ac:dyDescent="0.25">
      <c r="A21629" s="142"/>
      <c r="B21629" s="142">
        <f>ROW()</f>
        <v>21629</v>
      </c>
      <c r="E21629" s="50"/>
      <c r="F21629" s="50"/>
      <c r="AB21629" s="8" t="str">
        <f t="shared" si="486"/>
        <v/>
      </c>
    </row>
    <row r="21630" spans="1:28" x14ac:dyDescent="0.25">
      <c r="A21630" s="142"/>
      <c r="B21630" s="142">
        <f>ROW()</f>
        <v>21630</v>
      </c>
      <c r="E21630" s="50"/>
      <c r="F21630" s="50"/>
      <c r="AB21630" s="8" t="str">
        <f t="shared" si="486"/>
        <v/>
      </c>
    </row>
    <row r="21631" spans="1:28" x14ac:dyDescent="0.25">
      <c r="A21631" s="142"/>
      <c r="B21631" s="142">
        <f>ROW()</f>
        <v>21631</v>
      </c>
      <c r="E21631" s="50"/>
      <c r="F21631" s="50"/>
      <c r="AB21631" s="8" t="str">
        <f t="shared" si="486"/>
        <v/>
      </c>
    </row>
    <row r="21632" spans="1:28" x14ac:dyDescent="0.25">
      <c r="A21632" s="142"/>
      <c r="B21632" s="142">
        <f>ROW()</f>
        <v>21632</v>
      </c>
      <c r="E21632" s="50"/>
      <c r="F21632" s="50"/>
      <c r="AB21632" s="8" t="str">
        <f t="shared" si="486"/>
        <v/>
      </c>
    </row>
    <row r="21633" spans="1:28" x14ac:dyDescent="0.25">
      <c r="A21633" s="142"/>
      <c r="B21633" s="142">
        <f>ROW()</f>
        <v>21633</v>
      </c>
      <c r="E21633" s="50"/>
      <c r="F21633" s="50"/>
      <c r="AB21633" s="8" t="str">
        <f t="shared" ref="AB21633:AB21696" si="487">_xlfn.CONCAT(C21633,D21633,E21633)</f>
        <v/>
      </c>
    </row>
    <row r="21634" spans="1:28" x14ac:dyDescent="0.25">
      <c r="A21634" s="142"/>
      <c r="B21634" s="142">
        <f>ROW()</f>
        <v>21634</v>
      </c>
      <c r="E21634" s="50"/>
      <c r="F21634" s="50"/>
      <c r="AB21634" s="8" t="str">
        <f t="shared" si="487"/>
        <v/>
      </c>
    </row>
    <row r="21635" spans="1:28" x14ac:dyDescent="0.25">
      <c r="A21635" s="142"/>
      <c r="B21635" s="142">
        <f>ROW()</f>
        <v>21635</v>
      </c>
      <c r="E21635" s="50"/>
      <c r="F21635" s="50"/>
      <c r="AB21635" s="8" t="str">
        <f t="shared" si="487"/>
        <v/>
      </c>
    </row>
    <row r="21636" spans="1:28" x14ac:dyDescent="0.25">
      <c r="A21636" s="142"/>
      <c r="B21636" s="142">
        <f>ROW()</f>
        <v>21636</v>
      </c>
      <c r="E21636" s="50"/>
      <c r="F21636" s="50"/>
      <c r="AB21636" s="8" t="str">
        <f t="shared" si="487"/>
        <v/>
      </c>
    </row>
    <row r="21637" spans="1:28" x14ac:dyDescent="0.25">
      <c r="A21637" s="142"/>
      <c r="B21637" s="142">
        <f>ROW()</f>
        <v>21637</v>
      </c>
      <c r="E21637" s="50"/>
      <c r="F21637" s="50"/>
      <c r="AB21637" s="8" t="str">
        <f t="shared" si="487"/>
        <v/>
      </c>
    </row>
    <row r="21638" spans="1:28" x14ac:dyDescent="0.25">
      <c r="A21638" s="142"/>
      <c r="B21638" s="142">
        <f>ROW()</f>
        <v>21638</v>
      </c>
      <c r="E21638" s="50"/>
      <c r="F21638" s="50"/>
      <c r="AB21638" s="8" t="str">
        <f t="shared" si="487"/>
        <v/>
      </c>
    </row>
    <row r="21639" spans="1:28" x14ac:dyDescent="0.25">
      <c r="A21639" s="142"/>
      <c r="B21639" s="142">
        <f>ROW()</f>
        <v>21639</v>
      </c>
      <c r="E21639" s="50"/>
      <c r="F21639" s="50"/>
      <c r="AB21639" s="8" t="str">
        <f t="shared" si="487"/>
        <v/>
      </c>
    </row>
    <row r="21640" spans="1:28" x14ac:dyDescent="0.25">
      <c r="A21640" s="142"/>
      <c r="B21640" s="142">
        <f>ROW()</f>
        <v>21640</v>
      </c>
      <c r="E21640" s="50"/>
      <c r="F21640" s="50"/>
      <c r="AB21640" s="8" t="str">
        <f t="shared" si="487"/>
        <v/>
      </c>
    </row>
    <row r="21641" spans="1:28" x14ac:dyDescent="0.25">
      <c r="A21641" s="142"/>
      <c r="B21641" s="142">
        <f>ROW()</f>
        <v>21641</v>
      </c>
      <c r="E21641" s="50"/>
      <c r="F21641" s="50"/>
      <c r="AB21641" s="8" t="str">
        <f t="shared" si="487"/>
        <v/>
      </c>
    </row>
    <row r="21642" spans="1:28" x14ac:dyDescent="0.25">
      <c r="A21642" s="142"/>
      <c r="B21642" s="142">
        <f>ROW()</f>
        <v>21642</v>
      </c>
      <c r="E21642" s="50"/>
      <c r="F21642" s="50"/>
      <c r="AB21642" s="8" t="str">
        <f t="shared" si="487"/>
        <v/>
      </c>
    </row>
    <row r="21643" spans="1:28" x14ac:dyDescent="0.25">
      <c r="A21643" s="142"/>
      <c r="B21643" s="142">
        <f>ROW()</f>
        <v>21643</v>
      </c>
      <c r="E21643" s="50"/>
      <c r="F21643" s="50"/>
      <c r="AB21643" s="8" t="str">
        <f t="shared" si="487"/>
        <v/>
      </c>
    </row>
    <row r="21644" spans="1:28" x14ac:dyDescent="0.25">
      <c r="A21644" s="142"/>
      <c r="B21644" s="142">
        <f>ROW()</f>
        <v>21644</v>
      </c>
      <c r="E21644" s="50"/>
      <c r="F21644" s="50"/>
      <c r="AB21644" s="8" t="str">
        <f t="shared" si="487"/>
        <v/>
      </c>
    </row>
    <row r="21645" spans="1:28" x14ac:dyDescent="0.25">
      <c r="A21645" s="142"/>
      <c r="B21645" s="142">
        <f>ROW()</f>
        <v>21645</v>
      </c>
      <c r="E21645" s="50"/>
      <c r="F21645" s="50"/>
      <c r="AB21645" s="8" t="str">
        <f t="shared" si="487"/>
        <v/>
      </c>
    </row>
    <row r="21646" spans="1:28" x14ac:dyDescent="0.25">
      <c r="A21646" s="142"/>
      <c r="B21646" s="142">
        <f>ROW()</f>
        <v>21646</v>
      </c>
      <c r="E21646" s="50"/>
      <c r="F21646" s="50"/>
      <c r="AB21646" s="8" t="str">
        <f t="shared" si="487"/>
        <v/>
      </c>
    </row>
    <row r="21647" spans="1:28" x14ac:dyDescent="0.25">
      <c r="A21647" s="142"/>
      <c r="B21647" s="142">
        <f>ROW()</f>
        <v>21647</v>
      </c>
      <c r="E21647" s="50"/>
      <c r="F21647" s="50"/>
      <c r="AB21647" s="8" t="str">
        <f t="shared" si="487"/>
        <v/>
      </c>
    </row>
    <row r="21648" spans="1:28" x14ac:dyDescent="0.25">
      <c r="A21648" s="142"/>
      <c r="B21648" s="142">
        <f>ROW()</f>
        <v>21648</v>
      </c>
      <c r="E21648" s="50"/>
      <c r="F21648" s="50"/>
      <c r="AB21648" s="8" t="str">
        <f t="shared" si="487"/>
        <v/>
      </c>
    </row>
    <row r="21649" spans="1:28" x14ac:dyDescent="0.25">
      <c r="A21649" s="142"/>
      <c r="B21649" s="142">
        <f>ROW()</f>
        <v>21649</v>
      </c>
      <c r="E21649" s="50"/>
      <c r="F21649" s="50"/>
      <c r="AB21649" s="8" t="str">
        <f t="shared" si="487"/>
        <v/>
      </c>
    </row>
    <row r="21650" spans="1:28" x14ac:dyDescent="0.25">
      <c r="A21650" s="142"/>
      <c r="B21650" s="142">
        <f>ROW()</f>
        <v>21650</v>
      </c>
      <c r="E21650" s="50"/>
      <c r="F21650" s="50"/>
      <c r="AB21650" s="8" t="str">
        <f t="shared" si="487"/>
        <v/>
      </c>
    </row>
    <row r="21651" spans="1:28" x14ac:dyDescent="0.25">
      <c r="A21651" s="142"/>
      <c r="B21651" s="142">
        <f>ROW()</f>
        <v>21651</v>
      </c>
      <c r="E21651" s="50"/>
      <c r="F21651" s="50"/>
      <c r="AB21651" s="8" t="str">
        <f t="shared" si="487"/>
        <v/>
      </c>
    </row>
    <row r="21652" spans="1:28" x14ac:dyDescent="0.25">
      <c r="A21652" s="142"/>
      <c r="B21652" s="142">
        <f>ROW()</f>
        <v>21652</v>
      </c>
      <c r="E21652" s="50"/>
      <c r="F21652" s="50"/>
      <c r="AB21652" s="8" t="str">
        <f t="shared" si="487"/>
        <v/>
      </c>
    </row>
    <row r="21653" spans="1:28" x14ac:dyDescent="0.25">
      <c r="A21653" s="142"/>
      <c r="B21653" s="142">
        <f>ROW()</f>
        <v>21653</v>
      </c>
      <c r="E21653" s="50"/>
      <c r="F21653" s="50"/>
      <c r="AB21653" s="8" t="str">
        <f t="shared" si="487"/>
        <v/>
      </c>
    </row>
    <row r="21654" spans="1:28" x14ac:dyDescent="0.25">
      <c r="A21654" s="142"/>
      <c r="B21654" s="142">
        <f>ROW()</f>
        <v>21654</v>
      </c>
      <c r="E21654" s="50"/>
      <c r="F21654" s="50"/>
      <c r="AB21654" s="8" t="str">
        <f t="shared" si="487"/>
        <v/>
      </c>
    </row>
    <row r="21655" spans="1:28" x14ac:dyDescent="0.25">
      <c r="A21655" s="142"/>
      <c r="B21655" s="142">
        <f>ROW()</f>
        <v>21655</v>
      </c>
      <c r="E21655" s="50"/>
      <c r="F21655" s="50"/>
      <c r="AB21655" s="8" t="str">
        <f t="shared" si="487"/>
        <v/>
      </c>
    </row>
    <row r="21656" spans="1:28" x14ac:dyDescent="0.25">
      <c r="A21656" s="142"/>
      <c r="B21656" s="142">
        <f>ROW()</f>
        <v>21656</v>
      </c>
      <c r="E21656" s="50"/>
      <c r="F21656" s="50"/>
      <c r="AB21656" s="8" t="str">
        <f t="shared" si="487"/>
        <v/>
      </c>
    </row>
    <row r="21657" spans="1:28" x14ac:dyDescent="0.25">
      <c r="A21657" s="142"/>
      <c r="B21657" s="142">
        <f>ROW()</f>
        <v>21657</v>
      </c>
      <c r="E21657" s="50"/>
      <c r="F21657" s="50"/>
      <c r="AB21657" s="8" t="str">
        <f t="shared" si="487"/>
        <v/>
      </c>
    </row>
    <row r="21658" spans="1:28" x14ac:dyDescent="0.25">
      <c r="A21658" s="142"/>
      <c r="B21658" s="142">
        <f>ROW()</f>
        <v>21658</v>
      </c>
      <c r="E21658" s="50"/>
      <c r="F21658" s="50"/>
      <c r="AB21658" s="8" t="str">
        <f t="shared" si="487"/>
        <v/>
      </c>
    </row>
    <row r="21659" spans="1:28" x14ac:dyDescent="0.25">
      <c r="A21659" s="142"/>
      <c r="B21659" s="142">
        <f>ROW()</f>
        <v>21659</v>
      </c>
      <c r="E21659" s="50"/>
      <c r="F21659" s="50"/>
      <c r="AB21659" s="8" t="str">
        <f t="shared" si="487"/>
        <v/>
      </c>
    </row>
    <row r="21660" spans="1:28" x14ac:dyDescent="0.25">
      <c r="A21660" s="142"/>
      <c r="B21660" s="142">
        <f>ROW()</f>
        <v>21660</v>
      </c>
      <c r="E21660" s="50"/>
      <c r="F21660" s="50"/>
      <c r="AB21660" s="8" t="str">
        <f t="shared" si="487"/>
        <v/>
      </c>
    </row>
    <row r="21661" spans="1:28" x14ac:dyDescent="0.25">
      <c r="A21661" s="142"/>
      <c r="B21661" s="142">
        <f>ROW()</f>
        <v>21661</v>
      </c>
      <c r="E21661" s="50"/>
      <c r="F21661" s="50"/>
      <c r="AB21661" s="8" t="str">
        <f t="shared" si="487"/>
        <v/>
      </c>
    </row>
    <row r="21662" spans="1:28" x14ac:dyDescent="0.25">
      <c r="A21662" s="142"/>
      <c r="B21662" s="142">
        <f>ROW()</f>
        <v>21662</v>
      </c>
      <c r="E21662" s="50"/>
      <c r="F21662" s="50"/>
      <c r="AB21662" s="8" t="str">
        <f t="shared" si="487"/>
        <v/>
      </c>
    </row>
    <row r="21663" spans="1:28" x14ac:dyDescent="0.25">
      <c r="A21663" s="142"/>
      <c r="B21663" s="142">
        <f>ROW()</f>
        <v>21663</v>
      </c>
      <c r="E21663" s="50"/>
      <c r="F21663" s="50"/>
      <c r="AB21663" s="8" t="str">
        <f t="shared" si="487"/>
        <v/>
      </c>
    </row>
    <row r="21664" spans="1:28" x14ac:dyDescent="0.25">
      <c r="A21664" s="142"/>
      <c r="B21664" s="142">
        <f>ROW()</f>
        <v>21664</v>
      </c>
      <c r="E21664" s="50"/>
      <c r="F21664" s="50"/>
      <c r="AB21664" s="8" t="str">
        <f t="shared" si="487"/>
        <v/>
      </c>
    </row>
    <row r="21665" spans="1:28" x14ac:dyDescent="0.25">
      <c r="A21665" s="142"/>
      <c r="B21665" s="142">
        <f>ROW()</f>
        <v>21665</v>
      </c>
      <c r="E21665" s="50"/>
      <c r="F21665" s="50"/>
      <c r="AB21665" s="8" t="str">
        <f t="shared" si="487"/>
        <v/>
      </c>
    </row>
    <row r="21666" spans="1:28" x14ac:dyDescent="0.25">
      <c r="A21666" s="142"/>
      <c r="B21666" s="142">
        <f>ROW()</f>
        <v>21666</v>
      </c>
      <c r="E21666" s="50"/>
      <c r="F21666" s="50"/>
      <c r="AB21666" s="8" t="str">
        <f t="shared" si="487"/>
        <v/>
      </c>
    </row>
    <row r="21667" spans="1:28" x14ac:dyDescent="0.25">
      <c r="A21667" s="142"/>
      <c r="B21667" s="142">
        <f>ROW()</f>
        <v>21667</v>
      </c>
      <c r="E21667" s="50"/>
      <c r="F21667" s="50"/>
      <c r="AB21667" s="8" t="str">
        <f t="shared" si="487"/>
        <v/>
      </c>
    </row>
    <row r="21668" spans="1:28" x14ac:dyDescent="0.25">
      <c r="A21668" s="142"/>
      <c r="B21668" s="142">
        <f>ROW()</f>
        <v>21668</v>
      </c>
      <c r="E21668" s="50"/>
      <c r="F21668" s="50"/>
      <c r="AB21668" s="8" t="str">
        <f t="shared" si="487"/>
        <v/>
      </c>
    </row>
    <row r="21669" spans="1:28" x14ac:dyDescent="0.25">
      <c r="A21669" s="142"/>
      <c r="B21669" s="142">
        <f>ROW()</f>
        <v>21669</v>
      </c>
      <c r="E21669" s="50"/>
      <c r="F21669" s="50"/>
      <c r="AB21669" s="8" t="str">
        <f t="shared" si="487"/>
        <v/>
      </c>
    </row>
    <row r="21670" spans="1:28" x14ac:dyDescent="0.25">
      <c r="A21670" s="142"/>
      <c r="B21670" s="142">
        <f>ROW()</f>
        <v>21670</v>
      </c>
      <c r="E21670" s="50"/>
      <c r="F21670" s="50"/>
      <c r="AB21670" s="8" t="str">
        <f t="shared" si="487"/>
        <v/>
      </c>
    </row>
    <row r="21671" spans="1:28" x14ac:dyDescent="0.25">
      <c r="A21671" s="142"/>
      <c r="B21671" s="142">
        <f>ROW()</f>
        <v>21671</v>
      </c>
      <c r="E21671" s="50"/>
      <c r="F21671" s="50"/>
      <c r="AB21671" s="8" t="str">
        <f t="shared" si="487"/>
        <v/>
      </c>
    </row>
    <row r="21672" spans="1:28" x14ac:dyDescent="0.25">
      <c r="A21672" s="142"/>
      <c r="B21672" s="142">
        <f>ROW()</f>
        <v>21672</v>
      </c>
      <c r="E21672" s="50"/>
      <c r="F21672" s="50"/>
      <c r="AB21672" s="8" t="str">
        <f t="shared" si="487"/>
        <v/>
      </c>
    </row>
    <row r="21673" spans="1:28" x14ac:dyDescent="0.25">
      <c r="A21673" s="142"/>
      <c r="B21673" s="142">
        <f>ROW()</f>
        <v>21673</v>
      </c>
      <c r="E21673" s="50"/>
      <c r="F21673" s="50"/>
      <c r="AB21673" s="8" t="str">
        <f t="shared" si="487"/>
        <v/>
      </c>
    </row>
    <row r="21674" spans="1:28" x14ac:dyDescent="0.25">
      <c r="A21674" s="142"/>
      <c r="B21674" s="142">
        <f>ROW()</f>
        <v>21674</v>
      </c>
      <c r="E21674" s="50"/>
      <c r="F21674" s="50"/>
      <c r="AB21674" s="8" t="str">
        <f t="shared" si="487"/>
        <v/>
      </c>
    </row>
    <row r="21675" spans="1:28" x14ac:dyDescent="0.25">
      <c r="A21675" s="142"/>
      <c r="B21675" s="142">
        <f>ROW()</f>
        <v>21675</v>
      </c>
      <c r="E21675" s="50"/>
      <c r="F21675" s="50"/>
      <c r="AB21675" s="8" t="str">
        <f t="shared" si="487"/>
        <v/>
      </c>
    </row>
    <row r="21676" spans="1:28" x14ac:dyDescent="0.25">
      <c r="A21676" s="142"/>
      <c r="B21676" s="142">
        <f>ROW()</f>
        <v>21676</v>
      </c>
      <c r="E21676" s="50"/>
      <c r="F21676" s="50"/>
      <c r="AB21676" s="8" t="str">
        <f t="shared" si="487"/>
        <v/>
      </c>
    </row>
    <row r="21677" spans="1:28" x14ac:dyDescent="0.25">
      <c r="A21677" s="142"/>
      <c r="B21677" s="142">
        <f>ROW()</f>
        <v>21677</v>
      </c>
      <c r="E21677" s="50"/>
      <c r="F21677" s="50"/>
      <c r="AB21677" s="8" t="str">
        <f t="shared" si="487"/>
        <v/>
      </c>
    </row>
    <row r="21678" spans="1:28" x14ac:dyDescent="0.25">
      <c r="A21678" s="142"/>
      <c r="B21678" s="142">
        <f>ROW()</f>
        <v>21678</v>
      </c>
      <c r="E21678" s="50"/>
      <c r="F21678" s="50"/>
      <c r="AB21678" s="8" t="str">
        <f t="shared" si="487"/>
        <v/>
      </c>
    </row>
    <row r="21679" spans="1:28" x14ac:dyDescent="0.25">
      <c r="A21679" s="142"/>
      <c r="B21679" s="142">
        <f>ROW()</f>
        <v>21679</v>
      </c>
      <c r="E21679" s="50"/>
      <c r="F21679" s="50"/>
      <c r="AB21679" s="8" t="str">
        <f t="shared" si="487"/>
        <v/>
      </c>
    </row>
    <row r="21680" spans="1:28" x14ac:dyDescent="0.25">
      <c r="A21680" s="142"/>
      <c r="B21680" s="142">
        <f>ROW()</f>
        <v>21680</v>
      </c>
      <c r="E21680" s="50"/>
      <c r="F21680" s="50"/>
      <c r="AB21680" s="8" t="str">
        <f t="shared" si="487"/>
        <v/>
      </c>
    </row>
    <row r="21681" spans="1:28" x14ac:dyDescent="0.25">
      <c r="A21681" s="142"/>
      <c r="B21681" s="142">
        <f>ROW()</f>
        <v>21681</v>
      </c>
      <c r="E21681" s="50"/>
      <c r="F21681" s="50"/>
      <c r="AB21681" s="8" t="str">
        <f t="shared" si="487"/>
        <v/>
      </c>
    </row>
    <row r="21682" spans="1:28" x14ac:dyDescent="0.25">
      <c r="A21682" s="142"/>
      <c r="B21682" s="142">
        <f>ROW()</f>
        <v>21682</v>
      </c>
      <c r="E21682" s="50"/>
      <c r="F21682" s="50"/>
      <c r="AB21682" s="8" t="str">
        <f t="shared" si="487"/>
        <v/>
      </c>
    </row>
    <row r="21683" spans="1:28" x14ac:dyDescent="0.25">
      <c r="A21683" s="142"/>
      <c r="B21683" s="142">
        <f>ROW()</f>
        <v>21683</v>
      </c>
      <c r="E21683" s="50"/>
      <c r="F21683" s="50"/>
      <c r="AB21683" s="8" t="str">
        <f t="shared" si="487"/>
        <v/>
      </c>
    </row>
    <row r="21684" spans="1:28" x14ac:dyDescent="0.25">
      <c r="A21684" s="142"/>
      <c r="B21684" s="142">
        <f>ROW()</f>
        <v>21684</v>
      </c>
      <c r="E21684" s="50"/>
      <c r="F21684" s="50"/>
      <c r="AB21684" s="8" t="str">
        <f t="shared" si="487"/>
        <v/>
      </c>
    </row>
    <row r="21685" spans="1:28" x14ac:dyDescent="0.25">
      <c r="A21685" s="142"/>
      <c r="B21685" s="142">
        <f>ROW()</f>
        <v>21685</v>
      </c>
      <c r="E21685" s="50"/>
      <c r="F21685" s="50"/>
      <c r="AB21685" s="8" t="str">
        <f t="shared" si="487"/>
        <v/>
      </c>
    </row>
    <row r="21686" spans="1:28" x14ac:dyDescent="0.25">
      <c r="A21686" s="142"/>
      <c r="B21686" s="142">
        <f>ROW()</f>
        <v>21686</v>
      </c>
      <c r="E21686" s="50"/>
      <c r="F21686" s="50"/>
      <c r="AB21686" s="8" t="str">
        <f t="shared" si="487"/>
        <v/>
      </c>
    </row>
    <row r="21687" spans="1:28" x14ac:dyDescent="0.25">
      <c r="A21687" s="142"/>
      <c r="B21687" s="142">
        <f>ROW()</f>
        <v>21687</v>
      </c>
      <c r="E21687" s="50"/>
      <c r="F21687" s="50"/>
      <c r="AB21687" s="8" t="str">
        <f t="shared" si="487"/>
        <v/>
      </c>
    </row>
    <row r="21688" spans="1:28" x14ac:dyDescent="0.25">
      <c r="A21688" s="142"/>
      <c r="B21688" s="142">
        <f>ROW()</f>
        <v>21688</v>
      </c>
      <c r="E21688" s="50"/>
      <c r="F21688" s="50"/>
      <c r="AB21688" s="8" t="str">
        <f t="shared" si="487"/>
        <v/>
      </c>
    </row>
    <row r="21689" spans="1:28" x14ac:dyDescent="0.25">
      <c r="A21689" s="142"/>
      <c r="B21689" s="142">
        <f>ROW()</f>
        <v>21689</v>
      </c>
      <c r="E21689" s="50"/>
      <c r="F21689" s="50"/>
      <c r="AB21689" s="8" t="str">
        <f t="shared" si="487"/>
        <v/>
      </c>
    </row>
    <row r="21690" spans="1:28" x14ac:dyDescent="0.25">
      <c r="A21690" s="142"/>
      <c r="B21690" s="142">
        <f>ROW()</f>
        <v>21690</v>
      </c>
      <c r="E21690" s="50"/>
      <c r="F21690" s="50"/>
      <c r="AB21690" s="8" t="str">
        <f t="shared" si="487"/>
        <v/>
      </c>
    </row>
    <row r="21691" spans="1:28" x14ac:dyDescent="0.25">
      <c r="A21691" s="142"/>
      <c r="B21691" s="142">
        <f>ROW()</f>
        <v>21691</v>
      </c>
      <c r="E21691" s="50"/>
      <c r="F21691" s="50"/>
      <c r="AB21691" s="8" t="str">
        <f t="shared" si="487"/>
        <v/>
      </c>
    </row>
    <row r="21692" spans="1:28" x14ac:dyDescent="0.25">
      <c r="A21692" s="142"/>
      <c r="B21692" s="142">
        <f>ROW()</f>
        <v>21692</v>
      </c>
      <c r="E21692" s="50"/>
      <c r="F21692" s="50"/>
      <c r="AB21692" s="8" t="str">
        <f t="shared" si="487"/>
        <v/>
      </c>
    </row>
    <row r="21693" spans="1:28" x14ac:dyDescent="0.25">
      <c r="A21693" s="142"/>
      <c r="B21693" s="142">
        <f>ROW()</f>
        <v>21693</v>
      </c>
      <c r="E21693" s="50"/>
      <c r="F21693" s="50"/>
      <c r="AB21693" s="8" t="str">
        <f t="shared" si="487"/>
        <v/>
      </c>
    </row>
    <row r="21694" spans="1:28" x14ac:dyDescent="0.25">
      <c r="A21694" s="142"/>
      <c r="B21694" s="142">
        <f>ROW()</f>
        <v>21694</v>
      </c>
      <c r="E21694" s="50"/>
      <c r="F21694" s="50"/>
      <c r="AB21694" s="8" t="str">
        <f t="shared" si="487"/>
        <v/>
      </c>
    </row>
    <row r="21695" spans="1:28" x14ac:dyDescent="0.25">
      <c r="A21695" s="142"/>
      <c r="B21695" s="142">
        <f>ROW()</f>
        <v>21695</v>
      </c>
      <c r="E21695" s="50"/>
      <c r="F21695" s="50"/>
      <c r="AB21695" s="8" t="str">
        <f t="shared" si="487"/>
        <v/>
      </c>
    </row>
    <row r="21696" spans="1:28" x14ac:dyDescent="0.25">
      <c r="A21696" s="142"/>
      <c r="B21696" s="142">
        <f>ROW()</f>
        <v>21696</v>
      </c>
      <c r="E21696" s="50"/>
      <c r="F21696" s="50"/>
      <c r="AB21696" s="8" t="str">
        <f t="shared" si="487"/>
        <v/>
      </c>
    </row>
    <row r="21697" spans="1:28" x14ac:dyDescent="0.25">
      <c r="A21697" s="142"/>
      <c r="B21697" s="142">
        <f>ROW()</f>
        <v>21697</v>
      </c>
      <c r="E21697" s="50"/>
      <c r="F21697" s="50"/>
      <c r="AB21697" s="8" t="str">
        <f t="shared" ref="AB21697:AB21760" si="488">_xlfn.CONCAT(C21697,D21697,E21697)</f>
        <v/>
      </c>
    </row>
    <row r="21698" spans="1:28" x14ac:dyDescent="0.25">
      <c r="A21698" s="142"/>
      <c r="B21698" s="142">
        <f>ROW()</f>
        <v>21698</v>
      </c>
      <c r="E21698" s="50"/>
      <c r="F21698" s="50"/>
      <c r="AB21698" s="8" t="str">
        <f t="shared" si="488"/>
        <v/>
      </c>
    </row>
    <row r="21699" spans="1:28" x14ac:dyDescent="0.25">
      <c r="A21699" s="142"/>
      <c r="B21699" s="142">
        <f>ROW()</f>
        <v>21699</v>
      </c>
      <c r="E21699" s="50"/>
      <c r="F21699" s="50"/>
      <c r="AB21699" s="8" t="str">
        <f t="shared" si="488"/>
        <v/>
      </c>
    </row>
    <row r="21700" spans="1:28" x14ac:dyDescent="0.25">
      <c r="A21700" s="142"/>
      <c r="B21700" s="142">
        <f>ROW()</f>
        <v>21700</v>
      </c>
      <c r="E21700" s="50"/>
      <c r="F21700" s="50"/>
      <c r="AB21700" s="8" t="str">
        <f t="shared" si="488"/>
        <v/>
      </c>
    </row>
    <row r="21701" spans="1:28" x14ac:dyDescent="0.25">
      <c r="A21701" s="142"/>
      <c r="B21701" s="142">
        <f>ROW()</f>
        <v>21701</v>
      </c>
      <c r="E21701" s="50"/>
      <c r="F21701" s="50"/>
      <c r="AB21701" s="8" t="str">
        <f t="shared" si="488"/>
        <v/>
      </c>
    </row>
    <row r="21702" spans="1:28" x14ac:dyDescent="0.25">
      <c r="A21702" s="142"/>
      <c r="B21702" s="142">
        <f>ROW()</f>
        <v>21702</v>
      </c>
      <c r="E21702" s="50"/>
      <c r="F21702" s="50"/>
      <c r="AB21702" s="8" t="str">
        <f t="shared" si="488"/>
        <v/>
      </c>
    </row>
    <row r="21703" spans="1:28" x14ac:dyDescent="0.25">
      <c r="A21703" s="142"/>
      <c r="B21703" s="142">
        <f>ROW()</f>
        <v>21703</v>
      </c>
      <c r="E21703" s="50"/>
      <c r="F21703" s="50"/>
      <c r="AB21703" s="8" t="str">
        <f t="shared" si="488"/>
        <v/>
      </c>
    </row>
    <row r="21704" spans="1:28" x14ac:dyDescent="0.25">
      <c r="A21704" s="142"/>
      <c r="B21704" s="142">
        <f>ROW()</f>
        <v>21704</v>
      </c>
      <c r="E21704" s="50"/>
      <c r="F21704" s="50"/>
      <c r="AB21704" s="8" t="str">
        <f t="shared" si="488"/>
        <v/>
      </c>
    </row>
    <row r="21705" spans="1:28" x14ac:dyDescent="0.25">
      <c r="A21705" s="142"/>
      <c r="B21705" s="142">
        <f>ROW()</f>
        <v>21705</v>
      </c>
      <c r="E21705" s="50"/>
      <c r="F21705" s="50"/>
      <c r="AB21705" s="8" t="str">
        <f t="shared" si="488"/>
        <v/>
      </c>
    </row>
    <row r="21706" spans="1:28" x14ac:dyDescent="0.25">
      <c r="A21706" s="142"/>
      <c r="B21706" s="142">
        <f>ROW()</f>
        <v>21706</v>
      </c>
      <c r="E21706" s="50"/>
      <c r="F21706" s="50"/>
      <c r="AB21706" s="8" t="str">
        <f t="shared" si="488"/>
        <v/>
      </c>
    </row>
    <row r="21707" spans="1:28" x14ac:dyDescent="0.25">
      <c r="A21707" s="142"/>
      <c r="B21707" s="142">
        <f>ROW()</f>
        <v>21707</v>
      </c>
      <c r="E21707" s="50"/>
      <c r="F21707" s="50"/>
      <c r="AB21707" s="8" t="str">
        <f t="shared" si="488"/>
        <v/>
      </c>
    </row>
    <row r="21708" spans="1:28" x14ac:dyDescent="0.25">
      <c r="A21708" s="142"/>
      <c r="B21708" s="142">
        <f>ROW()</f>
        <v>21708</v>
      </c>
      <c r="E21708" s="50"/>
      <c r="F21708" s="50"/>
      <c r="AB21708" s="8" t="str">
        <f t="shared" si="488"/>
        <v/>
      </c>
    </row>
    <row r="21709" spans="1:28" x14ac:dyDescent="0.25">
      <c r="A21709" s="142"/>
      <c r="B21709" s="142">
        <f>ROW()</f>
        <v>21709</v>
      </c>
      <c r="E21709" s="50"/>
      <c r="F21709" s="50"/>
      <c r="AB21709" s="8" t="str">
        <f t="shared" si="488"/>
        <v/>
      </c>
    </row>
    <row r="21710" spans="1:28" x14ac:dyDescent="0.25">
      <c r="A21710" s="142"/>
      <c r="B21710" s="142">
        <f>ROW()</f>
        <v>21710</v>
      </c>
      <c r="E21710" s="50"/>
      <c r="F21710" s="50"/>
      <c r="AB21710" s="8" t="str">
        <f t="shared" si="488"/>
        <v/>
      </c>
    </row>
    <row r="21711" spans="1:28" x14ac:dyDescent="0.25">
      <c r="A21711" s="142"/>
      <c r="B21711" s="142">
        <f>ROW()</f>
        <v>21711</v>
      </c>
      <c r="E21711" s="50"/>
      <c r="F21711" s="50"/>
      <c r="AB21711" s="8" t="str">
        <f t="shared" si="488"/>
        <v/>
      </c>
    </row>
    <row r="21712" spans="1:28" x14ac:dyDescent="0.25">
      <c r="A21712" s="142"/>
      <c r="B21712" s="142">
        <f>ROW()</f>
        <v>21712</v>
      </c>
      <c r="E21712" s="50"/>
      <c r="F21712" s="50"/>
      <c r="AB21712" s="8" t="str">
        <f t="shared" si="488"/>
        <v/>
      </c>
    </row>
    <row r="21713" spans="1:28" x14ac:dyDescent="0.25">
      <c r="A21713" s="142"/>
      <c r="B21713" s="142">
        <f>ROW()</f>
        <v>21713</v>
      </c>
      <c r="E21713" s="50"/>
      <c r="F21713" s="50"/>
      <c r="AB21713" s="8" t="str">
        <f t="shared" si="488"/>
        <v/>
      </c>
    </row>
    <row r="21714" spans="1:28" x14ac:dyDescent="0.25">
      <c r="A21714" s="142"/>
      <c r="B21714" s="142">
        <f>ROW()</f>
        <v>21714</v>
      </c>
      <c r="E21714" s="50"/>
      <c r="F21714" s="50"/>
      <c r="AB21714" s="8" t="str">
        <f t="shared" si="488"/>
        <v/>
      </c>
    </row>
    <row r="21715" spans="1:28" x14ac:dyDescent="0.25">
      <c r="A21715" s="142"/>
      <c r="B21715" s="142">
        <f>ROW()</f>
        <v>21715</v>
      </c>
      <c r="E21715" s="50"/>
      <c r="F21715" s="50"/>
      <c r="AB21715" s="8" t="str">
        <f t="shared" si="488"/>
        <v/>
      </c>
    </row>
    <row r="21716" spans="1:28" x14ac:dyDescent="0.25">
      <c r="A21716" s="142"/>
      <c r="B21716" s="142">
        <f>ROW()</f>
        <v>21716</v>
      </c>
      <c r="E21716" s="50"/>
      <c r="F21716" s="50"/>
      <c r="AB21716" s="8" t="str">
        <f t="shared" si="488"/>
        <v/>
      </c>
    </row>
    <row r="21717" spans="1:28" x14ac:dyDescent="0.25">
      <c r="A21717" s="142"/>
      <c r="B21717" s="142">
        <f>ROW()</f>
        <v>21717</v>
      </c>
      <c r="E21717" s="50"/>
      <c r="F21717" s="50"/>
      <c r="AB21717" s="8" t="str">
        <f t="shared" si="488"/>
        <v/>
      </c>
    </row>
    <row r="21718" spans="1:28" x14ac:dyDescent="0.25">
      <c r="A21718" s="142"/>
      <c r="B21718" s="142">
        <f>ROW()</f>
        <v>21718</v>
      </c>
      <c r="E21718" s="50"/>
      <c r="F21718" s="50"/>
      <c r="AB21718" s="8" t="str">
        <f t="shared" si="488"/>
        <v/>
      </c>
    </row>
    <row r="21719" spans="1:28" x14ac:dyDescent="0.25">
      <c r="A21719" s="142"/>
      <c r="B21719" s="142">
        <f>ROW()</f>
        <v>21719</v>
      </c>
      <c r="E21719" s="50"/>
      <c r="F21719" s="50"/>
      <c r="AB21719" s="8" t="str">
        <f t="shared" si="488"/>
        <v/>
      </c>
    </row>
    <row r="21720" spans="1:28" x14ac:dyDescent="0.25">
      <c r="A21720" s="142"/>
      <c r="B21720" s="142">
        <f>ROW()</f>
        <v>21720</v>
      </c>
      <c r="E21720" s="50"/>
      <c r="F21720" s="50"/>
      <c r="AB21720" s="8" t="str">
        <f t="shared" si="488"/>
        <v/>
      </c>
    </row>
    <row r="21721" spans="1:28" x14ac:dyDescent="0.25">
      <c r="A21721" s="142"/>
      <c r="B21721" s="142">
        <f>ROW()</f>
        <v>21721</v>
      </c>
      <c r="E21721" s="50"/>
      <c r="F21721" s="50"/>
      <c r="AB21721" s="8" t="str">
        <f t="shared" si="488"/>
        <v/>
      </c>
    </row>
    <row r="21722" spans="1:28" x14ac:dyDescent="0.25">
      <c r="A21722" s="142"/>
      <c r="B21722" s="142">
        <f>ROW()</f>
        <v>21722</v>
      </c>
      <c r="E21722" s="50"/>
      <c r="F21722" s="50"/>
      <c r="AB21722" s="8" t="str">
        <f t="shared" si="488"/>
        <v/>
      </c>
    </row>
    <row r="21723" spans="1:28" x14ac:dyDescent="0.25">
      <c r="A21723" s="142"/>
      <c r="B21723" s="142">
        <f>ROW()</f>
        <v>21723</v>
      </c>
      <c r="E21723" s="50"/>
      <c r="F21723" s="50"/>
      <c r="AB21723" s="8" t="str">
        <f t="shared" si="488"/>
        <v/>
      </c>
    </row>
    <row r="21724" spans="1:28" x14ac:dyDescent="0.25">
      <c r="A21724" s="142"/>
      <c r="B21724" s="142">
        <f>ROW()</f>
        <v>21724</v>
      </c>
      <c r="E21724" s="50"/>
      <c r="F21724" s="50"/>
      <c r="AB21724" s="8" t="str">
        <f t="shared" si="488"/>
        <v/>
      </c>
    </row>
    <row r="21725" spans="1:28" x14ac:dyDescent="0.25">
      <c r="A21725" s="142"/>
      <c r="B21725" s="142">
        <f>ROW()</f>
        <v>21725</v>
      </c>
      <c r="E21725" s="50"/>
      <c r="F21725" s="50"/>
      <c r="AB21725" s="8" t="str">
        <f t="shared" si="488"/>
        <v/>
      </c>
    </row>
    <row r="21726" spans="1:28" x14ac:dyDescent="0.25">
      <c r="A21726" s="142"/>
      <c r="B21726" s="142">
        <f>ROW()</f>
        <v>21726</v>
      </c>
      <c r="E21726" s="50"/>
      <c r="F21726" s="50"/>
      <c r="AB21726" s="8" t="str">
        <f t="shared" si="488"/>
        <v/>
      </c>
    </row>
    <row r="21727" spans="1:28" x14ac:dyDescent="0.25">
      <c r="A21727" s="142"/>
      <c r="B21727" s="142">
        <f>ROW()</f>
        <v>21727</v>
      </c>
      <c r="E21727" s="50"/>
      <c r="F21727" s="50"/>
      <c r="AB21727" s="8" t="str">
        <f t="shared" si="488"/>
        <v/>
      </c>
    </row>
    <row r="21728" spans="1:28" x14ac:dyDescent="0.25">
      <c r="A21728" s="142"/>
      <c r="B21728" s="142">
        <f>ROW()</f>
        <v>21728</v>
      </c>
      <c r="E21728" s="50"/>
      <c r="F21728" s="50"/>
      <c r="AB21728" s="8" t="str">
        <f t="shared" si="488"/>
        <v/>
      </c>
    </row>
    <row r="21729" spans="1:28" x14ac:dyDescent="0.25">
      <c r="A21729" s="142"/>
      <c r="B21729" s="142">
        <f>ROW()</f>
        <v>21729</v>
      </c>
      <c r="E21729" s="50"/>
      <c r="F21729" s="50"/>
      <c r="AB21729" s="8" t="str">
        <f t="shared" si="488"/>
        <v/>
      </c>
    </row>
    <row r="21730" spans="1:28" x14ac:dyDescent="0.25">
      <c r="A21730" s="142"/>
      <c r="B21730" s="142">
        <f>ROW()</f>
        <v>21730</v>
      </c>
      <c r="E21730" s="50"/>
      <c r="F21730" s="50"/>
      <c r="AB21730" s="8" t="str">
        <f t="shared" si="488"/>
        <v/>
      </c>
    </row>
    <row r="21731" spans="1:28" x14ac:dyDescent="0.25">
      <c r="A21731" s="142"/>
      <c r="B21731" s="142">
        <f>ROW()</f>
        <v>21731</v>
      </c>
      <c r="E21731" s="50"/>
      <c r="F21731" s="50"/>
      <c r="AB21731" s="8" t="str">
        <f t="shared" si="488"/>
        <v/>
      </c>
    </row>
    <row r="21732" spans="1:28" x14ac:dyDescent="0.25">
      <c r="A21732" s="142"/>
      <c r="B21732" s="142">
        <f>ROW()</f>
        <v>21732</v>
      </c>
      <c r="E21732" s="50"/>
      <c r="F21732" s="50"/>
      <c r="AB21732" s="8" t="str">
        <f t="shared" si="488"/>
        <v/>
      </c>
    </row>
    <row r="21733" spans="1:28" x14ac:dyDescent="0.25">
      <c r="A21733" s="142"/>
      <c r="B21733" s="142">
        <f>ROW()</f>
        <v>21733</v>
      </c>
      <c r="E21733" s="50"/>
      <c r="F21733" s="50"/>
      <c r="AB21733" s="8" t="str">
        <f t="shared" si="488"/>
        <v/>
      </c>
    </row>
    <row r="21734" spans="1:28" x14ac:dyDescent="0.25">
      <c r="A21734" s="142"/>
      <c r="B21734" s="142">
        <f>ROW()</f>
        <v>21734</v>
      </c>
      <c r="E21734" s="50"/>
      <c r="F21734" s="50"/>
      <c r="AB21734" s="8" t="str">
        <f t="shared" si="488"/>
        <v/>
      </c>
    </row>
    <row r="21735" spans="1:28" x14ac:dyDescent="0.25">
      <c r="A21735" s="142"/>
      <c r="B21735" s="142">
        <f>ROW()</f>
        <v>21735</v>
      </c>
      <c r="E21735" s="50"/>
      <c r="F21735" s="50"/>
      <c r="AB21735" s="8" t="str">
        <f t="shared" si="488"/>
        <v/>
      </c>
    </row>
    <row r="21736" spans="1:28" x14ac:dyDescent="0.25">
      <c r="A21736" s="142"/>
      <c r="B21736" s="142">
        <f>ROW()</f>
        <v>21736</v>
      </c>
      <c r="E21736" s="50"/>
      <c r="F21736" s="50"/>
      <c r="AB21736" s="8" t="str">
        <f t="shared" si="488"/>
        <v/>
      </c>
    </row>
    <row r="21737" spans="1:28" x14ac:dyDescent="0.25">
      <c r="A21737" s="142"/>
      <c r="B21737" s="142">
        <f>ROW()</f>
        <v>21737</v>
      </c>
      <c r="E21737" s="50"/>
      <c r="F21737" s="50"/>
      <c r="AB21737" s="8" t="str">
        <f t="shared" si="488"/>
        <v/>
      </c>
    </row>
    <row r="21738" spans="1:28" x14ac:dyDescent="0.25">
      <c r="A21738" s="142"/>
      <c r="B21738" s="142">
        <f>ROW()</f>
        <v>21738</v>
      </c>
      <c r="E21738" s="50"/>
      <c r="F21738" s="50"/>
      <c r="AB21738" s="8" t="str">
        <f t="shared" si="488"/>
        <v/>
      </c>
    </row>
    <row r="21739" spans="1:28" x14ac:dyDescent="0.25">
      <c r="A21739" s="142"/>
      <c r="B21739" s="142">
        <f>ROW()</f>
        <v>21739</v>
      </c>
      <c r="E21739" s="50"/>
      <c r="F21739" s="50"/>
      <c r="AB21739" s="8" t="str">
        <f t="shared" si="488"/>
        <v/>
      </c>
    </row>
    <row r="21740" spans="1:28" x14ac:dyDescent="0.25">
      <c r="A21740" s="142"/>
      <c r="B21740" s="142">
        <f>ROW()</f>
        <v>21740</v>
      </c>
      <c r="E21740" s="50"/>
      <c r="F21740" s="50"/>
      <c r="AB21740" s="8" t="str">
        <f t="shared" si="488"/>
        <v/>
      </c>
    </row>
    <row r="21741" spans="1:28" x14ac:dyDescent="0.25">
      <c r="A21741" s="142"/>
      <c r="B21741" s="142">
        <f>ROW()</f>
        <v>21741</v>
      </c>
      <c r="E21741" s="50"/>
      <c r="F21741" s="50"/>
      <c r="AB21741" s="8" t="str">
        <f t="shared" si="488"/>
        <v/>
      </c>
    </row>
    <row r="21742" spans="1:28" x14ac:dyDescent="0.25">
      <c r="A21742" s="142"/>
      <c r="B21742" s="142">
        <f>ROW()</f>
        <v>21742</v>
      </c>
      <c r="E21742" s="50"/>
      <c r="F21742" s="50"/>
      <c r="AB21742" s="8" t="str">
        <f t="shared" si="488"/>
        <v/>
      </c>
    </row>
    <row r="21743" spans="1:28" x14ac:dyDescent="0.25">
      <c r="A21743" s="142"/>
      <c r="B21743" s="142">
        <f>ROW()</f>
        <v>21743</v>
      </c>
      <c r="E21743" s="50"/>
      <c r="F21743" s="50"/>
      <c r="AB21743" s="8" t="str">
        <f t="shared" si="488"/>
        <v/>
      </c>
    </row>
    <row r="21744" spans="1:28" x14ac:dyDescent="0.25">
      <c r="A21744" s="142"/>
      <c r="B21744" s="142">
        <f>ROW()</f>
        <v>21744</v>
      </c>
      <c r="E21744" s="50"/>
      <c r="F21744" s="50"/>
      <c r="AB21744" s="8" t="str">
        <f t="shared" si="488"/>
        <v/>
      </c>
    </row>
    <row r="21745" spans="1:28" x14ac:dyDescent="0.25">
      <c r="A21745" s="142"/>
      <c r="B21745" s="142">
        <f>ROW()</f>
        <v>21745</v>
      </c>
      <c r="E21745" s="50"/>
      <c r="F21745" s="50"/>
      <c r="AB21745" s="8" t="str">
        <f t="shared" si="488"/>
        <v/>
      </c>
    </row>
    <row r="21746" spans="1:28" x14ac:dyDescent="0.25">
      <c r="A21746" s="142"/>
      <c r="B21746" s="142">
        <f>ROW()</f>
        <v>21746</v>
      </c>
      <c r="E21746" s="50"/>
      <c r="F21746" s="50"/>
      <c r="AB21746" s="8" t="str">
        <f t="shared" si="488"/>
        <v/>
      </c>
    </row>
    <row r="21747" spans="1:28" x14ac:dyDescent="0.25">
      <c r="A21747" s="142"/>
      <c r="B21747" s="142">
        <f>ROW()</f>
        <v>21747</v>
      </c>
      <c r="E21747" s="50"/>
      <c r="F21747" s="50"/>
      <c r="AB21747" s="8" t="str">
        <f t="shared" si="488"/>
        <v/>
      </c>
    </row>
    <row r="21748" spans="1:28" x14ac:dyDescent="0.25">
      <c r="A21748" s="142"/>
      <c r="B21748" s="142">
        <f>ROW()</f>
        <v>21748</v>
      </c>
      <c r="E21748" s="50"/>
      <c r="F21748" s="50"/>
      <c r="AB21748" s="8" t="str">
        <f t="shared" si="488"/>
        <v/>
      </c>
    </row>
    <row r="21749" spans="1:28" x14ac:dyDescent="0.25">
      <c r="A21749" s="142"/>
      <c r="B21749" s="142">
        <f>ROW()</f>
        <v>21749</v>
      </c>
      <c r="E21749" s="50"/>
      <c r="F21749" s="50"/>
      <c r="AB21749" s="8" t="str">
        <f t="shared" si="488"/>
        <v/>
      </c>
    </row>
    <row r="21750" spans="1:28" x14ac:dyDescent="0.25">
      <c r="A21750" s="142"/>
      <c r="B21750" s="142">
        <f>ROW()</f>
        <v>21750</v>
      </c>
      <c r="E21750" s="50"/>
      <c r="F21750" s="50"/>
      <c r="AB21750" s="8" t="str">
        <f t="shared" si="488"/>
        <v/>
      </c>
    </row>
    <row r="21751" spans="1:28" x14ac:dyDescent="0.25">
      <c r="A21751" s="142"/>
      <c r="B21751" s="142">
        <f>ROW()</f>
        <v>21751</v>
      </c>
      <c r="E21751" s="50"/>
      <c r="F21751" s="50"/>
      <c r="AB21751" s="8" t="str">
        <f t="shared" si="488"/>
        <v/>
      </c>
    </row>
    <row r="21752" spans="1:28" x14ac:dyDescent="0.25">
      <c r="A21752" s="142"/>
      <c r="B21752" s="142">
        <f>ROW()</f>
        <v>21752</v>
      </c>
      <c r="E21752" s="50"/>
      <c r="F21752" s="50"/>
      <c r="AB21752" s="8" t="str">
        <f t="shared" si="488"/>
        <v/>
      </c>
    </row>
    <row r="21753" spans="1:28" x14ac:dyDescent="0.25">
      <c r="A21753" s="142"/>
      <c r="B21753" s="142">
        <f>ROW()</f>
        <v>21753</v>
      </c>
      <c r="E21753" s="50"/>
      <c r="F21753" s="50"/>
      <c r="AB21753" s="8" t="str">
        <f t="shared" si="488"/>
        <v/>
      </c>
    </row>
    <row r="21754" spans="1:28" x14ac:dyDescent="0.25">
      <c r="A21754" s="142"/>
      <c r="B21754" s="142">
        <f>ROW()</f>
        <v>21754</v>
      </c>
      <c r="E21754" s="50"/>
      <c r="F21754" s="50"/>
      <c r="AB21754" s="8" t="str">
        <f t="shared" si="488"/>
        <v/>
      </c>
    </row>
    <row r="21755" spans="1:28" x14ac:dyDescent="0.25">
      <c r="A21755" s="142"/>
      <c r="B21755" s="142">
        <f>ROW()</f>
        <v>21755</v>
      </c>
      <c r="E21755" s="50"/>
      <c r="F21755" s="50"/>
      <c r="AB21755" s="8" t="str">
        <f t="shared" si="488"/>
        <v/>
      </c>
    </row>
    <row r="21756" spans="1:28" x14ac:dyDescent="0.25">
      <c r="A21756" s="142"/>
      <c r="B21756" s="142">
        <f>ROW()</f>
        <v>21756</v>
      </c>
      <c r="E21756" s="50"/>
      <c r="F21756" s="50"/>
      <c r="AB21756" s="8" t="str">
        <f t="shared" si="488"/>
        <v/>
      </c>
    </row>
    <row r="21757" spans="1:28" x14ac:dyDescent="0.25">
      <c r="A21757" s="142"/>
      <c r="B21757" s="142">
        <f>ROW()</f>
        <v>21757</v>
      </c>
      <c r="E21757" s="50"/>
      <c r="F21757" s="50"/>
      <c r="AB21757" s="8" t="str">
        <f t="shared" si="488"/>
        <v/>
      </c>
    </row>
    <row r="21758" spans="1:28" x14ac:dyDescent="0.25">
      <c r="A21758" s="142"/>
      <c r="B21758" s="142">
        <f>ROW()</f>
        <v>21758</v>
      </c>
      <c r="E21758" s="50"/>
      <c r="F21758" s="50"/>
      <c r="AB21758" s="8" t="str">
        <f t="shared" si="488"/>
        <v/>
      </c>
    </row>
    <row r="21759" spans="1:28" x14ac:dyDescent="0.25">
      <c r="A21759" s="142"/>
      <c r="B21759" s="142">
        <f>ROW()</f>
        <v>21759</v>
      </c>
      <c r="E21759" s="50"/>
      <c r="F21759" s="50"/>
      <c r="AB21759" s="8" t="str">
        <f t="shared" si="488"/>
        <v/>
      </c>
    </row>
    <row r="21760" spans="1:28" x14ac:dyDescent="0.25">
      <c r="A21760" s="142"/>
      <c r="B21760" s="142">
        <f>ROW()</f>
        <v>21760</v>
      </c>
      <c r="E21760" s="50"/>
      <c r="F21760" s="50"/>
      <c r="AB21760" s="8" t="str">
        <f t="shared" si="488"/>
        <v/>
      </c>
    </row>
    <row r="21761" spans="1:28" x14ac:dyDescent="0.25">
      <c r="A21761" s="142"/>
      <c r="B21761" s="142">
        <f>ROW()</f>
        <v>21761</v>
      </c>
      <c r="E21761" s="50"/>
      <c r="F21761" s="50"/>
      <c r="AB21761" s="8" t="str">
        <f t="shared" ref="AB21761:AB21824" si="489">_xlfn.CONCAT(C21761,D21761,E21761)</f>
        <v/>
      </c>
    </row>
    <row r="21762" spans="1:28" x14ac:dyDescent="0.25">
      <c r="A21762" s="142"/>
      <c r="B21762" s="142">
        <f>ROW()</f>
        <v>21762</v>
      </c>
      <c r="E21762" s="50"/>
      <c r="F21762" s="50"/>
      <c r="AB21762" s="8" t="str">
        <f t="shared" si="489"/>
        <v/>
      </c>
    </row>
    <row r="21763" spans="1:28" x14ac:dyDescent="0.25">
      <c r="A21763" s="142"/>
      <c r="B21763" s="142">
        <f>ROW()</f>
        <v>21763</v>
      </c>
      <c r="E21763" s="50"/>
      <c r="F21763" s="50"/>
      <c r="AB21763" s="8" t="str">
        <f t="shared" si="489"/>
        <v/>
      </c>
    </row>
    <row r="21764" spans="1:28" x14ac:dyDescent="0.25">
      <c r="A21764" s="142"/>
      <c r="B21764" s="142">
        <f>ROW()</f>
        <v>21764</v>
      </c>
      <c r="E21764" s="50"/>
      <c r="F21764" s="50"/>
      <c r="AB21764" s="8" t="str">
        <f t="shared" si="489"/>
        <v/>
      </c>
    </row>
    <row r="21765" spans="1:28" x14ac:dyDescent="0.25">
      <c r="A21765" s="142"/>
      <c r="B21765" s="142">
        <f>ROW()</f>
        <v>21765</v>
      </c>
      <c r="E21765" s="50"/>
      <c r="F21765" s="50"/>
      <c r="AB21765" s="8" t="str">
        <f t="shared" si="489"/>
        <v/>
      </c>
    </row>
    <row r="21766" spans="1:28" x14ac:dyDescent="0.25">
      <c r="A21766" s="142"/>
      <c r="B21766" s="142">
        <f>ROW()</f>
        <v>21766</v>
      </c>
      <c r="E21766" s="50"/>
      <c r="F21766" s="50"/>
      <c r="AB21766" s="8" t="str">
        <f t="shared" si="489"/>
        <v/>
      </c>
    </row>
    <row r="21767" spans="1:28" x14ac:dyDescent="0.25">
      <c r="A21767" s="142"/>
      <c r="B21767" s="142">
        <f>ROW()</f>
        <v>21767</v>
      </c>
      <c r="E21767" s="50"/>
      <c r="F21767" s="50"/>
      <c r="AB21767" s="8" t="str">
        <f t="shared" si="489"/>
        <v/>
      </c>
    </row>
    <row r="21768" spans="1:28" x14ac:dyDescent="0.25">
      <c r="A21768" s="142"/>
      <c r="B21768" s="142">
        <f>ROW()</f>
        <v>21768</v>
      </c>
      <c r="E21768" s="50"/>
      <c r="F21768" s="50"/>
      <c r="AB21768" s="8" t="str">
        <f t="shared" si="489"/>
        <v/>
      </c>
    </row>
    <row r="21769" spans="1:28" x14ac:dyDescent="0.25">
      <c r="A21769" s="142"/>
      <c r="B21769" s="142">
        <f>ROW()</f>
        <v>21769</v>
      </c>
      <c r="E21769" s="50"/>
      <c r="F21769" s="50"/>
      <c r="AB21769" s="8" t="str">
        <f t="shared" si="489"/>
        <v/>
      </c>
    </row>
    <row r="21770" spans="1:28" x14ac:dyDescent="0.25">
      <c r="A21770" s="142"/>
      <c r="B21770" s="142">
        <f>ROW()</f>
        <v>21770</v>
      </c>
      <c r="E21770" s="50"/>
      <c r="F21770" s="50"/>
      <c r="AB21770" s="8" t="str">
        <f t="shared" si="489"/>
        <v/>
      </c>
    </row>
    <row r="21771" spans="1:28" x14ac:dyDescent="0.25">
      <c r="A21771" s="142"/>
      <c r="B21771" s="142">
        <f>ROW()</f>
        <v>21771</v>
      </c>
      <c r="E21771" s="50"/>
      <c r="F21771" s="50"/>
      <c r="AB21771" s="8" t="str">
        <f t="shared" si="489"/>
        <v/>
      </c>
    </row>
    <row r="21772" spans="1:28" x14ac:dyDescent="0.25">
      <c r="A21772" s="142"/>
      <c r="B21772" s="142">
        <f>ROW()</f>
        <v>21772</v>
      </c>
      <c r="E21772" s="50"/>
      <c r="F21772" s="50"/>
      <c r="AB21772" s="8" t="str">
        <f t="shared" si="489"/>
        <v/>
      </c>
    </row>
    <row r="21773" spans="1:28" x14ac:dyDescent="0.25">
      <c r="A21773" s="142"/>
      <c r="B21773" s="142">
        <f>ROW()</f>
        <v>21773</v>
      </c>
      <c r="E21773" s="50"/>
      <c r="F21773" s="50"/>
      <c r="AB21773" s="8" t="str">
        <f t="shared" si="489"/>
        <v/>
      </c>
    </row>
    <row r="21774" spans="1:28" x14ac:dyDescent="0.25">
      <c r="A21774" s="142"/>
      <c r="B21774" s="142">
        <f>ROW()</f>
        <v>21774</v>
      </c>
      <c r="E21774" s="50"/>
      <c r="F21774" s="50"/>
      <c r="AB21774" s="8" t="str">
        <f t="shared" si="489"/>
        <v/>
      </c>
    </row>
    <row r="21775" spans="1:28" x14ac:dyDescent="0.25">
      <c r="A21775" s="142"/>
      <c r="B21775" s="142">
        <f>ROW()</f>
        <v>21775</v>
      </c>
      <c r="E21775" s="50"/>
      <c r="F21775" s="50"/>
      <c r="AB21775" s="8" t="str">
        <f t="shared" si="489"/>
        <v/>
      </c>
    </row>
    <row r="21776" spans="1:28" x14ac:dyDescent="0.25">
      <c r="A21776" s="142"/>
      <c r="B21776" s="142">
        <f>ROW()</f>
        <v>21776</v>
      </c>
      <c r="E21776" s="50"/>
      <c r="F21776" s="50"/>
      <c r="AB21776" s="8" t="str">
        <f t="shared" si="489"/>
        <v/>
      </c>
    </row>
    <row r="21777" spans="1:28" x14ac:dyDescent="0.25">
      <c r="A21777" s="142"/>
      <c r="B21777" s="142">
        <f>ROW()</f>
        <v>21777</v>
      </c>
      <c r="E21777" s="50"/>
      <c r="F21777" s="50"/>
      <c r="AB21777" s="8" t="str">
        <f t="shared" si="489"/>
        <v/>
      </c>
    </row>
    <row r="21778" spans="1:28" x14ac:dyDescent="0.25">
      <c r="A21778" s="142"/>
      <c r="B21778" s="142">
        <f>ROW()</f>
        <v>21778</v>
      </c>
      <c r="E21778" s="50"/>
      <c r="F21778" s="50"/>
      <c r="AB21778" s="8" t="str">
        <f t="shared" si="489"/>
        <v/>
      </c>
    </row>
    <row r="21779" spans="1:28" x14ac:dyDescent="0.25">
      <c r="A21779" s="142"/>
      <c r="B21779" s="142">
        <f>ROW()</f>
        <v>21779</v>
      </c>
      <c r="E21779" s="50"/>
      <c r="F21779" s="50"/>
      <c r="AB21779" s="8" t="str">
        <f t="shared" si="489"/>
        <v/>
      </c>
    </row>
    <row r="21780" spans="1:28" x14ac:dyDescent="0.25">
      <c r="A21780" s="142"/>
      <c r="B21780" s="142">
        <f>ROW()</f>
        <v>21780</v>
      </c>
      <c r="E21780" s="50"/>
      <c r="F21780" s="50"/>
      <c r="AB21780" s="8" t="str">
        <f t="shared" si="489"/>
        <v/>
      </c>
    </row>
    <row r="21781" spans="1:28" x14ac:dyDescent="0.25">
      <c r="A21781" s="142"/>
      <c r="B21781" s="142">
        <f>ROW()</f>
        <v>21781</v>
      </c>
      <c r="E21781" s="50"/>
      <c r="F21781" s="50"/>
      <c r="AB21781" s="8" t="str">
        <f t="shared" si="489"/>
        <v/>
      </c>
    </row>
    <row r="21782" spans="1:28" x14ac:dyDescent="0.25">
      <c r="A21782" s="142"/>
      <c r="B21782" s="142">
        <f>ROW()</f>
        <v>21782</v>
      </c>
      <c r="E21782" s="50"/>
      <c r="F21782" s="50"/>
      <c r="AB21782" s="8" t="str">
        <f t="shared" si="489"/>
        <v/>
      </c>
    </row>
    <row r="21783" spans="1:28" x14ac:dyDescent="0.25">
      <c r="A21783" s="142"/>
      <c r="B21783" s="142">
        <f>ROW()</f>
        <v>21783</v>
      </c>
      <c r="E21783" s="50"/>
      <c r="F21783" s="50"/>
      <c r="AB21783" s="8" t="str">
        <f t="shared" si="489"/>
        <v/>
      </c>
    </row>
    <row r="21784" spans="1:28" x14ac:dyDescent="0.25">
      <c r="A21784" s="142"/>
      <c r="B21784" s="142">
        <f>ROW()</f>
        <v>21784</v>
      </c>
      <c r="E21784" s="50"/>
      <c r="F21784" s="50"/>
      <c r="AB21784" s="8" t="str">
        <f t="shared" si="489"/>
        <v/>
      </c>
    </row>
    <row r="21785" spans="1:28" x14ac:dyDescent="0.25">
      <c r="A21785" s="142"/>
      <c r="B21785" s="142">
        <f>ROW()</f>
        <v>21785</v>
      </c>
      <c r="E21785" s="50"/>
      <c r="F21785" s="50"/>
      <c r="AB21785" s="8" t="str">
        <f t="shared" si="489"/>
        <v/>
      </c>
    </row>
    <row r="21786" spans="1:28" x14ac:dyDescent="0.25">
      <c r="A21786" s="142"/>
      <c r="B21786" s="142">
        <f>ROW()</f>
        <v>21786</v>
      </c>
      <c r="E21786" s="50"/>
      <c r="F21786" s="50"/>
      <c r="AB21786" s="8" t="str">
        <f t="shared" si="489"/>
        <v/>
      </c>
    </row>
    <row r="21787" spans="1:28" x14ac:dyDescent="0.25">
      <c r="A21787" s="142"/>
      <c r="B21787" s="142">
        <f>ROW()</f>
        <v>21787</v>
      </c>
      <c r="E21787" s="50"/>
      <c r="F21787" s="50"/>
      <c r="AB21787" s="8" t="str">
        <f t="shared" si="489"/>
        <v/>
      </c>
    </row>
    <row r="21788" spans="1:28" x14ac:dyDescent="0.25">
      <c r="A21788" s="142"/>
      <c r="B21788" s="142">
        <f>ROW()</f>
        <v>21788</v>
      </c>
      <c r="E21788" s="50"/>
      <c r="F21788" s="50"/>
      <c r="AB21788" s="8" t="str">
        <f t="shared" si="489"/>
        <v/>
      </c>
    </row>
    <row r="21789" spans="1:28" x14ac:dyDescent="0.25">
      <c r="A21789" s="142"/>
      <c r="B21789" s="142">
        <f>ROW()</f>
        <v>21789</v>
      </c>
      <c r="E21789" s="50"/>
      <c r="F21789" s="50"/>
      <c r="AB21789" s="8" t="str">
        <f t="shared" si="489"/>
        <v/>
      </c>
    </row>
    <row r="21790" spans="1:28" x14ac:dyDescent="0.25">
      <c r="A21790" s="142"/>
      <c r="B21790" s="142">
        <f>ROW()</f>
        <v>21790</v>
      </c>
      <c r="E21790" s="50"/>
      <c r="F21790" s="50"/>
      <c r="AB21790" s="8" t="str">
        <f t="shared" si="489"/>
        <v/>
      </c>
    </row>
    <row r="21791" spans="1:28" x14ac:dyDescent="0.25">
      <c r="A21791" s="142"/>
      <c r="B21791" s="142">
        <f>ROW()</f>
        <v>21791</v>
      </c>
      <c r="E21791" s="50"/>
      <c r="F21791" s="50"/>
      <c r="AB21791" s="8" t="str">
        <f t="shared" si="489"/>
        <v/>
      </c>
    </row>
    <row r="21792" spans="1:28" x14ac:dyDescent="0.25">
      <c r="A21792" s="142"/>
      <c r="B21792" s="142">
        <f>ROW()</f>
        <v>21792</v>
      </c>
      <c r="E21792" s="50"/>
      <c r="F21792" s="50"/>
      <c r="AB21792" s="8" t="str">
        <f t="shared" si="489"/>
        <v/>
      </c>
    </row>
    <row r="21793" spans="1:28" x14ac:dyDescent="0.25">
      <c r="A21793" s="142"/>
      <c r="B21793" s="142">
        <f>ROW()</f>
        <v>21793</v>
      </c>
      <c r="E21793" s="50"/>
      <c r="F21793" s="50"/>
      <c r="AB21793" s="8" t="str">
        <f t="shared" si="489"/>
        <v/>
      </c>
    </row>
    <row r="21794" spans="1:28" x14ac:dyDescent="0.25">
      <c r="A21794" s="142"/>
      <c r="B21794" s="142">
        <f>ROW()</f>
        <v>21794</v>
      </c>
      <c r="E21794" s="50"/>
      <c r="F21794" s="50"/>
      <c r="AB21794" s="8" t="str">
        <f t="shared" si="489"/>
        <v/>
      </c>
    </row>
    <row r="21795" spans="1:28" x14ac:dyDescent="0.25">
      <c r="A21795" s="142"/>
      <c r="B21795" s="142">
        <f>ROW()</f>
        <v>21795</v>
      </c>
      <c r="E21795" s="50"/>
      <c r="F21795" s="50"/>
      <c r="AB21795" s="8" t="str">
        <f t="shared" si="489"/>
        <v/>
      </c>
    </row>
    <row r="21796" spans="1:28" x14ac:dyDescent="0.25">
      <c r="A21796" s="142"/>
      <c r="B21796" s="142">
        <f>ROW()</f>
        <v>21796</v>
      </c>
      <c r="E21796" s="50"/>
      <c r="F21796" s="50"/>
      <c r="AB21796" s="8" t="str">
        <f t="shared" si="489"/>
        <v/>
      </c>
    </row>
    <row r="21797" spans="1:28" x14ac:dyDescent="0.25">
      <c r="A21797" s="142"/>
      <c r="B21797" s="142">
        <f>ROW()</f>
        <v>21797</v>
      </c>
      <c r="E21797" s="50"/>
      <c r="F21797" s="50"/>
      <c r="AB21797" s="8" t="str">
        <f t="shared" si="489"/>
        <v/>
      </c>
    </row>
    <row r="21798" spans="1:28" x14ac:dyDescent="0.25">
      <c r="A21798" s="142"/>
      <c r="B21798" s="142">
        <f>ROW()</f>
        <v>21798</v>
      </c>
      <c r="E21798" s="50"/>
      <c r="F21798" s="50"/>
      <c r="AB21798" s="8" t="str">
        <f t="shared" si="489"/>
        <v/>
      </c>
    </row>
    <row r="21799" spans="1:28" x14ac:dyDescent="0.25">
      <c r="A21799" s="142"/>
      <c r="B21799" s="142">
        <f>ROW()</f>
        <v>21799</v>
      </c>
      <c r="E21799" s="50"/>
      <c r="F21799" s="50"/>
      <c r="AB21799" s="8" t="str">
        <f t="shared" si="489"/>
        <v/>
      </c>
    </row>
    <row r="21800" spans="1:28" x14ac:dyDescent="0.25">
      <c r="A21800" s="142"/>
      <c r="B21800" s="142">
        <f>ROW()</f>
        <v>21800</v>
      </c>
      <c r="E21800" s="50"/>
      <c r="F21800" s="50"/>
      <c r="AB21800" s="8" t="str">
        <f t="shared" si="489"/>
        <v/>
      </c>
    </row>
    <row r="21801" spans="1:28" x14ac:dyDescent="0.25">
      <c r="A21801" s="142"/>
      <c r="B21801" s="142">
        <f>ROW()</f>
        <v>21801</v>
      </c>
      <c r="E21801" s="50"/>
      <c r="F21801" s="50"/>
      <c r="AB21801" s="8" t="str">
        <f t="shared" si="489"/>
        <v/>
      </c>
    </row>
    <row r="21802" spans="1:28" x14ac:dyDescent="0.25">
      <c r="A21802" s="142"/>
      <c r="B21802" s="142">
        <f>ROW()</f>
        <v>21802</v>
      </c>
      <c r="E21802" s="50"/>
      <c r="F21802" s="50"/>
      <c r="AB21802" s="8" t="str">
        <f t="shared" si="489"/>
        <v/>
      </c>
    </row>
    <row r="21803" spans="1:28" x14ac:dyDescent="0.25">
      <c r="A21803" s="142"/>
      <c r="B21803" s="142">
        <f>ROW()</f>
        <v>21803</v>
      </c>
      <c r="E21803" s="50"/>
      <c r="F21803" s="50"/>
      <c r="AB21803" s="8" t="str">
        <f t="shared" si="489"/>
        <v/>
      </c>
    </row>
    <row r="21804" spans="1:28" x14ac:dyDescent="0.25">
      <c r="A21804" s="142"/>
      <c r="B21804" s="142">
        <f>ROW()</f>
        <v>21804</v>
      </c>
      <c r="E21804" s="50"/>
      <c r="F21804" s="50"/>
      <c r="AB21804" s="8" t="str">
        <f t="shared" si="489"/>
        <v/>
      </c>
    </row>
    <row r="21805" spans="1:28" x14ac:dyDescent="0.25">
      <c r="A21805" s="142"/>
      <c r="B21805" s="142">
        <f>ROW()</f>
        <v>21805</v>
      </c>
      <c r="E21805" s="50"/>
      <c r="F21805" s="50"/>
      <c r="AB21805" s="8" t="str">
        <f t="shared" si="489"/>
        <v/>
      </c>
    </row>
    <row r="21806" spans="1:28" x14ac:dyDescent="0.25">
      <c r="A21806" s="142"/>
      <c r="B21806" s="142">
        <f>ROW()</f>
        <v>21806</v>
      </c>
      <c r="E21806" s="50"/>
      <c r="F21806" s="50"/>
      <c r="AB21806" s="8" t="str">
        <f t="shared" si="489"/>
        <v/>
      </c>
    </row>
    <row r="21807" spans="1:28" x14ac:dyDescent="0.25">
      <c r="A21807" s="142"/>
      <c r="B21807" s="142">
        <f>ROW()</f>
        <v>21807</v>
      </c>
      <c r="E21807" s="50"/>
      <c r="F21807" s="50"/>
      <c r="AB21807" s="8" t="str">
        <f t="shared" si="489"/>
        <v/>
      </c>
    </row>
    <row r="21808" spans="1:28" x14ac:dyDescent="0.25">
      <c r="A21808" s="142"/>
      <c r="B21808" s="142">
        <f>ROW()</f>
        <v>21808</v>
      </c>
      <c r="E21808" s="50"/>
      <c r="F21808" s="50"/>
      <c r="AB21808" s="8" t="str">
        <f t="shared" si="489"/>
        <v/>
      </c>
    </row>
    <row r="21809" spans="1:28" x14ac:dyDescent="0.25">
      <c r="A21809" s="142"/>
      <c r="B21809" s="142">
        <f>ROW()</f>
        <v>21809</v>
      </c>
      <c r="E21809" s="50"/>
      <c r="F21809" s="50"/>
      <c r="AB21809" s="8" t="str">
        <f t="shared" si="489"/>
        <v/>
      </c>
    </row>
    <row r="21810" spans="1:28" x14ac:dyDescent="0.25">
      <c r="A21810" s="142"/>
      <c r="B21810" s="142">
        <f>ROW()</f>
        <v>21810</v>
      </c>
      <c r="E21810" s="50"/>
      <c r="F21810" s="50"/>
      <c r="AB21810" s="8" t="str">
        <f t="shared" si="489"/>
        <v/>
      </c>
    </row>
    <row r="21811" spans="1:28" x14ac:dyDescent="0.25">
      <c r="A21811" s="142"/>
      <c r="B21811" s="142">
        <f>ROW()</f>
        <v>21811</v>
      </c>
      <c r="E21811" s="50"/>
      <c r="F21811" s="50"/>
      <c r="AB21811" s="8" t="str">
        <f t="shared" si="489"/>
        <v/>
      </c>
    </row>
    <row r="21812" spans="1:28" x14ac:dyDescent="0.25">
      <c r="A21812" s="142"/>
      <c r="B21812" s="142">
        <f>ROW()</f>
        <v>21812</v>
      </c>
      <c r="E21812" s="50"/>
      <c r="F21812" s="50"/>
      <c r="AB21812" s="8" t="str">
        <f t="shared" si="489"/>
        <v/>
      </c>
    </row>
    <row r="21813" spans="1:28" x14ac:dyDescent="0.25">
      <c r="A21813" s="142"/>
      <c r="B21813" s="142">
        <f>ROW()</f>
        <v>21813</v>
      </c>
      <c r="E21813" s="50"/>
      <c r="F21813" s="50"/>
      <c r="AB21813" s="8" t="str">
        <f t="shared" si="489"/>
        <v/>
      </c>
    </row>
    <row r="21814" spans="1:28" x14ac:dyDescent="0.25">
      <c r="A21814" s="142"/>
      <c r="B21814" s="142">
        <f>ROW()</f>
        <v>21814</v>
      </c>
      <c r="E21814" s="50"/>
      <c r="F21814" s="50"/>
      <c r="AB21814" s="8" t="str">
        <f t="shared" si="489"/>
        <v/>
      </c>
    </row>
    <row r="21815" spans="1:28" x14ac:dyDescent="0.25">
      <c r="A21815" s="142"/>
      <c r="B21815" s="142">
        <f>ROW()</f>
        <v>21815</v>
      </c>
      <c r="E21815" s="50"/>
      <c r="F21815" s="50"/>
      <c r="AB21815" s="8" t="str">
        <f t="shared" si="489"/>
        <v/>
      </c>
    </row>
    <row r="21816" spans="1:28" x14ac:dyDescent="0.25">
      <c r="A21816" s="142"/>
      <c r="B21816" s="142">
        <f>ROW()</f>
        <v>21816</v>
      </c>
      <c r="E21816" s="50"/>
      <c r="F21816" s="50"/>
      <c r="AB21816" s="8" t="str">
        <f t="shared" si="489"/>
        <v/>
      </c>
    </row>
    <row r="21817" spans="1:28" x14ac:dyDescent="0.25">
      <c r="A21817" s="142"/>
      <c r="B21817" s="142">
        <f>ROW()</f>
        <v>21817</v>
      </c>
      <c r="E21817" s="50"/>
      <c r="F21817" s="50"/>
      <c r="AB21817" s="8" t="str">
        <f t="shared" si="489"/>
        <v/>
      </c>
    </row>
    <row r="21818" spans="1:28" x14ac:dyDescent="0.25">
      <c r="A21818" s="142"/>
      <c r="B21818" s="142">
        <f>ROW()</f>
        <v>21818</v>
      </c>
      <c r="E21818" s="50"/>
      <c r="F21818" s="50"/>
      <c r="AB21818" s="8" t="str">
        <f t="shared" si="489"/>
        <v/>
      </c>
    </row>
    <row r="21819" spans="1:28" x14ac:dyDescent="0.25">
      <c r="A21819" s="142"/>
      <c r="B21819" s="142">
        <f>ROW()</f>
        <v>21819</v>
      </c>
      <c r="E21819" s="50"/>
      <c r="F21819" s="50"/>
      <c r="AB21819" s="8" t="str">
        <f t="shared" si="489"/>
        <v/>
      </c>
    </row>
    <row r="21820" spans="1:28" x14ac:dyDescent="0.25">
      <c r="A21820" s="142"/>
      <c r="B21820" s="142">
        <f>ROW()</f>
        <v>21820</v>
      </c>
      <c r="E21820" s="50"/>
      <c r="F21820" s="50"/>
      <c r="AB21820" s="8" t="str">
        <f t="shared" si="489"/>
        <v/>
      </c>
    </row>
    <row r="21821" spans="1:28" x14ac:dyDescent="0.25">
      <c r="A21821" s="142"/>
      <c r="B21821" s="142">
        <f>ROW()</f>
        <v>21821</v>
      </c>
      <c r="E21821" s="50"/>
      <c r="F21821" s="50"/>
      <c r="AB21821" s="8" t="str">
        <f t="shared" si="489"/>
        <v/>
      </c>
    </row>
    <row r="21822" spans="1:28" x14ac:dyDescent="0.25">
      <c r="A21822" s="142"/>
      <c r="B21822" s="142">
        <f>ROW()</f>
        <v>21822</v>
      </c>
      <c r="E21822" s="50"/>
      <c r="F21822" s="50"/>
      <c r="AB21822" s="8" t="str">
        <f t="shared" si="489"/>
        <v/>
      </c>
    </row>
    <row r="21823" spans="1:28" x14ac:dyDescent="0.25">
      <c r="A21823" s="142"/>
      <c r="B21823" s="142">
        <f>ROW()</f>
        <v>21823</v>
      </c>
      <c r="E21823" s="50"/>
      <c r="F21823" s="50"/>
      <c r="AB21823" s="8" t="str">
        <f t="shared" si="489"/>
        <v/>
      </c>
    </row>
    <row r="21824" spans="1:28" x14ac:dyDescent="0.25">
      <c r="A21824" s="142"/>
      <c r="B21824" s="142">
        <f>ROW()</f>
        <v>21824</v>
      </c>
      <c r="E21824" s="50"/>
      <c r="F21824" s="50"/>
      <c r="AB21824" s="8" t="str">
        <f t="shared" si="489"/>
        <v/>
      </c>
    </row>
    <row r="21825" spans="1:28" x14ac:dyDescent="0.25">
      <c r="A21825" s="142"/>
      <c r="B21825" s="142">
        <f>ROW()</f>
        <v>21825</v>
      </c>
      <c r="E21825" s="50"/>
      <c r="F21825" s="50"/>
      <c r="AB21825" s="8" t="str">
        <f t="shared" ref="AB21825:AB21888" si="490">_xlfn.CONCAT(C21825,D21825,E21825)</f>
        <v/>
      </c>
    </row>
    <row r="21826" spans="1:28" x14ac:dyDescent="0.25">
      <c r="A21826" s="142"/>
      <c r="B21826" s="142">
        <f>ROW()</f>
        <v>21826</v>
      </c>
      <c r="E21826" s="50"/>
      <c r="F21826" s="50"/>
      <c r="AB21826" s="8" t="str">
        <f t="shared" si="490"/>
        <v/>
      </c>
    </row>
    <row r="21827" spans="1:28" x14ac:dyDescent="0.25">
      <c r="A21827" s="142"/>
      <c r="B21827" s="142">
        <f>ROW()</f>
        <v>21827</v>
      </c>
      <c r="E21827" s="50"/>
      <c r="F21827" s="50"/>
      <c r="AB21827" s="8" t="str">
        <f t="shared" si="490"/>
        <v/>
      </c>
    </row>
    <row r="21828" spans="1:28" x14ac:dyDescent="0.25">
      <c r="A21828" s="142"/>
      <c r="B21828" s="142">
        <f>ROW()</f>
        <v>21828</v>
      </c>
      <c r="E21828" s="50"/>
      <c r="F21828" s="50"/>
      <c r="AB21828" s="8" t="str">
        <f t="shared" si="490"/>
        <v/>
      </c>
    </row>
    <row r="21829" spans="1:28" x14ac:dyDescent="0.25">
      <c r="A21829" s="142"/>
      <c r="B21829" s="142">
        <f>ROW()</f>
        <v>21829</v>
      </c>
      <c r="E21829" s="50"/>
      <c r="F21829" s="50"/>
      <c r="AB21829" s="8" t="str">
        <f t="shared" si="490"/>
        <v/>
      </c>
    </row>
    <row r="21830" spans="1:28" x14ac:dyDescent="0.25">
      <c r="A21830" s="142"/>
      <c r="B21830" s="142">
        <f>ROW()</f>
        <v>21830</v>
      </c>
      <c r="E21830" s="50"/>
      <c r="F21830" s="50"/>
      <c r="AB21830" s="8" t="str">
        <f t="shared" si="490"/>
        <v/>
      </c>
    </row>
    <row r="21831" spans="1:28" x14ac:dyDescent="0.25">
      <c r="A21831" s="142"/>
      <c r="B21831" s="142">
        <f>ROW()</f>
        <v>21831</v>
      </c>
      <c r="E21831" s="50"/>
      <c r="F21831" s="50"/>
      <c r="AB21831" s="8" t="str">
        <f t="shared" si="490"/>
        <v/>
      </c>
    </row>
    <row r="21832" spans="1:28" x14ac:dyDescent="0.25">
      <c r="A21832" s="142"/>
      <c r="B21832" s="142">
        <f>ROW()</f>
        <v>21832</v>
      </c>
      <c r="E21832" s="50"/>
      <c r="F21832" s="50"/>
      <c r="AB21832" s="8" t="str">
        <f t="shared" si="490"/>
        <v/>
      </c>
    </row>
    <row r="21833" spans="1:28" x14ac:dyDescent="0.25">
      <c r="A21833" s="142"/>
      <c r="B21833" s="142">
        <f>ROW()</f>
        <v>21833</v>
      </c>
      <c r="E21833" s="50"/>
      <c r="F21833" s="50"/>
      <c r="AB21833" s="8" t="str">
        <f t="shared" si="490"/>
        <v/>
      </c>
    </row>
    <row r="21834" spans="1:28" x14ac:dyDescent="0.25">
      <c r="A21834" s="142"/>
      <c r="B21834" s="142">
        <f>ROW()</f>
        <v>21834</v>
      </c>
      <c r="E21834" s="50"/>
      <c r="F21834" s="50"/>
      <c r="AB21834" s="8" t="str">
        <f t="shared" si="490"/>
        <v/>
      </c>
    </row>
    <row r="21835" spans="1:28" x14ac:dyDescent="0.25">
      <c r="A21835" s="142"/>
      <c r="B21835" s="142">
        <f>ROW()</f>
        <v>21835</v>
      </c>
      <c r="E21835" s="50"/>
      <c r="F21835" s="50"/>
      <c r="AB21835" s="8" t="str">
        <f t="shared" si="490"/>
        <v/>
      </c>
    </row>
    <row r="21836" spans="1:28" x14ac:dyDescent="0.25">
      <c r="A21836" s="142"/>
      <c r="B21836" s="142">
        <f>ROW()</f>
        <v>21836</v>
      </c>
      <c r="E21836" s="50"/>
      <c r="F21836" s="50"/>
      <c r="AB21836" s="8" t="str">
        <f t="shared" si="490"/>
        <v/>
      </c>
    </row>
    <row r="21837" spans="1:28" x14ac:dyDescent="0.25">
      <c r="A21837" s="142"/>
      <c r="B21837" s="142">
        <f>ROW()</f>
        <v>21837</v>
      </c>
      <c r="E21837" s="50"/>
      <c r="F21837" s="50"/>
      <c r="AB21837" s="8" t="str">
        <f t="shared" si="490"/>
        <v/>
      </c>
    </row>
    <row r="21838" spans="1:28" x14ac:dyDescent="0.25">
      <c r="A21838" s="142"/>
      <c r="B21838" s="142">
        <f>ROW()</f>
        <v>21838</v>
      </c>
      <c r="E21838" s="50"/>
      <c r="F21838" s="50"/>
      <c r="AB21838" s="8" t="str">
        <f t="shared" si="490"/>
        <v/>
      </c>
    </row>
    <row r="21839" spans="1:28" x14ac:dyDescent="0.25">
      <c r="A21839" s="142"/>
      <c r="B21839" s="142">
        <f>ROW()</f>
        <v>21839</v>
      </c>
      <c r="E21839" s="50"/>
      <c r="F21839" s="50"/>
      <c r="AB21839" s="8" t="str">
        <f t="shared" si="490"/>
        <v/>
      </c>
    </row>
    <row r="21840" spans="1:28" x14ac:dyDescent="0.25">
      <c r="A21840" s="142"/>
      <c r="B21840" s="142">
        <f>ROW()</f>
        <v>21840</v>
      </c>
      <c r="E21840" s="50"/>
      <c r="F21840" s="50"/>
      <c r="AB21840" s="8" t="str">
        <f t="shared" si="490"/>
        <v/>
      </c>
    </row>
    <row r="21841" spans="1:28" x14ac:dyDescent="0.25">
      <c r="A21841" s="142"/>
      <c r="B21841" s="142">
        <f>ROW()</f>
        <v>21841</v>
      </c>
      <c r="E21841" s="50"/>
      <c r="F21841" s="50"/>
      <c r="AB21841" s="8" t="str">
        <f t="shared" si="490"/>
        <v/>
      </c>
    </row>
    <row r="21842" spans="1:28" x14ac:dyDescent="0.25">
      <c r="A21842" s="142"/>
      <c r="B21842" s="142">
        <f>ROW()</f>
        <v>21842</v>
      </c>
      <c r="E21842" s="50"/>
      <c r="F21842" s="50"/>
      <c r="AB21842" s="8" t="str">
        <f t="shared" si="490"/>
        <v/>
      </c>
    </row>
    <row r="21843" spans="1:28" x14ac:dyDescent="0.25">
      <c r="A21843" s="142"/>
      <c r="B21843" s="142">
        <f>ROW()</f>
        <v>21843</v>
      </c>
      <c r="E21843" s="50"/>
      <c r="F21843" s="50"/>
      <c r="AB21843" s="8" t="str">
        <f t="shared" si="490"/>
        <v/>
      </c>
    </row>
    <row r="21844" spans="1:28" x14ac:dyDescent="0.25">
      <c r="A21844" s="142"/>
      <c r="B21844" s="142">
        <f>ROW()</f>
        <v>21844</v>
      </c>
      <c r="E21844" s="50"/>
      <c r="F21844" s="50"/>
      <c r="AB21844" s="8" t="str">
        <f t="shared" si="490"/>
        <v/>
      </c>
    </row>
    <row r="21845" spans="1:28" x14ac:dyDescent="0.25">
      <c r="A21845" s="142"/>
      <c r="B21845" s="142">
        <f>ROW()</f>
        <v>21845</v>
      </c>
      <c r="E21845" s="50"/>
      <c r="F21845" s="50"/>
      <c r="AB21845" s="8" t="str">
        <f t="shared" si="490"/>
        <v/>
      </c>
    </row>
    <row r="21846" spans="1:28" x14ac:dyDescent="0.25">
      <c r="A21846" s="142"/>
      <c r="B21846" s="142">
        <f>ROW()</f>
        <v>21846</v>
      </c>
      <c r="E21846" s="50"/>
      <c r="F21846" s="50"/>
      <c r="AB21846" s="8" t="str">
        <f t="shared" si="490"/>
        <v/>
      </c>
    </row>
    <row r="21847" spans="1:28" x14ac:dyDescent="0.25">
      <c r="A21847" s="142"/>
      <c r="B21847" s="142">
        <f>ROW()</f>
        <v>21847</v>
      </c>
      <c r="E21847" s="50"/>
      <c r="F21847" s="50"/>
      <c r="AB21847" s="8" t="str">
        <f t="shared" si="490"/>
        <v/>
      </c>
    </row>
    <row r="21848" spans="1:28" x14ac:dyDescent="0.25">
      <c r="A21848" s="142"/>
      <c r="B21848" s="142">
        <f>ROW()</f>
        <v>21848</v>
      </c>
      <c r="E21848" s="50"/>
      <c r="F21848" s="50"/>
      <c r="AB21848" s="8" t="str">
        <f t="shared" si="490"/>
        <v/>
      </c>
    </row>
    <row r="21849" spans="1:28" x14ac:dyDescent="0.25">
      <c r="A21849" s="142"/>
      <c r="B21849" s="142">
        <f>ROW()</f>
        <v>21849</v>
      </c>
      <c r="E21849" s="50"/>
      <c r="F21849" s="50"/>
      <c r="AB21849" s="8" t="str">
        <f t="shared" si="490"/>
        <v/>
      </c>
    </row>
    <row r="21850" spans="1:28" x14ac:dyDescent="0.25">
      <c r="A21850" s="142"/>
      <c r="B21850" s="142">
        <f>ROW()</f>
        <v>21850</v>
      </c>
      <c r="E21850" s="50"/>
      <c r="F21850" s="50"/>
      <c r="AB21850" s="8" t="str">
        <f t="shared" si="490"/>
        <v/>
      </c>
    </row>
    <row r="21851" spans="1:28" x14ac:dyDescent="0.25">
      <c r="A21851" s="142"/>
      <c r="B21851" s="142">
        <f>ROW()</f>
        <v>21851</v>
      </c>
      <c r="E21851" s="50"/>
      <c r="F21851" s="50"/>
      <c r="AB21851" s="8" t="str">
        <f t="shared" si="490"/>
        <v/>
      </c>
    </row>
    <row r="21852" spans="1:28" x14ac:dyDescent="0.25">
      <c r="A21852" s="142"/>
      <c r="B21852" s="142">
        <f>ROW()</f>
        <v>21852</v>
      </c>
      <c r="E21852" s="50"/>
      <c r="F21852" s="50"/>
      <c r="AB21852" s="8" t="str">
        <f t="shared" si="490"/>
        <v/>
      </c>
    </row>
    <row r="21853" spans="1:28" x14ac:dyDescent="0.25">
      <c r="A21853" s="142"/>
      <c r="B21853" s="142">
        <f>ROW()</f>
        <v>21853</v>
      </c>
      <c r="E21853" s="50"/>
      <c r="F21853" s="50"/>
      <c r="AB21853" s="8" t="str">
        <f t="shared" si="490"/>
        <v/>
      </c>
    </row>
    <row r="21854" spans="1:28" x14ac:dyDescent="0.25">
      <c r="A21854" s="142"/>
      <c r="B21854" s="142">
        <f>ROW()</f>
        <v>21854</v>
      </c>
      <c r="E21854" s="50"/>
      <c r="F21854" s="50"/>
      <c r="AB21854" s="8" t="str">
        <f t="shared" si="490"/>
        <v/>
      </c>
    </row>
    <row r="21855" spans="1:28" x14ac:dyDescent="0.25">
      <c r="A21855" s="142"/>
      <c r="B21855" s="142">
        <f>ROW()</f>
        <v>21855</v>
      </c>
      <c r="E21855" s="50"/>
      <c r="F21855" s="50"/>
      <c r="AB21855" s="8" t="str">
        <f t="shared" si="490"/>
        <v/>
      </c>
    </row>
    <row r="21856" spans="1:28" x14ac:dyDescent="0.25">
      <c r="A21856" s="142"/>
      <c r="B21856" s="142">
        <f>ROW()</f>
        <v>21856</v>
      </c>
      <c r="E21856" s="50"/>
      <c r="F21856" s="50"/>
      <c r="AB21856" s="8" t="str">
        <f t="shared" si="490"/>
        <v/>
      </c>
    </row>
    <row r="21857" spans="1:28" x14ac:dyDescent="0.25">
      <c r="A21857" s="142"/>
      <c r="B21857" s="142">
        <f>ROW()</f>
        <v>21857</v>
      </c>
      <c r="E21857" s="50"/>
      <c r="F21857" s="50"/>
      <c r="AB21857" s="8" t="str">
        <f t="shared" si="490"/>
        <v/>
      </c>
    </row>
    <row r="21858" spans="1:28" x14ac:dyDescent="0.25">
      <c r="A21858" s="142"/>
      <c r="B21858" s="142">
        <f>ROW()</f>
        <v>21858</v>
      </c>
      <c r="E21858" s="50"/>
      <c r="F21858" s="50"/>
      <c r="AB21858" s="8" t="str">
        <f t="shared" si="490"/>
        <v/>
      </c>
    </row>
    <row r="21859" spans="1:28" x14ac:dyDescent="0.25">
      <c r="A21859" s="142"/>
      <c r="B21859" s="142">
        <f>ROW()</f>
        <v>21859</v>
      </c>
      <c r="E21859" s="50"/>
      <c r="F21859" s="50"/>
      <c r="AB21859" s="8" t="str">
        <f t="shared" si="490"/>
        <v/>
      </c>
    </row>
    <row r="21860" spans="1:28" x14ac:dyDescent="0.25">
      <c r="A21860" s="142"/>
      <c r="B21860" s="142">
        <f>ROW()</f>
        <v>21860</v>
      </c>
      <c r="E21860" s="50"/>
      <c r="F21860" s="50"/>
      <c r="AB21860" s="8" t="str">
        <f t="shared" si="490"/>
        <v/>
      </c>
    </row>
    <row r="21861" spans="1:28" x14ac:dyDescent="0.25">
      <c r="A21861" s="142"/>
      <c r="B21861" s="142">
        <f>ROW()</f>
        <v>21861</v>
      </c>
      <c r="E21861" s="50"/>
      <c r="F21861" s="50"/>
      <c r="AB21861" s="8" t="str">
        <f t="shared" si="490"/>
        <v/>
      </c>
    </row>
    <row r="21862" spans="1:28" x14ac:dyDescent="0.25">
      <c r="A21862" s="142"/>
      <c r="B21862" s="142">
        <f>ROW()</f>
        <v>21862</v>
      </c>
      <c r="E21862" s="50"/>
      <c r="F21862" s="50"/>
      <c r="AB21862" s="8" t="str">
        <f t="shared" si="490"/>
        <v/>
      </c>
    </row>
    <row r="21863" spans="1:28" x14ac:dyDescent="0.25">
      <c r="A21863" s="142"/>
      <c r="B21863" s="142">
        <f>ROW()</f>
        <v>21863</v>
      </c>
      <c r="E21863" s="50"/>
      <c r="F21863" s="50"/>
      <c r="AB21863" s="8" t="str">
        <f t="shared" si="490"/>
        <v/>
      </c>
    </row>
    <row r="21864" spans="1:28" x14ac:dyDescent="0.25">
      <c r="A21864" s="142"/>
      <c r="B21864" s="142">
        <f>ROW()</f>
        <v>21864</v>
      </c>
      <c r="E21864" s="50"/>
      <c r="F21864" s="50"/>
      <c r="AB21864" s="8" t="str">
        <f t="shared" si="490"/>
        <v/>
      </c>
    </row>
    <row r="21865" spans="1:28" x14ac:dyDescent="0.25">
      <c r="A21865" s="142"/>
      <c r="B21865" s="142">
        <f>ROW()</f>
        <v>21865</v>
      </c>
      <c r="E21865" s="50"/>
      <c r="F21865" s="50"/>
      <c r="AB21865" s="8" t="str">
        <f t="shared" si="490"/>
        <v/>
      </c>
    </row>
    <row r="21866" spans="1:28" x14ac:dyDescent="0.25">
      <c r="A21866" s="142"/>
      <c r="B21866" s="142">
        <f>ROW()</f>
        <v>21866</v>
      </c>
      <c r="E21866" s="50"/>
      <c r="F21866" s="50"/>
      <c r="AB21866" s="8" t="str">
        <f t="shared" si="490"/>
        <v/>
      </c>
    </row>
    <row r="21867" spans="1:28" x14ac:dyDescent="0.25">
      <c r="A21867" s="142"/>
      <c r="B21867" s="142">
        <f>ROW()</f>
        <v>21867</v>
      </c>
      <c r="E21867" s="50"/>
      <c r="F21867" s="50"/>
      <c r="AB21867" s="8" t="str">
        <f t="shared" si="490"/>
        <v/>
      </c>
    </row>
    <row r="21868" spans="1:28" x14ac:dyDescent="0.25">
      <c r="A21868" s="142"/>
      <c r="B21868" s="142">
        <f>ROW()</f>
        <v>21868</v>
      </c>
      <c r="E21868" s="50"/>
      <c r="F21868" s="50"/>
      <c r="AB21868" s="8" t="str">
        <f t="shared" si="490"/>
        <v/>
      </c>
    </row>
    <row r="21869" spans="1:28" x14ac:dyDescent="0.25">
      <c r="A21869" s="142"/>
      <c r="B21869" s="142">
        <f>ROW()</f>
        <v>21869</v>
      </c>
      <c r="E21869" s="50"/>
      <c r="F21869" s="50"/>
      <c r="AB21869" s="8" t="str">
        <f t="shared" si="490"/>
        <v/>
      </c>
    </row>
    <row r="21870" spans="1:28" x14ac:dyDescent="0.25">
      <c r="A21870" s="142"/>
      <c r="B21870" s="142">
        <f>ROW()</f>
        <v>21870</v>
      </c>
      <c r="E21870" s="50"/>
      <c r="F21870" s="50"/>
      <c r="AB21870" s="8" t="str">
        <f t="shared" si="490"/>
        <v/>
      </c>
    </row>
    <row r="21871" spans="1:28" x14ac:dyDescent="0.25">
      <c r="A21871" s="142"/>
      <c r="B21871" s="142">
        <f>ROW()</f>
        <v>21871</v>
      </c>
      <c r="E21871" s="50"/>
      <c r="F21871" s="50"/>
      <c r="AB21871" s="8" t="str">
        <f t="shared" si="490"/>
        <v/>
      </c>
    </row>
    <row r="21872" spans="1:28" x14ac:dyDescent="0.25">
      <c r="A21872" s="142"/>
      <c r="B21872" s="142">
        <f>ROW()</f>
        <v>21872</v>
      </c>
      <c r="E21872" s="50"/>
      <c r="F21872" s="50"/>
      <c r="AB21872" s="8" t="str">
        <f t="shared" si="490"/>
        <v/>
      </c>
    </row>
    <row r="21873" spans="1:28" x14ac:dyDescent="0.25">
      <c r="A21873" s="142"/>
      <c r="B21873" s="142">
        <f>ROW()</f>
        <v>21873</v>
      </c>
      <c r="E21873" s="50"/>
      <c r="F21873" s="50"/>
      <c r="AB21873" s="8" t="str">
        <f t="shared" si="490"/>
        <v/>
      </c>
    </row>
    <row r="21874" spans="1:28" x14ac:dyDescent="0.25">
      <c r="A21874" s="142"/>
      <c r="B21874" s="142">
        <f>ROW()</f>
        <v>21874</v>
      </c>
      <c r="E21874" s="50"/>
      <c r="F21874" s="50"/>
      <c r="AB21874" s="8" t="str">
        <f t="shared" si="490"/>
        <v/>
      </c>
    </row>
    <row r="21875" spans="1:28" x14ac:dyDescent="0.25">
      <c r="A21875" s="142"/>
      <c r="B21875" s="142">
        <f>ROW()</f>
        <v>21875</v>
      </c>
      <c r="E21875" s="50"/>
      <c r="F21875" s="50"/>
      <c r="AB21875" s="8" t="str">
        <f t="shared" si="490"/>
        <v/>
      </c>
    </row>
    <row r="21876" spans="1:28" x14ac:dyDescent="0.25">
      <c r="A21876" s="142"/>
      <c r="B21876" s="142">
        <f>ROW()</f>
        <v>21876</v>
      </c>
      <c r="E21876" s="50"/>
      <c r="F21876" s="50"/>
      <c r="AB21876" s="8" t="str">
        <f t="shared" si="490"/>
        <v/>
      </c>
    </row>
    <row r="21877" spans="1:28" x14ac:dyDescent="0.25">
      <c r="A21877" s="142"/>
      <c r="B21877" s="142">
        <f>ROW()</f>
        <v>21877</v>
      </c>
      <c r="E21877" s="50"/>
      <c r="F21877" s="50"/>
      <c r="AB21877" s="8" t="str">
        <f t="shared" si="490"/>
        <v/>
      </c>
    </row>
    <row r="21878" spans="1:28" x14ac:dyDescent="0.25">
      <c r="A21878" s="142"/>
      <c r="B21878" s="142">
        <f>ROW()</f>
        <v>21878</v>
      </c>
      <c r="E21878" s="50"/>
      <c r="F21878" s="50"/>
      <c r="AB21878" s="8" t="str">
        <f t="shared" si="490"/>
        <v/>
      </c>
    </row>
    <row r="21879" spans="1:28" x14ac:dyDescent="0.25">
      <c r="A21879" s="142"/>
      <c r="B21879" s="142">
        <f>ROW()</f>
        <v>21879</v>
      </c>
      <c r="E21879" s="50"/>
      <c r="F21879" s="50"/>
      <c r="AB21879" s="8" t="str">
        <f t="shared" si="490"/>
        <v/>
      </c>
    </row>
    <row r="21880" spans="1:28" x14ac:dyDescent="0.25">
      <c r="A21880" s="142"/>
      <c r="B21880" s="142">
        <f>ROW()</f>
        <v>21880</v>
      </c>
      <c r="E21880" s="50"/>
      <c r="F21880" s="50"/>
      <c r="AB21880" s="8" t="str">
        <f t="shared" si="490"/>
        <v/>
      </c>
    </row>
    <row r="21881" spans="1:28" x14ac:dyDescent="0.25">
      <c r="A21881" s="142"/>
      <c r="B21881" s="142">
        <f>ROW()</f>
        <v>21881</v>
      </c>
      <c r="E21881" s="50"/>
      <c r="F21881" s="50"/>
      <c r="AB21881" s="8" t="str">
        <f t="shared" si="490"/>
        <v/>
      </c>
    </row>
    <row r="21882" spans="1:28" x14ac:dyDescent="0.25">
      <c r="A21882" s="142"/>
      <c r="B21882" s="142">
        <f>ROW()</f>
        <v>21882</v>
      </c>
      <c r="E21882" s="50"/>
      <c r="F21882" s="50"/>
      <c r="AB21882" s="8" t="str">
        <f t="shared" si="490"/>
        <v/>
      </c>
    </row>
    <row r="21883" spans="1:28" x14ac:dyDescent="0.25">
      <c r="A21883" s="142"/>
      <c r="B21883" s="142">
        <f>ROW()</f>
        <v>21883</v>
      </c>
      <c r="E21883" s="50"/>
      <c r="F21883" s="50"/>
      <c r="AB21883" s="8" t="str">
        <f t="shared" si="490"/>
        <v/>
      </c>
    </row>
    <row r="21884" spans="1:28" x14ac:dyDescent="0.25">
      <c r="A21884" s="142"/>
      <c r="B21884" s="142">
        <f>ROW()</f>
        <v>21884</v>
      </c>
      <c r="E21884" s="50"/>
      <c r="F21884" s="50"/>
      <c r="AB21884" s="8" t="str">
        <f t="shared" si="490"/>
        <v/>
      </c>
    </row>
    <row r="21885" spans="1:28" x14ac:dyDescent="0.25">
      <c r="A21885" s="142"/>
      <c r="B21885" s="142">
        <f>ROW()</f>
        <v>21885</v>
      </c>
      <c r="E21885" s="50"/>
      <c r="F21885" s="50"/>
      <c r="AB21885" s="8" t="str">
        <f t="shared" si="490"/>
        <v/>
      </c>
    </row>
    <row r="21886" spans="1:28" x14ac:dyDescent="0.25">
      <c r="A21886" s="142"/>
      <c r="B21886" s="142">
        <f>ROW()</f>
        <v>21886</v>
      </c>
      <c r="E21886" s="50"/>
      <c r="F21886" s="50"/>
      <c r="AB21886" s="8" t="str">
        <f t="shared" si="490"/>
        <v/>
      </c>
    </row>
    <row r="21887" spans="1:28" x14ac:dyDescent="0.25">
      <c r="A21887" s="142"/>
      <c r="B21887" s="142">
        <f>ROW()</f>
        <v>21887</v>
      </c>
      <c r="E21887" s="50"/>
      <c r="F21887" s="50"/>
      <c r="AB21887" s="8" t="str">
        <f t="shared" si="490"/>
        <v/>
      </c>
    </row>
    <row r="21888" spans="1:28" x14ac:dyDescent="0.25">
      <c r="A21888" s="142"/>
      <c r="B21888" s="142">
        <f>ROW()</f>
        <v>21888</v>
      </c>
      <c r="E21888" s="50"/>
      <c r="F21888" s="50"/>
      <c r="AB21888" s="8" t="str">
        <f t="shared" si="490"/>
        <v/>
      </c>
    </row>
    <row r="21889" spans="1:28" x14ac:dyDescent="0.25">
      <c r="A21889" s="142"/>
      <c r="B21889" s="142">
        <f>ROW()</f>
        <v>21889</v>
      </c>
      <c r="E21889" s="50"/>
      <c r="F21889" s="50"/>
      <c r="AB21889" s="8" t="str">
        <f t="shared" ref="AB21889:AB21952" si="491">_xlfn.CONCAT(C21889,D21889,E21889)</f>
        <v/>
      </c>
    </row>
    <row r="21890" spans="1:28" x14ac:dyDescent="0.25">
      <c r="A21890" s="142"/>
      <c r="B21890" s="142">
        <f>ROW()</f>
        <v>21890</v>
      </c>
      <c r="E21890" s="50"/>
      <c r="F21890" s="50"/>
      <c r="AB21890" s="8" t="str">
        <f t="shared" si="491"/>
        <v/>
      </c>
    </row>
    <row r="21891" spans="1:28" x14ac:dyDescent="0.25">
      <c r="A21891" s="142"/>
      <c r="B21891" s="142">
        <f>ROW()</f>
        <v>21891</v>
      </c>
      <c r="E21891" s="50"/>
      <c r="F21891" s="50"/>
      <c r="AB21891" s="8" t="str">
        <f t="shared" si="491"/>
        <v/>
      </c>
    </row>
    <row r="21892" spans="1:28" x14ac:dyDescent="0.25">
      <c r="A21892" s="142"/>
      <c r="B21892" s="142">
        <f>ROW()</f>
        <v>21892</v>
      </c>
      <c r="E21892" s="50"/>
      <c r="F21892" s="50"/>
      <c r="AB21892" s="8" t="str">
        <f t="shared" si="491"/>
        <v/>
      </c>
    </row>
    <row r="21893" spans="1:28" x14ac:dyDescent="0.25">
      <c r="A21893" s="142"/>
      <c r="B21893" s="142">
        <f>ROW()</f>
        <v>21893</v>
      </c>
      <c r="E21893" s="50"/>
      <c r="F21893" s="50"/>
      <c r="AB21893" s="8" t="str">
        <f t="shared" si="491"/>
        <v/>
      </c>
    </row>
    <row r="21894" spans="1:28" x14ac:dyDescent="0.25">
      <c r="A21894" s="142"/>
      <c r="B21894" s="142">
        <f>ROW()</f>
        <v>21894</v>
      </c>
      <c r="E21894" s="50"/>
      <c r="F21894" s="50"/>
      <c r="AB21894" s="8" t="str">
        <f t="shared" si="491"/>
        <v/>
      </c>
    </row>
    <row r="21895" spans="1:28" x14ac:dyDescent="0.25">
      <c r="A21895" s="142"/>
      <c r="B21895" s="142">
        <f>ROW()</f>
        <v>21895</v>
      </c>
      <c r="E21895" s="50"/>
      <c r="F21895" s="50"/>
      <c r="AB21895" s="8" t="str">
        <f t="shared" si="491"/>
        <v/>
      </c>
    </row>
    <row r="21896" spans="1:28" x14ac:dyDescent="0.25">
      <c r="A21896" s="142"/>
      <c r="B21896" s="142">
        <f>ROW()</f>
        <v>21896</v>
      </c>
      <c r="E21896" s="50"/>
      <c r="F21896" s="50"/>
      <c r="AB21896" s="8" t="str">
        <f t="shared" si="491"/>
        <v/>
      </c>
    </row>
    <row r="21897" spans="1:28" x14ac:dyDescent="0.25">
      <c r="A21897" s="142"/>
      <c r="B21897" s="142">
        <f>ROW()</f>
        <v>21897</v>
      </c>
      <c r="E21897" s="50"/>
      <c r="F21897" s="50"/>
      <c r="AB21897" s="8" t="str">
        <f t="shared" si="491"/>
        <v/>
      </c>
    </row>
    <row r="21898" spans="1:28" x14ac:dyDescent="0.25">
      <c r="A21898" s="142"/>
      <c r="B21898" s="142">
        <f>ROW()</f>
        <v>21898</v>
      </c>
      <c r="E21898" s="50"/>
      <c r="F21898" s="50"/>
      <c r="AB21898" s="8" t="str">
        <f t="shared" si="491"/>
        <v/>
      </c>
    </row>
    <row r="21899" spans="1:28" x14ac:dyDescent="0.25">
      <c r="A21899" s="142"/>
      <c r="B21899" s="142">
        <f>ROW()</f>
        <v>21899</v>
      </c>
      <c r="E21899" s="50"/>
      <c r="F21899" s="50"/>
      <c r="AB21899" s="8" t="str">
        <f t="shared" si="491"/>
        <v/>
      </c>
    </row>
    <row r="21900" spans="1:28" x14ac:dyDescent="0.25">
      <c r="A21900" s="142"/>
      <c r="B21900" s="142">
        <f>ROW()</f>
        <v>21900</v>
      </c>
      <c r="E21900" s="50"/>
      <c r="F21900" s="50"/>
      <c r="AB21900" s="8" t="str">
        <f t="shared" si="491"/>
        <v/>
      </c>
    </row>
    <row r="21901" spans="1:28" x14ac:dyDescent="0.25">
      <c r="A21901" s="142"/>
      <c r="B21901" s="142">
        <f>ROW()</f>
        <v>21901</v>
      </c>
      <c r="E21901" s="50"/>
      <c r="F21901" s="50"/>
      <c r="AB21901" s="8" t="str">
        <f t="shared" si="491"/>
        <v/>
      </c>
    </row>
    <row r="21902" spans="1:28" x14ac:dyDescent="0.25">
      <c r="A21902" s="142"/>
      <c r="B21902" s="142">
        <f>ROW()</f>
        <v>21902</v>
      </c>
      <c r="E21902" s="50"/>
      <c r="F21902" s="50"/>
      <c r="AB21902" s="8" t="str">
        <f t="shared" si="491"/>
        <v/>
      </c>
    </row>
    <row r="21903" spans="1:28" x14ac:dyDescent="0.25">
      <c r="A21903" s="142"/>
      <c r="B21903" s="142">
        <f>ROW()</f>
        <v>21903</v>
      </c>
      <c r="E21903" s="50"/>
      <c r="F21903" s="50"/>
      <c r="AB21903" s="8" t="str">
        <f t="shared" si="491"/>
        <v/>
      </c>
    </row>
    <row r="21904" spans="1:28" x14ac:dyDescent="0.25">
      <c r="A21904" s="142"/>
      <c r="B21904" s="142">
        <f>ROW()</f>
        <v>21904</v>
      </c>
      <c r="E21904" s="50"/>
      <c r="F21904" s="50"/>
      <c r="AB21904" s="8" t="str">
        <f t="shared" si="491"/>
        <v/>
      </c>
    </row>
    <row r="21905" spans="1:28" x14ac:dyDescent="0.25">
      <c r="A21905" s="142"/>
      <c r="B21905" s="142">
        <f>ROW()</f>
        <v>21905</v>
      </c>
      <c r="E21905" s="50"/>
      <c r="F21905" s="50"/>
      <c r="AB21905" s="8" t="str">
        <f t="shared" si="491"/>
        <v/>
      </c>
    </row>
    <row r="21906" spans="1:28" x14ac:dyDescent="0.25">
      <c r="A21906" s="142"/>
      <c r="B21906" s="142">
        <f>ROW()</f>
        <v>21906</v>
      </c>
      <c r="E21906" s="50"/>
      <c r="F21906" s="50"/>
      <c r="AB21906" s="8" t="str">
        <f t="shared" si="491"/>
        <v/>
      </c>
    </row>
    <row r="21907" spans="1:28" x14ac:dyDescent="0.25">
      <c r="A21907" s="142"/>
      <c r="B21907" s="142">
        <f>ROW()</f>
        <v>21907</v>
      </c>
      <c r="E21907" s="50"/>
      <c r="F21907" s="50"/>
      <c r="AB21907" s="8" t="str">
        <f t="shared" si="491"/>
        <v/>
      </c>
    </row>
    <row r="21908" spans="1:28" x14ac:dyDescent="0.25">
      <c r="A21908" s="142"/>
      <c r="B21908" s="142">
        <f>ROW()</f>
        <v>21908</v>
      </c>
      <c r="E21908" s="50"/>
      <c r="F21908" s="50"/>
      <c r="AB21908" s="8" t="str">
        <f t="shared" si="491"/>
        <v/>
      </c>
    </row>
    <row r="21909" spans="1:28" x14ac:dyDescent="0.25">
      <c r="A21909" s="142"/>
      <c r="B21909" s="142">
        <f>ROW()</f>
        <v>21909</v>
      </c>
      <c r="E21909" s="50"/>
      <c r="F21909" s="50"/>
      <c r="AB21909" s="8" t="str">
        <f t="shared" si="491"/>
        <v/>
      </c>
    </row>
    <row r="21910" spans="1:28" x14ac:dyDescent="0.25">
      <c r="A21910" s="142"/>
      <c r="B21910" s="142">
        <f>ROW()</f>
        <v>21910</v>
      </c>
      <c r="E21910" s="50"/>
      <c r="F21910" s="50"/>
      <c r="AB21910" s="8" t="str">
        <f t="shared" si="491"/>
        <v/>
      </c>
    </row>
    <row r="21911" spans="1:28" x14ac:dyDescent="0.25">
      <c r="A21911" s="142"/>
      <c r="B21911" s="142">
        <f>ROW()</f>
        <v>21911</v>
      </c>
      <c r="E21911" s="50"/>
      <c r="F21911" s="50"/>
      <c r="AB21911" s="8" t="str">
        <f t="shared" si="491"/>
        <v/>
      </c>
    </row>
    <row r="21912" spans="1:28" x14ac:dyDescent="0.25">
      <c r="A21912" s="142"/>
      <c r="B21912" s="142">
        <f>ROW()</f>
        <v>21912</v>
      </c>
      <c r="E21912" s="50"/>
      <c r="F21912" s="50"/>
      <c r="AB21912" s="8" t="str">
        <f t="shared" si="491"/>
        <v/>
      </c>
    </row>
    <row r="21913" spans="1:28" x14ac:dyDescent="0.25">
      <c r="A21913" s="142"/>
      <c r="B21913" s="142">
        <f>ROW()</f>
        <v>21913</v>
      </c>
      <c r="E21913" s="50"/>
      <c r="F21913" s="50"/>
      <c r="AB21913" s="8" t="str">
        <f t="shared" si="491"/>
        <v/>
      </c>
    </row>
    <row r="21914" spans="1:28" x14ac:dyDescent="0.25">
      <c r="A21914" s="142"/>
      <c r="B21914" s="142">
        <f>ROW()</f>
        <v>21914</v>
      </c>
      <c r="E21914" s="50"/>
      <c r="F21914" s="50"/>
      <c r="AB21914" s="8" t="str">
        <f t="shared" si="491"/>
        <v/>
      </c>
    </row>
    <row r="21915" spans="1:28" x14ac:dyDescent="0.25">
      <c r="A21915" s="142"/>
      <c r="B21915" s="142">
        <f>ROW()</f>
        <v>21915</v>
      </c>
      <c r="E21915" s="50"/>
      <c r="F21915" s="50"/>
      <c r="AB21915" s="8" t="str">
        <f t="shared" si="491"/>
        <v/>
      </c>
    </row>
    <row r="21916" spans="1:28" x14ac:dyDescent="0.25">
      <c r="A21916" s="142"/>
      <c r="B21916" s="142">
        <f>ROW()</f>
        <v>21916</v>
      </c>
      <c r="E21916" s="50"/>
      <c r="F21916" s="50"/>
      <c r="AB21916" s="8" t="str">
        <f t="shared" si="491"/>
        <v/>
      </c>
    </row>
    <row r="21917" spans="1:28" x14ac:dyDescent="0.25">
      <c r="A21917" s="142"/>
      <c r="B21917" s="142">
        <f>ROW()</f>
        <v>21917</v>
      </c>
      <c r="E21917" s="50"/>
      <c r="F21917" s="50"/>
      <c r="AB21917" s="8" t="str">
        <f t="shared" si="491"/>
        <v/>
      </c>
    </row>
    <row r="21918" spans="1:28" x14ac:dyDescent="0.25">
      <c r="A21918" s="142"/>
      <c r="B21918" s="142">
        <f>ROW()</f>
        <v>21918</v>
      </c>
      <c r="E21918" s="50"/>
      <c r="F21918" s="50"/>
      <c r="AB21918" s="8" t="str">
        <f t="shared" si="491"/>
        <v/>
      </c>
    </row>
    <row r="21919" spans="1:28" x14ac:dyDescent="0.25">
      <c r="A21919" s="142"/>
      <c r="B21919" s="142">
        <f>ROW()</f>
        <v>21919</v>
      </c>
      <c r="E21919" s="50"/>
      <c r="F21919" s="50"/>
      <c r="AB21919" s="8" t="str">
        <f t="shared" si="491"/>
        <v/>
      </c>
    </row>
    <row r="21920" spans="1:28" x14ac:dyDescent="0.25">
      <c r="A21920" s="142"/>
      <c r="B21920" s="142">
        <f>ROW()</f>
        <v>21920</v>
      </c>
      <c r="E21920" s="50"/>
      <c r="F21920" s="50"/>
      <c r="AB21920" s="8" t="str">
        <f t="shared" si="491"/>
        <v/>
      </c>
    </row>
    <row r="21921" spans="1:28" x14ac:dyDescent="0.25">
      <c r="A21921" s="142"/>
      <c r="B21921" s="142">
        <f>ROW()</f>
        <v>21921</v>
      </c>
      <c r="E21921" s="50"/>
      <c r="F21921" s="50"/>
      <c r="AB21921" s="8" t="str">
        <f t="shared" si="491"/>
        <v/>
      </c>
    </row>
    <row r="21922" spans="1:28" x14ac:dyDescent="0.25">
      <c r="A21922" s="142"/>
      <c r="B21922" s="142">
        <f>ROW()</f>
        <v>21922</v>
      </c>
      <c r="E21922" s="50"/>
      <c r="F21922" s="50"/>
      <c r="AB21922" s="8" t="str">
        <f t="shared" si="491"/>
        <v/>
      </c>
    </row>
    <row r="21923" spans="1:28" x14ac:dyDescent="0.25">
      <c r="A21923" s="142"/>
      <c r="B21923" s="142">
        <f>ROW()</f>
        <v>21923</v>
      </c>
      <c r="E21923" s="50"/>
      <c r="F21923" s="50"/>
      <c r="AB21923" s="8" t="str">
        <f t="shared" si="491"/>
        <v/>
      </c>
    </row>
    <row r="21924" spans="1:28" x14ac:dyDescent="0.25">
      <c r="A21924" s="142"/>
      <c r="B21924" s="142">
        <f>ROW()</f>
        <v>21924</v>
      </c>
      <c r="E21924" s="50"/>
      <c r="F21924" s="50"/>
      <c r="AB21924" s="8" t="str">
        <f t="shared" si="491"/>
        <v/>
      </c>
    </row>
    <row r="21925" spans="1:28" x14ac:dyDescent="0.25">
      <c r="A21925" s="142"/>
      <c r="B21925" s="142">
        <f>ROW()</f>
        <v>21925</v>
      </c>
      <c r="E21925" s="50"/>
      <c r="F21925" s="50"/>
      <c r="AB21925" s="8" t="str">
        <f t="shared" si="491"/>
        <v/>
      </c>
    </row>
    <row r="21926" spans="1:28" x14ac:dyDescent="0.25">
      <c r="A21926" s="142"/>
      <c r="B21926" s="142">
        <f>ROW()</f>
        <v>21926</v>
      </c>
      <c r="E21926" s="50"/>
      <c r="F21926" s="50"/>
      <c r="AB21926" s="8" t="str">
        <f t="shared" si="491"/>
        <v/>
      </c>
    </row>
    <row r="21927" spans="1:28" x14ac:dyDescent="0.25">
      <c r="A21927" s="142"/>
      <c r="B21927" s="142">
        <f>ROW()</f>
        <v>21927</v>
      </c>
      <c r="E21927" s="50"/>
      <c r="F21927" s="50"/>
      <c r="AB21927" s="8" t="str">
        <f t="shared" si="491"/>
        <v/>
      </c>
    </row>
    <row r="21928" spans="1:28" x14ac:dyDescent="0.25">
      <c r="A21928" s="142"/>
      <c r="B21928" s="142">
        <f>ROW()</f>
        <v>21928</v>
      </c>
      <c r="E21928" s="50"/>
      <c r="F21928" s="50"/>
      <c r="AB21928" s="8" t="str">
        <f t="shared" si="491"/>
        <v/>
      </c>
    </row>
    <row r="21929" spans="1:28" x14ac:dyDescent="0.25">
      <c r="A21929" s="142"/>
      <c r="B21929" s="142">
        <f>ROW()</f>
        <v>21929</v>
      </c>
      <c r="E21929" s="50"/>
      <c r="F21929" s="50"/>
      <c r="AB21929" s="8" t="str">
        <f t="shared" si="491"/>
        <v/>
      </c>
    </row>
    <row r="21930" spans="1:28" x14ac:dyDescent="0.25">
      <c r="A21930" s="142"/>
      <c r="B21930" s="142">
        <f>ROW()</f>
        <v>21930</v>
      </c>
      <c r="E21930" s="50"/>
      <c r="F21930" s="50"/>
      <c r="AB21930" s="8" t="str">
        <f t="shared" si="491"/>
        <v/>
      </c>
    </row>
    <row r="21931" spans="1:28" x14ac:dyDescent="0.25">
      <c r="A21931" s="142"/>
      <c r="B21931" s="142">
        <f>ROW()</f>
        <v>21931</v>
      </c>
      <c r="E21931" s="50"/>
      <c r="F21931" s="50"/>
      <c r="AB21931" s="8" t="str">
        <f t="shared" si="491"/>
        <v/>
      </c>
    </row>
    <row r="21932" spans="1:28" x14ac:dyDescent="0.25">
      <c r="A21932" s="142"/>
      <c r="B21932" s="142">
        <f>ROW()</f>
        <v>21932</v>
      </c>
      <c r="E21932" s="50"/>
      <c r="F21932" s="50"/>
      <c r="AB21932" s="8" t="str">
        <f t="shared" si="491"/>
        <v/>
      </c>
    </row>
    <row r="21933" spans="1:28" x14ac:dyDescent="0.25">
      <c r="A21933" s="142"/>
      <c r="B21933" s="142">
        <f>ROW()</f>
        <v>21933</v>
      </c>
      <c r="E21933" s="50"/>
      <c r="F21933" s="50"/>
      <c r="AB21933" s="8" t="str">
        <f t="shared" si="491"/>
        <v/>
      </c>
    </row>
    <row r="21934" spans="1:28" x14ac:dyDescent="0.25">
      <c r="A21934" s="142"/>
      <c r="B21934" s="142">
        <f>ROW()</f>
        <v>21934</v>
      </c>
      <c r="E21934" s="50"/>
      <c r="F21934" s="50"/>
      <c r="AB21934" s="8" t="str">
        <f t="shared" si="491"/>
        <v/>
      </c>
    </row>
    <row r="21935" spans="1:28" x14ac:dyDescent="0.25">
      <c r="A21935" s="142"/>
      <c r="B21935" s="142">
        <f>ROW()</f>
        <v>21935</v>
      </c>
      <c r="E21935" s="50"/>
      <c r="F21935" s="50"/>
      <c r="AB21935" s="8" t="str">
        <f t="shared" si="491"/>
        <v/>
      </c>
    </row>
    <row r="21936" spans="1:28" x14ac:dyDescent="0.25">
      <c r="A21936" s="142"/>
      <c r="B21936" s="142">
        <f>ROW()</f>
        <v>21936</v>
      </c>
      <c r="E21936" s="50"/>
      <c r="F21936" s="50"/>
      <c r="AB21936" s="8" t="str">
        <f t="shared" si="491"/>
        <v/>
      </c>
    </row>
    <row r="21937" spans="1:28" x14ac:dyDescent="0.25">
      <c r="A21937" s="142"/>
      <c r="B21937" s="142">
        <f>ROW()</f>
        <v>21937</v>
      </c>
      <c r="E21937" s="50"/>
      <c r="F21937" s="50"/>
      <c r="AB21937" s="8" t="str">
        <f t="shared" si="491"/>
        <v/>
      </c>
    </row>
    <row r="21938" spans="1:28" x14ac:dyDescent="0.25">
      <c r="A21938" s="142"/>
      <c r="B21938" s="142">
        <f>ROW()</f>
        <v>21938</v>
      </c>
      <c r="E21938" s="50"/>
      <c r="F21938" s="50"/>
      <c r="AB21938" s="8" t="str">
        <f t="shared" si="491"/>
        <v/>
      </c>
    </row>
    <row r="21939" spans="1:28" x14ac:dyDescent="0.25">
      <c r="A21939" s="142"/>
      <c r="B21939" s="142">
        <f>ROW()</f>
        <v>21939</v>
      </c>
      <c r="E21939" s="50"/>
      <c r="F21939" s="50"/>
      <c r="AB21939" s="8" t="str">
        <f t="shared" si="491"/>
        <v/>
      </c>
    </row>
    <row r="21940" spans="1:28" x14ac:dyDescent="0.25">
      <c r="A21940" s="142"/>
      <c r="B21940" s="142">
        <f>ROW()</f>
        <v>21940</v>
      </c>
      <c r="E21940" s="50"/>
      <c r="F21940" s="50"/>
      <c r="AB21940" s="8" t="str">
        <f t="shared" si="491"/>
        <v/>
      </c>
    </row>
    <row r="21941" spans="1:28" x14ac:dyDescent="0.25">
      <c r="A21941" s="142"/>
      <c r="B21941" s="142">
        <f>ROW()</f>
        <v>21941</v>
      </c>
      <c r="E21941" s="50"/>
      <c r="F21941" s="50"/>
      <c r="AB21941" s="8" t="str">
        <f t="shared" si="491"/>
        <v/>
      </c>
    </row>
    <row r="21942" spans="1:28" x14ac:dyDescent="0.25">
      <c r="A21942" s="142"/>
      <c r="B21942" s="142">
        <f>ROW()</f>
        <v>21942</v>
      </c>
      <c r="E21942" s="50"/>
      <c r="F21942" s="50"/>
      <c r="AB21942" s="8" t="str">
        <f t="shared" si="491"/>
        <v/>
      </c>
    </row>
    <row r="21943" spans="1:28" x14ac:dyDescent="0.25">
      <c r="A21943" s="142"/>
      <c r="B21943" s="142">
        <f>ROW()</f>
        <v>21943</v>
      </c>
      <c r="E21943" s="50"/>
      <c r="F21943" s="50"/>
      <c r="AB21943" s="8" t="str">
        <f t="shared" si="491"/>
        <v/>
      </c>
    </row>
    <row r="21944" spans="1:28" x14ac:dyDescent="0.25">
      <c r="A21944" s="142"/>
      <c r="B21944" s="142">
        <f>ROW()</f>
        <v>21944</v>
      </c>
      <c r="E21944" s="50"/>
      <c r="F21944" s="50"/>
      <c r="AB21944" s="8" t="str">
        <f t="shared" si="491"/>
        <v/>
      </c>
    </row>
    <row r="21945" spans="1:28" x14ac:dyDescent="0.25">
      <c r="A21945" s="142"/>
      <c r="B21945" s="142">
        <f>ROW()</f>
        <v>21945</v>
      </c>
      <c r="E21945" s="50"/>
      <c r="F21945" s="50"/>
      <c r="AB21945" s="8" t="str">
        <f t="shared" si="491"/>
        <v/>
      </c>
    </row>
    <row r="21946" spans="1:28" x14ac:dyDescent="0.25">
      <c r="A21946" s="142"/>
      <c r="B21946" s="142">
        <f>ROW()</f>
        <v>21946</v>
      </c>
      <c r="E21946" s="50"/>
      <c r="F21946" s="50"/>
      <c r="AB21946" s="8" t="str">
        <f t="shared" si="491"/>
        <v/>
      </c>
    </row>
    <row r="21947" spans="1:28" x14ac:dyDescent="0.25">
      <c r="A21947" s="142"/>
      <c r="B21947" s="142">
        <f>ROW()</f>
        <v>21947</v>
      </c>
      <c r="E21947" s="50"/>
      <c r="F21947" s="50"/>
      <c r="AB21947" s="8" t="str">
        <f t="shared" si="491"/>
        <v/>
      </c>
    </row>
    <row r="21948" spans="1:28" x14ac:dyDescent="0.25">
      <c r="A21948" s="142"/>
      <c r="B21948" s="142">
        <f>ROW()</f>
        <v>21948</v>
      </c>
      <c r="E21948" s="50"/>
      <c r="F21948" s="50"/>
      <c r="AB21948" s="8" t="str">
        <f t="shared" si="491"/>
        <v/>
      </c>
    </row>
    <row r="21949" spans="1:28" x14ac:dyDescent="0.25">
      <c r="A21949" s="142"/>
      <c r="B21949" s="142">
        <f>ROW()</f>
        <v>21949</v>
      </c>
      <c r="E21949" s="50"/>
      <c r="F21949" s="50"/>
      <c r="AB21949" s="8" t="str">
        <f t="shared" si="491"/>
        <v/>
      </c>
    </row>
    <row r="21950" spans="1:28" x14ac:dyDescent="0.25">
      <c r="A21950" s="142"/>
      <c r="B21950" s="142">
        <f>ROW()</f>
        <v>21950</v>
      </c>
      <c r="E21950" s="50"/>
      <c r="F21950" s="50"/>
      <c r="AB21950" s="8" t="str">
        <f t="shared" si="491"/>
        <v/>
      </c>
    </row>
    <row r="21951" spans="1:28" x14ac:dyDescent="0.25">
      <c r="A21951" s="142"/>
      <c r="B21951" s="142">
        <f>ROW()</f>
        <v>21951</v>
      </c>
      <c r="E21951" s="50"/>
      <c r="F21951" s="50"/>
      <c r="AB21951" s="8" t="str">
        <f t="shared" si="491"/>
        <v/>
      </c>
    </row>
    <row r="21952" spans="1:28" x14ac:dyDescent="0.25">
      <c r="A21952" s="142"/>
      <c r="B21952" s="142">
        <f>ROW()</f>
        <v>21952</v>
      </c>
      <c r="E21952" s="50"/>
      <c r="F21952" s="50"/>
      <c r="AB21952" s="8" t="str">
        <f t="shared" si="491"/>
        <v/>
      </c>
    </row>
    <row r="21953" spans="1:28" x14ac:dyDescent="0.25">
      <c r="A21953" s="142"/>
      <c r="B21953" s="142">
        <f>ROW()</f>
        <v>21953</v>
      </c>
      <c r="E21953" s="50"/>
      <c r="F21953" s="50"/>
      <c r="AB21953" s="8" t="str">
        <f t="shared" ref="AB21953:AB22016" si="492">_xlfn.CONCAT(C21953,D21953,E21953)</f>
        <v/>
      </c>
    </row>
    <row r="21954" spans="1:28" x14ac:dyDescent="0.25">
      <c r="A21954" s="142"/>
      <c r="B21954" s="142">
        <f>ROW()</f>
        <v>21954</v>
      </c>
      <c r="E21954" s="50"/>
      <c r="F21954" s="50"/>
      <c r="AB21954" s="8" t="str">
        <f t="shared" si="492"/>
        <v/>
      </c>
    </row>
    <row r="21955" spans="1:28" x14ac:dyDescent="0.25">
      <c r="A21955" s="142"/>
      <c r="B21955" s="142">
        <f>ROW()</f>
        <v>21955</v>
      </c>
      <c r="E21955" s="50"/>
      <c r="F21955" s="50"/>
      <c r="AB21955" s="8" t="str">
        <f t="shared" si="492"/>
        <v/>
      </c>
    </row>
    <row r="21956" spans="1:28" x14ac:dyDescent="0.25">
      <c r="A21956" s="142"/>
      <c r="B21956" s="142">
        <f>ROW()</f>
        <v>21956</v>
      </c>
      <c r="E21956" s="50"/>
      <c r="F21956" s="50"/>
      <c r="AB21956" s="8" t="str">
        <f t="shared" si="492"/>
        <v/>
      </c>
    </row>
    <row r="21957" spans="1:28" x14ac:dyDescent="0.25">
      <c r="A21957" s="142"/>
      <c r="B21957" s="142">
        <f>ROW()</f>
        <v>21957</v>
      </c>
      <c r="E21957" s="50"/>
      <c r="F21957" s="50"/>
      <c r="AB21957" s="8" t="str">
        <f t="shared" si="492"/>
        <v/>
      </c>
    </row>
    <row r="21958" spans="1:28" x14ac:dyDescent="0.25">
      <c r="A21958" s="142"/>
      <c r="B21958" s="142">
        <f>ROW()</f>
        <v>21958</v>
      </c>
      <c r="E21958" s="50"/>
      <c r="F21958" s="50"/>
      <c r="AB21958" s="8" t="str">
        <f t="shared" si="492"/>
        <v/>
      </c>
    </row>
    <row r="21959" spans="1:28" x14ac:dyDescent="0.25">
      <c r="A21959" s="142"/>
      <c r="B21959" s="142">
        <f>ROW()</f>
        <v>21959</v>
      </c>
      <c r="E21959" s="50"/>
      <c r="F21959" s="50"/>
      <c r="AB21959" s="8" t="str">
        <f t="shared" si="492"/>
        <v/>
      </c>
    </row>
    <row r="21960" spans="1:28" x14ac:dyDescent="0.25">
      <c r="A21960" s="142"/>
      <c r="B21960" s="142">
        <f>ROW()</f>
        <v>21960</v>
      </c>
      <c r="E21960" s="50"/>
      <c r="F21960" s="50"/>
      <c r="AB21960" s="8" t="str">
        <f t="shared" si="492"/>
        <v/>
      </c>
    </row>
    <row r="21961" spans="1:28" x14ac:dyDescent="0.25">
      <c r="A21961" s="142"/>
      <c r="B21961" s="142">
        <f>ROW()</f>
        <v>21961</v>
      </c>
      <c r="E21961" s="50"/>
      <c r="F21961" s="50"/>
      <c r="AB21961" s="8" t="str">
        <f t="shared" si="492"/>
        <v/>
      </c>
    </row>
    <row r="21962" spans="1:28" x14ac:dyDescent="0.25">
      <c r="A21962" s="142"/>
      <c r="B21962" s="142">
        <f>ROW()</f>
        <v>21962</v>
      </c>
      <c r="E21962" s="50"/>
      <c r="F21962" s="50"/>
      <c r="AB21962" s="8" t="str">
        <f t="shared" si="492"/>
        <v/>
      </c>
    </row>
    <row r="21963" spans="1:28" x14ac:dyDescent="0.25">
      <c r="A21963" s="142"/>
      <c r="B21963" s="142">
        <f>ROW()</f>
        <v>21963</v>
      </c>
      <c r="E21963" s="50"/>
      <c r="F21963" s="50"/>
      <c r="AB21963" s="8" t="str">
        <f t="shared" si="492"/>
        <v/>
      </c>
    </row>
    <row r="21964" spans="1:28" x14ac:dyDescent="0.25">
      <c r="A21964" s="142"/>
      <c r="B21964" s="142">
        <f>ROW()</f>
        <v>21964</v>
      </c>
      <c r="E21964" s="50"/>
      <c r="F21964" s="50"/>
      <c r="AB21964" s="8" t="str">
        <f t="shared" si="492"/>
        <v/>
      </c>
    </row>
    <row r="21965" spans="1:28" x14ac:dyDescent="0.25">
      <c r="A21965" s="142"/>
      <c r="B21965" s="142">
        <f>ROW()</f>
        <v>21965</v>
      </c>
      <c r="E21965" s="50"/>
      <c r="F21965" s="50"/>
      <c r="AB21965" s="8" t="str">
        <f t="shared" si="492"/>
        <v/>
      </c>
    </row>
    <row r="21966" spans="1:28" x14ac:dyDescent="0.25">
      <c r="A21966" s="142"/>
      <c r="B21966" s="142">
        <f>ROW()</f>
        <v>21966</v>
      </c>
      <c r="E21966" s="50"/>
      <c r="F21966" s="50"/>
      <c r="AB21966" s="8" t="str">
        <f t="shared" si="492"/>
        <v/>
      </c>
    </row>
    <row r="21967" spans="1:28" x14ac:dyDescent="0.25">
      <c r="A21967" s="142"/>
      <c r="B21967" s="142">
        <f>ROW()</f>
        <v>21967</v>
      </c>
      <c r="E21967" s="50"/>
      <c r="F21967" s="50"/>
      <c r="AB21967" s="8" t="str">
        <f t="shared" si="492"/>
        <v/>
      </c>
    </row>
    <row r="21968" spans="1:28" x14ac:dyDescent="0.25">
      <c r="A21968" s="142"/>
      <c r="B21968" s="142">
        <f>ROW()</f>
        <v>21968</v>
      </c>
      <c r="E21968" s="50"/>
      <c r="F21968" s="50"/>
      <c r="AB21968" s="8" t="str">
        <f t="shared" si="492"/>
        <v/>
      </c>
    </row>
    <row r="21969" spans="1:28" x14ac:dyDescent="0.25">
      <c r="A21969" s="142"/>
      <c r="B21969" s="142">
        <f>ROW()</f>
        <v>21969</v>
      </c>
      <c r="E21969" s="50"/>
      <c r="F21969" s="50"/>
      <c r="AB21969" s="8" t="str">
        <f t="shared" si="492"/>
        <v/>
      </c>
    </row>
    <row r="21970" spans="1:28" x14ac:dyDescent="0.25">
      <c r="A21970" s="142"/>
      <c r="B21970" s="142">
        <f>ROW()</f>
        <v>21970</v>
      </c>
      <c r="E21970" s="50"/>
      <c r="F21970" s="50"/>
      <c r="AB21970" s="8" t="str">
        <f t="shared" si="492"/>
        <v/>
      </c>
    </row>
    <row r="21971" spans="1:28" x14ac:dyDescent="0.25">
      <c r="A21971" s="142"/>
      <c r="B21971" s="142">
        <f>ROW()</f>
        <v>21971</v>
      </c>
      <c r="E21971" s="50"/>
      <c r="F21971" s="50"/>
      <c r="AB21971" s="8" t="str">
        <f t="shared" si="492"/>
        <v/>
      </c>
    </row>
    <row r="21972" spans="1:28" x14ac:dyDescent="0.25">
      <c r="A21972" s="142"/>
      <c r="B21972" s="142">
        <f>ROW()</f>
        <v>21972</v>
      </c>
      <c r="E21972" s="50"/>
      <c r="F21972" s="50"/>
      <c r="AB21972" s="8" t="str">
        <f t="shared" si="492"/>
        <v/>
      </c>
    </row>
    <row r="21973" spans="1:28" x14ac:dyDescent="0.25">
      <c r="A21973" s="142"/>
      <c r="B21973" s="142">
        <f>ROW()</f>
        <v>21973</v>
      </c>
      <c r="E21973" s="50"/>
      <c r="F21973" s="50"/>
      <c r="AB21973" s="8" t="str">
        <f t="shared" si="492"/>
        <v/>
      </c>
    </row>
    <row r="21974" spans="1:28" x14ac:dyDescent="0.25">
      <c r="A21974" s="142"/>
      <c r="B21974" s="142">
        <f>ROW()</f>
        <v>21974</v>
      </c>
      <c r="E21974" s="50"/>
      <c r="F21974" s="50"/>
      <c r="AB21974" s="8" t="str">
        <f t="shared" si="492"/>
        <v/>
      </c>
    </row>
    <row r="21975" spans="1:28" x14ac:dyDescent="0.25">
      <c r="A21975" s="142"/>
      <c r="B21975" s="142">
        <f>ROW()</f>
        <v>21975</v>
      </c>
      <c r="E21975" s="50"/>
      <c r="F21975" s="50"/>
      <c r="AB21975" s="8" t="str">
        <f t="shared" si="492"/>
        <v/>
      </c>
    </row>
    <row r="21976" spans="1:28" x14ac:dyDescent="0.25">
      <c r="A21976" s="142"/>
      <c r="B21976" s="142">
        <f>ROW()</f>
        <v>21976</v>
      </c>
      <c r="E21976" s="50"/>
      <c r="F21976" s="50"/>
      <c r="AB21976" s="8" t="str">
        <f t="shared" si="492"/>
        <v/>
      </c>
    </row>
    <row r="21977" spans="1:28" x14ac:dyDescent="0.25">
      <c r="A21977" s="142"/>
      <c r="B21977" s="142">
        <f>ROW()</f>
        <v>21977</v>
      </c>
      <c r="E21977" s="50"/>
      <c r="F21977" s="50"/>
      <c r="AB21977" s="8" t="str">
        <f t="shared" si="492"/>
        <v/>
      </c>
    </row>
    <row r="21978" spans="1:28" x14ac:dyDescent="0.25">
      <c r="A21978" s="142"/>
      <c r="B21978" s="142">
        <f>ROW()</f>
        <v>21978</v>
      </c>
      <c r="E21978" s="50"/>
      <c r="F21978" s="50"/>
      <c r="AB21978" s="8" t="str">
        <f t="shared" si="492"/>
        <v/>
      </c>
    </row>
    <row r="21979" spans="1:28" x14ac:dyDescent="0.25">
      <c r="A21979" s="142"/>
      <c r="B21979" s="142">
        <f>ROW()</f>
        <v>21979</v>
      </c>
      <c r="E21979" s="50"/>
      <c r="F21979" s="50"/>
      <c r="AB21979" s="8" t="str">
        <f t="shared" si="492"/>
        <v/>
      </c>
    </row>
    <row r="21980" spans="1:28" x14ac:dyDescent="0.25">
      <c r="A21980" s="142"/>
      <c r="B21980" s="142">
        <f>ROW()</f>
        <v>21980</v>
      </c>
      <c r="E21980" s="50"/>
      <c r="F21980" s="50"/>
      <c r="AB21980" s="8" t="str">
        <f t="shared" si="492"/>
        <v/>
      </c>
    </row>
    <row r="21981" spans="1:28" x14ac:dyDescent="0.25">
      <c r="A21981" s="142"/>
      <c r="B21981" s="142">
        <f>ROW()</f>
        <v>21981</v>
      </c>
      <c r="E21981" s="50"/>
      <c r="F21981" s="50"/>
      <c r="AB21981" s="8" t="str">
        <f t="shared" si="492"/>
        <v/>
      </c>
    </row>
    <row r="21982" spans="1:28" x14ac:dyDescent="0.25">
      <c r="A21982" s="142"/>
      <c r="B21982" s="142">
        <f>ROW()</f>
        <v>21982</v>
      </c>
      <c r="E21982" s="50"/>
      <c r="F21982" s="50"/>
      <c r="AB21982" s="8" t="str">
        <f t="shared" si="492"/>
        <v/>
      </c>
    </row>
    <row r="21983" spans="1:28" x14ac:dyDescent="0.25">
      <c r="A21983" s="142"/>
      <c r="B21983" s="142">
        <f>ROW()</f>
        <v>21983</v>
      </c>
      <c r="E21983" s="50"/>
      <c r="F21983" s="50"/>
      <c r="AB21983" s="8" t="str">
        <f t="shared" si="492"/>
        <v/>
      </c>
    </row>
    <row r="21984" spans="1:28" x14ac:dyDescent="0.25">
      <c r="A21984" s="142"/>
      <c r="B21984" s="142">
        <f>ROW()</f>
        <v>21984</v>
      </c>
      <c r="E21984" s="50"/>
      <c r="F21984" s="50"/>
      <c r="AB21984" s="8" t="str">
        <f t="shared" si="492"/>
        <v/>
      </c>
    </row>
    <row r="21985" spans="1:28" x14ac:dyDescent="0.25">
      <c r="A21985" s="142"/>
      <c r="B21985" s="142">
        <f>ROW()</f>
        <v>21985</v>
      </c>
      <c r="E21985" s="50"/>
      <c r="F21985" s="50"/>
      <c r="AB21985" s="8" t="str">
        <f t="shared" si="492"/>
        <v/>
      </c>
    </row>
    <row r="21986" spans="1:28" x14ac:dyDescent="0.25">
      <c r="A21986" s="142"/>
      <c r="B21986" s="142">
        <f>ROW()</f>
        <v>21986</v>
      </c>
      <c r="E21986" s="50"/>
      <c r="F21986" s="50"/>
      <c r="AB21986" s="8" t="str">
        <f t="shared" si="492"/>
        <v/>
      </c>
    </row>
    <row r="21987" spans="1:28" x14ac:dyDescent="0.25">
      <c r="A21987" s="142"/>
      <c r="B21987" s="142">
        <f>ROW()</f>
        <v>21987</v>
      </c>
      <c r="E21987" s="50"/>
      <c r="F21987" s="50"/>
      <c r="AB21987" s="8" t="str">
        <f t="shared" si="492"/>
        <v/>
      </c>
    </row>
    <row r="21988" spans="1:28" x14ac:dyDescent="0.25">
      <c r="A21988" s="142"/>
      <c r="B21988" s="142">
        <f>ROW()</f>
        <v>21988</v>
      </c>
      <c r="E21988" s="50"/>
      <c r="F21988" s="50"/>
      <c r="AB21988" s="8" t="str">
        <f t="shared" si="492"/>
        <v/>
      </c>
    </row>
    <row r="21989" spans="1:28" x14ac:dyDescent="0.25">
      <c r="A21989" s="142"/>
      <c r="B21989" s="142">
        <f>ROW()</f>
        <v>21989</v>
      </c>
      <c r="E21989" s="50"/>
      <c r="F21989" s="50"/>
      <c r="AB21989" s="8" t="str">
        <f t="shared" si="492"/>
        <v/>
      </c>
    </row>
    <row r="21990" spans="1:28" x14ac:dyDescent="0.25">
      <c r="A21990" s="142"/>
      <c r="B21990" s="142">
        <f>ROW()</f>
        <v>21990</v>
      </c>
      <c r="E21990" s="50"/>
      <c r="F21990" s="50"/>
      <c r="AB21990" s="8" t="str">
        <f t="shared" si="492"/>
        <v/>
      </c>
    </row>
    <row r="21991" spans="1:28" x14ac:dyDescent="0.25">
      <c r="A21991" s="142"/>
      <c r="B21991" s="142">
        <f>ROW()</f>
        <v>21991</v>
      </c>
      <c r="E21991" s="50"/>
      <c r="F21991" s="50"/>
      <c r="AB21991" s="8" t="str">
        <f t="shared" si="492"/>
        <v/>
      </c>
    </row>
    <row r="21992" spans="1:28" x14ac:dyDescent="0.25">
      <c r="A21992" s="142"/>
      <c r="B21992" s="142">
        <f>ROW()</f>
        <v>21992</v>
      </c>
      <c r="E21992" s="50"/>
      <c r="F21992" s="50"/>
      <c r="AB21992" s="8" t="str">
        <f t="shared" si="492"/>
        <v/>
      </c>
    </row>
    <row r="21993" spans="1:28" x14ac:dyDescent="0.25">
      <c r="A21993" s="142"/>
      <c r="B21993" s="142">
        <f>ROW()</f>
        <v>21993</v>
      </c>
      <c r="E21993" s="50"/>
      <c r="F21993" s="50"/>
      <c r="AB21993" s="8" t="str">
        <f t="shared" si="492"/>
        <v/>
      </c>
    </row>
    <row r="21994" spans="1:28" x14ac:dyDescent="0.25">
      <c r="A21994" s="142"/>
      <c r="B21994" s="142">
        <f>ROW()</f>
        <v>21994</v>
      </c>
      <c r="E21994" s="50"/>
      <c r="F21994" s="50"/>
      <c r="AB21994" s="8" t="str">
        <f t="shared" si="492"/>
        <v/>
      </c>
    </row>
    <row r="21995" spans="1:28" x14ac:dyDescent="0.25">
      <c r="A21995" s="142"/>
      <c r="B21995" s="142">
        <f>ROW()</f>
        <v>21995</v>
      </c>
      <c r="E21995" s="50"/>
      <c r="F21995" s="50"/>
      <c r="AB21995" s="8" t="str">
        <f t="shared" si="492"/>
        <v/>
      </c>
    </row>
    <row r="21996" spans="1:28" x14ac:dyDescent="0.25">
      <c r="A21996" s="142"/>
      <c r="B21996" s="142">
        <f>ROW()</f>
        <v>21996</v>
      </c>
      <c r="E21996" s="50"/>
      <c r="F21996" s="50"/>
      <c r="AB21996" s="8" t="str">
        <f t="shared" si="492"/>
        <v/>
      </c>
    </row>
    <row r="21997" spans="1:28" x14ac:dyDescent="0.25">
      <c r="A21997" s="142"/>
      <c r="B21997" s="142">
        <f>ROW()</f>
        <v>21997</v>
      </c>
      <c r="E21997" s="50"/>
      <c r="F21997" s="50"/>
      <c r="AB21997" s="8" t="str">
        <f t="shared" si="492"/>
        <v/>
      </c>
    </row>
    <row r="21998" spans="1:28" x14ac:dyDescent="0.25">
      <c r="A21998" s="142"/>
      <c r="B21998" s="142">
        <f>ROW()</f>
        <v>21998</v>
      </c>
      <c r="E21998" s="50"/>
      <c r="F21998" s="50"/>
      <c r="AB21998" s="8" t="str">
        <f t="shared" si="492"/>
        <v/>
      </c>
    </row>
    <row r="21999" spans="1:28" x14ac:dyDescent="0.25">
      <c r="A21999" s="142"/>
      <c r="B21999" s="142">
        <f>ROW()</f>
        <v>21999</v>
      </c>
      <c r="E21999" s="50"/>
      <c r="F21999" s="50"/>
      <c r="AB21999" s="8" t="str">
        <f t="shared" si="492"/>
        <v/>
      </c>
    </row>
    <row r="22000" spans="1:28" x14ac:dyDescent="0.25">
      <c r="A22000" s="142"/>
      <c r="B22000" s="142">
        <f>ROW()</f>
        <v>22000</v>
      </c>
      <c r="E22000" s="50"/>
      <c r="F22000" s="50"/>
      <c r="AB22000" s="8" t="str">
        <f t="shared" si="492"/>
        <v/>
      </c>
    </row>
    <row r="22001" spans="1:28" x14ac:dyDescent="0.25">
      <c r="A22001" s="142"/>
      <c r="B22001" s="142">
        <f>ROW()</f>
        <v>22001</v>
      </c>
      <c r="E22001" s="50"/>
      <c r="F22001" s="50"/>
      <c r="AB22001" s="8" t="str">
        <f t="shared" si="492"/>
        <v/>
      </c>
    </row>
    <row r="22002" spans="1:28" x14ac:dyDescent="0.25">
      <c r="A22002" s="142"/>
      <c r="B22002" s="142">
        <f>ROW()</f>
        <v>22002</v>
      </c>
      <c r="E22002" s="50"/>
      <c r="F22002" s="50"/>
      <c r="AB22002" s="8" t="str">
        <f t="shared" si="492"/>
        <v/>
      </c>
    </row>
    <row r="22003" spans="1:28" x14ac:dyDescent="0.25">
      <c r="A22003" s="142"/>
      <c r="B22003" s="142">
        <f>ROW()</f>
        <v>22003</v>
      </c>
      <c r="E22003" s="50"/>
      <c r="F22003" s="50"/>
      <c r="AB22003" s="8" t="str">
        <f t="shared" si="492"/>
        <v/>
      </c>
    </row>
    <row r="22004" spans="1:28" x14ac:dyDescent="0.25">
      <c r="A22004" s="142"/>
      <c r="B22004" s="142">
        <f>ROW()</f>
        <v>22004</v>
      </c>
      <c r="E22004" s="50"/>
      <c r="F22004" s="50"/>
      <c r="AB22004" s="8" t="str">
        <f t="shared" si="492"/>
        <v/>
      </c>
    </row>
    <row r="22005" spans="1:28" x14ac:dyDescent="0.25">
      <c r="A22005" s="142"/>
      <c r="B22005" s="142">
        <f>ROW()</f>
        <v>22005</v>
      </c>
      <c r="E22005" s="50"/>
      <c r="F22005" s="50"/>
      <c r="AB22005" s="8" t="str">
        <f t="shared" si="492"/>
        <v/>
      </c>
    </row>
    <row r="22006" spans="1:28" x14ac:dyDescent="0.25">
      <c r="A22006" s="142"/>
      <c r="B22006" s="142">
        <f>ROW()</f>
        <v>22006</v>
      </c>
      <c r="E22006" s="50"/>
      <c r="F22006" s="50"/>
      <c r="AB22006" s="8" t="str">
        <f t="shared" si="492"/>
        <v/>
      </c>
    </row>
    <row r="22007" spans="1:28" x14ac:dyDescent="0.25">
      <c r="A22007" s="142"/>
      <c r="B22007" s="142">
        <f>ROW()</f>
        <v>22007</v>
      </c>
      <c r="E22007" s="50"/>
      <c r="F22007" s="50"/>
      <c r="AB22007" s="8" t="str">
        <f t="shared" si="492"/>
        <v/>
      </c>
    </row>
    <row r="22008" spans="1:28" x14ac:dyDescent="0.25">
      <c r="A22008" s="142"/>
      <c r="B22008" s="142">
        <f>ROW()</f>
        <v>22008</v>
      </c>
      <c r="E22008" s="50"/>
      <c r="F22008" s="50"/>
      <c r="AB22008" s="8" t="str">
        <f t="shared" si="492"/>
        <v/>
      </c>
    </row>
    <row r="22009" spans="1:28" x14ac:dyDescent="0.25">
      <c r="A22009" s="142"/>
      <c r="B22009" s="142">
        <f>ROW()</f>
        <v>22009</v>
      </c>
      <c r="E22009" s="50"/>
      <c r="F22009" s="50"/>
      <c r="AB22009" s="8" t="str">
        <f t="shared" si="492"/>
        <v/>
      </c>
    </row>
    <row r="22010" spans="1:28" x14ac:dyDescent="0.25">
      <c r="A22010" s="142"/>
      <c r="B22010" s="142">
        <f>ROW()</f>
        <v>22010</v>
      </c>
      <c r="E22010" s="50"/>
      <c r="F22010" s="50"/>
      <c r="AB22010" s="8" t="str">
        <f t="shared" si="492"/>
        <v/>
      </c>
    </row>
    <row r="22011" spans="1:28" x14ac:dyDescent="0.25">
      <c r="A22011" s="142"/>
      <c r="B22011" s="142">
        <f>ROW()</f>
        <v>22011</v>
      </c>
      <c r="E22011" s="50"/>
      <c r="F22011" s="50"/>
      <c r="AB22011" s="8" t="str">
        <f t="shared" si="492"/>
        <v/>
      </c>
    </row>
    <row r="22012" spans="1:28" x14ac:dyDescent="0.25">
      <c r="A22012" s="142"/>
      <c r="B22012" s="142">
        <f>ROW()</f>
        <v>22012</v>
      </c>
      <c r="E22012" s="50"/>
      <c r="F22012" s="50"/>
      <c r="AB22012" s="8" t="str">
        <f t="shared" si="492"/>
        <v/>
      </c>
    </row>
    <row r="22013" spans="1:28" x14ac:dyDescent="0.25">
      <c r="A22013" s="142"/>
      <c r="B22013" s="142">
        <f>ROW()</f>
        <v>22013</v>
      </c>
      <c r="E22013" s="50"/>
      <c r="F22013" s="50"/>
      <c r="AB22013" s="8" t="str">
        <f t="shared" si="492"/>
        <v/>
      </c>
    </row>
    <row r="22014" spans="1:28" x14ac:dyDescent="0.25">
      <c r="A22014" s="142"/>
      <c r="B22014" s="142">
        <f>ROW()</f>
        <v>22014</v>
      </c>
      <c r="E22014" s="50"/>
      <c r="F22014" s="50"/>
      <c r="AB22014" s="8" t="str">
        <f t="shared" si="492"/>
        <v/>
      </c>
    </row>
    <row r="22015" spans="1:28" x14ac:dyDescent="0.25">
      <c r="A22015" s="142"/>
      <c r="B22015" s="142">
        <f>ROW()</f>
        <v>22015</v>
      </c>
      <c r="E22015" s="50"/>
      <c r="F22015" s="50"/>
      <c r="AB22015" s="8" t="str">
        <f t="shared" si="492"/>
        <v/>
      </c>
    </row>
    <row r="22016" spans="1:28" x14ac:dyDescent="0.25">
      <c r="A22016" s="142"/>
      <c r="B22016" s="142">
        <f>ROW()</f>
        <v>22016</v>
      </c>
      <c r="E22016" s="50"/>
      <c r="F22016" s="50"/>
      <c r="AB22016" s="8" t="str">
        <f t="shared" si="492"/>
        <v/>
      </c>
    </row>
    <row r="22017" spans="1:28" x14ac:dyDescent="0.25">
      <c r="A22017" s="142"/>
      <c r="B22017" s="142">
        <f>ROW()</f>
        <v>22017</v>
      </c>
      <c r="E22017" s="50"/>
      <c r="F22017" s="50"/>
      <c r="AB22017" s="8" t="str">
        <f t="shared" ref="AB22017:AB22080" si="493">_xlfn.CONCAT(C22017,D22017,E22017)</f>
        <v/>
      </c>
    </row>
    <row r="22018" spans="1:28" x14ac:dyDescent="0.25">
      <c r="A22018" s="142"/>
      <c r="B22018" s="142">
        <f>ROW()</f>
        <v>22018</v>
      </c>
      <c r="E22018" s="50"/>
      <c r="F22018" s="50"/>
      <c r="AB22018" s="8" t="str">
        <f t="shared" si="493"/>
        <v/>
      </c>
    </row>
    <row r="22019" spans="1:28" x14ac:dyDescent="0.25">
      <c r="A22019" s="142"/>
      <c r="B22019" s="142">
        <f>ROW()</f>
        <v>22019</v>
      </c>
      <c r="E22019" s="50"/>
      <c r="F22019" s="50"/>
      <c r="AB22019" s="8" t="str">
        <f t="shared" si="493"/>
        <v/>
      </c>
    </row>
    <row r="22020" spans="1:28" x14ac:dyDescent="0.25">
      <c r="A22020" s="142"/>
      <c r="B22020" s="142">
        <f>ROW()</f>
        <v>22020</v>
      </c>
      <c r="E22020" s="50"/>
      <c r="F22020" s="50"/>
      <c r="AB22020" s="8" t="str">
        <f t="shared" si="493"/>
        <v/>
      </c>
    </row>
    <row r="22021" spans="1:28" x14ac:dyDescent="0.25">
      <c r="A22021" s="142"/>
      <c r="B22021" s="142">
        <f>ROW()</f>
        <v>22021</v>
      </c>
      <c r="E22021" s="50"/>
      <c r="F22021" s="50"/>
      <c r="AB22021" s="8" t="str">
        <f t="shared" si="493"/>
        <v/>
      </c>
    </row>
    <row r="22022" spans="1:28" x14ac:dyDescent="0.25">
      <c r="A22022" s="142"/>
      <c r="B22022" s="142">
        <f>ROW()</f>
        <v>22022</v>
      </c>
      <c r="E22022" s="50"/>
      <c r="F22022" s="50"/>
      <c r="AB22022" s="8" t="str">
        <f t="shared" si="493"/>
        <v/>
      </c>
    </row>
    <row r="22023" spans="1:28" x14ac:dyDescent="0.25">
      <c r="A22023" s="142"/>
      <c r="B22023" s="142">
        <f>ROW()</f>
        <v>22023</v>
      </c>
      <c r="E22023" s="50"/>
      <c r="F22023" s="50"/>
      <c r="AB22023" s="8" t="str">
        <f t="shared" si="493"/>
        <v/>
      </c>
    </row>
    <row r="22024" spans="1:28" x14ac:dyDescent="0.25">
      <c r="A22024" s="142"/>
      <c r="B22024" s="142">
        <f>ROW()</f>
        <v>22024</v>
      </c>
      <c r="E22024" s="50"/>
      <c r="F22024" s="50"/>
      <c r="AB22024" s="8" t="str">
        <f t="shared" si="493"/>
        <v/>
      </c>
    </row>
    <row r="22025" spans="1:28" x14ac:dyDescent="0.25">
      <c r="A22025" s="142"/>
      <c r="B22025" s="142">
        <f>ROW()</f>
        <v>22025</v>
      </c>
      <c r="E22025" s="50"/>
      <c r="F22025" s="50"/>
      <c r="AB22025" s="8" t="str">
        <f t="shared" si="493"/>
        <v/>
      </c>
    </row>
    <row r="22026" spans="1:28" x14ac:dyDescent="0.25">
      <c r="A22026" s="142"/>
      <c r="B22026" s="142">
        <f>ROW()</f>
        <v>22026</v>
      </c>
      <c r="E22026" s="50"/>
      <c r="F22026" s="50"/>
      <c r="AB22026" s="8" t="str">
        <f t="shared" si="493"/>
        <v/>
      </c>
    </row>
    <row r="22027" spans="1:28" x14ac:dyDescent="0.25">
      <c r="A22027" s="142"/>
      <c r="B22027" s="142">
        <f>ROW()</f>
        <v>22027</v>
      </c>
      <c r="E22027" s="50"/>
      <c r="F22027" s="50"/>
      <c r="AB22027" s="8" t="str">
        <f t="shared" si="493"/>
        <v/>
      </c>
    </row>
    <row r="22028" spans="1:28" x14ac:dyDescent="0.25">
      <c r="A22028" s="142"/>
      <c r="B22028" s="142">
        <f>ROW()</f>
        <v>22028</v>
      </c>
      <c r="E22028" s="50"/>
      <c r="F22028" s="50"/>
      <c r="AB22028" s="8" t="str">
        <f t="shared" si="493"/>
        <v/>
      </c>
    </row>
    <row r="22029" spans="1:28" x14ac:dyDescent="0.25">
      <c r="A22029" s="142"/>
      <c r="B22029" s="142">
        <f>ROW()</f>
        <v>22029</v>
      </c>
      <c r="E22029" s="50"/>
      <c r="F22029" s="50"/>
      <c r="AB22029" s="8" t="str">
        <f t="shared" si="493"/>
        <v/>
      </c>
    </row>
    <row r="22030" spans="1:28" x14ac:dyDescent="0.25">
      <c r="A22030" s="142"/>
      <c r="B22030" s="142">
        <f>ROW()</f>
        <v>22030</v>
      </c>
      <c r="E22030" s="50"/>
      <c r="F22030" s="50"/>
      <c r="AB22030" s="8" t="str">
        <f t="shared" si="493"/>
        <v/>
      </c>
    </row>
    <row r="22031" spans="1:28" x14ac:dyDescent="0.25">
      <c r="A22031" s="142"/>
      <c r="B22031" s="142">
        <f>ROW()</f>
        <v>22031</v>
      </c>
      <c r="E22031" s="50"/>
      <c r="F22031" s="50"/>
      <c r="AB22031" s="8" t="str">
        <f t="shared" si="493"/>
        <v/>
      </c>
    </row>
    <row r="22032" spans="1:28" x14ac:dyDescent="0.25">
      <c r="A22032" s="142"/>
      <c r="B22032" s="142">
        <f>ROW()</f>
        <v>22032</v>
      </c>
      <c r="E22032" s="50"/>
      <c r="F22032" s="50"/>
      <c r="AB22032" s="8" t="str">
        <f t="shared" si="493"/>
        <v/>
      </c>
    </row>
    <row r="22033" spans="1:28" x14ac:dyDescent="0.25">
      <c r="A22033" s="142"/>
      <c r="B22033" s="142">
        <f>ROW()</f>
        <v>22033</v>
      </c>
      <c r="E22033" s="50"/>
      <c r="F22033" s="50"/>
      <c r="AB22033" s="8" t="str">
        <f t="shared" si="493"/>
        <v/>
      </c>
    </row>
    <row r="22034" spans="1:28" x14ac:dyDescent="0.25">
      <c r="A22034" s="142"/>
      <c r="B22034" s="142">
        <f>ROW()</f>
        <v>22034</v>
      </c>
      <c r="E22034" s="50"/>
      <c r="F22034" s="50"/>
      <c r="AB22034" s="8" t="str">
        <f t="shared" si="493"/>
        <v/>
      </c>
    </row>
    <row r="22035" spans="1:28" x14ac:dyDescent="0.25">
      <c r="A22035" s="142"/>
      <c r="B22035" s="142">
        <f>ROW()</f>
        <v>22035</v>
      </c>
      <c r="E22035" s="50"/>
      <c r="F22035" s="50"/>
      <c r="AB22035" s="8" t="str">
        <f t="shared" si="493"/>
        <v/>
      </c>
    </row>
    <row r="22036" spans="1:28" x14ac:dyDescent="0.25">
      <c r="A22036" s="142"/>
      <c r="B22036" s="142">
        <f>ROW()</f>
        <v>22036</v>
      </c>
      <c r="E22036" s="50"/>
      <c r="F22036" s="50"/>
      <c r="AB22036" s="8" t="str">
        <f t="shared" si="493"/>
        <v/>
      </c>
    </row>
    <row r="22037" spans="1:28" x14ac:dyDescent="0.25">
      <c r="A22037" s="142"/>
      <c r="B22037" s="142">
        <f>ROW()</f>
        <v>22037</v>
      </c>
      <c r="E22037" s="50"/>
      <c r="F22037" s="50"/>
      <c r="AB22037" s="8" t="str">
        <f t="shared" si="493"/>
        <v/>
      </c>
    </row>
    <row r="22038" spans="1:28" x14ac:dyDescent="0.25">
      <c r="A22038" s="142"/>
      <c r="B22038" s="142">
        <f>ROW()</f>
        <v>22038</v>
      </c>
      <c r="E22038" s="50"/>
      <c r="F22038" s="50"/>
      <c r="AB22038" s="8" t="str">
        <f t="shared" si="493"/>
        <v/>
      </c>
    </row>
    <row r="22039" spans="1:28" x14ac:dyDescent="0.25">
      <c r="A22039" s="142"/>
      <c r="B22039" s="142">
        <f>ROW()</f>
        <v>22039</v>
      </c>
      <c r="E22039" s="50"/>
      <c r="F22039" s="50"/>
      <c r="AB22039" s="8" t="str">
        <f t="shared" si="493"/>
        <v/>
      </c>
    </row>
    <row r="22040" spans="1:28" x14ac:dyDescent="0.25">
      <c r="A22040" s="142"/>
      <c r="B22040" s="142">
        <f>ROW()</f>
        <v>22040</v>
      </c>
      <c r="E22040" s="50"/>
      <c r="F22040" s="50"/>
      <c r="AB22040" s="8" t="str">
        <f t="shared" si="493"/>
        <v/>
      </c>
    </row>
    <row r="22041" spans="1:28" x14ac:dyDescent="0.25">
      <c r="A22041" s="142"/>
      <c r="B22041" s="142">
        <f>ROW()</f>
        <v>22041</v>
      </c>
      <c r="E22041" s="50"/>
      <c r="F22041" s="50"/>
      <c r="AB22041" s="8" t="str">
        <f t="shared" si="493"/>
        <v/>
      </c>
    </row>
    <row r="22042" spans="1:28" x14ac:dyDescent="0.25">
      <c r="A22042" s="142"/>
      <c r="B22042" s="142">
        <f>ROW()</f>
        <v>22042</v>
      </c>
      <c r="E22042" s="50"/>
      <c r="F22042" s="50"/>
      <c r="AB22042" s="8" t="str">
        <f t="shared" si="493"/>
        <v/>
      </c>
    </row>
    <row r="22043" spans="1:28" x14ac:dyDescent="0.25">
      <c r="A22043" s="142"/>
      <c r="B22043" s="142">
        <f>ROW()</f>
        <v>22043</v>
      </c>
      <c r="E22043" s="50"/>
      <c r="F22043" s="50"/>
      <c r="AB22043" s="8" t="str">
        <f t="shared" si="493"/>
        <v/>
      </c>
    </row>
    <row r="22044" spans="1:28" x14ac:dyDescent="0.25">
      <c r="A22044" s="142"/>
      <c r="B22044" s="142">
        <f>ROW()</f>
        <v>22044</v>
      </c>
      <c r="E22044" s="50"/>
      <c r="F22044" s="50"/>
      <c r="AB22044" s="8" t="str">
        <f t="shared" si="493"/>
        <v/>
      </c>
    </row>
    <row r="22045" spans="1:28" x14ac:dyDescent="0.25">
      <c r="A22045" s="142"/>
      <c r="B22045" s="142">
        <f>ROW()</f>
        <v>22045</v>
      </c>
      <c r="E22045" s="50"/>
      <c r="F22045" s="50"/>
      <c r="AB22045" s="8" t="str">
        <f t="shared" si="493"/>
        <v/>
      </c>
    </row>
    <row r="22046" spans="1:28" x14ac:dyDescent="0.25">
      <c r="A22046" s="142"/>
      <c r="B22046" s="142">
        <f>ROW()</f>
        <v>22046</v>
      </c>
      <c r="E22046" s="50"/>
      <c r="F22046" s="50"/>
      <c r="AB22046" s="8" t="str">
        <f t="shared" si="493"/>
        <v/>
      </c>
    </row>
    <row r="22047" spans="1:28" x14ac:dyDescent="0.25">
      <c r="A22047" s="142"/>
      <c r="B22047" s="142">
        <f>ROW()</f>
        <v>22047</v>
      </c>
      <c r="E22047" s="50"/>
      <c r="F22047" s="50"/>
      <c r="AB22047" s="8" t="str">
        <f t="shared" si="493"/>
        <v/>
      </c>
    </row>
    <row r="22048" spans="1:28" x14ac:dyDescent="0.25">
      <c r="A22048" s="142"/>
      <c r="B22048" s="142">
        <f>ROW()</f>
        <v>22048</v>
      </c>
      <c r="E22048" s="50"/>
      <c r="F22048" s="50"/>
      <c r="AB22048" s="8" t="str">
        <f t="shared" si="493"/>
        <v/>
      </c>
    </row>
    <row r="22049" spans="1:28" x14ac:dyDescent="0.25">
      <c r="A22049" s="142"/>
      <c r="B22049" s="142">
        <f>ROW()</f>
        <v>22049</v>
      </c>
      <c r="E22049" s="50"/>
      <c r="F22049" s="50"/>
      <c r="AB22049" s="8" t="str">
        <f t="shared" si="493"/>
        <v/>
      </c>
    </row>
    <row r="22050" spans="1:28" x14ac:dyDescent="0.25">
      <c r="A22050" s="142"/>
      <c r="B22050" s="142">
        <f>ROW()</f>
        <v>22050</v>
      </c>
      <c r="E22050" s="50"/>
      <c r="F22050" s="50"/>
      <c r="AB22050" s="8" t="str">
        <f t="shared" si="493"/>
        <v/>
      </c>
    </row>
    <row r="22051" spans="1:28" x14ac:dyDescent="0.25">
      <c r="A22051" s="142"/>
      <c r="B22051" s="142">
        <f>ROW()</f>
        <v>22051</v>
      </c>
      <c r="E22051" s="50"/>
      <c r="F22051" s="50"/>
      <c r="AB22051" s="8" t="str">
        <f t="shared" si="493"/>
        <v/>
      </c>
    </row>
    <row r="22052" spans="1:28" x14ac:dyDescent="0.25">
      <c r="A22052" s="142"/>
      <c r="B22052" s="142">
        <f>ROW()</f>
        <v>22052</v>
      </c>
      <c r="E22052" s="50"/>
      <c r="F22052" s="50"/>
      <c r="AB22052" s="8" t="str">
        <f t="shared" si="493"/>
        <v/>
      </c>
    </row>
    <row r="22053" spans="1:28" x14ac:dyDescent="0.25">
      <c r="A22053" s="142"/>
      <c r="B22053" s="142">
        <f>ROW()</f>
        <v>22053</v>
      </c>
      <c r="E22053" s="50"/>
      <c r="F22053" s="50"/>
      <c r="AB22053" s="8" t="str">
        <f t="shared" si="493"/>
        <v/>
      </c>
    </row>
    <row r="22054" spans="1:28" x14ac:dyDescent="0.25">
      <c r="A22054" s="142"/>
      <c r="B22054" s="142">
        <f>ROW()</f>
        <v>22054</v>
      </c>
      <c r="E22054" s="50"/>
      <c r="F22054" s="50"/>
      <c r="AB22054" s="8" t="str">
        <f t="shared" si="493"/>
        <v/>
      </c>
    </row>
    <row r="22055" spans="1:28" x14ac:dyDescent="0.25">
      <c r="A22055" s="142"/>
      <c r="B22055" s="142">
        <f>ROW()</f>
        <v>22055</v>
      </c>
      <c r="E22055" s="50"/>
      <c r="F22055" s="50"/>
      <c r="AB22055" s="8" t="str">
        <f t="shared" si="493"/>
        <v/>
      </c>
    </row>
    <row r="22056" spans="1:28" x14ac:dyDescent="0.25">
      <c r="A22056" s="142"/>
      <c r="B22056" s="142">
        <f>ROW()</f>
        <v>22056</v>
      </c>
      <c r="E22056" s="50"/>
      <c r="F22056" s="50"/>
      <c r="AB22056" s="8" t="str">
        <f t="shared" si="493"/>
        <v/>
      </c>
    </row>
    <row r="22057" spans="1:28" x14ac:dyDescent="0.25">
      <c r="A22057" s="142"/>
      <c r="B22057" s="142">
        <f>ROW()</f>
        <v>22057</v>
      </c>
      <c r="E22057" s="50"/>
      <c r="F22057" s="50"/>
      <c r="AB22057" s="8" t="str">
        <f t="shared" si="493"/>
        <v/>
      </c>
    </row>
    <row r="22058" spans="1:28" x14ac:dyDescent="0.25">
      <c r="A22058" s="142"/>
      <c r="B22058" s="142">
        <f>ROW()</f>
        <v>22058</v>
      </c>
      <c r="E22058" s="50"/>
      <c r="F22058" s="50"/>
      <c r="AB22058" s="8" t="str">
        <f t="shared" si="493"/>
        <v/>
      </c>
    </row>
    <row r="22059" spans="1:28" x14ac:dyDescent="0.25">
      <c r="A22059" s="142"/>
      <c r="B22059" s="142">
        <f>ROW()</f>
        <v>22059</v>
      </c>
      <c r="E22059" s="50"/>
      <c r="F22059" s="50"/>
      <c r="AB22059" s="8" t="str">
        <f t="shared" si="493"/>
        <v/>
      </c>
    </row>
    <row r="22060" spans="1:28" x14ac:dyDescent="0.25">
      <c r="A22060" s="142"/>
      <c r="B22060" s="142">
        <f>ROW()</f>
        <v>22060</v>
      </c>
      <c r="E22060" s="50"/>
      <c r="F22060" s="50"/>
      <c r="AB22060" s="8" t="str">
        <f t="shared" si="493"/>
        <v/>
      </c>
    </row>
    <row r="22061" spans="1:28" x14ac:dyDescent="0.25">
      <c r="A22061" s="142"/>
      <c r="B22061" s="142">
        <f>ROW()</f>
        <v>22061</v>
      </c>
      <c r="E22061" s="50"/>
      <c r="F22061" s="50"/>
      <c r="AB22061" s="8" t="str">
        <f t="shared" si="493"/>
        <v/>
      </c>
    </row>
    <row r="22062" spans="1:28" x14ac:dyDescent="0.25">
      <c r="A22062" s="142"/>
      <c r="B22062" s="142">
        <f>ROW()</f>
        <v>22062</v>
      </c>
      <c r="E22062" s="50"/>
      <c r="F22062" s="50"/>
      <c r="AB22062" s="8" t="str">
        <f t="shared" si="493"/>
        <v/>
      </c>
    </row>
    <row r="22063" spans="1:28" x14ac:dyDescent="0.25">
      <c r="A22063" s="142"/>
      <c r="B22063" s="142">
        <f>ROW()</f>
        <v>22063</v>
      </c>
      <c r="E22063" s="50"/>
      <c r="F22063" s="50"/>
      <c r="AB22063" s="8" t="str">
        <f t="shared" si="493"/>
        <v/>
      </c>
    </row>
    <row r="22064" spans="1:28" x14ac:dyDescent="0.25">
      <c r="A22064" s="142"/>
      <c r="B22064" s="142">
        <f>ROW()</f>
        <v>22064</v>
      </c>
      <c r="E22064" s="50"/>
      <c r="F22064" s="50"/>
      <c r="AB22064" s="8" t="str">
        <f t="shared" si="493"/>
        <v/>
      </c>
    </row>
    <row r="22065" spans="1:28" x14ac:dyDescent="0.25">
      <c r="A22065" s="142"/>
      <c r="B22065" s="142">
        <f>ROW()</f>
        <v>22065</v>
      </c>
      <c r="E22065" s="50"/>
      <c r="F22065" s="50"/>
      <c r="AB22065" s="8" t="str">
        <f t="shared" si="493"/>
        <v/>
      </c>
    </row>
    <row r="22066" spans="1:28" x14ac:dyDescent="0.25">
      <c r="A22066" s="142"/>
      <c r="B22066" s="142">
        <f>ROW()</f>
        <v>22066</v>
      </c>
      <c r="E22066" s="50"/>
      <c r="F22066" s="50"/>
      <c r="AB22066" s="8" t="str">
        <f t="shared" si="493"/>
        <v/>
      </c>
    </row>
    <row r="22067" spans="1:28" x14ac:dyDescent="0.25">
      <c r="A22067" s="142"/>
      <c r="B22067" s="142">
        <f>ROW()</f>
        <v>22067</v>
      </c>
      <c r="E22067" s="50"/>
      <c r="F22067" s="50"/>
      <c r="AB22067" s="8" t="str">
        <f t="shared" si="493"/>
        <v/>
      </c>
    </row>
    <row r="22068" spans="1:28" x14ac:dyDescent="0.25">
      <c r="A22068" s="142"/>
      <c r="B22068" s="142">
        <f>ROW()</f>
        <v>22068</v>
      </c>
      <c r="E22068" s="50"/>
      <c r="F22068" s="50"/>
      <c r="AB22068" s="8" t="str">
        <f t="shared" si="493"/>
        <v/>
      </c>
    </row>
    <row r="22069" spans="1:28" x14ac:dyDescent="0.25">
      <c r="A22069" s="142"/>
      <c r="B22069" s="142">
        <f>ROW()</f>
        <v>22069</v>
      </c>
      <c r="E22069" s="50"/>
      <c r="F22069" s="50"/>
      <c r="AB22069" s="8" t="str">
        <f t="shared" si="493"/>
        <v/>
      </c>
    </row>
    <row r="22070" spans="1:28" x14ac:dyDescent="0.25">
      <c r="A22070" s="142"/>
      <c r="B22070" s="142">
        <f>ROW()</f>
        <v>22070</v>
      </c>
      <c r="E22070" s="50"/>
      <c r="F22070" s="50"/>
      <c r="AB22070" s="8" t="str">
        <f t="shared" si="493"/>
        <v/>
      </c>
    </row>
    <row r="22071" spans="1:28" x14ac:dyDescent="0.25">
      <c r="A22071" s="142"/>
      <c r="B22071" s="142">
        <f>ROW()</f>
        <v>22071</v>
      </c>
      <c r="E22071" s="50"/>
      <c r="F22071" s="50"/>
      <c r="AB22071" s="8" t="str">
        <f t="shared" si="493"/>
        <v/>
      </c>
    </row>
    <row r="22072" spans="1:28" x14ac:dyDescent="0.25">
      <c r="A22072" s="142"/>
      <c r="B22072" s="142">
        <f>ROW()</f>
        <v>22072</v>
      </c>
      <c r="E22072" s="50"/>
      <c r="F22072" s="50"/>
      <c r="AB22072" s="8" t="str">
        <f t="shared" si="493"/>
        <v/>
      </c>
    </row>
    <row r="22073" spans="1:28" x14ac:dyDescent="0.25">
      <c r="A22073" s="142"/>
      <c r="B22073" s="142">
        <f>ROW()</f>
        <v>22073</v>
      </c>
      <c r="E22073" s="50"/>
      <c r="F22073" s="50"/>
      <c r="AB22073" s="8" t="str">
        <f t="shared" si="493"/>
        <v/>
      </c>
    </row>
    <row r="22074" spans="1:28" x14ac:dyDescent="0.25">
      <c r="A22074" s="142"/>
      <c r="B22074" s="142">
        <f>ROW()</f>
        <v>22074</v>
      </c>
      <c r="E22074" s="50"/>
      <c r="F22074" s="50"/>
      <c r="AB22074" s="8" t="str">
        <f t="shared" si="493"/>
        <v/>
      </c>
    </row>
    <row r="22075" spans="1:28" x14ac:dyDescent="0.25">
      <c r="A22075" s="142"/>
      <c r="B22075" s="142">
        <f>ROW()</f>
        <v>22075</v>
      </c>
      <c r="E22075" s="50"/>
      <c r="F22075" s="50"/>
      <c r="AB22075" s="8" t="str">
        <f t="shared" si="493"/>
        <v/>
      </c>
    </row>
    <row r="22076" spans="1:28" x14ac:dyDescent="0.25">
      <c r="A22076" s="142"/>
      <c r="B22076" s="142">
        <f>ROW()</f>
        <v>22076</v>
      </c>
      <c r="E22076" s="50"/>
      <c r="F22076" s="50"/>
      <c r="AB22076" s="8" t="str">
        <f t="shared" si="493"/>
        <v/>
      </c>
    </row>
    <row r="22077" spans="1:28" x14ac:dyDescent="0.25">
      <c r="A22077" s="142"/>
      <c r="B22077" s="142">
        <f>ROW()</f>
        <v>22077</v>
      </c>
      <c r="E22077" s="50"/>
      <c r="F22077" s="50"/>
      <c r="AB22077" s="8" t="str">
        <f t="shared" si="493"/>
        <v/>
      </c>
    </row>
    <row r="22078" spans="1:28" x14ac:dyDescent="0.25">
      <c r="A22078" s="142"/>
      <c r="B22078" s="142">
        <f>ROW()</f>
        <v>22078</v>
      </c>
      <c r="E22078" s="50"/>
      <c r="F22078" s="50"/>
      <c r="AB22078" s="8" t="str">
        <f t="shared" si="493"/>
        <v/>
      </c>
    </row>
    <row r="22079" spans="1:28" x14ac:dyDescent="0.25">
      <c r="A22079" s="142"/>
      <c r="B22079" s="142">
        <f>ROW()</f>
        <v>22079</v>
      </c>
      <c r="E22079" s="50"/>
      <c r="F22079" s="50"/>
      <c r="AB22079" s="8" t="str">
        <f t="shared" si="493"/>
        <v/>
      </c>
    </row>
    <row r="22080" spans="1:28" x14ac:dyDescent="0.25">
      <c r="A22080" s="142"/>
      <c r="B22080" s="142">
        <f>ROW()</f>
        <v>22080</v>
      </c>
      <c r="E22080" s="50"/>
      <c r="F22080" s="50"/>
      <c r="AB22080" s="8" t="str">
        <f t="shared" si="493"/>
        <v/>
      </c>
    </row>
    <row r="22081" spans="1:28" x14ac:dyDescent="0.25">
      <c r="A22081" s="142"/>
      <c r="B22081" s="142">
        <f>ROW()</f>
        <v>22081</v>
      </c>
      <c r="E22081" s="50"/>
      <c r="F22081" s="50"/>
      <c r="AB22081" s="8" t="str">
        <f t="shared" ref="AB22081:AB22144" si="494">_xlfn.CONCAT(C22081,D22081,E22081)</f>
        <v/>
      </c>
    </row>
    <row r="22082" spans="1:28" x14ac:dyDescent="0.25">
      <c r="A22082" s="142"/>
      <c r="B22082" s="142">
        <f>ROW()</f>
        <v>22082</v>
      </c>
      <c r="E22082" s="50"/>
      <c r="F22082" s="50"/>
      <c r="AB22082" s="8" t="str">
        <f t="shared" si="494"/>
        <v/>
      </c>
    </row>
    <row r="22083" spans="1:28" x14ac:dyDescent="0.25">
      <c r="A22083" s="142"/>
      <c r="B22083" s="142">
        <f>ROW()</f>
        <v>22083</v>
      </c>
      <c r="E22083" s="50"/>
      <c r="F22083" s="50"/>
      <c r="AB22083" s="8" t="str">
        <f t="shared" si="494"/>
        <v/>
      </c>
    </row>
    <row r="22084" spans="1:28" x14ac:dyDescent="0.25">
      <c r="A22084" s="142"/>
      <c r="B22084" s="142">
        <f>ROW()</f>
        <v>22084</v>
      </c>
      <c r="E22084" s="50"/>
      <c r="F22084" s="50"/>
      <c r="AB22084" s="8" t="str">
        <f t="shared" si="494"/>
        <v/>
      </c>
    </row>
    <row r="22085" spans="1:28" x14ac:dyDescent="0.25">
      <c r="A22085" s="142"/>
      <c r="B22085" s="142">
        <f>ROW()</f>
        <v>22085</v>
      </c>
      <c r="E22085" s="50"/>
      <c r="F22085" s="50"/>
      <c r="AB22085" s="8" t="str">
        <f t="shared" si="494"/>
        <v/>
      </c>
    </row>
    <row r="22086" spans="1:28" x14ac:dyDescent="0.25">
      <c r="A22086" s="142"/>
      <c r="B22086" s="142">
        <f>ROW()</f>
        <v>22086</v>
      </c>
      <c r="E22086" s="50"/>
      <c r="F22086" s="50"/>
      <c r="AB22086" s="8" t="str">
        <f t="shared" si="494"/>
        <v/>
      </c>
    </row>
    <row r="22087" spans="1:28" x14ac:dyDescent="0.25">
      <c r="A22087" s="142"/>
      <c r="B22087" s="142">
        <f>ROW()</f>
        <v>22087</v>
      </c>
      <c r="E22087" s="50"/>
      <c r="F22087" s="50"/>
      <c r="AB22087" s="8" t="str">
        <f t="shared" si="494"/>
        <v/>
      </c>
    </row>
    <row r="22088" spans="1:28" x14ac:dyDescent="0.25">
      <c r="A22088" s="142"/>
      <c r="B22088" s="142">
        <f>ROW()</f>
        <v>22088</v>
      </c>
      <c r="E22088" s="50"/>
      <c r="F22088" s="50"/>
      <c r="AB22088" s="8" t="str">
        <f t="shared" si="494"/>
        <v/>
      </c>
    </row>
    <row r="22089" spans="1:28" x14ac:dyDescent="0.25">
      <c r="A22089" s="142"/>
      <c r="B22089" s="142">
        <f>ROW()</f>
        <v>22089</v>
      </c>
      <c r="E22089" s="50"/>
      <c r="F22089" s="50"/>
      <c r="AB22089" s="8" t="str">
        <f t="shared" si="494"/>
        <v/>
      </c>
    </row>
    <row r="22090" spans="1:28" x14ac:dyDescent="0.25">
      <c r="A22090" s="142"/>
      <c r="B22090" s="142">
        <f>ROW()</f>
        <v>22090</v>
      </c>
      <c r="E22090" s="50"/>
      <c r="F22090" s="50"/>
      <c r="AB22090" s="8" t="str">
        <f t="shared" si="494"/>
        <v/>
      </c>
    </row>
    <row r="22091" spans="1:28" x14ac:dyDescent="0.25">
      <c r="A22091" s="142"/>
      <c r="B22091" s="142">
        <f>ROW()</f>
        <v>22091</v>
      </c>
      <c r="E22091" s="50"/>
      <c r="F22091" s="50"/>
      <c r="AB22091" s="8" t="str">
        <f t="shared" si="494"/>
        <v/>
      </c>
    </row>
    <row r="22092" spans="1:28" x14ac:dyDescent="0.25">
      <c r="A22092" s="142"/>
      <c r="B22092" s="142">
        <f>ROW()</f>
        <v>22092</v>
      </c>
      <c r="E22092" s="50"/>
      <c r="F22092" s="50"/>
      <c r="AB22092" s="8" t="str">
        <f t="shared" si="494"/>
        <v/>
      </c>
    </row>
    <row r="22093" spans="1:28" x14ac:dyDescent="0.25">
      <c r="A22093" s="142"/>
      <c r="B22093" s="142">
        <f>ROW()</f>
        <v>22093</v>
      </c>
      <c r="E22093" s="50"/>
      <c r="F22093" s="50"/>
      <c r="AB22093" s="8" t="str">
        <f t="shared" si="494"/>
        <v/>
      </c>
    </row>
    <row r="22094" spans="1:28" x14ac:dyDescent="0.25">
      <c r="A22094" s="142"/>
      <c r="B22094" s="142">
        <f>ROW()</f>
        <v>22094</v>
      </c>
      <c r="E22094" s="50"/>
      <c r="F22094" s="50"/>
      <c r="AB22094" s="8" t="str">
        <f t="shared" si="494"/>
        <v/>
      </c>
    </row>
    <row r="22095" spans="1:28" x14ac:dyDescent="0.25">
      <c r="A22095" s="142"/>
      <c r="B22095" s="142">
        <f>ROW()</f>
        <v>22095</v>
      </c>
      <c r="E22095" s="50"/>
      <c r="F22095" s="50"/>
      <c r="AB22095" s="8" t="str">
        <f t="shared" si="494"/>
        <v/>
      </c>
    </row>
    <row r="22096" spans="1:28" x14ac:dyDescent="0.25">
      <c r="A22096" s="142"/>
      <c r="B22096" s="142">
        <f>ROW()</f>
        <v>22096</v>
      </c>
      <c r="E22096" s="50"/>
      <c r="F22096" s="50"/>
      <c r="AB22096" s="8" t="str">
        <f t="shared" si="494"/>
        <v/>
      </c>
    </row>
    <row r="22097" spans="1:28" x14ac:dyDescent="0.25">
      <c r="A22097" s="142"/>
      <c r="B22097" s="142">
        <f>ROW()</f>
        <v>22097</v>
      </c>
      <c r="E22097" s="50"/>
      <c r="F22097" s="50"/>
      <c r="AB22097" s="8" t="str">
        <f t="shared" si="494"/>
        <v/>
      </c>
    </row>
    <row r="22098" spans="1:28" x14ac:dyDescent="0.25">
      <c r="A22098" s="142"/>
      <c r="B22098" s="142">
        <f>ROW()</f>
        <v>22098</v>
      </c>
      <c r="E22098" s="50"/>
      <c r="F22098" s="50"/>
      <c r="AB22098" s="8" t="str">
        <f t="shared" si="494"/>
        <v/>
      </c>
    </row>
    <row r="22099" spans="1:28" x14ac:dyDescent="0.25">
      <c r="A22099" s="142"/>
      <c r="B22099" s="142">
        <f>ROW()</f>
        <v>22099</v>
      </c>
      <c r="E22099" s="50"/>
      <c r="F22099" s="50"/>
      <c r="AB22099" s="8" t="str">
        <f t="shared" si="494"/>
        <v/>
      </c>
    </row>
    <row r="22100" spans="1:28" x14ac:dyDescent="0.25">
      <c r="A22100" s="142"/>
      <c r="B22100" s="142">
        <f>ROW()</f>
        <v>22100</v>
      </c>
      <c r="E22100" s="50"/>
      <c r="F22100" s="50"/>
      <c r="AB22100" s="8" t="str">
        <f t="shared" si="494"/>
        <v/>
      </c>
    </row>
    <row r="22101" spans="1:28" x14ac:dyDescent="0.25">
      <c r="A22101" s="142"/>
      <c r="B22101" s="142">
        <f>ROW()</f>
        <v>22101</v>
      </c>
      <c r="E22101" s="50"/>
      <c r="F22101" s="50"/>
      <c r="AB22101" s="8" t="str">
        <f t="shared" si="494"/>
        <v/>
      </c>
    </row>
    <row r="22102" spans="1:28" x14ac:dyDescent="0.25">
      <c r="A22102" s="142"/>
      <c r="B22102" s="142">
        <f>ROW()</f>
        <v>22102</v>
      </c>
      <c r="E22102" s="50"/>
      <c r="F22102" s="50"/>
      <c r="AB22102" s="8" t="str">
        <f t="shared" si="494"/>
        <v/>
      </c>
    </row>
    <row r="22103" spans="1:28" x14ac:dyDescent="0.25">
      <c r="A22103" s="142"/>
      <c r="B22103" s="142">
        <f>ROW()</f>
        <v>22103</v>
      </c>
      <c r="E22103" s="50"/>
      <c r="F22103" s="50"/>
      <c r="AB22103" s="8" t="str">
        <f t="shared" si="494"/>
        <v/>
      </c>
    </row>
    <row r="22104" spans="1:28" x14ac:dyDescent="0.25">
      <c r="A22104" s="142"/>
      <c r="B22104" s="142">
        <f>ROW()</f>
        <v>22104</v>
      </c>
      <c r="E22104" s="50"/>
      <c r="F22104" s="50"/>
      <c r="AB22104" s="8" t="str">
        <f t="shared" si="494"/>
        <v/>
      </c>
    </row>
    <row r="22105" spans="1:28" x14ac:dyDescent="0.25">
      <c r="A22105" s="142"/>
      <c r="B22105" s="142">
        <f>ROW()</f>
        <v>22105</v>
      </c>
      <c r="E22105" s="50"/>
      <c r="F22105" s="50"/>
      <c r="AB22105" s="8" t="str">
        <f t="shared" si="494"/>
        <v/>
      </c>
    </row>
    <row r="22106" spans="1:28" x14ac:dyDescent="0.25">
      <c r="A22106" s="142"/>
      <c r="B22106" s="142">
        <f>ROW()</f>
        <v>22106</v>
      </c>
      <c r="E22106" s="50"/>
      <c r="F22106" s="50"/>
      <c r="AB22106" s="8" t="str">
        <f t="shared" si="494"/>
        <v/>
      </c>
    </row>
    <row r="22107" spans="1:28" x14ac:dyDescent="0.25">
      <c r="A22107" s="142"/>
      <c r="B22107" s="142">
        <f>ROW()</f>
        <v>22107</v>
      </c>
      <c r="E22107" s="50"/>
      <c r="F22107" s="50"/>
      <c r="AB22107" s="8" t="str">
        <f t="shared" si="494"/>
        <v/>
      </c>
    </row>
    <row r="22108" spans="1:28" x14ac:dyDescent="0.25">
      <c r="A22108" s="142"/>
      <c r="B22108" s="142">
        <f>ROW()</f>
        <v>22108</v>
      </c>
      <c r="E22108" s="50"/>
      <c r="F22108" s="50"/>
      <c r="AB22108" s="8" t="str">
        <f t="shared" si="494"/>
        <v/>
      </c>
    </row>
    <row r="22109" spans="1:28" x14ac:dyDescent="0.25">
      <c r="A22109" s="142"/>
      <c r="B22109" s="142">
        <f>ROW()</f>
        <v>22109</v>
      </c>
      <c r="E22109" s="50"/>
      <c r="F22109" s="50"/>
      <c r="AB22109" s="8" t="str">
        <f t="shared" si="494"/>
        <v/>
      </c>
    </row>
    <row r="22110" spans="1:28" x14ac:dyDescent="0.25">
      <c r="A22110" s="142"/>
      <c r="B22110" s="142">
        <f>ROW()</f>
        <v>22110</v>
      </c>
      <c r="E22110" s="50"/>
      <c r="F22110" s="50"/>
      <c r="AB22110" s="8" t="str">
        <f t="shared" si="494"/>
        <v/>
      </c>
    </row>
    <row r="22111" spans="1:28" x14ac:dyDescent="0.25">
      <c r="A22111" s="142"/>
      <c r="B22111" s="142">
        <f>ROW()</f>
        <v>22111</v>
      </c>
      <c r="E22111" s="50"/>
      <c r="F22111" s="50"/>
      <c r="AB22111" s="8" t="str">
        <f t="shared" si="494"/>
        <v/>
      </c>
    </row>
    <row r="22112" spans="1:28" x14ac:dyDescent="0.25">
      <c r="A22112" s="142"/>
      <c r="B22112" s="142">
        <f>ROW()</f>
        <v>22112</v>
      </c>
      <c r="E22112" s="50"/>
      <c r="F22112" s="50"/>
      <c r="AB22112" s="8" t="str">
        <f t="shared" si="494"/>
        <v/>
      </c>
    </row>
    <row r="22113" spans="1:28" x14ac:dyDescent="0.25">
      <c r="A22113" s="142"/>
      <c r="B22113" s="142">
        <f>ROW()</f>
        <v>22113</v>
      </c>
      <c r="E22113" s="50"/>
      <c r="F22113" s="50"/>
      <c r="AB22113" s="8" t="str">
        <f t="shared" si="494"/>
        <v/>
      </c>
    </row>
    <row r="22114" spans="1:28" x14ac:dyDescent="0.25">
      <c r="A22114" s="142"/>
      <c r="B22114" s="142">
        <f>ROW()</f>
        <v>22114</v>
      </c>
      <c r="E22114" s="50"/>
      <c r="F22114" s="50"/>
      <c r="AB22114" s="8" t="str">
        <f t="shared" si="494"/>
        <v/>
      </c>
    </row>
    <row r="22115" spans="1:28" x14ac:dyDescent="0.25">
      <c r="A22115" s="142"/>
      <c r="B22115" s="142">
        <f>ROW()</f>
        <v>22115</v>
      </c>
      <c r="E22115" s="50"/>
      <c r="F22115" s="50"/>
      <c r="AB22115" s="8" t="str">
        <f t="shared" si="494"/>
        <v/>
      </c>
    </row>
    <row r="22116" spans="1:28" x14ac:dyDescent="0.25">
      <c r="A22116" s="142"/>
      <c r="B22116" s="142">
        <f>ROW()</f>
        <v>22116</v>
      </c>
      <c r="E22116" s="50"/>
      <c r="F22116" s="50"/>
      <c r="AB22116" s="8" t="str">
        <f t="shared" si="494"/>
        <v/>
      </c>
    </row>
    <row r="22117" spans="1:28" x14ac:dyDescent="0.25">
      <c r="A22117" s="142"/>
      <c r="B22117" s="142">
        <f>ROW()</f>
        <v>22117</v>
      </c>
      <c r="E22117" s="50"/>
      <c r="F22117" s="50"/>
      <c r="AB22117" s="8" t="str">
        <f t="shared" si="494"/>
        <v/>
      </c>
    </row>
    <row r="22118" spans="1:28" x14ac:dyDescent="0.25">
      <c r="A22118" s="142"/>
      <c r="B22118" s="142">
        <f>ROW()</f>
        <v>22118</v>
      </c>
      <c r="E22118" s="50"/>
      <c r="F22118" s="50"/>
      <c r="AB22118" s="8" t="str">
        <f t="shared" si="494"/>
        <v/>
      </c>
    </row>
    <row r="22119" spans="1:28" x14ac:dyDescent="0.25">
      <c r="A22119" s="142"/>
      <c r="B22119" s="142">
        <f>ROW()</f>
        <v>22119</v>
      </c>
      <c r="E22119" s="50"/>
      <c r="F22119" s="50"/>
      <c r="AB22119" s="8" t="str">
        <f t="shared" si="494"/>
        <v/>
      </c>
    </row>
    <row r="22120" spans="1:28" x14ac:dyDescent="0.25">
      <c r="A22120" s="142"/>
      <c r="B22120" s="142">
        <f>ROW()</f>
        <v>22120</v>
      </c>
      <c r="E22120" s="50"/>
      <c r="F22120" s="50"/>
      <c r="AB22120" s="8" t="str">
        <f t="shared" si="494"/>
        <v/>
      </c>
    </row>
    <row r="22121" spans="1:28" x14ac:dyDescent="0.25">
      <c r="A22121" s="142"/>
      <c r="B22121" s="142">
        <f>ROW()</f>
        <v>22121</v>
      </c>
      <c r="E22121" s="50"/>
      <c r="F22121" s="50"/>
      <c r="AB22121" s="8" t="str">
        <f t="shared" si="494"/>
        <v/>
      </c>
    </row>
    <row r="22122" spans="1:28" x14ac:dyDescent="0.25">
      <c r="A22122" s="142"/>
      <c r="B22122" s="142">
        <f>ROW()</f>
        <v>22122</v>
      </c>
      <c r="E22122" s="50"/>
      <c r="F22122" s="50"/>
      <c r="AB22122" s="8" t="str">
        <f t="shared" si="494"/>
        <v/>
      </c>
    </row>
    <row r="22123" spans="1:28" x14ac:dyDescent="0.25">
      <c r="A22123" s="142"/>
      <c r="B22123" s="142">
        <f>ROW()</f>
        <v>22123</v>
      </c>
      <c r="E22123" s="50"/>
      <c r="F22123" s="50"/>
      <c r="AB22123" s="8" t="str">
        <f t="shared" si="494"/>
        <v/>
      </c>
    </row>
    <row r="22124" spans="1:28" x14ac:dyDescent="0.25">
      <c r="A22124" s="142"/>
      <c r="B22124" s="142">
        <f>ROW()</f>
        <v>22124</v>
      </c>
      <c r="E22124" s="50"/>
      <c r="F22124" s="50"/>
      <c r="AB22124" s="8" t="str">
        <f t="shared" si="494"/>
        <v/>
      </c>
    </row>
    <row r="22125" spans="1:28" x14ac:dyDescent="0.25">
      <c r="A22125" s="142"/>
      <c r="B22125" s="142">
        <f>ROW()</f>
        <v>22125</v>
      </c>
      <c r="E22125" s="50"/>
      <c r="F22125" s="50"/>
      <c r="AB22125" s="8" t="str">
        <f t="shared" si="494"/>
        <v/>
      </c>
    </row>
    <row r="22126" spans="1:28" x14ac:dyDescent="0.25">
      <c r="A22126" s="142"/>
      <c r="B22126" s="142">
        <f>ROW()</f>
        <v>22126</v>
      </c>
      <c r="E22126" s="50"/>
      <c r="F22126" s="50"/>
      <c r="AB22126" s="8" t="str">
        <f t="shared" si="494"/>
        <v/>
      </c>
    </row>
    <row r="22127" spans="1:28" x14ac:dyDescent="0.25">
      <c r="A22127" s="142"/>
      <c r="B22127" s="142">
        <f>ROW()</f>
        <v>22127</v>
      </c>
      <c r="E22127" s="50"/>
      <c r="F22127" s="50"/>
      <c r="AB22127" s="8" t="str">
        <f t="shared" si="494"/>
        <v/>
      </c>
    </row>
    <row r="22128" spans="1:28" x14ac:dyDescent="0.25">
      <c r="A22128" s="142"/>
      <c r="B22128" s="142">
        <f>ROW()</f>
        <v>22128</v>
      </c>
      <c r="E22128" s="50"/>
      <c r="F22128" s="50"/>
      <c r="AB22128" s="8" t="str">
        <f t="shared" si="494"/>
        <v/>
      </c>
    </row>
    <row r="22129" spans="1:28" x14ac:dyDescent="0.25">
      <c r="A22129" s="142"/>
      <c r="B22129" s="142">
        <f>ROW()</f>
        <v>22129</v>
      </c>
      <c r="E22129" s="50"/>
      <c r="F22129" s="50"/>
      <c r="AB22129" s="8" t="str">
        <f t="shared" si="494"/>
        <v/>
      </c>
    </row>
    <row r="22130" spans="1:28" x14ac:dyDescent="0.25">
      <c r="A22130" s="142"/>
      <c r="B22130" s="142">
        <f>ROW()</f>
        <v>22130</v>
      </c>
      <c r="E22130" s="50"/>
      <c r="F22130" s="50"/>
      <c r="AB22130" s="8" t="str">
        <f t="shared" si="494"/>
        <v/>
      </c>
    </row>
    <row r="22131" spans="1:28" x14ac:dyDescent="0.25">
      <c r="A22131" s="142"/>
      <c r="B22131" s="142">
        <f>ROW()</f>
        <v>22131</v>
      </c>
      <c r="E22131" s="50"/>
      <c r="F22131" s="50"/>
      <c r="AB22131" s="8" t="str">
        <f t="shared" si="494"/>
        <v/>
      </c>
    </row>
    <row r="22132" spans="1:28" x14ac:dyDescent="0.25">
      <c r="A22132" s="142"/>
      <c r="B22132" s="142">
        <f>ROW()</f>
        <v>22132</v>
      </c>
      <c r="E22132" s="50"/>
      <c r="F22132" s="50"/>
      <c r="AB22132" s="8" t="str">
        <f t="shared" si="494"/>
        <v/>
      </c>
    </row>
    <row r="22133" spans="1:28" x14ac:dyDescent="0.25">
      <c r="A22133" s="142"/>
      <c r="B22133" s="142">
        <f>ROW()</f>
        <v>22133</v>
      </c>
      <c r="E22133" s="50"/>
      <c r="F22133" s="50"/>
      <c r="AB22133" s="8" t="str">
        <f t="shared" si="494"/>
        <v/>
      </c>
    </row>
    <row r="22134" spans="1:28" x14ac:dyDescent="0.25">
      <c r="A22134" s="142"/>
      <c r="B22134" s="142">
        <f>ROW()</f>
        <v>22134</v>
      </c>
      <c r="E22134" s="50"/>
      <c r="F22134" s="50"/>
      <c r="AB22134" s="8" t="str">
        <f t="shared" si="494"/>
        <v/>
      </c>
    </row>
    <row r="22135" spans="1:28" x14ac:dyDescent="0.25">
      <c r="A22135" s="142"/>
      <c r="B22135" s="142">
        <f>ROW()</f>
        <v>22135</v>
      </c>
      <c r="E22135" s="50"/>
      <c r="F22135" s="50"/>
      <c r="AB22135" s="8" t="str">
        <f t="shared" si="494"/>
        <v/>
      </c>
    </row>
    <row r="22136" spans="1:28" x14ac:dyDescent="0.25">
      <c r="A22136" s="142"/>
      <c r="B22136" s="142">
        <f>ROW()</f>
        <v>22136</v>
      </c>
      <c r="E22136" s="50"/>
      <c r="F22136" s="50"/>
      <c r="AB22136" s="8" t="str">
        <f t="shared" si="494"/>
        <v/>
      </c>
    </row>
    <row r="22137" spans="1:28" x14ac:dyDescent="0.25">
      <c r="A22137" s="142"/>
      <c r="B22137" s="142">
        <f>ROW()</f>
        <v>22137</v>
      </c>
      <c r="E22137" s="50"/>
      <c r="F22137" s="50"/>
      <c r="AB22137" s="8" t="str">
        <f t="shared" si="494"/>
        <v/>
      </c>
    </row>
    <row r="22138" spans="1:28" x14ac:dyDescent="0.25">
      <c r="A22138" s="142"/>
      <c r="B22138" s="142">
        <f>ROW()</f>
        <v>22138</v>
      </c>
      <c r="E22138" s="50"/>
      <c r="F22138" s="50"/>
      <c r="AB22138" s="8" t="str">
        <f t="shared" si="494"/>
        <v/>
      </c>
    </row>
    <row r="22139" spans="1:28" x14ac:dyDescent="0.25">
      <c r="A22139" s="142"/>
      <c r="B22139" s="142">
        <f>ROW()</f>
        <v>22139</v>
      </c>
      <c r="E22139" s="50"/>
      <c r="F22139" s="50"/>
      <c r="AB22139" s="8" t="str">
        <f t="shared" si="494"/>
        <v/>
      </c>
    </row>
    <row r="22140" spans="1:28" x14ac:dyDescent="0.25">
      <c r="A22140" s="142"/>
      <c r="B22140" s="142">
        <f>ROW()</f>
        <v>22140</v>
      </c>
      <c r="E22140" s="50"/>
      <c r="F22140" s="50"/>
      <c r="AB22140" s="8" t="str">
        <f t="shared" si="494"/>
        <v/>
      </c>
    </row>
    <row r="22141" spans="1:28" x14ac:dyDescent="0.25">
      <c r="A22141" s="142"/>
      <c r="B22141" s="142">
        <f>ROW()</f>
        <v>22141</v>
      </c>
      <c r="E22141" s="50"/>
      <c r="F22141" s="50"/>
      <c r="AB22141" s="8" t="str">
        <f t="shared" si="494"/>
        <v/>
      </c>
    </row>
    <row r="22142" spans="1:28" x14ac:dyDescent="0.25">
      <c r="A22142" s="142"/>
      <c r="B22142" s="142">
        <f>ROW()</f>
        <v>22142</v>
      </c>
      <c r="E22142" s="50"/>
      <c r="F22142" s="50"/>
      <c r="AB22142" s="8" t="str">
        <f t="shared" si="494"/>
        <v/>
      </c>
    </row>
    <row r="22143" spans="1:28" x14ac:dyDescent="0.25">
      <c r="A22143" s="142"/>
      <c r="B22143" s="142">
        <f>ROW()</f>
        <v>22143</v>
      </c>
      <c r="E22143" s="50"/>
      <c r="F22143" s="50"/>
      <c r="AB22143" s="8" t="str">
        <f t="shared" si="494"/>
        <v/>
      </c>
    </row>
    <row r="22144" spans="1:28" x14ac:dyDescent="0.25">
      <c r="A22144" s="142"/>
      <c r="B22144" s="142">
        <f>ROW()</f>
        <v>22144</v>
      </c>
      <c r="E22144" s="50"/>
      <c r="F22144" s="50"/>
      <c r="AB22144" s="8" t="str">
        <f t="shared" si="494"/>
        <v/>
      </c>
    </row>
    <row r="22145" spans="1:28" x14ac:dyDescent="0.25">
      <c r="A22145" s="142"/>
      <c r="B22145" s="142">
        <f>ROW()</f>
        <v>22145</v>
      </c>
      <c r="E22145" s="50"/>
      <c r="F22145" s="50"/>
      <c r="AB22145" s="8" t="str">
        <f t="shared" ref="AB22145:AB22208" si="495">_xlfn.CONCAT(C22145,D22145,E22145)</f>
        <v/>
      </c>
    </row>
    <row r="22146" spans="1:28" x14ac:dyDescent="0.25">
      <c r="A22146" s="142"/>
      <c r="B22146" s="142">
        <f>ROW()</f>
        <v>22146</v>
      </c>
      <c r="E22146" s="50"/>
      <c r="F22146" s="50"/>
      <c r="AB22146" s="8" t="str">
        <f t="shared" si="495"/>
        <v/>
      </c>
    </row>
    <row r="22147" spans="1:28" x14ac:dyDescent="0.25">
      <c r="A22147" s="142"/>
      <c r="B22147" s="142">
        <f>ROW()</f>
        <v>22147</v>
      </c>
      <c r="E22147" s="50"/>
      <c r="F22147" s="50"/>
      <c r="AB22147" s="8" t="str">
        <f t="shared" si="495"/>
        <v/>
      </c>
    </row>
    <row r="22148" spans="1:28" x14ac:dyDescent="0.25">
      <c r="A22148" s="142"/>
      <c r="B22148" s="142">
        <f>ROW()</f>
        <v>22148</v>
      </c>
      <c r="E22148" s="50"/>
      <c r="F22148" s="50"/>
      <c r="AB22148" s="8" t="str">
        <f t="shared" si="495"/>
        <v/>
      </c>
    </row>
    <row r="22149" spans="1:28" x14ac:dyDescent="0.25">
      <c r="A22149" s="142"/>
      <c r="B22149" s="142">
        <f>ROW()</f>
        <v>22149</v>
      </c>
      <c r="E22149" s="50"/>
      <c r="F22149" s="50"/>
      <c r="AB22149" s="8" t="str">
        <f t="shared" si="495"/>
        <v/>
      </c>
    </row>
    <row r="22150" spans="1:28" x14ac:dyDescent="0.25">
      <c r="A22150" s="142"/>
      <c r="B22150" s="142">
        <f>ROW()</f>
        <v>22150</v>
      </c>
      <c r="E22150" s="50"/>
      <c r="F22150" s="50"/>
      <c r="AB22150" s="8" t="str">
        <f t="shared" si="495"/>
        <v/>
      </c>
    </row>
    <row r="22151" spans="1:28" x14ac:dyDescent="0.25">
      <c r="A22151" s="142"/>
      <c r="B22151" s="142">
        <f>ROW()</f>
        <v>22151</v>
      </c>
      <c r="E22151" s="50"/>
      <c r="F22151" s="50"/>
      <c r="AB22151" s="8" t="str">
        <f t="shared" si="495"/>
        <v/>
      </c>
    </row>
    <row r="22152" spans="1:28" x14ac:dyDescent="0.25">
      <c r="A22152" s="142"/>
      <c r="B22152" s="142">
        <f>ROW()</f>
        <v>22152</v>
      </c>
      <c r="E22152" s="50"/>
      <c r="F22152" s="50"/>
      <c r="AB22152" s="8" t="str">
        <f t="shared" si="495"/>
        <v/>
      </c>
    </row>
    <row r="22153" spans="1:28" x14ac:dyDescent="0.25">
      <c r="A22153" s="142"/>
      <c r="B22153" s="142">
        <f>ROW()</f>
        <v>22153</v>
      </c>
      <c r="E22153" s="50"/>
      <c r="F22153" s="50"/>
      <c r="AB22153" s="8" t="str">
        <f t="shared" si="495"/>
        <v/>
      </c>
    </row>
    <row r="22154" spans="1:28" x14ac:dyDescent="0.25">
      <c r="A22154" s="142"/>
      <c r="B22154" s="142">
        <f>ROW()</f>
        <v>22154</v>
      </c>
      <c r="E22154" s="50"/>
      <c r="F22154" s="50"/>
      <c r="AB22154" s="8" t="str">
        <f t="shared" si="495"/>
        <v/>
      </c>
    </row>
    <row r="22155" spans="1:28" x14ac:dyDescent="0.25">
      <c r="A22155" s="142"/>
      <c r="B22155" s="142">
        <f>ROW()</f>
        <v>22155</v>
      </c>
      <c r="E22155" s="50"/>
      <c r="F22155" s="50"/>
      <c r="AB22155" s="8" t="str">
        <f t="shared" si="495"/>
        <v/>
      </c>
    </row>
    <row r="22156" spans="1:28" x14ac:dyDescent="0.25">
      <c r="A22156" s="142"/>
      <c r="B22156" s="142">
        <f>ROW()</f>
        <v>22156</v>
      </c>
      <c r="E22156" s="50"/>
      <c r="F22156" s="50"/>
      <c r="AB22156" s="8" t="str">
        <f t="shared" si="495"/>
        <v/>
      </c>
    </row>
    <row r="22157" spans="1:28" x14ac:dyDescent="0.25">
      <c r="A22157" s="142"/>
      <c r="B22157" s="142">
        <f>ROW()</f>
        <v>22157</v>
      </c>
      <c r="E22157" s="50"/>
      <c r="F22157" s="50"/>
      <c r="AB22157" s="8" t="str">
        <f t="shared" si="495"/>
        <v/>
      </c>
    </row>
    <row r="22158" spans="1:28" x14ac:dyDescent="0.25">
      <c r="A22158" s="142"/>
      <c r="B22158" s="142">
        <f>ROW()</f>
        <v>22158</v>
      </c>
      <c r="E22158" s="50"/>
      <c r="F22158" s="50"/>
      <c r="AB22158" s="8" t="str">
        <f t="shared" si="495"/>
        <v/>
      </c>
    </row>
    <row r="22159" spans="1:28" x14ac:dyDescent="0.25">
      <c r="A22159" s="142"/>
      <c r="B22159" s="142">
        <f>ROW()</f>
        <v>22159</v>
      </c>
      <c r="E22159" s="50"/>
      <c r="F22159" s="50"/>
      <c r="AB22159" s="8" t="str">
        <f t="shared" si="495"/>
        <v/>
      </c>
    </row>
    <row r="22160" spans="1:28" x14ac:dyDescent="0.25">
      <c r="A22160" s="142"/>
      <c r="B22160" s="142">
        <f>ROW()</f>
        <v>22160</v>
      </c>
      <c r="E22160" s="50"/>
      <c r="F22160" s="50"/>
      <c r="AB22160" s="8" t="str">
        <f t="shared" si="495"/>
        <v/>
      </c>
    </row>
    <row r="22161" spans="1:28" x14ac:dyDescent="0.25">
      <c r="A22161" s="142"/>
      <c r="B22161" s="142">
        <f>ROW()</f>
        <v>22161</v>
      </c>
      <c r="E22161" s="50"/>
      <c r="F22161" s="50"/>
      <c r="AB22161" s="8" t="str">
        <f t="shared" si="495"/>
        <v/>
      </c>
    </row>
    <row r="22162" spans="1:28" x14ac:dyDescent="0.25">
      <c r="A22162" s="142"/>
      <c r="B22162" s="142">
        <f>ROW()</f>
        <v>22162</v>
      </c>
      <c r="E22162" s="50"/>
      <c r="F22162" s="50"/>
      <c r="AB22162" s="8" t="str">
        <f t="shared" si="495"/>
        <v/>
      </c>
    </row>
    <row r="22163" spans="1:28" x14ac:dyDescent="0.25">
      <c r="A22163" s="142"/>
      <c r="B22163" s="142">
        <f>ROW()</f>
        <v>22163</v>
      </c>
      <c r="E22163" s="50"/>
      <c r="F22163" s="50"/>
      <c r="AB22163" s="8" t="str">
        <f t="shared" si="495"/>
        <v/>
      </c>
    </row>
    <row r="22164" spans="1:28" x14ac:dyDescent="0.25">
      <c r="A22164" s="142"/>
      <c r="B22164" s="142">
        <f>ROW()</f>
        <v>22164</v>
      </c>
      <c r="E22164" s="50"/>
      <c r="F22164" s="50"/>
      <c r="AB22164" s="8" t="str">
        <f t="shared" si="495"/>
        <v/>
      </c>
    </row>
    <row r="22165" spans="1:28" x14ac:dyDescent="0.25">
      <c r="A22165" s="142"/>
      <c r="B22165" s="142">
        <f>ROW()</f>
        <v>22165</v>
      </c>
      <c r="E22165" s="50"/>
      <c r="F22165" s="50"/>
      <c r="AB22165" s="8" t="str">
        <f t="shared" si="495"/>
        <v/>
      </c>
    </row>
    <row r="22166" spans="1:28" x14ac:dyDescent="0.25">
      <c r="A22166" s="142"/>
      <c r="B22166" s="142">
        <f>ROW()</f>
        <v>22166</v>
      </c>
      <c r="E22166" s="50"/>
      <c r="F22166" s="50"/>
      <c r="AB22166" s="8" t="str">
        <f t="shared" si="495"/>
        <v/>
      </c>
    </row>
    <row r="22167" spans="1:28" x14ac:dyDescent="0.25">
      <c r="A22167" s="142"/>
      <c r="B22167" s="142">
        <f>ROW()</f>
        <v>22167</v>
      </c>
      <c r="E22167" s="50"/>
      <c r="F22167" s="50"/>
      <c r="AB22167" s="8" t="str">
        <f t="shared" si="495"/>
        <v/>
      </c>
    </row>
    <row r="22168" spans="1:28" x14ac:dyDescent="0.25">
      <c r="A22168" s="142"/>
      <c r="B22168" s="142">
        <f>ROW()</f>
        <v>22168</v>
      </c>
      <c r="E22168" s="50"/>
      <c r="F22168" s="50"/>
      <c r="AB22168" s="8" t="str">
        <f t="shared" si="495"/>
        <v/>
      </c>
    </row>
    <row r="22169" spans="1:28" x14ac:dyDescent="0.25">
      <c r="A22169" s="142"/>
      <c r="B22169" s="142">
        <f>ROW()</f>
        <v>22169</v>
      </c>
      <c r="E22169" s="50"/>
      <c r="F22169" s="50"/>
      <c r="AB22169" s="8" t="str">
        <f t="shared" si="495"/>
        <v/>
      </c>
    </row>
    <row r="22170" spans="1:28" x14ac:dyDescent="0.25">
      <c r="A22170" s="142"/>
      <c r="B22170" s="142">
        <f>ROW()</f>
        <v>22170</v>
      </c>
      <c r="E22170" s="50"/>
      <c r="F22170" s="50"/>
      <c r="AB22170" s="8" t="str">
        <f t="shared" si="495"/>
        <v/>
      </c>
    </row>
    <row r="22171" spans="1:28" x14ac:dyDescent="0.25">
      <c r="A22171" s="142"/>
      <c r="B22171" s="142">
        <f>ROW()</f>
        <v>22171</v>
      </c>
      <c r="E22171" s="50"/>
      <c r="F22171" s="50"/>
      <c r="AB22171" s="8" t="str">
        <f t="shared" si="495"/>
        <v/>
      </c>
    </row>
    <row r="22172" spans="1:28" x14ac:dyDescent="0.25">
      <c r="A22172" s="142"/>
      <c r="B22172" s="142">
        <f>ROW()</f>
        <v>22172</v>
      </c>
      <c r="E22172" s="50"/>
      <c r="F22172" s="50"/>
      <c r="AB22172" s="8" t="str">
        <f t="shared" si="495"/>
        <v/>
      </c>
    </row>
    <row r="22173" spans="1:28" x14ac:dyDescent="0.25">
      <c r="A22173" s="142"/>
      <c r="B22173" s="142">
        <f>ROW()</f>
        <v>22173</v>
      </c>
      <c r="E22173" s="50"/>
      <c r="F22173" s="50"/>
      <c r="AB22173" s="8" t="str">
        <f t="shared" si="495"/>
        <v/>
      </c>
    </row>
    <row r="22174" spans="1:28" x14ac:dyDescent="0.25">
      <c r="A22174" s="142"/>
      <c r="B22174" s="142">
        <f>ROW()</f>
        <v>22174</v>
      </c>
      <c r="E22174" s="50"/>
      <c r="F22174" s="50"/>
      <c r="AB22174" s="8" t="str">
        <f t="shared" si="495"/>
        <v/>
      </c>
    </row>
    <row r="22175" spans="1:28" x14ac:dyDescent="0.25">
      <c r="A22175" s="142"/>
      <c r="B22175" s="142">
        <f>ROW()</f>
        <v>22175</v>
      </c>
      <c r="E22175" s="50"/>
      <c r="F22175" s="50"/>
      <c r="AB22175" s="8" t="str">
        <f t="shared" si="495"/>
        <v/>
      </c>
    </row>
    <row r="22176" spans="1:28" x14ac:dyDescent="0.25">
      <c r="A22176" s="142"/>
      <c r="B22176" s="142">
        <f>ROW()</f>
        <v>22176</v>
      </c>
      <c r="E22176" s="50"/>
      <c r="F22176" s="50"/>
      <c r="AB22176" s="8" t="str">
        <f t="shared" si="495"/>
        <v/>
      </c>
    </row>
    <row r="22177" spans="1:28" x14ac:dyDescent="0.25">
      <c r="A22177" s="142"/>
      <c r="B22177" s="142">
        <f>ROW()</f>
        <v>22177</v>
      </c>
      <c r="E22177" s="50"/>
      <c r="F22177" s="50"/>
      <c r="AB22177" s="8" t="str">
        <f t="shared" si="495"/>
        <v/>
      </c>
    </row>
    <row r="22178" spans="1:28" x14ac:dyDescent="0.25">
      <c r="A22178" s="142"/>
      <c r="B22178" s="142">
        <f>ROW()</f>
        <v>22178</v>
      </c>
      <c r="E22178" s="50"/>
      <c r="F22178" s="50"/>
      <c r="AB22178" s="8" t="str">
        <f t="shared" si="495"/>
        <v/>
      </c>
    </row>
    <row r="22179" spans="1:28" x14ac:dyDescent="0.25">
      <c r="A22179" s="142"/>
      <c r="B22179" s="142">
        <f>ROW()</f>
        <v>22179</v>
      </c>
      <c r="E22179" s="50"/>
      <c r="F22179" s="50"/>
      <c r="AB22179" s="8" t="str">
        <f t="shared" si="495"/>
        <v/>
      </c>
    </row>
    <row r="22180" spans="1:28" x14ac:dyDescent="0.25">
      <c r="A22180" s="142"/>
      <c r="B22180" s="142">
        <f>ROW()</f>
        <v>22180</v>
      </c>
      <c r="E22180" s="50"/>
      <c r="F22180" s="50"/>
      <c r="AB22180" s="8" t="str">
        <f t="shared" si="495"/>
        <v/>
      </c>
    </row>
    <row r="22181" spans="1:28" x14ac:dyDescent="0.25">
      <c r="A22181" s="142"/>
      <c r="B22181" s="142">
        <f>ROW()</f>
        <v>22181</v>
      </c>
      <c r="E22181" s="50"/>
      <c r="F22181" s="50"/>
      <c r="AB22181" s="8" t="str">
        <f t="shared" si="495"/>
        <v/>
      </c>
    </row>
    <row r="22182" spans="1:28" x14ac:dyDescent="0.25">
      <c r="A22182" s="142"/>
      <c r="B22182" s="142">
        <f>ROW()</f>
        <v>22182</v>
      </c>
      <c r="E22182" s="50"/>
      <c r="F22182" s="50"/>
      <c r="AB22182" s="8" t="str">
        <f t="shared" si="495"/>
        <v/>
      </c>
    </row>
    <row r="22183" spans="1:28" x14ac:dyDescent="0.25">
      <c r="A22183" s="142"/>
      <c r="B22183" s="142">
        <f>ROW()</f>
        <v>22183</v>
      </c>
      <c r="E22183" s="50"/>
      <c r="F22183" s="50"/>
      <c r="AB22183" s="8" t="str">
        <f t="shared" si="495"/>
        <v/>
      </c>
    </row>
    <row r="22184" spans="1:28" x14ac:dyDescent="0.25">
      <c r="A22184" s="142"/>
      <c r="B22184" s="142">
        <f>ROW()</f>
        <v>22184</v>
      </c>
      <c r="E22184" s="50"/>
      <c r="F22184" s="50"/>
      <c r="AB22184" s="8" t="str">
        <f t="shared" si="495"/>
        <v/>
      </c>
    </row>
    <row r="22185" spans="1:28" x14ac:dyDescent="0.25">
      <c r="A22185" s="142"/>
      <c r="B22185" s="142">
        <f>ROW()</f>
        <v>22185</v>
      </c>
      <c r="E22185" s="50"/>
      <c r="F22185" s="50"/>
      <c r="AB22185" s="8" t="str">
        <f t="shared" si="495"/>
        <v/>
      </c>
    </row>
    <row r="22186" spans="1:28" x14ac:dyDescent="0.25">
      <c r="A22186" s="142"/>
      <c r="B22186" s="142">
        <f>ROW()</f>
        <v>22186</v>
      </c>
      <c r="E22186" s="50"/>
      <c r="F22186" s="50"/>
      <c r="AB22186" s="8" t="str">
        <f t="shared" si="495"/>
        <v/>
      </c>
    </row>
    <row r="22187" spans="1:28" x14ac:dyDescent="0.25">
      <c r="A22187" s="142"/>
      <c r="B22187" s="142">
        <f>ROW()</f>
        <v>22187</v>
      </c>
      <c r="E22187" s="50"/>
      <c r="F22187" s="50"/>
      <c r="AB22187" s="8" t="str">
        <f t="shared" si="495"/>
        <v/>
      </c>
    </row>
    <row r="22188" spans="1:28" x14ac:dyDescent="0.25">
      <c r="A22188" s="142"/>
      <c r="B22188" s="142">
        <f>ROW()</f>
        <v>22188</v>
      </c>
      <c r="E22188" s="50"/>
      <c r="F22188" s="50"/>
      <c r="AB22188" s="8" t="str">
        <f t="shared" si="495"/>
        <v/>
      </c>
    </row>
    <row r="22189" spans="1:28" x14ac:dyDescent="0.25">
      <c r="A22189" s="142"/>
      <c r="B22189" s="142">
        <f>ROW()</f>
        <v>22189</v>
      </c>
      <c r="E22189" s="50"/>
      <c r="F22189" s="50"/>
      <c r="AB22189" s="8" t="str">
        <f t="shared" si="495"/>
        <v/>
      </c>
    </row>
    <row r="22190" spans="1:28" x14ac:dyDescent="0.25">
      <c r="A22190" s="142"/>
      <c r="B22190" s="142">
        <f>ROW()</f>
        <v>22190</v>
      </c>
      <c r="E22190" s="50"/>
      <c r="F22190" s="50"/>
      <c r="AB22190" s="8" t="str">
        <f t="shared" si="495"/>
        <v/>
      </c>
    </row>
    <row r="22191" spans="1:28" x14ac:dyDescent="0.25">
      <c r="A22191" s="142"/>
      <c r="B22191" s="142">
        <f>ROW()</f>
        <v>22191</v>
      </c>
      <c r="E22191" s="50"/>
      <c r="F22191" s="50"/>
      <c r="AB22191" s="8" t="str">
        <f t="shared" si="495"/>
        <v/>
      </c>
    </row>
    <row r="22192" spans="1:28" x14ac:dyDescent="0.25">
      <c r="A22192" s="142"/>
      <c r="B22192" s="142">
        <f>ROW()</f>
        <v>22192</v>
      </c>
      <c r="E22192" s="50"/>
      <c r="F22192" s="50"/>
      <c r="AB22192" s="8" t="str">
        <f t="shared" si="495"/>
        <v/>
      </c>
    </row>
    <row r="22193" spans="1:28" x14ac:dyDescent="0.25">
      <c r="A22193" s="142"/>
      <c r="B22193" s="142">
        <f>ROW()</f>
        <v>22193</v>
      </c>
      <c r="E22193" s="50"/>
      <c r="F22193" s="50"/>
      <c r="AB22193" s="8" t="str">
        <f t="shared" si="495"/>
        <v/>
      </c>
    </row>
    <row r="22194" spans="1:28" x14ac:dyDescent="0.25">
      <c r="A22194" s="142"/>
      <c r="B22194" s="142">
        <f>ROW()</f>
        <v>22194</v>
      </c>
      <c r="E22194" s="50"/>
      <c r="F22194" s="50"/>
      <c r="AB22194" s="8" t="str">
        <f t="shared" si="495"/>
        <v/>
      </c>
    </row>
    <row r="22195" spans="1:28" x14ac:dyDescent="0.25">
      <c r="A22195" s="142"/>
      <c r="B22195" s="142">
        <f>ROW()</f>
        <v>22195</v>
      </c>
      <c r="E22195" s="50"/>
      <c r="F22195" s="50"/>
      <c r="AB22195" s="8" t="str">
        <f t="shared" si="495"/>
        <v/>
      </c>
    </row>
    <row r="22196" spans="1:28" x14ac:dyDescent="0.25">
      <c r="A22196" s="142"/>
      <c r="B22196" s="142">
        <f>ROW()</f>
        <v>22196</v>
      </c>
      <c r="E22196" s="50"/>
      <c r="F22196" s="50"/>
      <c r="AB22196" s="8" t="str">
        <f t="shared" si="495"/>
        <v/>
      </c>
    </row>
    <row r="22197" spans="1:28" x14ac:dyDescent="0.25">
      <c r="A22197" s="142"/>
      <c r="B22197" s="142">
        <f>ROW()</f>
        <v>22197</v>
      </c>
      <c r="E22197" s="50"/>
      <c r="F22197" s="50"/>
      <c r="AB22197" s="8" t="str">
        <f t="shared" si="495"/>
        <v/>
      </c>
    </row>
    <row r="22198" spans="1:28" x14ac:dyDescent="0.25">
      <c r="A22198" s="142"/>
      <c r="B22198" s="142">
        <f>ROW()</f>
        <v>22198</v>
      </c>
      <c r="E22198" s="50"/>
      <c r="F22198" s="50"/>
      <c r="AB22198" s="8" t="str">
        <f t="shared" si="495"/>
        <v/>
      </c>
    </row>
    <row r="22199" spans="1:28" x14ac:dyDescent="0.25">
      <c r="A22199" s="142"/>
      <c r="B22199" s="142">
        <f>ROW()</f>
        <v>22199</v>
      </c>
      <c r="E22199" s="50"/>
      <c r="F22199" s="50"/>
      <c r="AB22199" s="8" t="str">
        <f t="shared" si="495"/>
        <v/>
      </c>
    </row>
    <row r="22200" spans="1:28" x14ac:dyDescent="0.25">
      <c r="A22200" s="142"/>
      <c r="B22200" s="142">
        <f>ROW()</f>
        <v>22200</v>
      </c>
      <c r="E22200" s="50"/>
      <c r="F22200" s="50"/>
      <c r="AB22200" s="8" t="str">
        <f t="shared" si="495"/>
        <v/>
      </c>
    </row>
    <row r="22201" spans="1:28" x14ac:dyDescent="0.25">
      <c r="A22201" s="142"/>
      <c r="B22201" s="142">
        <f>ROW()</f>
        <v>22201</v>
      </c>
      <c r="E22201" s="50"/>
      <c r="F22201" s="50"/>
      <c r="AB22201" s="8" t="str">
        <f t="shared" si="495"/>
        <v/>
      </c>
    </row>
    <row r="22202" spans="1:28" x14ac:dyDescent="0.25">
      <c r="A22202" s="142"/>
      <c r="B22202" s="142">
        <f>ROW()</f>
        <v>22202</v>
      </c>
      <c r="E22202" s="50"/>
      <c r="F22202" s="50"/>
      <c r="AB22202" s="8" t="str">
        <f t="shared" si="495"/>
        <v/>
      </c>
    </row>
    <row r="22203" spans="1:28" x14ac:dyDescent="0.25">
      <c r="A22203" s="142"/>
      <c r="B22203" s="142">
        <f>ROW()</f>
        <v>22203</v>
      </c>
      <c r="E22203" s="50"/>
      <c r="F22203" s="50"/>
      <c r="AB22203" s="8" t="str">
        <f t="shared" si="495"/>
        <v/>
      </c>
    </row>
    <row r="22204" spans="1:28" x14ac:dyDescent="0.25">
      <c r="A22204" s="142"/>
      <c r="B22204" s="142">
        <f>ROW()</f>
        <v>22204</v>
      </c>
      <c r="E22204" s="50"/>
      <c r="F22204" s="50"/>
      <c r="AB22204" s="8" t="str">
        <f t="shared" si="495"/>
        <v/>
      </c>
    </row>
    <row r="22205" spans="1:28" x14ac:dyDescent="0.25">
      <c r="A22205" s="142"/>
      <c r="B22205" s="142">
        <f>ROW()</f>
        <v>22205</v>
      </c>
      <c r="E22205" s="50"/>
      <c r="F22205" s="50"/>
      <c r="AB22205" s="8" t="str">
        <f t="shared" si="495"/>
        <v/>
      </c>
    </row>
    <row r="22206" spans="1:28" x14ac:dyDescent="0.25">
      <c r="A22206" s="142"/>
      <c r="B22206" s="142">
        <f>ROW()</f>
        <v>22206</v>
      </c>
      <c r="E22206" s="50"/>
      <c r="F22206" s="50"/>
      <c r="AB22206" s="8" t="str">
        <f t="shared" si="495"/>
        <v/>
      </c>
    </row>
    <row r="22207" spans="1:28" x14ac:dyDescent="0.25">
      <c r="A22207" s="142"/>
      <c r="B22207" s="142">
        <f>ROW()</f>
        <v>22207</v>
      </c>
      <c r="E22207" s="50"/>
      <c r="F22207" s="50"/>
      <c r="AB22207" s="8" t="str">
        <f t="shared" si="495"/>
        <v/>
      </c>
    </row>
    <row r="22208" spans="1:28" x14ac:dyDescent="0.25">
      <c r="A22208" s="142"/>
      <c r="B22208" s="142">
        <f>ROW()</f>
        <v>22208</v>
      </c>
      <c r="E22208" s="50"/>
      <c r="F22208" s="50"/>
      <c r="AB22208" s="8" t="str">
        <f t="shared" si="495"/>
        <v/>
      </c>
    </row>
    <row r="22209" spans="1:28" x14ac:dyDescent="0.25">
      <c r="A22209" s="142"/>
      <c r="B22209" s="142">
        <f>ROW()</f>
        <v>22209</v>
      </c>
      <c r="E22209" s="50"/>
      <c r="F22209" s="50"/>
      <c r="AB22209" s="8" t="str">
        <f t="shared" ref="AB22209:AB22272" si="496">_xlfn.CONCAT(C22209,D22209,E22209)</f>
        <v/>
      </c>
    </row>
    <row r="22210" spans="1:28" x14ac:dyDescent="0.25">
      <c r="A22210" s="142"/>
      <c r="B22210" s="142">
        <f>ROW()</f>
        <v>22210</v>
      </c>
      <c r="E22210" s="50"/>
      <c r="F22210" s="50"/>
      <c r="AB22210" s="8" t="str">
        <f t="shared" si="496"/>
        <v/>
      </c>
    </row>
    <row r="22211" spans="1:28" x14ac:dyDescent="0.25">
      <c r="A22211" s="142"/>
      <c r="B22211" s="142">
        <f>ROW()</f>
        <v>22211</v>
      </c>
      <c r="E22211" s="50"/>
      <c r="F22211" s="50"/>
      <c r="AB22211" s="8" t="str">
        <f t="shared" si="496"/>
        <v/>
      </c>
    </row>
    <row r="22212" spans="1:28" x14ac:dyDescent="0.25">
      <c r="A22212" s="142"/>
      <c r="B22212" s="142">
        <f>ROW()</f>
        <v>22212</v>
      </c>
      <c r="E22212" s="50"/>
      <c r="F22212" s="50"/>
      <c r="AB22212" s="8" t="str">
        <f t="shared" si="496"/>
        <v/>
      </c>
    </row>
    <row r="22213" spans="1:28" x14ac:dyDescent="0.25">
      <c r="A22213" s="142"/>
      <c r="B22213" s="142">
        <f>ROW()</f>
        <v>22213</v>
      </c>
      <c r="E22213" s="50"/>
      <c r="F22213" s="50"/>
      <c r="AB22213" s="8" t="str">
        <f t="shared" si="496"/>
        <v/>
      </c>
    </row>
    <row r="22214" spans="1:28" x14ac:dyDescent="0.25">
      <c r="A22214" s="142"/>
      <c r="B22214" s="142">
        <f>ROW()</f>
        <v>22214</v>
      </c>
      <c r="E22214" s="50"/>
      <c r="F22214" s="50"/>
      <c r="AB22214" s="8" t="str">
        <f t="shared" si="496"/>
        <v/>
      </c>
    </row>
    <row r="22215" spans="1:28" x14ac:dyDescent="0.25">
      <c r="A22215" s="142"/>
      <c r="B22215" s="142">
        <f>ROW()</f>
        <v>22215</v>
      </c>
      <c r="E22215" s="50"/>
      <c r="F22215" s="50"/>
      <c r="AB22215" s="8" t="str">
        <f t="shared" si="496"/>
        <v/>
      </c>
    </row>
    <row r="22216" spans="1:28" x14ac:dyDescent="0.25">
      <c r="A22216" s="142"/>
      <c r="B22216" s="142">
        <f>ROW()</f>
        <v>22216</v>
      </c>
      <c r="E22216" s="50"/>
      <c r="F22216" s="50"/>
      <c r="AB22216" s="8" t="str">
        <f t="shared" si="496"/>
        <v/>
      </c>
    </row>
    <row r="22217" spans="1:28" x14ac:dyDescent="0.25">
      <c r="A22217" s="142"/>
      <c r="B22217" s="142">
        <f>ROW()</f>
        <v>22217</v>
      </c>
      <c r="E22217" s="50"/>
      <c r="F22217" s="50"/>
      <c r="AB22217" s="8" t="str">
        <f t="shared" si="496"/>
        <v/>
      </c>
    </row>
    <row r="22218" spans="1:28" x14ac:dyDescent="0.25">
      <c r="A22218" s="142"/>
      <c r="B22218" s="142">
        <f>ROW()</f>
        <v>22218</v>
      </c>
      <c r="E22218" s="50"/>
      <c r="F22218" s="50"/>
      <c r="AB22218" s="8" t="str">
        <f t="shared" si="496"/>
        <v/>
      </c>
    </row>
    <row r="22219" spans="1:28" x14ac:dyDescent="0.25">
      <c r="A22219" s="142"/>
      <c r="B22219" s="142">
        <f>ROW()</f>
        <v>22219</v>
      </c>
      <c r="E22219" s="50"/>
      <c r="F22219" s="50"/>
      <c r="AB22219" s="8" t="str">
        <f t="shared" si="496"/>
        <v/>
      </c>
    </row>
    <row r="22220" spans="1:28" x14ac:dyDescent="0.25">
      <c r="A22220" s="142"/>
      <c r="B22220" s="142">
        <f>ROW()</f>
        <v>22220</v>
      </c>
      <c r="E22220" s="50"/>
      <c r="F22220" s="50"/>
      <c r="AB22220" s="8" t="str">
        <f t="shared" si="496"/>
        <v/>
      </c>
    </row>
    <row r="22221" spans="1:28" x14ac:dyDescent="0.25">
      <c r="A22221" s="142"/>
      <c r="B22221" s="142">
        <f>ROW()</f>
        <v>22221</v>
      </c>
      <c r="E22221" s="50"/>
      <c r="F22221" s="50"/>
      <c r="AB22221" s="8" t="str">
        <f t="shared" si="496"/>
        <v/>
      </c>
    </row>
    <row r="22222" spans="1:28" x14ac:dyDescent="0.25">
      <c r="A22222" s="142"/>
      <c r="B22222" s="142">
        <f>ROW()</f>
        <v>22222</v>
      </c>
      <c r="E22222" s="50"/>
      <c r="F22222" s="50"/>
      <c r="AB22222" s="8" t="str">
        <f t="shared" si="496"/>
        <v/>
      </c>
    </row>
    <row r="22223" spans="1:28" x14ac:dyDescent="0.25">
      <c r="A22223" s="142"/>
      <c r="B22223" s="142">
        <f>ROW()</f>
        <v>22223</v>
      </c>
      <c r="E22223" s="50"/>
      <c r="F22223" s="50"/>
      <c r="AB22223" s="8" t="str">
        <f t="shared" si="496"/>
        <v/>
      </c>
    </row>
    <row r="22224" spans="1:28" x14ac:dyDescent="0.25">
      <c r="A22224" s="142"/>
      <c r="B22224" s="142">
        <f>ROW()</f>
        <v>22224</v>
      </c>
      <c r="E22224" s="50"/>
      <c r="F22224" s="50"/>
      <c r="AB22224" s="8" t="str">
        <f t="shared" si="496"/>
        <v/>
      </c>
    </row>
    <row r="22225" spans="1:28" x14ac:dyDescent="0.25">
      <c r="A22225" s="142"/>
      <c r="B22225" s="142">
        <f>ROW()</f>
        <v>22225</v>
      </c>
      <c r="E22225" s="50"/>
      <c r="F22225" s="50"/>
      <c r="AB22225" s="8" t="str">
        <f t="shared" si="496"/>
        <v/>
      </c>
    </row>
    <row r="22226" spans="1:28" x14ac:dyDescent="0.25">
      <c r="A22226" s="142"/>
      <c r="B22226" s="142">
        <f>ROW()</f>
        <v>22226</v>
      </c>
      <c r="E22226" s="50"/>
      <c r="F22226" s="50"/>
      <c r="AB22226" s="8" t="str">
        <f t="shared" si="496"/>
        <v/>
      </c>
    </row>
    <row r="22227" spans="1:28" x14ac:dyDescent="0.25">
      <c r="A22227" s="142"/>
      <c r="B22227" s="142">
        <f>ROW()</f>
        <v>22227</v>
      </c>
      <c r="E22227" s="50"/>
      <c r="F22227" s="50"/>
      <c r="AB22227" s="8" t="str">
        <f t="shared" si="496"/>
        <v/>
      </c>
    </row>
    <row r="22228" spans="1:28" x14ac:dyDescent="0.25">
      <c r="A22228" s="142"/>
      <c r="B22228" s="142">
        <f>ROW()</f>
        <v>22228</v>
      </c>
      <c r="E22228" s="50"/>
      <c r="F22228" s="50"/>
      <c r="AB22228" s="8" t="str">
        <f t="shared" si="496"/>
        <v/>
      </c>
    </row>
    <row r="22229" spans="1:28" x14ac:dyDescent="0.25">
      <c r="A22229" s="142"/>
      <c r="B22229" s="142">
        <f>ROW()</f>
        <v>22229</v>
      </c>
      <c r="E22229" s="50"/>
      <c r="F22229" s="50"/>
      <c r="AB22229" s="8" t="str">
        <f t="shared" si="496"/>
        <v/>
      </c>
    </row>
    <row r="22230" spans="1:28" x14ac:dyDescent="0.25">
      <c r="A22230" s="142"/>
      <c r="B22230" s="142">
        <f>ROW()</f>
        <v>22230</v>
      </c>
      <c r="E22230" s="50"/>
      <c r="F22230" s="50"/>
      <c r="AB22230" s="8" t="str">
        <f t="shared" si="496"/>
        <v/>
      </c>
    </row>
    <row r="22231" spans="1:28" x14ac:dyDescent="0.25">
      <c r="A22231" s="142"/>
      <c r="B22231" s="142">
        <f>ROW()</f>
        <v>22231</v>
      </c>
      <c r="E22231" s="50"/>
      <c r="F22231" s="50"/>
      <c r="AB22231" s="8" t="str">
        <f t="shared" si="496"/>
        <v/>
      </c>
    </row>
    <row r="22232" spans="1:28" x14ac:dyDescent="0.25">
      <c r="A22232" s="142"/>
      <c r="B22232" s="142">
        <f>ROW()</f>
        <v>22232</v>
      </c>
      <c r="E22232" s="50"/>
      <c r="F22232" s="50"/>
      <c r="AB22232" s="8" t="str">
        <f t="shared" si="496"/>
        <v/>
      </c>
    </row>
    <row r="22233" spans="1:28" x14ac:dyDescent="0.25">
      <c r="A22233" s="142"/>
      <c r="B22233" s="142">
        <f>ROW()</f>
        <v>22233</v>
      </c>
      <c r="E22233" s="50"/>
      <c r="F22233" s="50"/>
      <c r="AB22233" s="8" t="str">
        <f t="shared" si="496"/>
        <v/>
      </c>
    </row>
    <row r="22234" spans="1:28" x14ac:dyDescent="0.25">
      <c r="A22234" s="142"/>
      <c r="B22234" s="142">
        <f>ROW()</f>
        <v>22234</v>
      </c>
      <c r="E22234" s="50"/>
      <c r="F22234" s="50"/>
      <c r="AB22234" s="8" t="str">
        <f t="shared" si="496"/>
        <v/>
      </c>
    </row>
    <row r="22235" spans="1:28" x14ac:dyDescent="0.25">
      <c r="A22235" s="142"/>
      <c r="B22235" s="142">
        <f>ROW()</f>
        <v>22235</v>
      </c>
      <c r="E22235" s="50"/>
      <c r="F22235" s="50"/>
      <c r="AB22235" s="8" t="str">
        <f t="shared" si="496"/>
        <v/>
      </c>
    </row>
    <row r="22236" spans="1:28" x14ac:dyDescent="0.25">
      <c r="A22236" s="142"/>
      <c r="B22236" s="142">
        <f>ROW()</f>
        <v>22236</v>
      </c>
      <c r="E22236" s="50"/>
      <c r="F22236" s="50"/>
      <c r="AB22236" s="8" t="str">
        <f t="shared" si="496"/>
        <v/>
      </c>
    </row>
    <row r="22237" spans="1:28" x14ac:dyDescent="0.25">
      <c r="A22237" s="142"/>
      <c r="B22237" s="142">
        <f>ROW()</f>
        <v>22237</v>
      </c>
      <c r="E22237" s="50"/>
      <c r="F22237" s="50"/>
      <c r="AB22237" s="8" t="str">
        <f t="shared" si="496"/>
        <v/>
      </c>
    </row>
    <row r="22238" spans="1:28" x14ac:dyDescent="0.25">
      <c r="A22238" s="142"/>
      <c r="B22238" s="142">
        <f>ROW()</f>
        <v>22238</v>
      </c>
      <c r="E22238" s="50"/>
      <c r="F22238" s="50"/>
      <c r="AB22238" s="8" t="str">
        <f t="shared" si="496"/>
        <v/>
      </c>
    </row>
    <row r="22239" spans="1:28" x14ac:dyDescent="0.25">
      <c r="A22239" s="142"/>
      <c r="B22239" s="142">
        <f>ROW()</f>
        <v>22239</v>
      </c>
      <c r="E22239" s="50"/>
      <c r="F22239" s="50"/>
      <c r="AB22239" s="8" t="str">
        <f t="shared" si="496"/>
        <v/>
      </c>
    </row>
    <row r="22240" spans="1:28" x14ac:dyDescent="0.25">
      <c r="A22240" s="142"/>
      <c r="B22240" s="142">
        <f>ROW()</f>
        <v>22240</v>
      </c>
      <c r="E22240" s="50"/>
      <c r="F22240" s="50"/>
      <c r="AB22240" s="8" t="str">
        <f t="shared" si="496"/>
        <v/>
      </c>
    </row>
    <row r="22241" spans="1:28" x14ac:dyDescent="0.25">
      <c r="A22241" s="142"/>
      <c r="B22241" s="142">
        <f>ROW()</f>
        <v>22241</v>
      </c>
      <c r="E22241" s="50"/>
      <c r="F22241" s="50"/>
      <c r="AB22241" s="8" t="str">
        <f t="shared" si="496"/>
        <v/>
      </c>
    </row>
    <row r="22242" spans="1:28" x14ac:dyDescent="0.25">
      <c r="A22242" s="142"/>
      <c r="B22242" s="142">
        <f>ROW()</f>
        <v>22242</v>
      </c>
      <c r="E22242" s="50"/>
      <c r="F22242" s="50"/>
      <c r="AB22242" s="8" t="str">
        <f t="shared" si="496"/>
        <v/>
      </c>
    </row>
    <row r="22243" spans="1:28" x14ac:dyDescent="0.25">
      <c r="A22243" s="142"/>
      <c r="B22243" s="142">
        <f>ROW()</f>
        <v>22243</v>
      </c>
      <c r="E22243" s="50"/>
      <c r="F22243" s="50"/>
      <c r="AB22243" s="8" t="str">
        <f t="shared" si="496"/>
        <v/>
      </c>
    </row>
    <row r="22244" spans="1:28" x14ac:dyDescent="0.25">
      <c r="A22244" s="142"/>
      <c r="B22244" s="142">
        <f>ROW()</f>
        <v>22244</v>
      </c>
      <c r="E22244" s="50"/>
      <c r="F22244" s="50"/>
      <c r="AB22244" s="8" t="str">
        <f t="shared" si="496"/>
        <v/>
      </c>
    </row>
    <row r="22245" spans="1:28" x14ac:dyDescent="0.25">
      <c r="A22245" s="142"/>
      <c r="B22245" s="142">
        <f>ROW()</f>
        <v>22245</v>
      </c>
      <c r="E22245" s="50"/>
      <c r="F22245" s="50"/>
      <c r="AB22245" s="8" t="str">
        <f t="shared" si="496"/>
        <v/>
      </c>
    </row>
    <row r="22246" spans="1:28" x14ac:dyDescent="0.25">
      <c r="A22246" s="142"/>
      <c r="B22246" s="142">
        <f>ROW()</f>
        <v>22246</v>
      </c>
      <c r="E22246" s="50"/>
      <c r="F22246" s="50"/>
      <c r="AB22246" s="8" t="str">
        <f t="shared" si="496"/>
        <v/>
      </c>
    </row>
    <row r="22247" spans="1:28" x14ac:dyDescent="0.25">
      <c r="A22247" s="142"/>
      <c r="B22247" s="142">
        <f>ROW()</f>
        <v>22247</v>
      </c>
      <c r="E22247" s="50"/>
      <c r="F22247" s="50"/>
      <c r="AB22247" s="8" t="str">
        <f t="shared" si="496"/>
        <v/>
      </c>
    </row>
    <row r="22248" spans="1:28" x14ac:dyDescent="0.25">
      <c r="A22248" s="142"/>
      <c r="B22248" s="142">
        <f>ROW()</f>
        <v>22248</v>
      </c>
      <c r="E22248" s="50"/>
      <c r="F22248" s="50"/>
      <c r="AB22248" s="8" t="str">
        <f t="shared" si="496"/>
        <v/>
      </c>
    </row>
    <row r="22249" spans="1:28" x14ac:dyDescent="0.25">
      <c r="A22249" s="142"/>
      <c r="B22249" s="142">
        <f>ROW()</f>
        <v>22249</v>
      </c>
      <c r="E22249" s="50"/>
      <c r="F22249" s="50"/>
      <c r="AB22249" s="8" t="str">
        <f t="shared" si="496"/>
        <v/>
      </c>
    </row>
    <row r="22250" spans="1:28" x14ac:dyDescent="0.25">
      <c r="A22250" s="142"/>
      <c r="B22250" s="142">
        <f>ROW()</f>
        <v>22250</v>
      </c>
      <c r="E22250" s="50"/>
      <c r="F22250" s="50"/>
      <c r="AB22250" s="8" t="str">
        <f t="shared" si="496"/>
        <v/>
      </c>
    </row>
    <row r="22251" spans="1:28" x14ac:dyDescent="0.25">
      <c r="A22251" s="142"/>
      <c r="B22251" s="142">
        <f>ROW()</f>
        <v>22251</v>
      </c>
      <c r="E22251" s="50"/>
      <c r="F22251" s="50"/>
      <c r="AB22251" s="8" t="str">
        <f t="shared" si="496"/>
        <v/>
      </c>
    </row>
    <row r="22252" spans="1:28" x14ac:dyDescent="0.25">
      <c r="A22252" s="142"/>
      <c r="B22252" s="142">
        <f>ROW()</f>
        <v>22252</v>
      </c>
      <c r="E22252" s="50"/>
      <c r="F22252" s="50"/>
      <c r="AB22252" s="8" t="str">
        <f t="shared" si="496"/>
        <v/>
      </c>
    </row>
    <row r="22253" spans="1:28" x14ac:dyDescent="0.25">
      <c r="A22253" s="142"/>
      <c r="B22253" s="142">
        <f>ROW()</f>
        <v>22253</v>
      </c>
      <c r="E22253" s="50"/>
      <c r="F22253" s="50"/>
      <c r="AB22253" s="8" t="str">
        <f t="shared" si="496"/>
        <v/>
      </c>
    </row>
    <row r="22254" spans="1:28" x14ac:dyDescent="0.25">
      <c r="A22254" s="142"/>
      <c r="B22254" s="142">
        <f>ROW()</f>
        <v>22254</v>
      </c>
      <c r="E22254" s="50"/>
      <c r="F22254" s="50"/>
      <c r="AB22254" s="8" t="str">
        <f t="shared" si="496"/>
        <v/>
      </c>
    </row>
    <row r="22255" spans="1:28" x14ac:dyDescent="0.25">
      <c r="A22255" s="142"/>
      <c r="B22255" s="142">
        <f>ROW()</f>
        <v>22255</v>
      </c>
      <c r="E22255" s="50"/>
      <c r="F22255" s="50"/>
      <c r="AB22255" s="8" t="str">
        <f t="shared" si="496"/>
        <v/>
      </c>
    </row>
    <row r="22256" spans="1:28" x14ac:dyDescent="0.25">
      <c r="A22256" s="142"/>
      <c r="B22256" s="142">
        <f>ROW()</f>
        <v>22256</v>
      </c>
      <c r="E22256" s="50"/>
      <c r="F22256" s="50"/>
      <c r="AB22256" s="8" t="str">
        <f t="shared" si="496"/>
        <v/>
      </c>
    </row>
    <row r="22257" spans="1:28" x14ac:dyDescent="0.25">
      <c r="A22257" s="142"/>
      <c r="B22257" s="142">
        <f>ROW()</f>
        <v>22257</v>
      </c>
      <c r="E22257" s="50"/>
      <c r="F22257" s="50"/>
      <c r="AB22257" s="8" t="str">
        <f t="shared" si="496"/>
        <v/>
      </c>
    </row>
    <row r="22258" spans="1:28" x14ac:dyDescent="0.25">
      <c r="A22258" s="142"/>
      <c r="B22258" s="142">
        <f>ROW()</f>
        <v>22258</v>
      </c>
      <c r="E22258" s="50"/>
      <c r="F22258" s="50"/>
      <c r="AB22258" s="8" t="str">
        <f t="shared" si="496"/>
        <v/>
      </c>
    </row>
    <row r="22259" spans="1:28" x14ac:dyDescent="0.25">
      <c r="A22259" s="142"/>
      <c r="B22259" s="142">
        <f>ROW()</f>
        <v>22259</v>
      </c>
      <c r="E22259" s="50"/>
      <c r="F22259" s="50"/>
      <c r="AB22259" s="8" t="str">
        <f t="shared" si="496"/>
        <v/>
      </c>
    </row>
    <row r="22260" spans="1:28" x14ac:dyDescent="0.25">
      <c r="A22260" s="142"/>
      <c r="B22260" s="142">
        <f>ROW()</f>
        <v>22260</v>
      </c>
      <c r="E22260" s="50"/>
      <c r="F22260" s="50"/>
      <c r="AB22260" s="8" t="str">
        <f t="shared" si="496"/>
        <v/>
      </c>
    </row>
    <row r="22261" spans="1:28" x14ac:dyDescent="0.25">
      <c r="A22261" s="142"/>
      <c r="B22261" s="142">
        <f>ROW()</f>
        <v>22261</v>
      </c>
      <c r="E22261" s="50"/>
      <c r="F22261" s="50"/>
      <c r="AB22261" s="8" t="str">
        <f t="shared" si="496"/>
        <v/>
      </c>
    </row>
    <row r="22262" spans="1:28" x14ac:dyDescent="0.25">
      <c r="A22262" s="142"/>
      <c r="B22262" s="142">
        <f>ROW()</f>
        <v>22262</v>
      </c>
      <c r="E22262" s="50"/>
      <c r="F22262" s="50"/>
      <c r="AB22262" s="8" t="str">
        <f t="shared" si="496"/>
        <v/>
      </c>
    </row>
    <row r="22263" spans="1:28" x14ac:dyDescent="0.25">
      <c r="A22263" s="142"/>
      <c r="B22263" s="142">
        <f>ROW()</f>
        <v>22263</v>
      </c>
      <c r="E22263" s="50"/>
      <c r="F22263" s="50"/>
      <c r="AB22263" s="8" t="str">
        <f t="shared" si="496"/>
        <v/>
      </c>
    </row>
    <row r="22264" spans="1:28" x14ac:dyDescent="0.25">
      <c r="A22264" s="142"/>
      <c r="B22264" s="142">
        <f>ROW()</f>
        <v>22264</v>
      </c>
      <c r="E22264" s="50"/>
      <c r="F22264" s="50"/>
      <c r="AB22264" s="8" t="str">
        <f t="shared" si="496"/>
        <v/>
      </c>
    </row>
    <row r="22265" spans="1:28" x14ac:dyDescent="0.25">
      <c r="A22265" s="142"/>
      <c r="B22265" s="142">
        <f>ROW()</f>
        <v>22265</v>
      </c>
      <c r="E22265" s="50"/>
      <c r="F22265" s="50"/>
      <c r="AB22265" s="8" t="str">
        <f t="shared" si="496"/>
        <v/>
      </c>
    </row>
    <row r="22266" spans="1:28" x14ac:dyDescent="0.25">
      <c r="A22266" s="142"/>
      <c r="B22266" s="142">
        <f>ROW()</f>
        <v>22266</v>
      </c>
      <c r="E22266" s="50"/>
      <c r="F22266" s="50"/>
      <c r="AB22266" s="8" t="str">
        <f t="shared" si="496"/>
        <v/>
      </c>
    </row>
    <row r="22267" spans="1:28" x14ac:dyDescent="0.25">
      <c r="A22267" s="142"/>
      <c r="B22267" s="142">
        <f>ROW()</f>
        <v>22267</v>
      </c>
      <c r="E22267" s="50"/>
      <c r="F22267" s="50"/>
      <c r="AB22267" s="8" t="str">
        <f t="shared" si="496"/>
        <v/>
      </c>
    </row>
    <row r="22268" spans="1:28" x14ac:dyDescent="0.25">
      <c r="A22268" s="142"/>
      <c r="B22268" s="142">
        <f>ROW()</f>
        <v>22268</v>
      </c>
      <c r="E22268" s="50"/>
      <c r="F22268" s="50"/>
      <c r="AB22268" s="8" t="str">
        <f t="shared" si="496"/>
        <v/>
      </c>
    </row>
    <row r="22269" spans="1:28" x14ac:dyDescent="0.25">
      <c r="A22269" s="142"/>
      <c r="B22269" s="142">
        <f>ROW()</f>
        <v>22269</v>
      </c>
      <c r="E22269" s="50"/>
      <c r="F22269" s="50"/>
      <c r="AB22269" s="8" t="str">
        <f t="shared" si="496"/>
        <v/>
      </c>
    </row>
    <row r="22270" spans="1:28" x14ac:dyDescent="0.25">
      <c r="A22270" s="142"/>
      <c r="B22270" s="142">
        <f>ROW()</f>
        <v>22270</v>
      </c>
      <c r="E22270" s="50"/>
      <c r="F22270" s="50"/>
      <c r="AB22270" s="8" t="str">
        <f t="shared" si="496"/>
        <v/>
      </c>
    </row>
    <row r="22271" spans="1:28" x14ac:dyDescent="0.25">
      <c r="A22271" s="142"/>
      <c r="B22271" s="142">
        <f>ROW()</f>
        <v>22271</v>
      </c>
      <c r="E22271" s="50"/>
      <c r="F22271" s="50"/>
      <c r="AB22271" s="8" t="str">
        <f t="shared" si="496"/>
        <v/>
      </c>
    </row>
    <row r="22272" spans="1:28" x14ac:dyDescent="0.25">
      <c r="A22272" s="142"/>
      <c r="B22272" s="142">
        <f>ROW()</f>
        <v>22272</v>
      </c>
      <c r="E22272" s="50"/>
      <c r="F22272" s="50"/>
      <c r="AB22272" s="8" t="str">
        <f t="shared" si="496"/>
        <v/>
      </c>
    </row>
    <row r="22273" spans="1:28" x14ac:dyDescent="0.25">
      <c r="A22273" s="142"/>
      <c r="B22273" s="142">
        <f>ROW()</f>
        <v>22273</v>
      </c>
      <c r="E22273" s="50"/>
      <c r="F22273" s="50"/>
      <c r="AB22273" s="8" t="str">
        <f t="shared" ref="AB22273:AB22336" si="497">_xlfn.CONCAT(C22273,D22273,E22273)</f>
        <v/>
      </c>
    </row>
    <row r="22274" spans="1:28" x14ac:dyDescent="0.25">
      <c r="A22274" s="142"/>
      <c r="B22274" s="142">
        <f>ROW()</f>
        <v>22274</v>
      </c>
      <c r="E22274" s="50"/>
      <c r="F22274" s="50"/>
      <c r="AB22274" s="8" t="str">
        <f t="shared" si="497"/>
        <v/>
      </c>
    </row>
    <row r="22275" spans="1:28" x14ac:dyDescent="0.25">
      <c r="A22275" s="142"/>
      <c r="B22275" s="142">
        <f>ROW()</f>
        <v>22275</v>
      </c>
      <c r="E22275" s="50"/>
      <c r="F22275" s="50"/>
      <c r="AB22275" s="8" t="str">
        <f t="shared" si="497"/>
        <v/>
      </c>
    </row>
    <row r="22276" spans="1:28" x14ac:dyDescent="0.25">
      <c r="A22276" s="142"/>
      <c r="B22276" s="142">
        <f>ROW()</f>
        <v>22276</v>
      </c>
      <c r="E22276" s="50"/>
      <c r="F22276" s="50"/>
      <c r="AB22276" s="8" t="str">
        <f t="shared" si="497"/>
        <v/>
      </c>
    </row>
    <row r="22277" spans="1:28" x14ac:dyDescent="0.25">
      <c r="A22277" s="142"/>
      <c r="B22277" s="142">
        <f>ROW()</f>
        <v>22277</v>
      </c>
      <c r="E22277" s="50"/>
      <c r="F22277" s="50"/>
      <c r="AB22277" s="8" t="str">
        <f t="shared" si="497"/>
        <v/>
      </c>
    </row>
    <row r="22278" spans="1:28" x14ac:dyDescent="0.25">
      <c r="A22278" s="142"/>
      <c r="B22278" s="142">
        <f>ROW()</f>
        <v>22278</v>
      </c>
      <c r="E22278" s="50"/>
      <c r="F22278" s="50"/>
      <c r="AB22278" s="8" t="str">
        <f t="shared" si="497"/>
        <v/>
      </c>
    </row>
    <row r="22279" spans="1:28" x14ac:dyDescent="0.25">
      <c r="A22279" s="142"/>
      <c r="B22279" s="142">
        <f>ROW()</f>
        <v>22279</v>
      </c>
      <c r="E22279" s="50"/>
      <c r="F22279" s="50"/>
      <c r="AB22279" s="8" t="str">
        <f t="shared" si="497"/>
        <v/>
      </c>
    </row>
    <row r="22280" spans="1:28" x14ac:dyDescent="0.25">
      <c r="A22280" s="142"/>
      <c r="B22280" s="142">
        <f>ROW()</f>
        <v>22280</v>
      </c>
      <c r="E22280" s="50"/>
      <c r="F22280" s="50"/>
      <c r="AB22280" s="8" t="str">
        <f t="shared" si="497"/>
        <v/>
      </c>
    </row>
    <row r="22281" spans="1:28" x14ac:dyDescent="0.25">
      <c r="A22281" s="142"/>
      <c r="B22281" s="142">
        <f>ROW()</f>
        <v>22281</v>
      </c>
      <c r="E22281" s="50"/>
      <c r="F22281" s="50"/>
      <c r="AB22281" s="8" t="str">
        <f t="shared" si="497"/>
        <v/>
      </c>
    </row>
    <row r="22282" spans="1:28" x14ac:dyDescent="0.25">
      <c r="A22282" s="142"/>
      <c r="B22282" s="142">
        <f>ROW()</f>
        <v>22282</v>
      </c>
      <c r="E22282" s="50"/>
      <c r="F22282" s="50"/>
      <c r="AB22282" s="8" t="str">
        <f t="shared" si="497"/>
        <v/>
      </c>
    </row>
    <row r="22283" spans="1:28" x14ac:dyDescent="0.25">
      <c r="A22283" s="142"/>
      <c r="B22283" s="142">
        <f>ROW()</f>
        <v>22283</v>
      </c>
      <c r="E22283" s="50"/>
      <c r="F22283" s="50"/>
      <c r="AB22283" s="8" t="str">
        <f t="shared" si="497"/>
        <v/>
      </c>
    </row>
    <row r="22284" spans="1:28" x14ac:dyDescent="0.25">
      <c r="A22284" s="142"/>
      <c r="B22284" s="142">
        <f>ROW()</f>
        <v>22284</v>
      </c>
      <c r="E22284" s="50"/>
      <c r="F22284" s="50"/>
      <c r="AB22284" s="8" t="str">
        <f t="shared" si="497"/>
        <v/>
      </c>
    </row>
    <row r="22285" spans="1:28" x14ac:dyDescent="0.25">
      <c r="A22285" s="142"/>
      <c r="B22285" s="142">
        <f>ROW()</f>
        <v>22285</v>
      </c>
      <c r="E22285" s="50"/>
      <c r="F22285" s="50"/>
      <c r="AB22285" s="8" t="str">
        <f t="shared" si="497"/>
        <v/>
      </c>
    </row>
    <row r="22286" spans="1:28" x14ac:dyDescent="0.25">
      <c r="A22286" s="142"/>
      <c r="B22286" s="142">
        <f>ROW()</f>
        <v>22286</v>
      </c>
      <c r="E22286" s="50"/>
      <c r="F22286" s="50"/>
      <c r="AB22286" s="8" t="str">
        <f t="shared" si="497"/>
        <v/>
      </c>
    </row>
    <row r="22287" spans="1:28" x14ac:dyDescent="0.25">
      <c r="A22287" s="142"/>
      <c r="B22287" s="142">
        <f>ROW()</f>
        <v>22287</v>
      </c>
      <c r="E22287" s="50"/>
      <c r="F22287" s="50"/>
      <c r="AB22287" s="8" t="str">
        <f t="shared" si="497"/>
        <v/>
      </c>
    </row>
    <row r="22288" spans="1:28" x14ac:dyDescent="0.25">
      <c r="A22288" s="142"/>
      <c r="B22288" s="142">
        <f>ROW()</f>
        <v>22288</v>
      </c>
      <c r="E22288" s="50"/>
      <c r="F22288" s="50"/>
      <c r="AB22288" s="8" t="str">
        <f t="shared" si="497"/>
        <v/>
      </c>
    </row>
    <row r="22289" spans="1:28" x14ac:dyDescent="0.25">
      <c r="A22289" s="142"/>
      <c r="B22289" s="142">
        <f>ROW()</f>
        <v>22289</v>
      </c>
      <c r="E22289" s="50"/>
      <c r="F22289" s="50"/>
      <c r="AB22289" s="8" t="str">
        <f t="shared" si="497"/>
        <v/>
      </c>
    </row>
    <row r="22290" spans="1:28" x14ac:dyDescent="0.25">
      <c r="A22290" s="142"/>
      <c r="B22290" s="142">
        <f>ROW()</f>
        <v>22290</v>
      </c>
      <c r="E22290" s="50"/>
      <c r="F22290" s="50"/>
      <c r="AB22290" s="8" t="str">
        <f t="shared" si="497"/>
        <v/>
      </c>
    </row>
    <row r="22291" spans="1:28" x14ac:dyDescent="0.25">
      <c r="A22291" s="142"/>
      <c r="B22291" s="142">
        <f>ROW()</f>
        <v>22291</v>
      </c>
      <c r="E22291" s="50"/>
      <c r="F22291" s="50"/>
      <c r="AB22291" s="8" t="str">
        <f t="shared" si="497"/>
        <v/>
      </c>
    </row>
    <row r="22292" spans="1:28" x14ac:dyDescent="0.25">
      <c r="A22292" s="142"/>
      <c r="B22292" s="142">
        <f>ROW()</f>
        <v>22292</v>
      </c>
      <c r="E22292" s="50"/>
      <c r="F22292" s="50"/>
      <c r="AB22292" s="8" t="str">
        <f t="shared" si="497"/>
        <v/>
      </c>
    </row>
    <row r="22293" spans="1:28" x14ac:dyDescent="0.25">
      <c r="A22293" s="142"/>
      <c r="B22293" s="142">
        <f>ROW()</f>
        <v>22293</v>
      </c>
      <c r="E22293" s="50"/>
      <c r="F22293" s="50"/>
      <c r="AB22293" s="8" t="str">
        <f t="shared" si="497"/>
        <v/>
      </c>
    </row>
    <row r="22294" spans="1:28" x14ac:dyDescent="0.25">
      <c r="A22294" s="142"/>
      <c r="B22294" s="142">
        <f>ROW()</f>
        <v>22294</v>
      </c>
      <c r="E22294" s="50"/>
      <c r="F22294" s="50"/>
      <c r="AB22294" s="8" t="str">
        <f t="shared" si="497"/>
        <v/>
      </c>
    </row>
    <row r="22295" spans="1:28" x14ac:dyDescent="0.25">
      <c r="A22295" s="142"/>
      <c r="B22295" s="142">
        <f>ROW()</f>
        <v>22295</v>
      </c>
      <c r="E22295" s="50"/>
      <c r="F22295" s="50"/>
      <c r="AB22295" s="8" t="str">
        <f t="shared" si="497"/>
        <v/>
      </c>
    </row>
    <row r="22296" spans="1:28" x14ac:dyDescent="0.25">
      <c r="A22296" s="142"/>
      <c r="B22296" s="142">
        <f>ROW()</f>
        <v>22296</v>
      </c>
      <c r="E22296" s="50"/>
      <c r="F22296" s="50"/>
      <c r="AB22296" s="8" t="str">
        <f t="shared" si="497"/>
        <v/>
      </c>
    </row>
    <row r="22297" spans="1:28" x14ac:dyDescent="0.25">
      <c r="A22297" s="142"/>
      <c r="B22297" s="142">
        <f>ROW()</f>
        <v>22297</v>
      </c>
      <c r="E22297" s="50"/>
      <c r="F22297" s="50"/>
      <c r="AB22297" s="8" t="str">
        <f t="shared" si="497"/>
        <v/>
      </c>
    </row>
    <row r="22298" spans="1:28" x14ac:dyDescent="0.25">
      <c r="A22298" s="142"/>
      <c r="B22298" s="142">
        <f>ROW()</f>
        <v>22298</v>
      </c>
      <c r="E22298" s="50"/>
      <c r="F22298" s="50"/>
      <c r="AB22298" s="8" t="str">
        <f t="shared" si="497"/>
        <v/>
      </c>
    </row>
    <row r="22299" spans="1:28" x14ac:dyDescent="0.25">
      <c r="A22299" s="142"/>
      <c r="B22299" s="142">
        <f>ROW()</f>
        <v>22299</v>
      </c>
      <c r="E22299" s="50"/>
      <c r="F22299" s="50"/>
      <c r="AB22299" s="8" t="str">
        <f t="shared" si="497"/>
        <v/>
      </c>
    </row>
    <row r="22300" spans="1:28" x14ac:dyDescent="0.25">
      <c r="A22300" s="142"/>
      <c r="B22300" s="142">
        <f>ROW()</f>
        <v>22300</v>
      </c>
      <c r="E22300" s="50"/>
      <c r="F22300" s="50"/>
      <c r="AB22300" s="8" t="str">
        <f t="shared" si="497"/>
        <v/>
      </c>
    </row>
    <row r="22301" spans="1:28" x14ac:dyDescent="0.25">
      <c r="A22301" s="142"/>
      <c r="B22301" s="142">
        <f>ROW()</f>
        <v>22301</v>
      </c>
      <c r="E22301" s="50"/>
      <c r="F22301" s="50"/>
      <c r="AB22301" s="8" t="str">
        <f t="shared" si="497"/>
        <v/>
      </c>
    </row>
    <row r="22302" spans="1:28" x14ac:dyDescent="0.25">
      <c r="A22302" s="142"/>
      <c r="B22302" s="142">
        <f>ROW()</f>
        <v>22302</v>
      </c>
      <c r="E22302" s="50"/>
      <c r="F22302" s="50"/>
      <c r="AB22302" s="8" t="str">
        <f t="shared" si="497"/>
        <v/>
      </c>
    </row>
    <row r="22303" spans="1:28" x14ac:dyDescent="0.25">
      <c r="A22303" s="142"/>
      <c r="B22303" s="142">
        <f>ROW()</f>
        <v>22303</v>
      </c>
      <c r="E22303" s="50"/>
      <c r="F22303" s="50"/>
      <c r="AB22303" s="8" t="str">
        <f t="shared" si="497"/>
        <v/>
      </c>
    </row>
    <row r="22304" spans="1:28" x14ac:dyDescent="0.25">
      <c r="A22304" s="142"/>
      <c r="B22304" s="142">
        <f>ROW()</f>
        <v>22304</v>
      </c>
      <c r="E22304" s="50"/>
      <c r="F22304" s="50"/>
      <c r="AB22304" s="8" t="str">
        <f t="shared" si="497"/>
        <v/>
      </c>
    </row>
    <row r="22305" spans="1:28" x14ac:dyDescent="0.25">
      <c r="A22305" s="142"/>
      <c r="B22305" s="142">
        <f>ROW()</f>
        <v>22305</v>
      </c>
      <c r="E22305" s="50"/>
      <c r="F22305" s="50"/>
      <c r="AB22305" s="8" t="str">
        <f t="shared" si="497"/>
        <v/>
      </c>
    </row>
    <row r="22306" spans="1:28" x14ac:dyDescent="0.25">
      <c r="A22306" s="142"/>
      <c r="B22306" s="142">
        <f>ROW()</f>
        <v>22306</v>
      </c>
      <c r="E22306" s="50"/>
      <c r="F22306" s="50"/>
      <c r="AB22306" s="8" t="str">
        <f t="shared" si="497"/>
        <v/>
      </c>
    </row>
    <row r="22307" spans="1:28" x14ac:dyDescent="0.25">
      <c r="A22307" s="142"/>
      <c r="B22307" s="142">
        <f>ROW()</f>
        <v>22307</v>
      </c>
      <c r="E22307" s="50"/>
      <c r="F22307" s="50"/>
      <c r="AB22307" s="8" t="str">
        <f t="shared" si="497"/>
        <v/>
      </c>
    </row>
    <row r="22308" spans="1:28" x14ac:dyDescent="0.25">
      <c r="A22308" s="142"/>
      <c r="B22308" s="142">
        <f>ROW()</f>
        <v>22308</v>
      </c>
      <c r="E22308" s="50"/>
      <c r="F22308" s="50"/>
      <c r="AB22308" s="8" t="str">
        <f t="shared" si="497"/>
        <v/>
      </c>
    </row>
    <row r="22309" spans="1:28" x14ac:dyDescent="0.25">
      <c r="A22309" s="142"/>
      <c r="B22309" s="142">
        <f>ROW()</f>
        <v>22309</v>
      </c>
      <c r="E22309" s="50"/>
      <c r="F22309" s="50"/>
      <c r="AB22309" s="8" t="str">
        <f t="shared" si="497"/>
        <v/>
      </c>
    </row>
    <row r="22310" spans="1:28" x14ac:dyDescent="0.25">
      <c r="A22310" s="142"/>
      <c r="B22310" s="142">
        <f>ROW()</f>
        <v>22310</v>
      </c>
      <c r="E22310" s="50"/>
      <c r="F22310" s="50"/>
      <c r="AB22310" s="8" t="str">
        <f t="shared" si="497"/>
        <v/>
      </c>
    </row>
    <row r="22311" spans="1:28" x14ac:dyDescent="0.25">
      <c r="A22311" s="142"/>
      <c r="B22311" s="142">
        <f>ROW()</f>
        <v>22311</v>
      </c>
      <c r="E22311" s="50"/>
      <c r="F22311" s="50"/>
      <c r="AB22311" s="8" t="str">
        <f t="shared" si="497"/>
        <v/>
      </c>
    </row>
    <row r="22312" spans="1:28" x14ac:dyDescent="0.25">
      <c r="A22312" s="142"/>
      <c r="B22312" s="142">
        <f>ROW()</f>
        <v>22312</v>
      </c>
      <c r="E22312" s="50"/>
      <c r="F22312" s="50"/>
      <c r="AB22312" s="8" t="str">
        <f t="shared" si="497"/>
        <v/>
      </c>
    </row>
    <row r="22313" spans="1:28" x14ac:dyDescent="0.25">
      <c r="A22313" s="142"/>
      <c r="B22313" s="142">
        <f>ROW()</f>
        <v>22313</v>
      </c>
      <c r="E22313" s="50"/>
      <c r="F22313" s="50"/>
      <c r="AB22313" s="8" t="str">
        <f t="shared" si="497"/>
        <v/>
      </c>
    </row>
    <row r="22314" spans="1:28" x14ac:dyDescent="0.25">
      <c r="A22314" s="142"/>
      <c r="B22314" s="142">
        <f>ROW()</f>
        <v>22314</v>
      </c>
      <c r="E22314" s="50"/>
      <c r="F22314" s="50"/>
      <c r="AB22314" s="8" t="str">
        <f t="shared" si="497"/>
        <v/>
      </c>
    </row>
    <row r="22315" spans="1:28" x14ac:dyDescent="0.25">
      <c r="A22315" s="142"/>
      <c r="B22315" s="142">
        <f>ROW()</f>
        <v>22315</v>
      </c>
      <c r="E22315" s="50"/>
      <c r="F22315" s="50"/>
      <c r="AB22315" s="8" t="str">
        <f t="shared" si="497"/>
        <v/>
      </c>
    </row>
    <row r="22316" spans="1:28" x14ac:dyDescent="0.25">
      <c r="A22316" s="142"/>
      <c r="B22316" s="142">
        <f>ROW()</f>
        <v>22316</v>
      </c>
      <c r="E22316" s="50"/>
      <c r="F22316" s="50"/>
      <c r="AB22316" s="8" t="str">
        <f t="shared" si="497"/>
        <v/>
      </c>
    </row>
    <row r="22317" spans="1:28" x14ac:dyDescent="0.25">
      <c r="A22317" s="142"/>
      <c r="B22317" s="142">
        <f>ROW()</f>
        <v>22317</v>
      </c>
      <c r="E22317" s="50"/>
      <c r="F22317" s="50"/>
      <c r="AB22317" s="8" t="str">
        <f t="shared" si="497"/>
        <v/>
      </c>
    </row>
    <row r="22318" spans="1:28" x14ac:dyDescent="0.25">
      <c r="A22318" s="142"/>
      <c r="B22318" s="142">
        <f>ROW()</f>
        <v>22318</v>
      </c>
      <c r="E22318" s="50"/>
      <c r="F22318" s="50"/>
      <c r="AB22318" s="8" t="str">
        <f t="shared" si="497"/>
        <v/>
      </c>
    </row>
    <row r="22319" spans="1:28" x14ac:dyDescent="0.25">
      <c r="A22319" s="142"/>
      <c r="B22319" s="142">
        <f>ROW()</f>
        <v>22319</v>
      </c>
      <c r="E22319" s="50"/>
      <c r="F22319" s="50"/>
      <c r="AB22319" s="8" t="str">
        <f t="shared" si="497"/>
        <v/>
      </c>
    </row>
    <row r="22320" spans="1:28" x14ac:dyDescent="0.25">
      <c r="A22320" s="142"/>
      <c r="B22320" s="142">
        <f>ROW()</f>
        <v>22320</v>
      </c>
      <c r="E22320" s="50"/>
      <c r="F22320" s="50"/>
      <c r="AB22320" s="8" t="str">
        <f t="shared" si="497"/>
        <v/>
      </c>
    </row>
    <row r="22321" spans="1:28" x14ac:dyDescent="0.25">
      <c r="A22321" s="142"/>
      <c r="B22321" s="142">
        <f>ROW()</f>
        <v>22321</v>
      </c>
      <c r="E22321" s="50"/>
      <c r="F22321" s="50"/>
      <c r="AB22321" s="8" t="str">
        <f t="shared" si="497"/>
        <v/>
      </c>
    </row>
    <row r="22322" spans="1:28" x14ac:dyDescent="0.25">
      <c r="A22322" s="142"/>
      <c r="B22322" s="142">
        <f>ROW()</f>
        <v>22322</v>
      </c>
      <c r="E22322" s="50"/>
      <c r="F22322" s="50"/>
      <c r="AB22322" s="8" t="str">
        <f t="shared" si="497"/>
        <v/>
      </c>
    </row>
    <row r="22323" spans="1:28" x14ac:dyDescent="0.25">
      <c r="A22323" s="142"/>
      <c r="B22323" s="142">
        <f>ROW()</f>
        <v>22323</v>
      </c>
      <c r="E22323" s="50"/>
      <c r="F22323" s="50"/>
      <c r="AB22323" s="8" t="str">
        <f t="shared" si="497"/>
        <v/>
      </c>
    </row>
    <row r="22324" spans="1:28" x14ac:dyDescent="0.25">
      <c r="A22324" s="142"/>
      <c r="B22324" s="142">
        <f>ROW()</f>
        <v>22324</v>
      </c>
      <c r="E22324" s="50"/>
      <c r="F22324" s="50"/>
      <c r="AB22324" s="8" t="str">
        <f t="shared" si="497"/>
        <v/>
      </c>
    </row>
    <row r="22325" spans="1:28" x14ac:dyDescent="0.25">
      <c r="A22325" s="142"/>
      <c r="B22325" s="142">
        <f>ROW()</f>
        <v>22325</v>
      </c>
      <c r="E22325" s="50"/>
      <c r="F22325" s="50"/>
      <c r="AB22325" s="8" t="str">
        <f t="shared" si="497"/>
        <v/>
      </c>
    </row>
    <row r="22326" spans="1:28" x14ac:dyDescent="0.25">
      <c r="A22326" s="142"/>
      <c r="B22326" s="142">
        <f>ROW()</f>
        <v>22326</v>
      </c>
      <c r="E22326" s="50"/>
      <c r="F22326" s="50"/>
      <c r="AB22326" s="8" t="str">
        <f t="shared" si="497"/>
        <v/>
      </c>
    </row>
    <row r="22327" spans="1:28" x14ac:dyDescent="0.25">
      <c r="A22327" s="142"/>
      <c r="B22327" s="142">
        <f>ROW()</f>
        <v>22327</v>
      </c>
      <c r="E22327" s="50"/>
      <c r="F22327" s="50"/>
      <c r="AB22327" s="8" t="str">
        <f t="shared" si="497"/>
        <v/>
      </c>
    </row>
    <row r="22328" spans="1:28" x14ac:dyDescent="0.25">
      <c r="A22328" s="142"/>
      <c r="B22328" s="142">
        <f>ROW()</f>
        <v>22328</v>
      </c>
      <c r="E22328" s="50"/>
      <c r="F22328" s="50"/>
      <c r="AB22328" s="8" t="str">
        <f t="shared" si="497"/>
        <v/>
      </c>
    </row>
    <row r="22329" spans="1:28" x14ac:dyDescent="0.25">
      <c r="A22329" s="142"/>
      <c r="B22329" s="142">
        <f>ROW()</f>
        <v>22329</v>
      </c>
      <c r="E22329" s="50"/>
      <c r="F22329" s="50"/>
      <c r="AB22329" s="8" t="str">
        <f t="shared" si="497"/>
        <v/>
      </c>
    </row>
    <row r="22330" spans="1:28" x14ac:dyDescent="0.25">
      <c r="A22330" s="142"/>
      <c r="B22330" s="142">
        <f>ROW()</f>
        <v>22330</v>
      </c>
      <c r="E22330" s="50"/>
      <c r="F22330" s="50"/>
      <c r="AB22330" s="8" t="str">
        <f t="shared" si="497"/>
        <v/>
      </c>
    </row>
    <row r="22331" spans="1:28" x14ac:dyDescent="0.25">
      <c r="A22331" s="142"/>
      <c r="B22331" s="142">
        <f>ROW()</f>
        <v>22331</v>
      </c>
      <c r="E22331" s="50"/>
      <c r="F22331" s="50"/>
      <c r="AB22331" s="8" t="str">
        <f t="shared" si="497"/>
        <v/>
      </c>
    </row>
    <row r="22332" spans="1:28" x14ac:dyDescent="0.25">
      <c r="A22332" s="142"/>
      <c r="B22332" s="142">
        <f>ROW()</f>
        <v>22332</v>
      </c>
      <c r="E22332" s="50"/>
      <c r="F22332" s="50"/>
      <c r="AB22332" s="8" t="str">
        <f t="shared" si="497"/>
        <v/>
      </c>
    </row>
    <row r="22333" spans="1:28" x14ac:dyDescent="0.25">
      <c r="A22333" s="142"/>
      <c r="B22333" s="142">
        <f>ROW()</f>
        <v>22333</v>
      </c>
      <c r="E22333" s="50"/>
      <c r="F22333" s="50"/>
      <c r="AB22333" s="8" t="str">
        <f t="shared" si="497"/>
        <v/>
      </c>
    </row>
    <row r="22334" spans="1:28" x14ac:dyDescent="0.25">
      <c r="A22334" s="142"/>
      <c r="B22334" s="142">
        <f>ROW()</f>
        <v>22334</v>
      </c>
      <c r="E22334" s="50"/>
      <c r="F22334" s="50"/>
      <c r="AB22334" s="8" t="str">
        <f t="shared" si="497"/>
        <v/>
      </c>
    </row>
    <row r="22335" spans="1:28" x14ac:dyDescent="0.25">
      <c r="A22335" s="142"/>
      <c r="B22335" s="142">
        <f>ROW()</f>
        <v>22335</v>
      </c>
      <c r="E22335" s="50"/>
      <c r="F22335" s="50"/>
      <c r="AB22335" s="8" t="str">
        <f t="shared" si="497"/>
        <v/>
      </c>
    </row>
    <row r="22336" spans="1:28" x14ac:dyDescent="0.25">
      <c r="A22336" s="142"/>
      <c r="B22336" s="142">
        <f>ROW()</f>
        <v>22336</v>
      </c>
      <c r="E22336" s="50"/>
      <c r="F22336" s="50"/>
      <c r="AB22336" s="8" t="str">
        <f t="shared" si="497"/>
        <v/>
      </c>
    </row>
    <row r="22337" spans="1:28" x14ac:dyDescent="0.25">
      <c r="A22337" s="142"/>
      <c r="B22337" s="142">
        <f>ROW()</f>
        <v>22337</v>
      </c>
      <c r="E22337" s="50"/>
      <c r="F22337" s="50"/>
      <c r="AB22337" s="8" t="str">
        <f t="shared" ref="AB22337:AB22400" si="498">_xlfn.CONCAT(C22337,D22337,E22337)</f>
        <v/>
      </c>
    </row>
    <row r="22338" spans="1:28" x14ac:dyDescent="0.25">
      <c r="A22338" s="142"/>
      <c r="B22338" s="142">
        <f>ROW()</f>
        <v>22338</v>
      </c>
      <c r="E22338" s="50"/>
      <c r="F22338" s="50"/>
      <c r="AB22338" s="8" t="str">
        <f t="shared" si="498"/>
        <v/>
      </c>
    </row>
    <row r="22339" spans="1:28" x14ac:dyDescent="0.25">
      <c r="A22339" s="142"/>
      <c r="B22339" s="142">
        <f>ROW()</f>
        <v>22339</v>
      </c>
      <c r="E22339" s="50"/>
      <c r="F22339" s="50"/>
      <c r="AB22339" s="8" t="str">
        <f t="shared" si="498"/>
        <v/>
      </c>
    </row>
    <row r="22340" spans="1:28" x14ac:dyDescent="0.25">
      <c r="A22340" s="142"/>
      <c r="B22340" s="142">
        <f>ROW()</f>
        <v>22340</v>
      </c>
      <c r="E22340" s="50"/>
      <c r="F22340" s="50"/>
      <c r="AB22340" s="8" t="str">
        <f t="shared" si="498"/>
        <v/>
      </c>
    </row>
    <row r="22341" spans="1:28" x14ac:dyDescent="0.25">
      <c r="A22341" s="142"/>
      <c r="B22341" s="142">
        <f>ROW()</f>
        <v>22341</v>
      </c>
      <c r="E22341" s="50"/>
      <c r="F22341" s="50"/>
      <c r="AB22341" s="8" t="str">
        <f t="shared" si="498"/>
        <v/>
      </c>
    </row>
    <row r="22342" spans="1:28" x14ac:dyDescent="0.25">
      <c r="A22342" s="142"/>
      <c r="B22342" s="142">
        <f>ROW()</f>
        <v>22342</v>
      </c>
      <c r="E22342" s="50"/>
      <c r="F22342" s="50"/>
      <c r="AB22342" s="8" t="str">
        <f t="shared" si="498"/>
        <v/>
      </c>
    </row>
    <row r="22343" spans="1:28" x14ac:dyDescent="0.25">
      <c r="A22343" s="142"/>
      <c r="B22343" s="142">
        <f>ROW()</f>
        <v>22343</v>
      </c>
      <c r="E22343" s="50"/>
      <c r="F22343" s="50"/>
      <c r="AB22343" s="8" t="str">
        <f t="shared" si="498"/>
        <v/>
      </c>
    </row>
    <row r="22344" spans="1:28" x14ac:dyDescent="0.25">
      <c r="A22344" s="142"/>
      <c r="B22344" s="142">
        <f>ROW()</f>
        <v>22344</v>
      </c>
      <c r="E22344" s="50"/>
      <c r="F22344" s="50"/>
      <c r="AB22344" s="8" t="str">
        <f t="shared" si="498"/>
        <v/>
      </c>
    </row>
    <row r="22345" spans="1:28" x14ac:dyDescent="0.25">
      <c r="A22345" s="142"/>
      <c r="B22345" s="142">
        <f>ROW()</f>
        <v>22345</v>
      </c>
      <c r="E22345" s="50"/>
      <c r="F22345" s="50"/>
      <c r="AB22345" s="8" t="str">
        <f t="shared" si="498"/>
        <v/>
      </c>
    </row>
    <row r="22346" spans="1:28" x14ac:dyDescent="0.25">
      <c r="A22346" s="142"/>
      <c r="B22346" s="142">
        <f>ROW()</f>
        <v>22346</v>
      </c>
      <c r="E22346" s="50"/>
      <c r="F22346" s="50"/>
      <c r="AB22346" s="8" t="str">
        <f t="shared" si="498"/>
        <v/>
      </c>
    </row>
    <row r="22347" spans="1:28" x14ac:dyDescent="0.25">
      <c r="A22347" s="142"/>
      <c r="B22347" s="142">
        <f>ROW()</f>
        <v>22347</v>
      </c>
      <c r="E22347" s="50"/>
      <c r="F22347" s="50"/>
      <c r="AB22347" s="8" t="str">
        <f t="shared" si="498"/>
        <v/>
      </c>
    </row>
    <row r="22348" spans="1:28" x14ac:dyDescent="0.25">
      <c r="A22348" s="142"/>
      <c r="B22348" s="142">
        <f>ROW()</f>
        <v>22348</v>
      </c>
      <c r="E22348" s="50"/>
      <c r="F22348" s="50"/>
      <c r="AB22348" s="8" t="str">
        <f t="shared" si="498"/>
        <v/>
      </c>
    </row>
    <row r="22349" spans="1:28" x14ac:dyDescent="0.25">
      <c r="A22349" s="142"/>
      <c r="B22349" s="142">
        <f>ROW()</f>
        <v>22349</v>
      </c>
      <c r="E22349" s="50"/>
      <c r="F22349" s="50"/>
      <c r="AB22349" s="8" t="str">
        <f t="shared" si="498"/>
        <v/>
      </c>
    </row>
    <row r="22350" spans="1:28" x14ac:dyDescent="0.25">
      <c r="A22350" s="142"/>
      <c r="B22350" s="142">
        <f>ROW()</f>
        <v>22350</v>
      </c>
      <c r="E22350" s="50"/>
      <c r="F22350" s="50"/>
      <c r="AB22350" s="8" t="str">
        <f t="shared" si="498"/>
        <v/>
      </c>
    </row>
    <row r="22351" spans="1:28" x14ac:dyDescent="0.25">
      <c r="A22351" s="142"/>
      <c r="B22351" s="142">
        <f>ROW()</f>
        <v>22351</v>
      </c>
      <c r="E22351" s="50"/>
      <c r="F22351" s="50"/>
      <c r="AB22351" s="8" t="str">
        <f t="shared" si="498"/>
        <v/>
      </c>
    </row>
    <row r="22352" spans="1:28" x14ac:dyDescent="0.25">
      <c r="A22352" s="142"/>
      <c r="B22352" s="142">
        <f>ROW()</f>
        <v>22352</v>
      </c>
      <c r="E22352" s="50"/>
      <c r="F22352" s="50"/>
      <c r="AB22352" s="8" t="str">
        <f t="shared" si="498"/>
        <v/>
      </c>
    </row>
    <row r="22353" spans="1:28" x14ac:dyDescent="0.25">
      <c r="A22353" s="142"/>
      <c r="B22353" s="142">
        <f>ROW()</f>
        <v>22353</v>
      </c>
      <c r="E22353" s="50"/>
      <c r="F22353" s="50"/>
      <c r="AB22353" s="8" t="str">
        <f t="shared" si="498"/>
        <v/>
      </c>
    </row>
    <row r="22354" spans="1:28" x14ac:dyDescent="0.25">
      <c r="A22354" s="142"/>
      <c r="B22354" s="142">
        <f>ROW()</f>
        <v>22354</v>
      </c>
      <c r="E22354" s="50"/>
      <c r="F22354" s="50"/>
      <c r="AB22354" s="8" t="str">
        <f t="shared" si="498"/>
        <v/>
      </c>
    </row>
    <row r="22355" spans="1:28" x14ac:dyDescent="0.25">
      <c r="A22355" s="142"/>
      <c r="B22355" s="142">
        <f>ROW()</f>
        <v>22355</v>
      </c>
      <c r="E22355" s="50"/>
      <c r="F22355" s="50"/>
      <c r="AB22355" s="8" t="str">
        <f t="shared" si="498"/>
        <v/>
      </c>
    </row>
    <row r="22356" spans="1:28" x14ac:dyDescent="0.25">
      <c r="A22356" s="142"/>
      <c r="B22356" s="142">
        <f>ROW()</f>
        <v>22356</v>
      </c>
      <c r="E22356" s="50"/>
      <c r="F22356" s="50"/>
      <c r="AB22356" s="8" t="str">
        <f t="shared" si="498"/>
        <v/>
      </c>
    </row>
    <row r="22357" spans="1:28" x14ac:dyDescent="0.25">
      <c r="A22357" s="142"/>
      <c r="B22357" s="142">
        <f>ROW()</f>
        <v>22357</v>
      </c>
      <c r="E22357" s="50"/>
      <c r="F22357" s="50"/>
      <c r="AB22357" s="8" t="str">
        <f t="shared" si="498"/>
        <v/>
      </c>
    </row>
    <row r="22358" spans="1:28" x14ac:dyDescent="0.25">
      <c r="A22358" s="142"/>
      <c r="B22358" s="142">
        <f>ROW()</f>
        <v>22358</v>
      </c>
      <c r="E22358" s="50"/>
      <c r="F22358" s="50"/>
      <c r="AB22358" s="8" t="str">
        <f t="shared" si="498"/>
        <v/>
      </c>
    </row>
    <row r="22359" spans="1:28" x14ac:dyDescent="0.25">
      <c r="A22359" s="142"/>
      <c r="B22359" s="142">
        <f>ROW()</f>
        <v>22359</v>
      </c>
      <c r="E22359" s="50"/>
      <c r="F22359" s="50"/>
      <c r="AB22359" s="8" t="str">
        <f t="shared" si="498"/>
        <v/>
      </c>
    </row>
    <row r="22360" spans="1:28" x14ac:dyDescent="0.25">
      <c r="A22360" s="142"/>
      <c r="B22360" s="142">
        <f>ROW()</f>
        <v>22360</v>
      </c>
      <c r="E22360" s="50"/>
      <c r="F22360" s="50"/>
      <c r="AB22360" s="8" t="str">
        <f t="shared" si="498"/>
        <v/>
      </c>
    </row>
    <row r="22361" spans="1:28" x14ac:dyDescent="0.25">
      <c r="A22361" s="142"/>
      <c r="B22361" s="142">
        <f>ROW()</f>
        <v>22361</v>
      </c>
      <c r="E22361" s="50"/>
      <c r="F22361" s="50"/>
      <c r="AB22361" s="8" t="str">
        <f t="shared" si="498"/>
        <v/>
      </c>
    </row>
    <row r="22362" spans="1:28" x14ac:dyDescent="0.25">
      <c r="A22362" s="142"/>
      <c r="B22362" s="142">
        <f>ROW()</f>
        <v>22362</v>
      </c>
      <c r="E22362" s="50"/>
      <c r="F22362" s="50"/>
      <c r="AB22362" s="8" t="str">
        <f t="shared" si="498"/>
        <v/>
      </c>
    </row>
    <row r="22363" spans="1:28" x14ac:dyDescent="0.25">
      <c r="A22363" s="142"/>
      <c r="B22363" s="142">
        <f>ROW()</f>
        <v>22363</v>
      </c>
      <c r="E22363" s="50"/>
      <c r="F22363" s="50"/>
      <c r="AB22363" s="8" t="str">
        <f t="shared" si="498"/>
        <v/>
      </c>
    </row>
    <row r="22364" spans="1:28" x14ac:dyDescent="0.25">
      <c r="A22364" s="142"/>
      <c r="B22364" s="142">
        <f>ROW()</f>
        <v>22364</v>
      </c>
      <c r="E22364" s="50"/>
      <c r="F22364" s="50"/>
      <c r="AB22364" s="8" t="str">
        <f t="shared" si="498"/>
        <v/>
      </c>
    </row>
    <row r="22365" spans="1:28" x14ac:dyDescent="0.25">
      <c r="A22365" s="142"/>
      <c r="B22365" s="142">
        <f>ROW()</f>
        <v>22365</v>
      </c>
      <c r="E22365" s="50"/>
      <c r="F22365" s="50"/>
      <c r="AB22365" s="8" t="str">
        <f t="shared" si="498"/>
        <v/>
      </c>
    </row>
    <row r="22366" spans="1:28" x14ac:dyDescent="0.25">
      <c r="A22366" s="142"/>
      <c r="B22366" s="142">
        <f>ROW()</f>
        <v>22366</v>
      </c>
      <c r="E22366" s="50"/>
      <c r="F22366" s="50"/>
      <c r="AB22366" s="8" t="str">
        <f t="shared" si="498"/>
        <v/>
      </c>
    </row>
    <row r="22367" spans="1:28" x14ac:dyDescent="0.25">
      <c r="A22367" s="142"/>
      <c r="B22367" s="142">
        <f>ROW()</f>
        <v>22367</v>
      </c>
      <c r="E22367" s="50"/>
      <c r="F22367" s="50"/>
      <c r="AB22367" s="8" t="str">
        <f t="shared" si="498"/>
        <v/>
      </c>
    </row>
    <row r="22368" spans="1:28" x14ac:dyDescent="0.25">
      <c r="A22368" s="142"/>
      <c r="B22368" s="142">
        <f>ROW()</f>
        <v>22368</v>
      </c>
      <c r="E22368" s="50"/>
      <c r="F22368" s="50"/>
      <c r="AB22368" s="8" t="str">
        <f t="shared" si="498"/>
        <v/>
      </c>
    </row>
    <row r="22369" spans="1:28" x14ac:dyDescent="0.25">
      <c r="A22369" s="142"/>
      <c r="B22369" s="142">
        <f>ROW()</f>
        <v>22369</v>
      </c>
      <c r="E22369" s="50"/>
      <c r="F22369" s="50"/>
      <c r="AB22369" s="8" t="str">
        <f t="shared" si="498"/>
        <v/>
      </c>
    </row>
    <row r="22370" spans="1:28" x14ac:dyDescent="0.25">
      <c r="A22370" s="142"/>
      <c r="B22370" s="142">
        <f>ROW()</f>
        <v>22370</v>
      </c>
      <c r="E22370" s="50"/>
      <c r="F22370" s="50"/>
      <c r="AB22370" s="8" t="str">
        <f t="shared" si="498"/>
        <v/>
      </c>
    </row>
    <row r="22371" spans="1:28" x14ac:dyDescent="0.25">
      <c r="A22371" s="142"/>
      <c r="B22371" s="142">
        <f>ROW()</f>
        <v>22371</v>
      </c>
      <c r="E22371" s="50"/>
      <c r="F22371" s="50"/>
      <c r="AB22371" s="8" t="str">
        <f t="shared" si="498"/>
        <v/>
      </c>
    </row>
    <row r="22372" spans="1:28" x14ac:dyDescent="0.25">
      <c r="A22372" s="142"/>
      <c r="B22372" s="142">
        <f>ROW()</f>
        <v>22372</v>
      </c>
      <c r="E22372" s="50"/>
      <c r="F22372" s="50"/>
      <c r="AB22372" s="8" t="str">
        <f t="shared" si="498"/>
        <v/>
      </c>
    </row>
    <row r="22373" spans="1:28" x14ac:dyDescent="0.25">
      <c r="A22373" s="142"/>
      <c r="B22373" s="142">
        <f>ROW()</f>
        <v>22373</v>
      </c>
      <c r="E22373" s="50"/>
      <c r="F22373" s="50"/>
      <c r="AB22373" s="8" t="str">
        <f t="shared" si="498"/>
        <v/>
      </c>
    </row>
    <row r="22374" spans="1:28" x14ac:dyDescent="0.25">
      <c r="A22374" s="142"/>
      <c r="B22374" s="142">
        <f>ROW()</f>
        <v>22374</v>
      </c>
      <c r="E22374" s="50"/>
      <c r="F22374" s="50"/>
      <c r="AB22374" s="8" t="str">
        <f t="shared" si="498"/>
        <v/>
      </c>
    </row>
    <row r="22375" spans="1:28" x14ac:dyDescent="0.25">
      <c r="A22375" s="142"/>
      <c r="B22375" s="142">
        <f>ROW()</f>
        <v>22375</v>
      </c>
      <c r="E22375" s="50"/>
      <c r="F22375" s="50"/>
      <c r="AB22375" s="8" t="str">
        <f t="shared" si="498"/>
        <v/>
      </c>
    </row>
    <row r="22376" spans="1:28" x14ac:dyDescent="0.25">
      <c r="A22376" s="142"/>
      <c r="B22376" s="142">
        <f>ROW()</f>
        <v>22376</v>
      </c>
      <c r="E22376" s="50"/>
      <c r="F22376" s="50"/>
      <c r="AB22376" s="8" t="str">
        <f t="shared" si="498"/>
        <v/>
      </c>
    </row>
    <row r="22377" spans="1:28" x14ac:dyDescent="0.25">
      <c r="A22377" s="142"/>
      <c r="B22377" s="142">
        <f>ROW()</f>
        <v>22377</v>
      </c>
      <c r="E22377" s="50"/>
      <c r="F22377" s="50"/>
      <c r="AB22377" s="8" t="str">
        <f t="shared" si="498"/>
        <v/>
      </c>
    </row>
    <row r="22378" spans="1:28" x14ac:dyDescent="0.25">
      <c r="A22378" s="142"/>
      <c r="B22378" s="142">
        <f>ROW()</f>
        <v>22378</v>
      </c>
      <c r="E22378" s="50"/>
      <c r="F22378" s="50"/>
      <c r="AB22378" s="8" t="str">
        <f t="shared" si="498"/>
        <v/>
      </c>
    </row>
    <row r="22379" spans="1:28" x14ac:dyDescent="0.25">
      <c r="A22379" s="142"/>
      <c r="B22379" s="142">
        <f>ROW()</f>
        <v>22379</v>
      </c>
      <c r="E22379" s="50"/>
      <c r="F22379" s="50"/>
      <c r="AB22379" s="8" t="str">
        <f t="shared" si="498"/>
        <v/>
      </c>
    </row>
    <row r="22380" spans="1:28" x14ac:dyDescent="0.25">
      <c r="A22380" s="142"/>
      <c r="B22380" s="142">
        <f>ROW()</f>
        <v>22380</v>
      </c>
      <c r="E22380" s="50"/>
      <c r="F22380" s="50"/>
      <c r="AB22380" s="8" t="str">
        <f t="shared" si="498"/>
        <v/>
      </c>
    </row>
    <row r="22381" spans="1:28" x14ac:dyDescent="0.25">
      <c r="A22381" s="142"/>
      <c r="B22381" s="142">
        <f>ROW()</f>
        <v>22381</v>
      </c>
      <c r="E22381" s="50"/>
      <c r="F22381" s="50"/>
      <c r="AB22381" s="8" t="str">
        <f t="shared" si="498"/>
        <v/>
      </c>
    </row>
    <row r="22382" spans="1:28" x14ac:dyDescent="0.25">
      <c r="A22382" s="142"/>
      <c r="B22382" s="142">
        <f>ROW()</f>
        <v>22382</v>
      </c>
      <c r="E22382" s="50"/>
      <c r="F22382" s="50"/>
      <c r="AB22382" s="8" t="str">
        <f t="shared" si="498"/>
        <v/>
      </c>
    </row>
    <row r="22383" spans="1:28" x14ac:dyDescent="0.25">
      <c r="A22383" s="142"/>
      <c r="B22383" s="142">
        <f>ROW()</f>
        <v>22383</v>
      </c>
      <c r="E22383" s="50"/>
      <c r="F22383" s="50"/>
      <c r="AB22383" s="8" t="str">
        <f t="shared" si="498"/>
        <v/>
      </c>
    </row>
    <row r="22384" spans="1:28" x14ac:dyDescent="0.25">
      <c r="A22384" s="142"/>
      <c r="B22384" s="142">
        <f>ROW()</f>
        <v>22384</v>
      </c>
      <c r="E22384" s="50"/>
      <c r="F22384" s="50"/>
      <c r="AB22384" s="8" t="str">
        <f t="shared" si="498"/>
        <v/>
      </c>
    </row>
    <row r="22385" spans="1:28" x14ac:dyDescent="0.25">
      <c r="A22385" s="142"/>
      <c r="B22385" s="142">
        <f>ROW()</f>
        <v>22385</v>
      </c>
      <c r="E22385" s="50"/>
      <c r="F22385" s="50"/>
      <c r="AB22385" s="8" t="str">
        <f t="shared" si="498"/>
        <v/>
      </c>
    </row>
    <row r="22386" spans="1:28" x14ac:dyDescent="0.25">
      <c r="A22386" s="142"/>
      <c r="B22386" s="142">
        <f>ROW()</f>
        <v>22386</v>
      </c>
      <c r="E22386" s="50"/>
      <c r="F22386" s="50"/>
      <c r="AB22386" s="8" t="str">
        <f t="shared" si="498"/>
        <v/>
      </c>
    </row>
    <row r="22387" spans="1:28" x14ac:dyDescent="0.25">
      <c r="A22387" s="142"/>
      <c r="B22387" s="142">
        <f>ROW()</f>
        <v>22387</v>
      </c>
      <c r="E22387" s="50"/>
      <c r="F22387" s="50"/>
      <c r="AB22387" s="8" t="str">
        <f t="shared" si="498"/>
        <v/>
      </c>
    </row>
    <row r="22388" spans="1:28" x14ac:dyDescent="0.25">
      <c r="A22388" s="142"/>
      <c r="B22388" s="142">
        <f>ROW()</f>
        <v>22388</v>
      </c>
      <c r="E22388" s="50"/>
      <c r="F22388" s="50"/>
      <c r="AB22388" s="8" t="str">
        <f t="shared" si="498"/>
        <v/>
      </c>
    </row>
    <row r="22389" spans="1:28" x14ac:dyDescent="0.25">
      <c r="A22389" s="142"/>
      <c r="B22389" s="142">
        <f>ROW()</f>
        <v>22389</v>
      </c>
      <c r="E22389" s="50"/>
      <c r="F22389" s="50"/>
      <c r="AB22389" s="8" t="str">
        <f t="shared" si="498"/>
        <v/>
      </c>
    </row>
    <row r="22390" spans="1:28" x14ac:dyDescent="0.25">
      <c r="A22390" s="142"/>
      <c r="B22390" s="142">
        <f>ROW()</f>
        <v>22390</v>
      </c>
      <c r="E22390" s="50"/>
      <c r="F22390" s="50"/>
      <c r="AB22390" s="8" t="str">
        <f t="shared" si="498"/>
        <v/>
      </c>
    </row>
    <row r="22391" spans="1:28" x14ac:dyDescent="0.25">
      <c r="A22391" s="142"/>
      <c r="B22391" s="142">
        <f>ROW()</f>
        <v>22391</v>
      </c>
      <c r="E22391" s="50"/>
      <c r="F22391" s="50"/>
      <c r="AB22391" s="8" t="str">
        <f t="shared" si="498"/>
        <v/>
      </c>
    </row>
    <row r="22392" spans="1:28" x14ac:dyDescent="0.25">
      <c r="A22392" s="142"/>
      <c r="B22392" s="142">
        <f>ROW()</f>
        <v>22392</v>
      </c>
      <c r="E22392" s="50"/>
      <c r="F22392" s="50"/>
      <c r="AB22392" s="8" t="str">
        <f t="shared" si="498"/>
        <v/>
      </c>
    </row>
    <row r="22393" spans="1:28" x14ac:dyDescent="0.25">
      <c r="A22393" s="142"/>
      <c r="B22393" s="142">
        <f>ROW()</f>
        <v>22393</v>
      </c>
      <c r="E22393" s="50"/>
      <c r="F22393" s="50"/>
      <c r="AB22393" s="8" t="str">
        <f t="shared" si="498"/>
        <v/>
      </c>
    </row>
    <row r="22394" spans="1:28" x14ac:dyDescent="0.25">
      <c r="A22394" s="142"/>
      <c r="B22394" s="142">
        <f>ROW()</f>
        <v>22394</v>
      </c>
      <c r="E22394" s="50"/>
      <c r="F22394" s="50"/>
      <c r="AB22394" s="8" t="str">
        <f t="shared" si="498"/>
        <v/>
      </c>
    </row>
    <row r="22395" spans="1:28" x14ac:dyDescent="0.25">
      <c r="A22395" s="142"/>
      <c r="B22395" s="142">
        <f>ROW()</f>
        <v>22395</v>
      </c>
      <c r="E22395" s="50"/>
      <c r="F22395" s="50"/>
      <c r="AB22395" s="8" t="str">
        <f t="shared" si="498"/>
        <v/>
      </c>
    </row>
    <row r="22396" spans="1:28" x14ac:dyDescent="0.25">
      <c r="A22396" s="142"/>
      <c r="B22396" s="142">
        <f>ROW()</f>
        <v>22396</v>
      </c>
      <c r="E22396" s="50"/>
      <c r="F22396" s="50"/>
      <c r="AB22396" s="8" t="str">
        <f t="shared" si="498"/>
        <v/>
      </c>
    </row>
    <row r="22397" spans="1:28" x14ac:dyDescent="0.25">
      <c r="A22397" s="142"/>
      <c r="B22397" s="142">
        <f>ROW()</f>
        <v>22397</v>
      </c>
      <c r="E22397" s="50"/>
      <c r="F22397" s="50"/>
      <c r="AB22397" s="8" t="str">
        <f t="shared" si="498"/>
        <v/>
      </c>
    </row>
    <row r="22398" spans="1:28" x14ac:dyDescent="0.25">
      <c r="A22398" s="142"/>
      <c r="B22398" s="142">
        <f>ROW()</f>
        <v>22398</v>
      </c>
      <c r="E22398" s="50"/>
      <c r="F22398" s="50"/>
      <c r="AB22398" s="8" t="str">
        <f t="shared" si="498"/>
        <v/>
      </c>
    </row>
    <row r="22399" spans="1:28" x14ac:dyDescent="0.25">
      <c r="A22399" s="142"/>
      <c r="B22399" s="142">
        <f>ROW()</f>
        <v>22399</v>
      </c>
      <c r="E22399" s="50"/>
      <c r="F22399" s="50"/>
      <c r="AB22399" s="8" t="str">
        <f t="shared" si="498"/>
        <v/>
      </c>
    </row>
    <row r="22400" spans="1:28" x14ac:dyDescent="0.25">
      <c r="A22400" s="142"/>
      <c r="B22400" s="142">
        <f>ROW()</f>
        <v>22400</v>
      </c>
      <c r="E22400" s="50"/>
      <c r="F22400" s="50"/>
      <c r="AB22400" s="8" t="str">
        <f t="shared" si="498"/>
        <v/>
      </c>
    </row>
    <row r="22401" spans="1:28" x14ac:dyDescent="0.25">
      <c r="A22401" s="142"/>
      <c r="B22401" s="142">
        <f>ROW()</f>
        <v>22401</v>
      </c>
      <c r="E22401" s="50"/>
      <c r="F22401" s="50"/>
      <c r="AB22401" s="8" t="str">
        <f t="shared" ref="AB22401:AB22464" si="499">_xlfn.CONCAT(C22401,D22401,E22401)</f>
        <v/>
      </c>
    </row>
    <row r="22402" spans="1:28" x14ac:dyDescent="0.25">
      <c r="A22402" s="142"/>
      <c r="B22402" s="142">
        <f>ROW()</f>
        <v>22402</v>
      </c>
      <c r="E22402" s="50"/>
      <c r="F22402" s="50"/>
      <c r="AB22402" s="8" t="str">
        <f t="shared" si="499"/>
        <v/>
      </c>
    </row>
    <row r="22403" spans="1:28" x14ac:dyDescent="0.25">
      <c r="A22403" s="142"/>
      <c r="B22403" s="142">
        <f>ROW()</f>
        <v>22403</v>
      </c>
      <c r="E22403" s="50"/>
      <c r="F22403" s="50"/>
      <c r="AB22403" s="8" t="str">
        <f t="shared" si="499"/>
        <v/>
      </c>
    </row>
    <row r="22404" spans="1:28" x14ac:dyDescent="0.25">
      <c r="A22404" s="142"/>
      <c r="B22404" s="142">
        <f>ROW()</f>
        <v>22404</v>
      </c>
      <c r="E22404" s="50"/>
      <c r="F22404" s="50"/>
      <c r="AB22404" s="8" t="str">
        <f t="shared" si="499"/>
        <v/>
      </c>
    </row>
    <row r="22405" spans="1:28" x14ac:dyDescent="0.25">
      <c r="A22405" s="142"/>
      <c r="B22405" s="142">
        <f>ROW()</f>
        <v>22405</v>
      </c>
      <c r="E22405" s="50"/>
      <c r="F22405" s="50"/>
      <c r="AB22405" s="8" t="str">
        <f t="shared" si="499"/>
        <v/>
      </c>
    </row>
    <row r="22406" spans="1:28" x14ac:dyDescent="0.25">
      <c r="A22406" s="142"/>
      <c r="B22406" s="142">
        <f>ROW()</f>
        <v>22406</v>
      </c>
      <c r="E22406" s="50"/>
      <c r="F22406" s="50"/>
      <c r="AB22406" s="8" t="str">
        <f t="shared" si="499"/>
        <v/>
      </c>
    </row>
    <row r="22407" spans="1:28" x14ac:dyDescent="0.25">
      <c r="A22407" s="142"/>
      <c r="B22407" s="142">
        <f>ROW()</f>
        <v>22407</v>
      </c>
      <c r="E22407" s="50"/>
      <c r="F22407" s="50"/>
      <c r="AB22407" s="8" t="str">
        <f t="shared" si="499"/>
        <v/>
      </c>
    </row>
    <row r="22408" spans="1:28" x14ac:dyDescent="0.25">
      <c r="A22408" s="142"/>
      <c r="B22408" s="142">
        <f>ROW()</f>
        <v>22408</v>
      </c>
      <c r="E22408" s="50"/>
      <c r="F22408" s="50"/>
      <c r="AB22408" s="8" t="str">
        <f t="shared" si="499"/>
        <v/>
      </c>
    </row>
    <row r="22409" spans="1:28" x14ac:dyDescent="0.25">
      <c r="A22409" s="142"/>
      <c r="B22409" s="142">
        <f>ROW()</f>
        <v>22409</v>
      </c>
      <c r="E22409" s="50"/>
      <c r="F22409" s="50"/>
      <c r="AB22409" s="8" t="str">
        <f t="shared" si="499"/>
        <v/>
      </c>
    </row>
    <row r="22410" spans="1:28" x14ac:dyDescent="0.25">
      <c r="A22410" s="142"/>
      <c r="B22410" s="142">
        <f>ROW()</f>
        <v>22410</v>
      </c>
      <c r="E22410" s="50"/>
      <c r="F22410" s="50"/>
      <c r="AB22410" s="8" t="str">
        <f t="shared" si="499"/>
        <v/>
      </c>
    </row>
    <row r="22411" spans="1:28" x14ac:dyDescent="0.25">
      <c r="A22411" s="142"/>
      <c r="B22411" s="142">
        <f>ROW()</f>
        <v>22411</v>
      </c>
      <c r="E22411" s="50"/>
      <c r="F22411" s="50"/>
      <c r="AB22411" s="8" t="str">
        <f t="shared" si="499"/>
        <v/>
      </c>
    </row>
    <row r="22412" spans="1:28" x14ac:dyDescent="0.25">
      <c r="A22412" s="142"/>
      <c r="B22412" s="142">
        <f>ROW()</f>
        <v>22412</v>
      </c>
      <c r="E22412" s="50"/>
      <c r="F22412" s="50"/>
      <c r="AB22412" s="8" t="str">
        <f t="shared" si="499"/>
        <v/>
      </c>
    </row>
    <row r="22413" spans="1:28" x14ac:dyDescent="0.25">
      <c r="A22413" s="142"/>
      <c r="B22413" s="142">
        <f>ROW()</f>
        <v>22413</v>
      </c>
      <c r="E22413" s="50"/>
      <c r="F22413" s="50"/>
      <c r="AB22413" s="8" t="str">
        <f t="shared" si="499"/>
        <v/>
      </c>
    </row>
    <row r="22414" spans="1:28" x14ac:dyDescent="0.25">
      <c r="A22414" s="142"/>
      <c r="B22414" s="142">
        <f>ROW()</f>
        <v>22414</v>
      </c>
      <c r="E22414" s="50"/>
      <c r="F22414" s="50"/>
      <c r="AB22414" s="8" t="str">
        <f t="shared" si="499"/>
        <v/>
      </c>
    </row>
    <row r="22415" spans="1:28" x14ac:dyDescent="0.25">
      <c r="A22415" s="142"/>
      <c r="B22415" s="142">
        <f>ROW()</f>
        <v>22415</v>
      </c>
      <c r="E22415" s="50"/>
      <c r="F22415" s="50"/>
      <c r="AB22415" s="8" t="str">
        <f t="shared" si="499"/>
        <v/>
      </c>
    </row>
    <row r="22416" spans="1:28" x14ac:dyDescent="0.25">
      <c r="A22416" s="142"/>
      <c r="B22416" s="142">
        <f>ROW()</f>
        <v>22416</v>
      </c>
      <c r="E22416" s="50"/>
      <c r="F22416" s="50"/>
      <c r="AB22416" s="8" t="str">
        <f t="shared" si="499"/>
        <v/>
      </c>
    </row>
    <row r="22417" spans="1:28" x14ac:dyDescent="0.25">
      <c r="A22417" s="142"/>
      <c r="B22417" s="142">
        <f>ROW()</f>
        <v>22417</v>
      </c>
      <c r="E22417" s="50"/>
      <c r="F22417" s="50"/>
      <c r="AB22417" s="8" t="str">
        <f t="shared" si="499"/>
        <v/>
      </c>
    </row>
    <row r="22418" spans="1:28" x14ac:dyDescent="0.25">
      <c r="A22418" s="142"/>
      <c r="B22418" s="142">
        <f>ROW()</f>
        <v>22418</v>
      </c>
      <c r="E22418" s="50"/>
      <c r="F22418" s="50"/>
      <c r="AB22418" s="8" t="str">
        <f t="shared" si="499"/>
        <v/>
      </c>
    </row>
    <row r="22419" spans="1:28" x14ac:dyDescent="0.25">
      <c r="A22419" s="142"/>
      <c r="B22419" s="142">
        <f>ROW()</f>
        <v>22419</v>
      </c>
      <c r="E22419" s="50"/>
      <c r="F22419" s="50"/>
      <c r="AB22419" s="8" t="str">
        <f t="shared" si="499"/>
        <v/>
      </c>
    </row>
    <row r="22420" spans="1:28" x14ac:dyDescent="0.25">
      <c r="A22420" s="142"/>
      <c r="B22420" s="142">
        <f>ROW()</f>
        <v>22420</v>
      </c>
      <c r="E22420" s="50"/>
      <c r="F22420" s="50"/>
      <c r="AB22420" s="8" t="str">
        <f t="shared" si="499"/>
        <v/>
      </c>
    </row>
    <row r="22421" spans="1:28" x14ac:dyDescent="0.25">
      <c r="A22421" s="142"/>
      <c r="B22421" s="142">
        <f>ROW()</f>
        <v>22421</v>
      </c>
      <c r="E22421" s="50"/>
      <c r="F22421" s="50"/>
      <c r="AB22421" s="8" t="str">
        <f t="shared" si="499"/>
        <v/>
      </c>
    </row>
    <row r="22422" spans="1:28" x14ac:dyDescent="0.25">
      <c r="A22422" s="142"/>
      <c r="B22422" s="142">
        <f>ROW()</f>
        <v>22422</v>
      </c>
      <c r="E22422" s="50"/>
      <c r="F22422" s="50"/>
      <c r="AB22422" s="8" t="str">
        <f t="shared" si="499"/>
        <v/>
      </c>
    </row>
    <row r="22423" spans="1:28" x14ac:dyDescent="0.25">
      <c r="A22423" s="142"/>
      <c r="B22423" s="142">
        <f>ROW()</f>
        <v>22423</v>
      </c>
      <c r="E22423" s="50"/>
      <c r="F22423" s="50"/>
      <c r="AB22423" s="8" t="str">
        <f t="shared" si="499"/>
        <v/>
      </c>
    </row>
    <row r="22424" spans="1:28" x14ac:dyDescent="0.25">
      <c r="A22424" s="142"/>
      <c r="B22424" s="142">
        <f>ROW()</f>
        <v>22424</v>
      </c>
      <c r="E22424" s="50"/>
      <c r="F22424" s="50"/>
      <c r="AB22424" s="8" t="str">
        <f t="shared" si="499"/>
        <v/>
      </c>
    </row>
    <row r="22425" spans="1:28" x14ac:dyDescent="0.25">
      <c r="A22425" s="142"/>
      <c r="B22425" s="142">
        <f>ROW()</f>
        <v>22425</v>
      </c>
      <c r="E22425" s="50"/>
      <c r="F22425" s="50"/>
      <c r="AB22425" s="8" t="str">
        <f t="shared" si="499"/>
        <v/>
      </c>
    </row>
    <row r="22426" spans="1:28" x14ac:dyDescent="0.25">
      <c r="A22426" s="142"/>
      <c r="B22426" s="142">
        <f>ROW()</f>
        <v>22426</v>
      </c>
      <c r="E22426" s="50"/>
      <c r="F22426" s="50"/>
      <c r="AB22426" s="8" t="str">
        <f t="shared" si="499"/>
        <v/>
      </c>
    </row>
    <row r="22427" spans="1:28" x14ac:dyDescent="0.25">
      <c r="A22427" s="142"/>
      <c r="B22427" s="142">
        <f>ROW()</f>
        <v>22427</v>
      </c>
      <c r="E22427" s="50"/>
      <c r="F22427" s="50"/>
      <c r="AB22427" s="8" t="str">
        <f t="shared" si="499"/>
        <v/>
      </c>
    </row>
    <row r="22428" spans="1:28" x14ac:dyDescent="0.25">
      <c r="A22428" s="142"/>
      <c r="B22428" s="142">
        <f>ROW()</f>
        <v>22428</v>
      </c>
      <c r="E22428" s="50"/>
      <c r="F22428" s="50"/>
      <c r="AB22428" s="8" t="str">
        <f t="shared" si="499"/>
        <v/>
      </c>
    </row>
    <row r="22429" spans="1:28" x14ac:dyDescent="0.25">
      <c r="A22429" s="142"/>
      <c r="B22429" s="142">
        <f>ROW()</f>
        <v>22429</v>
      </c>
      <c r="E22429" s="50"/>
      <c r="F22429" s="50"/>
      <c r="AB22429" s="8" t="str">
        <f t="shared" si="499"/>
        <v/>
      </c>
    </row>
    <row r="22430" spans="1:28" x14ac:dyDescent="0.25">
      <c r="A22430" s="142"/>
      <c r="B22430" s="142">
        <f>ROW()</f>
        <v>22430</v>
      </c>
      <c r="E22430" s="50"/>
      <c r="F22430" s="50"/>
      <c r="AB22430" s="8" t="str">
        <f t="shared" si="499"/>
        <v/>
      </c>
    </row>
    <row r="22431" spans="1:28" x14ac:dyDescent="0.25">
      <c r="A22431" s="142"/>
      <c r="B22431" s="142">
        <f>ROW()</f>
        <v>22431</v>
      </c>
      <c r="E22431" s="50"/>
      <c r="F22431" s="50"/>
      <c r="AB22431" s="8" t="str">
        <f t="shared" si="499"/>
        <v/>
      </c>
    </row>
    <row r="22432" spans="1:28" x14ac:dyDescent="0.25">
      <c r="A22432" s="142"/>
      <c r="B22432" s="142">
        <f>ROW()</f>
        <v>22432</v>
      </c>
      <c r="E22432" s="50"/>
      <c r="F22432" s="50"/>
      <c r="AB22432" s="8" t="str">
        <f t="shared" si="499"/>
        <v/>
      </c>
    </row>
    <row r="22433" spans="1:28" x14ac:dyDescent="0.25">
      <c r="A22433" s="142"/>
      <c r="B22433" s="142">
        <f>ROW()</f>
        <v>22433</v>
      </c>
      <c r="E22433" s="50"/>
      <c r="F22433" s="50"/>
      <c r="AB22433" s="8" t="str">
        <f t="shared" si="499"/>
        <v/>
      </c>
    </row>
    <row r="22434" spans="1:28" x14ac:dyDescent="0.25">
      <c r="A22434" s="142"/>
      <c r="B22434" s="142">
        <f>ROW()</f>
        <v>22434</v>
      </c>
      <c r="E22434" s="50"/>
      <c r="F22434" s="50"/>
      <c r="AB22434" s="8" t="str">
        <f t="shared" si="499"/>
        <v/>
      </c>
    </row>
    <row r="22435" spans="1:28" x14ac:dyDescent="0.25">
      <c r="A22435" s="142"/>
      <c r="B22435" s="142">
        <f>ROW()</f>
        <v>22435</v>
      </c>
      <c r="E22435" s="50"/>
      <c r="F22435" s="50"/>
      <c r="AB22435" s="8" t="str">
        <f t="shared" si="499"/>
        <v/>
      </c>
    </row>
    <row r="22436" spans="1:28" x14ac:dyDescent="0.25">
      <c r="A22436" s="142"/>
      <c r="B22436" s="142">
        <f>ROW()</f>
        <v>22436</v>
      </c>
      <c r="E22436" s="50"/>
      <c r="F22436" s="50"/>
      <c r="AB22436" s="8" t="str">
        <f t="shared" si="499"/>
        <v/>
      </c>
    </row>
    <row r="22437" spans="1:28" x14ac:dyDescent="0.25">
      <c r="A22437" s="142"/>
      <c r="B22437" s="142">
        <f>ROW()</f>
        <v>22437</v>
      </c>
      <c r="E22437" s="50"/>
      <c r="F22437" s="50"/>
      <c r="AB22437" s="8" t="str">
        <f t="shared" si="499"/>
        <v/>
      </c>
    </row>
    <row r="22438" spans="1:28" x14ac:dyDescent="0.25">
      <c r="A22438" s="142"/>
      <c r="B22438" s="142">
        <f>ROW()</f>
        <v>22438</v>
      </c>
      <c r="E22438" s="50"/>
      <c r="F22438" s="50"/>
      <c r="AB22438" s="8" t="str">
        <f t="shared" si="499"/>
        <v/>
      </c>
    </row>
    <row r="22439" spans="1:28" x14ac:dyDescent="0.25">
      <c r="A22439" s="142"/>
      <c r="B22439" s="142">
        <f>ROW()</f>
        <v>22439</v>
      </c>
      <c r="E22439" s="50"/>
      <c r="F22439" s="50"/>
      <c r="AB22439" s="8" t="str">
        <f t="shared" si="499"/>
        <v/>
      </c>
    </row>
    <row r="22440" spans="1:28" x14ac:dyDescent="0.25">
      <c r="A22440" s="142"/>
      <c r="B22440" s="142">
        <f>ROW()</f>
        <v>22440</v>
      </c>
      <c r="E22440" s="50"/>
      <c r="F22440" s="50"/>
      <c r="AB22440" s="8" t="str">
        <f t="shared" si="499"/>
        <v/>
      </c>
    </row>
    <row r="22441" spans="1:28" x14ac:dyDescent="0.25">
      <c r="A22441" s="142"/>
      <c r="B22441" s="142">
        <f>ROW()</f>
        <v>22441</v>
      </c>
      <c r="E22441" s="50"/>
      <c r="F22441" s="50"/>
      <c r="AB22441" s="8" t="str">
        <f t="shared" si="499"/>
        <v/>
      </c>
    </row>
    <row r="22442" spans="1:28" x14ac:dyDescent="0.25">
      <c r="A22442" s="142"/>
      <c r="B22442" s="142">
        <f>ROW()</f>
        <v>22442</v>
      </c>
      <c r="E22442" s="50"/>
      <c r="F22442" s="50"/>
      <c r="AB22442" s="8" t="str">
        <f t="shared" si="499"/>
        <v/>
      </c>
    </row>
    <row r="22443" spans="1:28" x14ac:dyDescent="0.25">
      <c r="A22443" s="142"/>
      <c r="B22443" s="142">
        <f>ROW()</f>
        <v>22443</v>
      </c>
      <c r="E22443" s="50"/>
      <c r="F22443" s="50"/>
      <c r="AB22443" s="8" t="str">
        <f t="shared" si="499"/>
        <v/>
      </c>
    </row>
    <row r="22444" spans="1:28" x14ac:dyDescent="0.25">
      <c r="A22444" s="142"/>
      <c r="B22444" s="142">
        <f>ROW()</f>
        <v>22444</v>
      </c>
      <c r="E22444" s="50"/>
      <c r="F22444" s="50"/>
      <c r="AB22444" s="8" t="str">
        <f t="shared" si="499"/>
        <v/>
      </c>
    </row>
    <row r="22445" spans="1:28" x14ac:dyDescent="0.25">
      <c r="A22445" s="142"/>
      <c r="B22445" s="142">
        <f>ROW()</f>
        <v>22445</v>
      </c>
      <c r="E22445" s="50"/>
      <c r="F22445" s="50"/>
      <c r="AB22445" s="8" t="str">
        <f t="shared" si="499"/>
        <v/>
      </c>
    </row>
    <row r="22446" spans="1:28" x14ac:dyDescent="0.25">
      <c r="A22446" s="142"/>
      <c r="B22446" s="142">
        <f>ROW()</f>
        <v>22446</v>
      </c>
      <c r="E22446" s="50"/>
      <c r="F22446" s="50"/>
      <c r="AB22446" s="8" t="str">
        <f t="shared" si="499"/>
        <v/>
      </c>
    </row>
    <row r="22447" spans="1:28" x14ac:dyDescent="0.25">
      <c r="A22447" s="142"/>
      <c r="B22447" s="142">
        <f>ROW()</f>
        <v>22447</v>
      </c>
      <c r="E22447" s="50"/>
      <c r="F22447" s="50"/>
      <c r="AB22447" s="8" t="str">
        <f t="shared" si="499"/>
        <v/>
      </c>
    </row>
    <row r="22448" spans="1:28" x14ac:dyDescent="0.25">
      <c r="A22448" s="142"/>
      <c r="B22448" s="142">
        <f>ROW()</f>
        <v>22448</v>
      </c>
      <c r="E22448" s="50"/>
      <c r="F22448" s="50"/>
      <c r="AB22448" s="8" t="str">
        <f t="shared" si="499"/>
        <v/>
      </c>
    </row>
    <row r="22449" spans="1:28" x14ac:dyDescent="0.25">
      <c r="A22449" s="142"/>
      <c r="B22449" s="142">
        <f>ROW()</f>
        <v>22449</v>
      </c>
      <c r="E22449" s="50"/>
      <c r="F22449" s="50"/>
      <c r="AB22449" s="8" t="str">
        <f t="shared" si="499"/>
        <v/>
      </c>
    </row>
    <row r="22450" spans="1:28" x14ac:dyDescent="0.25">
      <c r="A22450" s="142"/>
      <c r="B22450" s="142">
        <f>ROW()</f>
        <v>22450</v>
      </c>
      <c r="E22450" s="50"/>
      <c r="F22450" s="50"/>
      <c r="AB22450" s="8" t="str">
        <f t="shared" si="499"/>
        <v/>
      </c>
    </row>
    <row r="22451" spans="1:28" x14ac:dyDescent="0.25">
      <c r="A22451" s="142"/>
      <c r="B22451" s="142">
        <f>ROW()</f>
        <v>22451</v>
      </c>
      <c r="E22451" s="50"/>
      <c r="F22451" s="50"/>
      <c r="AB22451" s="8" t="str">
        <f t="shared" si="499"/>
        <v/>
      </c>
    </row>
    <row r="22452" spans="1:28" x14ac:dyDescent="0.25">
      <c r="A22452" s="142"/>
      <c r="B22452" s="142">
        <f>ROW()</f>
        <v>22452</v>
      </c>
      <c r="E22452" s="50"/>
      <c r="F22452" s="50"/>
      <c r="AB22452" s="8" t="str">
        <f t="shared" si="499"/>
        <v/>
      </c>
    </row>
    <row r="22453" spans="1:28" x14ac:dyDescent="0.25">
      <c r="A22453" s="142"/>
      <c r="B22453" s="142">
        <f>ROW()</f>
        <v>22453</v>
      </c>
      <c r="E22453" s="50"/>
      <c r="F22453" s="50"/>
      <c r="AB22453" s="8" t="str">
        <f t="shared" si="499"/>
        <v/>
      </c>
    </row>
    <row r="22454" spans="1:28" x14ac:dyDescent="0.25">
      <c r="A22454" s="142"/>
      <c r="B22454" s="142">
        <f>ROW()</f>
        <v>22454</v>
      </c>
      <c r="E22454" s="50"/>
      <c r="F22454" s="50"/>
      <c r="AB22454" s="8" t="str">
        <f t="shared" si="499"/>
        <v/>
      </c>
    </row>
    <row r="22455" spans="1:28" x14ac:dyDescent="0.25">
      <c r="A22455" s="142"/>
      <c r="B22455" s="142">
        <f>ROW()</f>
        <v>22455</v>
      </c>
      <c r="E22455" s="50"/>
      <c r="F22455" s="50"/>
      <c r="AB22455" s="8" t="str">
        <f t="shared" si="499"/>
        <v/>
      </c>
    </row>
    <row r="22456" spans="1:28" x14ac:dyDescent="0.25">
      <c r="A22456" s="142"/>
      <c r="B22456" s="142">
        <f>ROW()</f>
        <v>22456</v>
      </c>
      <c r="E22456" s="50"/>
      <c r="F22456" s="50"/>
      <c r="AB22456" s="8" t="str">
        <f t="shared" si="499"/>
        <v/>
      </c>
    </row>
    <row r="22457" spans="1:28" x14ac:dyDescent="0.25">
      <c r="A22457" s="142"/>
      <c r="B22457" s="142">
        <f>ROW()</f>
        <v>22457</v>
      </c>
      <c r="E22457" s="50"/>
      <c r="F22457" s="50"/>
      <c r="AB22457" s="8" t="str">
        <f t="shared" si="499"/>
        <v/>
      </c>
    </row>
    <row r="22458" spans="1:28" x14ac:dyDescent="0.25">
      <c r="A22458" s="142"/>
      <c r="B22458" s="142">
        <f>ROW()</f>
        <v>22458</v>
      </c>
      <c r="E22458" s="50"/>
      <c r="F22458" s="50"/>
      <c r="AB22458" s="8" t="str">
        <f t="shared" si="499"/>
        <v/>
      </c>
    </row>
    <row r="22459" spans="1:28" x14ac:dyDescent="0.25">
      <c r="A22459" s="142"/>
      <c r="B22459" s="142">
        <f>ROW()</f>
        <v>22459</v>
      </c>
      <c r="E22459" s="50"/>
      <c r="F22459" s="50"/>
      <c r="AB22459" s="8" t="str">
        <f t="shared" si="499"/>
        <v/>
      </c>
    </row>
    <row r="22460" spans="1:28" x14ac:dyDescent="0.25">
      <c r="A22460" s="142"/>
      <c r="B22460" s="142">
        <f>ROW()</f>
        <v>22460</v>
      </c>
      <c r="E22460" s="50"/>
      <c r="F22460" s="50"/>
      <c r="AB22460" s="8" t="str">
        <f t="shared" si="499"/>
        <v/>
      </c>
    </row>
    <row r="22461" spans="1:28" x14ac:dyDescent="0.25">
      <c r="A22461" s="142"/>
      <c r="B22461" s="142">
        <f>ROW()</f>
        <v>22461</v>
      </c>
      <c r="E22461" s="50"/>
      <c r="F22461" s="50"/>
      <c r="AB22461" s="8" t="str">
        <f t="shared" si="499"/>
        <v/>
      </c>
    </row>
    <row r="22462" spans="1:28" x14ac:dyDescent="0.25">
      <c r="A22462" s="142"/>
      <c r="B22462" s="142">
        <f>ROW()</f>
        <v>22462</v>
      </c>
      <c r="E22462" s="50"/>
      <c r="F22462" s="50"/>
      <c r="AB22462" s="8" t="str">
        <f t="shared" si="499"/>
        <v/>
      </c>
    </row>
    <row r="22463" spans="1:28" x14ac:dyDescent="0.25">
      <c r="A22463" s="142"/>
      <c r="B22463" s="142">
        <f>ROW()</f>
        <v>22463</v>
      </c>
      <c r="E22463" s="50"/>
      <c r="F22463" s="50"/>
      <c r="AB22463" s="8" t="str">
        <f t="shared" si="499"/>
        <v/>
      </c>
    </row>
    <row r="22464" spans="1:28" x14ac:dyDescent="0.25">
      <c r="A22464" s="142"/>
      <c r="B22464" s="142">
        <f>ROW()</f>
        <v>22464</v>
      </c>
      <c r="E22464" s="50"/>
      <c r="F22464" s="50"/>
      <c r="AB22464" s="8" t="str">
        <f t="shared" si="499"/>
        <v/>
      </c>
    </row>
    <row r="22465" spans="1:28" x14ac:dyDescent="0.25">
      <c r="A22465" s="142"/>
      <c r="B22465" s="142">
        <f>ROW()</f>
        <v>22465</v>
      </c>
      <c r="E22465" s="50"/>
      <c r="F22465" s="50"/>
      <c r="AB22465" s="8" t="str">
        <f t="shared" ref="AB22465:AB22528" si="500">_xlfn.CONCAT(C22465,D22465,E22465)</f>
        <v/>
      </c>
    </row>
    <row r="22466" spans="1:28" x14ac:dyDescent="0.25">
      <c r="A22466" s="142"/>
      <c r="B22466" s="142">
        <f>ROW()</f>
        <v>22466</v>
      </c>
      <c r="E22466" s="50"/>
      <c r="F22466" s="50"/>
      <c r="AB22466" s="8" t="str">
        <f t="shared" si="500"/>
        <v/>
      </c>
    </row>
    <row r="22467" spans="1:28" x14ac:dyDescent="0.25">
      <c r="A22467" s="142"/>
      <c r="B22467" s="142">
        <f>ROW()</f>
        <v>22467</v>
      </c>
      <c r="E22467" s="50"/>
      <c r="F22467" s="50"/>
      <c r="AB22467" s="8" t="str">
        <f t="shared" si="500"/>
        <v/>
      </c>
    </row>
    <row r="22468" spans="1:28" x14ac:dyDescent="0.25">
      <c r="A22468" s="142"/>
      <c r="B22468" s="142">
        <f>ROW()</f>
        <v>22468</v>
      </c>
      <c r="E22468" s="50"/>
      <c r="F22468" s="50"/>
      <c r="AB22468" s="8" t="str">
        <f t="shared" si="500"/>
        <v/>
      </c>
    </row>
    <row r="22469" spans="1:28" x14ac:dyDescent="0.25">
      <c r="A22469" s="142"/>
      <c r="B22469" s="142">
        <f>ROW()</f>
        <v>22469</v>
      </c>
      <c r="E22469" s="50"/>
      <c r="F22469" s="50"/>
      <c r="AB22469" s="8" t="str">
        <f t="shared" si="500"/>
        <v/>
      </c>
    </row>
    <row r="22470" spans="1:28" x14ac:dyDescent="0.25">
      <c r="A22470" s="142"/>
      <c r="B22470" s="142">
        <f>ROW()</f>
        <v>22470</v>
      </c>
      <c r="E22470" s="50"/>
      <c r="F22470" s="50"/>
      <c r="AB22470" s="8" t="str">
        <f t="shared" si="500"/>
        <v/>
      </c>
    </row>
    <row r="22471" spans="1:28" x14ac:dyDescent="0.25">
      <c r="A22471" s="142"/>
      <c r="B22471" s="142">
        <f>ROW()</f>
        <v>22471</v>
      </c>
      <c r="E22471" s="50"/>
      <c r="F22471" s="50"/>
      <c r="AB22471" s="8" t="str">
        <f t="shared" si="500"/>
        <v/>
      </c>
    </row>
    <row r="22472" spans="1:28" x14ac:dyDescent="0.25">
      <c r="A22472" s="142"/>
      <c r="B22472" s="142">
        <f>ROW()</f>
        <v>22472</v>
      </c>
      <c r="E22472" s="50"/>
      <c r="F22472" s="50"/>
      <c r="AB22472" s="8" t="str">
        <f t="shared" si="500"/>
        <v/>
      </c>
    </row>
    <row r="22473" spans="1:28" x14ac:dyDescent="0.25">
      <c r="A22473" s="142"/>
      <c r="B22473" s="142">
        <f>ROW()</f>
        <v>22473</v>
      </c>
      <c r="E22473" s="50"/>
      <c r="F22473" s="50"/>
      <c r="AB22473" s="8" t="str">
        <f t="shared" si="500"/>
        <v/>
      </c>
    </row>
    <row r="22474" spans="1:28" x14ac:dyDescent="0.25">
      <c r="A22474" s="142"/>
      <c r="B22474" s="142">
        <f>ROW()</f>
        <v>22474</v>
      </c>
      <c r="E22474" s="50"/>
      <c r="F22474" s="50"/>
      <c r="AB22474" s="8" t="str">
        <f t="shared" si="500"/>
        <v/>
      </c>
    </row>
    <row r="22475" spans="1:28" x14ac:dyDescent="0.25">
      <c r="A22475" s="142"/>
      <c r="B22475" s="142">
        <f>ROW()</f>
        <v>22475</v>
      </c>
      <c r="E22475" s="50"/>
      <c r="F22475" s="50"/>
      <c r="AB22475" s="8" t="str">
        <f t="shared" si="500"/>
        <v/>
      </c>
    </row>
    <row r="22476" spans="1:28" x14ac:dyDescent="0.25">
      <c r="A22476" s="142"/>
      <c r="B22476" s="142">
        <f>ROW()</f>
        <v>22476</v>
      </c>
      <c r="E22476" s="50"/>
      <c r="F22476" s="50"/>
      <c r="AB22476" s="8" t="str">
        <f t="shared" si="500"/>
        <v/>
      </c>
    </row>
    <row r="22477" spans="1:28" x14ac:dyDescent="0.25">
      <c r="A22477" s="142"/>
      <c r="B22477" s="142">
        <f>ROW()</f>
        <v>22477</v>
      </c>
      <c r="E22477" s="50"/>
      <c r="F22477" s="50"/>
      <c r="AB22477" s="8" t="str">
        <f t="shared" si="500"/>
        <v/>
      </c>
    </row>
    <row r="22478" spans="1:28" x14ac:dyDescent="0.25">
      <c r="A22478" s="142"/>
      <c r="B22478" s="142">
        <f>ROW()</f>
        <v>22478</v>
      </c>
      <c r="E22478" s="50"/>
      <c r="F22478" s="50"/>
      <c r="AB22478" s="8" t="str">
        <f t="shared" si="500"/>
        <v/>
      </c>
    </row>
    <row r="22479" spans="1:28" x14ac:dyDescent="0.25">
      <c r="A22479" s="142"/>
      <c r="B22479" s="142">
        <f>ROW()</f>
        <v>22479</v>
      </c>
      <c r="E22479" s="50"/>
      <c r="F22479" s="50"/>
      <c r="AB22479" s="8" t="str">
        <f t="shared" si="500"/>
        <v/>
      </c>
    </row>
    <row r="22480" spans="1:28" x14ac:dyDescent="0.25">
      <c r="A22480" s="142"/>
      <c r="B22480" s="142">
        <f>ROW()</f>
        <v>22480</v>
      </c>
      <c r="E22480" s="50"/>
      <c r="F22480" s="50"/>
      <c r="AB22480" s="8" t="str">
        <f t="shared" si="500"/>
        <v/>
      </c>
    </row>
    <row r="22481" spans="1:28" x14ac:dyDescent="0.25">
      <c r="A22481" s="142"/>
      <c r="B22481" s="142">
        <f>ROW()</f>
        <v>22481</v>
      </c>
      <c r="E22481" s="50"/>
      <c r="F22481" s="50"/>
      <c r="AB22481" s="8" t="str">
        <f t="shared" si="500"/>
        <v/>
      </c>
    </row>
    <row r="22482" spans="1:28" x14ac:dyDescent="0.25">
      <c r="A22482" s="142"/>
      <c r="B22482" s="142">
        <f>ROW()</f>
        <v>22482</v>
      </c>
      <c r="E22482" s="50"/>
      <c r="F22482" s="50"/>
      <c r="AB22482" s="8" t="str">
        <f t="shared" si="500"/>
        <v/>
      </c>
    </row>
    <row r="22483" spans="1:28" x14ac:dyDescent="0.25">
      <c r="A22483" s="142"/>
      <c r="B22483" s="142">
        <f>ROW()</f>
        <v>22483</v>
      </c>
      <c r="E22483" s="50"/>
      <c r="F22483" s="50"/>
      <c r="AB22483" s="8" t="str">
        <f t="shared" si="500"/>
        <v/>
      </c>
    </row>
    <row r="22484" spans="1:28" x14ac:dyDescent="0.25">
      <c r="A22484" s="142"/>
      <c r="B22484" s="142">
        <f>ROW()</f>
        <v>22484</v>
      </c>
      <c r="E22484" s="50"/>
      <c r="F22484" s="50"/>
      <c r="AB22484" s="8" t="str">
        <f t="shared" si="500"/>
        <v/>
      </c>
    </row>
    <row r="22485" spans="1:28" x14ac:dyDescent="0.25">
      <c r="A22485" s="142"/>
      <c r="B22485" s="142">
        <f>ROW()</f>
        <v>22485</v>
      </c>
      <c r="E22485" s="50"/>
      <c r="F22485" s="50"/>
      <c r="AB22485" s="8" t="str">
        <f t="shared" si="500"/>
        <v/>
      </c>
    </row>
    <row r="22486" spans="1:28" x14ac:dyDescent="0.25">
      <c r="A22486" s="142"/>
      <c r="B22486" s="142">
        <f>ROW()</f>
        <v>22486</v>
      </c>
      <c r="E22486" s="50"/>
      <c r="F22486" s="50"/>
      <c r="AB22486" s="8" t="str">
        <f t="shared" si="500"/>
        <v/>
      </c>
    </row>
    <row r="22487" spans="1:28" x14ac:dyDescent="0.25">
      <c r="A22487" s="142"/>
      <c r="B22487" s="142">
        <f>ROW()</f>
        <v>22487</v>
      </c>
      <c r="E22487" s="50"/>
      <c r="F22487" s="50"/>
      <c r="AB22487" s="8" t="str">
        <f t="shared" si="500"/>
        <v/>
      </c>
    </row>
    <row r="22488" spans="1:28" x14ac:dyDescent="0.25">
      <c r="A22488" s="142"/>
      <c r="B22488" s="142">
        <f>ROW()</f>
        <v>22488</v>
      </c>
      <c r="E22488" s="50"/>
      <c r="F22488" s="50"/>
      <c r="AB22488" s="8" t="str">
        <f t="shared" si="500"/>
        <v/>
      </c>
    </row>
    <row r="22489" spans="1:28" x14ac:dyDescent="0.25">
      <c r="A22489" s="142"/>
      <c r="B22489" s="142">
        <f>ROW()</f>
        <v>22489</v>
      </c>
      <c r="E22489" s="50"/>
      <c r="F22489" s="50"/>
      <c r="AB22489" s="8" t="str">
        <f t="shared" si="500"/>
        <v/>
      </c>
    </row>
    <row r="22490" spans="1:28" x14ac:dyDescent="0.25">
      <c r="A22490" s="142"/>
      <c r="B22490" s="142">
        <f>ROW()</f>
        <v>22490</v>
      </c>
      <c r="E22490" s="50"/>
      <c r="F22490" s="50"/>
      <c r="AB22490" s="8" t="str">
        <f t="shared" si="500"/>
        <v/>
      </c>
    </row>
    <row r="22491" spans="1:28" x14ac:dyDescent="0.25">
      <c r="A22491" s="142"/>
      <c r="B22491" s="142">
        <f>ROW()</f>
        <v>22491</v>
      </c>
      <c r="E22491" s="50"/>
      <c r="F22491" s="50"/>
      <c r="AB22491" s="8" t="str">
        <f t="shared" si="500"/>
        <v/>
      </c>
    </row>
    <row r="22492" spans="1:28" x14ac:dyDescent="0.25">
      <c r="A22492" s="142"/>
      <c r="B22492" s="142">
        <f>ROW()</f>
        <v>22492</v>
      </c>
      <c r="E22492" s="50"/>
      <c r="F22492" s="50"/>
      <c r="AB22492" s="8" t="str">
        <f t="shared" si="500"/>
        <v/>
      </c>
    </row>
    <row r="22493" spans="1:28" x14ac:dyDescent="0.25">
      <c r="A22493" s="142"/>
      <c r="B22493" s="142">
        <f>ROW()</f>
        <v>22493</v>
      </c>
      <c r="E22493" s="50"/>
      <c r="F22493" s="50"/>
      <c r="AB22493" s="8" t="str">
        <f t="shared" si="500"/>
        <v/>
      </c>
    </row>
    <row r="22494" spans="1:28" x14ac:dyDescent="0.25">
      <c r="A22494" s="142"/>
      <c r="B22494" s="142">
        <f>ROW()</f>
        <v>22494</v>
      </c>
      <c r="E22494" s="50"/>
      <c r="F22494" s="50"/>
      <c r="AB22494" s="8" t="str">
        <f t="shared" si="500"/>
        <v/>
      </c>
    </row>
    <row r="22495" spans="1:28" x14ac:dyDescent="0.25">
      <c r="A22495" s="142"/>
      <c r="B22495" s="142">
        <f>ROW()</f>
        <v>22495</v>
      </c>
      <c r="E22495" s="50"/>
      <c r="F22495" s="50"/>
      <c r="AB22495" s="8" t="str">
        <f t="shared" si="500"/>
        <v/>
      </c>
    </row>
    <row r="22496" spans="1:28" x14ac:dyDescent="0.25">
      <c r="A22496" s="142"/>
      <c r="B22496" s="142">
        <f>ROW()</f>
        <v>22496</v>
      </c>
      <c r="E22496" s="50"/>
      <c r="F22496" s="50"/>
      <c r="AB22496" s="8" t="str">
        <f t="shared" si="500"/>
        <v/>
      </c>
    </row>
    <row r="22497" spans="1:28" x14ac:dyDescent="0.25">
      <c r="A22497" s="142"/>
      <c r="B22497" s="142">
        <f>ROW()</f>
        <v>22497</v>
      </c>
      <c r="E22497" s="50"/>
      <c r="F22497" s="50"/>
      <c r="AB22497" s="8" t="str">
        <f t="shared" si="500"/>
        <v/>
      </c>
    </row>
    <row r="22498" spans="1:28" x14ac:dyDescent="0.25">
      <c r="A22498" s="142"/>
      <c r="B22498" s="142">
        <f>ROW()</f>
        <v>22498</v>
      </c>
      <c r="E22498" s="50"/>
      <c r="F22498" s="50"/>
      <c r="AB22498" s="8" t="str">
        <f t="shared" si="500"/>
        <v/>
      </c>
    </row>
    <row r="22499" spans="1:28" x14ac:dyDescent="0.25">
      <c r="A22499" s="142"/>
      <c r="B22499" s="142">
        <f>ROW()</f>
        <v>22499</v>
      </c>
      <c r="E22499" s="50"/>
      <c r="F22499" s="50"/>
      <c r="AB22499" s="8" t="str">
        <f t="shared" si="500"/>
        <v/>
      </c>
    </row>
    <row r="22500" spans="1:28" x14ac:dyDescent="0.25">
      <c r="A22500" s="142"/>
      <c r="B22500" s="142">
        <f>ROW()</f>
        <v>22500</v>
      </c>
      <c r="E22500" s="50"/>
      <c r="F22500" s="50"/>
      <c r="AB22500" s="8" t="str">
        <f t="shared" si="500"/>
        <v/>
      </c>
    </row>
    <row r="22501" spans="1:28" x14ac:dyDescent="0.25">
      <c r="A22501" s="142"/>
      <c r="B22501" s="142">
        <f>ROW()</f>
        <v>22501</v>
      </c>
      <c r="E22501" s="50"/>
      <c r="F22501" s="50"/>
      <c r="AB22501" s="8" t="str">
        <f t="shared" si="500"/>
        <v/>
      </c>
    </row>
    <row r="22502" spans="1:28" x14ac:dyDescent="0.25">
      <c r="A22502" s="142"/>
      <c r="B22502" s="142">
        <f>ROW()</f>
        <v>22502</v>
      </c>
      <c r="E22502" s="50"/>
      <c r="F22502" s="50"/>
      <c r="AB22502" s="8" t="str">
        <f t="shared" si="500"/>
        <v/>
      </c>
    </row>
    <row r="22503" spans="1:28" x14ac:dyDescent="0.25">
      <c r="A22503" s="142"/>
      <c r="B22503" s="142">
        <f>ROW()</f>
        <v>22503</v>
      </c>
      <c r="E22503" s="50"/>
      <c r="F22503" s="50"/>
      <c r="AB22503" s="8" t="str">
        <f t="shared" si="500"/>
        <v/>
      </c>
    </row>
    <row r="22504" spans="1:28" x14ac:dyDescent="0.25">
      <c r="A22504" s="142"/>
      <c r="B22504" s="142">
        <f>ROW()</f>
        <v>22504</v>
      </c>
      <c r="E22504" s="50"/>
      <c r="F22504" s="50"/>
      <c r="AB22504" s="8" t="str">
        <f t="shared" si="500"/>
        <v/>
      </c>
    </row>
    <row r="22505" spans="1:28" x14ac:dyDescent="0.25">
      <c r="A22505" s="142"/>
      <c r="B22505" s="142">
        <f>ROW()</f>
        <v>22505</v>
      </c>
      <c r="E22505" s="50"/>
      <c r="F22505" s="50"/>
      <c r="AB22505" s="8" t="str">
        <f t="shared" si="500"/>
        <v/>
      </c>
    </row>
    <row r="22506" spans="1:28" x14ac:dyDescent="0.25">
      <c r="A22506" s="142"/>
      <c r="B22506" s="142">
        <f>ROW()</f>
        <v>22506</v>
      </c>
      <c r="E22506" s="50"/>
      <c r="F22506" s="50"/>
      <c r="AB22506" s="8" t="str">
        <f t="shared" si="500"/>
        <v/>
      </c>
    </row>
    <row r="22507" spans="1:28" x14ac:dyDescent="0.25">
      <c r="A22507" s="142"/>
      <c r="B22507" s="142">
        <f>ROW()</f>
        <v>22507</v>
      </c>
      <c r="E22507" s="50"/>
      <c r="F22507" s="50"/>
      <c r="AB22507" s="8" t="str">
        <f t="shared" si="500"/>
        <v/>
      </c>
    </row>
    <row r="22508" spans="1:28" x14ac:dyDescent="0.25">
      <c r="A22508" s="142"/>
      <c r="B22508" s="142">
        <f>ROW()</f>
        <v>22508</v>
      </c>
      <c r="E22508" s="50"/>
      <c r="F22508" s="50"/>
      <c r="AB22508" s="8" t="str">
        <f t="shared" si="500"/>
        <v/>
      </c>
    </row>
    <row r="22509" spans="1:28" x14ac:dyDescent="0.25">
      <c r="A22509" s="142"/>
      <c r="B22509" s="142">
        <f>ROW()</f>
        <v>22509</v>
      </c>
      <c r="E22509" s="50"/>
      <c r="F22509" s="50"/>
      <c r="AB22509" s="8" t="str">
        <f t="shared" si="500"/>
        <v/>
      </c>
    </row>
    <row r="22510" spans="1:28" x14ac:dyDescent="0.25">
      <c r="A22510" s="142"/>
      <c r="B22510" s="142">
        <f>ROW()</f>
        <v>22510</v>
      </c>
      <c r="E22510" s="50"/>
      <c r="F22510" s="50"/>
      <c r="AB22510" s="8" t="str">
        <f t="shared" si="500"/>
        <v/>
      </c>
    </row>
    <row r="22511" spans="1:28" x14ac:dyDescent="0.25">
      <c r="A22511" s="142"/>
      <c r="B22511" s="142">
        <f>ROW()</f>
        <v>22511</v>
      </c>
      <c r="E22511" s="50"/>
      <c r="F22511" s="50"/>
      <c r="AB22511" s="8" t="str">
        <f t="shared" si="500"/>
        <v/>
      </c>
    </row>
    <row r="22512" spans="1:28" x14ac:dyDescent="0.25">
      <c r="A22512" s="142"/>
      <c r="B22512" s="142">
        <f>ROW()</f>
        <v>22512</v>
      </c>
      <c r="E22512" s="50"/>
      <c r="F22512" s="50"/>
      <c r="AB22512" s="8" t="str">
        <f t="shared" si="500"/>
        <v/>
      </c>
    </row>
    <row r="22513" spans="1:28" x14ac:dyDescent="0.25">
      <c r="A22513" s="142"/>
      <c r="B22513" s="142">
        <f>ROW()</f>
        <v>22513</v>
      </c>
      <c r="E22513" s="50"/>
      <c r="F22513" s="50"/>
      <c r="AB22513" s="8" t="str">
        <f t="shared" si="500"/>
        <v/>
      </c>
    </row>
    <row r="22514" spans="1:28" x14ac:dyDescent="0.25">
      <c r="A22514" s="142"/>
      <c r="B22514" s="142">
        <f>ROW()</f>
        <v>22514</v>
      </c>
      <c r="E22514" s="50"/>
      <c r="F22514" s="50"/>
      <c r="AB22514" s="8" t="str">
        <f t="shared" si="500"/>
        <v/>
      </c>
    </row>
    <row r="22515" spans="1:28" x14ac:dyDescent="0.25">
      <c r="A22515" s="142"/>
      <c r="B22515" s="142">
        <f>ROW()</f>
        <v>22515</v>
      </c>
      <c r="E22515" s="50"/>
      <c r="F22515" s="50"/>
      <c r="AB22515" s="8" t="str">
        <f t="shared" si="500"/>
        <v/>
      </c>
    </row>
    <row r="22516" spans="1:28" x14ac:dyDescent="0.25">
      <c r="A22516" s="142"/>
      <c r="B22516" s="142">
        <f>ROW()</f>
        <v>22516</v>
      </c>
      <c r="E22516" s="50"/>
      <c r="F22516" s="50"/>
      <c r="AB22516" s="8" t="str">
        <f t="shared" si="500"/>
        <v/>
      </c>
    </row>
    <row r="22517" spans="1:28" x14ac:dyDescent="0.25">
      <c r="A22517" s="142"/>
      <c r="B22517" s="142">
        <f>ROW()</f>
        <v>22517</v>
      </c>
      <c r="E22517" s="50"/>
      <c r="F22517" s="50"/>
      <c r="AB22517" s="8" t="str">
        <f t="shared" si="500"/>
        <v/>
      </c>
    </row>
    <row r="22518" spans="1:28" x14ac:dyDescent="0.25">
      <c r="A22518" s="142"/>
      <c r="B22518" s="142">
        <f>ROW()</f>
        <v>22518</v>
      </c>
      <c r="E22518" s="50"/>
      <c r="F22518" s="50"/>
      <c r="AB22518" s="8" t="str">
        <f t="shared" si="500"/>
        <v/>
      </c>
    </row>
    <row r="22519" spans="1:28" x14ac:dyDescent="0.25">
      <c r="A22519" s="142"/>
      <c r="B22519" s="142">
        <f>ROW()</f>
        <v>22519</v>
      </c>
      <c r="E22519" s="50"/>
      <c r="F22519" s="50"/>
      <c r="AB22519" s="8" t="str">
        <f t="shared" si="500"/>
        <v/>
      </c>
    </row>
    <row r="22520" spans="1:28" x14ac:dyDescent="0.25">
      <c r="A22520" s="142"/>
      <c r="B22520" s="142">
        <f>ROW()</f>
        <v>22520</v>
      </c>
      <c r="E22520" s="50"/>
      <c r="F22520" s="50"/>
      <c r="AB22520" s="8" t="str">
        <f t="shared" si="500"/>
        <v/>
      </c>
    </row>
    <row r="22521" spans="1:28" x14ac:dyDescent="0.25">
      <c r="A22521" s="142"/>
      <c r="B22521" s="142">
        <f>ROW()</f>
        <v>22521</v>
      </c>
      <c r="E22521" s="50"/>
      <c r="F22521" s="50"/>
      <c r="AB22521" s="8" t="str">
        <f t="shared" si="500"/>
        <v/>
      </c>
    </row>
    <row r="22522" spans="1:28" x14ac:dyDescent="0.25">
      <c r="A22522" s="142"/>
      <c r="B22522" s="142">
        <f>ROW()</f>
        <v>22522</v>
      </c>
      <c r="E22522" s="50"/>
      <c r="F22522" s="50"/>
      <c r="AB22522" s="8" t="str">
        <f t="shared" si="500"/>
        <v/>
      </c>
    </row>
    <row r="22523" spans="1:28" x14ac:dyDescent="0.25">
      <c r="A22523" s="142"/>
      <c r="B22523" s="142">
        <f>ROW()</f>
        <v>22523</v>
      </c>
      <c r="E22523" s="50"/>
      <c r="F22523" s="50"/>
      <c r="AB22523" s="8" t="str">
        <f t="shared" si="500"/>
        <v/>
      </c>
    </row>
    <row r="22524" spans="1:28" x14ac:dyDescent="0.25">
      <c r="A22524" s="142"/>
      <c r="B22524" s="142">
        <f>ROW()</f>
        <v>22524</v>
      </c>
      <c r="E22524" s="50"/>
      <c r="F22524" s="50"/>
      <c r="AB22524" s="8" t="str">
        <f t="shared" si="500"/>
        <v/>
      </c>
    </row>
    <row r="22525" spans="1:28" x14ac:dyDescent="0.25">
      <c r="A22525" s="142"/>
      <c r="B22525" s="142">
        <f>ROW()</f>
        <v>22525</v>
      </c>
      <c r="E22525" s="50"/>
      <c r="F22525" s="50"/>
      <c r="AB22525" s="8" t="str">
        <f t="shared" si="500"/>
        <v/>
      </c>
    </row>
    <row r="22526" spans="1:28" x14ac:dyDescent="0.25">
      <c r="A22526" s="142"/>
      <c r="B22526" s="142">
        <f>ROW()</f>
        <v>22526</v>
      </c>
      <c r="E22526" s="50"/>
      <c r="F22526" s="50"/>
      <c r="AB22526" s="8" t="str">
        <f t="shared" si="500"/>
        <v/>
      </c>
    </row>
    <row r="22527" spans="1:28" x14ac:dyDescent="0.25">
      <c r="A22527" s="142"/>
      <c r="B22527" s="142">
        <f>ROW()</f>
        <v>22527</v>
      </c>
      <c r="E22527" s="50"/>
      <c r="F22527" s="50"/>
      <c r="AB22527" s="8" t="str">
        <f t="shared" si="500"/>
        <v/>
      </c>
    </row>
    <row r="22528" spans="1:28" x14ac:dyDescent="0.25">
      <c r="A22528" s="142"/>
      <c r="B22528" s="142">
        <f>ROW()</f>
        <v>22528</v>
      </c>
      <c r="E22528" s="50"/>
      <c r="F22528" s="50"/>
      <c r="AB22528" s="8" t="str">
        <f t="shared" si="500"/>
        <v/>
      </c>
    </row>
    <row r="22529" spans="1:28" x14ac:dyDescent="0.25">
      <c r="A22529" s="142"/>
      <c r="B22529" s="142">
        <f>ROW()</f>
        <v>22529</v>
      </c>
      <c r="E22529" s="50"/>
      <c r="F22529" s="50"/>
      <c r="AB22529" s="8" t="str">
        <f t="shared" ref="AB22529:AB22592" si="501">_xlfn.CONCAT(C22529,D22529,E22529)</f>
        <v/>
      </c>
    </row>
    <row r="22530" spans="1:28" x14ac:dyDescent="0.25">
      <c r="A22530" s="142"/>
      <c r="B22530" s="142">
        <f>ROW()</f>
        <v>22530</v>
      </c>
      <c r="E22530" s="50"/>
      <c r="F22530" s="50"/>
      <c r="AB22530" s="8" t="str">
        <f t="shared" si="501"/>
        <v/>
      </c>
    </row>
    <row r="22531" spans="1:28" x14ac:dyDescent="0.25">
      <c r="A22531" s="142"/>
      <c r="B22531" s="142">
        <f>ROW()</f>
        <v>22531</v>
      </c>
      <c r="E22531" s="50"/>
      <c r="F22531" s="50"/>
      <c r="AB22531" s="8" t="str">
        <f t="shared" si="501"/>
        <v/>
      </c>
    </row>
    <row r="22532" spans="1:28" x14ac:dyDescent="0.25">
      <c r="A22532" s="142"/>
      <c r="B22532" s="142">
        <f>ROW()</f>
        <v>22532</v>
      </c>
      <c r="E22532" s="50"/>
      <c r="F22532" s="50"/>
      <c r="AB22532" s="8" t="str">
        <f t="shared" si="501"/>
        <v/>
      </c>
    </row>
    <row r="22533" spans="1:28" x14ac:dyDescent="0.25">
      <c r="A22533" s="142"/>
      <c r="B22533" s="142">
        <f>ROW()</f>
        <v>22533</v>
      </c>
      <c r="E22533" s="50"/>
      <c r="F22533" s="50"/>
      <c r="AB22533" s="8" t="str">
        <f t="shared" si="501"/>
        <v/>
      </c>
    </row>
    <row r="22534" spans="1:28" x14ac:dyDescent="0.25">
      <c r="A22534" s="142"/>
      <c r="B22534" s="142">
        <f>ROW()</f>
        <v>22534</v>
      </c>
      <c r="E22534" s="50"/>
      <c r="F22534" s="50"/>
      <c r="AB22534" s="8" t="str">
        <f t="shared" si="501"/>
        <v/>
      </c>
    </row>
    <row r="22535" spans="1:28" x14ac:dyDescent="0.25">
      <c r="A22535" s="142"/>
      <c r="B22535" s="142">
        <f>ROW()</f>
        <v>22535</v>
      </c>
      <c r="E22535" s="50"/>
      <c r="F22535" s="50"/>
      <c r="AB22535" s="8" t="str">
        <f t="shared" si="501"/>
        <v/>
      </c>
    </row>
    <row r="22536" spans="1:28" x14ac:dyDescent="0.25">
      <c r="A22536" s="142"/>
      <c r="B22536" s="142">
        <f>ROW()</f>
        <v>22536</v>
      </c>
      <c r="E22536" s="50"/>
      <c r="F22536" s="50"/>
      <c r="AB22536" s="8" t="str">
        <f t="shared" si="501"/>
        <v/>
      </c>
    </row>
    <row r="22537" spans="1:28" x14ac:dyDescent="0.25">
      <c r="A22537" s="142"/>
      <c r="B22537" s="142">
        <f>ROW()</f>
        <v>22537</v>
      </c>
      <c r="E22537" s="50"/>
      <c r="F22537" s="50"/>
      <c r="AB22537" s="8" t="str">
        <f t="shared" si="501"/>
        <v/>
      </c>
    </row>
    <row r="22538" spans="1:28" x14ac:dyDescent="0.25">
      <c r="A22538" s="142"/>
      <c r="B22538" s="142">
        <f>ROW()</f>
        <v>22538</v>
      </c>
      <c r="E22538" s="50"/>
      <c r="F22538" s="50"/>
      <c r="AB22538" s="8" t="str">
        <f t="shared" si="501"/>
        <v/>
      </c>
    </row>
    <row r="22539" spans="1:28" x14ac:dyDescent="0.25">
      <c r="A22539" s="142"/>
      <c r="B22539" s="142">
        <f>ROW()</f>
        <v>22539</v>
      </c>
      <c r="E22539" s="50"/>
      <c r="F22539" s="50"/>
      <c r="AB22539" s="8" t="str">
        <f t="shared" si="501"/>
        <v/>
      </c>
    </row>
    <row r="22540" spans="1:28" x14ac:dyDescent="0.25">
      <c r="A22540" s="142"/>
      <c r="B22540" s="142">
        <f>ROW()</f>
        <v>22540</v>
      </c>
      <c r="E22540" s="50"/>
      <c r="F22540" s="50"/>
      <c r="AB22540" s="8" t="str">
        <f t="shared" si="501"/>
        <v/>
      </c>
    </row>
    <row r="22541" spans="1:28" x14ac:dyDescent="0.25">
      <c r="A22541" s="142"/>
      <c r="B22541" s="142">
        <f>ROW()</f>
        <v>22541</v>
      </c>
      <c r="E22541" s="50"/>
      <c r="F22541" s="50"/>
      <c r="AB22541" s="8" t="str">
        <f t="shared" si="501"/>
        <v/>
      </c>
    </row>
    <row r="22542" spans="1:28" x14ac:dyDescent="0.25">
      <c r="A22542" s="142"/>
      <c r="B22542" s="142">
        <f>ROW()</f>
        <v>22542</v>
      </c>
      <c r="E22542" s="50"/>
      <c r="F22542" s="50"/>
      <c r="AB22542" s="8" t="str">
        <f t="shared" si="501"/>
        <v/>
      </c>
    </row>
    <row r="22543" spans="1:28" x14ac:dyDescent="0.25">
      <c r="A22543" s="142"/>
      <c r="B22543" s="142">
        <f>ROW()</f>
        <v>22543</v>
      </c>
      <c r="E22543" s="50"/>
      <c r="F22543" s="50"/>
      <c r="AB22543" s="8" t="str">
        <f t="shared" si="501"/>
        <v/>
      </c>
    </row>
    <row r="22544" spans="1:28" x14ac:dyDescent="0.25">
      <c r="A22544" s="142"/>
      <c r="B22544" s="142">
        <f>ROW()</f>
        <v>22544</v>
      </c>
      <c r="E22544" s="50"/>
      <c r="F22544" s="50"/>
      <c r="AB22544" s="8" t="str">
        <f t="shared" si="501"/>
        <v/>
      </c>
    </row>
    <row r="22545" spans="1:28" x14ac:dyDescent="0.25">
      <c r="A22545" s="142"/>
      <c r="B22545" s="142">
        <f>ROW()</f>
        <v>22545</v>
      </c>
      <c r="E22545" s="50"/>
      <c r="F22545" s="50"/>
      <c r="AB22545" s="8" t="str">
        <f t="shared" si="501"/>
        <v/>
      </c>
    </row>
    <row r="22546" spans="1:28" x14ac:dyDescent="0.25">
      <c r="A22546" s="142"/>
      <c r="B22546" s="142">
        <f>ROW()</f>
        <v>22546</v>
      </c>
      <c r="E22546" s="50"/>
      <c r="F22546" s="50"/>
      <c r="AB22546" s="8" t="str">
        <f t="shared" si="501"/>
        <v/>
      </c>
    </row>
    <row r="22547" spans="1:28" x14ac:dyDescent="0.25">
      <c r="A22547" s="142"/>
      <c r="B22547" s="142">
        <f>ROW()</f>
        <v>22547</v>
      </c>
      <c r="E22547" s="50"/>
      <c r="F22547" s="50"/>
      <c r="AB22547" s="8" t="str">
        <f t="shared" si="501"/>
        <v/>
      </c>
    </row>
    <row r="22548" spans="1:28" x14ac:dyDescent="0.25">
      <c r="A22548" s="142"/>
      <c r="B22548" s="142">
        <f>ROW()</f>
        <v>22548</v>
      </c>
      <c r="E22548" s="50"/>
      <c r="F22548" s="50"/>
      <c r="AB22548" s="8" t="str">
        <f t="shared" si="501"/>
        <v/>
      </c>
    </row>
    <row r="22549" spans="1:28" x14ac:dyDescent="0.25">
      <c r="A22549" s="142"/>
      <c r="B22549" s="142">
        <f>ROW()</f>
        <v>22549</v>
      </c>
      <c r="E22549" s="50"/>
      <c r="F22549" s="50"/>
      <c r="AB22549" s="8" t="str">
        <f t="shared" si="501"/>
        <v/>
      </c>
    </row>
    <row r="22550" spans="1:28" x14ac:dyDescent="0.25">
      <c r="A22550" s="142"/>
      <c r="B22550" s="142">
        <f>ROW()</f>
        <v>22550</v>
      </c>
      <c r="E22550" s="50"/>
      <c r="F22550" s="50"/>
      <c r="AB22550" s="8" t="str">
        <f t="shared" si="501"/>
        <v/>
      </c>
    </row>
    <row r="22551" spans="1:28" x14ac:dyDescent="0.25">
      <c r="A22551" s="142"/>
      <c r="B22551" s="142">
        <f>ROW()</f>
        <v>22551</v>
      </c>
      <c r="E22551" s="50"/>
      <c r="F22551" s="50"/>
      <c r="AB22551" s="8" t="str">
        <f t="shared" si="501"/>
        <v/>
      </c>
    </row>
    <row r="22552" spans="1:28" x14ac:dyDescent="0.25">
      <c r="A22552" s="142"/>
      <c r="B22552" s="142">
        <f>ROW()</f>
        <v>22552</v>
      </c>
      <c r="E22552" s="50"/>
      <c r="F22552" s="50"/>
      <c r="AB22552" s="8" t="str">
        <f t="shared" si="501"/>
        <v/>
      </c>
    </row>
    <row r="22553" spans="1:28" x14ac:dyDescent="0.25">
      <c r="A22553" s="142"/>
      <c r="B22553" s="142">
        <f>ROW()</f>
        <v>22553</v>
      </c>
      <c r="E22553" s="50"/>
      <c r="F22553" s="50"/>
      <c r="AB22553" s="8" t="str">
        <f t="shared" si="501"/>
        <v/>
      </c>
    </row>
    <row r="22554" spans="1:28" x14ac:dyDescent="0.25">
      <c r="A22554" s="142"/>
      <c r="B22554" s="142">
        <f>ROW()</f>
        <v>22554</v>
      </c>
      <c r="E22554" s="50"/>
      <c r="F22554" s="50"/>
      <c r="AB22554" s="8" t="str">
        <f t="shared" si="501"/>
        <v/>
      </c>
    </row>
    <row r="22555" spans="1:28" x14ac:dyDescent="0.25">
      <c r="A22555" s="142"/>
      <c r="B22555" s="142">
        <f>ROW()</f>
        <v>22555</v>
      </c>
      <c r="E22555" s="50"/>
      <c r="F22555" s="50"/>
      <c r="AB22555" s="8" t="str">
        <f t="shared" si="501"/>
        <v/>
      </c>
    </row>
    <row r="22556" spans="1:28" x14ac:dyDescent="0.25">
      <c r="A22556" s="142"/>
      <c r="B22556" s="142">
        <f>ROW()</f>
        <v>22556</v>
      </c>
      <c r="E22556" s="50"/>
      <c r="F22556" s="50"/>
      <c r="AB22556" s="8" t="str">
        <f t="shared" si="501"/>
        <v/>
      </c>
    </row>
    <row r="22557" spans="1:28" x14ac:dyDescent="0.25">
      <c r="A22557" s="142"/>
      <c r="B22557" s="142">
        <f>ROW()</f>
        <v>22557</v>
      </c>
      <c r="E22557" s="50"/>
      <c r="F22557" s="50"/>
      <c r="AB22557" s="8" t="str">
        <f t="shared" si="501"/>
        <v/>
      </c>
    </row>
    <row r="22558" spans="1:28" x14ac:dyDescent="0.25">
      <c r="A22558" s="142"/>
      <c r="B22558" s="142">
        <f>ROW()</f>
        <v>22558</v>
      </c>
      <c r="E22558" s="50"/>
      <c r="F22558" s="50"/>
      <c r="AB22558" s="8" t="str">
        <f t="shared" si="501"/>
        <v/>
      </c>
    </row>
    <row r="22559" spans="1:28" x14ac:dyDescent="0.25">
      <c r="A22559" s="142"/>
      <c r="B22559" s="142">
        <f>ROW()</f>
        <v>22559</v>
      </c>
      <c r="E22559" s="50"/>
      <c r="F22559" s="50"/>
      <c r="AB22559" s="8" t="str">
        <f t="shared" si="501"/>
        <v/>
      </c>
    </row>
    <row r="22560" spans="1:28" x14ac:dyDescent="0.25">
      <c r="A22560" s="142"/>
      <c r="B22560" s="142">
        <f>ROW()</f>
        <v>22560</v>
      </c>
      <c r="E22560" s="50"/>
      <c r="F22560" s="50"/>
      <c r="AB22560" s="8" t="str">
        <f t="shared" si="501"/>
        <v/>
      </c>
    </row>
    <row r="22561" spans="1:28" x14ac:dyDescent="0.25">
      <c r="A22561" s="142"/>
      <c r="B22561" s="142">
        <f>ROW()</f>
        <v>22561</v>
      </c>
      <c r="E22561" s="50"/>
      <c r="F22561" s="50"/>
      <c r="AB22561" s="8" t="str">
        <f t="shared" si="501"/>
        <v/>
      </c>
    </row>
    <row r="22562" spans="1:28" x14ac:dyDescent="0.25">
      <c r="A22562" s="142"/>
      <c r="B22562" s="142">
        <f>ROW()</f>
        <v>22562</v>
      </c>
      <c r="E22562" s="50"/>
      <c r="F22562" s="50"/>
      <c r="AB22562" s="8" t="str">
        <f t="shared" si="501"/>
        <v/>
      </c>
    </row>
    <row r="22563" spans="1:28" x14ac:dyDescent="0.25">
      <c r="A22563" s="142"/>
      <c r="B22563" s="142">
        <f>ROW()</f>
        <v>22563</v>
      </c>
      <c r="E22563" s="50"/>
      <c r="F22563" s="50"/>
      <c r="AB22563" s="8" t="str">
        <f t="shared" si="501"/>
        <v/>
      </c>
    </row>
    <row r="22564" spans="1:28" x14ac:dyDescent="0.25">
      <c r="A22564" s="142"/>
      <c r="B22564" s="142">
        <f>ROW()</f>
        <v>22564</v>
      </c>
      <c r="E22564" s="50"/>
      <c r="F22564" s="50"/>
      <c r="AB22564" s="8" t="str">
        <f t="shared" si="501"/>
        <v/>
      </c>
    </row>
    <row r="22565" spans="1:28" x14ac:dyDescent="0.25">
      <c r="A22565" s="142"/>
      <c r="B22565" s="142">
        <f>ROW()</f>
        <v>22565</v>
      </c>
      <c r="E22565" s="50"/>
      <c r="F22565" s="50"/>
      <c r="AB22565" s="8" t="str">
        <f t="shared" si="501"/>
        <v/>
      </c>
    </row>
    <row r="22566" spans="1:28" x14ac:dyDescent="0.25">
      <c r="A22566" s="142"/>
      <c r="B22566" s="142">
        <f>ROW()</f>
        <v>22566</v>
      </c>
      <c r="E22566" s="50"/>
      <c r="F22566" s="50"/>
      <c r="AB22566" s="8" t="str">
        <f t="shared" si="501"/>
        <v/>
      </c>
    </row>
    <row r="22567" spans="1:28" x14ac:dyDescent="0.25">
      <c r="A22567" s="142"/>
      <c r="B22567" s="142">
        <f>ROW()</f>
        <v>22567</v>
      </c>
      <c r="E22567" s="50"/>
      <c r="F22567" s="50"/>
      <c r="AB22567" s="8" t="str">
        <f t="shared" si="501"/>
        <v/>
      </c>
    </row>
    <row r="22568" spans="1:28" x14ac:dyDescent="0.25">
      <c r="A22568" s="142"/>
      <c r="B22568" s="142">
        <f>ROW()</f>
        <v>22568</v>
      </c>
      <c r="E22568" s="50"/>
      <c r="F22568" s="50"/>
      <c r="AB22568" s="8" t="str">
        <f t="shared" si="501"/>
        <v/>
      </c>
    </row>
    <row r="22569" spans="1:28" x14ac:dyDescent="0.25">
      <c r="A22569" s="142"/>
      <c r="B22569" s="142">
        <f>ROW()</f>
        <v>22569</v>
      </c>
      <c r="E22569" s="50"/>
      <c r="F22569" s="50"/>
      <c r="AB22569" s="8" t="str">
        <f t="shared" si="501"/>
        <v/>
      </c>
    </row>
    <row r="22570" spans="1:28" x14ac:dyDescent="0.25">
      <c r="A22570" s="142"/>
      <c r="B22570" s="142">
        <f>ROW()</f>
        <v>22570</v>
      </c>
      <c r="E22570" s="50"/>
      <c r="F22570" s="50"/>
      <c r="AB22570" s="8" t="str">
        <f t="shared" si="501"/>
        <v/>
      </c>
    </row>
    <row r="22571" spans="1:28" x14ac:dyDescent="0.25">
      <c r="A22571" s="142"/>
      <c r="B22571" s="142">
        <f>ROW()</f>
        <v>22571</v>
      </c>
      <c r="E22571" s="50"/>
      <c r="F22571" s="50"/>
      <c r="AB22571" s="8" t="str">
        <f t="shared" si="501"/>
        <v/>
      </c>
    </row>
    <row r="22572" spans="1:28" x14ac:dyDescent="0.25">
      <c r="A22572" s="142"/>
      <c r="B22572" s="142">
        <f>ROW()</f>
        <v>22572</v>
      </c>
      <c r="E22572" s="50"/>
      <c r="F22572" s="50"/>
      <c r="AB22572" s="8" t="str">
        <f t="shared" si="501"/>
        <v/>
      </c>
    </row>
    <row r="22573" spans="1:28" x14ac:dyDescent="0.25">
      <c r="A22573" s="142"/>
      <c r="B22573" s="142">
        <f>ROW()</f>
        <v>22573</v>
      </c>
      <c r="E22573" s="50"/>
      <c r="F22573" s="50"/>
      <c r="AB22573" s="8" t="str">
        <f t="shared" si="501"/>
        <v/>
      </c>
    </row>
    <row r="22574" spans="1:28" x14ac:dyDescent="0.25">
      <c r="A22574" s="142"/>
      <c r="B22574" s="142">
        <f>ROW()</f>
        <v>22574</v>
      </c>
      <c r="E22574" s="50"/>
      <c r="F22574" s="50"/>
      <c r="AB22574" s="8" t="str">
        <f t="shared" si="501"/>
        <v/>
      </c>
    </row>
    <row r="22575" spans="1:28" x14ac:dyDescent="0.25">
      <c r="A22575" s="142"/>
      <c r="B22575" s="142">
        <f>ROW()</f>
        <v>22575</v>
      </c>
      <c r="E22575" s="50"/>
      <c r="F22575" s="50"/>
      <c r="AB22575" s="8" t="str">
        <f t="shared" si="501"/>
        <v/>
      </c>
    </row>
    <row r="22576" spans="1:28" x14ac:dyDescent="0.25">
      <c r="A22576" s="142"/>
      <c r="B22576" s="142">
        <f>ROW()</f>
        <v>22576</v>
      </c>
      <c r="E22576" s="50"/>
      <c r="F22576" s="50"/>
      <c r="AB22576" s="8" t="str">
        <f t="shared" si="501"/>
        <v/>
      </c>
    </row>
    <row r="22577" spans="1:28" x14ac:dyDescent="0.25">
      <c r="A22577" s="142"/>
      <c r="B22577" s="142">
        <f>ROW()</f>
        <v>22577</v>
      </c>
      <c r="E22577" s="50"/>
      <c r="F22577" s="50"/>
      <c r="AB22577" s="8" t="str">
        <f t="shared" si="501"/>
        <v/>
      </c>
    </row>
    <row r="22578" spans="1:28" x14ac:dyDescent="0.25">
      <c r="A22578" s="142"/>
      <c r="B22578" s="142">
        <f>ROW()</f>
        <v>22578</v>
      </c>
      <c r="E22578" s="50"/>
      <c r="F22578" s="50"/>
      <c r="AB22578" s="8" t="str">
        <f t="shared" si="501"/>
        <v/>
      </c>
    </row>
    <row r="22579" spans="1:28" x14ac:dyDescent="0.25">
      <c r="A22579" s="142"/>
      <c r="B22579" s="142">
        <f>ROW()</f>
        <v>22579</v>
      </c>
      <c r="E22579" s="50"/>
      <c r="F22579" s="50"/>
      <c r="AB22579" s="8" t="str">
        <f t="shared" si="501"/>
        <v/>
      </c>
    </row>
    <row r="22580" spans="1:28" x14ac:dyDescent="0.25">
      <c r="A22580" s="142"/>
      <c r="B22580" s="142">
        <f>ROW()</f>
        <v>22580</v>
      </c>
      <c r="E22580" s="50"/>
      <c r="F22580" s="50"/>
      <c r="AB22580" s="8" t="str">
        <f t="shared" si="501"/>
        <v/>
      </c>
    </row>
    <row r="22581" spans="1:28" x14ac:dyDescent="0.25">
      <c r="A22581" s="142"/>
      <c r="B22581" s="142">
        <f>ROW()</f>
        <v>22581</v>
      </c>
      <c r="E22581" s="50"/>
      <c r="F22581" s="50"/>
      <c r="AB22581" s="8" t="str">
        <f t="shared" si="501"/>
        <v/>
      </c>
    </row>
    <row r="22582" spans="1:28" x14ac:dyDescent="0.25">
      <c r="A22582" s="142"/>
      <c r="B22582" s="142">
        <f>ROW()</f>
        <v>22582</v>
      </c>
      <c r="E22582" s="50"/>
      <c r="F22582" s="50"/>
      <c r="AB22582" s="8" t="str">
        <f t="shared" si="501"/>
        <v/>
      </c>
    </row>
    <row r="22583" spans="1:28" x14ac:dyDescent="0.25">
      <c r="A22583" s="142"/>
      <c r="B22583" s="142">
        <f>ROW()</f>
        <v>22583</v>
      </c>
      <c r="E22583" s="50"/>
      <c r="F22583" s="50"/>
      <c r="AB22583" s="8" t="str">
        <f t="shared" si="501"/>
        <v/>
      </c>
    </row>
    <row r="22584" spans="1:28" x14ac:dyDescent="0.25">
      <c r="A22584" s="142"/>
      <c r="B22584" s="142">
        <f>ROW()</f>
        <v>22584</v>
      </c>
      <c r="E22584" s="50"/>
      <c r="F22584" s="50"/>
      <c r="AB22584" s="8" t="str">
        <f t="shared" si="501"/>
        <v/>
      </c>
    </row>
    <row r="22585" spans="1:28" x14ac:dyDescent="0.25">
      <c r="A22585" s="142"/>
      <c r="B22585" s="142">
        <f>ROW()</f>
        <v>22585</v>
      </c>
      <c r="E22585" s="50"/>
      <c r="F22585" s="50"/>
      <c r="AB22585" s="8" t="str">
        <f t="shared" si="501"/>
        <v/>
      </c>
    </row>
    <row r="22586" spans="1:28" x14ac:dyDescent="0.25">
      <c r="A22586" s="142"/>
      <c r="B22586" s="142">
        <f>ROW()</f>
        <v>22586</v>
      </c>
      <c r="E22586" s="50"/>
      <c r="F22586" s="50"/>
      <c r="AB22586" s="8" t="str">
        <f t="shared" si="501"/>
        <v/>
      </c>
    </row>
    <row r="22587" spans="1:28" x14ac:dyDescent="0.25">
      <c r="A22587" s="142"/>
      <c r="B22587" s="142">
        <f>ROW()</f>
        <v>22587</v>
      </c>
      <c r="E22587" s="50"/>
      <c r="F22587" s="50"/>
      <c r="AB22587" s="8" t="str">
        <f t="shared" si="501"/>
        <v/>
      </c>
    </row>
    <row r="22588" spans="1:28" x14ac:dyDescent="0.25">
      <c r="A22588" s="142"/>
      <c r="B22588" s="142">
        <f>ROW()</f>
        <v>22588</v>
      </c>
      <c r="E22588" s="50"/>
      <c r="F22588" s="50"/>
      <c r="AB22588" s="8" t="str">
        <f t="shared" si="501"/>
        <v/>
      </c>
    </row>
    <row r="22589" spans="1:28" x14ac:dyDescent="0.25">
      <c r="A22589" s="142"/>
      <c r="B22589" s="142">
        <f>ROW()</f>
        <v>22589</v>
      </c>
      <c r="E22589" s="50"/>
      <c r="F22589" s="50"/>
      <c r="AB22589" s="8" t="str">
        <f t="shared" si="501"/>
        <v/>
      </c>
    </row>
    <row r="22590" spans="1:28" x14ac:dyDescent="0.25">
      <c r="A22590" s="142"/>
      <c r="B22590" s="142">
        <f>ROW()</f>
        <v>22590</v>
      </c>
      <c r="E22590" s="50"/>
      <c r="F22590" s="50"/>
      <c r="AB22590" s="8" t="str">
        <f t="shared" si="501"/>
        <v/>
      </c>
    </row>
    <row r="22591" spans="1:28" x14ac:dyDescent="0.25">
      <c r="A22591" s="142"/>
      <c r="B22591" s="142">
        <f>ROW()</f>
        <v>22591</v>
      </c>
      <c r="E22591" s="50"/>
      <c r="F22591" s="50"/>
      <c r="AB22591" s="8" t="str">
        <f t="shared" si="501"/>
        <v/>
      </c>
    </row>
    <row r="22592" spans="1:28" x14ac:dyDescent="0.25">
      <c r="A22592" s="142"/>
      <c r="B22592" s="142">
        <f>ROW()</f>
        <v>22592</v>
      </c>
      <c r="E22592" s="50"/>
      <c r="F22592" s="50"/>
      <c r="AB22592" s="8" t="str">
        <f t="shared" si="501"/>
        <v/>
      </c>
    </row>
    <row r="22593" spans="1:28" x14ac:dyDescent="0.25">
      <c r="A22593" s="142"/>
      <c r="B22593" s="142">
        <f>ROW()</f>
        <v>22593</v>
      </c>
      <c r="E22593" s="50"/>
      <c r="F22593" s="50"/>
      <c r="AB22593" s="8" t="str">
        <f t="shared" ref="AB22593:AB22656" si="502">_xlfn.CONCAT(C22593,D22593,E22593)</f>
        <v/>
      </c>
    </row>
    <row r="22594" spans="1:28" x14ac:dyDescent="0.25">
      <c r="A22594" s="142"/>
      <c r="B22594" s="142">
        <f>ROW()</f>
        <v>22594</v>
      </c>
      <c r="E22594" s="50"/>
      <c r="F22594" s="50"/>
      <c r="AB22594" s="8" t="str">
        <f t="shared" si="502"/>
        <v/>
      </c>
    </row>
    <row r="22595" spans="1:28" x14ac:dyDescent="0.25">
      <c r="A22595" s="142"/>
      <c r="B22595" s="142">
        <f>ROW()</f>
        <v>22595</v>
      </c>
      <c r="E22595" s="50"/>
      <c r="F22595" s="50"/>
      <c r="AB22595" s="8" t="str">
        <f t="shared" si="502"/>
        <v/>
      </c>
    </row>
    <row r="22596" spans="1:28" x14ac:dyDescent="0.25">
      <c r="A22596" s="142"/>
      <c r="B22596" s="142">
        <f>ROW()</f>
        <v>22596</v>
      </c>
      <c r="E22596" s="50"/>
      <c r="F22596" s="50"/>
      <c r="AB22596" s="8" t="str">
        <f t="shared" si="502"/>
        <v/>
      </c>
    </row>
    <row r="22597" spans="1:28" x14ac:dyDescent="0.25">
      <c r="A22597" s="142"/>
      <c r="B22597" s="142">
        <f>ROW()</f>
        <v>22597</v>
      </c>
      <c r="E22597" s="50"/>
      <c r="F22597" s="50"/>
      <c r="AB22597" s="8" t="str">
        <f t="shared" si="502"/>
        <v/>
      </c>
    </row>
    <row r="22598" spans="1:28" x14ac:dyDescent="0.25">
      <c r="A22598" s="142"/>
      <c r="B22598" s="142">
        <f>ROW()</f>
        <v>22598</v>
      </c>
      <c r="E22598" s="50"/>
      <c r="F22598" s="50"/>
      <c r="AB22598" s="8" t="str">
        <f t="shared" si="502"/>
        <v/>
      </c>
    </row>
    <row r="22599" spans="1:28" x14ac:dyDescent="0.25">
      <c r="A22599" s="142"/>
      <c r="B22599" s="142">
        <f>ROW()</f>
        <v>22599</v>
      </c>
      <c r="E22599" s="50"/>
      <c r="F22599" s="50"/>
      <c r="AB22599" s="8" t="str">
        <f t="shared" si="502"/>
        <v/>
      </c>
    </row>
    <row r="22600" spans="1:28" x14ac:dyDescent="0.25">
      <c r="A22600" s="142"/>
      <c r="B22600" s="142">
        <f>ROW()</f>
        <v>22600</v>
      </c>
      <c r="E22600" s="50"/>
      <c r="F22600" s="50"/>
      <c r="AB22600" s="8" t="str">
        <f t="shared" si="502"/>
        <v/>
      </c>
    </row>
    <row r="22601" spans="1:28" x14ac:dyDescent="0.25">
      <c r="A22601" s="142"/>
      <c r="B22601" s="142">
        <f>ROW()</f>
        <v>22601</v>
      </c>
      <c r="E22601" s="50"/>
      <c r="F22601" s="50"/>
      <c r="AB22601" s="8" t="str">
        <f t="shared" si="502"/>
        <v/>
      </c>
    </row>
    <row r="22602" spans="1:28" x14ac:dyDescent="0.25">
      <c r="A22602" s="142"/>
      <c r="B22602" s="142">
        <f>ROW()</f>
        <v>22602</v>
      </c>
      <c r="E22602" s="50"/>
      <c r="F22602" s="50"/>
      <c r="AB22602" s="8" t="str">
        <f t="shared" si="502"/>
        <v/>
      </c>
    </row>
    <row r="22603" spans="1:28" x14ac:dyDescent="0.25">
      <c r="A22603" s="142"/>
      <c r="B22603" s="142">
        <f>ROW()</f>
        <v>22603</v>
      </c>
      <c r="E22603" s="50"/>
      <c r="F22603" s="50"/>
      <c r="AB22603" s="8" t="str">
        <f t="shared" si="502"/>
        <v/>
      </c>
    </row>
    <row r="22604" spans="1:28" x14ac:dyDescent="0.25">
      <c r="A22604" s="142"/>
      <c r="B22604" s="142">
        <f>ROW()</f>
        <v>22604</v>
      </c>
      <c r="E22604" s="50"/>
      <c r="F22604" s="50"/>
      <c r="AB22604" s="8" t="str">
        <f t="shared" si="502"/>
        <v/>
      </c>
    </row>
    <row r="22605" spans="1:28" x14ac:dyDescent="0.25">
      <c r="A22605" s="142"/>
      <c r="B22605" s="142">
        <f>ROW()</f>
        <v>22605</v>
      </c>
      <c r="E22605" s="50"/>
      <c r="F22605" s="50"/>
      <c r="AB22605" s="8" t="str">
        <f t="shared" si="502"/>
        <v/>
      </c>
    </row>
    <row r="22606" spans="1:28" x14ac:dyDescent="0.25">
      <c r="A22606" s="142"/>
      <c r="B22606" s="142">
        <f>ROW()</f>
        <v>22606</v>
      </c>
      <c r="E22606" s="50"/>
      <c r="F22606" s="50"/>
      <c r="AB22606" s="8" t="str">
        <f t="shared" si="502"/>
        <v/>
      </c>
    </row>
    <row r="22607" spans="1:28" x14ac:dyDescent="0.25">
      <c r="A22607" s="142"/>
      <c r="B22607" s="142">
        <f>ROW()</f>
        <v>22607</v>
      </c>
      <c r="E22607" s="50"/>
      <c r="F22607" s="50"/>
      <c r="AB22607" s="8" t="str">
        <f t="shared" si="502"/>
        <v/>
      </c>
    </row>
    <row r="22608" spans="1:28" x14ac:dyDescent="0.25">
      <c r="A22608" s="142"/>
      <c r="B22608" s="142">
        <f>ROW()</f>
        <v>22608</v>
      </c>
      <c r="E22608" s="50"/>
      <c r="F22608" s="50"/>
      <c r="AB22608" s="8" t="str">
        <f t="shared" si="502"/>
        <v/>
      </c>
    </row>
    <row r="22609" spans="1:28" x14ac:dyDescent="0.25">
      <c r="A22609" s="142"/>
      <c r="B22609" s="142">
        <f>ROW()</f>
        <v>22609</v>
      </c>
      <c r="E22609" s="50"/>
      <c r="F22609" s="50"/>
      <c r="AB22609" s="8" t="str">
        <f t="shared" si="502"/>
        <v/>
      </c>
    </row>
    <row r="22610" spans="1:28" x14ac:dyDescent="0.25">
      <c r="A22610" s="142"/>
      <c r="B22610" s="142">
        <f>ROW()</f>
        <v>22610</v>
      </c>
      <c r="E22610" s="50"/>
      <c r="F22610" s="50"/>
      <c r="AB22610" s="8" t="str">
        <f t="shared" si="502"/>
        <v/>
      </c>
    </row>
    <row r="22611" spans="1:28" x14ac:dyDescent="0.25">
      <c r="A22611" s="142"/>
      <c r="B22611" s="142">
        <f>ROW()</f>
        <v>22611</v>
      </c>
      <c r="E22611" s="50"/>
      <c r="F22611" s="50"/>
      <c r="AB22611" s="8" t="str">
        <f t="shared" si="502"/>
        <v/>
      </c>
    </row>
    <row r="22612" spans="1:28" x14ac:dyDescent="0.25">
      <c r="A22612" s="142"/>
      <c r="B22612" s="142">
        <f>ROW()</f>
        <v>22612</v>
      </c>
      <c r="E22612" s="50"/>
      <c r="F22612" s="50"/>
      <c r="AB22612" s="8" t="str">
        <f t="shared" si="502"/>
        <v/>
      </c>
    </row>
    <row r="22613" spans="1:28" x14ac:dyDescent="0.25">
      <c r="A22613" s="142"/>
      <c r="B22613" s="142">
        <f>ROW()</f>
        <v>22613</v>
      </c>
      <c r="E22613" s="50"/>
      <c r="F22613" s="50"/>
      <c r="AB22613" s="8" t="str">
        <f t="shared" si="502"/>
        <v/>
      </c>
    </row>
    <row r="22614" spans="1:28" x14ac:dyDescent="0.25">
      <c r="A22614" s="142"/>
      <c r="B22614" s="142">
        <f>ROW()</f>
        <v>22614</v>
      </c>
      <c r="E22614" s="50"/>
      <c r="F22614" s="50"/>
      <c r="AB22614" s="8" t="str">
        <f t="shared" si="502"/>
        <v/>
      </c>
    </row>
    <row r="22615" spans="1:28" x14ac:dyDescent="0.25">
      <c r="A22615" s="142"/>
      <c r="B22615" s="142">
        <f>ROW()</f>
        <v>22615</v>
      </c>
      <c r="E22615" s="50"/>
      <c r="F22615" s="50"/>
      <c r="AB22615" s="8" t="str">
        <f t="shared" si="502"/>
        <v/>
      </c>
    </row>
    <row r="22616" spans="1:28" x14ac:dyDescent="0.25">
      <c r="A22616" s="142"/>
      <c r="B22616" s="142">
        <f>ROW()</f>
        <v>22616</v>
      </c>
      <c r="E22616" s="50"/>
      <c r="F22616" s="50"/>
      <c r="AB22616" s="8" t="str">
        <f t="shared" si="502"/>
        <v/>
      </c>
    </row>
    <row r="22617" spans="1:28" x14ac:dyDescent="0.25">
      <c r="A22617" s="142"/>
      <c r="B22617" s="142">
        <f>ROW()</f>
        <v>22617</v>
      </c>
      <c r="E22617" s="50"/>
      <c r="F22617" s="50"/>
      <c r="AB22617" s="8" t="str">
        <f t="shared" si="502"/>
        <v/>
      </c>
    </row>
    <row r="22618" spans="1:28" x14ac:dyDescent="0.25">
      <c r="A22618" s="142"/>
      <c r="B22618" s="142">
        <f>ROW()</f>
        <v>22618</v>
      </c>
      <c r="E22618" s="50"/>
      <c r="F22618" s="50"/>
      <c r="AB22618" s="8" t="str">
        <f t="shared" si="502"/>
        <v/>
      </c>
    </row>
    <row r="22619" spans="1:28" x14ac:dyDescent="0.25">
      <c r="A22619" s="142"/>
      <c r="B22619" s="142">
        <f>ROW()</f>
        <v>22619</v>
      </c>
      <c r="E22619" s="50"/>
      <c r="F22619" s="50"/>
      <c r="AB22619" s="8" t="str">
        <f t="shared" si="502"/>
        <v/>
      </c>
    </row>
    <row r="22620" spans="1:28" x14ac:dyDescent="0.25">
      <c r="A22620" s="142"/>
      <c r="B22620" s="142">
        <f>ROW()</f>
        <v>22620</v>
      </c>
      <c r="E22620" s="50"/>
      <c r="F22620" s="50"/>
      <c r="AB22620" s="8" t="str">
        <f t="shared" si="502"/>
        <v/>
      </c>
    </row>
    <row r="22621" spans="1:28" x14ac:dyDescent="0.25">
      <c r="A22621" s="142"/>
      <c r="B22621" s="142">
        <f>ROW()</f>
        <v>22621</v>
      </c>
      <c r="E22621" s="50"/>
      <c r="F22621" s="50"/>
      <c r="AB22621" s="8" t="str">
        <f t="shared" si="502"/>
        <v/>
      </c>
    </row>
    <row r="22622" spans="1:28" x14ac:dyDescent="0.25">
      <c r="A22622" s="142"/>
      <c r="B22622" s="142">
        <f>ROW()</f>
        <v>22622</v>
      </c>
      <c r="E22622" s="50"/>
      <c r="F22622" s="50"/>
      <c r="AB22622" s="8" t="str">
        <f t="shared" si="502"/>
        <v/>
      </c>
    </row>
    <row r="22623" spans="1:28" x14ac:dyDescent="0.25">
      <c r="A22623" s="142"/>
      <c r="B22623" s="142">
        <f>ROW()</f>
        <v>22623</v>
      </c>
      <c r="E22623" s="50"/>
      <c r="F22623" s="50"/>
      <c r="AB22623" s="8" t="str">
        <f t="shared" si="502"/>
        <v/>
      </c>
    </row>
    <row r="22624" spans="1:28" x14ac:dyDescent="0.25">
      <c r="A22624" s="142"/>
      <c r="B22624" s="142">
        <f>ROW()</f>
        <v>22624</v>
      </c>
      <c r="E22624" s="50"/>
      <c r="F22624" s="50"/>
      <c r="AB22624" s="8" t="str">
        <f t="shared" si="502"/>
        <v/>
      </c>
    </row>
    <row r="22625" spans="1:28" x14ac:dyDescent="0.25">
      <c r="A22625" s="142"/>
      <c r="B22625" s="142">
        <f>ROW()</f>
        <v>22625</v>
      </c>
      <c r="E22625" s="50"/>
      <c r="F22625" s="50"/>
      <c r="AB22625" s="8" t="str">
        <f t="shared" si="502"/>
        <v/>
      </c>
    </row>
    <row r="22626" spans="1:28" x14ac:dyDescent="0.25">
      <c r="A22626" s="142"/>
      <c r="B22626" s="142">
        <f>ROW()</f>
        <v>22626</v>
      </c>
      <c r="E22626" s="50"/>
      <c r="F22626" s="50"/>
      <c r="AB22626" s="8" t="str">
        <f t="shared" si="502"/>
        <v/>
      </c>
    </row>
    <row r="22627" spans="1:28" x14ac:dyDescent="0.25">
      <c r="A22627" s="142"/>
      <c r="B22627" s="142">
        <f>ROW()</f>
        <v>22627</v>
      </c>
      <c r="E22627" s="50"/>
      <c r="F22627" s="50"/>
      <c r="AB22627" s="8" t="str">
        <f t="shared" si="502"/>
        <v/>
      </c>
    </row>
    <row r="22628" spans="1:28" x14ac:dyDescent="0.25">
      <c r="A22628" s="142"/>
      <c r="B22628" s="142">
        <f>ROW()</f>
        <v>22628</v>
      </c>
      <c r="E22628" s="50"/>
      <c r="F22628" s="50"/>
      <c r="AB22628" s="8" t="str">
        <f t="shared" si="502"/>
        <v/>
      </c>
    </row>
    <row r="22629" spans="1:28" x14ac:dyDescent="0.25">
      <c r="A22629" s="142"/>
      <c r="B22629" s="142">
        <f>ROW()</f>
        <v>22629</v>
      </c>
      <c r="E22629" s="50"/>
      <c r="F22629" s="50"/>
      <c r="AB22629" s="8" t="str">
        <f t="shared" si="502"/>
        <v/>
      </c>
    </row>
    <row r="22630" spans="1:28" x14ac:dyDescent="0.25">
      <c r="A22630" s="142"/>
      <c r="B22630" s="142">
        <f>ROW()</f>
        <v>22630</v>
      </c>
      <c r="E22630" s="50"/>
      <c r="F22630" s="50"/>
      <c r="AB22630" s="8" t="str">
        <f t="shared" si="502"/>
        <v/>
      </c>
    </row>
    <row r="22631" spans="1:28" x14ac:dyDescent="0.25">
      <c r="A22631" s="142"/>
      <c r="B22631" s="142">
        <f>ROW()</f>
        <v>22631</v>
      </c>
      <c r="E22631" s="50"/>
      <c r="F22631" s="50"/>
      <c r="AB22631" s="8" t="str">
        <f t="shared" si="502"/>
        <v/>
      </c>
    </row>
    <row r="22632" spans="1:28" x14ac:dyDescent="0.25">
      <c r="A22632" s="142"/>
      <c r="B22632" s="142">
        <f>ROW()</f>
        <v>22632</v>
      </c>
      <c r="E22632" s="50"/>
      <c r="F22632" s="50"/>
      <c r="AB22632" s="8" t="str">
        <f t="shared" si="502"/>
        <v/>
      </c>
    </row>
    <row r="22633" spans="1:28" x14ac:dyDescent="0.25">
      <c r="A22633" s="142"/>
      <c r="B22633" s="142">
        <f>ROW()</f>
        <v>22633</v>
      </c>
      <c r="E22633" s="50"/>
      <c r="F22633" s="50"/>
      <c r="AB22633" s="8" t="str">
        <f t="shared" si="502"/>
        <v/>
      </c>
    </row>
    <row r="22634" spans="1:28" x14ac:dyDescent="0.25">
      <c r="A22634" s="142"/>
      <c r="B22634" s="142">
        <f>ROW()</f>
        <v>22634</v>
      </c>
      <c r="E22634" s="50"/>
      <c r="F22634" s="50"/>
      <c r="AB22634" s="8" t="str">
        <f t="shared" si="502"/>
        <v/>
      </c>
    </row>
    <row r="22635" spans="1:28" x14ac:dyDescent="0.25">
      <c r="A22635" s="142"/>
      <c r="B22635" s="142">
        <f>ROW()</f>
        <v>22635</v>
      </c>
      <c r="E22635" s="50"/>
      <c r="F22635" s="50"/>
      <c r="AB22635" s="8" t="str">
        <f t="shared" si="502"/>
        <v/>
      </c>
    </row>
    <row r="22636" spans="1:28" x14ac:dyDescent="0.25">
      <c r="A22636" s="142"/>
      <c r="B22636" s="142">
        <f>ROW()</f>
        <v>22636</v>
      </c>
      <c r="E22636" s="50"/>
      <c r="F22636" s="50"/>
      <c r="AB22636" s="8" t="str">
        <f t="shared" si="502"/>
        <v/>
      </c>
    </row>
    <row r="22637" spans="1:28" x14ac:dyDescent="0.25">
      <c r="A22637" s="142"/>
      <c r="B22637" s="142">
        <f>ROW()</f>
        <v>22637</v>
      </c>
      <c r="E22637" s="50"/>
      <c r="F22637" s="50"/>
      <c r="AB22637" s="8" t="str">
        <f t="shared" si="502"/>
        <v/>
      </c>
    </row>
    <row r="22638" spans="1:28" x14ac:dyDescent="0.25">
      <c r="A22638" s="142"/>
      <c r="B22638" s="142">
        <f>ROW()</f>
        <v>22638</v>
      </c>
      <c r="E22638" s="50"/>
      <c r="F22638" s="50"/>
      <c r="AB22638" s="8" t="str">
        <f t="shared" si="502"/>
        <v/>
      </c>
    </row>
    <row r="22639" spans="1:28" x14ac:dyDescent="0.25">
      <c r="A22639" s="142"/>
      <c r="B22639" s="142">
        <f>ROW()</f>
        <v>22639</v>
      </c>
      <c r="E22639" s="50"/>
      <c r="F22639" s="50"/>
      <c r="AB22639" s="8" t="str">
        <f t="shared" si="502"/>
        <v/>
      </c>
    </row>
    <row r="22640" spans="1:28" x14ac:dyDescent="0.25">
      <c r="A22640" s="142"/>
      <c r="B22640" s="142">
        <f>ROW()</f>
        <v>22640</v>
      </c>
      <c r="E22640" s="50"/>
      <c r="F22640" s="50"/>
      <c r="AB22640" s="8" t="str">
        <f t="shared" si="502"/>
        <v/>
      </c>
    </row>
    <row r="22641" spans="1:28" x14ac:dyDescent="0.25">
      <c r="A22641" s="142"/>
      <c r="B22641" s="142">
        <f>ROW()</f>
        <v>22641</v>
      </c>
      <c r="E22641" s="50"/>
      <c r="F22641" s="50"/>
      <c r="AB22641" s="8" t="str">
        <f t="shared" si="502"/>
        <v/>
      </c>
    </row>
    <row r="22642" spans="1:28" x14ac:dyDescent="0.25">
      <c r="A22642" s="142"/>
      <c r="B22642" s="142">
        <f>ROW()</f>
        <v>22642</v>
      </c>
      <c r="E22642" s="50"/>
      <c r="F22642" s="50"/>
      <c r="AB22642" s="8" t="str">
        <f t="shared" si="502"/>
        <v/>
      </c>
    </row>
    <row r="22643" spans="1:28" x14ac:dyDescent="0.25">
      <c r="A22643" s="142"/>
      <c r="B22643" s="142">
        <f>ROW()</f>
        <v>22643</v>
      </c>
      <c r="E22643" s="50"/>
      <c r="F22643" s="50"/>
      <c r="AB22643" s="8" t="str">
        <f t="shared" si="502"/>
        <v/>
      </c>
    </row>
    <row r="22644" spans="1:28" x14ac:dyDescent="0.25">
      <c r="A22644" s="142"/>
      <c r="B22644" s="142">
        <f>ROW()</f>
        <v>22644</v>
      </c>
      <c r="E22644" s="50"/>
      <c r="F22644" s="50"/>
      <c r="AB22644" s="8" t="str">
        <f t="shared" si="502"/>
        <v/>
      </c>
    </row>
    <row r="22645" spans="1:28" x14ac:dyDescent="0.25">
      <c r="A22645" s="142"/>
      <c r="B22645" s="142">
        <f>ROW()</f>
        <v>22645</v>
      </c>
      <c r="E22645" s="50"/>
      <c r="F22645" s="50"/>
      <c r="AB22645" s="8" t="str">
        <f t="shared" si="502"/>
        <v/>
      </c>
    </row>
    <row r="22646" spans="1:28" x14ac:dyDescent="0.25">
      <c r="A22646" s="142"/>
      <c r="B22646" s="142">
        <f>ROW()</f>
        <v>22646</v>
      </c>
      <c r="E22646" s="50"/>
      <c r="F22646" s="50"/>
      <c r="AB22646" s="8" t="str">
        <f t="shared" si="502"/>
        <v/>
      </c>
    </row>
    <row r="22647" spans="1:28" x14ac:dyDescent="0.25">
      <c r="A22647" s="142"/>
      <c r="B22647" s="142">
        <f>ROW()</f>
        <v>22647</v>
      </c>
      <c r="E22647" s="50"/>
      <c r="F22647" s="50"/>
      <c r="AB22647" s="8" t="str">
        <f t="shared" si="502"/>
        <v/>
      </c>
    </row>
    <row r="22648" spans="1:28" x14ac:dyDescent="0.25">
      <c r="A22648" s="142"/>
      <c r="B22648" s="142">
        <f>ROW()</f>
        <v>22648</v>
      </c>
      <c r="E22648" s="50"/>
      <c r="F22648" s="50"/>
      <c r="AB22648" s="8" t="str">
        <f t="shared" si="502"/>
        <v/>
      </c>
    </row>
    <row r="22649" spans="1:28" x14ac:dyDescent="0.25">
      <c r="A22649" s="142"/>
      <c r="B22649" s="142">
        <f>ROW()</f>
        <v>22649</v>
      </c>
      <c r="E22649" s="50"/>
      <c r="F22649" s="50"/>
      <c r="AB22649" s="8" t="str">
        <f t="shared" si="502"/>
        <v/>
      </c>
    </row>
    <row r="22650" spans="1:28" x14ac:dyDescent="0.25">
      <c r="A22650" s="142"/>
      <c r="B22650" s="142">
        <f>ROW()</f>
        <v>22650</v>
      </c>
      <c r="E22650" s="50"/>
      <c r="F22650" s="50"/>
      <c r="AB22650" s="8" t="str">
        <f t="shared" si="502"/>
        <v/>
      </c>
    </row>
    <row r="22651" spans="1:28" x14ac:dyDescent="0.25">
      <c r="A22651" s="142"/>
      <c r="B22651" s="142">
        <f>ROW()</f>
        <v>22651</v>
      </c>
      <c r="E22651" s="50"/>
      <c r="F22651" s="50"/>
      <c r="AB22651" s="8" t="str">
        <f t="shared" si="502"/>
        <v/>
      </c>
    </row>
    <row r="22652" spans="1:28" x14ac:dyDescent="0.25">
      <c r="A22652" s="142"/>
      <c r="B22652" s="142">
        <f>ROW()</f>
        <v>22652</v>
      </c>
      <c r="E22652" s="50"/>
      <c r="F22652" s="50"/>
      <c r="AB22652" s="8" t="str">
        <f t="shared" si="502"/>
        <v/>
      </c>
    </row>
    <row r="22653" spans="1:28" x14ac:dyDescent="0.25">
      <c r="A22653" s="142"/>
      <c r="B22653" s="142">
        <f>ROW()</f>
        <v>22653</v>
      </c>
      <c r="E22653" s="50"/>
      <c r="F22653" s="50"/>
      <c r="AB22653" s="8" t="str">
        <f t="shared" si="502"/>
        <v/>
      </c>
    </row>
    <row r="22654" spans="1:28" x14ac:dyDescent="0.25">
      <c r="A22654" s="142"/>
      <c r="B22654" s="142">
        <f>ROW()</f>
        <v>22654</v>
      </c>
      <c r="E22654" s="50"/>
      <c r="F22654" s="50"/>
      <c r="AB22654" s="8" t="str">
        <f t="shared" si="502"/>
        <v/>
      </c>
    </row>
    <row r="22655" spans="1:28" x14ac:dyDescent="0.25">
      <c r="A22655" s="142"/>
      <c r="B22655" s="142">
        <f>ROW()</f>
        <v>22655</v>
      </c>
      <c r="E22655" s="50"/>
      <c r="F22655" s="50"/>
      <c r="AB22655" s="8" t="str">
        <f t="shared" si="502"/>
        <v/>
      </c>
    </row>
    <row r="22656" spans="1:28" x14ac:dyDescent="0.25">
      <c r="A22656" s="142"/>
      <c r="B22656" s="142">
        <f>ROW()</f>
        <v>22656</v>
      </c>
      <c r="E22656" s="50"/>
      <c r="F22656" s="50"/>
      <c r="AB22656" s="8" t="str">
        <f t="shared" si="502"/>
        <v/>
      </c>
    </row>
    <row r="22657" spans="1:28" x14ac:dyDescent="0.25">
      <c r="A22657" s="142"/>
      <c r="B22657" s="142">
        <f>ROW()</f>
        <v>22657</v>
      </c>
      <c r="E22657" s="50"/>
      <c r="F22657" s="50"/>
      <c r="AB22657" s="8" t="str">
        <f t="shared" ref="AB22657:AB22720" si="503">_xlfn.CONCAT(C22657,D22657,E22657)</f>
        <v/>
      </c>
    </row>
    <row r="22658" spans="1:28" x14ac:dyDescent="0.25">
      <c r="A22658" s="142"/>
      <c r="B22658" s="142">
        <f>ROW()</f>
        <v>22658</v>
      </c>
      <c r="E22658" s="50"/>
      <c r="F22658" s="50"/>
      <c r="AB22658" s="8" t="str">
        <f t="shared" si="503"/>
        <v/>
      </c>
    </row>
    <row r="22659" spans="1:28" x14ac:dyDescent="0.25">
      <c r="A22659" s="142"/>
      <c r="B22659" s="142">
        <f>ROW()</f>
        <v>22659</v>
      </c>
      <c r="E22659" s="50"/>
      <c r="F22659" s="50"/>
      <c r="AB22659" s="8" t="str">
        <f t="shared" si="503"/>
        <v/>
      </c>
    </row>
    <row r="22660" spans="1:28" x14ac:dyDescent="0.25">
      <c r="A22660" s="142"/>
      <c r="B22660" s="142">
        <f>ROW()</f>
        <v>22660</v>
      </c>
      <c r="E22660" s="50"/>
      <c r="F22660" s="50"/>
      <c r="AB22660" s="8" t="str">
        <f t="shared" si="503"/>
        <v/>
      </c>
    </row>
    <row r="22661" spans="1:28" x14ac:dyDescent="0.25">
      <c r="A22661" s="142"/>
      <c r="B22661" s="142">
        <f>ROW()</f>
        <v>22661</v>
      </c>
      <c r="E22661" s="50"/>
      <c r="F22661" s="50"/>
      <c r="AB22661" s="8" t="str">
        <f t="shared" si="503"/>
        <v/>
      </c>
    </row>
    <row r="22662" spans="1:28" x14ac:dyDescent="0.25">
      <c r="A22662" s="142"/>
      <c r="B22662" s="142">
        <f>ROW()</f>
        <v>22662</v>
      </c>
      <c r="E22662" s="50"/>
      <c r="F22662" s="50"/>
      <c r="AB22662" s="8" t="str">
        <f t="shared" si="503"/>
        <v/>
      </c>
    </row>
    <row r="22663" spans="1:28" x14ac:dyDescent="0.25">
      <c r="A22663" s="142"/>
      <c r="B22663" s="142">
        <f>ROW()</f>
        <v>22663</v>
      </c>
      <c r="E22663" s="50"/>
      <c r="F22663" s="50"/>
      <c r="AB22663" s="8" t="str">
        <f t="shared" si="503"/>
        <v/>
      </c>
    </row>
    <row r="22664" spans="1:28" x14ac:dyDescent="0.25">
      <c r="A22664" s="142"/>
      <c r="B22664" s="142">
        <f>ROW()</f>
        <v>22664</v>
      </c>
      <c r="E22664" s="50"/>
      <c r="F22664" s="50"/>
      <c r="AB22664" s="8" t="str">
        <f t="shared" si="503"/>
        <v/>
      </c>
    </row>
    <row r="22665" spans="1:28" x14ac:dyDescent="0.25">
      <c r="A22665" s="142"/>
      <c r="B22665" s="142">
        <f>ROW()</f>
        <v>22665</v>
      </c>
      <c r="E22665" s="50"/>
      <c r="F22665" s="50"/>
      <c r="AB22665" s="8" t="str">
        <f t="shared" si="503"/>
        <v/>
      </c>
    </row>
    <row r="22666" spans="1:28" x14ac:dyDescent="0.25">
      <c r="A22666" s="142"/>
      <c r="B22666" s="142">
        <f>ROW()</f>
        <v>22666</v>
      </c>
      <c r="E22666" s="50"/>
      <c r="F22666" s="50"/>
      <c r="AB22666" s="8" t="str">
        <f t="shared" si="503"/>
        <v/>
      </c>
    </row>
    <row r="22667" spans="1:28" x14ac:dyDescent="0.25">
      <c r="A22667" s="142"/>
      <c r="B22667" s="142">
        <f>ROW()</f>
        <v>22667</v>
      </c>
      <c r="E22667" s="50"/>
      <c r="F22667" s="50"/>
      <c r="AB22667" s="8" t="str">
        <f t="shared" si="503"/>
        <v/>
      </c>
    </row>
    <row r="22668" spans="1:28" x14ac:dyDescent="0.25">
      <c r="A22668" s="142"/>
      <c r="B22668" s="142">
        <f>ROW()</f>
        <v>22668</v>
      </c>
      <c r="E22668" s="50"/>
      <c r="F22668" s="50"/>
      <c r="AB22668" s="8" t="str">
        <f t="shared" si="503"/>
        <v/>
      </c>
    </row>
    <row r="22669" spans="1:28" x14ac:dyDescent="0.25">
      <c r="A22669" s="142"/>
      <c r="B22669" s="142">
        <f>ROW()</f>
        <v>22669</v>
      </c>
      <c r="E22669" s="50"/>
      <c r="F22669" s="50"/>
      <c r="AB22669" s="8" t="str">
        <f t="shared" si="503"/>
        <v/>
      </c>
    </row>
    <row r="22670" spans="1:28" x14ac:dyDescent="0.25">
      <c r="A22670" s="142"/>
      <c r="B22670" s="142">
        <f>ROW()</f>
        <v>22670</v>
      </c>
      <c r="E22670" s="50"/>
      <c r="F22670" s="50"/>
      <c r="AB22670" s="8" t="str">
        <f t="shared" si="503"/>
        <v/>
      </c>
    </row>
    <row r="22671" spans="1:28" x14ac:dyDescent="0.25">
      <c r="A22671" s="142"/>
      <c r="B22671" s="142">
        <f>ROW()</f>
        <v>22671</v>
      </c>
      <c r="E22671" s="50"/>
      <c r="F22671" s="50"/>
      <c r="AB22671" s="8" t="str">
        <f t="shared" si="503"/>
        <v/>
      </c>
    </row>
    <row r="22672" spans="1:28" x14ac:dyDescent="0.25">
      <c r="A22672" s="142"/>
      <c r="B22672" s="142">
        <f>ROW()</f>
        <v>22672</v>
      </c>
      <c r="E22672" s="50"/>
      <c r="F22672" s="50"/>
      <c r="AB22672" s="8" t="str">
        <f t="shared" si="503"/>
        <v/>
      </c>
    </row>
    <row r="22673" spans="1:28" x14ac:dyDescent="0.25">
      <c r="A22673" s="142"/>
      <c r="B22673" s="142">
        <f>ROW()</f>
        <v>22673</v>
      </c>
      <c r="E22673" s="50"/>
      <c r="F22673" s="50"/>
      <c r="AB22673" s="8" t="str">
        <f t="shared" si="503"/>
        <v/>
      </c>
    </row>
    <row r="22674" spans="1:28" x14ac:dyDescent="0.25">
      <c r="A22674" s="142"/>
      <c r="B22674" s="142">
        <f>ROW()</f>
        <v>22674</v>
      </c>
      <c r="E22674" s="50"/>
      <c r="F22674" s="50"/>
      <c r="AB22674" s="8" t="str">
        <f t="shared" si="503"/>
        <v/>
      </c>
    </row>
    <row r="22675" spans="1:28" x14ac:dyDescent="0.25">
      <c r="A22675" s="142"/>
      <c r="B22675" s="142">
        <f>ROW()</f>
        <v>22675</v>
      </c>
      <c r="E22675" s="50"/>
      <c r="F22675" s="50"/>
      <c r="AB22675" s="8" t="str">
        <f t="shared" si="503"/>
        <v/>
      </c>
    </row>
    <row r="22676" spans="1:28" x14ac:dyDescent="0.25">
      <c r="A22676" s="142"/>
      <c r="B22676" s="142">
        <f>ROW()</f>
        <v>22676</v>
      </c>
      <c r="E22676" s="50"/>
      <c r="F22676" s="50"/>
      <c r="AB22676" s="8" t="str">
        <f t="shared" si="503"/>
        <v/>
      </c>
    </row>
    <row r="22677" spans="1:28" x14ac:dyDescent="0.25">
      <c r="A22677" s="142"/>
      <c r="B22677" s="142">
        <f>ROW()</f>
        <v>22677</v>
      </c>
      <c r="E22677" s="50"/>
      <c r="F22677" s="50"/>
      <c r="AB22677" s="8" t="str">
        <f t="shared" si="503"/>
        <v/>
      </c>
    </row>
    <row r="22678" spans="1:28" x14ac:dyDescent="0.25">
      <c r="A22678" s="142"/>
      <c r="B22678" s="142">
        <f>ROW()</f>
        <v>22678</v>
      </c>
      <c r="E22678" s="50"/>
      <c r="F22678" s="50"/>
      <c r="AB22678" s="8" t="str">
        <f t="shared" si="503"/>
        <v/>
      </c>
    </row>
    <row r="22679" spans="1:28" x14ac:dyDescent="0.25">
      <c r="A22679" s="142"/>
      <c r="B22679" s="142">
        <f>ROW()</f>
        <v>22679</v>
      </c>
      <c r="E22679" s="50"/>
      <c r="F22679" s="50"/>
      <c r="AB22679" s="8" t="str">
        <f t="shared" si="503"/>
        <v/>
      </c>
    </row>
    <row r="22680" spans="1:28" x14ac:dyDescent="0.25">
      <c r="A22680" s="142"/>
      <c r="B22680" s="142">
        <f>ROW()</f>
        <v>22680</v>
      </c>
      <c r="E22680" s="50"/>
      <c r="F22680" s="50"/>
      <c r="AB22680" s="8" t="str">
        <f t="shared" si="503"/>
        <v/>
      </c>
    </row>
    <row r="22681" spans="1:28" x14ac:dyDescent="0.25">
      <c r="A22681" s="142"/>
      <c r="B22681" s="142">
        <f>ROW()</f>
        <v>22681</v>
      </c>
      <c r="E22681" s="50"/>
      <c r="F22681" s="50"/>
      <c r="AB22681" s="8" t="str">
        <f t="shared" si="503"/>
        <v/>
      </c>
    </row>
    <row r="22682" spans="1:28" x14ac:dyDescent="0.25">
      <c r="A22682" s="142"/>
      <c r="B22682" s="142">
        <f>ROW()</f>
        <v>22682</v>
      </c>
      <c r="E22682" s="50"/>
      <c r="F22682" s="50"/>
      <c r="AB22682" s="8" t="str">
        <f t="shared" si="503"/>
        <v/>
      </c>
    </row>
    <row r="22683" spans="1:28" x14ac:dyDescent="0.25">
      <c r="A22683" s="142"/>
      <c r="B22683" s="142">
        <f>ROW()</f>
        <v>22683</v>
      </c>
      <c r="E22683" s="50"/>
      <c r="F22683" s="50"/>
      <c r="AB22683" s="8" t="str">
        <f t="shared" si="503"/>
        <v/>
      </c>
    </row>
    <row r="22684" spans="1:28" x14ac:dyDescent="0.25">
      <c r="A22684" s="142"/>
      <c r="B22684" s="142">
        <f>ROW()</f>
        <v>22684</v>
      </c>
      <c r="E22684" s="50"/>
      <c r="F22684" s="50"/>
      <c r="AB22684" s="8" t="str">
        <f t="shared" si="503"/>
        <v/>
      </c>
    </row>
    <row r="22685" spans="1:28" x14ac:dyDescent="0.25">
      <c r="A22685" s="142"/>
      <c r="B22685" s="142">
        <f>ROW()</f>
        <v>22685</v>
      </c>
      <c r="E22685" s="50"/>
      <c r="F22685" s="50"/>
      <c r="AB22685" s="8" t="str">
        <f t="shared" si="503"/>
        <v/>
      </c>
    </row>
    <row r="22686" spans="1:28" x14ac:dyDescent="0.25">
      <c r="A22686" s="142"/>
      <c r="B22686" s="142">
        <f>ROW()</f>
        <v>22686</v>
      </c>
      <c r="E22686" s="50"/>
      <c r="F22686" s="50"/>
      <c r="AB22686" s="8" t="str">
        <f t="shared" si="503"/>
        <v/>
      </c>
    </row>
    <row r="22687" spans="1:28" x14ac:dyDescent="0.25">
      <c r="A22687" s="142"/>
      <c r="B22687" s="142">
        <f>ROW()</f>
        <v>22687</v>
      </c>
      <c r="E22687" s="50"/>
      <c r="F22687" s="50"/>
      <c r="AB22687" s="8" t="str">
        <f t="shared" si="503"/>
        <v/>
      </c>
    </row>
    <row r="22688" spans="1:28" x14ac:dyDescent="0.25">
      <c r="A22688" s="142"/>
      <c r="B22688" s="142">
        <f>ROW()</f>
        <v>22688</v>
      </c>
      <c r="E22688" s="50"/>
      <c r="F22688" s="50"/>
      <c r="AB22688" s="8" t="str">
        <f t="shared" si="503"/>
        <v/>
      </c>
    </row>
    <row r="22689" spans="1:28" x14ac:dyDescent="0.25">
      <c r="A22689" s="142"/>
      <c r="B22689" s="142">
        <f>ROW()</f>
        <v>22689</v>
      </c>
      <c r="E22689" s="50"/>
      <c r="F22689" s="50"/>
      <c r="AB22689" s="8" t="str">
        <f t="shared" si="503"/>
        <v/>
      </c>
    </row>
    <row r="22690" spans="1:28" x14ac:dyDescent="0.25">
      <c r="A22690" s="142"/>
      <c r="B22690" s="142">
        <f>ROW()</f>
        <v>22690</v>
      </c>
      <c r="E22690" s="50"/>
      <c r="F22690" s="50"/>
      <c r="AB22690" s="8" t="str">
        <f t="shared" si="503"/>
        <v/>
      </c>
    </row>
    <row r="22691" spans="1:28" x14ac:dyDescent="0.25">
      <c r="A22691" s="142"/>
      <c r="B22691" s="142">
        <f>ROW()</f>
        <v>22691</v>
      </c>
      <c r="E22691" s="50"/>
      <c r="F22691" s="50"/>
      <c r="AB22691" s="8" t="str">
        <f t="shared" si="503"/>
        <v/>
      </c>
    </row>
    <row r="22692" spans="1:28" x14ac:dyDescent="0.25">
      <c r="A22692" s="142"/>
      <c r="B22692" s="142">
        <f>ROW()</f>
        <v>22692</v>
      </c>
      <c r="E22692" s="50"/>
      <c r="F22692" s="50"/>
      <c r="AB22692" s="8" t="str">
        <f t="shared" si="503"/>
        <v/>
      </c>
    </row>
    <row r="22693" spans="1:28" x14ac:dyDescent="0.25">
      <c r="A22693" s="142"/>
      <c r="B22693" s="142">
        <f>ROW()</f>
        <v>22693</v>
      </c>
      <c r="E22693" s="50"/>
      <c r="F22693" s="50"/>
      <c r="AB22693" s="8" t="str">
        <f t="shared" si="503"/>
        <v/>
      </c>
    </row>
    <row r="22694" spans="1:28" x14ac:dyDescent="0.25">
      <c r="A22694" s="142"/>
      <c r="B22694" s="142">
        <f>ROW()</f>
        <v>22694</v>
      </c>
      <c r="E22694" s="50"/>
      <c r="F22694" s="50"/>
      <c r="AB22694" s="8" t="str">
        <f t="shared" si="503"/>
        <v/>
      </c>
    </row>
    <row r="22695" spans="1:28" x14ac:dyDescent="0.25">
      <c r="A22695" s="142"/>
      <c r="B22695" s="142">
        <f>ROW()</f>
        <v>22695</v>
      </c>
      <c r="E22695" s="50"/>
      <c r="F22695" s="50"/>
      <c r="AB22695" s="8" t="str">
        <f t="shared" si="503"/>
        <v/>
      </c>
    </row>
    <row r="22696" spans="1:28" x14ac:dyDescent="0.25">
      <c r="A22696" s="142"/>
      <c r="B22696" s="142">
        <f>ROW()</f>
        <v>22696</v>
      </c>
      <c r="E22696" s="50"/>
      <c r="F22696" s="50"/>
      <c r="AB22696" s="8" t="str">
        <f t="shared" si="503"/>
        <v/>
      </c>
    </row>
    <row r="22697" spans="1:28" x14ac:dyDescent="0.25">
      <c r="A22697" s="142"/>
      <c r="B22697" s="142">
        <f>ROW()</f>
        <v>22697</v>
      </c>
      <c r="E22697" s="50"/>
      <c r="F22697" s="50"/>
      <c r="AB22697" s="8" t="str">
        <f t="shared" si="503"/>
        <v/>
      </c>
    </row>
    <row r="22698" spans="1:28" x14ac:dyDescent="0.25">
      <c r="A22698" s="142"/>
      <c r="B22698" s="142">
        <f>ROW()</f>
        <v>22698</v>
      </c>
      <c r="E22698" s="50"/>
      <c r="F22698" s="50"/>
      <c r="AB22698" s="8" t="str">
        <f t="shared" si="503"/>
        <v/>
      </c>
    </row>
    <row r="22699" spans="1:28" x14ac:dyDescent="0.25">
      <c r="A22699" s="142"/>
      <c r="B22699" s="142">
        <f>ROW()</f>
        <v>22699</v>
      </c>
      <c r="E22699" s="50"/>
      <c r="F22699" s="50"/>
      <c r="AB22699" s="8" t="str">
        <f t="shared" si="503"/>
        <v/>
      </c>
    </row>
    <row r="22700" spans="1:28" x14ac:dyDescent="0.25">
      <c r="A22700" s="142"/>
      <c r="B22700" s="142">
        <f>ROW()</f>
        <v>22700</v>
      </c>
      <c r="E22700" s="50"/>
      <c r="F22700" s="50"/>
      <c r="AB22700" s="8" t="str">
        <f t="shared" si="503"/>
        <v/>
      </c>
    </row>
    <row r="22701" spans="1:28" x14ac:dyDescent="0.25">
      <c r="A22701" s="142"/>
      <c r="B22701" s="142">
        <f>ROW()</f>
        <v>22701</v>
      </c>
      <c r="E22701" s="50"/>
      <c r="F22701" s="50"/>
      <c r="AB22701" s="8" t="str">
        <f t="shared" si="503"/>
        <v/>
      </c>
    </row>
    <row r="22702" spans="1:28" x14ac:dyDescent="0.25">
      <c r="A22702" s="142"/>
      <c r="B22702" s="142">
        <f>ROW()</f>
        <v>22702</v>
      </c>
      <c r="E22702" s="50"/>
      <c r="F22702" s="50"/>
      <c r="AB22702" s="8" t="str">
        <f t="shared" si="503"/>
        <v/>
      </c>
    </row>
    <row r="22703" spans="1:28" x14ac:dyDescent="0.25">
      <c r="A22703" s="142"/>
      <c r="B22703" s="142">
        <f>ROW()</f>
        <v>22703</v>
      </c>
      <c r="E22703" s="50"/>
      <c r="F22703" s="50"/>
      <c r="AB22703" s="8" t="str">
        <f t="shared" si="503"/>
        <v/>
      </c>
    </row>
    <row r="22704" spans="1:28" x14ac:dyDescent="0.25">
      <c r="A22704" s="142"/>
      <c r="B22704" s="142">
        <f>ROW()</f>
        <v>22704</v>
      </c>
      <c r="E22704" s="50"/>
      <c r="F22704" s="50"/>
      <c r="AB22704" s="8" t="str">
        <f t="shared" si="503"/>
        <v/>
      </c>
    </row>
    <row r="22705" spans="1:28" x14ac:dyDescent="0.25">
      <c r="A22705" s="142"/>
      <c r="B22705" s="142">
        <f>ROW()</f>
        <v>22705</v>
      </c>
      <c r="E22705" s="50"/>
      <c r="F22705" s="50"/>
      <c r="AB22705" s="8" t="str">
        <f t="shared" si="503"/>
        <v/>
      </c>
    </row>
    <row r="22706" spans="1:28" x14ac:dyDescent="0.25">
      <c r="A22706" s="142"/>
      <c r="B22706" s="142">
        <f>ROW()</f>
        <v>22706</v>
      </c>
      <c r="E22706" s="50"/>
      <c r="F22706" s="50"/>
      <c r="AB22706" s="8" t="str">
        <f t="shared" si="503"/>
        <v/>
      </c>
    </row>
    <row r="22707" spans="1:28" x14ac:dyDescent="0.25">
      <c r="A22707" s="142"/>
      <c r="B22707" s="142">
        <f>ROW()</f>
        <v>22707</v>
      </c>
      <c r="E22707" s="50"/>
      <c r="F22707" s="50"/>
      <c r="AB22707" s="8" t="str">
        <f t="shared" si="503"/>
        <v/>
      </c>
    </row>
    <row r="22708" spans="1:28" x14ac:dyDescent="0.25">
      <c r="A22708" s="142"/>
      <c r="B22708" s="142">
        <f>ROW()</f>
        <v>22708</v>
      </c>
      <c r="E22708" s="50"/>
      <c r="F22708" s="50"/>
      <c r="AB22708" s="8" t="str">
        <f t="shared" si="503"/>
        <v/>
      </c>
    </row>
    <row r="22709" spans="1:28" x14ac:dyDescent="0.25">
      <c r="A22709" s="142"/>
      <c r="B22709" s="142">
        <f>ROW()</f>
        <v>22709</v>
      </c>
      <c r="E22709" s="50"/>
      <c r="F22709" s="50"/>
      <c r="AB22709" s="8" t="str">
        <f t="shared" si="503"/>
        <v/>
      </c>
    </row>
    <row r="22710" spans="1:28" x14ac:dyDescent="0.25">
      <c r="A22710" s="142"/>
      <c r="B22710" s="142">
        <f>ROW()</f>
        <v>22710</v>
      </c>
      <c r="E22710" s="50"/>
      <c r="F22710" s="50"/>
      <c r="AB22710" s="8" t="str">
        <f t="shared" si="503"/>
        <v/>
      </c>
    </row>
    <row r="22711" spans="1:28" x14ac:dyDescent="0.25">
      <c r="A22711" s="142"/>
      <c r="B22711" s="142">
        <f>ROW()</f>
        <v>22711</v>
      </c>
      <c r="E22711" s="50"/>
      <c r="F22711" s="50"/>
      <c r="AB22711" s="8" t="str">
        <f t="shared" si="503"/>
        <v/>
      </c>
    </row>
    <row r="22712" spans="1:28" x14ac:dyDescent="0.25">
      <c r="A22712" s="142"/>
      <c r="B22712" s="142">
        <f>ROW()</f>
        <v>22712</v>
      </c>
      <c r="E22712" s="50"/>
      <c r="F22712" s="50"/>
      <c r="AB22712" s="8" t="str">
        <f t="shared" si="503"/>
        <v/>
      </c>
    </row>
    <row r="22713" spans="1:28" x14ac:dyDescent="0.25">
      <c r="A22713" s="142"/>
      <c r="B22713" s="142">
        <f>ROW()</f>
        <v>22713</v>
      </c>
      <c r="E22713" s="50"/>
      <c r="F22713" s="50"/>
      <c r="AB22713" s="8" t="str">
        <f t="shared" si="503"/>
        <v/>
      </c>
    </row>
    <row r="22714" spans="1:28" x14ac:dyDescent="0.25">
      <c r="A22714" s="142"/>
      <c r="B22714" s="142">
        <f>ROW()</f>
        <v>22714</v>
      </c>
      <c r="E22714" s="50"/>
      <c r="F22714" s="50"/>
      <c r="AB22714" s="8" t="str">
        <f t="shared" si="503"/>
        <v/>
      </c>
    </row>
    <row r="22715" spans="1:28" x14ac:dyDescent="0.25">
      <c r="A22715" s="142"/>
      <c r="B22715" s="142">
        <f>ROW()</f>
        <v>22715</v>
      </c>
      <c r="E22715" s="50"/>
      <c r="F22715" s="50"/>
      <c r="AB22715" s="8" t="str">
        <f t="shared" si="503"/>
        <v/>
      </c>
    </row>
    <row r="22716" spans="1:28" x14ac:dyDescent="0.25">
      <c r="A22716" s="142"/>
      <c r="B22716" s="142">
        <f>ROW()</f>
        <v>22716</v>
      </c>
      <c r="E22716" s="50"/>
      <c r="F22716" s="50"/>
      <c r="AB22716" s="8" t="str">
        <f t="shared" si="503"/>
        <v/>
      </c>
    </row>
    <row r="22717" spans="1:28" x14ac:dyDescent="0.25">
      <c r="A22717" s="142"/>
      <c r="B22717" s="142">
        <f>ROW()</f>
        <v>22717</v>
      </c>
      <c r="E22717" s="50"/>
      <c r="F22717" s="50"/>
      <c r="AB22717" s="8" t="str">
        <f t="shared" si="503"/>
        <v/>
      </c>
    </row>
    <row r="22718" spans="1:28" x14ac:dyDescent="0.25">
      <c r="A22718" s="142"/>
      <c r="B22718" s="142">
        <f>ROW()</f>
        <v>22718</v>
      </c>
      <c r="E22718" s="50"/>
      <c r="F22718" s="50"/>
      <c r="AB22718" s="8" t="str">
        <f t="shared" si="503"/>
        <v/>
      </c>
    </row>
    <row r="22719" spans="1:28" x14ac:dyDescent="0.25">
      <c r="A22719" s="142"/>
      <c r="B22719" s="142">
        <f>ROW()</f>
        <v>22719</v>
      </c>
      <c r="E22719" s="50"/>
      <c r="F22719" s="50"/>
      <c r="AB22719" s="8" t="str">
        <f t="shared" si="503"/>
        <v/>
      </c>
    </row>
    <row r="22720" spans="1:28" x14ac:dyDescent="0.25">
      <c r="A22720" s="142"/>
      <c r="B22720" s="142">
        <f>ROW()</f>
        <v>22720</v>
      </c>
      <c r="E22720" s="50"/>
      <c r="F22720" s="50"/>
      <c r="AB22720" s="8" t="str">
        <f t="shared" si="503"/>
        <v/>
      </c>
    </row>
    <row r="22721" spans="1:28" x14ac:dyDescent="0.25">
      <c r="A22721" s="142"/>
      <c r="B22721" s="142">
        <f>ROW()</f>
        <v>22721</v>
      </c>
      <c r="E22721" s="50"/>
      <c r="F22721" s="50"/>
      <c r="AB22721" s="8" t="str">
        <f t="shared" ref="AB22721:AB22784" si="504">_xlfn.CONCAT(C22721,D22721,E22721)</f>
        <v/>
      </c>
    </row>
    <row r="22722" spans="1:28" x14ac:dyDescent="0.25">
      <c r="A22722" s="142"/>
      <c r="B22722" s="142">
        <f>ROW()</f>
        <v>22722</v>
      </c>
      <c r="E22722" s="50"/>
      <c r="F22722" s="50"/>
      <c r="AB22722" s="8" t="str">
        <f t="shared" si="504"/>
        <v/>
      </c>
    </row>
    <row r="22723" spans="1:28" x14ac:dyDescent="0.25">
      <c r="A22723" s="142"/>
      <c r="B22723" s="142">
        <f>ROW()</f>
        <v>22723</v>
      </c>
      <c r="E22723" s="50"/>
      <c r="F22723" s="50"/>
      <c r="AB22723" s="8" t="str">
        <f t="shared" si="504"/>
        <v/>
      </c>
    </row>
    <row r="22724" spans="1:28" x14ac:dyDescent="0.25">
      <c r="A22724" s="142"/>
      <c r="B22724" s="142">
        <f>ROW()</f>
        <v>22724</v>
      </c>
      <c r="E22724" s="50"/>
      <c r="F22724" s="50"/>
      <c r="AB22724" s="8" t="str">
        <f t="shared" si="504"/>
        <v/>
      </c>
    </row>
    <row r="22725" spans="1:28" x14ac:dyDescent="0.25">
      <c r="A22725" s="142"/>
      <c r="B22725" s="142">
        <f>ROW()</f>
        <v>22725</v>
      </c>
      <c r="E22725" s="50"/>
      <c r="F22725" s="50"/>
      <c r="AB22725" s="8" t="str">
        <f t="shared" si="504"/>
        <v/>
      </c>
    </row>
    <row r="22726" spans="1:28" x14ac:dyDescent="0.25">
      <c r="A22726" s="142"/>
      <c r="B22726" s="142">
        <f>ROW()</f>
        <v>22726</v>
      </c>
      <c r="E22726" s="50"/>
      <c r="F22726" s="50"/>
      <c r="AB22726" s="8" t="str">
        <f t="shared" si="504"/>
        <v/>
      </c>
    </row>
    <row r="22727" spans="1:28" x14ac:dyDescent="0.25">
      <c r="A22727" s="142"/>
      <c r="B22727" s="142">
        <f>ROW()</f>
        <v>22727</v>
      </c>
      <c r="E22727" s="50"/>
      <c r="F22727" s="50"/>
      <c r="AB22727" s="8" t="str">
        <f t="shared" si="504"/>
        <v/>
      </c>
    </row>
    <row r="22728" spans="1:28" x14ac:dyDescent="0.25">
      <c r="A22728" s="142"/>
      <c r="B22728" s="142">
        <f>ROW()</f>
        <v>22728</v>
      </c>
      <c r="E22728" s="50"/>
      <c r="F22728" s="50"/>
      <c r="AB22728" s="8" t="str">
        <f t="shared" si="504"/>
        <v/>
      </c>
    </row>
    <row r="22729" spans="1:28" x14ac:dyDescent="0.25">
      <c r="A22729" s="142"/>
      <c r="B22729" s="142">
        <f>ROW()</f>
        <v>22729</v>
      </c>
      <c r="E22729" s="50"/>
      <c r="F22729" s="50"/>
      <c r="AB22729" s="8" t="str">
        <f t="shared" si="504"/>
        <v/>
      </c>
    </row>
    <row r="22730" spans="1:28" x14ac:dyDescent="0.25">
      <c r="A22730" s="142"/>
      <c r="B22730" s="142">
        <f>ROW()</f>
        <v>22730</v>
      </c>
      <c r="E22730" s="50"/>
      <c r="F22730" s="50"/>
      <c r="AB22730" s="8" t="str">
        <f t="shared" si="504"/>
        <v/>
      </c>
    </row>
    <row r="22731" spans="1:28" x14ac:dyDescent="0.25">
      <c r="A22731" s="142"/>
      <c r="B22731" s="142">
        <f>ROW()</f>
        <v>22731</v>
      </c>
      <c r="E22731" s="50"/>
      <c r="F22731" s="50"/>
      <c r="AB22731" s="8" t="str">
        <f t="shared" si="504"/>
        <v/>
      </c>
    </row>
    <row r="22732" spans="1:28" x14ac:dyDescent="0.25">
      <c r="A22732" s="142"/>
      <c r="B22732" s="142">
        <f>ROW()</f>
        <v>22732</v>
      </c>
      <c r="E22732" s="50"/>
      <c r="F22732" s="50"/>
      <c r="AB22732" s="8" t="str">
        <f t="shared" si="504"/>
        <v/>
      </c>
    </row>
    <row r="22733" spans="1:28" x14ac:dyDescent="0.25">
      <c r="A22733" s="142"/>
      <c r="B22733" s="142">
        <f>ROW()</f>
        <v>22733</v>
      </c>
      <c r="E22733" s="50"/>
      <c r="F22733" s="50"/>
      <c r="AB22733" s="8" t="str">
        <f t="shared" si="504"/>
        <v/>
      </c>
    </row>
    <row r="22734" spans="1:28" x14ac:dyDescent="0.25">
      <c r="A22734" s="142"/>
      <c r="B22734" s="142">
        <f>ROW()</f>
        <v>22734</v>
      </c>
      <c r="E22734" s="50"/>
      <c r="F22734" s="50"/>
      <c r="AB22734" s="8" t="str">
        <f t="shared" si="504"/>
        <v/>
      </c>
    </row>
    <row r="22735" spans="1:28" x14ac:dyDescent="0.25">
      <c r="A22735" s="142"/>
      <c r="B22735" s="142">
        <f>ROW()</f>
        <v>22735</v>
      </c>
      <c r="E22735" s="50"/>
      <c r="F22735" s="50"/>
      <c r="AB22735" s="8" t="str">
        <f t="shared" si="504"/>
        <v/>
      </c>
    </row>
    <row r="22736" spans="1:28" x14ac:dyDescent="0.25">
      <c r="A22736" s="142"/>
      <c r="B22736" s="142">
        <f>ROW()</f>
        <v>22736</v>
      </c>
      <c r="E22736" s="50"/>
      <c r="F22736" s="50"/>
      <c r="AB22736" s="8" t="str">
        <f t="shared" si="504"/>
        <v/>
      </c>
    </row>
    <row r="22737" spans="1:28" x14ac:dyDescent="0.25">
      <c r="A22737" s="142"/>
      <c r="B22737" s="142">
        <f>ROW()</f>
        <v>22737</v>
      </c>
      <c r="E22737" s="50"/>
      <c r="F22737" s="50"/>
      <c r="AB22737" s="8" t="str">
        <f t="shared" si="504"/>
        <v/>
      </c>
    </row>
    <row r="22738" spans="1:28" x14ac:dyDescent="0.25">
      <c r="A22738" s="142"/>
      <c r="B22738" s="142">
        <f>ROW()</f>
        <v>22738</v>
      </c>
      <c r="E22738" s="50"/>
      <c r="F22738" s="50"/>
      <c r="AB22738" s="8" t="str">
        <f t="shared" si="504"/>
        <v/>
      </c>
    </row>
    <row r="22739" spans="1:28" x14ac:dyDescent="0.25">
      <c r="A22739" s="142"/>
      <c r="B22739" s="142">
        <f>ROW()</f>
        <v>22739</v>
      </c>
      <c r="E22739" s="50"/>
      <c r="F22739" s="50"/>
      <c r="AB22739" s="8" t="str">
        <f t="shared" si="504"/>
        <v/>
      </c>
    </row>
    <row r="22740" spans="1:28" x14ac:dyDescent="0.25">
      <c r="A22740" s="142"/>
      <c r="B22740" s="142">
        <f>ROW()</f>
        <v>22740</v>
      </c>
      <c r="E22740" s="50"/>
      <c r="F22740" s="50"/>
      <c r="AB22740" s="8" t="str">
        <f t="shared" si="504"/>
        <v/>
      </c>
    </row>
    <row r="22741" spans="1:28" x14ac:dyDescent="0.25">
      <c r="A22741" s="142"/>
      <c r="B22741" s="142">
        <f>ROW()</f>
        <v>22741</v>
      </c>
      <c r="E22741" s="50"/>
      <c r="F22741" s="50"/>
      <c r="AB22741" s="8" t="str">
        <f t="shared" si="504"/>
        <v/>
      </c>
    </row>
    <row r="22742" spans="1:28" x14ac:dyDescent="0.25">
      <c r="A22742" s="142"/>
      <c r="B22742" s="142">
        <f>ROW()</f>
        <v>22742</v>
      </c>
      <c r="E22742" s="50"/>
      <c r="F22742" s="50"/>
      <c r="AB22742" s="8" t="str">
        <f t="shared" si="504"/>
        <v/>
      </c>
    </row>
    <row r="22743" spans="1:28" x14ac:dyDescent="0.25">
      <c r="A22743" s="142"/>
      <c r="B22743" s="142">
        <f>ROW()</f>
        <v>22743</v>
      </c>
      <c r="E22743" s="50"/>
      <c r="F22743" s="50"/>
      <c r="AB22743" s="8" t="str">
        <f t="shared" si="504"/>
        <v/>
      </c>
    </row>
    <row r="22744" spans="1:28" x14ac:dyDescent="0.25">
      <c r="A22744" s="142"/>
      <c r="B22744" s="142">
        <f>ROW()</f>
        <v>22744</v>
      </c>
      <c r="E22744" s="50"/>
      <c r="F22744" s="50"/>
      <c r="AB22744" s="8" t="str">
        <f t="shared" si="504"/>
        <v/>
      </c>
    </row>
    <row r="22745" spans="1:28" x14ac:dyDescent="0.25">
      <c r="A22745" s="142"/>
      <c r="B22745" s="142">
        <f>ROW()</f>
        <v>22745</v>
      </c>
      <c r="E22745" s="50"/>
      <c r="F22745" s="50"/>
      <c r="AB22745" s="8" t="str">
        <f t="shared" si="504"/>
        <v/>
      </c>
    </row>
    <row r="22746" spans="1:28" x14ac:dyDescent="0.25">
      <c r="A22746" s="142"/>
      <c r="B22746" s="142">
        <f>ROW()</f>
        <v>22746</v>
      </c>
      <c r="E22746" s="50"/>
      <c r="F22746" s="50"/>
      <c r="AB22746" s="8" t="str">
        <f t="shared" si="504"/>
        <v/>
      </c>
    </row>
    <row r="22747" spans="1:28" x14ac:dyDescent="0.25">
      <c r="A22747" s="142"/>
      <c r="B22747" s="142">
        <f>ROW()</f>
        <v>22747</v>
      </c>
      <c r="E22747" s="50"/>
      <c r="F22747" s="50"/>
      <c r="AB22747" s="8" t="str">
        <f t="shared" si="504"/>
        <v/>
      </c>
    </row>
    <row r="22748" spans="1:28" x14ac:dyDescent="0.25">
      <c r="A22748" s="142"/>
      <c r="B22748" s="142">
        <f>ROW()</f>
        <v>22748</v>
      </c>
      <c r="E22748" s="50"/>
      <c r="F22748" s="50"/>
      <c r="AB22748" s="8" t="str">
        <f t="shared" si="504"/>
        <v/>
      </c>
    </row>
    <row r="22749" spans="1:28" x14ac:dyDescent="0.25">
      <c r="A22749" s="142"/>
      <c r="B22749" s="142">
        <f>ROW()</f>
        <v>22749</v>
      </c>
      <c r="E22749" s="50"/>
      <c r="F22749" s="50"/>
      <c r="AB22749" s="8" t="str">
        <f t="shared" si="504"/>
        <v/>
      </c>
    </row>
    <row r="22750" spans="1:28" x14ac:dyDescent="0.25">
      <c r="A22750" s="142"/>
      <c r="B22750" s="142">
        <f>ROW()</f>
        <v>22750</v>
      </c>
      <c r="E22750" s="50"/>
      <c r="F22750" s="50"/>
      <c r="AB22750" s="8" t="str">
        <f t="shared" si="504"/>
        <v/>
      </c>
    </row>
    <row r="22751" spans="1:28" x14ac:dyDescent="0.25">
      <c r="A22751" s="142"/>
      <c r="B22751" s="142">
        <f>ROW()</f>
        <v>22751</v>
      </c>
      <c r="E22751" s="50"/>
      <c r="F22751" s="50"/>
      <c r="AB22751" s="8" t="str">
        <f t="shared" si="504"/>
        <v/>
      </c>
    </row>
    <row r="22752" spans="1:28" x14ac:dyDescent="0.25">
      <c r="A22752" s="142"/>
      <c r="B22752" s="142">
        <f>ROW()</f>
        <v>22752</v>
      </c>
      <c r="E22752" s="50"/>
      <c r="F22752" s="50"/>
      <c r="AB22752" s="8" t="str">
        <f t="shared" si="504"/>
        <v/>
      </c>
    </row>
    <row r="22753" spans="1:28" x14ac:dyDescent="0.25">
      <c r="A22753" s="142"/>
      <c r="B22753" s="142">
        <f>ROW()</f>
        <v>22753</v>
      </c>
      <c r="E22753" s="50"/>
      <c r="F22753" s="50"/>
      <c r="AB22753" s="8" t="str">
        <f t="shared" si="504"/>
        <v/>
      </c>
    </row>
    <row r="22754" spans="1:28" x14ac:dyDescent="0.25">
      <c r="A22754" s="142"/>
      <c r="B22754" s="142">
        <f>ROW()</f>
        <v>22754</v>
      </c>
      <c r="E22754" s="50"/>
      <c r="F22754" s="50"/>
      <c r="AB22754" s="8" t="str">
        <f t="shared" si="504"/>
        <v/>
      </c>
    </row>
    <row r="22755" spans="1:28" x14ac:dyDescent="0.25">
      <c r="A22755" s="142"/>
      <c r="B22755" s="142">
        <f>ROW()</f>
        <v>22755</v>
      </c>
      <c r="E22755" s="50"/>
      <c r="F22755" s="50"/>
      <c r="AB22755" s="8" t="str">
        <f t="shared" si="504"/>
        <v/>
      </c>
    </row>
    <row r="22756" spans="1:28" x14ac:dyDescent="0.25">
      <c r="A22756" s="142"/>
      <c r="B22756" s="142">
        <f>ROW()</f>
        <v>22756</v>
      </c>
      <c r="E22756" s="50"/>
      <c r="F22756" s="50"/>
      <c r="AB22756" s="8" t="str">
        <f t="shared" si="504"/>
        <v/>
      </c>
    </row>
    <row r="22757" spans="1:28" x14ac:dyDescent="0.25">
      <c r="A22757" s="142"/>
      <c r="B22757" s="142">
        <f>ROW()</f>
        <v>22757</v>
      </c>
      <c r="E22757" s="50"/>
      <c r="F22757" s="50"/>
      <c r="AB22757" s="8" t="str">
        <f t="shared" si="504"/>
        <v/>
      </c>
    </row>
    <row r="22758" spans="1:28" x14ac:dyDescent="0.25">
      <c r="A22758" s="142"/>
      <c r="B22758" s="142">
        <f>ROW()</f>
        <v>22758</v>
      </c>
      <c r="E22758" s="50"/>
      <c r="F22758" s="50"/>
      <c r="AB22758" s="8" t="str">
        <f t="shared" si="504"/>
        <v/>
      </c>
    </row>
    <row r="22759" spans="1:28" x14ac:dyDescent="0.25">
      <c r="A22759" s="142"/>
      <c r="B22759" s="142">
        <f>ROW()</f>
        <v>22759</v>
      </c>
      <c r="E22759" s="50"/>
      <c r="F22759" s="50"/>
      <c r="AB22759" s="8" t="str">
        <f t="shared" si="504"/>
        <v/>
      </c>
    </row>
    <row r="22760" spans="1:28" x14ac:dyDescent="0.25">
      <c r="A22760" s="142"/>
      <c r="B22760" s="142">
        <f>ROW()</f>
        <v>22760</v>
      </c>
      <c r="E22760" s="50"/>
      <c r="F22760" s="50"/>
      <c r="AB22760" s="8" t="str">
        <f t="shared" si="504"/>
        <v/>
      </c>
    </row>
    <row r="22761" spans="1:28" x14ac:dyDescent="0.25">
      <c r="A22761" s="142"/>
      <c r="B22761" s="142">
        <f>ROW()</f>
        <v>22761</v>
      </c>
      <c r="E22761" s="50"/>
      <c r="F22761" s="50"/>
      <c r="AB22761" s="8" t="str">
        <f t="shared" si="504"/>
        <v/>
      </c>
    </row>
    <row r="22762" spans="1:28" x14ac:dyDescent="0.25">
      <c r="A22762" s="142"/>
      <c r="B22762" s="142">
        <f>ROW()</f>
        <v>22762</v>
      </c>
      <c r="E22762" s="50"/>
      <c r="F22762" s="50"/>
      <c r="AB22762" s="8" t="str">
        <f t="shared" si="504"/>
        <v/>
      </c>
    </row>
    <row r="22763" spans="1:28" x14ac:dyDescent="0.25">
      <c r="A22763" s="142"/>
      <c r="B22763" s="142">
        <f>ROW()</f>
        <v>22763</v>
      </c>
      <c r="E22763" s="50"/>
      <c r="F22763" s="50"/>
      <c r="AB22763" s="8" t="str">
        <f t="shared" si="504"/>
        <v/>
      </c>
    </row>
    <row r="22764" spans="1:28" x14ac:dyDescent="0.25">
      <c r="A22764" s="142"/>
      <c r="B22764" s="142">
        <f>ROW()</f>
        <v>22764</v>
      </c>
      <c r="E22764" s="50"/>
      <c r="F22764" s="50"/>
      <c r="AB22764" s="8" t="str">
        <f t="shared" si="504"/>
        <v/>
      </c>
    </row>
    <row r="22765" spans="1:28" x14ac:dyDescent="0.25">
      <c r="A22765" s="142"/>
      <c r="B22765" s="142">
        <f>ROW()</f>
        <v>22765</v>
      </c>
      <c r="E22765" s="50"/>
      <c r="F22765" s="50"/>
      <c r="AB22765" s="8" t="str">
        <f t="shared" si="504"/>
        <v/>
      </c>
    </row>
    <row r="22766" spans="1:28" x14ac:dyDescent="0.25">
      <c r="A22766" s="142"/>
      <c r="B22766" s="142">
        <f>ROW()</f>
        <v>22766</v>
      </c>
      <c r="E22766" s="50"/>
      <c r="F22766" s="50"/>
      <c r="AB22766" s="8" t="str">
        <f t="shared" si="504"/>
        <v/>
      </c>
    </row>
    <row r="22767" spans="1:28" x14ac:dyDescent="0.25">
      <c r="A22767" s="142"/>
      <c r="B22767" s="142">
        <f>ROW()</f>
        <v>22767</v>
      </c>
      <c r="E22767" s="50"/>
      <c r="F22767" s="50"/>
      <c r="AB22767" s="8" t="str">
        <f t="shared" si="504"/>
        <v/>
      </c>
    </row>
    <row r="22768" spans="1:28" x14ac:dyDescent="0.25">
      <c r="A22768" s="142"/>
      <c r="B22768" s="142">
        <f>ROW()</f>
        <v>22768</v>
      </c>
      <c r="E22768" s="50"/>
      <c r="F22768" s="50"/>
      <c r="AB22768" s="8" t="str">
        <f t="shared" si="504"/>
        <v/>
      </c>
    </row>
    <row r="22769" spans="1:28" x14ac:dyDescent="0.25">
      <c r="A22769" s="142"/>
      <c r="B22769" s="142">
        <f>ROW()</f>
        <v>22769</v>
      </c>
      <c r="E22769" s="50"/>
      <c r="F22769" s="50"/>
      <c r="AB22769" s="8" t="str">
        <f t="shared" si="504"/>
        <v/>
      </c>
    </row>
    <row r="22770" spans="1:28" x14ac:dyDescent="0.25">
      <c r="A22770" s="142"/>
      <c r="B22770" s="142">
        <f>ROW()</f>
        <v>22770</v>
      </c>
      <c r="E22770" s="50"/>
      <c r="F22770" s="50"/>
      <c r="AB22770" s="8" t="str">
        <f t="shared" si="504"/>
        <v/>
      </c>
    </row>
    <row r="22771" spans="1:28" x14ac:dyDescent="0.25">
      <c r="A22771" s="142"/>
      <c r="B22771" s="142">
        <f>ROW()</f>
        <v>22771</v>
      </c>
      <c r="E22771" s="50"/>
      <c r="F22771" s="50"/>
      <c r="AB22771" s="8" t="str">
        <f t="shared" si="504"/>
        <v/>
      </c>
    </row>
    <row r="22772" spans="1:28" x14ac:dyDescent="0.25">
      <c r="A22772" s="142"/>
      <c r="B22772" s="142">
        <f>ROW()</f>
        <v>22772</v>
      </c>
      <c r="E22772" s="50"/>
      <c r="F22772" s="50"/>
      <c r="AB22772" s="8" t="str">
        <f t="shared" si="504"/>
        <v/>
      </c>
    </row>
    <row r="22773" spans="1:28" x14ac:dyDescent="0.25">
      <c r="A22773" s="142"/>
      <c r="B22773" s="142">
        <f>ROW()</f>
        <v>22773</v>
      </c>
      <c r="E22773" s="50"/>
      <c r="F22773" s="50"/>
      <c r="AB22773" s="8" t="str">
        <f t="shared" si="504"/>
        <v/>
      </c>
    </row>
    <row r="22774" spans="1:28" x14ac:dyDescent="0.25">
      <c r="A22774" s="142"/>
      <c r="B22774" s="142">
        <f>ROW()</f>
        <v>22774</v>
      </c>
      <c r="E22774" s="50"/>
      <c r="F22774" s="50"/>
      <c r="AB22774" s="8" t="str">
        <f t="shared" si="504"/>
        <v/>
      </c>
    </row>
    <row r="22775" spans="1:28" x14ac:dyDescent="0.25">
      <c r="A22775" s="142"/>
      <c r="B22775" s="142">
        <f>ROW()</f>
        <v>22775</v>
      </c>
      <c r="E22775" s="50"/>
      <c r="F22775" s="50"/>
      <c r="AB22775" s="8" t="str">
        <f t="shared" si="504"/>
        <v/>
      </c>
    </row>
    <row r="22776" spans="1:28" x14ac:dyDescent="0.25">
      <c r="A22776" s="142"/>
      <c r="B22776" s="142">
        <f>ROW()</f>
        <v>22776</v>
      </c>
      <c r="E22776" s="50"/>
      <c r="F22776" s="50"/>
      <c r="AB22776" s="8" t="str">
        <f t="shared" si="504"/>
        <v/>
      </c>
    </row>
    <row r="22777" spans="1:28" x14ac:dyDescent="0.25">
      <c r="A22777" s="142"/>
      <c r="B22777" s="142">
        <f>ROW()</f>
        <v>22777</v>
      </c>
      <c r="E22777" s="50"/>
      <c r="F22777" s="50"/>
      <c r="AB22777" s="8" t="str">
        <f t="shared" si="504"/>
        <v/>
      </c>
    </row>
    <row r="22778" spans="1:28" x14ac:dyDescent="0.25">
      <c r="A22778" s="142"/>
      <c r="B22778" s="142">
        <f>ROW()</f>
        <v>22778</v>
      </c>
      <c r="E22778" s="50"/>
      <c r="F22778" s="50"/>
      <c r="AB22778" s="8" t="str">
        <f t="shared" si="504"/>
        <v/>
      </c>
    </row>
    <row r="22779" spans="1:28" x14ac:dyDescent="0.25">
      <c r="A22779" s="142"/>
      <c r="B22779" s="142">
        <f>ROW()</f>
        <v>22779</v>
      </c>
      <c r="E22779" s="50"/>
      <c r="F22779" s="50"/>
      <c r="AB22779" s="8" t="str">
        <f t="shared" si="504"/>
        <v/>
      </c>
    </row>
    <row r="22780" spans="1:28" x14ac:dyDescent="0.25">
      <c r="A22780" s="142"/>
      <c r="B22780" s="142">
        <f>ROW()</f>
        <v>22780</v>
      </c>
      <c r="E22780" s="50"/>
      <c r="F22780" s="50"/>
      <c r="AB22780" s="8" t="str">
        <f t="shared" si="504"/>
        <v/>
      </c>
    </row>
    <row r="22781" spans="1:28" x14ac:dyDescent="0.25">
      <c r="A22781" s="142"/>
      <c r="B22781" s="142">
        <f>ROW()</f>
        <v>22781</v>
      </c>
      <c r="E22781" s="50"/>
      <c r="F22781" s="50"/>
      <c r="AB22781" s="8" t="str">
        <f t="shared" si="504"/>
        <v/>
      </c>
    </row>
    <row r="22782" spans="1:28" x14ac:dyDescent="0.25">
      <c r="A22782" s="142"/>
      <c r="B22782" s="142">
        <f>ROW()</f>
        <v>22782</v>
      </c>
      <c r="E22782" s="50"/>
      <c r="F22782" s="50"/>
      <c r="AB22782" s="8" t="str">
        <f t="shared" si="504"/>
        <v/>
      </c>
    </row>
    <row r="22783" spans="1:28" x14ac:dyDescent="0.25">
      <c r="A22783" s="142"/>
      <c r="B22783" s="142">
        <f>ROW()</f>
        <v>22783</v>
      </c>
      <c r="E22783" s="50"/>
      <c r="F22783" s="50"/>
      <c r="AB22783" s="8" t="str">
        <f t="shared" si="504"/>
        <v/>
      </c>
    </row>
    <row r="22784" spans="1:28" x14ac:dyDescent="0.25">
      <c r="A22784" s="142"/>
      <c r="B22784" s="142">
        <f>ROW()</f>
        <v>22784</v>
      </c>
      <c r="E22784" s="50"/>
      <c r="F22784" s="50"/>
      <c r="AB22784" s="8" t="str">
        <f t="shared" si="504"/>
        <v/>
      </c>
    </row>
    <row r="22785" spans="1:28" x14ac:dyDescent="0.25">
      <c r="A22785" s="142"/>
      <c r="B22785" s="142">
        <f>ROW()</f>
        <v>22785</v>
      </c>
      <c r="E22785" s="50"/>
      <c r="F22785" s="50"/>
      <c r="AB22785" s="8" t="str">
        <f t="shared" ref="AB22785:AB22848" si="505">_xlfn.CONCAT(C22785,D22785,E22785)</f>
        <v/>
      </c>
    </row>
    <row r="22786" spans="1:28" x14ac:dyDescent="0.25">
      <c r="A22786" s="142"/>
      <c r="B22786" s="142">
        <f>ROW()</f>
        <v>22786</v>
      </c>
      <c r="E22786" s="50"/>
      <c r="F22786" s="50"/>
      <c r="AB22786" s="8" t="str">
        <f t="shared" si="505"/>
        <v/>
      </c>
    </row>
    <row r="22787" spans="1:28" x14ac:dyDescent="0.25">
      <c r="A22787" s="142"/>
      <c r="B22787" s="142">
        <f>ROW()</f>
        <v>22787</v>
      </c>
      <c r="E22787" s="50"/>
      <c r="F22787" s="50"/>
      <c r="AB22787" s="8" t="str">
        <f t="shared" si="505"/>
        <v/>
      </c>
    </row>
    <row r="22788" spans="1:28" x14ac:dyDescent="0.25">
      <c r="A22788" s="142"/>
      <c r="B22788" s="142">
        <f>ROW()</f>
        <v>22788</v>
      </c>
      <c r="E22788" s="50"/>
      <c r="F22788" s="50"/>
      <c r="AB22788" s="8" t="str">
        <f t="shared" si="505"/>
        <v/>
      </c>
    </row>
    <row r="22789" spans="1:28" x14ac:dyDescent="0.25">
      <c r="A22789" s="142"/>
      <c r="B22789" s="142">
        <f>ROW()</f>
        <v>22789</v>
      </c>
      <c r="E22789" s="50"/>
      <c r="F22789" s="50"/>
      <c r="AB22789" s="8" t="str">
        <f t="shared" si="505"/>
        <v/>
      </c>
    </row>
    <row r="22790" spans="1:28" x14ac:dyDescent="0.25">
      <c r="A22790" s="142"/>
      <c r="B22790" s="142">
        <f>ROW()</f>
        <v>22790</v>
      </c>
      <c r="E22790" s="50"/>
      <c r="F22790" s="50"/>
      <c r="AB22790" s="8" t="str">
        <f t="shared" si="505"/>
        <v/>
      </c>
    </row>
    <row r="22791" spans="1:28" x14ac:dyDescent="0.25">
      <c r="A22791" s="142"/>
      <c r="B22791" s="142">
        <f>ROW()</f>
        <v>22791</v>
      </c>
      <c r="E22791" s="50"/>
      <c r="F22791" s="50"/>
      <c r="AB22791" s="8" t="str">
        <f t="shared" si="505"/>
        <v/>
      </c>
    </row>
    <row r="22792" spans="1:28" x14ac:dyDescent="0.25">
      <c r="A22792" s="142"/>
      <c r="B22792" s="142">
        <f>ROW()</f>
        <v>22792</v>
      </c>
      <c r="E22792" s="50"/>
      <c r="F22792" s="50"/>
      <c r="AB22792" s="8" t="str">
        <f t="shared" si="505"/>
        <v/>
      </c>
    </row>
    <row r="22793" spans="1:28" x14ac:dyDescent="0.25">
      <c r="A22793" s="142"/>
      <c r="B22793" s="142">
        <f>ROW()</f>
        <v>22793</v>
      </c>
      <c r="E22793" s="50"/>
      <c r="F22793" s="50"/>
      <c r="AB22793" s="8" t="str">
        <f t="shared" si="505"/>
        <v/>
      </c>
    </row>
    <row r="22794" spans="1:28" x14ac:dyDescent="0.25">
      <c r="A22794" s="142"/>
      <c r="B22794" s="142">
        <f>ROW()</f>
        <v>22794</v>
      </c>
      <c r="E22794" s="50"/>
      <c r="F22794" s="50"/>
      <c r="AB22794" s="8" t="str">
        <f t="shared" si="505"/>
        <v/>
      </c>
    </row>
    <row r="22795" spans="1:28" x14ac:dyDescent="0.25">
      <c r="A22795" s="142"/>
      <c r="B22795" s="142">
        <f>ROW()</f>
        <v>22795</v>
      </c>
      <c r="E22795" s="50"/>
      <c r="F22795" s="50"/>
      <c r="AB22795" s="8" t="str">
        <f t="shared" si="505"/>
        <v/>
      </c>
    </row>
    <row r="22796" spans="1:28" x14ac:dyDescent="0.25">
      <c r="A22796" s="142"/>
      <c r="B22796" s="142">
        <f>ROW()</f>
        <v>22796</v>
      </c>
      <c r="E22796" s="50"/>
      <c r="F22796" s="50"/>
      <c r="AB22796" s="8" t="str">
        <f t="shared" si="505"/>
        <v/>
      </c>
    </row>
    <row r="22797" spans="1:28" x14ac:dyDescent="0.25">
      <c r="A22797" s="142"/>
      <c r="B22797" s="142">
        <f>ROW()</f>
        <v>22797</v>
      </c>
      <c r="E22797" s="50"/>
      <c r="F22797" s="50"/>
      <c r="AB22797" s="8" t="str">
        <f t="shared" si="505"/>
        <v/>
      </c>
    </row>
    <row r="22798" spans="1:28" x14ac:dyDescent="0.25">
      <c r="A22798" s="142"/>
      <c r="B22798" s="142">
        <f>ROW()</f>
        <v>22798</v>
      </c>
      <c r="E22798" s="50"/>
      <c r="F22798" s="50"/>
      <c r="AB22798" s="8" t="str">
        <f t="shared" si="505"/>
        <v/>
      </c>
    </row>
    <row r="22799" spans="1:28" x14ac:dyDescent="0.25">
      <c r="A22799" s="142"/>
      <c r="B22799" s="142">
        <f>ROW()</f>
        <v>22799</v>
      </c>
      <c r="E22799" s="50"/>
      <c r="F22799" s="50"/>
      <c r="AB22799" s="8" t="str">
        <f t="shared" si="505"/>
        <v/>
      </c>
    </row>
    <row r="22800" spans="1:28" x14ac:dyDescent="0.25">
      <c r="A22800" s="142"/>
      <c r="B22800" s="142">
        <f>ROW()</f>
        <v>22800</v>
      </c>
      <c r="E22800" s="50"/>
      <c r="F22800" s="50"/>
      <c r="AB22800" s="8" t="str">
        <f t="shared" si="505"/>
        <v/>
      </c>
    </row>
    <row r="22801" spans="1:28" x14ac:dyDescent="0.25">
      <c r="A22801" s="142"/>
      <c r="B22801" s="142">
        <f>ROW()</f>
        <v>22801</v>
      </c>
      <c r="E22801" s="50"/>
      <c r="F22801" s="50"/>
      <c r="AB22801" s="8" t="str">
        <f t="shared" si="505"/>
        <v/>
      </c>
    </row>
    <row r="22802" spans="1:28" x14ac:dyDescent="0.25">
      <c r="A22802" s="142"/>
      <c r="B22802" s="142">
        <f>ROW()</f>
        <v>22802</v>
      </c>
      <c r="E22802" s="50"/>
      <c r="F22802" s="50"/>
      <c r="AB22802" s="8" t="str">
        <f t="shared" si="505"/>
        <v/>
      </c>
    </row>
    <row r="22803" spans="1:28" x14ac:dyDescent="0.25">
      <c r="A22803" s="142"/>
      <c r="B22803" s="142">
        <f>ROW()</f>
        <v>22803</v>
      </c>
      <c r="E22803" s="50"/>
      <c r="F22803" s="50"/>
      <c r="AB22803" s="8" t="str">
        <f t="shared" si="505"/>
        <v/>
      </c>
    </row>
    <row r="22804" spans="1:28" x14ac:dyDescent="0.25">
      <c r="A22804" s="142"/>
      <c r="B22804" s="142">
        <f>ROW()</f>
        <v>22804</v>
      </c>
      <c r="E22804" s="50"/>
      <c r="F22804" s="50"/>
      <c r="AB22804" s="8" t="str">
        <f t="shared" si="505"/>
        <v/>
      </c>
    </row>
    <row r="22805" spans="1:28" x14ac:dyDescent="0.25">
      <c r="A22805" s="142"/>
      <c r="B22805" s="142">
        <f>ROW()</f>
        <v>22805</v>
      </c>
      <c r="E22805" s="50"/>
      <c r="F22805" s="50"/>
      <c r="AB22805" s="8" t="str">
        <f t="shared" si="505"/>
        <v/>
      </c>
    </row>
    <row r="22806" spans="1:28" x14ac:dyDescent="0.25">
      <c r="A22806" s="142"/>
      <c r="B22806" s="142">
        <f>ROW()</f>
        <v>22806</v>
      </c>
      <c r="E22806" s="50"/>
      <c r="F22806" s="50"/>
      <c r="AB22806" s="8" t="str">
        <f t="shared" si="505"/>
        <v/>
      </c>
    </row>
    <row r="22807" spans="1:28" x14ac:dyDescent="0.25">
      <c r="A22807" s="142"/>
      <c r="B22807" s="142">
        <f>ROW()</f>
        <v>22807</v>
      </c>
      <c r="E22807" s="50"/>
      <c r="F22807" s="50"/>
      <c r="AB22807" s="8" t="str">
        <f t="shared" si="505"/>
        <v/>
      </c>
    </row>
    <row r="22808" spans="1:28" x14ac:dyDescent="0.25">
      <c r="A22808" s="142"/>
      <c r="B22808" s="142">
        <f>ROW()</f>
        <v>22808</v>
      </c>
      <c r="E22808" s="50"/>
      <c r="F22808" s="50"/>
      <c r="AB22808" s="8" t="str">
        <f t="shared" si="505"/>
        <v/>
      </c>
    </row>
    <row r="22809" spans="1:28" x14ac:dyDescent="0.25">
      <c r="A22809" s="142"/>
      <c r="B22809" s="142">
        <f>ROW()</f>
        <v>22809</v>
      </c>
      <c r="E22809" s="50"/>
      <c r="F22809" s="50"/>
      <c r="AB22809" s="8" t="str">
        <f t="shared" si="505"/>
        <v/>
      </c>
    </row>
    <row r="22810" spans="1:28" x14ac:dyDescent="0.25">
      <c r="A22810" s="142"/>
      <c r="B22810" s="142">
        <f>ROW()</f>
        <v>22810</v>
      </c>
      <c r="E22810" s="50"/>
      <c r="F22810" s="50"/>
      <c r="AB22810" s="8" t="str">
        <f t="shared" si="505"/>
        <v/>
      </c>
    </row>
    <row r="22811" spans="1:28" x14ac:dyDescent="0.25">
      <c r="A22811" s="142"/>
      <c r="B22811" s="142">
        <f>ROW()</f>
        <v>22811</v>
      </c>
      <c r="E22811" s="50"/>
      <c r="F22811" s="50"/>
      <c r="AB22811" s="8" t="str">
        <f t="shared" si="505"/>
        <v/>
      </c>
    </row>
    <row r="22812" spans="1:28" x14ac:dyDescent="0.25">
      <c r="A22812" s="142"/>
      <c r="B22812" s="142">
        <f>ROW()</f>
        <v>22812</v>
      </c>
      <c r="E22812" s="50"/>
      <c r="F22812" s="50"/>
      <c r="AB22812" s="8" t="str">
        <f t="shared" si="505"/>
        <v/>
      </c>
    </row>
    <row r="22813" spans="1:28" x14ac:dyDescent="0.25">
      <c r="A22813" s="142"/>
      <c r="B22813" s="142">
        <f>ROW()</f>
        <v>22813</v>
      </c>
      <c r="E22813" s="50"/>
      <c r="F22813" s="50"/>
      <c r="AB22813" s="8" t="str">
        <f t="shared" si="505"/>
        <v/>
      </c>
    </row>
    <row r="22814" spans="1:28" x14ac:dyDescent="0.25">
      <c r="A22814" s="142"/>
      <c r="B22814" s="142">
        <f>ROW()</f>
        <v>22814</v>
      </c>
      <c r="E22814" s="50"/>
      <c r="F22814" s="50"/>
      <c r="AB22814" s="8" t="str">
        <f t="shared" si="505"/>
        <v/>
      </c>
    </row>
    <row r="22815" spans="1:28" x14ac:dyDescent="0.25">
      <c r="A22815" s="142"/>
      <c r="B22815" s="142">
        <f>ROW()</f>
        <v>22815</v>
      </c>
      <c r="E22815" s="50"/>
      <c r="F22815" s="50"/>
      <c r="AB22815" s="8" t="str">
        <f t="shared" si="505"/>
        <v/>
      </c>
    </row>
    <row r="22816" spans="1:28" x14ac:dyDescent="0.25">
      <c r="A22816" s="142"/>
      <c r="B22816" s="142">
        <f>ROW()</f>
        <v>22816</v>
      </c>
      <c r="E22816" s="50"/>
      <c r="F22816" s="50"/>
      <c r="AB22816" s="8" t="str">
        <f t="shared" si="505"/>
        <v/>
      </c>
    </row>
    <row r="22817" spans="1:28" x14ac:dyDescent="0.25">
      <c r="A22817" s="142"/>
      <c r="B22817" s="142">
        <f>ROW()</f>
        <v>22817</v>
      </c>
      <c r="E22817" s="50"/>
      <c r="F22817" s="50"/>
      <c r="AB22817" s="8" t="str">
        <f t="shared" si="505"/>
        <v/>
      </c>
    </row>
    <row r="22818" spans="1:28" x14ac:dyDescent="0.25">
      <c r="A22818" s="142"/>
      <c r="B22818" s="142">
        <f>ROW()</f>
        <v>22818</v>
      </c>
      <c r="E22818" s="50"/>
      <c r="F22818" s="50"/>
      <c r="AB22818" s="8" t="str">
        <f t="shared" si="505"/>
        <v/>
      </c>
    </row>
    <row r="22819" spans="1:28" x14ac:dyDescent="0.25">
      <c r="A22819" s="142"/>
      <c r="B22819" s="142">
        <f>ROW()</f>
        <v>22819</v>
      </c>
      <c r="E22819" s="50"/>
      <c r="F22819" s="50"/>
      <c r="AB22819" s="8" t="str">
        <f t="shared" si="505"/>
        <v/>
      </c>
    </row>
    <row r="22820" spans="1:28" x14ac:dyDescent="0.25">
      <c r="A22820" s="142"/>
      <c r="B22820" s="142">
        <f>ROW()</f>
        <v>22820</v>
      </c>
      <c r="E22820" s="50"/>
      <c r="F22820" s="50"/>
      <c r="AB22820" s="8" t="str">
        <f t="shared" si="505"/>
        <v/>
      </c>
    </row>
    <row r="22821" spans="1:28" x14ac:dyDescent="0.25">
      <c r="A22821" s="142"/>
      <c r="B22821" s="142">
        <f>ROW()</f>
        <v>22821</v>
      </c>
      <c r="E22821" s="50"/>
      <c r="F22821" s="50"/>
      <c r="AB22821" s="8" t="str">
        <f t="shared" si="505"/>
        <v/>
      </c>
    </row>
    <row r="22822" spans="1:28" x14ac:dyDescent="0.25">
      <c r="A22822" s="142"/>
      <c r="B22822" s="142">
        <f>ROW()</f>
        <v>22822</v>
      </c>
      <c r="E22822" s="50"/>
      <c r="F22822" s="50"/>
      <c r="AB22822" s="8" t="str">
        <f t="shared" si="505"/>
        <v/>
      </c>
    </row>
    <row r="22823" spans="1:28" x14ac:dyDescent="0.25">
      <c r="A22823" s="142"/>
      <c r="B22823" s="142">
        <f>ROW()</f>
        <v>22823</v>
      </c>
      <c r="E22823" s="50"/>
      <c r="F22823" s="50"/>
      <c r="AB22823" s="8" t="str">
        <f t="shared" si="505"/>
        <v/>
      </c>
    </row>
    <row r="22824" spans="1:28" x14ac:dyDescent="0.25">
      <c r="A22824" s="142"/>
      <c r="B22824" s="142">
        <f>ROW()</f>
        <v>22824</v>
      </c>
      <c r="E22824" s="50"/>
      <c r="F22824" s="50"/>
      <c r="AB22824" s="8" t="str">
        <f t="shared" si="505"/>
        <v/>
      </c>
    </row>
    <row r="22825" spans="1:28" x14ac:dyDescent="0.25">
      <c r="A22825" s="142"/>
      <c r="B22825" s="142">
        <f>ROW()</f>
        <v>22825</v>
      </c>
      <c r="E22825" s="50"/>
      <c r="F22825" s="50"/>
      <c r="AB22825" s="8" t="str">
        <f t="shared" si="505"/>
        <v/>
      </c>
    </row>
    <row r="22826" spans="1:28" x14ac:dyDescent="0.25">
      <c r="A22826" s="142"/>
      <c r="B22826" s="142">
        <f>ROW()</f>
        <v>22826</v>
      </c>
      <c r="E22826" s="50"/>
      <c r="F22826" s="50"/>
      <c r="AB22826" s="8" t="str">
        <f t="shared" si="505"/>
        <v/>
      </c>
    </row>
    <row r="22827" spans="1:28" x14ac:dyDescent="0.25">
      <c r="A22827" s="142"/>
      <c r="B22827" s="142">
        <f>ROW()</f>
        <v>22827</v>
      </c>
      <c r="E22827" s="50"/>
      <c r="F22827" s="50"/>
      <c r="AB22827" s="8" t="str">
        <f t="shared" si="505"/>
        <v/>
      </c>
    </row>
    <row r="22828" spans="1:28" x14ac:dyDescent="0.25">
      <c r="A22828" s="142"/>
      <c r="B22828" s="142">
        <f>ROW()</f>
        <v>22828</v>
      </c>
      <c r="E22828" s="50"/>
      <c r="F22828" s="50"/>
      <c r="AB22828" s="8" t="str">
        <f t="shared" si="505"/>
        <v/>
      </c>
    </row>
    <row r="22829" spans="1:28" x14ac:dyDescent="0.25">
      <c r="A22829" s="142"/>
      <c r="B22829" s="142">
        <f>ROW()</f>
        <v>22829</v>
      </c>
      <c r="E22829" s="50"/>
      <c r="F22829" s="50"/>
      <c r="AB22829" s="8" t="str">
        <f t="shared" si="505"/>
        <v/>
      </c>
    </row>
    <row r="22830" spans="1:28" x14ac:dyDescent="0.25">
      <c r="A22830" s="142"/>
      <c r="B22830" s="142">
        <f>ROW()</f>
        <v>22830</v>
      </c>
      <c r="E22830" s="50"/>
      <c r="F22830" s="50"/>
      <c r="AB22830" s="8" t="str">
        <f t="shared" si="505"/>
        <v/>
      </c>
    </row>
    <row r="22831" spans="1:28" x14ac:dyDescent="0.25">
      <c r="A22831" s="142"/>
      <c r="B22831" s="142">
        <f>ROW()</f>
        <v>22831</v>
      </c>
      <c r="E22831" s="50"/>
      <c r="F22831" s="50"/>
      <c r="AB22831" s="8" t="str">
        <f t="shared" si="505"/>
        <v/>
      </c>
    </row>
    <row r="22832" spans="1:28" x14ac:dyDescent="0.25">
      <c r="A22832" s="142"/>
      <c r="B22832" s="142">
        <f>ROW()</f>
        <v>22832</v>
      </c>
      <c r="E22832" s="50"/>
      <c r="F22832" s="50"/>
      <c r="AB22832" s="8" t="str">
        <f t="shared" si="505"/>
        <v/>
      </c>
    </row>
    <row r="22833" spans="1:28" x14ac:dyDescent="0.25">
      <c r="A22833" s="142"/>
      <c r="B22833" s="142">
        <f>ROW()</f>
        <v>22833</v>
      </c>
      <c r="E22833" s="50"/>
      <c r="F22833" s="50"/>
      <c r="AB22833" s="8" t="str">
        <f t="shared" si="505"/>
        <v/>
      </c>
    </row>
    <row r="22834" spans="1:28" x14ac:dyDescent="0.25">
      <c r="A22834" s="142"/>
      <c r="B22834" s="142">
        <f>ROW()</f>
        <v>22834</v>
      </c>
      <c r="E22834" s="50"/>
      <c r="F22834" s="50"/>
      <c r="AB22834" s="8" t="str">
        <f t="shared" si="505"/>
        <v/>
      </c>
    </row>
    <row r="22835" spans="1:28" x14ac:dyDescent="0.25">
      <c r="A22835" s="142"/>
      <c r="B22835" s="142">
        <f>ROW()</f>
        <v>22835</v>
      </c>
      <c r="E22835" s="50"/>
      <c r="F22835" s="50"/>
      <c r="AB22835" s="8" t="str">
        <f t="shared" si="505"/>
        <v/>
      </c>
    </row>
    <row r="22836" spans="1:28" x14ac:dyDescent="0.25">
      <c r="A22836" s="142"/>
      <c r="B22836" s="142">
        <f>ROW()</f>
        <v>22836</v>
      </c>
      <c r="E22836" s="50"/>
      <c r="F22836" s="50"/>
      <c r="AB22836" s="8" t="str">
        <f t="shared" si="505"/>
        <v/>
      </c>
    </row>
    <row r="22837" spans="1:28" x14ac:dyDescent="0.25">
      <c r="A22837" s="142"/>
      <c r="B22837" s="142">
        <f>ROW()</f>
        <v>22837</v>
      </c>
      <c r="E22837" s="50"/>
      <c r="F22837" s="50"/>
      <c r="AB22837" s="8" t="str">
        <f t="shared" si="505"/>
        <v/>
      </c>
    </row>
    <row r="22838" spans="1:28" x14ac:dyDescent="0.25">
      <c r="A22838" s="142"/>
      <c r="B22838" s="142">
        <f>ROW()</f>
        <v>22838</v>
      </c>
      <c r="E22838" s="50"/>
      <c r="F22838" s="50"/>
      <c r="AB22838" s="8" t="str">
        <f t="shared" si="505"/>
        <v/>
      </c>
    </row>
    <row r="22839" spans="1:28" x14ac:dyDescent="0.25">
      <c r="A22839" s="142"/>
      <c r="B22839" s="142">
        <f>ROW()</f>
        <v>22839</v>
      </c>
      <c r="E22839" s="50"/>
      <c r="F22839" s="50"/>
      <c r="AB22839" s="8" t="str">
        <f t="shared" si="505"/>
        <v/>
      </c>
    </row>
    <row r="22840" spans="1:28" x14ac:dyDescent="0.25">
      <c r="A22840" s="142"/>
      <c r="B22840" s="142">
        <f>ROW()</f>
        <v>22840</v>
      </c>
      <c r="E22840" s="50"/>
      <c r="F22840" s="50"/>
      <c r="AB22840" s="8" t="str">
        <f t="shared" si="505"/>
        <v/>
      </c>
    </row>
    <row r="22841" spans="1:28" x14ac:dyDescent="0.25">
      <c r="A22841" s="142"/>
      <c r="B22841" s="142">
        <f>ROW()</f>
        <v>22841</v>
      </c>
      <c r="E22841" s="50"/>
      <c r="F22841" s="50"/>
      <c r="AB22841" s="8" t="str">
        <f t="shared" si="505"/>
        <v/>
      </c>
    </row>
    <row r="22842" spans="1:28" x14ac:dyDescent="0.25">
      <c r="A22842" s="142"/>
      <c r="B22842" s="142">
        <f>ROW()</f>
        <v>22842</v>
      </c>
      <c r="E22842" s="50"/>
      <c r="F22842" s="50"/>
      <c r="AB22842" s="8" t="str">
        <f t="shared" si="505"/>
        <v/>
      </c>
    </row>
    <row r="22843" spans="1:28" x14ac:dyDescent="0.25">
      <c r="A22843" s="142"/>
      <c r="B22843" s="142">
        <f>ROW()</f>
        <v>22843</v>
      </c>
      <c r="E22843" s="50"/>
      <c r="F22843" s="50"/>
      <c r="AB22843" s="8" t="str">
        <f t="shared" si="505"/>
        <v/>
      </c>
    </row>
    <row r="22844" spans="1:28" x14ac:dyDescent="0.25">
      <c r="A22844" s="142"/>
      <c r="B22844" s="142">
        <f>ROW()</f>
        <v>22844</v>
      </c>
      <c r="E22844" s="50"/>
      <c r="F22844" s="50"/>
      <c r="AB22844" s="8" t="str">
        <f t="shared" si="505"/>
        <v/>
      </c>
    </row>
    <row r="22845" spans="1:28" x14ac:dyDescent="0.25">
      <c r="A22845" s="142"/>
      <c r="B22845" s="142">
        <f>ROW()</f>
        <v>22845</v>
      </c>
      <c r="E22845" s="50"/>
      <c r="F22845" s="50"/>
      <c r="AB22845" s="8" t="str">
        <f t="shared" si="505"/>
        <v/>
      </c>
    </row>
    <row r="22846" spans="1:28" x14ac:dyDescent="0.25">
      <c r="A22846" s="142"/>
      <c r="B22846" s="142">
        <f>ROW()</f>
        <v>22846</v>
      </c>
      <c r="E22846" s="50"/>
      <c r="F22846" s="50"/>
      <c r="AB22846" s="8" t="str">
        <f t="shared" si="505"/>
        <v/>
      </c>
    </row>
    <row r="22847" spans="1:28" x14ac:dyDescent="0.25">
      <c r="A22847" s="142"/>
      <c r="B22847" s="142">
        <f>ROW()</f>
        <v>22847</v>
      </c>
      <c r="E22847" s="50"/>
      <c r="F22847" s="50"/>
      <c r="AB22847" s="8" t="str">
        <f t="shared" si="505"/>
        <v/>
      </c>
    </row>
    <row r="22848" spans="1:28" x14ac:dyDescent="0.25">
      <c r="A22848" s="142"/>
      <c r="B22848" s="142">
        <f>ROW()</f>
        <v>22848</v>
      </c>
      <c r="E22848" s="50"/>
      <c r="F22848" s="50"/>
      <c r="AB22848" s="8" t="str">
        <f t="shared" si="505"/>
        <v/>
      </c>
    </row>
    <row r="22849" spans="1:28" x14ac:dyDescent="0.25">
      <c r="A22849" s="142"/>
      <c r="B22849" s="142">
        <f>ROW()</f>
        <v>22849</v>
      </c>
      <c r="E22849" s="50"/>
      <c r="F22849" s="50"/>
      <c r="AB22849" s="8" t="str">
        <f t="shared" ref="AB22849:AB22912" si="506">_xlfn.CONCAT(C22849,D22849,E22849)</f>
        <v/>
      </c>
    </row>
    <row r="22850" spans="1:28" x14ac:dyDescent="0.25">
      <c r="A22850" s="142"/>
      <c r="B22850" s="142">
        <f>ROW()</f>
        <v>22850</v>
      </c>
      <c r="E22850" s="50"/>
      <c r="F22850" s="50"/>
      <c r="AB22850" s="8" t="str">
        <f t="shared" si="506"/>
        <v/>
      </c>
    </row>
    <row r="22851" spans="1:28" x14ac:dyDescent="0.25">
      <c r="A22851" s="142"/>
      <c r="B22851" s="142">
        <f>ROW()</f>
        <v>22851</v>
      </c>
      <c r="E22851" s="50"/>
      <c r="F22851" s="50"/>
      <c r="AB22851" s="8" t="str">
        <f t="shared" si="506"/>
        <v/>
      </c>
    </row>
    <row r="22852" spans="1:28" x14ac:dyDescent="0.25">
      <c r="A22852" s="142"/>
      <c r="B22852" s="142">
        <f>ROW()</f>
        <v>22852</v>
      </c>
      <c r="E22852" s="50"/>
      <c r="F22852" s="50"/>
      <c r="AB22852" s="8" t="str">
        <f t="shared" si="506"/>
        <v/>
      </c>
    </row>
    <row r="22853" spans="1:28" x14ac:dyDescent="0.25">
      <c r="A22853" s="142"/>
      <c r="B22853" s="142">
        <f>ROW()</f>
        <v>22853</v>
      </c>
      <c r="E22853" s="50"/>
      <c r="F22853" s="50"/>
      <c r="AB22853" s="8" t="str">
        <f t="shared" si="506"/>
        <v/>
      </c>
    </row>
    <row r="22854" spans="1:28" x14ac:dyDescent="0.25">
      <c r="A22854" s="142"/>
      <c r="B22854" s="142">
        <f>ROW()</f>
        <v>22854</v>
      </c>
      <c r="E22854" s="50"/>
      <c r="F22854" s="50"/>
      <c r="AB22854" s="8" t="str">
        <f t="shared" si="506"/>
        <v/>
      </c>
    </row>
    <row r="22855" spans="1:28" x14ac:dyDescent="0.25">
      <c r="A22855" s="142"/>
      <c r="B22855" s="142">
        <f>ROW()</f>
        <v>22855</v>
      </c>
      <c r="E22855" s="50"/>
      <c r="F22855" s="50"/>
      <c r="AB22855" s="8" t="str">
        <f t="shared" si="506"/>
        <v/>
      </c>
    </row>
    <row r="22856" spans="1:28" x14ac:dyDescent="0.25">
      <c r="A22856" s="142"/>
      <c r="B22856" s="142">
        <f>ROW()</f>
        <v>22856</v>
      </c>
      <c r="E22856" s="50"/>
      <c r="F22856" s="50"/>
      <c r="AB22856" s="8" t="str">
        <f t="shared" si="506"/>
        <v/>
      </c>
    </row>
    <row r="22857" spans="1:28" x14ac:dyDescent="0.25">
      <c r="A22857" s="142"/>
      <c r="B22857" s="142">
        <f>ROW()</f>
        <v>22857</v>
      </c>
      <c r="E22857" s="50"/>
      <c r="F22857" s="50"/>
      <c r="AB22857" s="8" t="str">
        <f t="shared" si="506"/>
        <v/>
      </c>
    </row>
    <row r="22858" spans="1:28" x14ac:dyDescent="0.25">
      <c r="A22858" s="142"/>
      <c r="B22858" s="142">
        <f>ROW()</f>
        <v>22858</v>
      </c>
      <c r="E22858" s="50"/>
      <c r="F22858" s="50"/>
      <c r="AB22858" s="8" t="str">
        <f t="shared" si="506"/>
        <v/>
      </c>
    </row>
    <row r="22859" spans="1:28" x14ac:dyDescent="0.25">
      <c r="A22859" s="142"/>
      <c r="B22859" s="142">
        <f>ROW()</f>
        <v>22859</v>
      </c>
      <c r="E22859" s="50"/>
      <c r="F22859" s="50"/>
      <c r="AB22859" s="8" t="str">
        <f t="shared" si="506"/>
        <v/>
      </c>
    </row>
    <row r="22860" spans="1:28" x14ac:dyDescent="0.25">
      <c r="A22860" s="142"/>
      <c r="B22860" s="142">
        <f>ROW()</f>
        <v>22860</v>
      </c>
      <c r="E22860" s="50"/>
      <c r="F22860" s="50"/>
      <c r="AB22860" s="8" t="str">
        <f t="shared" si="506"/>
        <v/>
      </c>
    </row>
    <row r="22861" spans="1:28" x14ac:dyDescent="0.25">
      <c r="A22861" s="142"/>
      <c r="B22861" s="142">
        <f>ROW()</f>
        <v>22861</v>
      </c>
      <c r="E22861" s="50"/>
      <c r="F22861" s="50"/>
      <c r="AB22861" s="8" t="str">
        <f t="shared" si="506"/>
        <v/>
      </c>
    </row>
    <row r="22862" spans="1:28" x14ac:dyDescent="0.25">
      <c r="A22862" s="142"/>
      <c r="B22862" s="142">
        <f>ROW()</f>
        <v>22862</v>
      </c>
      <c r="E22862" s="50"/>
      <c r="F22862" s="50"/>
      <c r="AB22862" s="8" t="str">
        <f t="shared" si="506"/>
        <v/>
      </c>
    </row>
    <row r="22863" spans="1:28" x14ac:dyDescent="0.25">
      <c r="A22863" s="142"/>
      <c r="B22863" s="142">
        <f>ROW()</f>
        <v>22863</v>
      </c>
      <c r="E22863" s="50"/>
      <c r="F22863" s="50"/>
      <c r="AB22863" s="8" t="str">
        <f t="shared" si="506"/>
        <v/>
      </c>
    </row>
    <row r="22864" spans="1:28" x14ac:dyDescent="0.25">
      <c r="A22864" s="142"/>
      <c r="B22864" s="142">
        <f>ROW()</f>
        <v>22864</v>
      </c>
      <c r="E22864" s="50"/>
      <c r="F22864" s="50"/>
      <c r="AB22864" s="8" t="str">
        <f t="shared" si="506"/>
        <v/>
      </c>
    </row>
    <row r="22865" spans="1:28" x14ac:dyDescent="0.25">
      <c r="A22865" s="142"/>
      <c r="B22865" s="142">
        <f>ROW()</f>
        <v>22865</v>
      </c>
      <c r="E22865" s="50"/>
      <c r="F22865" s="50"/>
      <c r="AB22865" s="8" t="str">
        <f t="shared" si="506"/>
        <v/>
      </c>
    </row>
    <row r="22866" spans="1:28" x14ac:dyDescent="0.25">
      <c r="A22866" s="142"/>
      <c r="B22866" s="142">
        <f>ROW()</f>
        <v>22866</v>
      </c>
      <c r="E22866" s="50"/>
      <c r="F22866" s="50"/>
      <c r="AB22866" s="8" t="str">
        <f t="shared" si="506"/>
        <v/>
      </c>
    </row>
    <row r="22867" spans="1:28" x14ac:dyDescent="0.25">
      <c r="A22867" s="142"/>
      <c r="B22867" s="142">
        <f>ROW()</f>
        <v>22867</v>
      </c>
      <c r="E22867" s="50"/>
      <c r="F22867" s="50"/>
      <c r="AB22867" s="8" t="str">
        <f t="shared" si="506"/>
        <v/>
      </c>
    </row>
    <row r="22868" spans="1:28" x14ac:dyDescent="0.25">
      <c r="A22868" s="142"/>
      <c r="B22868" s="142">
        <f>ROW()</f>
        <v>22868</v>
      </c>
      <c r="E22868" s="50"/>
      <c r="F22868" s="50"/>
      <c r="AB22868" s="8" t="str">
        <f t="shared" si="506"/>
        <v/>
      </c>
    </row>
    <row r="22869" spans="1:28" x14ac:dyDescent="0.25">
      <c r="A22869" s="142"/>
      <c r="B22869" s="142">
        <f>ROW()</f>
        <v>22869</v>
      </c>
      <c r="E22869" s="50"/>
      <c r="F22869" s="50"/>
      <c r="AB22869" s="8" t="str">
        <f t="shared" si="506"/>
        <v/>
      </c>
    </row>
    <row r="22870" spans="1:28" x14ac:dyDescent="0.25">
      <c r="A22870" s="142"/>
      <c r="B22870" s="142">
        <f>ROW()</f>
        <v>22870</v>
      </c>
      <c r="E22870" s="50"/>
      <c r="F22870" s="50"/>
      <c r="AB22870" s="8" t="str">
        <f t="shared" si="506"/>
        <v/>
      </c>
    </row>
    <row r="22871" spans="1:28" x14ac:dyDescent="0.25">
      <c r="A22871" s="142"/>
      <c r="B22871" s="142">
        <f>ROW()</f>
        <v>22871</v>
      </c>
      <c r="E22871" s="50"/>
      <c r="F22871" s="50"/>
      <c r="AB22871" s="8" t="str">
        <f t="shared" si="506"/>
        <v/>
      </c>
    </row>
    <row r="22872" spans="1:28" x14ac:dyDescent="0.25">
      <c r="A22872" s="142"/>
      <c r="B22872" s="142">
        <f>ROW()</f>
        <v>22872</v>
      </c>
      <c r="E22872" s="50"/>
      <c r="F22872" s="50"/>
      <c r="AB22872" s="8" t="str">
        <f t="shared" si="506"/>
        <v/>
      </c>
    </row>
    <row r="22873" spans="1:28" x14ac:dyDescent="0.25">
      <c r="A22873" s="142"/>
      <c r="B22873" s="142">
        <f>ROW()</f>
        <v>22873</v>
      </c>
      <c r="E22873" s="50"/>
      <c r="F22873" s="50"/>
      <c r="AB22873" s="8" t="str">
        <f t="shared" si="506"/>
        <v/>
      </c>
    </row>
    <row r="22874" spans="1:28" x14ac:dyDescent="0.25">
      <c r="A22874" s="142"/>
      <c r="B22874" s="142">
        <f>ROW()</f>
        <v>22874</v>
      </c>
      <c r="E22874" s="50"/>
      <c r="F22874" s="50"/>
      <c r="AB22874" s="8" t="str">
        <f t="shared" si="506"/>
        <v/>
      </c>
    </row>
    <row r="22875" spans="1:28" x14ac:dyDescent="0.25">
      <c r="A22875" s="142"/>
      <c r="B22875" s="142">
        <f>ROW()</f>
        <v>22875</v>
      </c>
      <c r="E22875" s="50"/>
      <c r="F22875" s="50"/>
      <c r="AB22875" s="8" t="str">
        <f t="shared" si="506"/>
        <v/>
      </c>
    </row>
    <row r="22876" spans="1:28" x14ac:dyDescent="0.25">
      <c r="A22876" s="142"/>
      <c r="B22876" s="142">
        <f>ROW()</f>
        <v>22876</v>
      </c>
      <c r="E22876" s="50"/>
      <c r="F22876" s="50"/>
      <c r="AB22876" s="8" t="str">
        <f t="shared" si="506"/>
        <v/>
      </c>
    </row>
    <row r="22877" spans="1:28" x14ac:dyDescent="0.25">
      <c r="A22877" s="142"/>
      <c r="B22877" s="142">
        <f>ROW()</f>
        <v>22877</v>
      </c>
      <c r="E22877" s="50"/>
      <c r="F22877" s="50"/>
      <c r="AB22877" s="8" t="str">
        <f t="shared" si="506"/>
        <v/>
      </c>
    </row>
    <row r="22878" spans="1:28" x14ac:dyDescent="0.25">
      <c r="A22878" s="142"/>
      <c r="B22878" s="142">
        <f>ROW()</f>
        <v>22878</v>
      </c>
      <c r="E22878" s="50"/>
      <c r="F22878" s="50"/>
      <c r="AB22878" s="8" t="str">
        <f t="shared" si="506"/>
        <v/>
      </c>
    </row>
    <row r="22879" spans="1:28" x14ac:dyDescent="0.25">
      <c r="A22879" s="142"/>
      <c r="B22879" s="142">
        <f>ROW()</f>
        <v>22879</v>
      </c>
      <c r="E22879" s="50"/>
      <c r="F22879" s="50"/>
      <c r="AB22879" s="8" t="str">
        <f t="shared" si="506"/>
        <v/>
      </c>
    </row>
    <row r="22880" spans="1:28" x14ac:dyDescent="0.25">
      <c r="A22880" s="142"/>
      <c r="B22880" s="142">
        <f>ROW()</f>
        <v>22880</v>
      </c>
      <c r="E22880" s="50"/>
      <c r="F22880" s="50"/>
      <c r="AB22880" s="8" t="str">
        <f t="shared" si="506"/>
        <v/>
      </c>
    </row>
    <row r="22881" spans="1:28" x14ac:dyDescent="0.25">
      <c r="A22881" s="142"/>
      <c r="B22881" s="142">
        <f>ROW()</f>
        <v>22881</v>
      </c>
      <c r="E22881" s="50"/>
      <c r="F22881" s="50"/>
      <c r="AB22881" s="8" t="str">
        <f t="shared" si="506"/>
        <v/>
      </c>
    </row>
    <row r="22882" spans="1:28" x14ac:dyDescent="0.25">
      <c r="A22882" s="142"/>
      <c r="B22882" s="142">
        <f>ROW()</f>
        <v>22882</v>
      </c>
      <c r="E22882" s="50"/>
      <c r="F22882" s="50"/>
      <c r="AB22882" s="8" t="str">
        <f t="shared" si="506"/>
        <v/>
      </c>
    </row>
    <row r="22883" spans="1:28" x14ac:dyDescent="0.25">
      <c r="A22883" s="142"/>
      <c r="B22883" s="142">
        <f>ROW()</f>
        <v>22883</v>
      </c>
      <c r="E22883" s="50"/>
      <c r="F22883" s="50"/>
      <c r="AB22883" s="8" t="str">
        <f t="shared" si="506"/>
        <v/>
      </c>
    </row>
    <row r="22884" spans="1:28" x14ac:dyDescent="0.25">
      <c r="A22884" s="142"/>
      <c r="B22884" s="142">
        <f>ROW()</f>
        <v>22884</v>
      </c>
      <c r="E22884" s="50"/>
      <c r="F22884" s="50"/>
      <c r="AB22884" s="8" t="str">
        <f t="shared" si="506"/>
        <v/>
      </c>
    </row>
    <row r="22885" spans="1:28" x14ac:dyDescent="0.25">
      <c r="A22885" s="142"/>
      <c r="B22885" s="142">
        <f>ROW()</f>
        <v>22885</v>
      </c>
      <c r="E22885" s="50"/>
      <c r="F22885" s="50"/>
      <c r="AB22885" s="8" t="str">
        <f t="shared" si="506"/>
        <v/>
      </c>
    </row>
    <row r="22886" spans="1:28" x14ac:dyDescent="0.25">
      <c r="A22886" s="142"/>
      <c r="B22886" s="142">
        <f>ROW()</f>
        <v>22886</v>
      </c>
      <c r="E22886" s="50"/>
      <c r="F22886" s="50"/>
      <c r="AB22886" s="8" t="str">
        <f t="shared" si="506"/>
        <v/>
      </c>
    </row>
    <row r="22887" spans="1:28" x14ac:dyDescent="0.25">
      <c r="A22887" s="142"/>
      <c r="B22887" s="142">
        <f>ROW()</f>
        <v>22887</v>
      </c>
      <c r="E22887" s="50"/>
      <c r="F22887" s="50"/>
      <c r="AB22887" s="8" t="str">
        <f t="shared" si="506"/>
        <v/>
      </c>
    </row>
    <row r="22888" spans="1:28" x14ac:dyDescent="0.25">
      <c r="A22888" s="142"/>
      <c r="B22888" s="142">
        <f>ROW()</f>
        <v>22888</v>
      </c>
      <c r="E22888" s="50"/>
      <c r="F22888" s="50"/>
      <c r="AB22888" s="8" t="str">
        <f t="shared" si="506"/>
        <v/>
      </c>
    </row>
    <row r="22889" spans="1:28" x14ac:dyDescent="0.25">
      <c r="A22889" s="142"/>
      <c r="B22889" s="142">
        <f>ROW()</f>
        <v>22889</v>
      </c>
      <c r="E22889" s="50"/>
      <c r="F22889" s="50"/>
      <c r="AB22889" s="8" t="str">
        <f t="shared" si="506"/>
        <v/>
      </c>
    </row>
    <row r="22890" spans="1:28" x14ac:dyDescent="0.25">
      <c r="A22890" s="142"/>
      <c r="B22890" s="142">
        <f>ROW()</f>
        <v>22890</v>
      </c>
      <c r="E22890" s="50"/>
      <c r="F22890" s="50"/>
      <c r="AB22890" s="8" t="str">
        <f t="shared" si="506"/>
        <v/>
      </c>
    </row>
    <row r="22891" spans="1:28" x14ac:dyDescent="0.25">
      <c r="A22891" s="142"/>
      <c r="B22891" s="142">
        <f>ROW()</f>
        <v>22891</v>
      </c>
      <c r="E22891" s="50"/>
      <c r="F22891" s="50"/>
      <c r="AB22891" s="8" t="str">
        <f t="shared" si="506"/>
        <v/>
      </c>
    </row>
    <row r="22892" spans="1:28" x14ac:dyDescent="0.25">
      <c r="A22892" s="142"/>
      <c r="B22892" s="142">
        <f>ROW()</f>
        <v>22892</v>
      </c>
      <c r="E22892" s="50"/>
      <c r="F22892" s="50"/>
      <c r="AB22892" s="8" t="str">
        <f t="shared" si="506"/>
        <v/>
      </c>
    </row>
    <row r="22893" spans="1:28" x14ac:dyDescent="0.25">
      <c r="A22893" s="142"/>
      <c r="B22893" s="142">
        <f>ROW()</f>
        <v>22893</v>
      </c>
      <c r="E22893" s="50"/>
      <c r="F22893" s="50"/>
      <c r="AB22893" s="8" t="str">
        <f t="shared" si="506"/>
        <v/>
      </c>
    </row>
    <row r="22894" spans="1:28" x14ac:dyDescent="0.25">
      <c r="A22894" s="142"/>
      <c r="B22894" s="142">
        <f>ROW()</f>
        <v>22894</v>
      </c>
      <c r="E22894" s="50"/>
      <c r="F22894" s="50"/>
      <c r="AB22894" s="8" t="str">
        <f t="shared" si="506"/>
        <v/>
      </c>
    </row>
    <row r="22895" spans="1:28" x14ac:dyDescent="0.25">
      <c r="A22895" s="142"/>
      <c r="B22895" s="142">
        <f>ROW()</f>
        <v>22895</v>
      </c>
      <c r="E22895" s="50"/>
      <c r="F22895" s="50"/>
      <c r="AB22895" s="8" t="str">
        <f t="shared" si="506"/>
        <v/>
      </c>
    </row>
    <row r="22896" spans="1:28" x14ac:dyDescent="0.25">
      <c r="A22896" s="142"/>
      <c r="B22896" s="142">
        <f>ROW()</f>
        <v>22896</v>
      </c>
      <c r="E22896" s="50"/>
      <c r="F22896" s="50"/>
      <c r="AB22896" s="8" t="str">
        <f t="shared" si="506"/>
        <v/>
      </c>
    </row>
    <row r="22897" spans="1:28" x14ac:dyDescent="0.25">
      <c r="A22897" s="142"/>
      <c r="B22897" s="142">
        <f>ROW()</f>
        <v>22897</v>
      </c>
      <c r="E22897" s="50"/>
      <c r="F22897" s="50"/>
      <c r="AB22897" s="8" t="str">
        <f t="shared" si="506"/>
        <v/>
      </c>
    </row>
    <row r="22898" spans="1:28" x14ac:dyDescent="0.25">
      <c r="A22898" s="142"/>
      <c r="B22898" s="142">
        <f>ROW()</f>
        <v>22898</v>
      </c>
      <c r="E22898" s="50"/>
      <c r="F22898" s="50"/>
      <c r="AB22898" s="8" t="str">
        <f t="shared" si="506"/>
        <v/>
      </c>
    </row>
    <row r="22899" spans="1:28" x14ac:dyDescent="0.25">
      <c r="A22899" s="142"/>
      <c r="B22899" s="142">
        <f>ROW()</f>
        <v>22899</v>
      </c>
      <c r="E22899" s="50"/>
      <c r="F22899" s="50"/>
      <c r="AB22899" s="8" t="str">
        <f t="shared" si="506"/>
        <v/>
      </c>
    </row>
    <row r="22900" spans="1:28" x14ac:dyDescent="0.25">
      <c r="A22900" s="142"/>
      <c r="B22900" s="142">
        <f>ROW()</f>
        <v>22900</v>
      </c>
      <c r="E22900" s="50"/>
      <c r="F22900" s="50"/>
      <c r="AB22900" s="8" t="str">
        <f t="shared" si="506"/>
        <v/>
      </c>
    </row>
    <row r="22901" spans="1:28" x14ac:dyDescent="0.25">
      <c r="A22901" s="142"/>
      <c r="B22901" s="142">
        <f>ROW()</f>
        <v>22901</v>
      </c>
      <c r="E22901" s="50"/>
      <c r="F22901" s="50"/>
      <c r="AB22901" s="8" t="str">
        <f t="shared" si="506"/>
        <v/>
      </c>
    </row>
    <row r="22902" spans="1:28" x14ac:dyDescent="0.25">
      <c r="A22902" s="142"/>
      <c r="B22902" s="142">
        <f>ROW()</f>
        <v>22902</v>
      </c>
      <c r="E22902" s="50"/>
      <c r="F22902" s="50"/>
      <c r="AB22902" s="8" t="str">
        <f t="shared" si="506"/>
        <v/>
      </c>
    </row>
    <row r="22903" spans="1:28" x14ac:dyDescent="0.25">
      <c r="A22903" s="142"/>
      <c r="B22903" s="142">
        <f>ROW()</f>
        <v>22903</v>
      </c>
      <c r="E22903" s="50"/>
      <c r="F22903" s="50"/>
      <c r="AB22903" s="8" t="str">
        <f t="shared" si="506"/>
        <v/>
      </c>
    </row>
    <row r="22904" spans="1:28" x14ac:dyDescent="0.25">
      <c r="A22904" s="142"/>
      <c r="B22904" s="142">
        <f>ROW()</f>
        <v>22904</v>
      </c>
      <c r="E22904" s="50"/>
      <c r="F22904" s="50"/>
      <c r="AB22904" s="8" t="str">
        <f t="shared" si="506"/>
        <v/>
      </c>
    </row>
    <row r="22905" spans="1:28" x14ac:dyDescent="0.25">
      <c r="A22905" s="142"/>
      <c r="B22905" s="142">
        <f>ROW()</f>
        <v>22905</v>
      </c>
      <c r="E22905" s="50"/>
      <c r="F22905" s="50"/>
      <c r="AB22905" s="8" t="str">
        <f t="shared" si="506"/>
        <v/>
      </c>
    </row>
    <row r="22906" spans="1:28" x14ac:dyDescent="0.25">
      <c r="A22906" s="142"/>
      <c r="B22906" s="142">
        <f>ROW()</f>
        <v>22906</v>
      </c>
      <c r="E22906" s="50"/>
      <c r="F22906" s="50"/>
      <c r="AB22906" s="8" t="str">
        <f t="shared" si="506"/>
        <v/>
      </c>
    </row>
    <row r="22907" spans="1:28" x14ac:dyDescent="0.25">
      <c r="A22907" s="142"/>
      <c r="B22907" s="142">
        <f>ROW()</f>
        <v>22907</v>
      </c>
      <c r="E22907" s="50"/>
      <c r="F22907" s="50"/>
      <c r="AB22907" s="8" t="str">
        <f t="shared" si="506"/>
        <v/>
      </c>
    </row>
    <row r="22908" spans="1:28" x14ac:dyDescent="0.25">
      <c r="A22908" s="142"/>
      <c r="B22908" s="142">
        <f>ROW()</f>
        <v>22908</v>
      </c>
      <c r="E22908" s="50"/>
      <c r="F22908" s="50"/>
      <c r="AB22908" s="8" t="str">
        <f t="shared" si="506"/>
        <v/>
      </c>
    </row>
    <row r="22909" spans="1:28" x14ac:dyDescent="0.25">
      <c r="A22909" s="142"/>
      <c r="B22909" s="142">
        <f>ROW()</f>
        <v>22909</v>
      </c>
      <c r="E22909" s="50"/>
      <c r="F22909" s="50"/>
      <c r="AB22909" s="8" t="str">
        <f t="shared" si="506"/>
        <v/>
      </c>
    </row>
    <row r="22910" spans="1:28" x14ac:dyDescent="0.25">
      <c r="A22910" s="142"/>
      <c r="B22910" s="142">
        <f>ROW()</f>
        <v>22910</v>
      </c>
      <c r="E22910" s="50"/>
      <c r="F22910" s="50"/>
      <c r="AB22910" s="8" t="str">
        <f t="shared" si="506"/>
        <v/>
      </c>
    </row>
    <row r="22911" spans="1:28" x14ac:dyDescent="0.25">
      <c r="A22911" s="142"/>
      <c r="B22911" s="142">
        <f>ROW()</f>
        <v>22911</v>
      </c>
      <c r="E22911" s="50"/>
      <c r="F22911" s="50"/>
      <c r="AB22911" s="8" t="str">
        <f t="shared" si="506"/>
        <v/>
      </c>
    </row>
    <row r="22912" spans="1:28" x14ac:dyDescent="0.25">
      <c r="A22912" s="142"/>
      <c r="B22912" s="142">
        <f>ROW()</f>
        <v>22912</v>
      </c>
      <c r="E22912" s="50"/>
      <c r="F22912" s="50"/>
      <c r="AB22912" s="8" t="str">
        <f t="shared" si="506"/>
        <v/>
      </c>
    </row>
    <row r="22913" spans="1:28" x14ac:dyDescent="0.25">
      <c r="A22913" s="142"/>
      <c r="B22913" s="142">
        <f>ROW()</f>
        <v>22913</v>
      </c>
      <c r="E22913" s="50"/>
      <c r="F22913" s="50"/>
      <c r="AB22913" s="8" t="str">
        <f t="shared" ref="AB22913:AB22976" si="507">_xlfn.CONCAT(C22913,D22913,E22913)</f>
        <v/>
      </c>
    </row>
    <row r="22914" spans="1:28" x14ac:dyDescent="0.25">
      <c r="A22914" s="142"/>
      <c r="B22914" s="142">
        <f>ROW()</f>
        <v>22914</v>
      </c>
      <c r="E22914" s="50"/>
      <c r="F22914" s="50"/>
      <c r="AB22914" s="8" t="str">
        <f t="shared" si="507"/>
        <v/>
      </c>
    </row>
    <row r="22915" spans="1:28" x14ac:dyDescent="0.25">
      <c r="A22915" s="142"/>
      <c r="B22915" s="142">
        <f>ROW()</f>
        <v>22915</v>
      </c>
      <c r="E22915" s="50"/>
      <c r="F22915" s="50"/>
      <c r="AB22915" s="8" t="str">
        <f t="shared" si="507"/>
        <v/>
      </c>
    </row>
    <row r="22916" spans="1:28" x14ac:dyDescent="0.25">
      <c r="A22916" s="142"/>
      <c r="B22916" s="142">
        <f>ROW()</f>
        <v>22916</v>
      </c>
      <c r="E22916" s="50"/>
      <c r="F22916" s="50"/>
      <c r="AB22916" s="8" t="str">
        <f t="shared" si="507"/>
        <v/>
      </c>
    </row>
    <row r="22917" spans="1:28" x14ac:dyDescent="0.25">
      <c r="A22917" s="142"/>
      <c r="B22917" s="142">
        <f>ROW()</f>
        <v>22917</v>
      </c>
      <c r="E22917" s="50"/>
      <c r="F22917" s="50"/>
      <c r="AB22917" s="8" t="str">
        <f t="shared" si="507"/>
        <v/>
      </c>
    </row>
    <row r="22918" spans="1:28" x14ac:dyDescent="0.25">
      <c r="A22918" s="142"/>
      <c r="B22918" s="142">
        <f>ROW()</f>
        <v>22918</v>
      </c>
      <c r="E22918" s="50"/>
      <c r="F22918" s="50"/>
      <c r="AB22918" s="8" t="str">
        <f t="shared" si="507"/>
        <v/>
      </c>
    </row>
    <row r="22919" spans="1:28" x14ac:dyDescent="0.25">
      <c r="A22919" s="142"/>
      <c r="B22919" s="142">
        <f>ROW()</f>
        <v>22919</v>
      </c>
      <c r="E22919" s="50"/>
      <c r="F22919" s="50"/>
      <c r="AB22919" s="8" t="str">
        <f t="shared" si="507"/>
        <v/>
      </c>
    </row>
    <row r="22920" spans="1:28" x14ac:dyDescent="0.25">
      <c r="A22920" s="142"/>
      <c r="B22920" s="142">
        <f>ROW()</f>
        <v>22920</v>
      </c>
      <c r="E22920" s="50"/>
      <c r="F22920" s="50"/>
      <c r="AB22920" s="8" t="str">
        <f t="shared" si="507"/>
        <v/>
      </c>
    </row>
    <row r="22921" spans="1:28" x14ac:dyDescent="0.25">
      <c r="A22921" s="142"/>
      <c r="B22921" s="142">
        <f>ROW()</f>
        <v>22921</v>
      </c>
      <c r="E22921" s="50"/>
      <c r="F22921" s="50"/>
      <c r="AB22921" s="8" t="str">
        <f t="shared" si="507"/>
        <v/>
      </c>
    </row>
    <row r="22922" spans="1:28" x14ac:dyDescent="0.25">
      <c r="A22922" s="142"/>
      <c r="B22922" s="142">
        <f>ROW()</f>
        <v>22922</v>
      </c>
      <c r="E22922" s="50"/>
      <c r="F22922" s="50"/>
      <c r="AB22922" s="8" t="str">
        <f t="shared" si="507"/>
        <v/>
      </c>
    </row>
    <row r="22923" spans="1:28" x14ac:dyDescent="0.25">
      <c r="A22923" s="142"/>
      <c r="B22923" s="142">
        <f>ROW()</f>
        <v>22923</v>
      </c>
      <c r="E22923" s="50"/>
      <c r="F22923" s="50"/>
      <c r="AB22923" s="8" t="str">
        <f t="shared" si="507"/>
        <v/>
      </c>
    </row>
    <row r="22924" spans="1:28" x14ac:dyDescent="0.25">
      <c r="A22924" s="142"/>
      <c r="B22924" s="142">
        <f>ROW()</f>
        <v>22924</v>
      </c>
      <c r="E22924" s="50"/>
      <c r="F22924" s="50"/>
      <c r="AB22924" s="8" t="str">
        <f t="shared" si="507"/>
        <v/>
      </c>
    </row>
    <row r="22925" spans="1:28" x14ac:dyDescent="0.25">
      <c r="A22925" s="142"/>
      <c r="B22925" s="142">
        <f>ROW()</f>
        <v>22925</v>
      </c>
      <c r="E22925" s="50"/>
      <c r="F22925" s="50"/>
      <c r="AB22925" s="8" t="str">
        <f t="shared" si="507"/>
        <v/>
      </c>
    </row>
    <row r="22926" spans="1:28" x14ac:dyDescent="0.25">
      <c r="A22926" s="142"/>
      <c r="B22926" s="142">
        <f>ROW()</f>
        <v>22926</v>
      </c>
      <c r="E22926" s="50"/>
      <c r="F22926" s="50"/>
      <c r="AB22926" s="8" t="str">
        <f t="shared" si="507"/>
        <v/>
      </c>
    </row>
    <row r="22927" spans="1:28" x14ac:dyDescent="0.25">
      <c r="A22927" s="142"/>
      <c r="B22927" s="142">
        <f>ROW()</f>
        <v>22927</v>
      </c>
      <c r="E22927" s="50"/>
      <c r="F22927" s="50"/>
      <c r="AB22927" s="8" t="str">
        <f t="shared" si="507"/>
        <v/>
      </c>
    </row>
    <row r="22928" spans="1:28" x14ac:dyDescent="0.25">
      <c r="A22928" s="142"/>
      <c r="B22928" s="142">
        <f>ROW()</f>
        <v>22928</v>
      </c>
      <c r="E22928" s="50"/>
      <c r="F22928" s="50"/>
      <c r="AB22928" s="8" t="str">
        <f t="shared" si="507"/>
        <v/>
      </c>
    </row>
    <row r="22929" spans="1:28" x14ac:dyDescent="0.25">
      <c r="A22929" s="142"/>
      <c r="B22929" s="142">
        <f>ROW()</f>
        <v>22929</v>
      </c>
      <c r="E22929" s="50"/>
      <c r="F22929" s="50"/>
      <c r="AB22929" s="8" t="str">
        <f t="shared" si="507"/>
        <v/>
      </c>
    </row>
    <row r="22930" spans="1:28" x14ac:dyDescent="0.25">
      <c r="A22930" s="142"/>
      <c r="B22930" s="142">
        <f>ROW()</f>
        <v>22930</v>
      </c>
      <c r="E22930" s="50"/>
      <c r="F22930" s="50"/>
      <c r="AB22930" s="8" t="str">
        <f t="shared" si="507"/>
        <v/>
      </c>
    </row>
    <row r="22931" spans="1:28" x14ac:dyDescent="0.25">
      <c r="A22931" s="142"/>
      <c r="B22931" s="142">
        <f>ROW()</f>
        <v>22931</v>
      </c>
      <c r="E22931" s="50"/>
      <c r="F22931" s="50"/>
      <c r="AB22931" s="8" t="str">
        <f t="shared" si="507"/>
        <v/>
      </c>
    </row>
    <row r="22932" spans="1:28" x14ac:dyDescent="0.25">
      <c r="A22932" s="142"/>
      <c r="B22932" s="142">
        <f>ROW()</f>
        <v>22932</v>
      </c>
      <c r="E22932" s="50"/>
      <c r="F22932" s="50"/>
      <c r="AB22932" s="8" t="str">
        <f t="shared" si="507"/>
        <v/>
      </c>
    </row>
    <row r="22933" spans="1:28" x14ac:dyDescent="0.25">
      <c r="A22933" s="142"/>
      <c r="B22933" s="142">
        <f>ROW()</f>
        <v>22933</v>
      </c>
      <c r="E22933" s="50"/>
      <c r="F22933" s="50"/>
      <c r="AB22933" s="8" t="str">
        <f t="shared" si="507"/>
        <v/>
      </c>
    </row>
    <row r="22934" spans="1:28" x14ac:dyDescent="0.25">
      <c r="A22934" s="142"/>
      <c r="B22934" s="142">
        <f>ROW()</f>
        <v>22934</v>
      </c>
      <c r="E22934" s="50"/>
      <c r="F22934" s="50"/>
      <c r="AB22934" s="8" t="str">
        <f t="shared" si="507"/>
        <v/>
      </c>
    </row>
    <row r="22935" spans="1:28" x14ac:dyDescent="0.25">
      <c r="A22935" s="142"/>
      <c r="B22935" s="142">
        <f>ROW()</f>
        <v>22935</v>
      </c>
      <c r="E22935" s="50"/>
      <c r="F22935" s="50"/>
      <c r="AB22935" s="8" t="str">
        <f t="shared" si="507"/>
        <v/>
      </c>
    </row>
    <row r="22936" spans="1:28" x14ac:dyDescent="0.25">
      <c r="A22936" s="142"/>
      <c r="B22936" s="142">
        <f>ROW()</f>
        <v>22936</v>
      </c>
      <c r="E22936" s="50"/>
      <c r="F22936" s="50"/>
      <c r="AB22936" s="8" t="str">
        <f t="shared" si="507"/>
        <v/>
      </c>
    </row>
    <row r="22937" spans="1:28" x14ac:dyDescent="0.25">
      <c r="A22937" s="142"/>
      <c r="B22937" s="142">
        <f>ROW()</f>
        <v>22937</v>
      </c>
      <c r="E22937" s="50"/>
      <c r="F22937" s="50"/>
      <c r="AB22937" s="8" t="str">
        <f t="shared" si="507"/>
        <v/>
      </c>
    </row>
    <row r="22938" spans="1:28" x14ac:dyDescent="0.25">
      <c r="A22938" s="142"/>
      <c r="B22938" s="142">
        <f>ROW()</f>
        <v>22938</v>
      </c>
      <c r="E22938" s="50"/>
      <c r="F22938" s="50"/>
      <c r="AB22938" s="8" t="str">
        <f t="shared" si="507"/>
        <v/>
      </c>
    </row>
    <row r="22939" spans="1:28" x14ac:dyDescent="0.25">
      <c r="A22939" s="142"/>
      <c r="B22939" s="142">
        <f>ROW()</f>
        <v>22939</v>
      </c>
      <c r="E22939" s="50"/>
      <c r="F22939" s="50"/>
      <c r="AB22939" s="8" t="str">
        <f t="shared" si="507"/>
        <v/>
      </c>
    </row>
    <row r="22940" spans="1:28" x14ac:dyDescent="0.25">
      <c r="A22940" s="142"/>
      <c r="B22940" s="142">
        <f>ROW()</f>
        <v>22940</v>
      </c>
      <c r="E22940" s="50"/>
      <c r="F22940" s="50"/>
      <c r="AB22940" s="8" t="str">
        <f t="shared" si="507"/>
        <v/>
      </c>
    </row>
    <row r="22941" spans="1:28" x14ac:dyDescent="0.25">
      <c r="A22941" s="142"/>
      <c r="B22941" s="142">
        <f>ROW()</f>
        <v>22941</v>
      </c>
      <c r="E22941" s="50"/>
      <c r="F22941" s="50"/>
      <c r="AB22941" s="8" t="str">
        <f t="shared" si="507"/>
        <v/>
      </c>
    </row>
    <row r="22942" spans="1:28" x14ac:dyDescent="0.25">
      <c r="A22942" s="142"/>
      <c r="B22942" s="142">
        <f>ROW()</f>
        <v>22942</v>
      </c>
      <c r="E22942" s="50"/>
      <c r="F22942" s="50"/>
      <c r="AB22942" s="8" t="str">
        <f t="shared" si="507"/>
        <v/>
      </c>
    </row>
    <row r="22943" spans="1:28" x14ac:dyDescent="0.25">
      <c r="A22943" s="142"/>
      <c r="B22943" s="142">
        <f>ROW()</f>
        <v>22943</v>
      </c>
      <c r="E22943" s="50"/>
      <c r="F22943" s="50"/>
      <c r="AB22943" s="8" t="str">
        <f t="shared" si="507"/>
        <v/>
      </c>
    </row>
    <row r="22944" spans="1:28" x14ac:dyDescent="0.25">
      <c r="A22944" s="142"/>
      <c r="B22944" s="142">
        <f>ROW()</f>
        <v>22944</v>
      </c>
      <c r="E22944" s="50"/>
      <c r="F22944" s="50"/>
      <c r="AB22944" s="8" t="str">
        <f t="shared" si="507"/>
        <v/>
      </c>
    </row>
    <row r="22945" spans="1:28" x14ac:dyDescent="0.25">
      <c r="A22945" s="142"/>
      <c r="B22945" s="142">
        <f>ROW()</f>
        <v>22945</v>
      </c>
      <c r="E22945" s="50"/>
      <c r="F22945" s="50"/>
      <c r="AB22945" s="8" t="str">
        <f t="shared" si="507"/>
        <v/>
      </c>
    </row>
    <row r="22946" spans="1:28" x14ac:dyDescent="0.25">
      <c r="A22946" s="142"/>
      <c r="B22946" s="142">
        <f>ROW()</f>
        <v>22946</v>
      </c>
      <c r="E22946" s="50"/>
      <c r="F22946" s="50"/>
      <c r="AB22946" s="8" t="str">
        <f t="shared" si="507"/>
        <v/>
      </c>
    </row>
    <row r="22947" spans="1:28" x14ac:dyDescent="0.25">
      <c r="A22947" s="142"/>
      <c r="B22947" s="142">
        <f>ROW()</f>
        <v>22947</v>
      </c>
      <c r="E22947" s="50"/>
      <c r="F22947" s="50"/>
      <c r="AB22947" s="8" t="str">
        <f t="shared" si="507"/>
        <v/>
      </c>
    </row>
    <row r="22948" spans="1:28" x14ac:dyDescent="0.25">
      <c r="A22948" s="142"/>
      <c r="B22948" s="142">
        <f>ROW()</f>
        <v>22948</v>
      </c>
      <c r="E22948" s="50"/>
      <c r="F22948" s="50"/>
      <c r="AB22948" s="8" t="str">
        <f t="shared" si="507"/>
        <v/>
      </c>
    </row>
    <row r="22949" spans="1:28" x14ac:dyDescent="0.25">
      <c r="A22949" s="142"/>
      <c r="B22949" s="142">
        <f>ROW()</f>
        <v>22949</v>
      </c>
      <c r="E22949" s="50"/>
      <c r="F22949" s="50"/>
      <c r="AB22949" s="8" t="str">
        <f t="shared" si="507"/>
        <v/>
      </c>
    </row>
    <row r="22950" spans="1:28" x14ac:dyDescent="0.25">
      <c r="A22950" s="142"/>
      <c r="B22950" s="142">
        <f>ROW()</f>
        <v>22950</v>
      </c>
      <c r="E22950" s="50"/>
      <c r="F22950" s="50"/>
      <c r="AB22950" s="8" t="str">
        <f t="shared" si="507"/>
        <v/>
      </c>
    </row>
    <row r="22951" spans="1:28" x14ac:dyDescent="0.25">
      <c r="A22951" s="142"/>
      <c r="B22951" s="142">
        <f>ROW()</f>
        <v>22951</v>
      </c>
      <c r="E22951" s="50"/>
      <c r="F22951" s="50"/>
      <c r="AB22951" s="8" t="str">
        <f t="shared" si="507"/>
        <v/>
      </c>
    </row>
    <row r="22952" spans="1:28" x14ac:dyDescent="0.25">
      <c r="A22952" s="142"/>
      <c r="B22952" s="142">
        <f>ROW()</f>
        <v>22952</v>
      </c>
      <c r="E22952" s="50"/>
      <c r="F22952" s="50"/>
      <c r="AB22952" s="8" t="str">
        <f t="shared" si="507"/>
        <v/>
      </c>
    </row>
    <row r="22953" spans="1:28" x14ac:dyDescent="0.25">
      <c r="A22953" s="142"/>
      <c r="B22953" s="142">
        <f>ROW()</f>
        <v>22953</v>
      </c>
      <c r="E22953" s="50"/>
      <c r="F22953" s="50"/>
      <c r="AB22953" s="8" t="str">
        <f t="shared" si="507"/>
        <v/>
      </c>
    </row>
    <row r="22954" spans="1:28" x14ac:dyDescent="0.25">
      <c r="A22954" s="142"/>
      <c r="B22954" s="142">
        <f>ROW()</f>
        <v>22954</v>
      </c>
      <c r="E22954" s="50"/>
      <c r="F22954" s="50"/>
      <c r="AB22954" s="8" t="str">
        <f t="shared" si="507"/>
        <v/>
      </c>
    </row>
    <row r="22955" spans="1:28" x14ac:dyDescent="0.25">
      <c r="A22955" s="142"/>
      <c r="B22955" s="142">
        <f>ROW()</f>
        <v>22955</v>
      </c>
      <c r="E22955" s="50"/>
      <c r="F22955" s="50"/>
      <c r="AB22955" s="8" t="str">
        <f t="shared" si="507"/>
        <v/>
      </c>
    </row>
    <row r="22956" spans="1:28" x14ac:dyDescent="0.25">
      <c r="A22956" s="142"/>
      <c r="B22956" s="142">
        <f>ROW()</f>
        <v>22956</v>
      </c>
      <c r="E22956" s="50"/>
      <c r="F22956" s="50"/>
      <c r="AB22956" s="8" t="str">
        <f t="shared" si="507"/>
        <v/>
      </c>
    </row>
    <row r="22957" spans="1:28" x14ac:dyDescent="0.25">
      <c r="A22957" s="142"/>
      <c r="B22957" s="142">
        <f>ROW()</f>
        <v>22957</v>
      </c>
      <c r="E22957" s="50"/>
      <c r="F22957" s="50"/>
      <c r="AB22957" s="8" t="str">
        <f t="shared" si="507"/>
        <v/>
      </c>
    </row>
    <row r="22958" spans="1:28" x14ac:dyDescent="0.25">
      <c r="A22958" s="142"/>
      <c r="B22958" s="142">
        <f>ROW()</f>
        <v>22958</v>
      </c>
      <c r="E22958" s="50"/>
      <c r="F22958" s="50"/>
      <c r="AB22958" s="8" t="str">
        <f t="shared" si="507"/>
        <v/>
      </c>
    </row>
    <row r="22959" spans="1:28" x14ac:dyDescent="0.25">
      <c r="A22959" s="142"/>
      <c r="B22959" s="142">
        <f>ROW()</f>
        <v>22959</v>
      </c>
      <c r="E22959" s="50"/>
      <c r="F22959" s="50"/>
      <c r="AB22959" s="8" t="str">
        <f t="shared" si="507"/>
        <v/>
      </c>
    </row>
    <row r="22960" spans="1:28" x14ac:dyDescent="0.25">
      <c r="A22960" s="142"/>
      <c r="B22960" s="142">
        <f>ROW()</f>
        <v>22960</v>
      </c>
      <c r="E22960" s="50"/>
      <c r="F22960" s="50"/>
      <c r="AB22960" s="8" t="str">
        <f t="shared" si="507"/>
        <v/>
      </c>
    </row>
    <row r="22961" spans="1:28" x14ac:dyDescent="0.25">
      <c r="A22961" s="142"/>
      <c r="B22961" s="142">
        <f>ROW()</f>
        <v>22961</v>
      </c>
      <c r="E22961" s="50"/>
      <c r="F22961" s="50"/>
      <c r="AB22961" s="8" t="str">
        <f t="shared" si="507"/>
        <v/>
      </c>
    </row>
    <row r="22962" spans="1:28" x14ac:dyDescent="0.25">
      <c r="A22962" s="142"/>
      <c r="B22962" s="142">
        <f>ROW()</f>
        <v>22962</v>
      </c>
      <c r="E22962" s="50"/>
      <c r="F22962" s="50"/>
      <c r="AB22962" s="8" t="str">
        <f t="shared" si="507"/>
        <v/>
      </c>
    </row>
    <row r="22963" spans="1:28" x14ac:dyDescent="0.25">
      <c r="A22963" s="142"/>
      <c r="B22963" s="142">
        <f>ROW()</f>
        <v>22963</v>
      </c>
      <c r="E22963" s="50"/>
      <c r="F22963" s="50"/>
      <c r="AB22963" s="8" t="str">
        <f t="shared" si="507"/>
        <v/>
      </c>
    </row>
    <row r="22964" spans="1:28" x14ac:dyDescent="0.25">
      <c r="A22964" s="142"/>
      <c r="B22964" s="142">
        <f>ROW()</f>
        <v>22964</v>
      </c>
      <c r="E22964" s="50"/>
      <c r="F22964" s="50"/>
      <c r="AB22964" s="8" t="str">
        <f t="shared" si="507"/>
        <v/>
      </c>
    </row>
    <row r="22965" spans="1:28" x14ac:dyDescent="0.25">
      <c r="A22965" s="142"/>
      <c r="B22965" s="142">
        <f>ROW()</f>
        <v>22965</v>
      </c>
      <c r="E22965" s="50"/>
      <c r="F22965" s="50"/>
      <c r="AB22965" s="8" t="str">
        <f t="shared" si="507"/>
        <v/>
      </c>
    </row>
    <row r="22966" spans="1:28" x14ac:dyDescent="0.25">
      <c r="A22966" s="142"/>
      <c r="B22966" s="142">
        <f>ROW()</f>
        <v>22966</v>
      </c>
      <c r="E22966" s="50"/>
      <c r="F22966" s="50"/>
      <c r="AB22966" s="8" t="str">
        <f t="shared" si="507"/>
        <v/>
      </c>
    </row>
    <row r="22967" spans="1:28" x14ac:dyDescent="0.25">
      <c r="A22967" s="142"/>
      <c r="B22967" s="142">
        <f>ROW()</f>
        <v>22967</v>
      </c>
      <c r="E22967" s="50"/>
      <c r="F22967" s="50"/>
      <c r="AB22967" s="8" t="str">
        <f t="shared" si="507"/>
        <v/>
      </c>
    </row>
    <row r="22968" spans="1:28" x14ac:dyDescent="0.25">
      <c r="A22968" s="142"/>
      <c r="B22968" s="142">
        <f>ROW()</f>
        <v>22968</v>
      </c>
      <c r="E22968" s="50"/>
      <c r="F22968" s="50"/>
      <c r="AB22968" s="8" t="str">
        <f t="shared" si="507"/>
        <v/>
      </c>
    </row>
    <row r="22969" spans="1:28" x14ac:dyDescent="0.25">
      <c r="A22969" s="142"/>
      <c r="B22969" s="142">
        <f>ROW()</f>
        <v>22969</v>
      </c>
      <c r="E22969" s="50"/>
      <c r="F22969" s="50"/>
      <c r="AB22969" s="8" t="str">
        <f t="shared" si="507"/>
        <v/>
      </c>
    </row>
    <row r="22970" spans="1:28" x14ac:dyDescent="0.25">
      <c r="A22970" s="142"/>
      <c r="B22970" s="142">
        <f>ROW()</f>
        <v>22970</v>
      </c>
      <c r="E22970" s="50"/>
      <c r="F22970" s="50"/>
      <c r="AB22970" s="8" t="str">
        <f t="shared" si="507"/>
        <v/>
      </c>
    </row>
    <row r="22971" spans="1:28" x14ac:dyDescent="0.25">
      <c r="A22971" s="142"/>
      <c r="B22971" s="142">
        <f>ROW()</f>
        <v>22971</v>
      </c>
      <c r="E22971" s="50"/>
      <c r="F22971" s="50"/>
      <c r="AB22971" s="8" t="str">
        <f t="shared" si="507"/>
        <v/>
      </c>
    </row>
    <row r="22972" spans="1:28" x14ac:dyDescent="0.25">
      <c r="A22972" s="142"/>
      <c r="B22972" s="142">
        <f>ROW()</f>
        <v>22972</v>
      </c>
      <c r="E22972" s="50"/>
      <c r="F22972" s="50"/>
      <c r="AB22972" s="8" t="str">
        <f t="shared" si="507"/>
        <v/>
      </c>
    </row>
    <row r="22973" spans="1:28" x14ac:dyDescent="0.25">
      <c r="A22973" s="142"/>
      <c r="B22973" s="142">
        <f>ROW()</f>
        <v>22973</v>
      </c>
      <c r="E22973" s="50"/>
      <c r="F22973" s="50"/>
      <c r="AB22973" s="8" t="str">
        <f t="shared" si="507"/>
        <v/>
      </c>
    </row>
    <row r="22974" spans="1:28" x14ac:dyDescent="0.25">
      <c r="A22974" s="142"/>
      <c r="B22974" s="142">
        <f>ROW()</f>
        <v>22974</v>
      </c>
      <c r="E22974" s="50"/>
      <c r="F22974" s="50"/>
      <c r="AB22974" s="8" t="str">
        <f t="shared" si="507"/>
        <v/>
      </c>
    </row>
    <row r="22975" spans="1:28" x14ac:dyDescent="0.25">
      <c r="A22975" s="142"/>
      <c r="B22975" s="142">
        <f>ROW()</f>
        <v>22975</v>
      </c>
      <c r="E22975" s="50"/>
      <c r="F22975" s="50"/>
      <c r="AB22975" s="8" t="str">
        <f t="shared" si="507"/>
        <v/>
      </c>
    </row>
    <row r="22976" spans="1:28" x14ac:dyDescent="0.25">
      <c r="A22976" s="142"/>
      <c r="B22976" s="142">
        <f>ROW()</f>
        <v>22976</v>
      </c>
      <c r="E22976" s="50"/>
      <c r="F22976" s="50"/>
      <c r="AB22976" s="8" t="str">
        <f t="shared" si="507"/>
        <v/>
      </c>
    </row>
    <row r="22977" spans="1:28" x14ac:dyDescent="0.25">
      <c r="A22977" s="142"/>
      <c r="B22977" s="142">
        <f>ROW()</f>
        <v>22977</v>
      </c>
      <c r="E22977" s="50"/>
      <c r="F22977" s="50"/>
      <c r="AB22977" s="8" t="str">
        <f t="shared" ref="AB22977:AB23040" si="508">_xlfn.CONCAT(C22977,D22977,E22977)</f>
        <v/>
      </c>
    </row>
    <row r="22978" spans="1:28" x14ac:dyDescent="0.25">
      <c r="A22978" s="142"/>
      <c r="B22978" s="142">
        <f>ROW()</f>
        <v>22978</v>
      </c>
      <c r="E22978" s="50"/>
      <c r="F22978" s="50"/>
      <c r="AB22978" s="8" t="str">
        <f t="shared" si="508"/>
        <v/>
      </c>
    </row>
    <row r="22979" spans="1:28" x14ac:dyDescent="0.25">
      <c r="A22979" s="142"/>
      <c r="B22979" s="142">
        <f>ROW()</f>
        <v>22979</v>
      </c>
      <c r="E22979" s="50"/>
      <c r="F22979" s="50"/>
      <c r="AB22979" s="8" t="str">
        <f t="shared" si="508"/>
        <v/>
      </c>
    </row>
    <row r="22980" spans="1:28" x14ac:dyDescent="0.25">
      <c r="A22980" s="142"/>
      <c r="B22980" s="142">
        <f>ROW()</f>
        <v>22980</v>
      </c>
      <c r="E22980" s="50"/>
      <c r="F22980" s="50"/>
      <c r="AB22980" s="8" t="str">
        <f t="shared" si="508"/>
        <v/>
      </c>
    </row>
    <row r="22981" spans="1:28" x14ac:dyDescent="0.25">
      <c r="A22981" s="142"/>
      <c r="B22981" s="142">
        <f>ROW()</f>
        <v>22981</v>
      </c>
      <c r="E22981" s="50"/>
      <c r="F22981" s="50"/>
      <c r="AB22981" s="8" t="str">
        <f t="shared" si="508"/>
        <v/>
      </c>
    </row>
    <row r="22982" spans="1:28" x14ac:dyDescent="0.25">
      <c r="A22982" s="142"/>
      <c r="B22982" s="142">
        <f>ROW()</f>
        <v>22982</v>
      </c>
      <c r="E22982" s="50"/>
      <c r="F22982" s="50"/>
      <c r="AB22982" s="8" t="str">
        <f t="shared" si="508"/>
        <v/>
      </c>
    </row>
    <row r="22983" spans="1:28" x14ac:dyDescent="0.25">
      <c r="A22983" s="142"/>
      <c r="B22983" s="142">
        <f>ROW()</f>
        <v>22983</v>
      </c>
      <c r="E22983" s="50"/>
      <c r="F22983" s="50"/>
      <c r="AB22983" s="8" t="str">
        <f t="shared" si="508"/>
        <v/>
      </c>
    </row>
    <row r="22984" spans="1:28" x14ac:dyDescent="0.25">
      <c r="A22984" s="142"/>
      <c r="B22984" s="142">
        <f>ROW()</f>
        <v>22984</v>
      </c>
      <c r="E22984" s="50"/>
      <c r="F22984" s="50"/>
      <c r="AB22984" s="8" t="str">
        <f t="shared" si="508"/>
        <v/>
      </c>
    </row>
    <row r="22985" spans="1:28" x14ac:dyDescent="0.25">
      <c r="A22985" s="142"/>
      <c r="B22985" s="142">
        <f>ROW()</f>
        <v>22985</v>
      </c>
      <c r="E22985" s="50"/>
      <c r="F22985" s="50"/>
      <c r="AB22985" s="8" t="str">
        <f t="shared" si="508"/>
        <v/>
      </c>
    </row>
    <row r="22986" spans="1:28" x14ac:dyDescent="0.25">
      <c r="A22986" s="142"/>
      <c r="B22986" s="142">
        <f>ROW()</f>
        <v>22986</v>
      </c>
      <c r="E22986" s="50"/>
      <c r="F22986" s="50"/>
      <c r="AB22986" s="8" t="str">
        <f t="shared" si="508"/>
        <v/>
      </c>
    </row>
    <row r="22987" spans="1:28" x14ac:dyDescent="0.25">
      <c r="A22987" s="142"/>
      <c r="B22987" s="142">
        <f>ROW()</f>
        <v>22987</v>
      </c>
      <c r="E22987" s="50"/>
      <c r="F22987" s="50"/>
      <c r="AB22987" s="8" t="str">
        <f t="shared" si="508"/>
        <v/>
      </c>
    </row>
    <row r="22988" spans="1:28" x14ac:dyDescent="0.25">
      <c r="A22988" s="142"/>
      <c r="B22988" s="142">
        <f>ROW()</f>
        <v>22988</v>
      </c>
      <c r="E22988" s="50"/>
      <c r="F22988" s="50"/>
      <c r="AB22988" s="8" t="str">
        <f t="shared" si="508"/>
        <v/>
      </c>
    </row>
    <row r="22989" spans="1:28" x14ac:dyDescent="0.25">
      <c r="A22989" s="142"/>
      <c r="B22989" s="142">
        <f>ROW()</f>
        <v>22989</v>
      </c>
      <c r="E22989" s="50"/>
      <c r="F22989" s="50"/>
      <c r="AB22989" s="8" t="str">
        <f t="shared" si="508"/>
        <v/>
      </c>
    </row>
    <row r="22990" spans="1:28" x14ac:dyDescent="0.25">
      <c r="A22990" s="142"/>
      <c r="B22990" s="142">
        <f>ROW()</f>
        <v>22990</v>
      </c>
      <c r="E22990" s="50"/>
      <c r="F22990" s="50"/>
      <c r="AB22990" s="8" t="str">
        <f t="shared" si="508"/>
        <v/>
      </c>
    </row>
    <row r="22991" spans="1:28" x14ac:dyDescent="0.25">
      <c r="A22991" s="142"/>
      <c r="B22991" s="142">
        <f>ROW()</f>
        <v>22991</v>
      </c>
      <c r="E22991" s="50"/>
      <c r="F22991" s="50"/>
      <c r="AB22991" s="8" t="str">
        <f t="shared" si="508"/>
        <v/>
      </c>
    </row>
    <row r="22992" spans="1:28" x14ac:dyDescent="0.25">
      <c r="A22992" s="142"/>
      <c r="B22992" s="142">
        <f>ROW()</f>
        <v>22992</v>
      </c>
      <c r="E22992" s="50"/>
      <c r="F22992" s="50"/>
      <c r="AB22992" s="8" t="str">
        <f t="shared" si="508"/>
        <v/>
      </c>
    </row>
    <row r="22993" spans="1:28" x14ac:dyDescent="0.25">
      <c r="A22993" s="142"/>
      <c r="B22993" s="142">
        <f>ROW()</f>
        <v>22993</v>
      </c>
      <c r="E22993" s="50"/>
      <c r="F22993" s="50"/>
      <c r="AB22993" s="8" t="str">
        <f t="shared" si="508"/>
        <v/>
      </c>
    </row>
    <row r="22994" spans="1:28" x14ac:dyDescent="0.25">
      <c r="A22994" s="142"/>
      <c r="B22994" s="142">
        <f>ROW()</f>
        <v>22994</v>
      </c>
      <c r="E22994" s="50"/>
      <c r="F22994" s="50"/>
      <c r="AB22994" s="8" t="str">
        <f t="shared" si="508"/>
        <v/>
      </c>
    </row>
    <row r="22995" spans="1:28" x14ac:dyDescent="0.25">
      <c r="A22995" s="142"/>
      <c r="B22995" s="142">
        <f>ROW()</f>
        <v>22995</v>
      </c>
      <c r="E22995" s="50"/>
      <c r="F22995" s="50"/>
      <c r="AB22995" s="8" t="str">
        <f t="shared" si="508"/>
        <v/>
      </c>
    </row>
    <row r="22996" spans="1:28" x14ac:dyDescent="0.25">
      <c r="A22996" s="142"/>
      <c r="B22996" s="142">
        <f>ROW()</f>
        <v>22996</v>
      </c>
      <c r="E22996" s="50"/>
      <c r="F22996" s="50"/>
      <c r="AB22996" s="8" t="str">
        <f t="shared" si="508"/>
        <v/>
      </c>
    </row>
    <row r="22997" spans="1:28" x14ac:dyDescent="0.25">
      <c r="A22997" s="142"/>
      <c r="B22997" s="142">
        <f>ROW()</f>
        <v>22997</v>
      </c>
      <c r="E22997" s="50"/>
      <c r="F22997" s="50"/>
      <c r="AB22997" s="8" t="str">
        <f t="shared" si="508"/>
        <v/>
      </c>
    </row>
    <row r="22998" spans="1:28" x14ac:dyDescent="0.25">
      <c r="A22998" s="142"/>
      <c r="B22998" s="142">
        <f>ROW()</f>
        <v>22998</v>
      </c>
      <c r="E22998" s="50"/>
      <c r="F22998" s="50"/>
      <c r="AB22998" s="8" t="str">
        <f t="shared" si="508"/>
        <v/>
      </c>
    </row>
    <row r="22999" spans="1:28" x14ac:dyDescent="0.25">
      <c r="A22999" s="142"/>
      <c r="B22999" s="142">
        <f>ROW()</f>
        <v>22999</v>
      </c>
      <c r="E22999" s="50"/>
      <c r="F22999" s="50"/>
      <c r="AB22999" s="8" t="str">
        <f t="shared" si="508"/>
        <v/>
      </c>
    </row>
    <row r="23000" spans="1:28" x14ac:dyDescent="0.25">
      <c r="A23000" s="142"/>
      <c r="B23000" s="142">
        <f>ROW()</f>
        <v>23000</v>
      </c>
      <c r="E23000" s="50"/>
      <c r="F23000" s="50"/>
      <c r="AB23000" s="8" t="str">
        <f t="shared" si="508"/>
        <v/>
      </c>
    </row>
    <row r="23001" spans="1:28" x14ac:dyDescent="0.25">
      <c r="A23001" s="142"/>
      <c r="B23001" s="142">
        <f>ROW()</f>
        <v>23001</v>
      </c>
      <c r="E23001" s="50"/>
      <c r="F23001" s="50"/>
      <c r="AB23001" s="8" t="str">
        <f t="shared" si="508"/>
        <v/>
      </c>
    </row>
    <row r="23002" spans="1:28" x14ac:dyDescent="0.25">
      <c r="A23002" s="142"/>
      <c r="B23002" s="142">
        <f>ROW()</f>
        <v>23002</v>
      </c>
      <c r="E23002" s="50"/>
      <c r="F23002" s="50"/>
      <c r="AB23002" s="8" t="str">
        <f t="shared" si="508"/>
        <v/>
      </c>
    </row>
    <row r="23003" spans="1:28" x14ac:dyDescent="0.25">
      <c r="A23003" s="142"/>
      <c r="B23003" s="142">
        <f>ROW()</f>
        <v>23003</v>
      </c>
      <c r="E23003" s="50"/>
      <c r="F23003" s="50"/>
      <c r="AB23003" s="8" t="str">
        <f t="shared" si="508"/>
        <v/>
      </c>
    </row>
    <row r="23004" spans="1:28" x14ac:dyDescent="0.25">
      <c r="A23004" s="142"/>
      <c r="B23004" s="142">
        <f>ROW()</f>
        <v>23004</v>
      </c>
      <c r="E23004" s="50"/>
      <c r="F23004" s="50"/>
      <c r="AB23004" s="8" t="str">
        <f t="shared" si="508"/>
        <v/>
      </c>
    </row>
    <row r="23005" spans="1:28" x14ac:dyDescent="0.25">
      <c r="A23005" s="142"/>
      <c r="B23005" s="142">
        <f>ROW()</f>
        <v>23005</v>
      </c>
      <c r="E23005" s="50"/>
      <c r="F23005" s="50"/>
      <c r="AB23005" s="8" t="str">
        <f t="shared" si="508"/>
        <v/>
      </c>
    </row>
    <row r="23006" spans="1:28" x14ac:dyDescent="0.25">
      <c r="A23006" s="142"/>
      <c r="B23006" s="142">
        <f>ROW()</f>
        <v>23006</v>
      </c>
      <c r="E23006" s="50"/>
      <c r="F23006" s="50"/>
      <c r="AB23006" s="8" t="str">
        <f t="shared" si="508"/>
        <v/>
      </c>
    </row>
    <row r="23007" spans="1:28" x14ac:dyDescent="0.25">
      <c r="A23007" s="142"/>
      <c r="B23007" s="142">
        <f>ROW()</f>
        <v>23007</v>
      </c>
      <c r="E23007" s="50"/>
      <c r="F23007" s="50"/>
      <c r="AB23007" s="8" t="str">
        <f t="shared" si="508"/>
        <v/>
      </c>
    </row>
    <row r="23008" spans="1:28" x14ac:dyDescent="0.25">
      <c r="A23008" s="142"/>
      <c r="B23008" s="142">
        <f>ROW()</f>
        <v>23008</v>
      </c>
      <c r="E23008" s="50"/>
      <c r="F23008" s="50"/>
      <c r="AB23008" s="8" t="str">
        <f t="shared" si="508"/>
        <v/>
      </c>
    </row>
    <row r="23009" spans="1:28" x14ac:dyDescent="0.25">
      <c r="A23009" s="142"/>
      <c r="B23009" s="142">
        <f>ROW()</f>
        <v>23009</v>
      </c>
      <c r="E23009" s="50"/>
      <c r="F23009" s="50"/>
      <c r="AB23009" s="8" t="str">
        <f t="shared" si="508"/>
        <v/>
      </c>
    </row>
    <row r="23010" spans="1:28" x14ac:dyDescent="0.25">
      <c r="A23010" s="142"/>
      <c r="B23010" s="142">
        <f>ROW()</f>
        <v>23010</v>
      </c>
      <c r="E23010" s="50"/>
      <c r="F23010" s="50"/>
      <c r="AB23010" s="8" t="str">
        <f t="shared" si="508"/>
        <v/>
      </c>
    </row>
    <row r="23011" spans="1:28" x14ac:dyDescent="0.25">
      <c r="A23011" s="142"/>
      <c r="B23011" s="142">
        <f>ROW()</f>
        <v>23011</v>
      </c>
      <c r="E23011" s="50"/>
      <c r="F23011" s="50"/>
      <c r="AB23011" s="8" t="str">
        <f t="shared" si="508"/>
        <v/>
      </c>
    </row>
    <row r="23012" spans="1:28" x14ac:dyDescent="0.25">
      <c r="A23012" s="142"/>
      <c r="B23012" s="142">
        <f>ROW()</f>
        <v>23012</v>
      </c>
      <c r="E23012" s="50"/>
      <c r="F23012" s="50"/>
      <c r="AB23012" s="8" t="str">
        <f t="shared" si="508"/>
        <v/>
      </c>
    </row>
    <row r="23013" spans="1:28" x14ac:dyDescent="0.25">
      <c r="A23013" s="142"/>
      <c r="B23013" s="142">
        <f>ROW()</f>
        <v>23013</v>
      </c>
      <c r="E23013" s="50"/>
      <c r="F23013" s="50"/>
      <c r="AB23013" s="8" t="str">
        <f t="shared" si="508"/>
        <v/>
      </c>
    </row>
    <row r="23014" spans="1:28" x14ac:dyDescent="0.25">
      <c r="A23014" s="142"/>
      <c r="B23014" s="142">
        <f>ROW()</f>
        <v>23014</v>
      </c>
      <c r="E23014" s="50"/>
      <c r="F23014" s="50"/>
      <c r="AB23014" s="8" t="str">
        <f t="shared" si="508"/>
        <v/>
      </c>
    </row>
    <row r="23015" spans="1:28" x14ac:dyDescent="0.25">
      <c r="A23015" s="142"/>
      <c r="B23015" s="142">
        <f>ROW()</f>
        <v>23015</v>
      </c>
      <c r="E23015" s="50"/>
      <c r="F23015" s="50"/>
      <c r="AB23015" s="8" t="str">
        <f t="shared" si="508"/>
        <v/>
      </c>
    </row>
    <row r="23016" spans="1:28" x14ac:dyDescent="0.25">
      <c r="A23016" s="142"/>
      <c r="B23016" s="142">
        <f>ROW()</f>
        <v>23016</v>
      </c>
      <c r="E23016" s="50"/>
      <c r="F23016" s="50"/>
      <c r="AB23016" s="8" t="str">
        <f t="shared" si="508"/>
        <v/>
      </c>
    </row>
    <row r="23017" spans="1:28" x14ac:dyDescent="0.25">
      <c r="A23017" s="142"/>
      <c r="B23017" s="142">
        <f>ROW()</f>
        <v>23017</v>
      </c>
      <c r="E23017" s="50"/>
      <c r="F23017" s="50"/>
      <c r="AB23017" s="8" t="str">
        <f t="shared" si="508"/>
        <v/>
      </c>
    </row>
    <row r="23018" spans="1:28" x14ac:dyDescent="0.25">
      <c r="A23018" s="142"/>
      <c r="B23018" s="142">
        <f>ROW()</f>
        <v>23018</v>
      </c>
      <c r="E23018" s="50"/>
      <c r="F23018" s="50"/>
      <c r="AB23018" s="8" t="str">
        <f t="shared" si="508"/>
        <v/>
      </c>
    </row>
    <row r="23019" spans="1:28" x14ac:dyDescent="0.25">
      <c r="A23019" s="142"/>
      <c r="B23019" s="142">
        <f>ROW()</f>
        <v>23019</v>
      </c>
      <c r="E23019" s="50"/>
      <c r="F23019" s="50"/>
      <c r="AB23019" s="8" t="str">
        <f t="shared" si="508"/>
        <v/>
      </c>
    </row>
    <row r="23020" spans="1:28" x14ac:dyDescent="0.25">
      <c r="A23020" s="142"/>
      <c r="B23020" s="142">
        <f>ROW()</f>
        <v>23020</v>
      </c>
      <c r="E23020" s="50"/>
      <c r="F23020" s="50"/>
      <c r="AB23020" s="8" t="str">
        <f t="shared" si="508"/>
        <v/>
      </c>
    </row>
    <row r="23021" spans="1:28" x14ac:dyDescent="0.25">
      <c r="A23021" s="142"/>
      <c r="B23021" s="142">
        <f>ROW()</f>
        <v>23021</v>
      </c>
      <c r="E23021" s="50"/>
      <c r="F23021" s="50"/>
      <c r="AB23021" s="8" t="str">
        <f t="shared" si="508"/>
        <v/>
      </c>
    </row>
    <row r="23022" spans="1:28" x14ac:dyDescent="0.25">
      <c r="A23022" s="142"/>
      <c r="B23022" s="142">
        <f>ROW()</f>
        <v>23022</v>
      </c>
      <c r="E23022" s="50"/>
      <c r="F23022" s="50"/>
      <c r="AB23022" s="8" t="str">
        <f t="shared" si="508"/>
        <v/>
      </c>
    </row>
    <row r="23023" spans="1:28" x14ac:dyDescent="0.25">
      <c r="A23023" s="142"/>
      <c r="B23023" s="142">
        <f>ROW()</f>
        <v>23023</v>
      </c>
      <c r="E23023" s="50"/>
      <c r="F23023" s="50"/>
      <c r="AB23023" s="8" t="str">
        <f t="shared" si="508"/>
        <v/>
      </c>
    </row>
    <row r="23024" spans="1:28" x14ac:dyDescent="0.25">
      <c r="A23024" s="142"/>
      <c r="B23024" s="142">
        <f>ROW()</f>
        <v>23024</v>
      </c>
      <c r="E23024" s="50"/>
      <c r="F23024" s="50"/>
      <c r="AB23024" s="8" t="str">
        <f t="shared" si="508"/>
        <v/>
      </c>
    </row>
    <row r="23025" spans="1:28" x14ac:dyDescent="0.25">
      <c r="A23025" s="142"/>
      <c r="B23025" s="142">
        <f>ROW()</f>
        <v>23025</v>
      </c>
      <c r="E23025" s="50"/>
      <c r="F23025" s="50"/>
      <c r="AB23025" s="8" t="str">
        <f t="shared" si="508"/>
        <v/>
      </c>
    </row>
    <row r="23026" spans="1:28" x14ac:dyDescent="0.25">
      <c r="A23026" s="142"/>
      <c r="B23026" s="142">
        <f>ROW()</f>
        <v>23026</v>
      </c>
      <c r="E23026" s="50"/>
      <c r="F23026" s="50"/>
      <c r="AB23026" s="8" t="str">
        <f t="shared" si="508"/>
        <v/>
      </c>
    </row>
    <row r="23027" spans="1:28" x14ac:dyDescent="0.25">
      <c r="A23027" s="142"/>
      <c r="B23027" s="142">
        <f>ROW()</f>
        <v>23027</v>
      </c>
      <c r="E23027" s="50"/>
      <c r="F23027" s="50"/>
      <c r="AB23027" s="8" t="str">
        <f t="shared" si="508"/>
        <v/>
      </c>
    </row>
    <row r="23028" spans="1:28" x14ac:dyDescent="0.25">
      <c r="A23028" s="142"/>
      <c r="B23028" s="142">
        <f>ROW()</f>
        <v>23028</v>
      </c>
      <c r="E23028" s="50"/>
      <c r="F23028" s="50"/>
      <c r="AB23028" s="8" t="str">
        <f t="shared" si="508"/>
        <v/>
      </c>
    </row>
    <row r="23029" spans="1:28" x14ac:dyDescent="0.25">
      <c r="A23029" s="142"/>
      <c r="B23029" s="142">
        <f>ROW()</f>
        <v>23029</v>
      </c>
      <c r="E23029" s="50"/>
      <c r="F23029" s="50"/>
      <c r="AB23029" s="8" t="str">
        <f t="shared" si="508"/>
        <v/>
      </c>
    </row>
    <row r="23030" spans="1:28" x14ac:dyDescent="0.25">
      <c r="A23030" s="142"/>
      <c r="B23030" s="142">
        <f>ROW()</f>
        <v>23030</v>
      </c>
      <c r="E23030" s="50"/>
      <c r="F23030" s="50"/>
      <c r="AB23030" s="8" t="str">
        <f t="shared" si="508"/>
        <v/>
      </c>
    </row>
    <row r="23031" spans="1:28" x14ac:dyDescent="0.25">
      <c r="A23031" s="142"/>
      <c r="B23031" s="142">
        <f>ROW()</f>
        <v>23031</v>
      </c>
      <c r="E23031" s="50"/>
      <c r="F23031" s="50"/>
      <c r="AB23031" s="8" t="str">
        <f t="shared" si="508"/>
        <v/>
      </c>
    </row>
    <row r="23032" spans="1:28" x14ac:dyDescent="0.25">
      <c r="A23032" s="142"/>
      <c r="B23032" s="142">
        <f>ROW()</f>
        <v>23032</v>
      </c>
      <c r="E23032" s="50"/>
      <c r="F23032" s="50"/>
      <c r="AB23032" s="8" t="str">
        <f t="shared" si="508"/>
        <v/>
      </c>
    </row>
    <row r="23033" spans="1:28" x14ac:dyDescent="0.25">
      <c r="A23033" s="142"/>
      <c r="B23033" s="142">
        <f>ROW()</f>
        <v>23033</v>
      </c>
      <c r="E23033" s="50"/>
      <c r="F23033" s="50"/>
      <c r="AB23033" s="8" t="str">
        <f t="shared" si="508"/>
        <v/>
      </c>
    </row>
    <row r="23034" spans="1:28" x14ac:dyDescent="0.25">
      <c r="A23034" s="142"/>
      <c r="B23034" s="142">
        <f>ROW()</f>
        <v>23034</v>
      </c>
      <c r="E23034" s="50"/>
      <c r="F23034" s="50"/>
      <c r="AB23034" s="8" t="str">
        <f t="shared" si="508"/>
        <v/>
      </c>
    </row>
    <row r="23035" spans="1:28" x14ac:dyDescent="0.25">
      <c r="A23035" s="142"/>
      <c r="B23035" s="142">
        <f>ROW()</f>
        <v>23035</v>
      </c>
      <c r="E23035" s="50"/>
      <c r="F23035" s="50"/>
      <c r="AB23035" s="8" t="str">
        <f t="shared" si="508"/>
        <v/>
      </c>
    </row>
    <row r="23036" spans="1:28" x14ac:dyDescent="0.25">
      <c r="A23036" s="142"/>
      <c r="B23036" s="142">
        <f>ROW()</f>
        <v>23036</v>
      </c>
      <c r="E23036" s="50"/>
      <c r="F23036" s="50"/>
      <c r="AB23036" s="8" t="str">
        <f t="shared" si="508"/>
        <v/>
      </c>
    </row>
    <row r="23037" spans="1:28" x14ac:dyDescent="0.25">
      <c r="A23037" s="142"/>
      <c r="B23037" s="142">
        <f>ROW()</f>
        <v>23037</v>
      </c>
      <c r="E23037" s="50"/>
      <c r="F23037" s="50"/>
      <c r="AB23037" s="8" t="str">
        <f t="shared" si="508"/>
        <v/>
      </c>
    </row>
    <row r="23038" spans="1:28" x14ac:dyDescent="0.25">
      <c r="A23038" s="142"/>
      <c r="B23038" s="142">
        <f>ROW()</f>
        <v>23038</v>
      </c>
      <c r="E23038" s="50"/>
      <c r="F23038" s="50"/>
      <c r="AB23038" s="8" t="str">
        <f t="shared" si="508"/>
        <v/>
      </c>
    </row>
    <row r="23039" spans="1:28" x14ac:dyDescent="0.25">
      <c r="A23039" s="142"/>
      <c r="B23039" s="142">
        <f>ROW()</f>
        <v>23039</v>
      </c>
      <c r="E23039" s="50"/>
      <c r="F23039" s="50"/>
      <c r="AB23039" s="8" t="str">
        <f t="shared" si="508"/>
        <v/>
      </c>
    </row>
    <row r="23040" spans="1:28" x14ac:dyDescent="0.25">
      <c r="A23040" s="142"/>
      <c r="B23040" s="142">
        <f>ROW()</f>
        <v>23040</v>
      </c>
      <c r="E23040" s="50"/>
      <c r="F23040" s="50"/>
      <c r="AB23040" s="8" t="str">
        <f t="shared" si="508"/>
        <v/>
      </c>
    </row>
    <row r="23041" spans="1:28" x14ac:dyDescent="0.25">
      <c r="A23041" s="142"/>
      <c r="B23041" s="142">
        <f>ROW()</f>
        <v>23041</v>
      </c>
      <c r="E23041" s="50"/>
      <c r="F23041" s="50"/>
      <c r="AB23041" s="8" t="str">
        <f t="shared" ref="AB23041:AB23104" si="509">_xlfn.CONCAT(C23041,D23041,E23041)</f>
        <v/>
      </c>
    </row>
    <row r="23042" spans="1:28" x14ac:dyDescent="0.25">
      <c r="A23042" s="142"/>
      <c r="B23042" s="142">
        <f>ROW()</f>
        <v>23042</v>
      </c>
      <c r="E23042" s="50"/>
      <c r="F23042" s="50"/>
      <c r="AB23042" s="8" t="str">
        <f t="shared" si="509"/>
        <v/>
      </c>
    </row>
    <row r="23043" spans="1:28" x14ac:dyDescent="0.25">
      <c r="A23043" s="142"/>
      <c r="B23043" s="142">
        <f>ROW()</f>
        <v>23043</v>
      </c>
      <c r="E23043" s="50"/>
      <c r="F23043" s="50"/>
      <c r="AB23043" s="8" t="str">
        <f t="shared" si="509"/>
        <v/>
      </c>
    </row>
    <row r="23044" spans="1:28" x14ac:dyDescent="0.25">
      <c r="A23044" s="142"/>
      <c r="B23044" s="142">
        <f>ROW()</f>
        <v>23044</v>
      </c>
      <c r="E23044" s="50"/>
      <c r="F23044" s="50"/>
      <c r="AB23044" s="8" t="str">
        <f t="shared" si="509"/>
        <v/>
      </c>
    </row>
    <row r="23045" spans="1:28" x14ac:dyDescent="0.25">
      <c r="A23045" s="142"/>
      <c r="B23045" s="142">
        <f>ROW()</f>
        <v>23045</v>
      </c>
      <c r="E23045" s="50"/>
      <c r="F23045" s="50"/>
      <c r="AB23045" s="8" t="str">
        <f t="shared" si="509"/>
        <v/>
      </c>
    </row>
    <row r="23046" spans="1:28" x14ac:dyDescent="0.25">
      <c r="A23046" s="142"/>
      <c r="B23046" s="142">
        <f>ROW()</f>
        <v>23046</v>
      </c>
      <c r="E23046" s="50"/>
      <c r="F23046" s="50"/>
      <c r="AB23046" s="8" t="str">
        <f t="shared" si="509"/>
        <v/>
      </c>
    </row>
    <row r="23047" spans="1:28" x14ac:dyDescent="0.25">
      <c r="A23047" s="142"/>
      <c r="B23047" s="142">
        <f>ROW()</f>
        <v>23047</v>
      </c>
      <c r="E23047" s="50"/>
      <c r="F23047" s="50"/>
      <c r="AB23047" s="8" t="str">
        <f t="shared" si="509"/>
        <v/>
      </c>
    </row>
    <row r="23048" spans="1:28" x14ac:dyDescent="0.25">
      <c r="A23048" s="142"/>
      <c r="B23048" s="142">
        <f>ROW()</f>
        <v>23048</v>
      </c>
      <c r="E23048" s="50"/>
      <c r="F23048" s="50"/>
      <c r="AB23048" s="8" t="str">
        <f t="shared" si="509"/>
        <v/>
      </c>
    </row>
    <row r="23049" spans="1:28" x14ac:dyDescent="0.25">
      <c r="A23049" s="142"/>
      <c r="B23049" s="142">
        <f>ROW()</f>
        <v>23049</v>
      </c>
      <c r="E23049" s="50"/>
      <c r="F23049" s="50"/>
      <c r="AB23049" s="8" t="str">
        <f t="shared" si="509"/>
        <v/>
      </c>
    </row>
    <row r="23050" spans="1:28" x14ac:dyDescent="0.25">
      <c r="A23050" s="142"/>
      <c r="B23050" s="142">
        <f>ROW()</f>
        <v>23050</v>
      </c>
      <c r="E23050" s="50"/>
      <c r="F23050" s="50"/>
      <c r="AB23050" s="8" t="str">
        <f t="shared" si="509"/>
        <v/>
      </c>
    </row>
    <row r="23051" spans="1:28" x14ac:dyDescent="0.25">
      <c r="A23051" s="142"/>
      <c r="B23051" s="142">
        <f>ROW()</f>
        <v>23051</v>
      </c>
      <c r="E23051" s="50"/>
      <c r="F23051" s="50"/>
      <c r="AB23051" s="8" t="str">
        <f t="shared" si="509"/>
        <v/>
      </c>
    </row>
    <row r="23052" spans="1:28" x14ac:dyDescent="0.25">
      <c r="A23052" s="142"/>
      <c r="B23052" s="142">
        <f>ROW()</f>
        <v>23052</v>
      </c>
      <c r="E23052" s="50"/>
      <c r="F23052" s="50"/>
      <c r="AB23052" s="8" t="str">
        <f t="shared" si="509"/>
        <v/>
      </c>
    </row>
    <row r="23053" spans="1:28" x14ac:dyDescent="0.25">
      <c r="A23053" s="142"/>
      <c r="B23053" s="142">
        <f>ROW()</f>
        <v>23053</v>
      </c>
      <c r="E23053" s="50"/>
      <c r="F23053" s="50"/>
      <c r="AB23053" s="8" t="str">
        <f t="shared" si="509"/>
        <v/>
      </c>
    </row>
    <row r="23054" spans="1:28" x14ac:dyDescent="0.25">
      <c r="A23054" s="142"/>
      <c r="B23054" s="142">
        <f>ROW()</f>
        <v>23054</v>
      </c>
      <c r="E23054" s="50"/>
      <c r="F23054" s="50"/>
      <c r="AB23054" s="8" t="str">
        <f t="shared" si="509"/>
        <v/>
      </c>
    </row>
    <row r="23055" spans="1:28" x14ac:dyDescent="0.25">
      <c r="A23055" s="142"/>
      <c r="B23055" s="142">
        <f>ROW()</f>
        <v>23055</v>
      </c>
      <c r="E23055" s="50"/>
      <c r="F23055" s="50"/>
      <c r="AB23055" s="8" t="str">
        <f t="shared" si="509"/>
        <v/>
      </c>
    </row>
    <row r="23056" spans="1:28" x14ac:dyDescent="0.25">
      <c r="A23056" s="142"/>
      <c r="B23056" s="142">
        <f>ROW()</f>
        <v>23056</v>
      </c>
      <c r="E23056" s="50"/>
      <c r="F23056" s="50"/>
      <c r="AB23056" s="8" t="str">
        <f t="shared" si="509"/>
        <v/>
      </c>
    </row>
    <row r="23057" spans="1:28" x14ac:dyDescent="0.25">
      <c r="A23057" s="142"/>
      <c r="B23057" s="142">
        <f>ROW()</f>
        <v>23057</v>
      </c>
      <c r="E23057" s="50"/>
      <c r="F23057" s="50"/>
      <c r="AB23057" s="8" t="str">
        <f t="shared" si="509"/>
        <v/>
      </c>
    </row>
    <row r="23058" spans="1:28" x14ac:dyDescent="0.25">
      <c r="A23058" s="142"/>
      <c r="B23058" s="142">
        <f>ROW()</f>
        <v>23058</v>
      </c>
      <c r="E23058" s="50"/>
      <c r="F23058" s="50"/>
      <c r="AB23058" s="8" t="str">
        <f t="shared" si="509"/>
        <v/>
      </c>
    </row>
    <row r="23059" spans="1:28" x14ac:dyDescent="0.25">
      <c r="A23059" s="142"/>
      <c r="B23059" s="142">
        <f>ROW()</f>
        <v>23059</v>
      </c>
      <c r="E23059" s="50"/>
      <c r="F23059" s="50"/>
      <c r="AB23059" s="8" t="str">
        <f t="shared" si="509"/>
        <v/>
      </c>
    </row>
    <row r="23060" spans="1:28" x14ac:dyDescent="0.25">
      <c r="A23060" s="142"/>
      <c r="B23060" s="142">
        <f>ROW()</f>
        <v>23060</v>
      </c>
      <c r="E23060" s="50"/>
      <c r="F23060" s="50"/>
      <c r="AB23060" s="8" t="str">
        <f t="shared" si="509"/>
        <v/>
      </c>
    </row>
    <row r="23061" spans="1:28" x14ac:dyDescent="0.25">
      <c r="A23061" s="142"/>
      <c r="B23061" s="142">
        <f>ROW()</f>
        <v>23061</v>
      </c>
      <c r="E23061" s="50"/>
      <c r="F23061" s="50"/>
      <c r="AB23061" s="8" t="str">
        <f t="shared" si="509"/>
        <v/>
      </c>
    </row>
    <row r="23062" spans="1:28" x14ac:dyDescent="0.25">
      <c r="A23062" s="142"/>
      <c r="B23062" s="142">
        <f>ROW()</f>
        <v>23062</v>
      </c>
      <c r="E23062" s="50"/>
      <c r="F23062" s="50"/>
      <c r="AB23062" s="8" t="str">
        <f t="shared" si="509"/>
        <v/>
      </c>
    </row>
    <row r="23063" spans="1:28" x14ac:dyDescent="0.25">
      <c r="A23063" s="142"/>
      <c r="B23063" s="142">
        <f>ROW()</f>
        <v>23063</v>
      </c>
      <c r="E23063" s="50"/>
      <c r="F23063" s="50"/>
      <c r="AB23063" s="8" t="str">
        <f t="shared" si="509"/>
        <v/>
      </c>
    </row>
    <row r="23064" spans="1:28" x14ac:dyDescent="0.25">
      <c r="A23064" s="142"/>
      <c r="B23064" s="142">
        <f>ROW()</f>
        <v>23064</v>
      </c>
      <c r="E23064" s="50"/>
      <c r="F23064" s="50"/>
      <c r="AB23064" s="8" t="str">
        <f t="shared" si="509"/>
        <v/>
      </c>
    </row>
    <row r="23065" spans="1:28" x14ac:dyDescent="0.25">
      <c r="A23065" s="142"/>
      <c r="B23065" s="142">
        <f>ROW()</f>
        <v>23065</v>
      </c>
      <c r="E23065" s="50"/>
      <c r="F23065" s="50"/>
      <c r="AB23065" s="8" t="str">
        <f t="shared" si="509"/>
        <v/>
      </c>
    </row>
    <row r="23066" spans="1:28" x14ac:dyDescent="0.25">
      <c r="A23066" s="142"/>
      <c r="B23066" s="142">
        <f>ROW()</f>
        <v>23066</v>
      </c>
      <c r="E23066" s="50"/>
      <c r="F23066" s="50"/>
      <c r="AB23066" s="8" t="str">
        <f t="shared" si="509"/>
        <v/>
      </c>
    </row>
    <row r="23067" spans="1:28" x14ac:dyDescent="0.25">
      <c r="A23067" s="142"/>
      <c r="B23067" s="142">
        <f>ROW()</f>
        <v>23067</v>
      </c>
      <c r="E23067" s="50"/>
      <c r="F23067" s="50"/>
      <c r="AB23067" s="8" t="str">
        <f t="shared" si="509"/>
        <v/>
      </c>
    </row>
    <row r="23068" spans="1:28" x14ac:dyDescent="0.25">
      <c r="A23068" s="142"/>
      <c r="B23068" s="142">
        <f>ROW()</f>
        <v>23068</v>
      </c>
      <c r="E23068" s="50"/>
      <c r="F23068" s="50"/>
      <c r="AB23068" s="8" t="str">
        <f t="shared" si="509"/>
        <v/>
      </c>
    </row>
    <row r="23069" spans="1:28" x14ac:dyDescent="0.25">
      <c r="A23069" s="142"/>
      <c r="B23069" s="142">
        <f>ROW()</f>
        <v>23069</v>
      </c>
      <c r="E23069" s="50"/>
      <c r="F23069" s="50"/>
      <c r="AB23069" s="8" t="str">
        <f t="shared" si="509"/>
        <v/>
      </c>
    </row>
    <row r="23070" spans="1:28" x14ac:dyDescent="0.25">
      <c r="A23070" s="142"/>
      <c r="B23070" s="142">
        <f>ROW()</f>
        <v>23070</v>
      </c>
      <c r="E23070" s="50"/>
      <c r="F23070" s="50"/>
      <c r="AB23070" s="8" t="str">
        <f t="shared" si="509"/>
        <v/>
      </c>
    </row>
    <row r="23071" spans="1:28" x14ac:dyDescent="0.25">
      <c r="A23071" s="142"/>
      <c r="B23071" s="142">
        <f>ROW()</f>
        <v>23071</v>
      </c>
      <c r="E23071" s="50"/>
      <c r="F23071" s="50"/>
      <c r="AB23071" s="8" t="str">
        <f t="shared" si="509"/>
        <v/>
      </c>
    </row>
    <row r="23072" spans="1:28" x14ac:dyDescent="0.25">
      <c r="A23072" s="142"/>
      <c r="B23072" s="142">
        <f>ROW()</f>
        <v>23072</v>
      </c>
      <c r="E23072" s="50"/>
      <c r="F23072" s="50"/>
      <c r="AB23072" s="8" t="str">
        <f t="shared" si="509"/>
        <v/>
      </c>
    </row>
    <row r="23073" spans="1:28" x14ac:dyDescent="0.25">
      <c r="A23073" s="142"/>
      <c r="B23073" s="142">
        <f>ROW()</f>
        <v>23073</v>
      </c>
      <c r="E23073" s="50"/>
      <c r="F23073" s="50"/>
      <c r="AB23073" s="8" t="str">
        <f t="shared" si="509"/>
        <v/>
      </c>
    </row>
    <row r="23074" spans="1:28" x14ac:dyDescent="0.25">
      <c r="A23074" s="142"/>
      <c r="B23074" s="142">
        <f>ROW()</f>
        <v>23074</v>
      </c>
      <c r="E23074" s="50"/>
      <c r="F23074" s="50"/>
      <c r="AB23074" s="8" t="str">
        <f t="shared" si="509"/>
        <v/>
      </c>
    </row>
    <row r="23075" spans="1:28" x14ac:dyDescent="0.25">
      <c r="A23075" s="142"/>
      <c r="B23075" s="142">
        <f>ROW()</f>
        <v>23075</v>
      </c>
      <c r="E23075" s="50"/>
      <c r="F23075" s="50"/>
      <c r="AB23075" s="8" t="str">
        <f t="shared" si="509"/>
        <v/>
      </c>
    </row>
    <row r="23076" spans="1:28" x14ac:dyDescent="0.25">
      <c r="A23076" s="142"/>
      <c r="B23076" s="142">
        <f>ROW()</f>
        <v>23076</v>
      </c>
      <c r="E23076" s="50"/>
      <c r="F23076" s="50"/>
      <c r="AB23076" s="8" t="str">
        <f t="shared" si="509"/>
        <v/>
      </c>
    </row>
    <row r="23077" spans="1:28" x14ac:dyDescent="0.25">
      <c r="A23077" s="142"/>
      <c r="B23077" s="142">
        <f>ROW()</f>
        <v>23077</v>
      </c>
      <c r="E23077" s="50"/>
      <c r="F23077" s="50"/>
      <c r="AB23077" s="8" t="str">
        <f t="shared" si="509"/>
        <v/>
      </c>
    </row>
    <row r="23078" spans="1:28" x14ac:dyDescent="0.25">
      <c r="A23078" s="142"/>
      <c r="B23078" s="142">
        <f>ROW()</f>
        <v>23078</v>
      </c>
      <c r="E23078" s="50"/>
      <c r="F23078" s="50"/>
      <c r="AB23078" s="8" t="str">
        <f t="shared" si="509"/>
        <v/>
      </c>
    </row>
    <row r="23079" spans="1:28" x14ac:dyDescent="0.25">
      <c r="A23079" s="142"/>
      <c r="B23079" s="142">
        <f>ROW()</f>
        <v>23079</v>
      </c>
      <c r="E23079" s="50"/>
      <c r="F23079" s="50"/>
      <c r="AB23079" s="8" t="str">
        <f t="shared" si="509"/>
        <v/>
      </c>
    </row>
    <row r="23080" spans="1:28" x14ac:dyDescent="0.25">
      <c r="A23080" s="142"/>
      <c r="B23080" s="142">
        <f>ROW()</f>
        <v>23080</v>
      </c>
      <c r="E23080" s="50"/>
      <c r="F23080" s="50"/>
      <c r="AB23080" s="8" t="str">
        <f t="shared" si="509"/>
        <v/>
      </c>
    </row>
    <row r="23081" spans="1:28" x14ac:dyDescent="0.25">
      <c r="A23081" s="142"/>
      <c r="B23081" s="142">
        <f>ROW()</f>
        <v>23081</v>
      </c>
      <c r="E23081" s="50"/>
      <c r="F23081" s="50"/>
      <c r="AB23081" s="8" t="str">
        <f t="shared" si="509"/>
        <v/>
      </c>
    </row>
    <row r="23082" spans="1:28" x14ac:dyDescent="0.25">
      <c r="A23082" s="142"/>
      <c r="B23082" s="142">
        <f>ROW()</f>
        <v>23082</v>
      </c>
      <c r="E23082" s="50"/>
      <c r="F23082" s="50"/>
      <c r="AB23082" s="8" t="str">
        <f t="shared" si="509"/>
        <v/>
      </c>
    </row>
    <row r="23083" spans="1:28" x14ac:dyDescent="0.25">
      <c r="A23083" s="142"/>
      <c r="B23083" s="142">
        <f>ROW()</f>
        <v>23083</v>
      </c>
      <c r="E23083" s="50"/>
      <c r="F23083" s="50"/>
      <c r="AB23083" s="8" t="str">
        <f t="shared" si="509"/>
        <v/>
      </c>
    </row>
    <row r="23084" spans="1:28" x14ac:dyDescent="0.25">
      <c r="A23084" s="142"/>
      <c r="B23084" s="142">
        <f>ROW()</f>
        <v>23084</v>
      </c>
      <c r="E23084" s="50"/>
      <c r="F23084" s="50"/>
      <c r="AB23084" s="8" t="str">
        <f t="shared" si="509"/>
        <v/>
      </c>
    </row>
    <row r="23085" spans="1:28" x14ac:dyDescent="0.25">
      <c r="A23085" s="142"/>
      <c r="B23085" s="142">
        <f>ROW()</f>
        <v>23085</v>
      </c>
      <c r="E23085" s="50"/>
      <c r="F23085" s="50"/>
      <c r="AB23085" s="8" t="str">
        <f t="shared" si="509"/>
        <v/>
      </c>
    </row>
    <row r="23086" spans="1:28" x14ac:dyDescent="0.25">
      <c r="A23086" s="142"/>
      <c r="B23086" s="142">
        <f>ROW()</f>
        <v>23086</v>
      </c>
      <c r="E23086" s="50"/>
      <c r="F23086" s="50"/>
      <c r="AB23086" s="8" t="str">
        <f t="shared" si="509"/>
        <v/>
      </c>
    </row>
    <row r="23087" spans="1:28" x14ac:dyDescent="0.25">
      <c r="A23087" s="142"/>
      <c r="B23087" s="142">
        <f>ROW()</f>
        <v>23087</v>
      </c>
      <c r="E23087" s="50"/>
      <c r="F23087" s="50"/>
      <c r="AB23087" s="8" t="str">
        <f t="shared" si="509"/>
        <v/>
      </c>
    </row>
    <row r="23088" spans="1:28" x14ac:dyDescent="0.25">
      <c r="A23088" s="142"/>
      <c r="B23088" s="142">
        <f>ROW()</f>
        <v>23088</v>
      </c>
      <c r="E23088" s="50"/>
      <c r="F23088" s="50"/>
      <c r="AB23088" s="8" t="str">
        <f t="shared" si="509"/>
        <v/>
      </c>
    </row>
    <row r="23089" spans="1:28" x14ac:dyDescent="0.25">
      <c r="A23089" s="142"/>
      <c r="B23089" s="142">
        <f>ROW()</f>
        <v>23089</v>
      </c>
      <c r="E23089" s="50"/>
      <c r="F23089" s="50"/>
      <c r="AB23089" s="8" t="str">
        <f t="shared" si="509"/>
        <v/>
      </c>
    </row>
    <row r="23090" spans="1:28" x14ac:dyDescent="0.25">
      <c r="A23090" s="142"/>
      <c r="B23090" s="142">
        <f>ROW()</f>
        <v>23090</v>
      </c>
      <c r="E23090" s="50"/>
      <c r="F23090" s="50"/>
      <c r="AB23090" s="8" t="str">
        <f t="shared" si="509"/>
        <v/>
      </c>
    </row>
    <row r="23091" spans="1:28" x14ac:dyDescent="0.25">
      <c r="A23091" s="142"/>
      <c r="B23091" s="142">
        <f>ROW()</f>
        <v>23091</v>
      </c>
      <c r="E23091" s="50"/>
      <c r="F23091" s="50"/>
      <c r="AB23091" s="8" t="str">
        <f t="shared" si="509"/>
        <v/>
      </c>
    </row>
    <row r="23092" spans="1:28" x14ac:dyDescent="0.25">
      <c r="A23092" s="142"/>
      <c r="B23092" s="142">
        <f>ROW()</f>
        <v>23092</v>
      </c>
      <c r="E23092" s="50"/>
      <c r="F23092" s="50"/>
      <c r="AB23092" s="8" t="str">
        <f t="shared" si="509"/>
        <v/>
      </c>
    </row>
    <row r="23093" spans="1:28" x14ac:dyDescent="0.25">
      <c r="A23093" s="142"/>
      <c r="B23093" s="142">
        <f>ROW()</f>
        <v>23093</v>
      </c>
      <c r="E23093" s="50"/>
      <c r="F23093" s="50"/>
      <c r="AB23093" s="8" t="str">
        <f t="shared" si="509"/>
        <v/>
      </c>
    </row>
    <row r="23094" spans="1:28" x14ac:dyDescent="0.25">
      <c r="A23094" s="142"/>
      <c r="B23094" s="142">
        <f>ROW()</f>
        <v>23094</v>
      </c>
      <c r="E23094" s="50"/>
      <c r="F23094" s="50"/>
      <c r="AB23094" s="8" t="str">
        <f t="shared" si="509"/>
        <v/>
      </c>
    </row>
    <row r="23095" spans="1:28" x14ac:dyDescent="0.25">
      <c r="A23095" s="142"/>
      <c r="B23095" s="142">
        <f>ROW()</f>
        <v>23095</v>
      </c>
      <c r="E23095" s="50"/>
      <c r="F23095" s="50"/>
      <c r="AB23095" s="8" t="str">
        <f t="shared" si="509"/>
        <v/>
      </c>
    </row>
    <row r="23096" spans="1:28" x14ac:dyDescent="0.25">
      <c r="A23096" s="142"/>
      <c r="B23096" s="142">
        <f>ROW()</f>
        <v>23096</v>
      </c>
      <c r="E23096" s="50"/>
      <c r="F23096" s="50"/>
      <c r="AB23096" s="8" t="str">
        <f t="shared" si="509"/>
        <v/>
      </c>
    </row>
    <row r="23097" spans="1:28" x14ac:dyDescent="0.25">
      <c r="A23097" s="142"/>
      <c r="B23097" s="142">
        <f>ROW()</f>
        <v>23097</v>
      </c>
      <c r="E23097" s="50"/>
      <c r="F23097" s="50"/>
      <c r="AB23097" s="8" t="str">
        <f t="shared" si="509"/>
        <v/>
      </c>
    </row>
    <row r="23098" spans="1:28" x14ac:dyDescent="0.25">
      <c r="A23098" s="142"/>
      <c r="B23098" s="142">
        <f>ROW()</f>
        <v>23098</v>
      </c>
      <c r="E23098" s="50"/>
      <c r="F23098" s="50"/>
      <c r="AB23098" s="8" t="str">
        <f t="shared" si="509"/>
        <v/>
      </c>
    </row>
    <row r="23099" spans="1:28" x14ac:dyDescent="0.25">
      <c r="A23099" s="142"/>
      <c r="B23099" s="142">
        <f>ROW()</f>
        <v>23099</v>
      </c>
      <c r="E23099" s="50"/>
      <c r="F23099" s="50"/>
      <c r="AB23099" s="8" t="str">
        <f t="shared" si="509"/>
        <v/>
      </c>
    </row>
    <row r="23100" spans="1:28" x14ac:dyDescent="0.25">
      <c r="A23100" s="142"/>
      <c r="B23100" s="142">
        <f>ROW()</f>
        <v>23100</v>
      </c>
      <c r="E23100" s="50"/>
      <c r="F23100" s="50"/>
      <c r="AB23100" s="8" t="str">
        <f t="shared" si="509"/>
        <v/>
      </c>
    </row>
    <row r="23101" spans="1:28" x14ac:dyDescent="0.25">
      <c r="A23101" s="142"/>
      <c r="B23101" s="142">
        <f>ROW()</f>
        <v>23101</v>
      </c>
      <c r="E23101" s="50"/>
      <c r="F23101" s="50"/>
      <c r="AB23101" s="8" t="str">
        <f t="shared" si="509"/>
        <v/>
      </c>
    </row>
    <row r="23102" spans="1:28" x14ac:dyDescent="0.25">
      <c r="A23102" s="142"/>
      <c r="B23102" s="142">
        <f>ROW()</f>
        <v>23102</v>
      </c>
      <c r="E23102" s="50"/>
      <c r="F23102" s="50"/>
      <c r="AB23102" s="8" t="str">
        <f t="shared" si="509"/>
        <v/>
      </c>
    </row>
    <row r="23103" spans="1:28" x14ac:dyDescent="0.25">
      <c r="A23103" s="142"/>
      <c r="B23103" s="142">
        <f>ROW()</f>
        <v>23103</v>
      </c>
      <c r="E23103" s="50"/>
      <c r="F23103" s="50"/>
      <c r="AB23103" s="8" t="str">
        <f t="shared" si="509"/>
        <v/>
      </c>
    </row>
    <row r="23104" spans="1:28" x14ac:dyDescent="0.25">
      <c r="A23104" s="142"/>
      <c r="B23104" s="142">
        <f>ROW()</f>
        <v>23104</v>
      </c>
      <c r="E23104" s="50"/>
      <c r="F23104" s="50"/>
      <c r="AB23104" s="8" t="str">
        <f t="shared" si="509"/>
        <v/>
      </c>
    </row>
    <row r="23105" spans="1:28" x14ac:dyDescent="0.25">
      <c r="A23105" s="142"/>
      <c r="B23105" s="142">
        <f>ROW()</f>
        <v>23105</v>
      </c>
      <c r="E23105" s="50"/>
      <c r="F23105" s="50"/>
      <c r="AB23105" s="8" t="str">
        <f t="shared" ref="AB23105:AB23168" si="510">_xlfn.CONCAT(C23105,D23105,E23105)</f>
        <v/>
      </c>
    </row>
    <row r="23106" spans="1:28" x14ac:dyDescent="0.25">
      <c r="A23106" s="142"/>
      <c r="B23106" s="142">
        <f>ROW()</f>
        <v>23106</v>
      </c>
      <c r="E23106" s="50"/>
      <c r="F23106" s="50"/>
      <c r="AB23106" s="8" t="str">
        <f t="shared" si="510"/>
        <v/>
      </c>
    </row>
    <row r="23107" spans="1:28" x14ac:dyDescent="0.25">
      <c r="A23107" s="142"/>
      <c r="B23107" s="142">
        <f>ROW()</f>
        <v>23107</v>
      </c>
      <c r="E23107" s="50"/>
      <c r="F23107" s="50"/>
      <c r="AB23107" s="8" t="str">
        <f t="shared" si="510"/>
        <v/>
      </c>
    </row>
    <row r="23108" spans="1:28" x14ac:dyDescent="0.25">
      <c r="A23108" s="142"/>
      <c r="B23108" s="142">
        <f>ROW()</f>
        <v>23108</v>
      </c>
      <c r="E23108" s="50"/>
      <c r="F23108" s="50"/>
      <c r="AB23108" s="8" t="str">
        <f t="shared" si="510"/>
        <v/>
      </c>
    </row>
    <row r="23109" spans="1:28" x14ac:dyDescent="0.25">
      <c r="A23109" s="142"/>
      <c r="B23109" s="142">
        <f>ROW()</f>
        <v>23109</v>
      </c>
      <c r="E23109" s="50"/>
      <c r="F23109" s="50"/>
      <c r="AB23109" s="8" t="str">
        <f t="shared" si="510"/>
        <v/>
      </c>
    </row>
    <row r="23110" spans="1:28" x14ac:dyDescent="0.25">
      <c r="A23110" s="142"/>
      <c r="B23110" s="142">
        <f>ROW()</f>
        <v>23110</v>
      </c>
      <c r="E23110" s="50"/>
      <c r="F23110" s="50"/>
      <c r="AB23110" s="8" t="str">
        <f t="shared" si="510"/>
        <v/>
      </c>
    </row>
    <row r="23111" spans="1:28" x14ac:dyDescent="0.25">
      <c r="A23111" s="142"/>
      <c r="B23111" s="142">
        <f>ROW()</f>
        <v>23111</v>
      </c>
      <c r="E23111" s="50"/>
      <c r="F23111" s="50"/>
      <c r="AB23111" s="8" t="str">
        <f t="shared" si="510"/>
        <v/>
      </c>
    </row>
    <row r="23112" spans="1:28" x14ac:dyDescent="0.25">
      <c r="A23112" s="142"/>
      <c r="B23112" s="142">
        <f>ROW()</f>
        <v>23112</v>
      </c>
      <c r="E23112" s="50"/>
      <c r="F23112" s="50"/>
      <c r="AB23112" s="8" t="str">
        <f t="shared" si="510"/>
        <v/>
      </c>
    </row>
    <row r="23113" spans="1:28" x14ac:dyDescent="0.25">
      <c r="A23113" s="142"/>
      <c r="B23113" s="142">
        <f>ROW()</f>
        <v>23113</v>
      </c>
      <c r="E23113" s="50"/>
      <c r="F23113" s="50"/>
      <c r="AB23113" s="8" t="str">
        <f t="shared" si="510"/>
        <v/>
      </c>
    </row>
    <row r="23114" spans="1:28" x14ac:dyDescent="0.25">
      <c r="A23114" s="142"/>
      <c r="B23114" s="142">
        <f>ROW()</f>
        <v>23114</v>
      </c>
      <c r="E23114" s="50"/>
      <c r="F23114" s="50"/>
      <c r="AB23114" s="8" t="str">
        <f t="shared" si="510"/>
        <v/>
      </c>
    </row>
    <row r="23115" spans="1:28" x14ac:dyDescent="0.25">
      <c r="A23115" s="142"/>
      <c r="B23115" s="142">
        <f>ROW()</f>
        <v>23115</v>
      </c>
      <c r="E23115" s="50"/>
      <c r="F23115" s="50"/>
      <c r="AB23115" s="8" t="str">
        <f t="shared" si="510"/>
        <v/>
      </c>
    </row>
    <row r="23116" spans="1:28" x14ac:dyDescent="0.25">
      <c r="A23116" s="142"/>
      <c r="B23116" s="142">
        <f>ROW()</f>
        <v>23116</v>
      </c>
      <c r="E23116" s="50"/>
      <c r="F23116" s="50"/>
      <c r="AB23116" s="8" t="str">
        <f t="shared" si="510"/>
        <v/>
      </c>
    </row>
    <row r="23117" spans="1:28" x14ac:dyDescent="0.25">
      <c r="A23117" s="142"/>
      <c r="B23117" s="142">
        <f>ROW()</f>
        <v>23117</v>
      </c>
      <c r="E23117" s="50"/>
      <c r="F23117" s="50"/>
      <c r="AB23117" s="8" t="str">
        <f t="shared" si="510"/>
        <v/>
      </c>
    </row>
    <row r="23118" spans="1:28" x14ac:dyDescent="0.25">
      <c r="A23118" s="142"/>
      <c r="B23118" s="142">
        <f>ROW()</f>
        <v>23118</v>
      </c>
      <c r="E23118" s="50"/>
      <c r="F23118" s="50"/>
      <c r="AB23118" s="8" t="str">
        <f t="shared" si="510"/>
        <v/>
      </c>
    </row>
    <row r="23119" spans="1:28" x14ac:dyDescent="0.25">
      <c r="A23119" s="142"/>
      <c r="B23119" s="142">
        <f>ROW()</f>
        <v>23119</v>
      </c>
      <c r="E23119" s="50"/>
      <c r="F23119" s="50"/>
      <c r="AB23119" s="8" t="str">
        <f t="shared" si="510"/>
        <v/>
      </c>
    </row>
    <row r="23120" spans="1:28" x14ac:dyDescent="0.25">
      <c r="A23120" s="142"/>
      <c r="B23120" s="142">
        <f>ROW()</f>
        <v>23120</v>
      </c>
      <c r="E23120" s="50"/>
      <c r="F23120" s="50"/>
      <c r="AB23120" s="8" t="str">
        <f t="shared" si="510"/>
        <v/>
      </c>
    </row>
    <row r="23121" spans="1:28" x14ac:dyDescent="0.25">
      <c r="A23121" s="142"/>
      <c r="B23121" s="142">
        <f>ROW()</f>
        <v>23121</v>
      </c>
      <c r="E23121" s="50"/>
      <c r="F23121" s="50"/>
      <c r="AB23121" s="8" t="str">
        <f t="shared" si="510"/>
        <v/>
      </c>
    </row>
    <row r="23122" spans="1:28" x14ac:dyDescent="0.25">
      <c r="A23122" s="142"/>
      <c r="B23122" s="142">
        <f>ROW()</f>
        <v>23122</v>
      </c>
      <c r="E23122" s="50"/>
      <c r="F23122" s="50"/>
      <c r="AB23122" s="8" t="str">
        <f t="shared" si="510"/>
        <v/>
      </c>
    </row>
    <row r="23123" spans="1:28" x14ac:dyDescent="0.25">
      <c r="A23123" s="142"/>
      <c r="B23123" s="142">
        <f>ROW()</f>
        <v>23123</v>
      </c>
      <c r="E23123" s="50"/>
      <c r="F23123" s="50"/>
      <c r="AB23123" s="8" t="str">
        <f t="shared" si="510"/>
        <v/>
      </c>
    </row>
    <row r="23124" spans="1:28" x14ac:dyDescent="0.25">
      <c r="A23124" s="142"/>
      <c r="B23124" s="142">
        <f>ROW()</f>
        <v>23124</v>
      </c>
      <c r="E23124" s="50"/>
      <c r="F23124" s="50"/>
      <c r="AB23124" s="8" t="str">
        <f t="shared" si="510"/>
        <v/>
      </c>
    </row>
    <row r="23125" spans="1:28" x14ac:dyDescent="0.25">
      <c r="A23125" s="142"/>
      <c r="B23125" s="142">
        <f>ROW()</f>
        <v>23125</v>
      </c>
      <c r="E23125" s="50"/>
      <c r="F23125" s="50"/>
      <c r="AB23125" s="8" t="str">
        <f t="shared" si="510"/>
        <v/>
      </c>
    </row>
    <row r="23126" spans="1:28" x14ac:dyDescent="0.25">
      <c r="A23126" s="142"/>
      <c r="B23126" s="142">
        <f>ROW()</f>
        <v>23126</v>
      </c>
      <c r="E23126" s="50"/>
      <c r="F23126" s="50"/>
      <c r="AB23126" s="8" t="str">
        <f t="shared" si="510"/>
        <v/>
      </c>
    </row>
    <row r="23127" spans="1:28" x14ac:dyDescent="0.25">
      <c r="A23127" s="142"/>
      <c r="B23127" s="142">
        <f>ROW()</f>
        <v>23127</v>
      </c>
      <c r="E23127" s="50"/>
      <c r="F23127" s="50"/>
      <c r="AB23127" s="8" t="str">
        <f t="shared" si="510"/>
        <v/>
      </c>
    </row>
    <row r="23128" spans="1:28" x14ac:dyDescent="0.25">
      <c r="A23128" s="142"/>
      <c r="B23128" s="142">
        <f>ROW()</f>
        <v>23128</v>
      </c>
      <c r="E23128" s="50"/>
      <c r="F23128" s="50"/>
      <c r="AB23128" s="8" t="str">
        <f t="shared" si="510"/>
        <v/>
      </c>
    </row>
    <row r="23129" spans="1:28" x14ac:dyDescent="0.25">
      <c r="A23129" s="142"/>
      <c r="B23129" s="142">
        <f>ROW()</f>
        <v>23129</v>
      </c>
      <c r="E23129" s="50"/>
      <c r="F23129" s="50"/>
      <c r="AB23129" s="8" t="str">
        <f t="shared" si="510"/>
        <v/>
      </c>
    </row>
    <row r="23130" spans="1:28" x14ac:dyDescent="0.25">
      <c r="A23130" s="142"/>
      <c r="B23130" s="142">
        <f>ROW()</f>
        <v>23130</v>
      </c>
      <c r="E23130" s="50"/>
      <c r="F23130" s="50"/>
      <c r="AB23130" s="8" t="str">
        <f t="shared" si="510"/>
        <v/>
      </c>
    </row>
    <row r="23131" spans="1:28" x14ac:dyDescent="0.25">
      <c r="A23131" s="142"/>
      <c r="B23131" s="142">
        <f>ROW()</f>
        <v>23131</v>
      </c>
      <c r="E23131" s="50"/>
      <c r="F23131" s="50"/>
      <c r="AB23131" s="8" t="str">
        <f t="shared" si="510"/>
        <v/>
      </c>
    </row>
    <row r="23132" spans="1:28" x14ac:dyDescent="0.25">
      <c r="A23132" s="142"/>
      <c r="B23132" s="142">
        <f>ROW()</f>
        <v>23132</v>
      </c>
      <c r="E23132" s="50"/>
      <c r="F23132" s="50"/>
      <c r="AB23132" s="8" t="str">
        <f t="shared" si="510"/>
        <v/>
      </c>
    </row>
    <row r="23133" spans="1:28" x14ac:dyDescent="0.25">
      <c r="A23133" s="142"/>
      <c r="B23133" s="142">
        <f>ROW()</f>
        <v>23133</v>
      </c>
      <c r="E23133" s="50"/>
      <c r="F23133" s="50"/>
      <c r="AB23133" s="8" t="str">
        <f t="shared" si="510"/>
        <v/>
      </c>
    </row>
    <row r="23134" spans="1:28" x14ac:dyDescent="0.25">
      <c r="A23134" s="142"/>
      <c r="B23134" s="142">
        <f>ROW()</f>
        <v>23134</v>
      </c>
      <c r="E23134" s="50"/>
      <c r="F23134" s="50"/>
      <c r="AB23134" s="8" t="str">
        <f t="shared" si="510"/>
        <v/>
      </c>
    </row>
    <row r="23135" spans="1:28" x14ac:dyDescent="0.25">
      <c r="A23135" s="142"/>
      <c r="B23135" s="142">
        <f>ROW()</f>
        <v>23135</v>
      </c>
      <c r="E23135" s="50"/>
      <c r="F23135" s="50"/>
      <c r="AB23135" s="8" t="str">
        <f t="shared" si="510"/>
        <v/>
      </c>
    </row>
    <row r="23136" spans="1:28" x14ac:dyDescent="0.25">
      <c r="A23136" s="142"/>
      <c r="B23136" s="142">
        <f>ROW()</f>
        <v>23136</v>
      </c>
      <c r="E23136" s="50"/>
      <c r="F23136" s="50"/>
      <c r="AB23136" s="8" t="str">
        <f t="shared" si="510"/>
        <v/>
      </c>
    </row>
    <row r="23137" spans="1:28" x14ac:dyDescent="0.25">
      <c r="A23137" s="142"/>
      <c r="B23137" s="142">
        <f>ROW()</f>
        <v>23137</v>
      </c>
      <c r="E23137" s="50"/>
      <c r="F23137" s="50"/>
      <c r="AB23137" s="8" t="str">
        <f t="shared" si="510"/>
        <v/>
      </c>
    </row>
    <row r="23138" spans="1:28" x14ac:dyDescent="0.25">
      <c r="A23138" s="142"/>
      <c r="B23138" s="142">
        <f>ROW()</f>
        <v>23138</v>
      </c>
      <c r="E23138" s="50"/>
      <c r="F23138" s="50"/>
      <c r="AB23138" s="8" t="str">
        <f t="shared" si="510"/>
        <v/>
      </c>
    </row>
    <row r="23139" spans="1:28" x14ac:dyDescent="0.25">
      <c r="A23139" s="142"/>
      <c r="B23139" s="142">
        <f>ROW()</f>
        <v>23139</v>
      </c>
      <c r="E23139" s="50"/>
      <c r="F23139" s="50"/>
      <c r="AB23139" s="8" t="str">
        <f t="shared" si="510"/>
        <v/>
      </c>
    </row>
    <row r="23140" spans="1:28" x14ac:dyDescent="0.25">
      <c r="A23140" s="142"/>
      <c r="B23140" s="142">
        <f>ROW()</f>
        <v>23140</v>
      </c>
      <c r="E23140" s="50"/>
      <c r="F23140" s="50"/>
      <c r="AB23140" s="8" t="str">
        <f t="shared" si="510"/>
        <v/>
      </c>
    </row>
    <row r="23141" spans="1:28" x14ac:dyDescent="0.25">
      <c r="A23141" s="142"/>
      <c r="B23141" s="142">
        <f>ROW()</f>
        <v>23141</v>
      </c>
      <c r="E23141" s="50"/>
      <c r="F23141" s="50"/>
      <c r="AB23141" s="8" t="str">
        <f t="shared" si="510"/>
        <v/>
      </c>
    </row>
    <row r="23142" spans="1:28" x14ac:dyDescent="0.25">
      <c r="A23142" s="142"/>
      <c r="B23142" s="142">
        <f>ROW()</f>
        <v>23142</v>
      </c>
      <c r="E23142" s="50"/>
      <c r="F23142" s="50"/>
      <c r="AB23142" s="8" t="str">
        <f t="shared" si="510"/>
        <v/>
      </c>
    </row>
    <row r="23143" spans="1:28" x14ac:dyDescent="0.25">
      <c r="A23143" s="142"/>
      <c r="B23143" s="142">
        <f>ROW()</f>
        <v>23143</v>
      </c>
      <c r="E23143" s="50"/>
      <c r="F23143" s="50"/>
      <c r="AB23143" s="8" t="str">
        <f t="shared" si="510"/>
        <v/>
      </c>
    </row>
    <row r="23144" spans="1:28" x14ac:dyDescent="0.25">
      <c r="A23144" s="142"/>
      <c r="B23144" s="142">
        <f>ROW()</f>
        <v>23144</v>
      </c>
      <c r="E23144" s="50"/>
      <c r="F23144" s="50"/>
      <c r="AB23144" s="8" t="str">
        <f t="shared" si="510"/>
        <v/>
      </c>
    </row>
    <row r="23145" spans="1:28" x14ac:dyDescent="0.25">
      <c r="A23145" s="142"/>
      <c r="B23145" s="142">
        <f>ROW()</f>
        <v>23145</v>
      </c>
      <c r="E23145" s="50"/>
      <c r="F23145" s="50"/>
      <c r="AB23145" s="8" t="str">
        <f t="shared" si="510"/>
        <v/>
      </c>
    </row>
    <row r="23146" spans="1:28" x14ac:dyDescent="0.25">
      <c r="A23146" s="142"/>
      <c r="B23146" s="142">
        <f>ROW()</f>
        <v>23146</v>
      </c>
      <c r="E23146" s="50"/>
      <c r="F23146" s="50"/>
      <c r="AB23146" s="8" t="str">
        <f t="shared" si="510"/>
        <v/>
      </c>
    </row>
    <row r="23147" spans="1:28" x14ac:dyDescent="0.25">
      <c r="A23147" s="142"/>
      <c r="B23147" s="142">
        <f>ROW()</f>
        <v>23147</v>
      </c>
      <c r="E23147" s="50"/>
      <c r="F23147" s="50"/>
      <c r="AB23147" s="8" t="str">
        <f t="shared" si="510"/>
        <v/>
      </c>
    </row>
    <row r="23148" spans="1:28" x14ac:dyDescent="0.25">
      <c r="A23148" s="142"/>
      <c r="B23148" s="142">
        <f>ROW()</f>
        <v>23148</v>
      </c>
      <c r="E23148" s="50"/>
      <c r="F23148" s="50"/>
      <c r="AB23148" s="8" t="str">
        <f t="shared" si="510"/>
        <v/>
      </c>
    </row>
    <row r="23149" spans="1:28" x14ac:dyDescent="0.25">
      <c r="A23149" s="142"/>
      <c r="B23149" s="142">
        <f>ROW()</f>
        <v>23149</v>
      </c>
      <c r="E23149" s="50"/>
      <c r="F23149" s="50"/>
      <c r="AB23149" s="8" t="str">
        <f t="shared" si="510"/>
        <v/>
      </c>
    </row>
    <row r="23150" spans="1:28" x14ac:dyDescent="0.25">
      <c r="A23150" s="142"/>
      <c r="B23150" s="142">
        <f>ROW()</f>
        <v>23150</v>
      </c>
      <c r="E23150" s="50"/>
      <c r="F23150" s="50"/>
      <c r="AB23150" s="8" t="str">
        <f t="shared" si="510"/>
        <v/>
      </c>
    </row>
    <row r="23151" spans="1:28" x14ac:dyDescent="0.25">
      <c r="A23151" s="142"/>
      <c r="B23151" s="142">
        <f>ROW()</f>
        <v>23151</v>
      </c>
      <c r="E23151" s="50"/>
      <c r="F23151" s="50"/>
      <c r="AB23151" s="8" t="str">
        <f t="shared" si="510"/>
        <v/>
      </c>
    </row>
    <row r="23152" spans="1:28" x14ac:dyDescent="0.25">
      <c r="A23152" s="142"/>
      <c r="B23152" s="142">
        <f>ROW()</f>
        <v>23152</v>
      </c>
      <c r="E23152" s="50"/>
      <c r="F23152" s="50"/>
      <c r="AB23152" s="8" t="str">
        <f t="shared" si="510"/>
        <v/>
      </c>
    </row>
    <row r="23153" spans="1:28" x14ac:dyDescent="0.25">
      <c r="A23153" s="142"/>
      <c r="B23153" s="142">
        <f>ROW()</f>
        <v>23153</v>
      </c>
      <c r="E23153" s="50"/>
      <c r="F23153" s="50"/>
      <c r="AB23153" s="8" t="str">
        <f t="shared" si="510"/>
        <v/>
      </c>
    </row>
    <row r="23154" spans="1:28" x14ac:dyDescent="0.25">
      <c r="A23154" s="142"/>
      <c r="B23154" s="142">
        <f>ROW()</f>
        <v>23154</v>
      </c>
      <c r="E23154" s="50"/>
      <c r="F23154" s="50"/>
      <c r="AB23154" s="8" t="str">
        <f t="shared" si="510"/>
        <v/>
      </c>
    </row>
    <row r="23155" spans="1:28" x14ac:dyDescent="0.25">
      <c r="A23155" s="142"/>
      <c r="B23155" s="142">
        <f>ROW()</f>
        <v>23155</v>
      </c>
      <c r="E23155" s="50"/>
      <c r="F23155" s="50"/>
      <c r="AB23155" s="8" t="str">
        <f t="shared" si="510"/>
        <v/>
      </c>
    </row>
    <row r="23156" spans="1:28" x14ac:dyDescent="0.25">
      <c r="A23156" s="142"/>
      <c r="B23156" s="142">
        <f>ROW()</f>
        <v>23156</v>
      </c>
      <c r="E23156" s="50"/>
      <c r="F23156" s="50"/>
      <c r="AB23156" s="8" t="str">
        <f t="shared" si="510"/>
        <v/>
      </c>
    </row>
    <row r="23157" spans="1:28" x14ac:dyDescent="0.25">
      <c r="A23157" s="142"/>
      <c r="B23157" s="142">
        <f>ROW()</f>
        <v>23157</v>
      </c>
      <c r="E23157" s="50"/>
      <c r="F23157" s="50"/>
      <c r="AB23157" s="8" t="str">
        <f t="shared" si="510"/>
        <v/>
      </c>
    </row>
    <row r="23158" spans="1:28" x14ac:dyDescent="0.25">
      <c r="A23158" s="142"/>
      <c r="B23158" s="142">
        <f>ROW()</f>
        <v>23158</v>
      </c>
      <c r="E23158" s="50"/>
      <c r="F23158" s="50"/>
      <c r="AB23158" s="8" t="str">
        <f t="shared" si="510"/>
        <v/>
      </c>
    </row>
    <row r="23159" spans="1:28" x14ac:dyDescent="0.25">
      <c r="A23159" s="142"/>
      <c r="B23159" s="142">
        <f>ROW()</f>
        <v>23159</v>
      </c>
      <c r="E23159" s="50"/>
      <c r="F23159" s="50"/>
      <c r="AB23159" s="8" t="str">
        <f t="shared" si="510"/>
        <v/>
      </c>
    </row>
    <row r="23160" spans="1:28" x14ac:dyDescent="0.25">
      <c r="A23160" s="142"/>
      <c r="B23160" s="142">
        <f>ROW()</f>
        <v>23160</v>
      </c>
      <c r="E23160" s="50"/>
      <c r="F23160" s="50"/>
      <c r="AB23160" s="8" t="str">
        <f t="shared" si="510"/>
        <v/>
      </c>
    </row>
    <row r="23161" spans="1:28" x14ac:dyDescent="0.25">
      <c r="A23161" s="142"/>
      <c r="B23161" s="142">
        <f>ROW()</f>
        <v>23161</v>
      </c>
      <c r="E23161" s="50"/>
      <c r="F23161" s="50"/>
      <c r="AB23161" s="8" t="str">
        <f t="shared" si="510"/>
        <v/>
      </c>
    </row>
    <row r="23162" spans="1:28" x14ac:dyDescent="0.25">
      <c r="A23162" s="142"/>
      <c r="B23162" s="142">
        <f>ROW()</f>
        <v>23162</v>
      </c>
      <c r="E23162" s="50"/>
      <c r="F23162" s="50"/>
      <c r="AB23162" s="8" t="str">
        <f t="shared" si="510"/>
        <v/>
      </c>
    </row>
    <row r="23163" spans="1:28" x14ac:dyDescent="0.25">
      <c r="A23163" s="142"/>
      <c r="B23163" s="142">
        <f>ROW()</f>
        <v>23163</v>
      </c>
      <c r="E23163" s="50"/>
      <c r="F23163" s="50"/>
      <c r="AB23163" s="8" t="str">
        <f t="shared" si="510"/>
        <v/>
      </c>
    </row>
    <row r="23164" spans="1:28" x14ac:dyDescent="0.25">
      <c r="A23164" s="142"/>
      <c r="B23164" s="142">
        <f>ROW()</f>
        <v>23164</v>
      </c>
      <c r="E23164" s="50"/>
      <c r="F23164" s="50"/>
      <c r="AB23164" s="8" t="str">
        <f t="shared" si="510"/>
        <v/>
      </c>
    </row>
    <row r="23165" spans="1:28" x14ac:dyDescent="0.25">
      <c r="A23165" s="142"/>
      <c r="B23165" s="142">
        <f>ROW()</f>
        <v>23165</v>
      </c>
      <c r="E23165" s="50"/>
      <c r="F23165" s="50"/>
      <c r="AB23165" s="8" t="str">
        <f t="shared" si="510"/>
        <v/>
      </c>
    </row>
    <row r="23166" spans="1:28" x14ac:dyDescent="0.25">
      <c r="A23166" s="142"/>
      <c r="B23166" s="142">
        <f>ROW()</f>
        <v>23166</v>
      </c>
      <c r="E23166" s="50"/>
      <c r="F23166" s="50"/>
      <c r="AB23166" s="8" t="str">
        <f t="shared" si="510"/>
        <v/>
      </c>
    </row>
    <row r="23167" spans="1:28" x14ac:dyDescent="0.25">
      <c r="A23167" s="142"/>
      <c r="B23167" s="142">
        <f>ROW()</f>
        <v>23167</v>
      </c>
      <c r="E23167" s="50"/>
      <c r="F23167" s="50"/>
      <c r="AB23167" s="8" t="str">
        <f t="shared" si="510"/>
        <v/>
      </c>
    </row>
    <row r="23168" spans="1:28" x14ac:dyDescent="0.25">
      <c r="A23168" s="142"/>
      <c r="B23168" s="142">
        <f>ROW()</f>
        <v>23168</v>
      </c>
      <c r="E23168" s="50"/>
      <c r="F23168" s="50"/>
      <c r="AB23168" s="8" t="str">
        <f t="shared" si="510"/>
        <v/>
      </c>
    </row>
    <row r="23169" spans="1:28" x14ac:dyDescent="0.25">
      <c r="A23169" s="142"/>
      <c r="B23169" s="142">
        <f>ROW()</f>
        <v>23169</v>
      </c>
      <c r="E23169" s="50"/>
      <c r="F23169" s="50"/>
      <c r="AB23169" s="8" t="str">
        <f t="shared" ref="AB23169:AB23232" si="511">_xlfn.CONCAT(C23169,D23169,E23169)</f>
        <v/>
      </c>
    </row>
    <row r="23170" spans="1:28" x14ac:dyDescent="0.25">
      <c r="A23170" s="142"/>
      <c r="B23170" s="142">
        <f>ROW()</f>
        <v>23170</v>
      </c>
      <c r="E23170" s="50"/>
      <c r="F23170" s="50"/>
      <c r="AB23170" s="8" t="str">
        <f t="shared" si="511"/>
        <v/>
      </c>
    </row>
    <row r="23171" spans="1:28" x14ac:dyDescent="0.25">
      <c r="A23171" s="142"/>
      <c r="B23171" s="142">
        <f>ROW()</f>
        <v>23171</v>
      </c>
      <c r="E23171" s="50"/>
      <c r="F23171" s="50"/>
      <c r="AB23171" s="8" t="str">
        <f t="shared" si="511"/>
        <v/>
      </c>
    </row>
    <row r="23172" spans="1:28" x14ac:dyDescent="0.25">
      <c r="A23172" s="142"/>
      <c r="B23172" s="142">
        <f>ROW()</f>
        <v>23172</v>
      </c>
      <c r="E23172" s="50"/>
      <c r="F23172" s="50"/>
      <c r="AB23172" s="8" t="str">
        <f t="shared" si="511"/>
        <v/>
      </c>
    </row>
    <row r="23173" spans="1:28" x14ac:dyDescent="0.25">
      <c r="A23173" s="142"/>
      <c r="B23173" s="142">
        <f>ROW()</f>
        <v>23173</v>
      </c>
      <c r="E23173" s="50"/>
      <c r="F23173" s="50"/>
      <c r="AB23173" s="8" t="str">
        <f t="shared" si="511"/>
        <v/>
      </c>
    </row>
    <row r="23174" spans="1:28" x14ac:dyDescent="0.25">
      <c r="A23174" s="142"/>
      <c r="B23174" s="142">
        <f>ROW()</f>
        <v>23174</v>
      </c>
      <c r="E23174" s="50"/>
      <c r="F23174" s="50"/>
      <c r="AB23174" s="8" t="str">
        <f t="shared" si="511"/>
        <v/>
      </c>
    </row>
    <row r="23175" spans="1:28" x14ac:dyDescent="0.25">
      <c r="A23175" s="142"/>
      <c r="B23175" s="142">
        <f>ROW()</f>
        <v>23175</v>
      </c>
      <c r="E23175" s="50"/>
      <c r="F23175" s="50"/>
      <c r="AB23175" s="8" t="str">
        <f t="shared" si="511"/>
        <v/>
      </c>
    </row>
    <row r="23176" spans="1:28" x14ac:dyDescent="0.25">
      <c r="A23176" s="142"/>
      <c r="B23176" s="142">
        <f>ROW()</f>
        <v>23176</v>
      </c>
      <c r="E23176" s="50"/>
      <c r="F23176" s="50"/>
      <c r="AB23176" s="8" t="str">
        <f t="shared" si="511"/>
        <v/>
      </c>
    </row>
    <row r="23177" spans="1:28" x14ac:dyDescent="0.25">
      <c r="A23177" s="142"/>
      <c r="B23177" s="142">
        <f>ROW()</f>
        <v>23177</v>
      </c>
      <c r="E23177" s="50"/>
      <c r="F23177" s="50"/>
      <c r="AB23177" s="8" t="str">
        <f t="shared" si="511"/>
        <v/>
      </c>
    </row>
    <row r="23178" spans="1:28" x14ac:dyDescent="0.25">
      <c r="A23178" s="142"/>
      <c r="B23178" s="142">
        <f>ROW()</f>
        <v>23178</v>
      </c>
      <c r="E23178" s="50"/>
      <c r="F23178" s="50"/>
      <c r="AB23178" s="8" t="str">
        <f t="shared" si="511"/>
        <v/>
      </c>
    </row>
    <row r="23179" spans="1:28" x14ac:dyDescent="0.25">
      <c r="A23179" s="142"/>
      <c r="B23179" s="142">
        <f>ROW()</f>
        <v>23179</v>
      </c>
      <c r="E23179" s="50"/>
      <c r="F23179" s="50"/>
      <c r="AB23179" s="8" t="str">
        <f t="shared" si="511"/>
        <v/>
      </c>
    </row>
    <row r="23180" spans="1:28" x14ac:dyDescent="0.25">
      <c r="A23180" s="142"/>
      <c r="B23180" s="142">
        <f>ROW()</f>
        <v>23180</v>
      </c>
      <c r="E23180" s="50"/>
      <c r="F23180" s="50"/>
      <c r="AB23180" s="8" t="str">
        <f t="shared" si="511"/>
        <v/>
      </c>
    </row>
    <row r="23181" spans="1:28" x14ac:dyDescent="0.25">
      <c r="A23181" s="142"/>
      <c r="B23181" s="142">
        <f>ROW()</f>
        <v>23181</v>
      </c>
      <c r="E23181" s="50"/>
      <c r="F23181" s="50"/>
      <c r="AB23181" s="8" t="str">
        <f t="shared" si="511"/>
        <v/>
      </c>
    </row>
    <row r="23182" spans="1:28" x14ac:dyDescent="0.25">
      <c r="A23182" s="142"/>
      <c r="B23182" s="142">
        <f>ROW()</f>
        <v>23182</v>
      </c>
      <c r="E23182" s="50"/>
      <c r="F23182" s="50"/>
      <c r="AB23182" s="8" t="str">
        <f t="shared" si="511"/>
        <v/>
      </c>
    </row>
    <row r="23183" spans="1:28" x14ac:dyDescent="0.25">
      <c r="A23183" s="142"/>
      <c r="B23183" s="142">
        <f>ROW()</f>
        <v>23183</v>
      </c>
      <c r="E23183" s="50"/>
      <c r="F23183" s="50"/>
      <c r="AB23183" s="8" t="str">
        <f t="shared" si="511"/>
        <v/>
      </c>
    </row>
    <row r="23184" spans="1:28" x14ac:dyDescent="0.25">
      <c r="A23184" s="142"/>
      <c r="B23184" s="142">
        <f>ROW()</f>
        <v>23184</v>
      </c>
      <c r="E23184" s="50"/>
      <c r="F23184" s="50"/>
      <c r="AB23184" s="8" t="str">
        <f t="shared" si="511"/>
        <v/>
      </c>
    </row>
    <row r="23185" spans="1:28" x14ac:dyDescent="0.25">
      <c r="A23185" s="142"/>
      <c r="B23185" s="142">
        <f>ROW()</f>
        <v>23185</v>
      </c>
      <c r="E23185" s="50"/>
      <c r="F23185" s="50"/>
      <c r="AB23185" s="8" t="str">
        <f t="shared" si="511"/>
        <v/>
      </c>
    </row>
    <row r="23186" spans="1:28" x14ac:dyDescent="0.25">
      <c r="A23186" s="142"/>
      <c r="B23186" s="142">
        <f>ROW()</f>
        <v>23186</v>
      </c>
      <c r="E23186" s="50"/>
      <c r="F23186" s="50"/>
      <c r="AB23186" s="8" t="str">
        <f t="shared" si="511"/>
        <v/>
      </c>
    </row>
    <row r="23187" spans="1:28" x14ac:dyDescent="0.25">
      <c r="A23187" s="142"/>
      <c r="B23187" s="142">
        <f>ROW()</f>
        <v>23187</v>
      </c>
      <c r="E23187" s="50"/>
      <c r="F23187" s="50"/>
      <c r="AB23187" s="8" t="str">
        <f t="shared" si="511"/>
        <v/>
      </c>
    </row>
    <row r="23188" spans="1:28" x14ac:dyDescent="0.25">
      <c r="A23188" s="142"/>
      <c r="B23188" s="142">
        <f>ROW()</f>
        <v>23188</v>
      </c>
      <c r="E23188" s="50"/>
      <c r="F23188" s="50"/>
      <c r="AB23188" s="8" t="str">
        <f t="shared" si="511"/>
        <v/>
      </c>
    </row>
    <row r="23189" spans="1:28" x14ac:dyDescent="0.25">
      <c r="A23189" s="142"/>
      <c r="B23189" s="142">
        <f>ROW()</f>
        <v>23189</v>
      </c>
      <c r="E23189" s="50"/>
      <c r="F23189" s="50"/>
      <c r="AB23189" s="8" t="str">
        <f t="shared" si="511"/>
        <v/>
      </c>
    </row>
    <row r="23190" spans="1:28" x14ac:dyDescent="0.25">
      <c r="A23190" s="142"/>
      <c r="B23190" s="142">
        <f>ROW()</f>
        <v>23190</v>
      </c>
      <c r="E23190" s="50"/>
      <c r="F23190" s="50"/>
      <c r="AB23190" s="8" t="str">
        <f t="shared" si="511"/>
        <v/>
      </c>
    </row>
    <row r="23191" spans="1:28" x14ac:dyDescent="0.25">
      <c r="A23191" s="142"/>
      <c r="B23191" s="142">
        <f>ROW()</f>
        <v>23191</v>
      </c>
      <c r="E23191" s="50"/>
      <c r="F23191" s="50"/>
      <c r="AB23191" s="8" t="str">
        <f t="shared" si="511"/>
        <v/>
      </c>
    </row>
    <row r="23192" spans="1:28" x14ac:dyDescent="0.25">
      <c r="A23192" s="142"/>
      <c r="B23192" s="142">
        <f>ROW()</f>
        <v>23192</v>
      </c>
      <c r="E23192" s="50"/>
      <c r="F23192" s="50"/>
      <c r="AB23192" s="8" t="str">
        <f t="shared" si="511"/>
        <v/>
      </c>
    </row>
    <row r="23193" spans="1:28" x14ac:dyDescent="0.25">
      <c r="A23193" s="142"/>
      <c r="B23193" s="142">
        <f>ROW()</f>
        <v>23193</v>
      </c>
      <c r="E23193" s="50"/>
      <c r="F23193" s="50"/>
      <c r="AB23193" s="8" t="str">
        <f t="shared" si="511"/>
        <v/>
      </c>
    </row>
    <row r="23194" spans="1:28" x14ac:dyDescent="0.25">
      <c r="A23194" s="142"/>
      <c r="B23194" s="142">
        <f>ROW()</f>
        <v>23194</v>
      </c>
      <c r="E23194" s="50"/>
      <c r="F23194" s="50"/>
      <c r="AB23194" s="8" t="str">
        <f t="shared" si="511"/>
        <v/>
      </c>
    </row>
    <row r="23195" spans="1:28" x14ac:dyDescent="0.25">
      <c r="A23195" s="142"/>
      <c r="B23195" s="142">
        <f>ROW()</f>
        <v>23195</v>
      </c>
      <c r="E23195" s="50"/>
      <c r="F23195" s="50"/>
      <c r="AB23195" s="8" t="str">
        <f t="shared" si="511"/>
        <v/>
      </c>
    </row>
    <row r="23196" spans="1:28" x14ac:dyDescent="0.25">
      <c r="A23196" s="142"/>
      <c r="B23196" s="142">
        <f>ROW()</f>
        <v>23196</v>
      </c>
      <c r="E23196" s="50"/>
      <c r="F23196" s="50"/>
      <c r="AB23196" s="8" t="str">
        <f t="shared" si="511"/>
        <v/>
      </c>
    </row>
    <row r="23197" spans="1:28" x14ac:dyDescent="0.25">
      <c r="A23197" s="142"/>
      <c r="B23197" s="142">
        <f>ROW()</f>
        <v>23197</v>
      </c>
      <c r="E23197" s="50"/>
      <c r="F23197" s="50"/>
      <c r="AB23197" s="8" t="str">
        <f t="shared" si="511"/>
        <v/>
      </c>
    </row>
    <row r="23198" spans="1:28" x14ac:dyDescent="0.25">
      <c r="A23198" s="142"/>
      <c r="B23198" s="142">
        <f>ROW()</f>
        <v>23198</v>
      </c>
      <c r="E23198" s="50"/>
      <c r="F23198" s="50"/>
      <c r="AB23198" s="8" t="str">
        <f t="shared" si="511"/>
        <v/>
      </c>
    </row>
    <row r="23199" spans="1:28" x14ac:dyDescent="0.25">
      <c r="A23199" s="142"/>
      <c r="B23199" s="142">
        <f>ROW()</f>
        <v>23199</v>
      </c>
      <c r="E23199" s="50"/>
      <c r="F23199" s="50"/>
      <c r="AB23199" s="8" t="str">
        <f t="shared" si="511"/>
        <v/>
      </c>
    </row>
    <row r="23200" spans="1:28" x14ac:dyDescent="0.25">
      <c r="A23200" s="142"/>
      <c r="B23200" s="142">
        <f>ROW()</f>
        <v>23200</v>
      </c>
      <c r="E23200" s="50"/>
      <c r="F23200" s="50"/>
      <c r="AB23200" s="8" t="str">
        <f t="shared" si="511"/>
        <v/>
      </c>
    </row>
    <row r="23201" spans="1:28" x14ac:dyDescent="0.25">
      <c r="A23201" s="142"/>
      <c r="B23201" s="142">
        <f>ROW()</f>
        <v>23201</v>
      </c>
      <c r="E23201" s="50"/>
      <c r="F23201" s="50"/>
      <c r="AB23201" s="8" t="str">
        <f t="shared" si="511"/>
        <v/>
      </c>
    </row>
    <row r="23202" spans="1:28" x14ac:dyDescent="0.25">
      <c r="A23202" s="142"/>
      <c r="B23202" s="142">
        <f>ROW()</f>
        <v>23202</v>
      </c>
      <c r="E23202" s="50"/>
      <c r="F23202" s="50"/>
      <c r="AB23202" s="8" t="str">
        <f t="shared" si="511"/>
        <v/>
      </c>
    </row>
    <row r="23203" spans="1:28" x14ac:dyDescent="0.25">
      <c r="A23203" s="142"/>
      <c r="B23203" s="142">
        <f>ROW()</f>
        <v>23203</v>
      </c>
      <c r="E23203" s="50"/>
      <c r="F23203" s="50"/>
      <c r="AB23203" s="8" t="str">
        <f t="shared" si="511"/>
        <v/>
      </c>
    </row>
    <row r="23204" spans="1:28" x14ac:dyDescent="0.25">
      <c r="A23204" s="142"/>
      <c r="B23204" s="142">
        <f>ROW()</f>
        <v>23204</v>
      </c>
      <c r="E23204" s="50"/>
      <c r="F23204" s="50"/>
      <c r="AB23204" s="8" t="str">
        <f t="shared" si="511"/>
        <v/>
      </c>
    </row>
    <row r="23205" spans="1:28" x14ac:dyDescent="0.25">
      <c r="A23205" s="142"/>
      <c r="B23205" s="142">
        <f>ROW()</f>
        <v>23205</v>
      </c>
      <c r="E23205" s="50"/>
      <c r="F23205" s="50"/>
      <c r="AB23205" s="8" t="str">
        <f t="shared" si="511"/>
        <v/>
      </c>
    </row>
    <row r="23206" spans="1:28" x14ac:dyDescent="0.25">
      <c r="A23206" s="142"/>
      <c r="B23206" s="142">
        <f>ROW()</f>
        <v>23206</v>
      </c>
      <c r="E23206" s="50"/>
      <c r="F23206" s="50"/>
      <c r="AB23206" s="8" t="str">
        <f t="shared" si="511"/>
        <v/>
      </c>
    </row>
    <row r="23207" spans="1:28" x14ac:dyDescent="0.25">
      <c r="A23207" s="142"/>
      <c r="B23207" s="142">
        <f>ROW()</f>
        <v>23207</v>
      </c>
      <c r="E23207" s="50"/>
      <c r="F23207" s="50"/>
      <c r="AB23207" s="8" t="str">
        <f t="shared" si="511"/>
        <v/>
      </c>
    </row>
    <row r="23208" spans="1:28" x14ac:dyDescent="0.25">
      <c r="A23208" s="142"/>
      <c r="B23208" s="142">
        <f>ROW()</f>
        <v>23208</v>
      </c>
      <c r="E23208" s="50"/>
      <c r="F23208" s="50"/>
      <c r="AB23208" s="8" t="str">
        <f t="shared" si="511"/>
        <v/>
      </c>
    </row>
    <row r="23209" spans="1:28" x14ac:dyDescent="0.25">
      <c r="A23209" s="142"/>
      <c r="B23209" s="142">
        <f>ROW()</f>
        <v>23209</v>
      </c>
      <c r="E23209" s="50"/>
      <c r="F23209" s="50"/>
      <c r="AB23209" s="8" t="str">
        <f t="shared" si="511"/>
        <v/>
      </c>
    </row>
    <row r="23210" spans="1:28" x14ac:dyDescent="0.25">
      <c r="A23210" s="142"/>
      <c r="B23210" s="142">
        <f>ROW()</f>
        <v>23210</v>
      </c>
      <c r="E23210" s="50"/>
      <c r="F23210" s="50"/>
      <c r="AB23210" s="8" t="str">
        <f t="shared" si="511"/>
        <v/>
      </c>
    </row>
    <row r="23211" spans="1:28" x14ac:dyDescent="0.25">
      <c r="A23211" s="142"/>
      <c r="B23211" s="142">
        <f>ROW()</f>
        <v>23211</v>
      </c>
      <c r="E23211" s="50"/>
      <c r="F23211" s="50"/>
      <c r="AB23211" s="8" t="str">
        <f t="shared" si="511"/>
        <v/>
      </c>
    </row>
    <row r="23212" spans="1:28" x14ac:dyDescent="0.25">
      <c r="A23212" s="142"/>
      <c r="B23212" s="142">
        <f>ROW()</f>
        <v>23212</v>
      </c>
      <c r="E23212" s="50"/>
      <c r="F23212" s="50"/>
      <c r="AB23212" s="8" t="str">
        <f t="shared" si="511"/>
        <v/>
      </c>
    </row>
    <row r="23213" spans="1:28" x14ac:dyDescent="0.25">
      <c r="A23213" s="142"/>
      <c r="B23213" s="142">
        <f>ROW()</f>
        <v>23213</v>
      </c>
      <c r="E23213" s="50"/>
      <c r="F23213" s="50"/>
      <c r="AB23213" s="8" t="str">
        <f t="shared" si="511"/>
        <v/>
      </c>
    </row>
    <row r="23214" spans="1:28" x14ac:dyDescent="0.25">
      <c r="A23214" s="142"/>
      <c r="B23214" s="142">
        <f>ROW()</f>
        <v>23214</v>
      </c>
      <c r="E23214" s="50"/>
      <c r="F23214" s="50"/>
      <c r="AB23214" s="8" t="str">
        <f t="shared" si="511"/>
        <v/>
      </c>
    </row>
    <row r="23215" spans="1:28" x14ac:dyDescent="0.25">
      <c r="A23215" s="142"/>
      <c r="B23215" s="142">
        <f>ROW()</f>
        <v>23215</v>
      </c>
      <c r="E23215" s="50"/>
      <c r="F23215" s="50"/>
      <c r="AB23215" s="8" t="str">
        <f t="shared" si="511"/>
        <v/>
      </c>
    </row>
    <row r="23216" spans="1:28" x14ac:dyDescent="0.25">
      <c r="A23216" s="142"/>
      <c r="B23216" s="142">
        <f>ROW()</f>
        <v>23216</v>
      </c>
      <c r="E23216" s="50"/>
      <c r="F23216" s="50"/>
      <c r="AB23216" s="8" t="str">
        <f t="shared" si="511"/>
        <v/>
      </c>
    </row>
    <row r="23217" spans="1:28" x14ac:dyDescent="0.25">
      <c r="A23217" s="142"/>
      <c r="B23217" s="142">
        <f>ROW()</f>
        <v>23217</v>
      </c>
      <c r="E23217" s="50"/>
      <c r="F23217" s="50"/>
      <c r="AB23217" s="8" t="str">
        <f t="shared" si="511"/>
        <v/>
      </c>
    </row>
    <row r="23218" spans="1:28" x14ac:dyDescent="0.25">
      <c r="A23218" s="142"/>
      <c r="B23218" s="142">
        <f>ROW()</f>
        <v>23218</v>
      </c>
      <c r="E23218" s="50"/>
      <c r="F23218" s="50"/>
      <c r="AB23218" s="8" t="str">
        <f t="shared" si="511"/>
        <v/>
      </c>
    </row>
    <row r="23219" spans="1:28" x14ac:dyDescent="0.25">
      <c r="A23219" s="142"/>
      <c r="B23219" s="142">
        <f>ROW()</f>
        <v>23219</v>
      </c>
      <c r="E23219" s="50"/>
      <c r="F23219" s="50"/>
      <c r="AB23219" s="8" t="str">
        <f t="shared" si="511"/>
        <v/>
      </c>
    </row>
    <row r="23220" spans="1:28" x14ac:dyDescent="0.25">
      <c r="A23220" s="142"/>
      <c r="B23220" s="142">
        <f>ROW()</f>
        <v>23220</v>
      </c>
      <c r="E23220" s="50"/>
      <c r="F23220" s="50"/>
      <c r="AB23220" s="8" t="str">
        <f t="shared" si="511"/>
        <v/>
      </c>
    </row>
    <row r="23221" spans="1:28" x14ac:dyDescent="0.25">
      <c r="A23221" s="142"/>
      <c r="B23221" s="142">
        <f>ROW()</f>
        <v>23221</v>
      </c>
      <c r="E23221" s="50"/>
      <c r="F23221" s="50"/>
      <c r="AB23221" s="8" t="str">
        <f t="shared" si="511"/>
        <v/>
      </c>
    </row>
    <row r="23222" spans="1:28" x14ac:dyDescent="0.25">
      <c r="A23222" s="142"/>
      <c r="B23222" s="142">
        <f>ROW()</f>
        <v>23222</v>
      </c>
      <c r="E23222" s="50"/>
      <c r="F23222" s="50"/>
      <c r="AB23222" s="8" t="str">
        <f t="shared" si="511"/>
        <v/>
      </c>
    </row>
    <row r="23223" spans="1:28" x14ac:dyDescent="0.25">
      <c r="A23223" s="142"/>
      <c r="B23223" s="142">
        <f>ROW()</f>
        <v>23223</v>
      </c>
      <c r="E23223" s="50"/>
      <c r="F23223" s="50"/>
      <c r="AB23223" s="8" t="str">
        <f t="shared" si="511"/>
        <v/>
      </c>
    </row>
    <row r="23224" spans="1:28" x14ac:dyDescent="0.25">
      <c r="A23224" s="142"/>
      <c r="B23224" s="142">
        <f>ROW()</f>
        <v>23224</v>
      </c>
      <c r="E23224" s="50"/>
      <c r="F23224" s="50"/>
      <c r="AB23224" s="8" t="str">
        <f t="shared" si="511"/>
        <v/>
      </c>
    </row>
    <row r="23225" spans="1:28" x14ac:dyDescent="0.25">
      <c r="A23225" s="142"/>
      <c r="B23225" s="142">
        <f>ROW()</f>
        <v>23225</v>
      </c>
      <c r="E23225" s="50"/>
      <c r="F23225" s="50"/>
      <c r="AB23225" s="8" t="str">
        <f t="shared" si="511"/>
        <v/>
      </c>
    </row>
    <row r="23226" spans="1:28" x14ac:dyDescent="0.25">
      <c r="A23226" s="142"/>
      <c r="B23226" s="142">
        <f>ROW()</f>
        <v>23226</v>
      </c>
      <c r="E23226" s="50"/>
      <c r="F23226" s="50"/>
      <c r="AB23226" s="8" t="str">
        <f t="shared" si="511"/>
        <v/>
      </c>
    </row>
    <row r="23227" spans="1:28" x14ac:dyDescent="0.25">
      <c r="A23227" s="142"/>
      <c r="B23227" s="142">
        <f>ROW()</f>
        <v>23227</v>
      </c>
      <c r="E23227" s="50"/>
      <c r="F23227" s="50"/>
      <c r="AB23227" s="8" t="str">
        <f t="shared" si="511"/>
        <v/>
      </c>
    </row>
    <row r="23228" spans="1:28" x14ac:dyDescent="0.25">
      <c r="A23228" s="142"/>
      <c r="B23228" s="142">
        <f>ROW()</f>
        <v>23228</v>
      </c>
      <c r="E23228" s="50"/>
      <c r="F23228" s="50"/>
      <c r="AB23228" s="8" t="str">
        <f t="shared" si="511"/>
        <v/>
      </c>
    </row>
    <row r="23229" spans="1:28" x14ac:dyDescent="0.25">
      <c r="A23229" s="142"/>
      <c r="B23229" s="142">
        <f>ROW()</f>
        <v>23229</v>
      </c>
      <c r="E23229" s="50"/>
      <c r="F23229" s="50"/>
      <c r="AB23229" s="8" t="str">
        <f t="shared" si="511"/>
        <v/>
      </c>
    </row>
    <row r="23230" spans="1:28" x14ac:dyDescent="0.25">
      <c r="A23230" s="142"/>
      <c r="B23230" s="142">
        <f>ROW()</f>
        <v>23230</v>
      </c>
      <c r="E23230" s="50"/>
      <c r="F23230" s="50"/>
      <c r="AB23230" s="8" t="str">
        <f t="shared" si="511"/>
        <v/>
      </c>
    </row>
    <row r="23231" spans="1:28" x14ac:dyDescent="0.25">
      <c r="A23231" s="142"/>
      <c r="B23231" s="142">
        <f>ROW()</f>
        <v>23231</v>
      </c>
      <c r="E23231" s="50"/>
      <c r="F23231" s="50"/>
      <c r="AB23231" s="8" t="str">
        <f t="shared" si="511"/>
        <v/>
      </c>
    </row>
    <row r="23232" spans="1:28" x14ac:dyDescent="0.25">
      <c r="A23232" s="142"/>
      <c r="B23232" s="142">
        <f>ROW()</f>
        <v>23232</v>
      </c>
      <c r="E23232" s="50"/>
      <c r="F23232" s="50"/>
      <c r="AB23232" s="8" t="str">
        <f t="shared" si="511"/>
        <v/>
      </c>
    </row>
    <row r="23233" spans="1:28" x14ac:dyDescent="0.25">
      <c r="A23233" s="142"/>
      <c r="B23233" s="142">
        <f>ROW()</f>
        <v>23233</v>
      </c>
      <c r="E23233" s="50"/>
      <c r="F23233" s="50"/>
      <c r="AB23233" s="8" t="str">
        <f t="shared" ref="AB23233:AB23296" si="512">_xlfn.CONCAT(C23233,D23233,E23233)</f>
        <v/>
      </c>
    </row>
    <row r="23234" spans="1:28" x14ac:dyDescent="0.25">
      <c r="A23234" s="142"/>
      <c r="B23234" s="142">
        <f>ROW()</f>
        <v>23234</v>
      </c>
      <c r="E23234" s="50"/>
      <c r="F23234" s="50"/>
      <c r="AB23234" s="8" t="str">
        <f t="shared" si="512"/>
        <v/>
      </c>
    </row>
    <row r="23235" spans="1:28" x14ac:dyDescent="0.25">
      <c r="A23235" s="142"/>
      <c r="B23235" s="142">
        <f>ROW()</f>
        <v>23235</v>
      </c>
      <c r="E23235" s="50"/>
      <c r="F23235" s="50"/>
      <c r="AB23235" s="8" t="str">
        <f t="shared" si="512"/>
        <v/>
      </c>
    </row>
    <row r="23236" spans="1:28" x14ac:dyDescent="0.25">
      <c r="A23236" s="142"/>
      <c r="B23236" s="142">
        <f>ROW()</f>
        <v>23236</v>
      </c>
      <c r="E23236" s="50"/>
      <c r="F23236" s="50"/>
      <c r="AB23236" s="8" t="str">
        <f t="shared" si="512"/>
        <v/>
      </c>
    </row>
    <row r="23237" spans="1:28" x14ac:dyDescent="0.25">
      <c r="A23237" s="142"/>
      <c r="B23237" s="142">
        <f>ROW()</f>
        <v>23237</v>
      </c>
      <c r="E23237" s="50"/>
      <c r="F23237" s="50"/>
      <c r="AB23237" s="8" t="str">
        <f t="shared" si="512"/>
        <v/>
      </c>
    </row>
    <row r="23238" spans="1:28" x14ac:dyDescent="0.25">
      <c r="A23238" s="142"/>
      <c r="B23238" s="142">
        <f>ROW()</f>
        <v>23238</v>
      </c>
      <c r="E23238" s="50"/>
      <c r="F23238" s="50"/>
      <c r="AB23238" s="8" t="str">
        <f t="shared" si="512"/>
        <v/>
      </c>
    </row>
    <row r="23239" spans="1:28" x14ac:dyDescent="0.25">
      <c r="A23239" s="142"/>
      <c r="B23239" s="142">
        <f>ROW()</f>
        <v>23239</v>
      </c>
      <c r="E23239" s="50"/>
      <c r="F23239" s="50"/>
      <c r="AB23239" s="8" t="str">
        <f t="shared" si="512"/>
        <v/>
      </c>
    </row>
    <row r="23240" spans="1:28" x14ac:dyDescent="0.25">
      <c r="A23240" s="142"/>
      <c r="B23240" s="142">
        <f>ROW()</f>
        <v>23240</v>
      </c>
      <c r="E23240" s="50"/>
      <c r="F23240" s="50"/>
      <c r="AB23240" s="8" t="str">
        <f t="shared" si="512"/>
        <v/>
      </c>
    </row>
    <row r="23241" spans="1:28" x14ac:dyDescent="0.25">
      <c r="A23241" s="142"/>
      <c r="B23241" s="142">
        <f>ROW()</f>
        <v>23241</v>
      </c>
      <c r="E23241" s="50"/>
      <c r="F23241" s="50"/>
      <c r="AB23241" s="8" t="str">
        <f t="shared" si="512"/>
        <v/>
      </c>
    </row>
    <row r="23242" spans="1:28" x14ac:dyDescent="0.25">
      <c r="A23242" s="142"/>
      <c r="B23242" s="142">
        <f>ROW()</f>
        <v>23242</v>
      </c>
      <c r="E23242" s="50"/>
      <c r="F23242" s="50"/>
      <c r="AB23242" s="8" t="str">
        <f t="shared" si="512"/>
        <v/>
      </c>
    </row>
    <row r="23243" spans="1:28" x14ac:dyDescent="0.25">
      <c r="A23243" s="142"/>
      <c r="B23243" s="142">
        <f>ROW()</f>
        <v>23243</v>
      </c>
      <c r="E23243" s="50"/>
      <c r="F23243" s="50"/>
      <c r="AB23243" s="8" t="str">
        <f t="shared" si="512"/>
        <v/>
      </c>
    </row>
    <row r="23244" spans="1:28" x14ac:dyDescent="0.25">
      <c r="A23244" s="142"/>
      <c r="B23244" s="142">
        <f>ROW()</f>
        <v>23244</v>
      </c>
      <c r="E23244" s="50"/>
      <c r="F23244" s="50"/>
      <c r="AB23244" s="8" t="str">
        <f t="shared" si="512"/>
        <v/>
      </c>
    </row>
    <row r="23245" spans="1:28" x14ac:dyDescent="0.25">
      <c r="A23245" s="142"/>
      <c r="B23245" s="142">
        <f>ROW()</f>
        <v>23245</v>
      </c>
      <c r="E23245" s="50"/>
      <c r="F23245" s="50"/>
      <c r="AB23245" s="8" t="str">
        <f t="shared" si="512"/>
        <v/>
      </c>
    </row>
    <row r="23246" spans="1:28" x14ac:dyDescent="0.25">
      <c r="A23246" s="142"/>
      <c r="B23246" s="142">
        <f>ROW()</f>
        <v>23246</v>
      </c>
      <c r="E23246" s="50"/>
      <c r="F23246" s="50"/>
      <c r="AB23246" s="8" t="str">
        <f t="shared" si="512"/>
        <v/>
      </c>
    </row>
    <row r="23247" spans="1:28" x14ac:dyDescent="0.25">
      <c r="A23247" s="142"/>
      <c r="B23247" s="142">
        <f>ROW()</f>
        <v>23247</v>
      </c>
      <c r="E23247" s="50"/>
      <c r="F23247" s="50"/>
      <c r="AB23247" s="8" t="str">
        <f t="shared" si="512"/>
        <v/>
      </c>
    </row>
    <row r="23248" spans="1:28" x14ac:dyDescent="0.25">
      <c r="A23248" s="142"/>
      <c r="B23248" s="142">
        <f>ROW()</f>
        <v>23248</v>
      </c>
      <c r="E23248" s="50"/>
      <c r="F23248" s="50"/>
      <c r="AB23248" s="8" t="str">
        <f t="shared" si="512"/>
        <v/>
      </c>
    </row>
    <row r="23249" spans="1:28" x14ac:dyDescent="0.25">
      <c r="A23249" s="142"/>
      <c r="B23249" s="142">
        <f>ROW()</f>
        <v>23249</v>
      </c>
      <c r="E23249" s="50"/>
      <c r="F23249" s="50"/>
      <c r="AB23249" s="8" t="str">
        <f t="shared" si="512"/>
        <v/>
      </c>
    </row>
    <row r="23250" spans="1:28" x14ac:dyDescent="0.25">
      <c r="A23250" s="142"/>
      <c r="B23250" s="142">
        <f>ROW()</f>
        <v>23250</v>
      </c>
      <c r="E23250" s="50"/>
      <c r="F23250" s="50"/>
      <c r="AB23250" s="8" t="str">
        <f t="shared" si="512"/>
        <v/>
      </c>
    </row>
    <row r="23251" spans="1:28" x14ac:dyDescent="0.25">
      <c r="A23251" s="142"/>
      <c r="B23251" s="142">
        <f>ROW()</f>
        <v>23251</v>
      </c>
      <c r="E23251" s="50"/>
      <c r="F23251" s="50"/>
      <c r="AB23251" s="8" t="str">
        <f t="shared" si="512"/>
        <v/>
      </c>
    </row>
    <row r="23252" spans="1:28" x14ac:dyDescent="0.25">
      <c r="A23252" s="142"/>
      <c r="B23252" s="142">
        <f>ROW()</f>
        <v>23252</v>
      </c>
      <c r="E23252" s="50"/>
      <c r="F23252" s="50"/>
      <c r="AB23252" s="8" t="str">
        <f t="shared" si="512"/>
        <v/>
      </c>
    </row>
    <row r="23253" spans="1:28" x14ac:dyDescent="0.25">
      <c r="A23253" s="142"/>
      <c r="B23253" s="142">
        <f>ROW()</f>
        <v>23253</v>
      </c>
      <c r="E23253" s="50"/>
      <c r="F23253" s="50"/>
      <c r="AB23253" s="8" t="str">
        <f t="shared" si="512"/>
        <v/>
      </c>
    </row>
    <row r="23254" spans="1:28" x14ac:dyDescent="0.25">
      <c r="A23254" s="142"/>
      <c r="B23254" s="142">
        <f>ROW()</f>
        <v>23254</v>
      </c>
      <c r="E23254" s="50"/>
      <c r="F23254" s="50"/>
      <c r="AB23254" s="8" t="str">
        <f t="shared" si="512"/>
        <v/>
      </c>
    </row>
    <row r="23255" spans="1:28" x14ac:dyDescent="0.25">
      <c r="A23255" s="142"/>
      <c r="B23255" s="142">
        <f>ROW()</f>
        <v>23255</v>
      </c>
      <c r="E23255" s="50"/>
      <c r="F23255" s="50"/>
      <c r="AB23255" s="8" t="str">
        <f t="shared" si="512"/>
        <v/>
      </c>
    </row>
    <row r="23256" spans="1:28" x14ac:dyDescent="0.25">
      <c r="A23256" s="142"/>
      <c r="B23256" s="142">
        <f>ROW()</f>
        <v>23256</v>
      </c>
      <c r="E23256" s="50"/>
      <c r="F23256" s="50"/>
      <c r="AB23256" s="8" t="str">
        <f t="shared" si="512"/>
        <v/>
      </c>
    </row>
    <row r="23257" spans="1:28" x14ac:dyDescent="0.25">
      <c r="A23257" s="142"/>
      <c r="B23257" s="142">
        <f>ROW()</f>
        <v>23257</v>
      </c>
      <c r="E23257" s="50"/>
      <c r="F23257" s="50"/>
      <c r="AB23257" s="8" t="str">
        <f t="shared" si="512"/>
        <v/>
      </c>
    </row>
    <row r="23258" spans="1:28" x14ac:dyDescent="0.25">
      <c r="A23258" s="142"/>
      <c r="B23258" s="142">
        <f>ROW()</f>
        <v>23258</v>
      </c>
      <c r="E23258" s="50"/>
      <c r="F23258" s="50"/>
      <c r="AB23258" s="8" t="str">
        <f t="shared" si="512"/>
        <v/>
      </c>
    </row>
    <row r="23259" spans="1:28" x14ac:dyDescent="0.25">
      <c r="A23259" s="142"/>
      <c r="B23259" s="142">
        <f>ROW()</f>
        <v>23259</v>
      </c>
      <c r="E23259" s="50"/>
      <c r="F23259" s="50"/>
      <c r="AB23259" s="8" t="str">
        <f t="shared" si="512"/>
        <v/>
      </c>
    </row>
    <row r="23260" spans="1:28" x14ac:dyDescent="0.25">
      <c r="A23260" s="142"/>
      <c r="B23260" s="142">
        <f>ROW()</f>
        <v>23260</v>
      </c>
      <c r="E23260" s="50"/>
      <c r="F23260" s="50"/>
      <c r="AB23260" s="8" t="str">
        <f t="shared" si="512"/>
        <v/>
      </c>
    </row>
    <row r="23261" spans="1:28" x14ac:dyDescent="0.25">
      <c r="A23261" s="142"/>
      <c r="B23261" s="142">
        <f>ROW()</f>
        <v>23261</v>
      </c>
      <c r="E23261" s="50"/>
      <c r="F23261" s="50"/>
      <c r="AB23261" s="8" t="str">
        <f t="shared" si="512"/>
        <v/>
      </c>
    </row>
    <row r="23262" spans="1:28" x14ac:dyDescent="0.25">
      <c r="A23262" s="142"/>
      <c r="B23262" s="142">
        <f>ROW()</f>
        <v>23262</v>
      </c>
      <c r="E23262" s="50"/>
      <c r="F23262" s="50"/>
      <c r="AB23262" s="8" t="str">
        <f t="shared" si="512"/>
        <v/>
      </c>
    </row>
    <row r="23263" spans="1:28" x14ac:dyDescent="0.25">
      <c r="A23263" s="142"/>
      <c r="B23263" s="142">
        <f>ROW()</f>
        <v>23263</v>
      </c>
      <c r="E23263" s="50"/>
      <c r="F23263" s="50"/>
      <c r="AB23263" s="8" t="str">
        <f t="shared" si="512"/>
        <v/>
      </c>
    </row>
    <row r="23264" spans="1:28" x14ac:dyDescent="0.25">
      <c r="A23264" s="142"/>
      <c r="B23264" s="142">
        <f>ROW()</f>
        <v>23264</v>
      </c>
      <c r="E23264" s="50"/>
      <c r="F23264" s="50"/>
      <c r="AB23264" s="8" t="str">
        <f t="shared" si="512"/>
        <v/>
      </c>
    </row>
    <row r="23265" spans="1:28" x14ac:dyDescent="0.25">
      <c r="A23265" s="142"/>
      <c r="B23265" s="142">
        <f>ROW()</f>
        <v>23265</v>
      </c>
      <c r="E23265" s="50"/>
      <c r="F23265" s="50"/>
      <c r="AB23265" s="8" t="str">
        <f t="shared" si="512"/>
        <v/>
      </c>
    </row>
    <row r="23266" spans="1:28" x14ac:dyDescent="0.25">
      <c r="A23266" s="142"/>
      <c r="B23266" s="142">
        <f>ROW()</f>
        <v>23266</v>
      </c>
      <c r="E23266" s="50"/>
      <c r="F23266" s="50"/>
      <c r="AB23266" s="8" t="str">
        <f t="shared" si="512"/>
        <v/>
      </c>
    </row>
    <row r="23267" spans="1:28" x14ac:dyDescent="0.25">
      <c r="A23267" s="142"/>
      <c r="B23267" s="142">
        <f>ROW()</f>
        <v>23267</v>
      </c>
      <c r="E23267" s="50"/>
      <c r="F23267" s="50"/>
      <c r="AB23267" s="8" t="str">
        <f t="shared" si="512"/>
        <v/>
      </c>
    </row>
    <row r="23268" spans="1:28" x14ac:dyDescent="0.25">
      <c r="A23268" s="142"/>
      <c r="B23268" s="142">
        <f>ROW()</f>
        <v>23268</v>
      </c>
      <c r="E23268" s="50"/>
      <c r="F23268" s="50"/>
      <c r="AB23268" s="8" t="str">
        <f t="shared" si="512"/>
        <v/>
      </c>
    </row>
    <row r="23269" spans="1:28" x14ac:dyDescent="0.25">
      <c r="A23269" s="142"/>
      <c r="B23269" s="142">
        <f>ROW()</f>
        <v>23269</v>
      </c>
      <c r="E23269" s="50"/>
      <c r="F23269" s="50"/>
      <c r="AB23269" s="8" t="str">
        <f t="shared" si="512"/>
        <v/>
      </c>
    </row>
    <row r="23270" spans="1:28" x14ac:dyDescent="0.25">
      <c r="A23270" s="142"/>
      <c r="B23270" s="142">
        <f>ROW()</f>
        <v>23270</v>
      </c>
      <c r="E23270" s="50"/>
      <c r="F23270" s="50"/>
      <c r="AB23270" s="8" t="str">
        <f t="shared" si="512"/>
        <v/>
      </c>
    </row>
    <row r="23271" spans="1:28" x14ac:dyDescent="0.25">
      <c r="A23271" s="142"/>
      <c r="B23271" s="142">
        <f>ROW()</f>
        <v>23271</v>
      </c>
      <c r="E23271" s="50"/>
      <c r="F23271" s="50"/>
      <c r="AB23271" s="8" t="str">
        <f t="shared" si="512"/>
        <v/>
      </c>
    </row>
    <row r="23272" spans="1:28" x14ac:dyDescent="0.25">
      <c r="A23272" s="142"/>
      <c r="B23272" s="142">
        <f>ROW()</f>
        <v>23272</v>
      </c>
      <c r="E23272" s="50"/>
      <c r="F23272" s="50"/>
      <c r="AB23272" s="8" t="str">
        <f t="shared" si="512"/>
        <v/>
      </c>
    </row>
    <row r="23273" spans="1:28" x14ac:dyDescent="0.25">
      <c r="A23273" s="142"/>
      <c r="B23273" s="142">
        <f>ROW()</f>
        <v>23273</v>
      </c>
      <c r="E23273" s="50"/>
      <c r="F23273" s="50"/>
      <c r="AB23273" s="8" t="str">
        <f t="shared" si="512"/>
        <v/>
      </c>
    </row>
    <row r="23274" spans="1:28" x14ac:dyDescent="0.25">
      <c r="A23274" s="142"/>
      <c r="B23274" s="142">
        <f>ROW()</f>
        <v>23274</v>
      </c>
      <c r="E23274" s="50"/>
      <c r="F23274" s="50"/>
      <c r="AB23274" s="8" t="str">
        <f t="shared" si="512"/>
        <v/>
      </c>
    </row>
    <row r="23275" spans="1:28" x14ac:dyDescent="0.25">
      <c r="A23275" s="142"/>
      <c r="B23275" s="142">
        <f>ROW()</f>
        <v>23275</v>
      </c>
      <c r="E23275" s="50"/>
      <c r="F23275" s="50"/>
      <c r="AB23275" s="8" t="str">
        <f t="shared" si="512"/>
        <v/>
      </c>
    </row>
    <row r="23276" spans="1:28" x14ac:dyDescent="0.25">
      <c r="A23276" s="142"/>
      <c r="B23276" s="142">
        <f>ROW()</f>
        <v>23276</v>
      </c>
      <c r="E23276" s="50"/>
      <c r="F23276" s="50"/>
      <c r="AB23276" s="8" t="str">
        <f t="shared" si="512"/>
        <v/>
      </c>
    </row>
    <row r="23277" spans="1:28" x14ac:dyDescent="0.25">
      <c r="A23277" s="142"/>
      <c r="B23277" s="142">
        <f>ROW()</f>
        <v>23277</v>
      </c>
      <c r="E23277" s="50"/>
      <c r="F23277" s="50"/>
      <c r="AB23277" s="8" t="str">
        <f t="shared" si="512"/>
        <v/>
      </c>
    </row>
    <row r="23278" spans="1:28" x14ac:dyDescent="0.25">
      <c r="A23278" s="142"/>
      <c r="B23278" s="142">
        <f>ROW()</f>
        <v>23278</v>
      </c>
      <c r="E23278" s="50"/>
      <c r="F23278" s="50"/>
      <c r="AB23278" s="8" t="str">
        <f t="shared" si="512"/>
        <v/>
      </c>
    </row>
    <row r="23279" spans="1:28" x14ac:dyDescent="0.25">
      <c r="A23279" s="142"/>
      <c r="B23279" s="142">
        <f>ROW()</f>
        <v>23279</v>
      </c>
      <c r="E23279" s="50"/>
      <c r="F23279" s="50"/>
      <c r="AB23279" s="8" t="str">
        <f t="shared" si="512"/>
        <v/>
      </c>
    </row>
    <row r="23280" spans="1:28" x14ac:dyDescent="0.25">
      <c r="A23280" s="142"/>
      <c r="B23280" s="142">
        <f>ROW()</f>
        <v>23280</v>
      </c>
      <c r="E23280" s="50"/>
      <c r="F23280" s="50"/>
      <c r="AB23280" s="8" t="str">
        <f t="shared" si="512"/>
        <v/>
      </c>
    </row>
    <row r="23281" spans="1:28" x14ac:dyDescent="0.25">
      <c r="A23281" s="142"/>
      <c r="B23281" s="142">
        <f>ROW()</f>
        <v>23281</v>
      </c>
      <c r="E23281" s="50"/>
      <c r="F23281" s="50"/>
      <c r="AB23281" s="8" t="str">
        <f t="shared" si="512"/>
        <v/>
      </c>
    </row>
    <row r="23282" spans="1:28" x14ac:dyDescent="0.25">
      <c r="A23282" s="142"/>
      <c r="B23282" s="142">
        <f>ROW()</f>
        <v>23282</v>
      </c>
      <c r="E23282" s="50"/>
      <c r="F23282" s="50"/>
      <c r="AB23282" s="8" t="str">
        <f t="shared" si="512"/>
        <v/>
      </c>
    </row>
    <row r="23283" spans="1:28" x14ac:dyDescent="0.25">
      <c r="A23283" s="142"/>
      <c r="B23283" s="142">
        <f>ROW()</f>
        <v>23283</v>
      </c>
      <c r="E23283" s="50"/>
      <c r="F23283" s="50"/>
      <c r="AB23283" s="8" t="str">
        <f t="shared" si="512"/>
        <v/>
      </c>
    </row>
    <row r="23284" spans="1:28" x14ac:dyDescent="0.25">
      <c r="A23284" s="142"/>
      <c r="B23284" s="142">
        <f>ROW()</f>
        <v>23284</v>
      </c>
      <c r="E23284" s="50"/>
      <c r="F23284" s="50"/>
      <c r="AB23284" s="8" t="str">
        <f t="shared" si="512"/>
        <v/>
      </c>
    </row>
    <row r="23285" spans="1:28" x14ac:dyDescent="0.25">
      <c r="A23285" s="142"/>
      <c r="B23285" s="142">
        <f>ROW()</f>
        <v>23285</v>
      </c>
      <c r="E23285" s="50"/>
      <c r="F23285" s="50"/>
      <c r="AB23285" s="8" t="str">
        <f t="shared" si="512"/>
        <v/>
      </c>
    </row>
    <row r="23286" spans="1:28" x14ac:dyDescent="0.25">
      <c r="A23286" s="142"/>
      <c r="B23286" s="142">
        <f>ROW()</f>
        <v>23286</v>
      </c>
      <c r="E23286" s="50"/>
      <c r="F23286" s="50"/>
      <c r="AB23286" s="8" t="str">
        <f t="shared" si="512"/>
        <v/>
      </c>
    </row>
    <row r="23287" spans="1:28" x14ac:dyDescent="0.25">
      <c r="A23287" s="142"/>
      <c r="B23287" s="142">
        <f>ROW()</f>
        <v>23287</v>
      </c>
      <c r="E23287" s="50"/>
      <c r="F23287" s="50"/>
      <c r="AB23287" s="8" t="str">
        <f t="shared" si="512"/>
        <v/>
      </c>
    </row>
    <row r="23288" spans="1:28" x14ac:dyDescent="0.25">
      <c r="A23288" s="142"/>
      <c r="B23288" s="142">
        <f>ROW()</f>
        <v>23288</v>
      </c>
      <c r="E23288" s="50"/>
      <c r="F23288" s="50"/>
      <c r="AB23288" s="8" t="str">
        <f t="shared" si="512"/>
        <v/>
      </c>
    </row>
    <row r="23289" spans="1:28" x14ac:dyDescent="0.25">
      <c r="A23289" s="142"/>
      <c r="B23289" s="142">
        <f>ROW()</f>
        <v>23289</v>
      </c>
      <c r="E23289" s="50"/>
      <c r="F23289" s="50"/>
      <c r="AB23289" s="8" t="str">
        <f t="shared" si="512"/>
        <v/>
      </c>
    </row>
    <row r="23290" spans="1:28" x14ac:dyDescent="0.25">
      <c r="A23290" s="142"/>
      <c r="B23290" s="142">
        <f>ROW()</f>
        <v>23290</v>
      </c>
      <c r="E23290" s="50"/>
      <c r="F23290" s="50"/>
      <c r="AB23290" s="8" t="str">
        <f t="shared" si="512"/>
        <v/>
      </c>
    </row>
    <row r="23291" spans="1:28" x14ac:dyDescent="0.25">
      <c r="A23291" s="142"/>
      <c r="B23291" s="142">
        <f>ROW()</f>
        <v>23291</v>
      </c>
      <c r="E23291" s="50"/>
      <c r="F23291" s="50"/>
      <c r="AB23291" s="8" t="str">
        <f t="shared" si="512"/>
        <v/>
      </c>
    </row>
    <row r="23292" spans="1:28" x14ac:dyDescent="0.25">
      <c r="A23292" s="142"/>
      <c r="B23292" s="142">
        <f>ROW()</f>
        <v>23292</v>
      </c>
      <c r="E23292" s="50"/>
      <c r="F23292" s="50"/>
      <c r="AB23292" s="8" t="str">
        <f t="shared" si="512"/>
        <v/>
      </c>
    </row>
    <row r="23293" spans="1:28" x14ac:dyDescent="0.25">
      <c r="A23293" s="142"/>
      <c r="B23293" s="142">
        <f>ROW()</f>
        <v>23293</v>
      </c>
      <c r="E23293" s="50"/>
      <c r="F23293" s="50"/>
      <c r="AB23293" s="8" t="str">
        <f t="shared" si="512"/>
        <v/>
      </c>
    </row>
    <row r="23294" spans="1:28" x14ac:dyDescent="0.25">
      <c r="A23294" s="142"/>
      <c r="B23294" s="142">
        <f>ROW()</f>
        <v>23294</v>
      </c>
      <c r="E23294" s="50"/>
      <c r="F23294" s="50"/>
      <c r="AB23294" s="8" t="str">
        <f t="shared" si="512"/>
        <v/>
      </c>
    </row>
    <row r="23295" spans="1:28" x14ac:dyDescent="0.25">
      <c r="A23295" s="142"/>
      <c r="B23295" s="142">
        <f>ROW()</f>
        <v>23295</v>
      </c>
      <c r="E23295" s="50"/>
      <c r="F23295" s="50"/>
      <c r="AB23295" s="8" t="str">
        <f t="shared" si="512"/>
        <v/>
      </c>
    </row>
    <row r="23296" spans="1:28" x14ac:dyDescent="0.25">
      <c r="A23296" s="142"/>
      <c r="B23296" s="142">
        <f>ROW()</f>
        <v>23296</v>
      </c>
      <c r="E23296" s="50"/>
      <c r="F23296" s="50"/>
      <c r="AB23296" s="8" t="str">
        <f t="shared" si="512"/>
        <v/>
      </c>
    </row>
    <row r="23297" spans="1:28" x14ac:dyDescent="0.25">
      <c r="A23297" s="142"/>
      <c r="B23297" s="142">
        <f>ROW()</f>
        <v>23297</v>
      </c>
      <c r="E23297" s="50"/>
      <c r="F23297" s="50"/>
      <c r="AB23297" s="8" t="str">
        <f t="shared" ref="AB23297:AB23360" si="513">_xlfn.CONCAT(C23297,D23297,E23297)</f>
        <v/>
      </c>
    </row>
    <row r="23298" spans="1:28" x14ac:dyDescent="0.25">
      <c r="A23298" s="142"/>
      <c r="B23298" s="142">
        <f>ROW()</f>
        <v>23298</v>
      </c>
      <c r="E23298" s="50"/>
      <c r="F23298" s="50"/>
      <c r="AB23298" s="8" t="str">
        <f t="shared" si="513"/>
        <v/>
      </c>
    </row>
    <row r="23299" spans="1:28" x14ac:dyDescent="0.25">
      <c r="A23299" s="142"/>
      <c r="B23299" s="142">
        <f>ROW()</f>
        <v>23299</v>
      </c>
      <c r="E23299" s="50"/>
      <c r="F23299" s="50"/>
      <c r="AB23299" s="8" t="str">
        <f t="shared" si="513"/>
        <v/>
      </c>
    </row>
    <row r="23300" spans="1:28" x14ac:dyDescent="0.25">
      <c r="A23300" s="142"/>
      <c r="B23300" s="142">
        <f>ROW()</f>
        <v>23300</v>
      </c>
      <c r="E23300" s="50"/>
      <c r="F23300" s="50"/>
      <c r="AB23300" s="8" t="str">
        <f t="shared" si="513"/>
        <v/>
      </c>
    </row>
    <row r="23301" spans="1:28" x14ac:dyDescent="0.25">
      <c r="A23301" s="142"/>
      <c r="B23301" s="142">
        <f>ROW()</f>
        <v>23301</v>
      </c>
      <c r="E23301" s="50"/>
      <c r="F23301" s="50"/>
      <c r="AB23301" s="8" t="str">
        <f t="shared" si="513"/>
        <v/>
      </c>
    </row>
    <row r="23302" spans="1:28" x14ac:dyDescent="0.25">
      <c r="A23302" s="142"/>
      <c r="B23302" s="142">
        <f>ROW()</f>
        <v>23302</v>
      </c>
      <c r="E23302" s="50"/>
      <c r="F23302" s="50"/>
      <c r="AB23302" s="8" t="str">
        <f t="shared" si="513"/>
        <v/>
      </c>
    </row>
    <row r="23303" spans="1:28" x14ac:dyDescent="0.25">
      <c r="A23303" s="142"/>
      <c r="B23303" s="142">
        <f>ROW()</f>
        <v>23303</v>
      </c>
      <c r="E23303" s="50"/>
      <c r="F23303" s="50"/>
      <c r="AB23303" s="8" t="str">
        <f t="shared" si="513"/>
        <v/>
      </c>
    </row>
    <row r="23304" spans="1:28" x14ac:dyDescent="0.25">
      <c r="A23304" s="142"/>
      <c r="B23304" s="142">
        <f>ROW()</f>
        <v>23304</v>
      </c>
      <c r="E23304" s="50"/>
      <c r="F23304" s="50"/>
      <c r="AB23304" s="8" t="str">
        <f t="shared" si="513"/>
        <v/>
      </c>
    </row>
    <row r="23305" spans="1:28" x14ac:dyDescent="0.25">
      <c r="A23305" s="142"/>
      <c r="B23305" s="142">
        <f>ROW()</f>
        <v>23305</v>
      </c>
      <c r="E23305" s="50"/>
      <c r="F23305" s="50"/>
      <c r="AB23305" s="8" t="str">
        <f t="shared" si="513"/>
        <v/>
      </c>
    </row>
    <row r="23306" spans="1:28" x14ac:dyDescent="0.25">
      <c r="A23306" s="142"/>
      <c r="B23306" s="142">
        <f>ROW()</f>
        <v>23306</v>
      </c>
      <c r="E23306" s="50"/>
      <c r="F23306" s="50"/>
      <c r="AB23306" s="8" t="str">
        <f t="shared" si="513"/>
        <v/>
      </c>
    </row>
    <row r="23307" spans="1:28" x14ac:dyDescent="0.25">
      <c r="A23307" s="142"/>
      <c r="B23307" s="142">
        <f>ROW()</f>
        <v>23307</v>
      </c>
      <c r="E23307" s="50"/>
      <c r="F23307" s="50"/>
      <c r="AB23307" s="8" t="str">
        <f t="shared" si="513"/>
        <v/>
      </c>
    </row>
    <row r="23308" spans="1:28" x14ac:dyDescent="0.25">
      <c r="A23308" s="142"/>
      <c r="B23308" s="142">
        <f>ROW()</f>
        <v>23308</v>
      </c>
      <c r="E23308" s="50"/>
      <c r="F23308" s="50"/>
      <c r="AB23308" s="8" t="str">
        <f t="shared" si="513"/>
        <v/>
      </c>
    </row>
    <row r="23309" spans="1:28" x14ac:dyDescent="0.25">
      <c r="A23309" s="142"/>
      <c r="B23309" s="142">
        <f>ROW()</f>
        <v>23309</v>
      </c>
      <c r="E23309" s="50"/>
      <c r="F23309" s="50"/>
      <c r="AB23309" s="8" t="str">
        <f t="shared" si="513"/>
        <v/>
      </c>
    </row>
    <row r="23310" spans="1:28" x14ac:dyDescent="0.25">
      <c r="A23310" s="142"/>
      <c r="B23310" s="142">
        <f>ROW()</f>
        <v>23310</v>
      </c>
      <c r="E23310" s="50"/>
      <c r="F23310" s="50"/>
      <c r="AB23310" s="8" t="str">
        <f t="shared" si="513"/>
        <v/>
      </c>
    </row>
    <row r="23311" spans="1:28" x14ac:dyDescent="0.25">
      <c r="A23311" s="142"/>
      <c r="B23311" s="142">
        <f>ROW()</f>
        <v>23311</v>
      </c>
      <c r="E23311" s="50"/>
      <c r="F23311" s="50"/>
      <c r="AB23311" s="8" t="str">
        <f t="shared" si="513"/>
        <v/>
      </c>
    </row>
    <row r="23312" spans="1:28" x14ac:dyDescent="0.25">
      <c r="A23312" s="142"/>
      <c r="B23312" s="142">
        <f>ROW()</f>
        <v>23312</v>
      </c>
      <c r="E23312" s="50"/>
      <c r="F23312" s="50"/>
      <c r="AB23312" s="8" t="str">
        <f t="shared" si="513"/>
        <v/>
      </c>
    </row>
    <row r="23313" spans="1:28" x14ac:dyDescent="0.25">
      <c r="A23313" s="142"/>
      <c r="B23313" s="142">
        <f>ROW()</f>
        <v>23313</v>
      </c>
      <c r="E23313" s="50"/>
      <c r="F23313" s="50"/>
      <c r="AB23313" s="8" t="str">
        <f t="shared" si="513"/>
        <v/>
      </c>
    </row>
    <row r="23314" spans="1:28" x14ac:dyDescent="0.25">
      <c r="A23314" s="142"/>
      <c r="B23314" s="142">
        <f>ROW()</f>
        <v>23314</v>
      </c>
      <c r="E23314" s="50"/>
      <c r="F23314" s="50"/>
      <c r="AB23314" s="8" t="str">
        <f t="shared" si="513"/>
        <v/>
      </c>
    </row>
    <row r="23315" spans="1:28" x14ac:dyDescent="0.25">
      <c r="A23315" s="142"/>
      <c r="B23315" s="142">
        <f>ROW()</f>
        <v>23315</v>
      </c>
      <c r="E23315" s="50"/>
      <c r="F23315" s="50"/>
      <c r="AB23315" s="8" t="str">
        <f t="shared" si="513"/>
        <v/>
      </c>
    </row>
    <row r="23316" spans="1:28" x14ac:dyDescent="0.25">
      <c r="A23316" s="142"/>
      <c r="B23316" s="142">
        <f>ROW()</f>
        <v>23316</v>
      </c>
      <c r="E23316" s="50"/>
      <c r="F23316" s="50"/>
      <c r="AB23316" s="8" t="str">
        <f t="shared" si="513"/>
        <v/>
      </c>
    </row>
    <row r="23317" spans="1:28" x14ac:dyDescent="0.25">
      <c r="A23317" s="142"/>
      <c r="B23317" s="142">
        <f>ROW()</f>
        <v>23317</v>
      </c>
      <c r="E23317" s="50"/>
      <c r="F23317" s="50"/>
      <c r="AB23317" s="8" t="str">
        <f t="shared" si="513"/>
        <v/>
      </c>
    </row>
    <row r="23318" spans="1:28" x14ac:dyDescent="0.25">
      <c r="A23318" s="142"/>
      <c r="B23318" s="142">
        <f>ROW()</f>
        <v>23318</v>
      </c>
      <c r="E23318" s="50"/>
      <c r="F23318" s="50"/>
      <c r="AB23318" s="8" t="str">
        <f t="shared" si="513"/>
        <v/>
      </c>
    </row>
    <row r="23319" spans="1:28" x14ac:dyDescent="0.25">
      <c r="A23319" s="142"/>
      <c r="B23319" s="142">
        <f>ROW()</f>
        <v>23319</v>
      </c>
      <c r="E23319" s="50"/>
      <c r="F23319" s="50"/>
      <c r="AB23319" s="8" t="str">
        <f t="shared" si="513"/>
        <v/>
      </c>
    </row>
    <row r="23320" spans="1:28" x14ac:dyDescent="0.25">
      <c r="A23320" s="142"/>
      <c r="B23320" s="142">
        <f>ROW()</f>
        <v>23320</v>
      </c>
      <c r="E23320" s="50"/>
      <c r="F23320" s="50"/>
      <c r="AB23320" s="8" t="str">
        <f t="shared" si="513"/>
        <v/>
      </c>
    </row>
    <row r="23321" spans="1:28" x14ac:dyDescent="0.25">
      <c r="A23321" s="142"/>
      <c r="B23321" s="142">
        <f>ROW()</f>
        <v>23321</v>
      </c>
      <c r="E23321" s="50"/>
      <c r="F23321" s="50"/>
      <c r="AB23321" s="8" t="str">
        <f t="shared" si="513"/>
        <v/>
      </c>
    </row>
    <row r="23322" spans="1:28" x14ac:dyDescent="0.25">
      <c r="A23322" s="142"/>
      <c r="B23322" s="142">
        <f>ROW()</f>
        <v>23322</v>
      </c>
      <c r="E23322" s="50"/>
      <c r="F23322" s="50"/>
      <c r="AB23322" s="8" t="str">
        <f t="shared" si="513"/>
        <v/>
      </c>
    </row>
    <row r="23323" spans="1:28" x14ac:dyDescent="0.25">
      <c r="A23323" s="142"/>
      <c r="B23323" s="142">
        <f>ROW()</f>
        <v>23323</v>
      </c>
      <c r="E23323" s="50"/>
      <c r="F23323" s="50"/>
      <c r="AB23323" s="8" t="str">
        <f t="shared" si="513"/>
        <v/>
      </c>
    </row>
    <row r="23324" spans="1:28" x14ac:dyDescent="0.25">
      <c r="A23324" s="142"/>
      <c r="B23324" s="142">
        <f>ROW()</f>
        <v>23324</v>
      </c>
      <c r="E23324" s="50"/>
      <c r="F23324" s="50"/>
      <c r="AB23324" s="8" t="str">
        <f t="shared" si="513"/>
        <v/>
      </c>
    </row>
    <row r="23325" spans="1:28" x14ac:dyDescent="0.25">
      <c r="A23325" s="142"/>
      <c r="B23325" s="142">
        <f>ROW()</f>
        <v>23325</v>
      </c>
      <c r="E23325" s="50"/>
      <c r="F23325" s="50"/>
      <c r="AB23325" s="8" t="str">
        <f t="shared" si="513"/>
        <v/>
      </c>
    </row>
    <row r="23326" spans="1:28" x14ac:dyDescent="0.25">
      <c r="A23326" s="142"/>
      <c r="B23326" s="142">
        <f>ROW()</f>
        <v>23326</v>
      </c>
      <c r="E23326" s="50"/>
      <c r="F23326" s="50"/>
      <c r="AB23326" s="8" t="str">
        <f t="shared" si="513"/>
        <v/>
      </c>
    </row>
    <row r="23327" spans="1:28" x14ac:dyDescent="0.25">
      <c r="A23327" s="142"/>
      <c r="B23327" s="142">
        <f>ROW()</f>
        <v>23327</v>
      </c>
      <c r="E23327" s="50"/>
      <c r="F23327" s="50"/>
      <c r="AB23327" s="8" t="str">
        <f t="shared" si="513"/>
        <v/>
      </c>
    </row>
    <row r="23328" spans="1:28" x14ac:dyDescent="0.25">
      <c r="A23328" s="142"/>
      <c r="B23328" s="142">
        <f>ROW()</f>
        <v>23328</v>
      </c>
      <c r="E23328" s="50"/>
      <c r="F23328" s="50"/>
      <c r="AB23328" s="8" t="str">
        <f t="shared" si="513"/>
        <v/>
      </c>
    </row>
    <row r="23329" spans="1:28" x14ac:dyDescent="0.25">
      <c r="A23329" s="142"/>
      <c r="B23329" s="142">
        <f>ROW()</f>
        <v>23329</v>
      </c>
      <c r="E23329" s="50"/>
      <c r="F23329" s="50"/>
      <c r="AB23329" s="8" t="str">
        <f t="shared" si="513"/>
        <v/>
      </c>
    </row>
    <row r="23330" spans="1:28" x14ac:dyDescent="0.25">
      <c r="A23330" s="142"/>
      <c r="B23330" s="142">
        <f>ROW()</f>
        <v>23330</v>
      </c>
      <c r="E23330" s="50"/>
      <c r="F23330" s="50"/>
      <c r="AB23330" s="8" t="str">
        <f t="shared" si="513"/>
        <v/>
      </c>
    </row>
    <row r="23331" spans="1:28" x14ac:dyDescent="0.25">
      <c r="A23331" s="142"/>
      <c r="B23331" s="142">
        <f>ROW()</f>
        <v>23331</v>
      </c>
      <c r="E23331" s="50"/>
      <c r="F23331" s="50"/>
      <c r="AB23331" s="8" t="str">
        <f t="shared" si="513"/>
        <v/>
      </c>
    </row>
    <row r="23332" spans="1:28" x14ac:dyDescent="0.25">
      <c r="A23332" s="142"/>
      <c r="B23332" s="142">
        <f>ROW()</f>
        <v>23332</v>
      </c>
      <c r="E23332" s="50"/>
      <c r="F23332" s="50"/>
      <c r="AB23332" s="8" t="str">
        <f t="shared" si="513"/>
        <v/>
      </c>
    </row>
    <row r="23333" spans="1:28" x14ac:dyDescent="0.25">
      <c r="A23333" s="142"/>
      <c r="B23333" s="142">
        <f>ROW()</f>
        <v>23333</v>
      </c>
      <c r="E23333" s="50"/>
      <c r="F23333" s="50"/>
      <c r="AB23333" s="8" t="str">
        <f t="shared" si="513"/>
        <v/>
      </c>
    </row>
    <row r="23334" spans="1:28" x14ac:dyDescent="0.25">
      <c r="A23334" s="142"/>
      <c r="B23334" s="142">
        <f>ROW()</f>
        <v>23334</v>
      </c>
      <c r="E23334" s="50"/>
      <c r="F23334" s="50"/>
      <c r="AB23334" s="8" t="str">
        <f t="shared" si="513"/>
        <v/>
      </c>
    </row>
    <row r="23335" spans="1:28" x14ac:dyDescent="0.25">
      <c r="A23335" s="142"/>
      <c r="B23335" s="142">
        <f>ROW()</f>
        <v>23335</v>
      </c>
      <c r="E23335" s="50"/>
      <c r="F23335" s="50"/>
      <c r="AB23335" s="8" t="str">
        <f t="shared" si="513"/>
        <v/>
      </c>
    </row>
    <row r="23336" spans="1:28" x14ac:dyDescent="0.25">
      <c r="A23336" s="142"/>
      <c r="B23336" s="142">
        <f>ROW()</f>
        <v>23336</v>
      </c>
      <c r="E23336" s="50"/>
      <c r="F23336" s="50"/>
      <c r="AB23336" s="8" t="str">
        <f t="shared" si="513"/>
        <v/>
      </c>
    </row>
    <row r="23337" spans="1:28" x14ac:dyDescent="0.25">
      <c r="A23337" s="142"/>
      <c r="B23337" s="142">
        <f>ROW()</f>
        <v>23337</v>
      </c>
      <c r="E23337" s="50"/>
      <c r="F23337" s="50"/>
      <c r="AB23337" s="8" t="str">
        <f t="shared" si="513"/>
        <v/>
      </c>
    </row>
    <row r="23338" spans="1:28" x14ac:dyDescent="0.25">
      <c r="A23338" s="142"/>
      <c r="B23338" s="142">
        <f>ROW()</f>
        <v>23338</v>
      </c>
      <c r="E23338" s="50"/>
      <c r="F23338" s="50"/>
      <c r="AB23338" s="8" t="str">
        <f t="shared" si="513"/>
        <v/>
      </c>
    </row>
    <row r="23339" spans="1:28" x14ac:dyDescent="0.25">
      <c r="A23339" s="142"/>
      <c r="B23339" s="142">
        <f>ROW()</f>
        <v>23339</v>
      </c>
      <c r="E23339" s="50"/>
      <c r="F23339" s="50"/>
      <c r="AB23339" s="8" t="str">
        <f t="shared" si="513"/>
        <v/>
      </c>
    </row>
    <row r="23340" spans="1:28" x14ac:dyDescent="0.25">
      <c r="A23340" s="142"/>
      <c r="B23340" s="142">
        <f>ROW()</f>
        <v>23340</v>
      </c>
      <c r="E23340" s="50"/>
      <c r="F23340" s="50"/>
      <c r="AB23340" s="8" t="str">
        <f t="shared" si="513"/>
        <v/>
      </c>
    </row>
    <row r="23341" spans="1:28" x14ac:dyDescent="0.25">
      <c r="A23341" s="142"/>
      <c r="B23341" s="142">
        <f>ROW()</f>
        <v>23341</v>
      </c>
      <c r="E23341" s="50"/>
      <c r="F23341" s="50"/>
      <c r="AB23341" s="8" t="str">
        <f t="shared" si="513"/>
        <v/>
      </c>
    </row>
    <row r="23342" spans="1:28" x14ac:dyDescent="0.25">
      <c r="A23342" s="142"/>
      <c r="B23342" s="142">
        <f>ROW()</f>
        <v>23342</v>
      </c>
      <c r="E23342" s="50"/>
      <c r="F23342" s="50"/>
      <c r="AB23342" s="8" t="str">
        <f t="shared" si="513"/>
        <v/>
      </c>
    </row>
    <row r="23343" spans="1:28" x14ac:dyDescent="0.25">
      <c r="A23343" s="142"/>
      <c r="B23343" s="142">
        <f>ROW()</f>
        <v>23343</v>
      </c>
      <c r="E23343" s="50"/>
      <c r="F23343" s="50"/>
      <c r="AB23343" s="8" t="str">
        <f t="shared" si="513"/>
        <v/>
      </c>
    </row>
    <row r="23344" spans="1:28" x14ac:dyDescent="0.25">
      <c r="A23344" s="142"/>
      <c r="B23344" s="142">
        <f>ROW()</f>
        <v>23344</v>
      </c>
      <c r="E23344" s="50"/>
      <c r="F23344" s="50"/>
      <c r="AB23344" s="8" t="str">
        <f t="shared" si="513"/>
        <v/>
      </c>
    </row>
    <row r="23345" spans="1:28" x14ac:dyDescent="0.25">
      <c r="A23345" s="142"/>
      <c r="B23345" s="142">
        <f>ROW()</f>
        <v>23345</v>
      </c>
      <c r="E23345" s="50"/>
      <c r="F23345" s="50"/>
      <c r="AB23345" s="8" t="str">
        <f t="shared" si="513"/>
        <v/>
      </c>
    </row>
    <row r="23346" spans="1:28" x14ac:dyDescent="0.25">
      <c r="A23346" s="142"/>
      <c r="B23346" s="142">
        <f>ROW()</f>
        <v>23346</v>
      </c>
      <c r="E23346" s="50"/>
      <c r="F23346" s="50"/>
      <c r="AB23346" s="8" t="str">
        <f t="shared" si="513"/>
        <v/>
      </c>
    </row>
    <row r="23347" spans="1:28" x14ac:dyDescent="0.25">
      <c r="A23347" s="142"/>
      <c r="B23347" s="142">
        <f>ROW()</f>
        <v>23347</v>
      </c>
      <c r="E23347" s="50"/>
      <c r="F23347" s="50"/>
      <c r="AB23347" s="8" t="str">
        <f t="shared" si="513"/>
        <v/>
      </c>
    </row>
    <row r="23348" spans="1:28" x14ac:dyDescent="0.25">
      <c r="A23348" s="142"/>
      <c r="B23348" s="142">
        <f>ROW()</f>
        <v>23348</v>
      </c>
      <c r="E23348" s="50"/>
      <c r="F23348" s="50"/>
      <c r="AB23348" s="8" t="str">
        <f t="shared" si="513"/>
        <v/>
      </c>
    </row>
    <row r="23349" spans="1:28" x14ac:dyDescent="0.25">
      <c r="A23349" s="142"/>
      <c r="B23349" s="142">
        <f>ROW()</f>
        <v>23349</v>
      </c>
      <c r="E23349" s="50"/>
      <c r="F23349" s="50"/>
      <c r="AB23349" s="8" t="str">
        <f t="shared" si="513"/>
        <v/>
      </c>
    </row>
    <row r="23350" spans="1:28" x14ac:dyDescent="0.25">
      <c r="A23350" s="142"/>
      <c r="B23350" s="142">
        <f>ROW()</f>
        <v>23350</v>
      </c>
      <c r="E23350" s="50"/>
      <c r="F23350" s="50"/>
      <c r="AB23350" s="8" t="str">
        <f t="shared" si="513"/>
        <v/>
      </c>
    </row>
    <row r="23351" spans="1:28" x14ac:dyDescent="0.25">
      <c r="A23351" s="142"/>
      <c r="B23351" s="142">
        <f>ROW()</f>
        <v>23351</v>
      </c>
      <c r="E23351" s="50"/>
      <c r="F23351" s="50"/>
      <c r="AB23351" s="8" t="str">
        <f t="shared" si="513"/>
        <v/>
      </c>
    </row>
    <row r="23352" spans="1:28" x14ac:dyDescent="0.25">
      <c r="A23352" s="142"/>
      <c r="B23352" s="142">
        <f>ROW()</f>
        <v>23352</v>
      </c>
      <c r="E23352" s="50"/>
      <c r="F23352" s="50"/>
      <c r="AB23352" s="8" t="str">
        <f t="shared" si="513"/>
        <v/>
      </c>
    </row>
    <row r="23353" spans="1:28" x14ac:dyDescent="0.25">
      <c r="A23353" s="142"/>
      <c r="B23353" s="142">
        <f>ROW()</f>
        <v>23353</v>
      </c>
      <c r="E23353" s="50"/>
      <c r="F23353" s="50"/>
      <c r="AB23353" s="8" t="str">
        <f t="shared" si="513"/>
        <v/>
      </c>
    </row>
    <row r="23354" spans="1:28" x14ac:dyDescent="0.25">
      <c r="A23354" s="142"/>
      <c r="B23354" s="142">
        <f>ROW()</f>
        <v>23354</v>
      </c>
      <c r="E23354" s="50"/>
      <c r="F23354" s="50"/>
      <c r="AB23354" s="8" t="str">
        <f t="shared" si="513"/>
        <v/>
      </c>
    </row>
    <row r="23355" spans="1:28" x14ac:dyDescent="0.25">
      <c r="A23355" s="142"/>
      <c r="B23355" s="142">
        <f>ROW()</f>
        <v>23355</v>
      </c>
      <c r="E23355" s="50"/>
      <c r="F23355" s="50"/>
      <c r="AB23355" s="8" t="str">
        <f t="shared" si="513"/>
        <v/>
      </c>
    </row>
    <row r="23356" spans="1:28" x14ac:dyDescent="0.25">
      <c r="A23356" s="142"/>
      <c r="B23356" s="142">
        <f>ROW()</f>
        <v>23356</v>
      </c>
      <c r="E23356" s="50"/>
      <c r="F23356" s="50"/>
      <c r="AB23356" s="8" t="str">
        <f t="shared" si="513"/>
        <v/>
      </c>
    </row>
    <row r="23357" spans="1:28" x14ac:dyDescent="0.25">
      <c r="A23357" s="142"/>
      <c r="B23357" s="142">
        <f>ROW()</f>
        <v>23357</v>
      </c>
      <c r="E23357" s="50"/>
      <c r="F23357" s="50"/>
      <c r="AB23357" s="8" t="str">
        <f t="shared" si="513"/>
        <v/>
      </c>
    </row>
    <row r="23358" spans="1:28" x14ac:dyDescent="0.25">
      <c r="A23358" s="142"/>
      <c r="B23358" s="142">
        <f>ROW()</f>
        <v>23358</v>
      </c>
      <c r="E23358" s="50"/>
      <c r="F23358" s="50"/>
      <c r="AB23358" s="8" t="str">
        <f t="shared" si="513"/>
        <v/>
      </c>
    </row>
    <row r="23359" spans="1:28" x14ac:dyDescent="0.25">
      <c r="A23359" s="142"/>
      <c r="B23359" s="142">
        <f>ROW()</f>
        <v>23359</v>
      </c>
      <c r="E23359" s="50"/>
      <c r="F23359" s="50"/>
      <c r="AB23359" s="8" t="str">
        <f t="shared" si="513"/>
        <v/>
      </c>
    </row>
    <row r="23360" spans="1:28" x14ac:dyDescent="0.25">
      <c r="A23360" s="142"/>
      <c r="B23360" s="142">
        <f>ROW()</f>
        <v>23360</v>
      </c>
      <c r="E23360" s="50"/>
      <c r="F23360" s="50"/>
      <c r="AB23360" s="8" t="str">
        <f t="shared" si="513"/>
        <v/>
      </c>
    </row>
    <row r="23361" spans="1:28" x14ac:dyDescent="0.25">
      <c r="A23361" s="142"/>
      <c r="B23361" s="142">
        <f>ROW()</f>
        <v>23361</v>
      </c>
      <c r="E23361" s="50"/>
      <c r="F23361" s="50"/>
      <c r="AB23361" s="8" t="str">
        <f t="shared" ref="AB23361:AB23424" si="514">_xlfn.CONCAT(C23361,D23361,E23361)</f>
        <v/>
      </c>
    </row>
    <row r="23362" spans="1:28" x14ac:dyDescent="0.25">
      <c r="A23362" s="142"/>
      <c r="B23362" s="142">
        <f>ROW()</f>
        <v>23362</v>
      </c>
      <c r="E23362" s="50"/>
      <c r="F23362" s="50"/>
      <c r="AB23362" s="8" t="str">
        <f t="shared" si="514"/>
        <v/>
      </c>
    </row>
    <row r="23363" spans="1:28" x14ac:dyDescent="0.25">
      <c r="A23363" s="142"/>
      <c r="B23363" s="142">
        <f>ROW()</f>
        <v>23363</v>
      </c>
      <c r="E23363" s="50"/>
      <c r="F23363" s="50"/>
      <c r="AB23363" s="8" t="str">
        <f t="shared" si="514"/>
        <v/>
      </c>
    </row>
    <row r="23364" spans="1:28" x14ac:dyDescent="0.25">
      <c r="A23364" s="142"/>
      <c r="B23364" s="142">
        <f>ROW()</f>
        <v>23364</v>
      </c>
      <c r="E23364" s="50"/>
      <c r="F23364" s="50"/>
      <c r="AB23364" s="8" t="str">
        <f t="shared" si="514"/>
        <v/>
      </c>
    </row>
    <row r="23365" spans="1:28" x14ac:dyDescent="0.25">
      <c r="A23365" s="142"/>
      <c r="B23365" s="142">
        <f>ROW()</f>
        <v>23365</v>
      </c>
      <c r="E23365" s="50"/>
      <c r="F23365" s="50"/>
      <c r="AB23365" s="8" t="str">
        <f t="shared" si="514"/>
        <v/>
      </c>
    </row>
    <row r="23366" spans="1:28" x14ac:dyDescent="0.25">
      <c r="A23366" s="142"/>
      <c r="B23366" s="142">
        <f>ROW()</f>
        <v>23366</v>
      </c>
      <c r="E23366" s="50"/>
      <c r="F23366" s="50"/>
      <c r="AB23366" s="8" t="str">
        <f t="shared" si="514"/>
        <v/>
      </c>
    </row>
    <row r="23367" spans="1:28" x14ac:dyDescent="0.25">
      <c r="A23367" s="142"/>
      <c r="B23367" s="142">
        <f>ROW()</f>
        <v>23367</v>
      </c>
      <c r="E23367" s="50"/>
      <c r="F23367" s="50"/>
      <c r="AB23367" s="8" t="str">
        <f t="shared" si="514"/>
        <v/>
      </c>
    </row>
    <row r="23368" spans="1:28" x14ac:dyDescent="0.25">
      <c r="A23368" s="142"/>
      <c r="B23368" s="142">
        <f>ROW()</f>
        <v>23368</v>
      </c>
      <c r="E23368" s="50"/>
      <c r="F23368" s="50"/>
      <c r="AB23368" s="8" t="str">
        <f t="shared" si="514"/>
        <v/>
      </c>
    </row>
    <row r="23369" spans="1:28" x14ac:dyDescent="0.25">
      <c r="A23369" s="142"/>
      <c r="B23369" s="142">
        <f>ROW()</f>
        <v>23369</v>
      </c>
      <c r="E23369" s="50"/>
      <c r="F23369" s="50"/>
      <c r="AB23369" s="8" t="str">
        <f t="shared" si="514"/>
        <v/>
      </c>
    </row>
    <row r="23370" spans="1:28" x14ac:dyDescent="0.25">
      <c r="A23370" s="142"/>
      <c r="B23370" s="142">
        <f>ROW()</f>
        <v>23370</v>
      </c>
      <c r="E23370" s="50"/>
      <c r="F23370" s="50"/>
      <c r="AB23370" s="8" t="str">
        <f t="shared" si="514"/>
        <v/>
      </c>
    </row>
    <row r="23371" spans="1:28" x14ac:dyDescent="0.25">
      <c r="A23371" s="142"/>
      <c r="B23371" s="142">
        <f>ROW()</f>
        <v>23371</v>
      </c>
      <c r="E23371" s="50"/>
      <c r="F23371" s="50"/>
      <c r="AB23371" s="8" t="str">
        <f t="shared" si="514"/>
        <v/>
      </c>
    </row>
    <row r="23372" spans="1:28" x14ac:dyDescent="0.25">
      <c r="A23372" s="142"/>
      <c r="B23372" s="142">
        <f>ROW()</f>
        <v>23372</v>
      </c>
      <c r="E23372" s="50"/>
      <c r="F23372" s="50"/>
      <c r="AB23372" s="8" t="str">
        <f t="shared" si="514"/>
        <v/>
      </c>
    </row>
    <row r="23373" spans="1:28" x14ac:dyDescent="0.25">
      <c r="A23373" s="142"/>
      <c r="B23373" s="142">
        <f>ROW()</f>
        <v>23373</v>
      </c>
      <c r="E23373" s="50"/>
      <c r="F23373" s="50"/>
      <c r="AB23373" s="8" t="str">
        <f t="shared" si="514"/>
        <v/>
      </c>
    </row>
    <row r="23374" spans="1:28" x14ac:dyDescent="0.25">
      <c r="A23374" s="142"/>
      <c r="B23374" s="142">
        <f>ROW()</f>
        <v>23374</v>
      </c>
      <c r="E23374" s="50"/>
      <c r="F23374" s="50"/>
      <c r="AB23374" s="8" t="str">
        <f t="shared" si="514"/>
        <v/>
      </c>
    </row>
    <row r="23375" spans="1:28" x14ac:dyDescent="0.25">
      <c r="A23375" s="142"/>
      <c r="B23375" s="142">
        <f>ROW()</f>
        <v>23375</v>
      </c>
      <c r="E23375" s="50"/>
      <c r="F23375" s="50"/>
      <c r="AB23375" s="8" t="str">
        <f t="shared" si="514"/>
        <v/>
      </c>
    </row>
    <row r="23376" spans="1:28" x14ac:dyDescent="0.25">
      <c r="A23376" s="142"/>
      <c r="B23376" s="142">
        <f>ROW()</f>
        <v>23376</v>
      </c>
      <c r="E23376" s="50"/>
      <c r="F23376" s="50"/>
      <c r="AB23376" s="8" t="str">
        <f t="shared" si="514"/>
        <v/>
      </c>
    </row>
    <row r="23377" spans="1:28" x14ac:dyDescent="0.25">
      <c r="A23377" s="142"/>
      <c r="B23377" s="142">
        <f>ROW()</f>
        <v>23377</v>
      </c>
      <c r="E23377" s="50"/>
      <c r="F23377" s="50"/>
      <c r="AB23377" s="8" t="str">
        <f t="shared" si="514"/>
        <v/>
      </c>
    </row>
    <row r="23378" spans="1:28" x14ac:dyDescent="0.25">
      <c r="A23378" s="142"/>
      <c r="B23378" s="142">
        <f>ROW()</f>
        <v>23378</v>
      </c>
      <c r="E23378" s="50"/>
      <c r="F23378" s="50"/>
      <c r="AB23378" s="8" t="str">
        <f t="shared" si="514"/>
        <v/>
      </c>
    </row>
    <row r="23379" spans="1:28" x14ac:dyDescent="0.25">
      <c r="A23379" s="142"/>
      <c r="B23379" s="142">
        <f>ROW()</f>
        <v>23379</v>
      </c>
      <c r="E23379" s="50"/>
      <c r="F23379" s="50"/>
      <c r="AB23379" s="8" t="str">
        <f t="shared" si="514"/>
        <v/>
      </c>
    </row>
    <row r="23380" spans="1:28" x14ac:dyDescent="0.25">
      <c r="A23380" s="142"/>
      <c r="B23380" s="142">
        <f>ROW()</f>
        <v>23380</v>
      </c>
      <c r="E23380" s="50"/>
      <c r="F23380" s="50"/>
      <c r="AB23380" s="8" t="str">
        <f t="shared" si="514"/>
        <v/>
      </c>
    </row>
    <row r="23381" spans="1:28" x14ac:dyDescent="0.25">
      <c r="A23381" s="142"/>
      <c r="B23381" s="142">
        <f>ROW()</f>
        <v>23381</v>
      </c>
      <c r="E23381" s="50"/>
      <c r="F23381" s="50"/>
      <c r="AB23381" s="8" t="str">
        <f t="shared" si="514"/>
        <v/>
      </c>
    </row>
    <row r="23382" spans="1:28" x14ac:dyDescent="0.25">
      <c r="A23382" s="142"/>
      <c r="B23382" s="142">
        <f>ROW()</f>
        <v>23382</v>
      </c>
      <c r="E23382" s="50"/>
      <c r="F23382" s="50"/>
      <c r="AB23382" s="8" t="str">
        <f t="shared" si="514"/>
        <v/>
      </c>
    </row>
    <row r="23383" spans="1:28" x14ac:dyDescent="0.25">
      <c r="A23383" s="142"/>
      <c r="B23383" s="142">
        <f>ROW()</f>
        <v>23383</v>
      </c>
      <c r="E23383" s="50"/>
      <c r="F23383" s="50"/>
      <c r="AB23383" s="8" t="str">
        <f t="shared" si="514"/>
        <v/>
      </c>
    </row>
    <row r="23384" spans="1:28" x14ac:dyDescent="0.25">
      <c r="A23384" s="142"/>
      <c r="B23384" s="142">
        <f>ROW()</f>
        <v>23384</v>
      </c>
      <c r="E23384" s="50"/>
      <c r="F23384" s="50"/>
      <c r="AB23384" s="8" t="str">
        <f t="shared" si="514"/>
        <v/>
      </c>
    </row>
    <row r="23385" spans="1:28" x14ac:dyDescent="0.25">
      <c r="A23385" s="142"/>
      <c r="B23385" s="142">
        <f>ROW()</f>
        <v>23385</v>
      </c>
      <c r="E23385" s="50"/>
      <c r="F23385" s="50"/>
      <c r="AB23385" s="8" t="str">
        <f t="shared" si="514"/>
        <v/>
      </c>
    </row>
    <row r="23386" spans="1:28" x14ac:dyDescent="0.25">
      <c r="A23386" s="142"/>
      <c r="B23386" s="142">
        <f>ROW()</f>
        <v>23386</v>
      </c>
      <c r="E23386" s="50"/>
      <c r="F23386" s="50"/>
      <c r="AB23386" s="8" t="str">
        <f t="shared" si="514"/>
        <v/>
      </c>
    </row>
    <row r="23387" spans="1:28" x14ac:dyDescent="0.25">
      <c r="A23387" s="142"/>
      <c r="B23387" s="142">
        <f>ROW()</f>
        <v>23387</v>
      </c>
      <c r="E23387" s="50"/>
      <c r="F23387" s="50"/>
      <c r="AB23387" s="8" t="str">
        <f t="shared" si="514"/>
        <v/>
      </c>
    </row>
    <row r="23388" spans="1:28" x14ac:dyDescent="0.25">
      <c r="A23388" s="142"/>
      <c r="B23388" s="142">
        <f>ROW()</f>
        <v>23388</v>
      </c>
      <c r="E23388" s="50"/>
      <c r="F23388" s="50"/>
      <c r="AB23388" s="8" t="str">
        <f t="shared" si="514"/>
        <v/>
      </c>
    </row>
    <row r="23389" spans="1:28" x14ac:dyDescent="0.25">
      <c r="A23389" s="142"/>
      <c r="B23389" s="142">
        <f>ROW()</f>
        <v>23389</v>
      </c>
      <c r="E23389" s="50"/>
      <c r="F23389" s="50"/>
      <c r="AB23389" s="8" t="str">
        <f t="shared" si="514"/>
        <v/>
      </c>
    </row>
    <row r="23390" spans="1:28" x14ac:dyDescent="0.25">
      <c r="A23390" s="142"/>
      <c r="B23390" s="142">
        <f>ROW()</f>
        <v>23390</v>
      </c>
      <c r="E23390" s="50"/>
      <c r="F23390" s="50"/>
      <c r="AB23390" s="8" t="str">
        <f t="shared" si="514"/>
        <v/>
      </c>
    </row>
    <row r="23391" spans="1:28" x14ac:dyDescent="0.25">
      <c r="A23391" s="142"/>
      <c r="B23391" s="142">
        <f>ROW()</f>
        <v>23391</v>
      </c>
      <c r="E23391" s="50"/>
      <c r="F23391" s="50"/>
      <c r="AB23391" s="8" t="str">
        <f t="shared" si="514"/>
        <v/>
      </c>
    </row>
    <row r="23392" spans="1:28" x14ac:dyDescent="0.25">
      <c r="A23392" s="142"/>
      <c r="B23392" s="142">
        <f>ROW()</f>
        <v>23392</v>
      </c>
      <c r="E23392" s="50"/>
      <c r="F23392" s="50"/>
      <c r="AB23392" s="8" t="str">
        <f t="shared" si="514"/>
        <v/>
      </c>
    </row>
    <row r="23393" spans="1:28" x14ac:dyDescent="0.25">
      <c r="A23393" s="142"/>
      <c r="B23393" s="142">
        <f>ROW()</f>
        <v>23393</v>
      </c>
      <c r="E23393" s="50"/>
      <c r="F23393" s="50"/>
      <c r="AB23393" s="8" t="str">
        <f t="shared" si="514"/>
        <v/>
      </c>
    </row>
    <row r="23394" spans="1:28" x14ac:dyDescent="0.25">
      <c r="A23394" s="142"/>
      <c r="B23394" s="142">
        <f>ROW()</f>
        <v>23394</v>
      </c>
      <c r="E23394" s="50"/>
      <c r="F23394" s="50"/>
      <c r="AB23394" s="8" t="str">
        <f t="shared" si="514"/>
        <v/>
      </c>
    </row>
    <row r="23395" spans="1:28" x14ac:dyDescent="0.25">
      <c r="A23395" s="142"/>
      <c r="B23395" s="142">
        <f>ROW()</f>
        <v>23395</v>
      </c>
      <c r="E23395" s="50"/>
      <c r="F23395" s="50"/>
      <c r="AB23395" s="8" t="str">
        <f t="shared" si="514"/>
        <v/>
      </c>
    </row>
    <row r="23396" spans="1:28" x14ac:dyDescent="0.25">
      <c r="A23396" s="142"/>
      <c r="B23396" s="142">
        <f>ROW()</f>
        <v>23396</v>
      </c>
      <c r="E23396" s="50"/>
      <c r="F23396" s="50"/>
      <c r="AB23396" s="8" t="str">
        <f t="shared" si="514"/>
        <v/>
      </c>
    </row>
    <row r="23397" spans="1:28" x14ac:dyDescent="0.25">
      <c r="A23397" s="142"/>
      <c r="B23397" s="142">
        <f>ROW()</f>
        <v>23397</v>
      </c>
      <c r="E23397" s="50"/>
      <c r="F23397" s="50"/>
      <c r="AB23397" s="8" t="str">
        <f t="shared" si="514"/>
        <v/>
      </c>
    </row>
    <row r="23398" spans="1:28" x14ac:dyDescent="0.25">
      <c r="A23398" s="142"/>
      <c r="B23398" s="142">
        <f>ROW()</f>
        <v>23398</v>
      </c>
      <c r="E23398" s="50"/>
      <c r="F23398" s="50"/>
      <c r="AB23398" s="8" t="str">
        <f t="shared" si="514"/>
        <v/>
      </c>
    </row>
    <row r="23399" spans="1:28" x14ac:dyDescent="0.25">
      <c r="A23399" s="142"/>
      <c r="B23399" s="142">
        <f>ROW()</f>
        <v>23399</v>
      </c>
      <c r="E23399" s="50"/>
      <c r="F23399" s="50"/>
      <c r="AB23399" s="8" t="str">
        <f t="shared" si="514"/>
        <v/>
      </c>
    </row>
    <row r="23400" spans="1:28" x14ac:dyDescent="0.25">
      <c r="A23400" s="142"/>
      <c r="B23400" s="142">
        <f>ROW()</f>
        <v>23400</v>
      </c>
      <c r="E23400" s="50"/>
      <c r="F23400" s="50"/>
      <c r="AB23400" s="8" t="str">
        <f t="shared" si="514"/>
        <v/>
      </c>
    </row>
    <row r="23401" spans="1:28" x14ac:dyDescent="0.25">
      <c r="A23401" s="142"/>
      <c r="B23401" s="142">
        <f>ROW()</f>
        <v>23401</v>
      </c>
      <c r="E23401" s="50"/>
      <c r="F23401" s="50"/>
      <c r="AB23401" s="8" t="str">
        <f t="shared" si="514"/>
        <v/>
      </c>
    </row>
    <row r="23402" spans="1:28" x14ac:dyDescent="0.25">
      <c r="A23402" s="142"/>
      <c r="B23402" s="142">
        <f>ROW()</f>
        <v>23402</v>
      </c>
      <c r="E23402" s="50"/>
      <c r="F23402" s="50"/>
      <c r="AB23402" s="8" t="str">
        <f t="shared" si="514"/>
        <v/>
      </c>
    </row>
    <row r="23403" spans="1:28" x14ac:dyDescent="0.25">
      <c r="A23403" s="142"/>
      <c r="B23403" s="142">
        <f>ROW()</f>
        <v>23403</v>
      </c>
      <c r="E23403" s="50"/>
      <c r="F23403" s="50"/>
      <c r="AB23403" s="8" t="str">
        <f t="shared" si="514"/>
        <v/>
      </c>
    </row>
    <row r="23404" spans="1:28" x14ac:dyDescent="0.25">
      <c r="A23404" s="142"/>
      <c r="B23404" s="142">
        <f>ROW()</f>
        <v>23404</v>
      </c>
      <c r="E23404" s="50"/>
      <c r="F23404" s="50"/>
      <c r="AB23404" s="8" t="str">
        <f t="shared" si="514"/>
        <v/>
      </c>
    </row>
    <row r="23405" spans="1:28" x14ac:dyDescent="0.25">
      <c r="A23405" s="142"/>
      <c r="B23405" s="142">
        <f>ROW()</f>
        <v>23405</v>
      </c>
      <c r="E23405" s="50"/>
      <c r="F23405" s="50"/>
      <c r="AB23405" s="8" t="str">
        <f t="shared" si="514"/>
        <v/>
      </c>
    </row>
    <row r="23406" spans="1:28" x14ac:dyDescent="0.25">
      <c r="A23406" s="142"/>
      <c r="B23406" s="142">
        <f>ROW()</f>
        <v>23406</v>
      </c>
      <c r="E23406" s="50"/>
      <c r="F23406" s="50"/>
      <c r="AB23406" s="8" t="str">
        <f t="shared" si="514"/>
        <v/>
      </c>
    </row>
    <row r="23407" spans="1:28" x14ac:dyDescent="0.25">
      <c r="A23407" s="142"/>
      <c r="B23407" s="142">
        <f>ROW()</f>
        <v>23407</v>
      </c>
      <c r="E23407" s="50"/>
      <c r="F23407" s="50"/>
      <c r="AB23407" s="8" t="str">
        <f t="shared" si="514"/>
        <v/>
      </c>
    </row>
    <row r="23408" spans="1:28" x14ac:dyDescent="0.25">
      <c r="A23408" s="142"/>
      <c r="B23408" s="142">
        <f>ROW()</f>
        <v>23408</v>
      </c>
      <c r="E23408" s="50"/>
      <c r="F23408" s="50"/>
      <c r="AB23408" s="8" t="str">
        <f t="shared" si="514"/>
        <v/>
      </c>
    </row>
    <row r="23409" spans="1:28" x14ac:dyDescent="0.25">
      <c r="A23409" s="142"/>
      <c r="B23409" s="142">
        <f>ROW()</f>
        <v>23409</v>
      </c>
      <c r="E23409" s="50"/>
      <c r="F23409" s="50"/>
      <c r="AB23409" s="8" t="str">
        <f t="shared" si="514"/>
        <v/>
      </c>
    </row>
    <row r="23410" spans="1:28" x14ac:dyDescent="0.25">
      <c r="A23410" s="142"/>
      <c r="B23410" s="142">
        <f>ROW()</f>
        <v>23410</v>
      </c>
      <c r="E23410" s="50"/>
      <c r="F23410" s="50"/>
      <c r="AB23410" s="8" t="str">
        <f t="shared" si="514"/>
        <v/>
      </c>
    </row>
    <row r="23411" spans="1:28" x14ac:dyDescent="0.25">
      <c r="A23411" s="142"/>
      <c r="B23411" s="142">
        <f>ROW()</f>
        <v>23411</v>
      </c>
      <c r="E23411" s="50"/>
      <c r="F23411" s="50"/>
      <c r="AB23411" s="8" t="str">
        <f t="shared" si="514"/>
        <v/>
      </c>
    </row>
    <row r="23412" spans="1:28" x14ac:dyDescent="0.25">
      <c r="A23412" s="142"/>
      <c r="B23412" s="142">
        <f>ROW()</f>
        <v>23412</v>
      </c>
      <c r="E23412" s="50"/>
      <c r="F23412" s="50"/>
      <c r="AB23412" s="8" t="str">
        <f t="shared" si="514"/>
        <v/>
      </c>
    </row>
    <row r="23413" spans="1:28" x14ac:dyDescent="0.25">
      <c r="A23413" s="142"/>
      <c r="B23413" s="142">
        <f>ROW()</f>
        <v>23413</v>
      </c>
      <c r="E23413" s="50"/>
      <c r="F23413" s="50"/>
      <c r="AB23413" s="8" t="str">
        <f t="shared" si="514"/>
        <v/>
      </c>
    </row>
    <row r="23414" spans="1:28" x14ac:dyDescent="0.25">
      <c r="A23414" s="142"/>
      <c r="B23414" s="142">
        <f>ROW()</f>
        <v>23414</v>
      </c>
      <c r="E23414" s="50"/>
      <c r="F23414" s="50"/>
      <c r="AB23414" s="8" t="str">
        <f t="shared" si="514"/>
        <v/>
      </c>
    </row>
    <row r="23415" spans="1:28" x14ac:dyDescent="0.25">
      <c r="A23415" s="142"/>
      <c r="B23415" s="142">
        <f>ROW()</f>
        <v>23415</v>
      </c>
      <c r="E23415" s="50"/>
      <c r="F23415" s="50"/>
      <c r="AB23415" s="8" t="str">
        <f t="shared" si="514"/>
        <v/>
      </c>
    </row>
    <row r="23416" spans="1:28" x14ac:dyDescent="0.25">
      <c r="A23416" s="142"/>
      <c r="B23416" s="142">
        <f>ROW()</f>
        <v>23416</v>
      </c>
      <c r="E23416" s="50"/>
      <c r="F23416" s="50"/>
      <c r="AB23416" s="8" t="str">
        <f t="shared" si="514"/>
        <v/>
      </c>
    </row>
    <row r="23417" spans="1:28" x14ac:dyDescent="0.25">
      <c r="A23417" s="142"/>
      <c r="B23417" s="142">
        <f>ROW()</f>
        <v>23417</v>
      </c>
      <c r="E23417" s="50"/>
      <c r="F23417" s="50"/>
      <c r="AB23417" s="8" t="str">
        <f t="shared" si="514"/>
        <v/>
      </c>
    </row>
    <row r="23418" spans="1:28" x14ac:dyDescent="0.25">
      <c r="A23418" s="142"/>
      <c r="B23418" s="142">
        <f>ROW()</f>
        <v>23418</v>
      </c>
      <c r="E23418" s="50"/>
      <c r="F23418" s="50"/>
      <c r="AB23418" s="8" t="str">
        <f t="shared" si="514"/>
        <v/>
      </c>
    </row>
    <row r="23419" spans="1:28" x14ac:dyDescent="0.25">
      <c r="A23419" s="142"/>
      <c r="B23419" s="142">
        <f>ROW()</f>
        <v>23419</v>
      </c>
      <c r="E23419" s="50"/>
      <c r="F23419" s="50"/>
      <c r="AB23419" s="8" t="str">
        <f t="shared" si="514"/>
        <v/>
      </c>
    </row>
    <row r="23420" spans="1:28" x14ac:dyDescent="0.25">
      <c r="A23420" s="142"/>
      <c r="B23420" s="142">
        <f>ROW()</f>
        <v>23420</v>
      </c>
      <c r="E23420" s="50"/>
      <c r="F23420" s="50"/>
      <c r="AB23420" s="8" t="str">
        <f t="shared" si="514"/>
        <v/>
      </c>
    </row>
    <row r="23421" spans="1:28" x14ac:dyDescent="0.25">
      <c r="A23421" s="142"/>
      <c r="B23421" s="142">
        <f>ROW()</f>
        <v>23421</v>
      </c>
      <c r="E23421" s="50"/>
      <c r="F23421" s="50"/>
      <c r="AB23421" s="8" t="str">
        <f t="shared" si="514"/>
        <v/>
      </c>
    </row>
    <row r="23422" spans="1:28" x14ac:dyDescent="0.25">
      <c r="A23422" s="142"/>
      <c r="B23422" s="142">
        <f>ROW()</f>
        <v>23422</v>
      </c>
      <c r="E23422" s="50"/>
      <c r="F23422" s="50"/>
      <c r="AB23422" s="8" t="str">
        <f t="shared" si="514"/>
        <v/>
      </c>
    </row>
    <row r="23423" spans="1:28" x14ac:dyDescent="0.25">
      <c r="A23423" s="142"/>
      <c r="B23423" s="142">
        <f>ROW()</f>
        <v>23423</v>
      </c>
      <c r="E23423" s="50"/>
      <c r="F23423" s="50"/>
      <c r="AB23423" s="8" t="str">
        <f t="shared" si="514"/>
        <v/>
      </c>
    </row>
    <row r="23424" spans="1:28" x14ac:dyDescent="0.25">
      <c r="A23424" s="142"/>
      <c r="B23424" s="142">
        <f>ROW()</f>
        <v>23424</v>
      </c>
      <c r="E23424" s="50"/>
      <c r="F23424" s="50"/>
      <c r="AB23424" s="8" t="str">
        <f t="shared" si="514"/>
        <v/>
      </c>
    </row>
    <row r="23425" spans="1:28" x14ac:dyDescent="0.25">
      <c r="A23425" s="142"/>
      <c r="B23425" s="142">
        <f>ROW()</f>
        <v>23425</v>
      </c>
      <c r="E23425" s="50"/>
      <c r="F23425" s="50"/>
      <c r="AB23425" s="8" t="str">
        <f t="shared" ref="AB23425:AB23488" si="515">_xlfn.CONCAT(C23425,D23425,E23425)</f>
        <v/>
      </c>
    </row>
    <row r="23426" spans="1:28" x14ac:dyDescent="0.25">
      <c r="A23426" s="142"/>
      <c r="B23426" s="142">
        <f>ROW()</f>
        <v>23426</v>
      </c>
      <c r="E23426" s="50"/>
      <c r="F23426" s="50"/>
      <c r="AB23426" s="8" t="str">
        <f t="shared" si="515"/>
        <v/>
      </c>
    </row>
    <row r="23427" spans="1:28" x14ac:dyDescent="0.25">
      <c r="A23427" s="142"/>
      <c r="B23427" s="142">
        <f>ROW()</f>
        <v>23427</v>
      </c>
      <c r="E23427" s="50"/>
      <c r="F23427" s="50"/>
      <c r="AB23427" s="8" t="str">
        <f t="shared" si="515"/>
        <v/>
      </c>
    </row>
    <row r="23428" spans="1:28" x14ac:dyDescent="0.25">
      <c r="A23428" s="142"/>
      <c r="B23428" s="142">
        <f>ROW()</f>
        <v>23428</v>
      </c>
      <c r="E23428" s="50"/>
      <c r="F23428" s="50"/>
      <c r="AB23428" s="8" t="str">
        <f t="shared" si="515"/>
        <v/>
      </c>
    </row>
    <row r="23429" spans="1:28" x14ac:dyDescent="0.25">
      <c r="A23429" s="142"/>
      <c r="B23429" s="142">
        <f>ROW()</f>
        <v>23429</v>
      </c>
      <c r="E23429" s="50"/>
      <c r="F23429" s="50"/>
      <c r="AB23429" s="8" t="str">
        <f t="shared" si="515"/>
        <v/>
      </c>
    </row>
    <row r="23430" spans="1:28" x14ac:dyDescent="0.25">
      <c r="A23430" s="142"/>
      <c r="B23430" s="142">
        <f>ROW()</f>
        <v>23430</v>
      </c>
      <c r="E23430" s="50"/>
      <c r="F23430" s="50"/>
      <c r="AB23430" s="8" t="str">
        <f t="shared" si="515"/>
        <v/>
      </c>
    </row>
    <row r="23431" spans="1:28" x14ac:dyDescent="0.25">
      <c r="A23431" s="142"/>
      <c r="B23431" s="142">
        <f>ROW()</f>
        <v>23431</v>
      </c>
      <c r="E23431" s="50"/>
      <c r="F23431" s="50"/>
      <c r="AB23431" s="8" t="str">
        <f t="shared" si="515"/>
        <v/>
      </c>
    </row>
    <row r="23432" spans="1:28" x14ac:dyDescent="0.25">
      <c r="A23432" s="142"/>
      <c r="B23432" s="142">
        <f>ROW()</f>
        <v>23432</v>
      </c>
      <c r="E23432" s="50"/>
      <c r="F23432" s="50"/>
      <c r="AB23432" s="8" t="str">
        <f t="shared" si="515"/>
        <v/>
      </c>
    </row>
    <row r="23433" spans="1:28" x14ac:dyDescent="0.25">
      <c r="A23433" s="142"/>
      <c r="B23433" s="142">
        <f>ROW()</f>
        <v>23433</v>
      </c>
      <c r="E23433" s="50"/>
      <c r="F23433" s="50"/>
      <c r="AB23433" s="8" t="str">
        <f t="shared" si="515"/>
        <v/>
      </c>
    </row>
    <row r="23434" spans="1:28" x14ac:dyDescent="0.25">
      <c r="A23434" s="142"/>
      <c r="B23434" s="142">
        <f>ROW()</f>
        <v>23434</v>
      </c>
      <c r="E23434" s="50"/>
      <c r="F23434" s="50"/>
      <c r="AB23434" s="8" t="str">
        <f t="shared" si="515"/>
        <v/>
      </c>
    </row>
    <row r="23435" spans="1:28" x14ac:dyDescent="0.25">
      <c r="A23435" s="142"/>
      <c r="B23435" s="142">
        <f>ROW()</f>
        <v>23435</v>
      </c>
      <c r="E23435" s="50"/>
      <c r="F23435" s="50"/>
      <c r="AB23435" s="8" t="str">
        <f t="shared" si="515"/>
        <v/>
      </c>
    </row>
    <row r="23436" spans="1:28" x14ac:dyDescent="0.25">
      <c r="A23436" s="142"/>
      <c r="B23436" s="142">
        <f>ROW()</f>
        <v>23436</v>
      </c>
      <c r="E23436" s="50"/>
      <c r="F23436" s="50"/>
      <c r="AB23436" s="8" t="str">
        <f t="shared" si="515"/>
        <v/>
      </c>
    </row>
    <row r="23437" spans="1:28" x14ac:dyDescent="0.25">
      <c r="A23437" s="142"/>
      <c r="B23437" s="142">
        <f>ROW()</f>
        <v>23437</v>
      </c>
      <c r="E23437" s="50"/>
      <c r="F23437" s="50"/>
      <c r="AB23437" s="8" t="str">
        <f t="shared" si="515"/>
        <v/>
      </c>
    </row>
    <row r="23438" spans="1:28" x14ac:dyDescent="0.25">
      <c r="A23438" s="142"/>
      <c r="B23438" s="142">
        <f>ROW()</f>
        <v>23438</v>
      </c>
      <c r="E23438" s="50"/>
      <c r="F23438" s="50"/>
      <c r="AB23438" s="8" t="str">
        <f t="shared" si="515"/>
        <v/>
      </c>
    </row>
    <row r="23439" spans="1:28" x14ac:dyDescent="0.25">
      <c r="A23439" s="142"/>
      <c r="B23439" s="142">
        <f>ROW()</f>
        <v>23439</v>
      </c>
      <c r="E23439" s="50"/>
      <c r="F23439" s="50"/>
      <c r="AB23439" s="8" t="str">
        <f t="shared" si="515"/>
        <v/>
      </c>
    </row>
    <row r="23440" spans="1:28" x14ac:dyDescent="0.25">
      <c r="A23440" s="142"/>
      <c r="B23440" s="142">
        <f>ROW()</f>
        <v>23440</v>
      </c>
      <c r="E23440" s="50"/>
      <c r="F23440" s="50"/>
      <c r="AB23440" s="8" t="str">
        <f t="shared" si="515"/>
        <v/>
      </c>
    </row>
    <row r="23441" spans="1:28" x14ac:dyDescent="0.25">
      <c r="A23441" s="142"/>
      <c r="B23441" s="142">
        <f>ROW()</f>
        <v>23441</v>
      </c>
      <c r="E23441" s="50"/>
      <c r="F23441" s="50"/>
      <c r="AB23441" s="8" t="str">
        <f t="shared" si="515"/>
        <v/>
      </c>
    </row>
    <row r="23442" spans="1:28" x14ac:dyDescent="0.25">
      <c r="A23442" s="142"/>
      <c r="B23442" s="142">
        <f>ROW()</f>
        <v>23442</v>
      </c>
      <c r="E23442" s="50"/>
      <c r="F23442" s="50"/>
      <c r="AB23442" s="8" t="str">
        <f t="shared" si="515"/>
        <v/>
      </c>
    </row>
    <row r="23443" spans="1:28" x14ac:dyDescent="0.25">
      <c r="A23443" s="142"/>
      <c r="B23443" s="142">
        <f>ROW()</f>
        <v>23443</v>
      </c>
      <c r="E23443" s="50"/>
      <c r="F23443" s="50"/>
      <c r="AB23443" s="8" t="str">
        <f t="shared" si="515"/>
        <v/>
      </c>
    </row>
    <row r="23444" spans="1:28" x14ac:dyDescent="0.25">
      <c r="A23444" s="142"/>
      <c r="B23444" s="142">
        <f>ROW()</f>
        <v>23444</v>
      </c>
      <c r="E23444" s="50"/>
      <c r="F23444" s="50"/>
      <c r="AB23444" s="8" t="str">
        <f t="shared" si="515"/>
        <v/>
      </c>
    </row>
    <row r="23445" spans="1:28" x14ac:dyDescent="0.25">
      <c r="A23445" s="142"/>
      <c r="B23445" s="142">
        <f>ROW()</f>
        <v>23445</v>
      </c>
      <c r="E23445" s="50"/>
      <c r="F23445" s="50"/>
      <c r="AB23445" s="8" t="str">
        <f t="shared" si="515"/>
        <v/>
      </c>
    </row>
    <row r="23446" spans="1:28" x14ac:dyDescent="0.25">
      <c r="A23446" s="142"/>
      <c r="B23446" s="142">
        <f>ROW()</f>
        <v>23446</v>
      </c>
      <c r="E23446" s="50"/>
      <c r="F23446" s="50"/>
      <c r="AB23446" s="8" t="str">
        <f t="shared" si="515"/>
        <v/>
      </c>
    </row>
    <row r="23447" spans="1:28" x14ac:dyDescent="0.25">
      <c r="A23447" s="142"/>
      <c r="B23447" s="142">
        <f>ROW()</f>
        <v>23447</v>
      </c>
      <c r="E23447" s="50"/>
      <c r="F23447" s="50"/>
      <c r="AB23447" s="8" t="str">
        <f t="shared" si="515"/>
        <v/>
      </c>
    </row>
    <row r="23448" spans="1:28" x14ac:dyDescent="0.25">
      <c r="A23448" s="142"/>
      <c r="B23448" s="142">
        <f>ROW()</f>
        <v>23448</v>
      </c>
      <c r="E23448" s="50"/>
      <c r="F23448" s="50"/>
      <c r="AB23448" s="8" t="str">
        <f t="shared" si="515"/>
        <v/>
      </c>
    </row>
    <row r="23449" spans="1:28" x14ac:dyDescent="0.25">
      <c r="A23449" s="142"/>
      <c r="B23449" s="142">
        <f>ROW()</f>
        <v>23449</v>
      </c>
      <c r="E23449" s="50"/>
      <c r="F23449" s="50"/>
      <c r="AB23449" s="8" t="str">
        <f t="shared" si="515"/>
        <v/>
      </c>
    </row>
    <row r="23450" spans="1:28" x14ac:dyDescent="0.25">
      <c r="A23450" s="142"/>
      <c r="B23450" s="142">
        <f>ROW()</f>
        <v>23450</v>
      </c>
      <c r="E23450" s="50"/>
      <c r="F23450" s="50"/>
      <c r="AB23450" s="8" t="str">
        <f t="shared" si="515"/>
        <v/>
      </c>
    </row>
    <row r="23451" spans="1:28" x14ac:dyDescent="0.25">
      <c r="A23451" s="142"/>
      <c r="B23451" s="142">
        <f>ROW()</f>
        <v>23451</v>
      </c>
      <c r="E23451" s="50"/>
      <c r="F23451" s="50"/>
      <c r="AB23451" s="8" t="str">
        <f t="shared" si="515"/>
        <v/>
      </c>
    </row>
    <row r="23452" spans="1:28" x14ac:dyDescent="0.25">
      <c r="A23452" s="142"/>
      <c r="B23452" s="142">
        <f>ROW()</f>
        <v>23452</v>
      </c>
      <c r="E23452" s="50"/>
      <c r="F23452" s="50"/>
      <c r="AB23452" s="8" t="str">
        <f t="shared" si="515"/>
        <v/>
      </c>
    </row>
    <row r="23453" spans="1:28" x14ac:dyDescent="0.25">
      <c r="A23453" s="142"/>
      <c r="B23453" s="142">
        <f>ROW()</f>
        <v>23453</v>
      </c>
      <c r="E23453" s="50"/>
      <c r="F23453" s="50"/>
      <c r="AB23453" s="8" t="str">
        <f t="shared" si="515"/>
        <v/>
      </c>
    </row>
    <row r="23454" spans="1:28" x14ac:dyDescent="0.25">
      <c r="A23454" s="142"/>
      <c r="B23454" s="142">
        <f>ROW()</f>
        <v>23454</v>
      </c>
      <c r="E23454" s="50"/>
      <c r="F23454" s="50"/>
      <c r="AB23454" s="8" t="str">
        <f t="shared" si="515"/>
        <v/>
      </c>
    </row>
    <row r="23455" spans="1:28" x14ac:dyDescent="0.25">
      <c r="A23455" s="142"/>
      <c r="B23455" s="142">
        <f>ROW()</f>
        <v>23455</v>
      </c>
      <c r="E23455" s="50"/>
      <c r="F23455" s="50"/>
      <c r="AB23455" s="8" t="str">
        <f t="shared" si="515"/>
        <v/>
      </c>
    </row>
    <row r="23456" spans="1:28" x14ac:dyDescent="0.25">
      <c r="A23456" s="142"/>
      <c r="B23456" s="142">
        <f>ROW()</f>
        <v>23456</v>
      </c>
      <c r="E23456" s="50"/>
      <c r="F23456" s="50"/>
      <c r="AB23456" s="8" t="str">
        <f t="shared" si="515"/>
        <v/>
      </c>
    </row>
    <row r="23457" spans="1:28" x14ac:dyDescent="0.25">
      <c r="A23457" s="142"/>
      <c r="B23457" s="142">
        <f>ROW()</f>
        <v>23457</v>
      </c>
      <c r="E23457" s="50"/>
      <c r="F23457" s="50"/>
      <c r="AB23457" s="8" t="str">
        <f t="shared" si="515"/>
        <v/>
      </c>
    </row>
    <row r="23458" spans="1:28" x14ac:dyDescent="0.25">
      <c r="A23458" s="142"/>
      <c r="B23458" s="142">
        <f>ROW()</f>
        <v>23458</v>
      </c>
      <c r="E23458" s="50"/>
      <c r="F23458" s="50"/>
      <c r="AB23458" s="8" t="str">
        <f t="shared" si="515"/>
        <v/>
      </c>
    </row>
    <row r="23459" spans="1:28" x14ac:dyDescent="0.25">
      <c r="A23459" s="142"/>
      <c r="B23459" s="142">
        <f>ROW()</f>
        <v>23459</v>
      </c>
      <c r="E23459" s="50"/>
      <c r="F23459" s="50"/>
      <c r="AB23459" s="8" t="str">
        <f t="shared" si="515"/>
        <v/>
      </c>
    </row>
    <row r="23460" spans="1:28" x14ac:dyDescent="0.25">
      <c r="A23460" s="142"/>
      <c r="B23460" s="142">
        <f>ROW()</f>
        <v>23460</v>
      </c>
      <c r="E23460" s="50"/>
      <c r="F23460" s="50"/>
      <c r="AB23460" s="8" t="str">
        <f t="shared" si="515"/>
        <v/>
      </c>
    </row>
    <row r="23461" spans="1:28" x14ac:dyDescent="0.25">
      <c r="A23461" s="142"/>
      <c r="B23461" s="142">
        <f>ROW()</f>
        <v>23461</v>
      </c>
      <c r="E23461" s="50"/>
      <c r="F23461" s="50"/>
      <c r="AB23461" s="8" t="str">
        <f t="shared" si="515"/>
        <v/>
      </c>
    </row>
    <row r="23462" spans="1:28" x14ac:dyDescent="0.25">
      <c r="A23462" s="142"/>
      <c r="B23462" s="142">
        <f>ROW()</f>
        <v>23462</v>
      </c>
      <c r="E23462" s="50"/>
      <c r="F23462" s="50"/>
      <c r="AB23462" s="8" t="str">
        <f t="shared" si="515"/>
        <v/>
      </c>
    </row>
    <row r="23463" spans="1:28" x14ac:dyDescent="0.25">
      <c r="A23463" s="142"/>
      <c r="B23463" s="142">
        <f>ROW()</f>
        <v>23463</v>
      </c>
      <c r="E23463" s="50"/>
      <c r="F23463" s="50"/>
      <c r="AB23463" s="8" t="str">
        <f t="shared" si="515"/>
        <v/>
      </c>
    </row>
    <row r="23464" spans="1:28" x14ac:dyDescent="0.25">
      <c r="A23464" s="142"/>
      <c r="B23464" s="142">
        <f>ROW()</f>
        <v>23464</v>
      </c>
      <c r="E23464" s="50"/>
      <c r="F23464" s="50"/>
      <c r="AB23464" s="8" t="str">
        <f t="shared" si="515"/>
        <v/>
      </c>
    </row>
    <row r="23465" spans="1:28" x14ac:dyDescent="0.25">
      <c r="A23465" s="142"/>
      <c r="B23465" s="142">
        <f>ROW()</f>
        <v>23465</v>
      </c>
      <c r="E23465" s="50"/>
      <c r="F23465" s="50"/>
      <c r="AB23465" s="8" t="str">
        <f t="shared" si="515"/>
        <v/>
      </c>
    </row>
    <row r="23466" spans="1:28" x14ac:dyDescent="0.25">
      <c r="A23466" s="142"/>
      <c r="B23466" s="142">
        <f>ROW()</f>
        <v>23466</v>
      </c>
      <c r="E23466" s="50"/>
      <c r="F23466" s="50"/>
      <c r="AB23466" s="8" t="str">
        <f t="shared" si="515"/>
        <v/>
      </c>
    </row>
    <row r="23467" spans="1:28" x14ac:dyDescent="0.25">
      <c r="A23467" s="142"/>
      <c r="B23467" s="142">
        <f>ROW()</f>
        <v>23467</v>
      </c>
      <c r="E23467" s="50"/>
      <c r="F23467" s="50"/>
      <c r="AB23467" s="8" t="str">
        <f t="shared" si="515"/>
        <v/>
      </c>
    </row>
    <row r="23468" spans="1:28" x14ac:dyDescent="0.25">
      <c r="A23468" s="142"/>
      <c r="B23468" s="142">
        <f>ROW()</f>
        <v>23468</v>
      </c>
      <c r="E23468" s="50"/>
      <c r="F23468" s="50"/>
      <c r="AB23468" s="8" t="str">
        <f t="shared" si="515"/>
        <v/>
      </c>
    </row>
    <row r="23469" spans="1:28" x14ac:dyDescent="0.25">
      <c r="A23469" s="142"/>
      <c r="B23469" s="142">
        <f>ROW()</f>
        <v>23469</v>
      </c>
      <c r="E23469" s="50"/>
      <c r="F23469" s="50"/>
      <c r="AB23469" s="8" t="str">
        <f t="shared" si="515"/>
        <v/>
      </c>
    </row>
    <row r="23470" spans="1:28" x14ac:dyDescent="0.25">
      <c r="A23470" s="142"/>
      <c r="B23470" s="142">
        <f>ROW()</f>
        <v>23470</v>
      </c>
      <c r="E23470" s="50"/>
      <c r="F23470" s="50"/>
      <c r="AB23470" s="8" t="str">
        <f t="shared" si="515"/>
        <v/>
      </c>
    </row>
    <row r="23471" spans="1:28" x14ac:dyDescent="0.25">
      <c r="A23471" s="142"/>
      <c r="B23471" s="142">
        <f>ROW()</f>
        <v>23471</v>
      </c>
      <c r="E23471" s="50"/>
      <c r="F23471" s="50"/>
      <c r="AB23471" s="8" t="str">
        <f t="shared" si="515"/>
        <v/>
      </c>
    </row>
    <row r="23472" spans="1:28" x14ac:dyDescent="0.25">
      <c r="A23472" s="142"/>
      <c r="B23472" s="142">
        <f>ROW()</f>
        <v>23472</v>
      </c>
      <c r="E23472" s="50"/>
      <c r="F23472" s="50"/>
      <c r="AB23472" s="8" t="str">
        <f t="shared" si="515"/>
        <v/>
      </c>
    </row>
    <row r="23473" spans="1:28" x14ac:dyDescent="0.25">
      <c r="A23473" s="142"/>
      <c r="B23473" s="142">
        <f>ROW()</f>
        <v>23473</v>
      </c>
      <c r="E23473" s="50"/>
      <c r="F23473" s="50"/>
      <c r="AB23473" s="8" t="str">
        <f t="shared" si="515"/>
        <v/>
      </c>
    </row>
    <row r="23474" spans="1:28" x14ac:dyDescent="0.25">
      <c r="A23474" s="142"/>
      <c r="B23474" s="142">
        <f>ROW()</f>
        <v>23474</v>
      </c>
      <c r="E23474" s="50"/>
      <c r="F23474" s="50"/>
      <c r="AB23474" s="8" t="str">
        <f t="shared" si="515"/>
        <v/>
      </c>
    </row>
    <row r="23475" spans="1:28" x14ac:dyDescent="0.25">
      <c r="A23475" s="142"/>
      <c r="B23475" s="142">
        <f>ROW()</f>
        <v>23475</v>
      </c>
      <c r="E23475" s="50"/>
      <c r="F23475" s="50"/>
      <c r="AB23475" s="8" t="str">
        <f t="shared" si="515"/>
        <v/>
      </c>
    </row>
    <row r="23476" spans="1:28" x14ac:dyDescent="0.25">
      <c r="A23476" s="142"/>
      <c r="B23476" s="142">
        <f>ROW()</f>
        <v>23476</v>
      </c>
      <c r="E23476" s="50"/>
      <c r="F23476" s="50"/>
      <c r="AB23476" s="8" t="str">
        <f t="shared" si="515"/>
        <v/>
      </c>
    </row>
    <row r="23477" spans="1:28" x14ac:dyDescent="0.25">
      <c r="A23477" s="142"/>
      <c r="B23477" s="142">
        <f>ROW()</f>
        <v>23477</v>
      </c>
      <c r="E23477" s="50"/>
      <c r="F23477" s="50"/>
      <c r="AB23477" s="8" t="str">
        <f t="shared" si="515"/>
        <v/>
      </c>
    </row>
    <row r="23478" spans="1:28" x14ac:dyDescent="0.25">
      <c r="A23478" s="142"/>
      <c r="B23478" s="142">
        <f>ROW()</f>
        <v>23478</v>
      </c>
      <c r="E23478" s="50"/>
      <c r="F23478" s="50"/>
      <c r="AB23478" s="8" t="str">
        <f t="shared" si="515"/>
        <v/>
      </c>
    </row>
    <row r="23479" spans="1:28" x14ac:dyDescent="0.25">
      <c r="A23479" s="142"/>
      <c r="B23479" s="142">
        <f>ROW()</f>
        <v>23479</v>
      </c>
      <c r="E23479" s="50"/>
      <c r="F23479" s="50"/>
      <c r="AB23479" s="8" t="str">
        <f t="shared" si="515"/>
        <v/>
      </c>
    </row>
    <row r="23480" spans="1:28" x14ac:dyDescent="0.25">
      <c r="A23480" s="142"/>
      <c r="B23480" s="142">
        <f>ROW()</f>
        <v>23480</v>
      </c>
      <c r="E23480" s="50"/>
      <c r="F23480" s="50"/>
      <c r="AB23480" s="8" t="str">
        <f t="shared" si="515"/>
        <v/>
      </c>
    </row>
    <row r="23481" spans="1:28" x14ac:dyDescent="0.25">
      <c r="A23481" s="142"/>
      <c r="B23481" s="142">
        <f>ROW()</f>
        <v>23481</v>
      </c>
      <c r="E23481" s="50"/>
      <c r="F23481" s="50"/>
      <c r="AB23481" s="8" t="str">
        <f t="shared" si="515"/>
        <v/>
      </c>
    </row>
    <row r="23482" spans="1:28" x14ac:dyDescent="0.25">
      <c r="A23482" s="142"/>
      <c r="B23482" s="142">
        <f>ROW()</f>
        <v>23482</v>
      </c>
      <c r="E23482" s="50"/>
      <c r="F23482" s="50"/>
      <c r="AB23482" s="8" t="str">
        <f t="shared" si="515"/>
        <v/>
      </c>
    </row>
    <row r="23483" spans="1:28" x14ac:dyDescent="0.25">
      <c r="A23483" s="142"/>
      <c r="B23483" s="142">
        <f>ROW()</f>
        <v>23483</v>
      </c>
      <c r="E23483" s="50"/>
      <c r="F23483" s="50"/>
      <c r="AB23483" s="8" t="str">
        <f t="shared" si="515"/>
        <v/>
      </c>
    </row>
    <row r="23484" spans="1:28" x14ac:dyDescent="0.25">
      <c r="A23484" s="142"/>
      <c r="B23484" s="142">
        <f>ROW()</f>
        <v>23484</v>
      </c>
      <c r="E23484" s="50"/>
      <c r="F23484" s="50"/>
      <c r="AB23484" s="8" t="str">
        <f t="shared" si="515"/>
        <v/>
      </c>
    </row>
    <row r="23485" spans="1:28" x14ac:dyDescent="0.25">
      <c r="A23485" s="142"/>
      <c r="B23485" s="142">
        <f>ROW()</f>
        <v>23485</v>
      </c>
      <c r="E23485" s="50"/>
      <c r="F23485" s="50"/>
      <c r="AB23485" s="8" t="str">
        <f t="shared" si="515"/>
        <v/>
      </c>
    </row>
    <row r="23486" spans="1:28" x14ac:dyDescent="0.25">
      <c r="A23486" s="142"/>
      <c r="B23486" s="142">
        <f>ROW()</f>
        <v>23486</v>
      </c>
      <c r="E23486" s="50"/>
      <c r="F23486" s="50"/>
      <c r="AB23486" s="8" t="str">
        <f t="shared" si="515"/>
        <v/>
      </c>
    </row>
    <row r="23487" spans="1:28" x14ac:dyDescent="0.25">
      <c r="A23487" s="142"/>
      <c r="B23487" s="142">
        <f>ROW()</f>
        <v>23487</v>
      </c>
      <c r="E23487" s="50"/>
      <c r="F23487" s="50"/>
      <c r="AB23487" s="8" t="str">
        <f t="shared" si="515"/>
        <v/>
      </c>
    </row>
    <row r="23488" spans="1:28" x14ac:dyDescent="0.25">
      <c r="A23488" s="142"/>
      <c r="B23488" s="142">
        <f>ROW()</f>
        <v>23488</v>
      </c>
      <c r="E23488" s="50"/>
      <c r="F23488" s="50"/>
      <c r="AB23488" s="8" t="str">
        <f t="shared" si="515"/>
        <v/>
      </c>
    </row>
    <row r="23489" spans="1:28" x14ac:dyDescent="0.25">
      <c r="A23489" s="142"/>
      <c r="B23489" s="142">
        <f>ROW()</f>
        <v>23489</v>
      </c>
      <c r="E23489" s="50"/>
      <c r="F23489" s="50"/>
      <c r="AB23489" s="8" t="str">
        <f t="shared" ref="AB23489:AB23552" si="516">_xlfn.CONCAT(C23489,D23489,E23489)</f>
        <v/>
      </c>
    </row>
    <row r="23490" spans="1:28" x14ac:dyDescent="0.25">
      <c r="A23490" s="142"/>
      <c r="B23490" s="142">
        <f>ROW()</f>
        <v>23490</v>
      </c>
      <c r="E23490" s="50"/>
      <c r="F23490" s="50"/>
      <c r="AB23490" s="8" t="str">
        <f t="shared" si="516"/>
        <v/>
      </c>
    </row>
    <row r="23491" spans="1:28" x14ac:dyDescent="0.25">
      <c r="A23491" s="142"/>
      <c r="B23491" s="142">
        <f>ROW()</f>
        <v>23491</v>
      </c>
      <c r="E23491" s="50"/>
      <c r="F23491" s="50"/>
      <c r="AB23491" s="8" t="str">
        <f t="shared" si="516"/>
        <v/>
      </c>
    </row>
    <row r="23492" spans="1:28" x14ac:dyDescent="0.25">
      <c r="A23492" s="142"/>
      <c r="B23492" s="142">
        <f>ROW()</f>
        <v>23492</v>
      </c>
      <c r="E23492" s="50"/>
      <c r="F23492" s="50"/>
      <c r="AB23492" s="8" t="str">
        <f t="shared" si="516"/>
        <v/>
      </c>
    </row>
    <row r="23493" spans="1:28" x14ac:dyDescent="0.25">
      <c r="A23493" s="142"/>
      <c r="B23493" s="142">
        <f>ROW()</f>
        <v>23493</v>
      </c>
      <c r="E23493" s="50"/>
      <c r="F23493" s="50"/>
      <c r="AB23493" s="8" t="str">
        <f t="shared" si="516"/>
        <v/>
      </c>
    </row>
    <row r="23494" spans="1:28" x14ac:dyDescent="0.25">
      <c r="A23494" s="142"/>
      <c r="B23494" s="142">
        <f>ROW()</f>
        <v>23494</v>
      </c>
      <c r="E23494" s="50"/>
      <c r="F23494" s="50"/>
      <c r="AB23494" s="8" t="str">
        <f t="shared" si="516"/>
        <v/>
      </c>
    </row>
    <row r="23495" spans="1:28" x14ac:dyDescent="0.25">
      <c r="A23495" s="142"/>
      <c r="B23495" s="142">
        <f>ROW()</f>
        <v>23495</v>
      </c>
      <c r="E23495" s="50"/>
      <c r="F23495" s="50"/>
      <c r="AB23495" s="8" t="str">
        <f t="shared" si="516"/>
        <v/>
      </c>
    </row>
    <row r="23496" spans="1:28" x14ac:dyDescent="0.25">
      <c r="A23496" s="142"/>
      <c r="B23496" s="142">
        <f>ROW()</f>
        <v>23496</v>
      </c>
      <c r="E23496" s="50"/>
      <c r="F23496" s="50"/>
      <c r="AB23496" s="8" t="str">
        <f t="shared" si="516"/>
        <v/>
      </c>
    </row>
    <row r="23497" spans="1:28" x14ac:dyDescent="0.25">
      <c r="A23497" s="142"/>
      <c r="B23497" s="142">
        <f>ROW()</f>
        <v>23497</v>
      </c>
      <c r="E23497" s="50"/>
      <c r="F23497" s="50"/>
      <c r="AB23497" s="8" t="str">
        <f t="shared" si="516"/>
        <v/>
      </c>
    </row>
    <row r="23498" spans="1:28" x14ac:dyDescent="0.25">
      <c r="A23498" s="142"/>
      <c r="B23498" s="142">
        <f>ROW()</f>
        <v>23498</v>
      </c>
      <c r="E23498" s="50"/>
      <c r="F23498" s="50"/>
      <c r="AB23498" s="8" t="str">
        <f t="shared" si="516"/>
        <v/>
      </c>
    </row>
    <row r="23499" spans="1:28" x14ac:dyDescent="0.25">
      <c r="A23499" s="142"/>
      <c r="B23499" s="142">
        <f>ROW()</f>
        <v>23499</v>
      </c>
      <c r="E23499" s="50"/>
      <c r="F23499" s="50"/>
      <c r="AB23499" s="8" t="str">
        <f t="shared" si="516"/>
        <v/>
      </c>
    </row>
    <row r="23500" spans="1:28" x14ac:dyDescent="0.25">
      <c r="A23500" s="142"/>
      <c r="B23500" s="142">
        <f>ROW()</f>
        <v>23500</v>
      </c>
      <c r="E23500" s="50"/>
      <c r="F23500" s="50"/>
      <c r="AB23500" s="8" t="str">
        <f t="shared" si="516"/>
        <v/>
      </c>
    </row>
    <row r="23501" spans="1:28" x14ac:dyDescent="0.25">
      <c r="A23501" s="142"/>
      <c r="B23501" s="142">
        <f>ROW()</f>
        <v>23501</v>
      </c>
      <c r="E23501" s="50"/>
      <c r="F23501" s="50"/>
      <c r="AB23501" s="8" t="str">
        <f t="shared" si="516"/>
        <v/>
      </c>
    </row>
    <row r="23502" spans="1:28" x14ac:dyDescent="0.25">
      <c r="A23502" s="142"/>
      <c r="B23502" s="142">
        <f>ROW()</f>
        <v>23502</v>
      </c>
      <c r="E23502" s="50"/>
      <c r="F23502" s="50"/>
      <c r="AB23502" s="8" t="str">
        <f t="shared" si="516"/>
        <v/>
      </c>
    </row>
    <row r="23503" spans="1:28" x14ac:dyDescent="0.25">
      <c r="A23503" s="142"/>
      <c r="B23503" s="142">
        <f>ROW()</f>
        <v>23503</v>
      </c>
      <c r="E23503" s="50"/>
      <c r="F23503" s="50"/>
      <c r="AB23503" s="8" t="str">
        <f t="shared" si="516"/>
        <v/>
      </c>
    </row>
    <row r="23504" spans="1:28" x14ac:dyDescent="0.25">
      <c r="A23504" s="142"/>
      <c r="B23504" s="142">
        <f>ROW()</f>
        <v>23504</v>
      </c>
      <c r="E23504" s="50"/>
      <c r="F23504" s="50"/>
      <c r="AB23504" s="8" t="str">
        <f t="shared" si="516"/>
        <v/>
      </c>
    </row>
    <row r="23505" spans="1:28" x14ac:dyDescent="0.25">
      <c r="A23505" s="142"/>
      <c r="B23505" s="142">
        <f>ROW()</f>
        <v>23505</v>
      </c>
      <c r="E23505" s="50"/>
      <c r="F23505" s="50"/>
      <c r="AB23505" s="8" t="str">
        <f t="shared" si="516"/>
        <v/>
      </c>
    </row>
    <row r="23506" spans="1:28" x14ac:dyDescent="0.25">
      <c r="A23506" s="142"/>
      <c r="B23506" s="142">
        <f>ROW()</f>
        <v>23506</v>
      </c>
      <c r="E23506" s="50"/>
      <c r="F23506" s="50"/>
      <c r="AB23506" s="8" t="str">
        <f t="shared" si="516"/>
        <v/>
      </c>
    </row>
    <row r="23507" spans="1:28" x14ac:dyDescent="0.25">
      <c r="A23507" s="142"/>
      <c r="B23507" s="142">
        <f>ROW()</f>
        <v>23507</v>
      </c>
      <c r="E23507" s="50"/>
      <c r="F23507" s="50"/>
      <c r="AB23507" s="8" t="str">
        <f t="shared" si="516"/>
        <v/>
      </c>
    </row>
    <row r="23508" spans="1:28" x14ac:dyDescent="0.25">
      <c r="A23508" s="142"/>
      <c r="B23508" s="142">
        <f>ROW()</f>
        <v>23508</v>
      </c>
      <c r="E23508" s="50"/>
      <c r="F23508" s="50"/>
      <c r="AB23508" s="8" t="str">
        <f t="shared" si="516"/>
        <v/>
      </c>
    </row>
    <row r="23509" spans="1:28" x14ac:dyDescent="0.25">
      <c r="A23509" s="142"/>
      <c r="B23509" s="142">
        <f>ROW()</f>
        <v>23509</v>
      </c>
      <c r="E23509" s="50"/>
      <c r="F23509" s="50"/>
      <c r="AB23509" s="8" t="str">
        <f t="shared" si="516"/>
        <v/>
      </c>
    </row>
    <row r="23510" spans="1:28" x14ac:dyDescent="0.25">
      <c r="A23510" s="142"/>
      <c r="B23510" s="142">
        <f>ROW()</f>
        <v>23510</v>
      </c>
      <c r="E23510" s="50"/>
      <c r="F23510" s="50"/>
      <c r="AB23510" s="8" t="str">
        <f t="shared" si="516"/>
        <v/>
      </c>
    </row>
    <row r="23511" spans="1:28" x14ac:dyDescent="0.25">
      <c r="A23511" s="142"/>
      <c r="B23511" s="142">
        <f>ROW()</f>
        <v>23511</v>
      </c>
      <c r="E23511" s="50"/>
      <c r="F23511" s="50"/>
      <c r="AB23511" s="8" t="str">
        <f t="shared" si="516"/>
        <v/>
      </c>
    </row>
    <row r="23512" spans="1:28" x14ac:dyDescent="0.25">
      <c r="A23512" s="142"/>
      <c r="B23512" s="142">
        <f>ROW()</f>
        <v>23512</v>
      </c>
      <c r="E23512" s="50"/>
      <c r="F23512" s="50"/>
      <c r="AB23512" s="8" t="str">
        <f t="shared" si="516"/>
        <v/>
      </c>
    </row>
    <row r="23513" spans="1:28" x14ac:dyDescent="0.25">
      <c r="A23513" s="142"/>
      <c r="B23513" s="142">
        <f>ROW()</f>
        <v>23513</v>
      </c>
      <c r="E23513" s="50"/>
      <c r="F23513" s="50"/>
      <c r="AB23513" s="8" t="str">
        <f t="shared" si="516"/>
        <v/>
      </c>
    </row>
    <row r="23514" spans="1:28" x14ac:dyDescent="0.25">
      <c r="A23514" s="142"/>
      <c r="B23514" s="142">
        <f>ROW()</f>
        <v>23514</v>
      </c>
      <c r="E23514" s="50"/>
      <c r="F23514" s="50"/>
      <c r="AB23514" s="8" t="str">
        <f t="shared" si="516"/>
        <v/>
      </c>
    </row>
    <row r="23515" spans="1:28" x14ac:dyDescent="0.25">
      <c r="A23515" s="142"/>
      <c r="B23515" s="142">
        <f>ROW()</f>
        <v>23515</v>
      </c>
      <c r="E23515" s="50"/>
      <c r="F23515" s="50"/>
      <c r="AB23515" s="8" t="str">
        <f t="shared" si="516"/>
        <v/>
      </c>
    </row>
    <row r="23516" spans="1:28" x14ac:dyDescent="0.25">
      <c r="A23516" s="142"/>
      <c r="B23516" s="142">
        <f>ROW()</f>
        <v>23516</v>
      </c>
      <c r="E23516" s="50"/>
      <c r="F23516" s="50"/>
      <c r="AB23516" s="8" t="str">
        <f t="shared" si="516"/>
        <v/>
      </c>
    </row>
    <row r="23517" spans="1:28" x14ac:dyDescent="0.25">
      <c r="A23517" s="142"/>
      <c r="B23517" s="142">
        <f>ROW()</f>
        <v>23517</v>
      </c>
      <c r="E23517" s="50"/>
      <c r="F23517" s="50"/>
      <c r="AB23517" s="8" t="str">
        <f t="shared" si="516"/>
        <v/>
      </c>
    </row>
    <row r="23518" spans="1:28" x14ac:dyDescent="0.25">
      <c r="A23518" s="142"/>
      <c r="B23518" s="142">
        <f>ROW()</f>
        <v>23518</v>
      </c>
      <c r="E23518" s="50"/>
      <c r="F23518" s="50"/>
      <c r="AB23518" s="8" t="str">
        <f t="shared" si="516"/>
        <v/>
      </c>
    </row>
    <row r="23519" spans="1:28" x14ac:dyDescent="0.25">
      <c r="A23519" s="142"/>
      <c r="B23519" s="142">
        <f>ROW()</f>
        <v>23519</v>
      </c>
      <c r="E23519" s="50"/>
      <c r="F23519" s="50"/>
      <c r="AB23519" s="8" t="str">
        <f t="shared" si="516"/>
        <v/>
      </c>
    </row>
    <row r="23520" spans="1:28" x14ac:dyDescent="0.25">
      <c r="A23520" s="142"/>
      <c r="B23520" s="142">
        <f>ROW()</f>
        <v>23520</v>
      </c>
      <c r="E23520" s="50"/>
      <c r="F23520" s="50"/>
      <c r="AB23520" s="8" t="str">
        <f t="shared" si="516"/>
        <v/>
      </c>
    </row>
    <row r="23521" spans="1:28" x14ac:dyDescent="0.25">
      <c r="A23521" s="142"/>
      <c r="B23521" s="142">
        <f>ROW()</f>
        <v>23521</v>
      </c>
      <c r="E23521" s="50"/>
      <c r="F23521" s="50"/>
      <c r="AB23521" s="8" t="str">
        <f t="shared" si="516"/>
        <v/>
      </c>
    </row>
    <row r="23522" spans="1:28" x14ac:dyDescent="0.25">
      <c r="A23522" s="142"/>
      <c r="B23522" s="142">
        <f>ROW()</f>
        <v>23522</v>
      </c>
      <c r="E23522" s="50"/>
      <c r="F23522" s="50"/>
      <c r="AB23522" s="8" t="str">
        <f t="shared" si="516"/>
        <v/>
      </c>
    </row>
    <row r="23523" spans="1:28" x14ac:dyDescent="0.25">
      <c r="A23523" s="142"/>
      <c r="B23523" s="142">
        <f>ROW()</f>
        <v>23523</v>
      </c>
      <c r="E23523" s="50"/>
      <c r="F23523" s="50"/>
      <c r="AB23523" s="8" t="str">
        <f t="shared" si="516"/>
        <v/>
      </c>
    </row>
    <row r="23524" spans="1:28" x14ac:dyDescent="0.25">
      <c r="A23524" s="142"/>
      <c r="B23524" s="142">
        <f>ROW()</f>
        <v>23524</v>
      </c>
      <c r="E23524" s="50"/>
      <c r="F23524" s="50"/>
      <c r="AB23524" s="8" t="str">
        <f t="shared" si="516"/>
        <v/>
      </c>
    </row>
    <row r="23525" spans="1:28" x14ac:dyDescent="0.25">
      <c r="A23525" s="142"/>
      <c r="B23525" s="142">
        <f>ROW()</f>
        <v>23525</v>
      </c>
      <c r="E23525" s="50"/>
      <c r="F23525" s="50"/>
      <c r="AB23525" s="8" t="str">
        <f t="shared" si="516"/>
        <v/>
      </c>
    </row>
    <row r="23526" spans="1:28" x14ac:dyDescent="0.25">
      <c r="A23526" s="142"/>
      <c r="B23526" s="142">
        <f>ROW()</f>
        <v>23526</v>
      </c>
      <c r="E23526" s="50"/>
      <c r="F23526" s="50"/>
      <c r="AB23526" s="8" t="str">
        <f t="shared" si="516"/>
        <v/>
      </c>
    </row>
    <row r="23527" spans="1:28" x14ac:dyDescent="0.25">
      <c r="A23527" s="142"/>
      <c r="B23527" s="142">
        <f>ROW()</f>
        <v>23527</v>
      </c>
      <c r="E23527" s="50"/>
      <c r="F23527" s="50"/>
      <c r="AB23527" s="8" t="str">
        <f t="shared" si="516"/>
        <v/>
      </c>
    </row>
    <row r="23528" spans="1:28" x14ac:dyDescent="0.25">
      <c r="A23528" s="142"/>
      <c r="B23528" s="142">
        <f>ROW()</f>
        <v>23528</v>
      </c>
      <c r="E23528" s="50"/>
      <c r="F23528" s="50"/>
      <c r="AB23528" s="8" t="str">
        <f t="shared" si="516"/>
        <v/>
      </c>
    </row>
    <row r="23529" spans="1:28" x14ac:dyDescent="0.25">
      <c r="A23529" s="142"/>
      <c r="B23529" s="142">
        <f>ROW()</f>
        <v>23529</v>
      </c>
      <c r="E23529" s="50"/>
      <c r="F23529" s="50"/>
      <c r="AB23529" s="8" t="str">
        <f t="shared" si="516"/>
        <v/>
      </c>
    </row>
    <row r="23530" spans="1:28" x14ac:dyDescent="0.25">
      <c r="A23530" s="142"/>
      <c r="B23530" s="142">
        <f>ROW()</f>
        <v>23530</v>
      </c>
      <c r="E23530" s="50"/>
      <c r="F23530" s="50"/>
      <c r="AB23530" s="8" t="str">
        <f t="shared" si="516"/>
        <v/>
      </c>
    </row>
    <row r="23531" spans="1:28" x14ac:dyDescent="0.25">
      <c r="A23531" s="142"/>
      <c r="B23531" s="142">
        <f>ROW()</f>
        <v>23531</v>
      </c>
      <c r="E23531" s="50"/>
      <c r="F23531" s="50"/>
      <c r="AB23531" s="8" t="str">
        <f t="shared" si="516"/>
        <v/>
      </c>
    </row>
    <row r="23532" spans="1:28" x14ac:dyDescent="0.25">
      <c r="A23532" s="142"/>
      <c r="B23532" s="142">
        <f>ROW()</f>
        <v>23532</v>
      </c>
      <c r="E23532" s="50"/>
      <c r="F23532" s="50"/>
      <c r="AB23532" s="8" t="str">
        <f t="shared" si="516"/>
        <v/>
      </c>
    </row>
    <row r="23533" spans="1:28" x14ac:dyDescent="0.25">
      <c r="A23533" s="142"/>
      <c r="B23533" s="142">
        <f>ROW()</f>
        <v>23533</v>
      </c>
      <c r="E23533" s="50"/>
      <c r="F23533" s="50"/>
      <c r="AB23533" s="8" t="str">
        <f t="shared" si="516"/>
        <v/>
      </c>
    </row>
    <row r="23534" spans="1:28" x14ac:dyDescent="0.25">
      <c r="A23534" s="142"/>
      <c r="B23534" s="142">
        <f>ROW()</f>
        <v>23534</v>
      </c>
      <c r="E23534" s="50"/>
      <c r="F23534" s="50"/>
      <c r="AB23534" s="8" t="str">
        <f t="shared" si="516"/>
        <v/>
      </c>
    </row>
    <row r="23535" spans="1:28" x14ac:dyDescent="0.25">
      <c r="A23535" s="142"/>
      <c r="B23535" s="142">
        <f>ROW()</f>
        <v>23535</v>
      </c>
      <c r="E23535" s="50"/>
      <c r="F23535" s="50"/>
      <c r="AB23535" s="8" t="str">
        <f t="shared" si="516"/>
        <v/>
      </c>
    </row>
    <row r="23536" spans="1:28" x14ac:dyDescent="0.25">
      <c r="A23536" s="142"/>
      <c r="B23536" s="142">
        <f>ROW()</f>
        <v>23536</v>
      </c>
      <c r="E23536" s="50"/>
      <c r="F23536" s="50"/>
      <c r="AB23536" s="8" t="str">
        <f t="shared" si="516"/>
        <v/>
      </c>
    </row>
    <row r="23537" spans="1:28" x14ac:dyDescent="0.25">
      <c r="A23537" s="142"/>
      <c r="B23537" s="142">
        <f>ROW()</f>
        <v>23537</v>
      </c>
      <c r="E23537" s="50"/>
      <c r="F23537" s="50"/>
      <c r="AB23537" s="8" t="str">
        <f t="shared" si="516"/>
        <v/>
      </c>
    </row>
    <row r="23538" spans="1:28" x14ac:dyDescent="0.25">
      <c r="A23538" s="142"/>
      <c r="B23538" s="142">
        <f>ROW()</f>
        <v>23538</v>
      </c>
      <c r="E23538" s="50"/>
      <c r="F23538" s="50"/>
      <c r="AB23538" s="8" t="str">
        <f t="shared" si="516"/>
        <v/>
      </c>
    </row>
    <row r="23539" spans="1:28" x14ac:dyDescent="0.25">
      <c r="A23539" s="142"/>
      <c r="B23539" s="142">
        <f>ROW()</f>
        <v>23539</v>
      </c>
      <c r="E23539" s="50"/>
      <c r="F23539" s="50"/>
      <c r="AB23539" s="8" t="str">
        <f t="shared" si="516"/>
        <v/>
      </c>
    </row>
    <row r="23540" spans="1:28" x14ac:dyDescent="0.25">
      <c r="A23540" s="142"/>
      <c r="B23540" s="142">
        <f>ROW()</f>
        <v>23540</v>
      </c>
      <c r="E23540" s="50"/>
      <c r="F23540" s="50"/>
      <c r="AB23540" s="8" t="str">
        <f t="shared" si="516"/>
        <v/>
      </c>
    </row>
    <row r="23541" spans="1:28" x14ac:dyDescent="0.25">
      <c r="A23541" s="142"/>
      <c r="B23541" s="142">
        <f>ROW()</f>
        <v>23541</v>
      </c>
      <c r="E23541" s="50"/>
      <c r="F23541" s="50"/>
      <c r="AB23541" s="8" t="str">
        <f t="shared" si="516"/>
        <v/>
      </c>
    </row>
    <row r="23542" spans="1:28" x14ac:dyDescent="0.25">
      <c r="A23542" s="142"/>
      <c r="B23542" s="142">
        <f>ROW()</f>
        <v>23542</v>
      </c>
      <c r="E23542" s="50"/>
      <c r="F23542" s="50"/>
      <c r="AB23542" s="8" t="str">
        <f t="shared" si="516"/>
        <v/>
      </c>
    </row>
    <row r="23543" spans="1:28" x14ac:dyDescent="0.25">
      <c r="A23543" s="142"/>
      <c r="B23543" s="142">
        <f>ROW()</f>
        <v>23543</v>
      </c>
      <c r="E23543" s="50"/>
      <c r="F23543" s="50"/>
      <c r="AB23543" s="8" t="str">
        <f t="shared" si="516"/>
        <v/>
      </c>
    </row>
    <row r="23544" spans="1:28" x14ac:dyDescent="0.25">
      <c r="A23544" s="142"/>
      <c r="B23544" s="142">
        <f>ROW()</f>
        <v>23544</v>
      </c>
      <c r="E23544" s="50"/>
      <c r="F23544" s="50"/>
      <c r="AB23544" s="8" t="str">
        <f t="shared" si="516"/>
        <v/>
      </c>
    </row>
    <row r="23545" spans="1:28" x14ac:dyDescent="0.25">
      <c r="A23545" s="142"/>
      <c r="B23545" s="142">
        <f>ROW()</f>
        <v>23545</v>
      </c>
      <c r="E23545" s="50"/>
      <c r="F23545" s="50"/>
      <c r="AB23545" s="8" t="str">
        <f t="shared" si="516"/>
        <v/>
      </c>
    </row>
    <row r="23546" spans="1:28" x14ac:dyDescent="0.25">
      <c r="A23546" s="142"/>
      <c r="B23546" s="142">
        <f>ROW()</f>
        <v>23546</v>
      </c>
      <c r="E23546" s="50"/>
      <c r="F23546" s="50"/>
      <c r="AB23546" s="8" t="str">
        <f t="shared" si="516"/>
        <v/>
      </c>
    </row>
    <row r="23547" spans="1:28" x14ac:dyDescent="0.25">
      <c r="A23547" s="142"/>
      <c r="B23547" s="142">
        <f>ROW()</f>
        <v>23547</v>
      </c>
      <c r="E23547" s="50"/>
      <c r="F23547" s="50"/>
      <c r="AB23547" s="8" t="str">
        <f t="shared" si="516"/>
        <v/>
      </c>
    </row>
    <row r="23548" spans="1:28" x14ac:dyDescent="0.25">
      <c r="A23548" s="142"/>
      <c r="B23548" s="142">
        <f>ROW()</f>
        <v>23548</v>
      </c>
      <c r="E23548" s="50"/>
      <c r="F23548" s="50"/>
      <c r="AB23548" s="8" t="str">
        <f t="shared" si="516"/>
        <v/>
      </c>
    </row>
    <row r="23549" spans="1:28" x14ac:dyDescent="0.25">
      <c r="A23549" s="142"/>
      <c r="B23549" s="142">
        <f>ROW()</f>
        <v>23549</v>
      </c>
      <c r="E23549" s="50"/>
      <c r="F23549" s="50"/>
      <c r="AB23549" s="8" t="str">
        <f t="shared" si="516"/>
        <v/>
      </c>
    </row>
    <row r="23550" spans="1:28" x14ac:dyDescent="0.25">
      <c r="A23550" s="142"/>
      <c r="B23550" s="142">
        <f>ROW()</f>
        <v>23550</v>
      </c>
      <c r="E23550" s="50"/>
      <c r="F23550" s="50"/>
      <c r="AB23550" s="8" t="str">
        <f t="shared" si="516"/>
        <v/>
      </c>
    </row>
    <row r="23551" spans="1:28" x14ac:dyDescent="0.25">
      <c r="A23551" s="142"/>
      <c r="B23551" s="142">
        <f>ROW()</f>
        <v>23551</v>
      </c>
      <c r="E23551" s="50"/>
      <c r="F23551" s="50"/>
      <c r="AB23551" s="8" t="str">
        <f t="shared" si="516"/>
        <v/>
      </c>
    </row>
    <row r="23552" spans="1:28" x14ac:dyDescent="0.25">
      <c r="A23552" s="142"/>
      <c r="B23552" s="142">
        <f>ROW()</f>
        <v>23552</v>
      </c>
      <c r="E23552" s="50"/>
      <c r="F23552" s="50"/>
      <c r="AB23552" s="8" t="str">
        <f t="shared" si="516"/>
        <v/>
      </c>
    </row>
    <row r="23553" spans="1:28" x14ac:dyDescent="0.25">
      <c r="A23553" s="142"/>
      <c r="B23553" s="142">
        <f>ROW()</f>
        <v>23553</v>
      </c>
      <c r="E23553" s="50"/>
      <c r="F23553" s="50"/>
      <c r="AB23553" s="8" t="str">
        <f t="shared" ref="AB23553:AB23616" si="517">_xlfn.CONCAT(C23553,D23553,E23553)</f>
        <v/>
      </c>
    </row>
    <row r="23554" spans="1:28" x14ac:dyDescent="0.25">
      <c r="A23554" s="142"/>
      <c r="B23554" s="142">
        <f>ROW()</f>
        <v>23554</v>
      </c>
      <c r="E23554" s="50"/>
      <c r="F23554" s="50"/>
      <c r="AB23554" s="8" t="str">
        <f t="shared" si="517"/>
        <v/>
      </c>
    </row>
    <row r="23555" spans="1:28" x14ac:dyDescent="0.25">
      <c r="A23555" s="142"/>
      <c r="B23555" s="142">
        <f>ROW()</f>
        <v>23555</v>
      </c>
      <c r="E23555" s="50"/>
      <c r="F23555" s="50"/>
      <c r="AB23555" s="8" t="str">
        <f t="shared" si="517"/>
        <v/>
      </c>
    </row>
    <row r="23556" spans="1:28" x14ac:dyDescent="0.25">
      <c r="A23556" s="142"/>
      <c r="B23556" s="142">
        <f>ROW()</f>
        <v>23556</v>
      </c>
      <c r="E23556" s="50"/>
      <c r="F23556" s="50"/>
      <c r="AB23556" s="8" t="str">
        <f t="shared" si="517"/>
        <v/>
      </c>
    </row>
    <row r="23557" spans="1:28" x14ac:dyDescent="0.25">
      <c r="A23557" s="142"/>
      <c r="B23557" s="142">
        <f>ROW()</f>
        <v>23557</v>
      </c>
      <c r="E23557" s="50"/>
      <c r="F23557" s="50"/>
      <c r="AB23557" s="8" t="str">
        <f t="shared" si="517"/>
        <v/>
      </c>
    </row>
    <row r="23558" spans="1:28" x14ac:dyDescent="0.25">
      <c r="A23558" s="142"/>
      <c r="B23558" s="142">
        <f>ROW()</f>
        <v>23558</v>
      </c>
      <c r="E23558" s="50"/>
      <c r="F23558" s="50"/>
      <c r="AB23558" s="8" t="str">
        <f t="shared" si="517"/>
        <v/>
      </c>
    </row>
    <row r="23559" spans="1:28" x14ac:dyDescent="0.25">
      <c r="A23559" s="142"/>
      <c r="B23559" s="142">
        <f>ROW()</f>
        <v>23559</v>
      </c>
      <c r="E23559" s="50"/>
      <c r="F23559" s="50"/>
      <c r="AB23559" s="8" t="str">
        <f t="shared" si="517"/>
        <v/>
      </c>
    </row>
    <row r="23560" spans="1:28" x14ac:dyDescent="0.25">
      <c r="A23560" s="142"/>
      <c r="B23560" s="142">
        <f>ROW()</f>
        <v>23560</v>
      </c>
      <c r="E23560" s="50"/>
      <c r="F23560" s="50"/>
      <c r="AB23560" s="8" t="str">
        <f t="shared" si="517"/>
        <v/>
      </c>
    </row>
    <row r="23561" spans="1:28" x14ac:dyDescent="0.25">
      <c r="A23561" s="142"/>
      <c r="B23561" s="142">
        <f>ROW()</f>
        <v>23561</v>
      </c>
      <c r="E23561" s="50"/>
      <c r="F23561" s="50"/>
      <c r="AB23561" s="8" t="str">
        <f t="shared" si="517"/>
        <v/>
      </c>
    </row>
    <row r="23562" spans="1:28" x14ac:dyDescent="0.25">
      <c r="A23562" s="142"/>
      <c r="B23562" s="142">
        <f>ROW()</f>
        <v>23562</v>
      </c>
      <c r="E23562" s="50"/>
      <c r="F23562" s="50"/>
      <c r="AB23562" s="8" t="str">
        <f t="shared" si="517"/>
        <v/>
      </c>
    </row>
    <row r="23563" spans="1:28" x14ac:dyDescent="0.25">
      <c r="A23563" s="142"/>
      <c r="B23563" s="142">
        <f>ROW()</f>
        <v>23563</v>
      </c>
      <c r="E23563" s="50"/>
      <c r="F23563" s="50"/>
      <c r="AB23563" s="8" t="str">
        <f t="shared" si="517"/>
        <v/>
      </c>
    </row>
    <row r="23564" spans="1:28" x14ac:dyDescent="0.25">
      <c r="A23564" s="142"/>
      <c r="B23564" s="142">
        <f>ROW()</f>
        <v>23564</v>
      </c>
      <c r="E23564" s="50"/>
      <c r="F23564" s="50"/>
      <c r="AB23564" s="8" t="str">
        <f t="shared" si="517"/>
        <v/>
      </c>
    </row>
    <row r="23565" spans="1:28" x14ac:dyDescent="0.25">
      <c r="A23565" s="142"/>
      <c r="B23565" s="142">
        <f>ROW()</f>
        <v>23565</v>
      </c>
      <c r="E23565" s="50"/>
      <c r="F23565" s="50"/>
      <c r="AB23565" s="8" t="str">
        <f t="shared" si="517"/>
        <v/>
      </c>
    </row>
    <row r="23566" spans="1:28" x14ac:dyDescent="0.25">
      <c r="A23566" s="142"/>
      <c r="B23566" s="142">
        <f>ROW()</f>
        <v>23566</v>
      </c>
      <c r="E23566" s="50"/>
      <c r="F23566" s="50"/>
      <c r="AB23566" s="8" t="str">
        <f t="shared" si="517"/>
        <v/>
      </c>
    </row>
    <row r="23567" spans="1:28" x14ac:dyDescent="0.25">
      <c r="A23567" s="142"/>
      <c r="B23567" s="142">
        <f>ROW()</f>
        <v>23567</v>
      </c>
      <c r="E23567" s="50"/>
      <c r="F23567" s="50"/>
      <c r="AB23567" s="8" t="str">
        <f t="shared" si="517"/>
        <v/>
      </c>
    </row>
    <row r="23568" spans="1:28" x14ac:dyDescent="0.25">
      <c r="A23568" s="142"/>
      <c r="B23568" s="142">
        <f>ROW()</f>
        <v>23568</v>
      </c>
      <c r="E23568" s="50"/>
      <c r="F23568" s="50"/>
      <c r="AB23568" s="8" t="str">
        <f t="shared" si="517"/>
        <v/>
      </c>
    </row>
    <row r="23569" spans="1:28" x14ac:dyDescent="0.25">
      <c r="A23569" s="142"/>
      <c r="B23569" s="142">
        <f>ROW()</f>
        <v>23569</v>
      </c>
      <c r="E23569" s="50"/>
      <c r="F23569" s="50"/>
      <c r="AB23569" s="8" t="str">
        <f t="shared" si="517"/>
        <v/>
      </c>
    </row>
    <row r="23570" spans="1:28" x14ac:dyDescent="0.25">
      <c r="A23570" s="142"/>
      <c r="B23570" s="142">
        <f>ROW()</f>
        <v>23570</v>
      </c>
      <c r="E23570" s="50"/>
      <c r="F23570" s="50"/>
      <c r="AB23570" s="8" t="str">
        <f t="shared" si="517"/>
        <v/>
      </c>
    </row>
    <row r="23571" spans="1:28" x14ac:dyDescent="0.25">
      <c r="A23571" s="142"/>
      <c r="B23571" s="142">
        <f>ROW()</f>
        <v>23571</v>
      </c>
      <c r="E23571" s="50"/>
      <c r="F23571" s="50"/>
      <c r="AB23571" s="8" t="str">
        <f t="shared" si="517"/>
        <v/>
      </c>
    </row>
    <row r="23572" spans="1:28" x14ac:dyDescent="0.25">
      <c r="A23572" s="142"/>
      <c r="B23572" s="142">
        <f>ROW()</f>
        <v>23572</v>
      </c>
      <c r="E23572" s="50"/>
      <c r="F23572" s="50"/>
      <c r="AB23572" s="8" t="str">
        <f t="shared" si="517"/>
        <v/>
      </c>
    </row>
    <row r="23573" spans="1:28" x14ac:dyDescent="0.25">
      <c r="A23573" s="142"/>
      <c r="B23573" s="142">
        <f>ROW()</f>
        <v>23573</v>
      </c>
      <c r="E23573" s="50"/>
      <c r="F23573" s="50"/>
      <c r="AB23573" s="8" t="str">
        <f t="shared" si="517"/>
        <v/>
      </c>
    </row>
    <row r="23574" spans="1:28" x14ac:dyDescent="0.25">
      <c r="A23574" s="142"/>
      <c r="B23574" s="142">
        <f>ROW()</f>
        <v>23574</v>
      </c>
      <c r="E23574" s="50"/>
      <c r="F23574" s="50"/>
      <c r="AB23574" s="8" t="str">
        <f t="shared" si="517"/>
        <v/>
      </c>
    </row>
    <row r="23575" spans="1:28" x14ac:dyDescent="0.25">
      <c r="A23575" s="142"/>
      <c r="B23575" s="142">
        <f>ROW()</f>
        <v>23575</v>
      </c>
      <c r="E23575" s="50"/>
      <c r="F23575" s="50"/>
      <c r="AB23575" s="8" t="str">
        <f t="shared" si="517"/>
        <v/>
      </c>
    </row>
    <row r="23576" spans="1:28" x14ac:dyDescent="0.25">
      <c r="A23576" s="142"/>
      <c r="B23576" s="142">
        <f>ROW()</f>
        <v>23576</v>
      </c>
      <c r="E23576" s="50"/>
      <c r="F23576" s="50"/>
      <c r="AB23576" s="8" t="str">
        <f t="shared" si="517"/>
        <v/>
      </c>
    </row>
    <row r="23577" spans="1:28" x14ac:dyDescent="0.25">
      <c r="A23577" s="142"/>
      <c r="B23577" s="142">
        <f>ROW()</f>
        <v>23577</v>
      </c>
      <c r="E23577" s="50"/>
      <c r="F23577" s="50"/>
      <c r="AB23577" s="8" t="str">
        <f t="shared" si="517"/>
        <v/>
      </c>
    </row>
    <row r="23578" spans="1:28" x14ac:dyDescent="0.25">
      <c r="A23578" s="142"/>
      <c r="B23578" s="142">
        <f>ROW()</f>
        <v>23578</v>
      </c>
      <c r="E23578" s="50"/>
      <c r="F23578" s="50"/>
      <c r="AB23578" s="8" t="str">
        <f t="shared" si="517"/>
        <v/>
      </c>
    </row>
    <row r="23579" spans="1:28" x14ac:dyDescent="0.25">
      <c r="A23579" s="142"/>
      <c r="B23579" s="142">
        <f>ROW()</f>
        <v>23579</v>
      </c>
      <c r="E23579" s="50"/>
      <c r="F23579" s="50"/>
      <c r="AB23579" s="8" t="str">
        <f t="shared" si="517"/>
        <v/>
      </c>
    </row>
    <row r="23580" spans="1:28" x14ac:dyDescent="0.25">
      <c r="A23580" s="142"/>
      <c r="B23580" s="142">
        <f>ROW()</f>
        <v>23580</v>
      </c>
      <c r="E23580" s="50"/>
      <c r="F23580" s="50"/>
      <c r="AB23580" s="8" t="str">
        <f t="shared" si="517"/>
        <v/>
      </c>
    </row>
    <row r="23581" spans="1:28" x14ac:dyDescent="0.25">
      <c r="A23581" s="142"/>
      <c r="B23581" s="142">
        <f>ROW()</f>
        <v>23581</v>
      </c>
      <c r="E23581" s="50"/>
      <c r="F23581" s="50"/>
      <c r="AB23581" s="8" t="str">
        <f t="shared" si="517"/>
        <v/>
      </c>
    </row>
    <row r="23582" spans="1:28" x14ac:dyDescent="0.25">
      <c r="A23582" s="142"/>
      <c r="B23582" s="142">
        <f>ROW()</f>
        <v>23582</v>
      </c>
      <c r="E23582" s="50"/>
      <c r="F23582" s="50"/>
      <c r="AB23582" s="8" t="str">
        <f t="shared" si="517"/>
        <v/>
      </c>
    </row>
    <row r="23583" spans="1:28" x14ac:dyDescent="0.25">
      <c r="A23583" s="142"/>
      <c r="B23583" s="142">
        <f>ROW()</f>
        <v>23583</v>
      </c>
      <c r="E23583" s="50"/>
      <c r="F23583" s="50"/>
      <c r="AB23583" s="8" t="str">
        <f t="shared" si="517"/>
        <v/>
      </c>
    </row>
    <row r="23584" spans="1:28" x14ac:dyDescent="0.25">
      <c r="A23584" s="142"/>
      <c r="B23584" s="142">
        <f>ROW()</f>
        <v>23584</v>
      </c>
      <c r="E23584" s="50"/>
      <c r="F23584" s="50"/>
      <c r="AB23584" s="8" t="str">
        <f t="shared" si="517"/>
        <v/>
      </c>
    </row>
    <row r="23585" spans="1:28" x14ac:dyDescent="0.25">
      <c r="A23585" s="142"/>
      <c r="B23585" s="142">
        <f>ROW()</f>
        <v>23585</v>
      </c>
      <c r="E23585" s="50"/>
      <c r="F23585" s="50"/>
      <c r="AB23585" s="8" t="str">
        <f t="shared" si="517"/>
        <v/>
      </c>
    </row>
    <row r="23586" spans="1:28" x14ac:dyDescent="0.25">
      <c r="A23586" s="142"/>
      <c r="B23586" s="142">
        <f>ROW()</f>
        <v>23586</v>
      </c>
      <c r="E23586" s="50"/>
      <c r="F23586" s="50"/>
      <c r="AB23586" s="8" t="str">
        <f t="shared" si="517"/>
        <v/>
      </c>
    </row>
    <row r="23587" spans="1:28" x14ac:dyDescent="0.25">
      <c r="A23587" s="142"/>
      <c r="B23587" s="142">
        <f>ROW()</f>
        <v>23587</v>
      </c>
      <c r="E23587" s="50"/>
      <c r="F23587" s="50"/>
      <c r="AB23587" s="8" t="str">
        <f t="shared" si="517"/>
        <v/>
      </c>
    </row>
    <row r="23588" spans="1:28" x14ac:dyDescent="0.25">
      <c r="A23588" s="142"/>
      <c r="B23588" s="142">
        <f>ROW()</f>
        <v>23588</v>
      </c>
      <c r="E23588" s="50"/>
      <c r="F23588" s="50"/>
      <c r="AB23588" s="8" t="str">
        <f t="shared" si="517"/>
        <v/>
      </c>
    </row>
    <row r="23589" spans="1:28" x14ac:dyDescent="0.25">
      <c r="A23589" s="142"/>
      <c r="B23589" s="142">
        <f>ROW()</f>
        <v>23589</v>
      </c>
      <c r="E23589" s="50"/>
      <c r="F23589" s="50"/>
      <c r="AB23589" s="8" t="str">
        <f t="shared" si="517"/>
        <v/>
      </c>
    </row>
    <row r="23590" spans="1:28" x14ac:dyDescent="0.25">
      <c r="A23590" s="142"/>
      <c r="B23590" s="142">
        <f>ROW()</f>
        <v>23590</v>
      </c>
      <c r="E23590" s="50"/>
      <c r="F23590" s="50"/>
      <c r="AB23590" s="8" t="str">
        <f t="shared" si="517"/>
        <v/>
      </c>
    </row>
    <row r="23591" spans="1:28" x14ac:dyDescent="0.25">
      <c r="A23591" s="142"/>
      <c r="B23591" s="142">
        <f>ROW()</f>
        <v>23591</v>
      </c>
      <c r="E23591" s="50"/>
      <c r="F23591" s="50"/>
      <c r="AB23591" s="8" t="str">
        <f t="shared" si="517"/>
        <v/>
      </c>
    </row>
    <row r="23592" spans="1:28" x14ac:dyDescent="0.25">
      <c r="A23592" s="142"/>
      <c r="B23592" s="142">
        <f>ROW()</f>
        <v>23592</v>
      </c>
      <c r="E23592" s="50"/>
      <c r="F23592" s="50"/>
      <c r="AB23592" s="8" t="str">
        <f t="shared" si="517"/>
        <v/>
      </c>
    </row>
    <row r="23593" spans="1:28" x14ac:dyDescent="0.25">
      <c r="A23593" s="142"/>
      <c r="B23593" s="142">
        <f>ROW()</f>
        <v>23593</v>
      </c>
      <c r="E23593" s="50"/>
      <c r="F23593" s="50"/>
      <c r="AB23593" s="8" t="str">
        <f t="shared" si="517"/>
        <v/>
      </c>
    </row>
    <row r="23594" spans="1:28" x14ac:dyDescent="0.25">
      <c r="A23594" s="142"/>
      <c r="B23594" s="142">
        <f>ROW()</f>
        <v>23594</v>
      </c>
      <c r="E23594" s="50"/>
      <c r="F23594" s="50"/>
      <c r="AB23594" s="8" t="str">
        <f t="shared" si="517"/>
        <v/>
      </c>
    </row>
    <row r="23595" spans="1:28" x14ac:dyDescent="0.25">
      <c r="A23595" s="142"/>
      <c r="B23595" s="142">
        <f>ROW()</f>
        <v>23595</v>
      </c>
      <c r="E23595" s="50"/>
      <c r="F23595" s="50"/>
      <c r="AB23595" s="8" t="str">
        <f t="shared" si="517"/>
        <v/>
      </c>
    </row>
    <row r="23596" spans="1:28" x14ac:dyDescent="0.25">
      <c r="A23596" s="142"/>
      <c r="B23596" s="142">
        <f>ROW()</f>
        <v>23596</v>
      </c>
      <c r="E23596" s="50"/>
      <c r="F23596" s="50"/>
      <c r="AB23596" s="8" t="str">
        <f t="shared" si="517"/>
        <v/>
      </c>
    </row>
    <row r="23597" spans="1:28" x14ac:dyDescent="0.25">
      <c r="A23597" s="142"/>
      <c r="B23597" s="142">
        <f>ROW()</f>
        <v>23597</v>
      </c>
      <c r="E23597" s="50"/>
      <c r="F23597" s="50"/>
      <c r="AB23597" s="8" t="str">
        <f t="shared" si="517"/>
        <v/>
      </c>
    </row>
    <row r="23598" spans="1:28" x14ac:dyDescent="0.25">
      <c r="A23598" s="142"/>
      <c r="B23598" s="142">
        <f>ROW()</f>
        <v>23598</v>
      </c>
      <c r="E23598" s="50"/>
      <c r="F23598" s="50"/>
      <c r="AB23598" s="8" t="str">
        <f t="shared" si="517"/>
        <v/>
      </c>
    </row>
    <row r="23599" spans="1:28" x14ac:dyDescent="0.25">
      <c r="A23599" s="142"/>
      <c r="B23599" s="142">
        <f>ROW()</f>
        <v>23599</v>
      </c>
      <c r="E23599" s="50"/>
      <c r="F23599" s="50"/>
      <c r="AB23599" s="8" t="str">
        <f t="shared" si="517"/>
        <v/>
      </c>
    </row>
    <row r="23600" spans="1:28" x14ac:dyDescent="0.25">
      <c r="A23600" s="142"/>
      <c r="B23600" s="142">
        <f>ROW()</f>
        <v>23600</v>
      </c>
      <c r="E23600" s="50"/>
      <c r="F23600" s="50"/>
      <c r="AB23600" s="8" t="str">
        <f t="shared" si="517"/>
        <v/>
      </c>
    </row>
    <row r="23601" spans="1:28" x14ac:dyDescent="0.25">
      <c r="A23601" s="142"/>
      <c r="B23601" s="142">
        <f>ROW()</f>
        <v>23601</v>
      </c>
      <c r="E23601" s="50"/>
      <c r="F23601" s="50"/>
      <c r="AB23601" s="8" t="str">
        <f t="shared" si="517"/>
        <v/>
      </c>
    </row>
    <row r="23602" spans="1:28" x14ac:dyDescent="0.25">
      <c r="A23602" s="142"/>
      <c r="B23602" s="142">
        <f>ROW()</f>
        <v>23602</v>
      </c>
      <c r="E23602" s="50"/>
      <c r="F23602" s="50"/>
      <c r="AB23602" s="8" t="str">
        <f t="shared" si="517"/>
        <v/>
      </c>
    </row>
    <row r="23603" spans="1:28" x14ac:dyDescent="0.25">
      <c r="A23603" s="142"/>
      <c r="B23603" s="142">
        <f>ROW()</f>
        <v>23603</v>
      </c>
      <c r="E23603" s="50"/>
      <c r="F23603" s="50"/>
      <c r="AB23603" s="8" t="str">
        <f t="shared" si="517"/>
        <v/>
      </c>
    </row>
    <row r="23604" spans="1:28" x14ac:dyDescent="0.25">
      <c r="A23604" s="142"/>
      <c r="B23604" s="142">
        <f>ROW()</f>
        <v>23604</v>
      </c>
      <c r="E23604" s="50"/>
      <c r="F23604" s="50"/>
      <c r="AB23604" s="8" t="str">
        <f t="shared" si="517"/>
        <v/>
      </c>
    </row>
    <row r="23605" spans="1:28" x14ac:dyDescent="0.25">
      <c r="A23605" s="142"/>
      <c r="B23605" s="142">
        <f>ROW()</f>
        <v>23605</v>
      </c>
      <c r="E23605" s="50"/>
      <c r="F23605" s="50"/>
      <c r="AB23605" s="8" t="str">
        <f t="shared" si="517"/>
        <v/>
      </c>
    </row>
    <row r="23606" spans="1:28" x14ac:dyDescent="0.25">
      <c r="A23606" s="142"/>
      <c r="B23606" s="142">
        <f>ROW()</f>
        <v>23606</v>
      </c>
      <c r="E23606" s="50"/>
      <c r="F23606" s="50"/>
      <c r="AB23606" s="8" t="str">
        <f t="shared" si="517"/>
        <v/>
      </c>
    </row>
    <row r="23607" spans="1:28" x14ac:dyDescent="0.25">
      <c r="A23607" s="142"/>
      <c r="B23607" s="142">
        <f>ROW()</f>
        <v>23607</v>
      </c>
      <c r="E23607" s="50"/>
      <c r="F23607" s="50"/>
      <c r="AB23607" s="8" t="str">
        <f t="shared" si="517"/>
        <v/>
      </c>
    </row>
    <row r="23608" spans="1:28" x14ac:dyDescent="0.25">
      <c r="A23608" s="142"/>
      <c r="B23608" s="142">
        <f>ROW()</f>
        <v>23608</v>
      </c>
      <c r="E23608" s="50"/>
      <c r="F23608" s="50"/>
      <c r="AB23608" s="8" t="str">
        <f t="shared" si="517"/>
        <v/>
      </c>
    </row>
    <row r="23609" spans="1:28" x14ac:dyDescent="0.25">
      <c r="A23609" s="142"/>
      <c r="B23609" s="142">
        <f>ROW()</f>
        <v>23609</v>
      </c>
      <c r="E23609" s="50"/>
      <c r="F23609" s="50"/>
      <c r="AB23609" s="8" t="str">
        <f t="shared" si="517"/>
        <v/>
      </c>
    </row>
    <row r="23610" spans="1:28" x14ac:dyDescent="0.25">
      <c r="A23610" s="142"/>
      <c r="B23610" s="142">
        <f>ROW()</f>
        <v>23610</v>
      </c>
      <c r="E23610" s="50"/>
      <c r="F23610" s="50"/>
      <c r="AB23610" s="8" t="str">
        <f t="shared" si="517"/>
        <v/>
      </c>
    </row>
    <row r="23611" spans="1:28" x14ac:dyDescent="0.25">
      <c r="A23611" s="142"/>
      <c r="B23611" s="142">
        <f>ROW()</f>
        <v>23611</v>
      </c>
      <c r="E23611" s="50"/>
      <c r="F23611" s="50"/>
      <c r="AB23611" s="8" t="str">
        <f t="shared" si="517"/>
        <v/>
      </c>
    </row>
    <row r="23612" spans="1:28" x14ac:dyDescent="0.25">
      <c r="A23612" s="142"/>
      <c r="B23612" s="142">
        <f>ROW()</f>
        <v>23612</v>
      </c>
      <c r="E23612" s="50"/>
      <c r="F23612" s="50"/>
      <c r="AB23612" s="8" t="str">
        <f t="shared" si="517"/>
        <v/>
      </c>
    </row>
    <row r="23613" spans="1:28" x14ac:dyDescent="0.25">
      <c r="A23613" s="142"/>
      <c r="B23613" s="142">
        <f>ROW()</f>
        <v>23613</v>
      </c>
      <c r="E23613" s="50"/>
      <c r="F23613" s="50"/>
      <c r="AB23613" s="8" t="str">
        <f t="shared" si="517"/>
        <v/>
      </c>
    </row>
    <row r="23614" spans="1:28" x14ac:dyDescent="0.25">
      <c r="A23614" s="142"/>
      <c r="B23614" s="142">
        <f>ROW()</f>
        <v>23614</v>
      </c>
      <c r="E23614" s="50"/>
      <c r="F23614" s="50"/>
      <c r="AB23614" s="8" t="str">
        <f t="shared" si="517"/>
        <v/>
      </c>
    </row>
    <row r="23615" spans="1:28" x14ac:dyDescent="0.25">
      <c r="A23615" s="142"/>
      <c r="B23615" s="142">
        <f>ROW()</f>
        <v>23615</v>
      </c>
      <c r="E23615" s="50"/>
      <c r="F23615" s="50"/>
      <c r="AB23615" s="8" t="str">
        <f t="shared" si="517"/>
        <v/>
      </c>
    </row>
    <row r="23616" spans="1:28" x14ac:dyDescent="0.25">
      <c r="A23616" s="142"/>
      <c r="B23616" s="142">
        <f>ROW()</f>
        <v>23616</v>
      </c>
      <c r="E23616" s="50"/>
      <c r="F23616" s="50"/>
      <c r="AB23616" s="8" t="str">
        <f t="shared" si="517"/>
        <v/>
      </c>
    </row>
    <row r="23617" spans="1:28" x14ac:dyDescent="0.25">
      <c r="A23617" s="142"/>
      <c r="B23617" s="142">
        <f>ROW()</f>
        <v>23617</v>
      </c>
      <c r="E23617" s="50"/>
      <c r="F23617" s="50"/>
      <c r="AB23617" s="8" t="str">
        <f t="shared" ref="AB23617:AB23680" si="518">_xlfn.CONCAT(C23617,D23617,E23617)</f>
        <v/>
      </c>
    </row>
    <row r="23618" spans="1:28" x14ac:dyDescent="0.25">
      <c r="A23618" s="142"/>
      <c r="B23618" s="142">
        <f>ROW()</f>
        <v>23618</v>
      </c>
      <c r="E23618" s="50"/>
      <c r="F23618" s="50"/>
      <c r="AB23618" s="8" t="str">
        <f t="shared" si="518"/>
        <v/>
      </c>
    </row>
    <row r="23619" spans="1:28" x14ac:dyDescent="0.25">
      <c r="A23619" s="142"/>
      <c r="B23619" s="142">
        <f>ROW()</f>
        <v>23619</v>
      </c>
      <c r="E23619" s="50"/>
      <c r="F23619" s="50"/>
      <c r="AB23619" s="8" t="str">
        <f t="shared" si="518"/>
        <v/>
      </c>
    </row>
    <row r="23620" spans="1:28" x14ac:dyDescent="0.25">
      <c r="A23620" s="142"/>
      <c r="B23620" s="142">
        <f>ROW()</f>
        <v>23620</v>
      </c>
      <c r="E23620" s="50"/>
      <c r="F23620" s="50"/>
      <c r="AB23620" s="8" t="str">
        <f t="shared" si="518"/>
        <v/>
      </c>
    </row>
    <row r="23621" spans="1:28" x14ac:dyDescent="0.25">
      <c r="A23621" s="142"/>
      <c r="B23621" s="142">
        <f>ROW()</f>
        <v>23621</v>
      </c>
      <c r="E23621" s="50"/>
      <c r="F23621" s="50"/>
      <c r="AB23621" s="8" t="str">
        <f t="shared" si="518"/>
        <v/>
      </c>
    </row>
    <row r="23622" spans="1:28" x14ac:dyDescent="0.25">
      <c r="A23622" s="142"/>
      <c r="B23622" s="142">
        <f>ROW()</f>
        <v>23622</v>
      </c>
      <c r="E23622" s="50"/>
      <c r="F23622" s="50"/>
      <c r="AB23622" s="8" t="str">
        <f t="shared" si="518"/>
        <v/>
      </c>
    </row>
    <row r="23623" spans="1:28" x14ac:dyDescent="0.25">
      <c r="A23623" s="142"/>
      <c r="B23623" s="142">
        <f>ROW()</f>
        <v>23623</v>
      </c>
      <c r="E23623" s="50"/>
      <c r="F23623" s="50"/>
      <c r="AB23623" s="8" t="str">
        <f t="shared" si="518"/>
        <v/>
      </c>
    </row>
    <row r="23624" spans="1:28" x14ac:dyDescent="0.25">
      <c r="A23624" s="142"/>
      <c r="B23624" s="142">
        <f>ROW()</f>
        <v>23624</v>
      </c>
      <c r="E23624" s="50"/>
      <c r="F23624" s="50"/>
      <c r="AB23624" s="8" t="str">
        <f t="shared" si="518"/>
        <v/>
      </c>
    </row>
    <row r="23625" spans="1:28" x14ac:dyDescent="0.25">
      <c r="A23625" s="142"/>
      <c r="B23625" s="142">
        <f>ROW()</f>
        <v>23625</v>
      </c>
      <c r="E23625" s="50"/>
      <c r="F23625" s="50"/>
      <c r="AB23625" s="8" t="str">
        <f t="shared" si="518"/>
        <v/>
      </c>
    </row>
    <row r="23626" spans="1:28" x14ac:dyDescent="0.25">
      <c r="A23626" s="142"/>
      <c r="B23626" s="142">
        <f>ROW()</f>
        <v>23626</v>
      </c>
      <c r="E23626" s="50"/>
      <c r="F23626" s="50"/>
      <c r="AB23626" s="8" t="str">
        <f t="shared" si="518"/>
        <v/>
      </c>
    </row>
    <row r="23627" spans="1:28" x14ac:dyDescent="0.25">
      <c r="A23627" s="142"/>
      <c r="B23627" s="142">
        <f>ROW()</f>
        <v>23627</v>
      </c>
      <c r="E23627" s="50"/>
      <c r="F23627" s="50"/>
      <c r="AB23627" s="8" t="str">
        <f t="shared" si="518"/>
        <v/>
      </c>
    </row>
    <row r="23628" spans="1:28" x14ac:dyDescent="0.25">
      <c r="A23628" s="142"/>
      <c r="B23628" s="142">
        <f>ROW()</f>
        <v>23628</v>
      </c>
      <c r="E23628" s="50"/>
      <c r="F23628" s="50"/>
      <c r="AB23628" s="8" t="str">
        <f t="shared" si="518"/>
        <v/>
      </c>
    </row>
    <row r="23629" spans="1:28" x14ac:dyDescent="0.25">
      <c r="A23629" s="142"/>
      <c r="B23629" s="142">
        <f>ROW()</f>
        <v>23629</v>
      </c>
      <c r="E23629" s="50"/>
      <c r="F23629" s="50"/>
      <c r="AB23629" s="8" t="str">
        <f t="shared" si="518"/>
        <v/>
      </c>
    </row>
    <row r="23630" spans="1:28" x14ac:dyDescent="0.25">
      <c r="A23630" s="142"/>
      <c r="B23630" s="142">
        <f>ROW()</f>
        <v>23630</v>
      </c>
      <c r="E23630" s="50"/>
      <c r="F23630" s="50"/>
      <c r="AB23630" s="8" t="str">
        <f t="shared" si="518"/>
        <v/>
      </c>
    </row>
    <row r="23631" spans="1:28" x14ac:dyDescent="0.25">
      <c r="A23631" s="142"/>
      <c r="B23631" s="142">
        <f>ROW()</f>
        <v>23631</v>
      </c>
      <c r="E23631" s="50"/>
      <c r="F23631" s="50"/>
      <c r="AB23631" s="8" t="str">
        <f t="shared" si="518"/>
        <v/>
      </c>
    </row>
    <row r="23632" spans="1:28" x14ac:dyDescent="0.25">
      <c r="A23632" s="142"/>
      <c r="B23632" s="142">
        <f>ROW()</f>
        <v>23632</v>
      </c>
      <c r="E23632" s="50"/>
      <c r="F23632" s="50"/>
      <c r="AB23632" s="8" t="str">
        <f t="shared" si="518"/>
        <v/>
      </c>
    </row>
    <row r="23633" spans="1:28" x14ac:dyDescent="0.25">
      <c r="A23633" s="142"/>
      <c r="B23633" s="142">
        <f>ROW()</f>
        <v>23633</v>
      </c>
      <c r="E23633" s="50"/>
      <c r="F23633" s="50"/>
      <c r="AB23633" s="8" t="str">
        <f t="shared" si="518"/>
        <v/>
      </c>
    </row>
    <row r="23634" spans="1:28" x14ac:dyDescent="0.25">
      <c r="A23634" s="142"/>
      <c r="B23634" s="142">
        <f>ROW()</f>
        <v>23634</v>
      </c>
      <c r="E23634" s="50"/>
      <c r="F23634" s="50"/>
      <c r="AB23634" s="8" t="str">
        <f t="shared" si="518"/>
        <v/>
      </c>
    </row>
    <row r="23635" spans="1:28" x14ac:dyDescent="0.25">
      <c r="A23635" s="142"/>
      <c r="B23635" s="142">
        <f>ROW()</f>
        <v>23635</v>
      </c>
      <c r="E23635" s="50"/>
      <c r="F23635" s="50"/>
      <c r="AB23635" s="8" t="str">
        <f t="shared" si="518"/>
        <v/>
      </c>
    </row>
    <row r="23636" spans="1:28" x14ac:dyDescent="0.25">
      <c r="A23636" s="142"/>
      <c r="B23636" s="142">
        <f>ROW()</f>
        <v>23636</v>
      </c>
      <c r="E23636" s="50"/>
      <c r="F23636" s="50"/>
      <c r="AB23636" s="8" t="str">
        <f t="shared" si="518"/>
        <v/>
      </c>
    </row>
    <row r="23637" spans="1:28" x14ac:dyDescent="0.25">
      <c r="A23637" s="142"/>
      <c r="B23637" s="142">
        <f>ROW()</f>
        <v>23637</v>
      </c>
      <c r="E23637" s="50"/>
      <c r="F23637" s="50"/>
      <c r="AB23637" s="8" t="str">
        <f t="shared" si="518"/>
        <v/>
      </c>
    </row>
    <row r="23638" spans="1:28" x14ac:dyDescent="0.25">
      <c r="A23638" s="142"/>
      <c r="B23638" s="142">
        <f>ROW()</f>
        <v>23638</v>
      </c>
      <c r="E23638" s="50"/>
      <c r="F23638" s="50"/>
      <c r="AB23638" s="8" t="str">
        <f t="shared" si="518"/>
        <v/>
      </c>
    </row>
    <row r="23639" spans="1:28" x14ac:dyDescent="0.25">
      <c r="A23639" s="142"/>
      <c r="B23639" s="142">
        <f>ROW()</f>
        <v>23639</v>
      </c>
      <c r="E23639" s="50"/>
      <c r="F23639" s="50"/>
      <c r="AB23639" s="8" t="str">
        <f t="shared" si="518"/>
        <v/>
      </c>
    </row>
    <row r="23640" spans="1:28" x14ac:dyDescent="0.25">
      <c r="A23640" s="142"/>
      <c r="B23640" s="142">
        <f>ROW()</f>
        <v>23640</v>
      </c>
      <c r="E23640" s="50"/>
      <c r="F23640" s="50"/>
      <c r="AB23640" s="8" t="str">
        <f t="shared" si="518"/>
        <v/>
      </c>
    </row>
    <row r="23641" spans="1:28" x14ac:dyDescent="0.25">
      <c r="A23641" s="142"/>
      <c r="B23641" s="142">
        <f>ROW()</f>
        <v>23641</v>
      </c>
      <c r="E23641" s="50"/>
      <c r="F23641" s="50"/>
      <c r="AB23641" s="8" t="str">
        <f t="shared" si="518"/>
        <v/>
      </c>
    </row>
    <row r="23642" spans="1:28" x14ac:dyDescent="0.25">
      <c r="A23642" s="142"/>
      <c r="B23642" s="142">
        <f>ROW()</f>
        <v>23642</v>
      </c>
      <c r="E23642" s="50"/>
      <c r="F23642" s="50"/>
      <c r="AB23642" s="8" t="str">
        <f t="shared" si="518"/>
        <v/>
      </c>
    </row>
    <row r="23643" spans="1:28" x14ac:dyDescent="0.25">
      <c r="A23643" s="142"/>
      <c r="B23643" s="142">
        <f>ROW()</f>
        <v>23643</v>
      </c>
      <c r="E23643" s="50"/>
      <c r="F23643" s="50"/>
      <c r="AB23643" s="8" t="str">
        <f t="shared" si="518"/>
        <v/>
      </c>
    </row>
    <row r="23644" spans="1:28" x14ac:dyDescent="0.25">
      <c r="A23644" s="142"/>
      <c r="B23644" s="142">
        <f>ROW()</f>
        <v>23644</v>
      </c>
      <c r="E23644" s="50"/>
      <c r="F23644" s="50"/>
      <c r="AB23644" s="8" t="str">
        <f t="shared" si="518"/>
        <v/>
      </c>
    </row>
    <row r="23645" spans="1:28" x14ac:dyDescent="0.25">
      <c r="A23645" s="142"/>
      <c r="B23645" s="142">
        <f>ROW()</f>
        <v>23645</v>
      </c>
      <c r="E23645" s="50"/>
      <c r="F23645" s="50"/>
      <c r="AB23645" s="8" t="str">
        <f t="shared" si="518"/>
        <v/>
      </c>
    </row>
    <row r="23646" spans="1:28" x14ac:dyDescent="0.25">
      <c r="A23646" s="142"/>
      <c r="B23646" s="142">
        <f>ROW()</f>
        <v>23646</v>
      </c>
      <c r="E23646" s="50"/>
      <c r="F23646" s="50"/>
      <c r="AB23646" s="8" t="str">
        <f t="shared" si="518"/>
        <v/>
      </c>
    </row>
    <row r="23647" spans="1:28" x14ac:dyDescent="0.25">
      <c r="A23647" s="142"/>
      <c r="B23647" s="142">
        <f>ROW()</f>
        <v>23647</v>
      </c>
      <c r="E23647" s="50"/>
      <c r="F23647" s="50"/>
      <c r="AB23647" s="8" t="str">
        <f t="shared" si="518"/>
        <v/>
      </c>
    </row>
    <row r="23648" spans="1:28" x14ac:dyDescent="0.25">
      <c r="A23648" s="142"/>
      <c r="B23648" s="142">
        <f>ROW()</f>
        <v>23648</v>
      </c>
      <c r="E23648" s="50"/>
      <c r="F23648" s="50"/>
      <c r="AB23648" s="8" t="str">
        <f t="shared" si="518"/>
        <v/>
      </c>
    </row>
    <row r="23649" spans="1:28" x14ac:dyDescent="0.25">
      <c r="A23649" s="142"/>
      <c r="B23649" s="142">
        <f>ROW()</f>
        <v>23649</v>
      </c>
      <c r="E23649" s="50"/>
      <c r="F23649" s="50"/>
      <c r="AB23649" s="8" t="str">
        <f t="shared" si="518"/>
        <v/>
      </c>
    </row>
    <row r="23650" spans="1:28" x14ac:dyDescent="0.25">
      <c r="A23650" s="142"/>
      <c r="B23650" s="142">
        <f>ROW()</f>
        <v>23650</v>
      </c>
      <c r="E23650" s="50"/>
      <c r="F23650" s="50"/>
      <c r="AB23650" s="8" t="str">
        <f t="shared" si="518"/>
        <v/>
      </c>
    </row>
    <row r="23651" spans="1:28" x14ac:dyDescent="0.25">
      <c r="A23651" s="142"/>
      <c r="B23651" s="142">
        <f>ROW()</f>
        <v>23651</v>
      </c>
      <c r="E23651" s="50"/>
      <c r="F23651" s="50"/>
      <c r="AB23651" s="8" t="str">
        <f t="shared" si="518"/>
        <v/>
      </c>
    </row>
    <row r="23652" spans="1:28" x14ac:dyDescent="0.25">
      <c r="A23652" s="142"/>
      <c r="B23652" s="142">
        <f>ROW()</f>
        <v>23652</v>
      </c>
      <c r="E23652" s="50"/>
      <c r="F23652" s="50"/>
      <c r="AB23652" s="8" t="str">
        <f t="shared" si="518"/>
        <v/>
      </c>
    </row>
    <row r="23653" spans="1:28" x14ac:dyDescent="0.25">
      <c r="A23653" s="142"/>
      <c r="B23653" s="142">
        <f>ROW()</f>
        <v>23653</v>
      </c>
      <c r="E23653" s="50"/>
      <c r="F23653" s="50"/>
      <c r="AB23653" s="8" t="str">
        <f t="shared" si="518"/>
        <v/>
      </c>
    </row>
    <row r="23654" spans="1:28" x14ac:dyDescent="0.25">
      <c r="A23654" s="142"/>
      <c r="B23654" s="142">
        <f>ROW()</f>
        <v>23654</v>
      </c>
      <c r="E23654" s="50"/>
      <c r="F23654" s="50"/>
      <c r="AB23654" s="8" t="str">
        <f t="shared" si="518"/>
        <v/>
      </c>
    </row>
    <row r="23655" spans="1:28" x14ac:dyDescent="0.25">
      <c r="A23655" s="142"/>
      <c r="B23655" s="142">
        <f>ROW()</f>
        <v>23655</v>
      </c>
      <c r="E23655" s="50"/>
      <c r="F23655" s="50"/>
      <c r="AB23655" s="8" t="str">
        <f t="shared" si="518"/>
        <v/>
      </c>
    </row>
    <row r="23656" spans="1:28" x14ac:dyDescent="0.25">
      <c r="A23656" s="142"/>
      <c r="B23656" s="142">
        <f>ROW()</f>
        <v>23656</v>
      </c>
      <c r="E23656" s="50"/>
      <c r="F23656" s="50"/>
      <c r="AB23656" s="8" t="str">
        <f t="shared" si="518"/>
        <v/>
      </c>
    </row>
    <row r="23657" spans="1:28" x14ac:dyDescent="0.25">
      <c r="A23657" s="142"/>
      <c r="B23657" s="142">
        <f>ROW()</f>
        <v>23657</v>
      </c>
      <c r="E23657" s="50"/>
      <c r="F23657" s="50"/>
      <c r="AB23657" s="8" t="str">
        <f t="shared" si="518"/>
        <v/>
      </c>
    </row>
    <row r="23658" spans="1:28" x14ac:dyDescent="0.25">
      <c r="A23658" s="142"/>
      <c r="B23658" s="142">
        <f>ROW()</f>
        <v>23658</v>
      </c>
      <c r="E23658" s="50"/>
      <c r="F23658" s="50"/>
      <c r="AB23658" s="8" t="str">
        <f t="shared" si="518"/>
        <v/>
      </c>
    </row>
    <row r="23659" spans="1:28" x14ac:dyDescent="0.25">
      <c r="A23659" s="142"/>
      <c r="B23659" s="142">
        <f>ROW()</f>
        <v>23659</v>
      </c>
      <c r="E23659" s="50"/>
      <c r="F23659" s="50"/>
      <c r="AB23659" s="8" t="str">
        <f t="shared" si="518"/>
        <v/>
      </c>
    </row>
    <row r="23660" spans="1:28" x14ac:dyDescent="0.25">
      <c r="A23660" s="142"/>
      <c r="B23660" s="142">
        <f>ROW()</f>
        <v>23660</v>
      </c>
      <c r="E23660" s="50"/>
      <c r="F23660" s="50"/>
      <c r="AB23660" s="8" t="str">
        <f t="shared" si="518"/>
        <v/>
      </c>
    </row>
    <row r="23661" spans="1:28" x14ac:dyDescent="0.25">
      <c r="A23661" s="142"/>
      <c r="B23661" s="142">
        <f>ROW()</f>
        <v>23661</v>
      </c>
      <c r="E23661" s="50"/>
      <c r="F23661" s="50"/>
      <c r="AB23661" s="8" t="str">
        <f t="shared" si="518"/>
        <v/>
      </c>
    </row>
    <row r="23662" spans="1:28" x14ac:dyDescent="0.25">
      <c r="A23662" s="142"/>
      <c r="B23662" s="142">
        <f>ROW()</f>
        <v>23662</v>
      </c>
      <c r="E23662" s="50"/>
      <c r="F23662" s="50"/>
      <c r="AB23662" s="8" t="str">
        <f t="shared" si="518"/>
        <v/>
      </c>
    </row>
    <row r="23663" spans="1:28" x14ac:dyDescent="0.25">
      <c r="A23663" s="142"/>
      <c r="B23663" s="142">
        <f>ROW()</f>
        <v>23663</v>
      </c>
      <c r="E23663" s="50"/>
      <c r="F23663" s="50"/>
      <c r="AB23663" s="8" t="str">
        <f t="shared" si="518"/>
        <v/>
      </c>
    </row>
    <row r="23664" spans="1:28" x14ac:dyDescent="0.25">
      <c r="A23664" s="142"/>
      <c r="B23664" s="142">
        <f>ROW()</f>
        <v>23664</v>
      </c>
      <c r="E23664" s="50"/>
      <c r="F23664" s="50"/>
      <c r="AB23664" s="8" t="str">
        <f t="shared" si="518"/>
        <v/>
      </c>
    </row>
    <row r="23665" spans="1:28" x14ac:dyDescent="0.25">
      <c r="A23665" s="142"/>
      <c r="B23665" s="142">
        <f>ROW()</f>
        <v>23665</v>
      </c>
      <c r="E23665" s="50"/>
      <c r="F23665" s="50"/>
      <c r="AB23665" s="8" t="str">
        <f t="shared" si="518"/>
        <v/>
      </c>
    </row>
    <row r="23666" spans="1:28" x14ac:dyDescent="0.25">
      <c r="A23666" s="142"/>
      <c r="B23666" s="142">
        <f>ROW()</f>
        <v>23666</v>
      </c>
      <c r="E23666" s="50"/>
      <c r="F23666" s="50"/>
      <c r="AB23666" s="8" t="str">
        <f t="shared" si="518"/>
        <v/>
      </c>
    </row>
    <row r="23667" spans="1:28" x14ac:dyDescent="0.25">
      <c r="A23667" s="142"/>
      <c r="B23667" s="142">
        <f>ROW()</f>
        <v>23667</v>
      </c>
      <c r="E23667" s="50"/>
      <c r="F23667" s="50"/>
      <c r="AB23667" s="8" t="str">
        <f t="shared" si="518"/>
        <v/>
      </c>
    </row>
    <row r="23668" spans="1:28" x14ac:dyDescent="0.25">
      <c r="A23668" s="142"/>
      <c r="B23668" s="142">
        <f>ROW()</f>
        <v>23668</v>
      </c>
      <c r="E23668" s="50"/>
      <c r="F23668" s="50"/>
      <c r="AB23668" s="8" t="str">
        <f t="shared" si="518"/>
        <v/>
      </c>
    </row>
    <row r="23669" spans="1:28" x14ac:dyDescent="0.25">
      <c r="A23669" s="142"/>
      <c r="B23669" s="142">
        <f>ROW()</f>
        <v>23669</v>
      </c>
      <c r="E23669" s="50"/>
      <c r="F23669" s="50"/>
      <c r="AB23669" s="8" t="str">
        <f t="shared" si="518"/>
        <v/>
      </c>
    </row>
    <row r="23670" spans="1:28" x14ac:dyDescent="0.25">
      <c r="A23670" s="142"/>
      <c r="B23670" s="142">
        <f>ROW()</f>
        <v>23670</v>
      </c>
      <c r="E23670" s="50"/>
      <c r="F23670" s="50"/>
      <c r="AB23670" s="8" t="str">
        <f t="shared" si="518"/>
        <v/>
      </c>
    </row>
    <row r="23671" spans="1:28" x14ac:dyDescent="0.25">
      <c r="A23671" s="142"/>
      <c r="B23671" s="142">
        <f>ROW()</f>
        <v>23671</v>
      </c>
      <c r="E23671" s="50"/>
      <c r="F23671" s="50"/>
      <c r="AB23671" s="8" t="str">
        <f t="shared" si="518"/>
        <v/>
      </c>
    </row>
    <row r="23672" spans="1:28" x14ac:dyDescent="0.25">
      <c r="A23672" s="142"/>
      <c r="B23672" s="142">
        <f>ROW()</f>
        <v>23672</v>
      </c>
      <c r="E23672" s="50"/>
      <c r="F23672" s="50"/>
      <c r="AB23672" s="8" t="str">
        <f t="shared" si="518"/>
        <v/>
      </c>
    </row>
    <row r="23673" spans="1:28" x14ac:dyDescent="0.25">
      <c r="A23673" s="142"/>
      <c r="B23673" s="142">
        <f>ROW()</f>
        <v>23673</v>
      </c>
      <c r="E23673" s="50"/>
      <c r="F23673" s="50"/>
      <c r="AB23673" s="8" t="str">
        <f t="shared" si="518"/>
        <v/>
      </c>
    </row>
    <row r="23674" spans="1:28" x14ac:dyDescent="0.25">
      <c r="A23674" s="142"/>
      <c r="B23674" s="142">
        <f>ROW()</f>
        <v>23674</v>
      </c>
      <c r="E23674" s="50"/>
      <c r="F23674" s="50"/>
      <c r="AB23674" s="8" t="str">
        <f t="shared" si="518"/>
        <v/>
      </c>
    </row>
    <row r="23675" spans="1:28" x14ac:dyDescent="0.25">
      <c r="A23675" s="142"/>
      <c r="B23675" s="142">
        <f>ROW()</f>
        <v>23675</v>
      </c>
      <c r="E23675" s="50"/>
      <c r="F23675" s="50"/>
      <c r="AB23675" s="8" t="str">
        <f t="shared" si="518"/>
        <v/>
      </c>
    </row>
    <row r="23676" spans="1:28" x14ac:dyDescent="0.25">
      <c r="A23676" s="142"/>
      <c r="B23676" s="142">
        <f>ROW()</f>
        <v>23676</v>
      </c>
      <c r="E23676" s="50"/>
      <c r="F23676" s="50"/>
      <c r="AB23676" s="8" t="str">
        <f t="shared" si="518"/>
        <v/>
      </c>
    </row>
    <row r="23677" spans="1:28" x14ac:dyDescent="0.25">
      <c r="A23677" s="142"/>
      <c r="B23677" s="142">
        <f>ROW()</f>
        <v>23677</v>
      </c>
      <c r="E23677" s="50"/>
      <c r="F23677" s="50"/>
      <c r="AB23677" s="8" t="str">
        <f t="shared" si="518"/>
        <v/>
      </c>
    </row>
    <row r="23678" spans="1:28" x14ac:dyDescent="0.25">
      <c r="A23678" s="142"/>
      <c r="B23678" s="142">
        <f>ROW()</f>
        <v>23678</v>
      </c>
      <c r="E23678" s="50"/>
      <c r="F23678" s="50"/>
      <c r="AB23678" s="8" t="str">
        <f t="shared" si="518"/>
        <v/>
      </c>
    </row>
    <row r="23679" spans="1:28" x14ac:dyDescent="0.25">
      <c r="A23679" s="142"/>
      <c r="B23679" s="142">
        <f>ROW()</f>
        <v>23679</v>
      </c>
      <c r="E23679" s="50"/>
      <c r="F23679" s="50"/>
      <c r="AB23679" s="8" t="str">
        <f t="shared" si="518"/>
        <v/>
      </c>
    </row>
    <row r="23680" spans="1:28" x14ac:dyDescent="0.25">
      <c r="A23680" s="142"/>
      <c r="B23680" s="142">
        <f>ROW()</f>
        <v>23680</v>
      </c>
      <c r="E23680" s="50"/>
      <c r="F23680" s="50"/>
      <c r="AB23680" s="8" t="str">
        <f t="shared" si="518"/>
        <v/>
      </c>
    </row>
    <row r="23681" spans="1:28" x14ac:dyDescent="0.25">
      <c r="A23681" s="142"/>
      <c r="B23681" s="142">
        <f>ROW()</f>
        <v>23681</v>
      </c>
      <c r="E23681" s="50"/>
      <c r="F23681" s="50"/>
      <c r="AB23681" s="8" t="str">
        <f t="shared" ref="AB23681:AB23744" si="519">_xlfn.CONCAT(C23681,D23681,E23681)</f>
        <v/>
      </c>
    </row>
    <row r="23682" spans="1:28" x14ac:dyDescent="0.25">
      <c r="A23682" s="142"/>
      <c r="B23682" s="142">
        <f>ROW()</f>
        <v>23682</v>
      </c>
      <c r="E23682" s="50"/>
      <c r="F23682" s="50"/>
      <c r="AB23682" s="8" t="str">
        <f t="shared" si="519"/>
        <v/>
      </c>
    </row>
    <row r="23683" spans="1:28" x14ac:dyDescent="0.25">
      <c r="A23683" s="142"/>
      <c r="B23683" s="142">
        <f>ROW()</f>
        <v>23683</v>
      </c>
      <c r="E23683" s="50"/>
      <c r="F23683" s="50"/>
      <c r="AB23683" s="8" t="str">
        <f t="shared" si="519"/>
        <v/>
      </c>
    </row>
    <row r="23684" spans="1:28" x14ac:dyDescent="0.25">
      <c r="A23684" s="142"/>
      <c r="B23684" s="142">
        <f>ROW()</f>
        <v>23684</v>
      </c>
      <c r="E23684" s="50"/>
      <c r="F23684" s="50"/>
      <c r="AB23684" s="8" t="str">
        <f t="shared" si="519"/>
        <v/>
      </c>
    </row>
    <row r="23685" spans="1:28" x14ac:dyDescent="0.25">
      <c r="A23685" s="142"/>
      <c r="B23685" s="142">
        <f>ROW()</f>
        <v>23685</v>
      </c>
      <c r="E23685" s="50"/>
      <c r="F23685" s="50"/>
      <c r="AB23685" s="8" t="str">
        <f t="shared" si="519"/>
        <v/>
      </c>
    </row>
    <row r="23686" spans="1:28" x14ac:dyDescent="0.25">
      <c r="A23686" s="142"/>
      <c r="B23686" s="142">
        <f>ROW()</f>
        <v>23686</v>
      </c>
      <c r="E23686" s="50"/>
      <c r="F23686" s="50"/>
      <c r="AB23686" s="8" t="str">
        <f t="shared" si="519"/>
        <v/>
      </c>
    </row>
    <row r="23687" spans="1:28" x14ac:dyDescent="0.25">
      <c r="A23687" s="142"/>
      <c r="B23687" s="142">
        <f>ROW()</f>
        <v>23687</v>
      </c>
      <c r="E23687" s="50"/>
      <c r="F23687" s="50"/>
      <c r="AB23687" s="8" t="str">
        <f t="shared" si="519"/>
        <v/>
      </c>
    </row>
    <row r="23688" spans="1:28" x14ac:dyDescent="0.25">
      <c r="A23688" s="142"/>
      <c r="B23688" s="142">
        <f>ROW()</f>
        <v>23688</v>
      </c>
      <c r="E23688" s="50"/>
      <c r="F23688" s="50"/>
      <c r="AB23688" s="8" t="str">
        <f t="shared" si="519"/>
        <v/>
      </c>
    </row>
    <row r="23689" spans="1:28" x14ac:dyDescent="0.25">
      <c r="A23689" s="142"/>
      <c r="B23689" s="142">
        <f>ROW()</f>
        <v>23689</v>
      </c>
      <c r="E23689" s="50"/>
      <c r="F23689" s="50"/>
      <c r="AB23689" s="8" t="str">
        <f t="shared" si="519"/>
        <v/>
      </c>
    </row>
    <row r="23690" spans="1:28" x14ac:dyDescent="0.25">
      <c r="A23690" s="142"/>
      <c r="B23690" s="142">
        <f>ROW()</f>
        <v>23690</v>
      </c>
      <c r="E23690" s="50"/>
      <c r="F23690" s="50"/>
      <c r="AB23690" s="8" t="str">
        <f t="shared" si="519"/>
        <v/>
      </c>
    </row>
    <row r="23691" spans="1:28" x14ac:dyDescent="0.25">
      <c r="A23691" s="142"/>
      <c r="B23691" s="142">
        <f>ROW()</f>
        <v>23691</v>
      </c>
      <c r="E23691" s="50"/>
      <c r="F23691" s="50"/>
      <c r="AB23691" s="8" t="str">
        <f t="shared" si="519"/>
        <v/>
      </c>
    </row>
    <row r="23692" spans="1:28" x14ac:dyDescent="0.25">
      <c r="A23692" s="142"/>
      <c r="B23692" s="142">
        <f>ROW()</f>
        <v>23692</v>
      </c>
      <c r="E23692" s="50"/>
      <c r="F23692" s="50"/>
      <c r="AB23692" s="8" t="str">
        <f t="shared" si="519"/>
        <v/>
      </c>
    </row>
    <row r="23693" spans="1:28" x14ac:dyDescent="0.25">
      <c r="A23693" s="142"/>
      <c r="B23693" s="142">
        <f>ROW()</f>
        <v>23693</v>
      </c>
      <c r="E23693" s="50"/>
      <c r="F23693" s="50"/>
      <c r="AB23693" s="8" t="str">
        <f t="shared" si="519"/>
        <v/>
      </c>
    </row>
    <row r="23694" spans="1:28" x14ac:dyDescent="0.25">
      <c r="A23694" s="142"/>
      <c r="B23694" s="142">
        <f>ROW()</f>
        <v>23694</v>
      </c>
      <c r="E23694" s="50"/>
      <c r="F23694" s="50"/>
      <c r="AB23694" s="8" t="str">
        <f t="shared" si="519"/>
        <v/>
      </c>
    </row>
    <row r="23695" spans="1:28" x14ac:dyDescent="0.25">
      <c r="A23695" s="142"/>
      <c r="B23695" s="142">
        <f>ROW()</f>
        <v>23695</v>
      </c>
      <c r="E23695" s="50"/>
      <c r="F23695" s="50"/>
      <c r="AB23695" s="8" t="str">
        <f t="shared" si="519"/>
        <v/>
      </c>
    </row>
    <row r="23696" spans="1:28" x14ac:dyDescent="0.25">
      <c r="A23696" s="142"/>
      <c r="B23696" s="142">
        <f>ROW()</f>
        <v>23696</v>
      </c>
      <c r="E23696" s="50"/>
      <c r="F23696" s="50"/>
      <c r="AB23696" s="8" t="str">
        <f t="shared" si="519"/>
        <v/>
      </c>
    </row>
    <row r="23697" spans="1:28" x14ac:dyDescent="0.25">
      <c r="A23697" s="142"/>
      <c r="B23697" s="142">
        <f>ROW()</f>
        <v>23697</v>
      </c>
      <c r="E23697" s="50"/>
      <c r="F23697" s="50"/>
      <c r="AB23697" s="8" t="str">
        <f t="shared" si="519"/>
        <v/>
      </c>
    </row>
    <row r="23698" spans="1:28" x14ac:dyDescent="0.25">
      <c r="A23698" s="142"/>
      <c r="B23698" s="142">
        <f>ROW()</f>
        <v>23698</v>
      </c>
      <c r="E23698" s="50"/>
      <c r="F23698" s="50"/>
      <c r="AB23698" s="8" t="str">
        <f t="shared" si="519"/>
        <v/>
      </c>
    </row>
    <row r="23699" spans="1:28" x14ac:dyDescent="0.25">
      <c r="A23699" s="142"/>
      <c r="B23699" s="142">
        <f>ROW()</f>
        <v>23699</v>
      </c>
      <c r="E23699" s="50"/>
      <c r="F23699" s="50"/>
      <c r="AB23699" s="8" t="str">
        <f t="shared" si="519"/>
        <v/>
      </c>
    </row>
    <row r="23700" spans="1:28" x14ac:dyDescent="0.25">
      <c r="A23700" s="142"/>
      <c r="B23700" s="142">
        <f>ROW()</f>
        <v>23700</v>
      </c>
      <c r="E23700" s="50"/>
      <c r="F23700" s="50"/>
      <c r="AB23700" s="8" t="str">
        <f t="shared" si="519"/>
        <v/>
      </c>
    </row>
    <row r="23701" spans="1:28" x14ac:dyDescent="0.25">
      <c r="A23701" s="142"/>
      <c r="B23701" s="142">
        <f>ROW()</f>
        <v>23701</v>
      </c>
      <c r="E23701" s="50"/>
      <c r="F23701" s="50"/>
      <c r="AB23701" s="8" t="str">
        <f t="shared" si="519"/>
        <v/>
      </c>
    </row>
    <row r="23702" spans="1:28" x14ac:dyDescent="0.25">
      <c r="A23702" s="142"/>
      <c r="B23702" s="142">
        <f>ROW()</f>
        <v>23702</v>
      </c>
      <c r="E23702" s="50"/>
      <c r="F23702" s="50"/>
      <c r="AB23702" s="8" t="str">
        <f t="shared" si="519"/>
        <v/>
      </c>
    </row>
    <row r="23703" spans="1:28" x14ac:dyDescent="0.25">
      <c r="A23703" s="142"/>
      <c r="B23703" s="142">
        <f>ROW()</f>
        <v>23703</v>
      </c>
      <c r="E23703" s="50"/>
      <c r="F23703" s="50"/>
      <c r="AB23703" s="8" t="str">
        <f t="shared" si="519"/>
        <v/>
      </c>
    </row>
    <row r="23704" spans="1:28" x14ac:dyDescent="0.25">
      <c r="A23704" s="142"/>
      <c r="B23704" s="142">
        <f>ROW()</f>
        <v>23704</v>
      </c>
      <c r="E23704" s="50"/>
      <c r="F23704" s="50"/>
      <c r="AB23704" s="8" t="str">
        <f t="shared" si="519"/>
        <v/>
      </c>
    </row>
    <row r="23705" spans="1:28" x14ac:dyDescent="0.25">
      <c r="A23705" s="142"/>
      <c r="B23705" s="142">
        <f>ROW()</f>
        <v>23705</v>
      </c>
      <c r="E23705" s="50"/>
      <c r="F23705" s="50"/>
      <c r="AB23705" s="8" t="str">
        <f t="shared" si="519"/>
        <v/>
      </c>
    </row>
    <row r="23706" spans="1:28" x14ac:dyDescent="0.25">
      <c r="A23706" s="142"/>
      <c r="B23706" s="142">
        <f>ROW()</f>
        <v>23706</v>
      </c>
      <c r="E23706" s="50"/>
      <c r="F23706" s="50"/>
      <c r="AB23706" s="8" t="str">
        <f t="shared" si="519"/>
        <v/>
      </c>
    </row>
    <row r="23707" spans="1:28" x14ac:dyDescent="0.25">
      <c r="A23707" s="142"/>
      <c r="B23707" s="142">
        <f>ROW()</f>
        <v>23707</v>
      </c>
      <c r="E23707" s="50"/>
      <c r="F23707" s="50"/>
      <c r="AB23707" s="8" t="str">
        <f t="shared" si="519"/>
        <v/>
      </c>
    </row>
    <row r="23708" spans="1:28" x14ac:dyDescent="0.25">
      <c r="A23708" s="142"/>
      <c r="B23708" s="142">
        <f>ROW()</f>
        <v>23708</v>
      </c>
      <c r="E23708" s="50"/>
      <c r="F23708" s="50"/>
      <c r="AB23708" s="8" t="str">
        <f t="shared" si="519"/>
        <v/>
      </c>
    </row>
    <row r="23709" spans="1:28" x14ac:dyDescent="0.25">
      <c r="A23709" s="142"/>
      <c r="B23709" s="142">
        <f>ROW()</f>
        <v>23709</v>
      </c>
      <c r="E23709" s="50"/>
      <c r="F23709" s="50"/>
      <c r="AB23709" s="8" t="str">
        <f t="shared" si="519"/>
        <v/>
      </c>
    </row>
    <row r="23710" spans="1:28" x14ac:dyDescent="0.25">
      <c r="A23710" s="142"/>
      <c r="B23710" s="142">
        <f>ROW()</f>
        <v>23710</v>
      </c>
      <c r="E23710" s="50"/>
      <c r="F23710" s="50"/>
      <c r="AB23710" s="8" t="str">
        <f t="shared" si="519"/>
        <v/>
      </c>
    </row>
    <row r="23711" spans="1:28" x14ac:dyDescent="0.25">
      <c r="A23711" s="142"/>
      <c r="B23711" s="142">
        <f>ROW()</f>
        <v>23711</v>
      </c>
      <c r="E23711" s="50"/>
      <c r="F23711" s="50"/>
      <c r="AB23711" s="8" t="str">
        <f t="shared" si="519"/>
        <v/>
      </c>
    </row>
    <row r="23712" spans="1:28" x14ac:dyDescent="0.25">
      <c r="A23712" s="142"/>
      <c r="B23712" s="142">
        <f>ROW()</f>
        <v>23712</v>
      </c>
      <c r="E23712" s="50"/>
      <c r="F23712" s="50"/>
      <c r="AB23712" s="8" t="str">
        <f t="shared" si="519"/>
        <v/>
      </c>
    </row>
    <row r="23713" spans="1:28" x14ac:dyDescent="0.25">
      <c r="A23713" s="142"/>
      <c r="B23713" s="142">
        <f>ROW()</f>
        <v>23713</v>
      </c>
      <c r="E23713" s="50"/>
      <c r="F23713" s="50"/>
      <c r="AB23713" s="8" t="str">
        <f t="shared" si="519"/>
        <v/>
      </c>
    </row>
    <row r="23714" spans="1:28" x14ac:dyDescent="0.25">
      <c r="A23714" s="142"/>
      <c r="B23714" s="142">
        <f>ROW()</f>
        <v>23714</v>
      </c>
      <c r="E23714" s="50"/>
      <c r="F23714" s="50"/>
      <c r="AB23714" s="8" t="str">
        <f t="shared" si="519"/>
        <v/>
      </c>
    </row>
    <row r="23715" spans="1:28" x14ac:dyDescent="0.25">
      <c r="A23715" s="142"/>
      <c r="B23715" s="142">
        <f>ROW()</f>
        <v>23715</v>
      </c>
      <c r="E23715" s="50"/>
      <c r="F23715" s="50"/>
      <c r="AB23715" s="8" t="str">
        <f t="shared" si="519"/>
        <v/>
      </c>
    </row>
    <row r="23716" spans="1:28" x14ac:dyDescent="0.25">
      <c r="A23716" s="142"/>
      <c r="B23716" s="142">
        <f>ROW()</f>
        <v>23716</v>
      </c>
      <c r="E23716" s="50"/>
      <c r="F23716" s="50"/>
      <c r="AB23716" s="8" t="str">
        <f t="shared" si="519"/>
        <v/>
      </c>
    </row>
    <row r="23717" spans="1:28" x14ac:dyDescent="0.25">
      <c r="A23717" s="142"/>
      <c r="B23717" s="142">
        <f>ROW()</f>
        <v>23717</v>
      </c>
      <c r="E23717" s="50"/>
      <c r="F23717" s="50"/>
      <c r="AB23717" s="8" t="str">
        <f t="shared" si="519"/>
        <v/>
      </c>
    </row>
    <row r="23718" spans="1:28" x14ac:dyDescent="0.25">
      <c r="A23718" s="142"/>
      <c r="B23718" s="142">
        <f>ROW()</f>
        <v>23718</v>
      </c>
      <c r="E23718" s="50"/>
      <c r="F23718" s="50"/>
      <c r="AB23718" s="8" t="str">
        <f t="shared" si="519"/>
        <v/>
      </c>
    </row>
    <row r="23719" spans="1:28" x14ac:dyDescent="0.25">
      <c r="A23719" s="142"/>
      <c r="B23719" s="142">
        <f>ROW()</f>
        <v>23719</v>
      </c>
      <c r="E23719" s="50"/>
      <c r="F23719" s="50"/>
      <c r="AB23719" s="8" t="str">
        <f t="shared" si="519"/>
        <v/>
      </c>
    </row>
    <row r="23720" spans="1:28" x14ac:dyDescent="0.25">
      <c r="A23720" s="142"/>
      <c r="B23720" s="142">
        <f>ROW()</f>
        <v>23720</v>
      </c>
      <c r="E23720" s="50"/>
      <c r="F23720" s="50"/>
      <c r="AB23720" s="8" t="str">
        <f t="shared" si="519"/>
        <v/>
      </c>
    </row>
    <row r="23721" spans="1:28" x14ac:dyDescent="0.25">
      <c r="A23721" s="142"/>
      <c r="B23721" s="142">
        <f>ROW()</f>
        <v>23721</v>
      </c>
      <c r="E23721" s="50"/>
      <c r="F23721" s="50"/>
      <c r="AB23721" s="8" t="str">
        <f t="shared" si="519"/>
        <v/>
      </c>
    </row>
    <row r="23722" spans="1:28" x14ac:dyDescent="0.25">
      <c r="A23722" s="142"/>
      <c r="B23722" s="142">
        <f>ROW()</f>
        <v>23722</v>
      </c>
      <c r="E23722" s="50"/>
      <c r="F23722" s="50"/>
      <c r="AB23722" s="8" t="str">
        <f t="shared" si="519"/>
        <v/>
      </c>
    </row>
    <row r="23723" spans="1:28" x14ac:dyDescent="0.25">
      <c r="A23723" s="142"/>
      <c r="B23723" s="142">
        <f>ROW()</f>
        <v>23723</v>
      </c>
      <c r="E23723" s="50"/>
      <c r="F23723" s="50"/>
      <c r="AB23723" s="8" t="str">
        <f t="shared" si="519"/>
        <v/>
      </c>
    </row>
    <row r="23724" spans="1:28" x14ac:dyDescent="0.25">
      <c r="A23724" s="142"/>
      <c r="B23724" s="142">
        <f>ROW()</f>
        <v>23724</v>
      </c>
      <c r="E23724" s="50"/>
      <c r="F23724" s="50"/>
      <c r="AB23724" s="8" t="str">
        <f t="shared" si="519"/>
        <v/>
      </c>
    </row>
    <row r="23725" spans="1:28" x14ac:dyDescent="0.25">
      <c r="A23725" s="142"/>
      <c r="B23725" s="142">
        <f>ROW()</f>
        <v>23725</v>
      </c>
      <c r="E23725" s="50"/>
      <c r="F23725" s="50"/>
      <c r="AB23725" s="8" t="str">
        <f t="shared" si="519"/>
        <v/>
      </c>
    </row>
    <row r="23726" spans="1:28" x14ac:dyDescent="0.25">
      <c r="A23726" s="142"/>
      <c r="B23726" s="142">
        <f>ROW()</f>
        <v>23726</v>
      </c>
      <c r="E23726" s="50"/>
      <c r="F23726" s="50"/>
      <c r="AB23726" s="8" t="str">
        <f t="shared" si="519"/>
        <v/>
      </c>
    </row>
    <row r="23727" spans="1:28" x14ac:dyDescent="0.25">
      <c r="A23727" s="142"/>
      <c r="B23727" s="142">
        <f>ROW()</f>
        <v>23727</v>
      </c>
      <c r="E23727" s="50"/>
      <c r="F23727" s="50"/>
      <c r="AB23727" s="8" t="str">
        <f t="shared" si="519"/>
        <v/>
      </c>
    </row>
    <row r="23728" spans="1:28" x14ac:dyDescent="0.25">
      <c r="A23728" s="142"/>
      <c r="B23728" s="142">
        <f>ROW()</f>
        <v>23728</v>
      </c>
      <c r="E23728" s="50"/>
      <c r="F23728" s="50"/>
      <c r="AB23728" s="8" t="str">
        <f t="shared" si="519"/>
        <v/>
      </c>
    </row>
    <row r="23729" spans="1:28" x14ac:dyDescent="0.25">
      <c r="A23729" s="142"/>
      <c r="B23729" s="142">
        <f>ROW()</f>
        <v>23729</v>
      </c>
      <c r="E23729" s="50"/>
      <c r="F23729" s="50"/>
      <c r="AB23729" s="8" t="str">
        <f t="shared" si="519"/>
        <v/>
      </c>
    </row>
    <row r="23730" spans="1:28" x14ac:dyDescent="0.25">
      <c r="A23730" s="142"/>
      <c r="B23730" s="142">
        <f>ROW()</f>
        <v>23730</v>
      </c>
      <c r="E23730" s="50"/>
      <c r="F23730" s="50"/>
      <c r="AB23730" s="8" t="str">
        <f t="shared" si="519"/>
        <v/>
      </c>
    </row>
    <row r="23731" spans="1:28" x14ac:dyDescent="0.25">
      <c r="A23731" s="142"/>
      <c r="B23731" s="142">
        <f>ROW()</f>
        <v>23731</v>
      </c>
      <c r="E23731" s="50"/>
      <c r="F23731" s="50"/>
      <c r="AB23731" s="8" t="str">
        <f t="shared" si="519"/>
        <v/>
      </c>
    </row>
    <row r="23732" spans="1:28" x14ac:dyDescent="0.25">
      <c r="A23732" s="142"/>
      <c r="B23732" s="142">
        <f>ROW()</f>
        <v>23732</v>
      </c>
      <c r="E23732" s="50"/>
      <c r="F23732" s="50"/>
      <c r="AB23732" s="8" t="str">
        <f t="shared" si="519"/>
        <v/>
      </c>
    </row>
    <row r="23733" spans="1:28" x14ac:dyDescent="0.25">
      <c r="A23733" s="142"/>
      <c r="B23733" s="142">
        <f>ROW()</f>
        <v>23733</v>
      </c>
      <c r="E23733" s="50"/>
      <c r="F23733" s="50"/>
      <c r="AB23733" s="8" t="str">
        <f t="shared" si="519"/>
        <v/>
      </c>
    </row>
    <row r="23734" spans="1:28" x14ac:dyDescent="0.25">
      <c r="A23734" s="142"/>
      <c r="B23734" s="142">
        <f>ROW()</f>
        <v>23734</v>
      </c>
      <c r="E23734" s="50"/>
      <c r="F23734" s="50"/>
      <c r="AB23734" s="8" t="str">
        <f t="shared" si="519"/>
        <v/>
      </c>
    </row>
    <row r="23735" spans="1:28" x14ac:dyDescent="0.25">
      <c r="A23735" s="142"/>
      <c r="B23735" s="142">
        <f>ROW()</f>
        <v>23735</v>
      </c>
      <c r="E23735" s="50"/>
      <c r="F23735" s="50"/>
      <c r="AB23735" s="8" t="str">
        <f t="shared" si="519"/>
        <v/>
      </c>
    </row>
    <row r="23736" spans="1:28" x14ac:dyDescent="0.25">
      <c r="A23736" s="142"/>
      <c r="B23736" s="142">
        <f>ROW()</f>
        <v>23736</v>
      </c>
      <c r="E23736" s="50"/>
      <c r="F23736" s="50"/>
      <c r="AB23736" s="8" t="str">
        <f t="shared" si="519"/>
        <v/>
      </c>
    </row>
    <row r="23737" spans="1:28" x14ac:dyDescent="0.25">
      <c r="A23737" s="142"/>
      <c r="B23737" s="142">
        <f>ROW()</f>
        <v>23737</v>
      </c>
      <c r="E23737" s="50"/>
      <c r="F23737" s="50"/>
      <c r="AB23737" s="8" t="str">
        <f t="shared" si="519"/>
        <v/>
      </c>
    </row>
    <row r="23738" spans="1:28" x14ac:dyDescent="0.25">
      <c r="A23738" s="142"/>
      <c r="B23738" s="142">
        <f>ROW()</f>
        <v>23738</v>
      </c>
      <c r="E23738" s="50"/>
      <c r="F23738" s="50"/>
      <c r="AB23738" s="8" t="str">
        <f t="shared" si="519"/>
        <v/>
      </c>
    </row>
    <row r="23739" spans="1:28" x14ac:dyDescent="0.25">
      <c r="A23739" s="142"/>
      <c r="B23739" s="142">
        <f>ROW()</f>
        <v>23739</v>
      </c>
      <c r="E23739" s="50"/>
      <c r="F23739" s="50"/>
      <c r="AB23739" s="8" t="str">
        <f t="shared" si="519"/>
        <v/>
      </c>
    </row>
    <row r="23740" spans="1:28" x14ac:dyDescent="0.25">
      <c r="A23740" s="142"/>
      <c r="B23740" s="142">
        <f>ROW()</f>
        <v>23740</v>
      </c>
      <c r="E23740" s="50"/>
      <c r="F23740" s="50"/>
      <c r="AB23740" s="8" t="str">
        <f t="shared" si="519"/>
        <v/>
      </c>
    </row>
    <row r="23741" spans="1:28" x14ac:dyDescent="0.25">
      <c r="A23741" s="142"/>
      <c r="B23741" s="142">
        <f>ROW()</f>
        <v>23741</v>
      </c>
      <c r="E23741" s="50"/>
      <c r="F23741" s="50"/>
      <c r="AB23741" s="8" t="str">
        <f t="shared" si="519"/>
        <v/>
      </c>
    </row>
    <row r="23742" spans="1:28" x14ac:dyDescent="0.25">
      <c r="A23742" s="142"/>
      <c r="B23742" s="142">
        <f>ROW()</f>
        <v>23742</v>
      </c>
      <c r="E23742" s="50"/>
      <c r="F23742" s="50"/>
      <c r="AB23742" s="8" t="str">
        <f t="shared" si="519"/>
        <v/>
      </c>
    </row>
    <row r="23743" spans="1:28" x14ac:dyDescent="0.25">
      <c r="A23743" s="142"/>
      <c r="B23743" s="142">
        <f>ROW()</f>
        <v>23743</v>
      </c>
      <c r="E23743" s="50"/>
      <c r="F23743" s="50"/>
      <c r="AB23743" s="8" t="str">
        <f t="shared" si="519"/>
        <v/>
      </c>
    </row>
    <row r="23744" spans="1:28" x14ac:dyDescent="0.25">
      <c r="A23744" s="142"/>
      <c r="B23744" s="142">
        <f>ROW()</f>
        <v>23744</v>
      </c>
      <c r="E23744" s="50"/>
      <c r="F23744" s="50"/>
      <c r="AB23744" s="8" t="str">
        <f t="shared" si="519"/>
        <v/>
      </c>
    </row>
    <row r="23745" spans="1:28" x14ac:dyDescent="0.25">
      <c r="A23745" s="142"/>
      <c r="B23745" s="142">
        <f>ROW()</f>
        <v>23745</v>
      </c>
      <c r="E23745" s="50"/>
      <c r="F23745" s="50"/>
      <c r="AB23745" s="8" t="str">
        <f t="shared" ref="AB23745:AB23808" si="520">_xlfn.CONCAT(C23745,D23745,E23745)</f>
        <v/>
      </c>
    </row>
    <row r="23746" spans="1:28" x14ac:dyDescent="0.25">
      <c r="A23746" s="142"/>
      <c r="B23746" s="142">
        <f>ROW()</f>
        <v>23746</v>
      </c>
      <c r="E23746" s="50"/>
      <c r="F23746" s="50"/>
      <c r="AB23746" s="8" t="str">
        <f t="shared" si="520"/>
        <v/>
      </c>
    </row>
    <row r="23747" spans="1:28" x14ac:dyDescent="0.25">
      <c r="A23747" s="142"/>
      <c r="B23747" s="142">
        <f>ROW()</f>
        <v>23747</v>
      </c>
      <c r="E23747" s="50"/>
      <c r="F23747" s="50"/>
      <c r="AB23747" s="8" t="str">
        <f t="shared" si="520"/>
        <v/>
      </c>
    </row>
    <row r="23748" spans="1:28" x14ac:dyDescent="0.25">
      <c r="A23748" s="142"/>
      <c r="B23748" s="142">
        <f>ROW()</f>
        <v>23748</v>
      </c>
      <c r="E23748" s="50"/>
      <c r="F23748" s="50"/>
      <c r="AB23748" s="8" t="str">
        <f t="shared" si="520"/>
        <v/>
      </c>
    </row>
    <row r="23749" spans="1:28" x14ac:dyDescent="0.25">
      <c r="A23749" s="142"/>
      <c r="B23749" s="142">
        <f>ROW()</f>
        <v>23749</v>
      </c>
      <c r="E23749" s="50"/>
      <c r="F23749" s="50"/>
      <c r="AB23749" s="8" t="str">
        <f t="shared" si="520"/>
        <v/>
      </c>
    </row>
    <row r="23750" spans="1:28" x14ac:dyDescent="0.25">
      <c r="A23750" s="142"/>
      <c r="B23750" s="142">
        <f>ROW()</f>
        <v>23750</v>
      </c>
      <c r="E23750" s="50"/>
      <c r="F23750" s="50"/>
      <c r="AB23750" s="8" t="str">
        <f t="shared" si="520"/>
        <v/>
      </c>
    </row>
    <row r="23751" spans="1:28" x14ac:dyDescent="0.25">
      <c r="A23751" s="142"/>
      <c r="B23751" s="142">
        <f>ROW()</f>
        <v>23751</v>
      </c>
      <c r="E23751" s="50"/>
      <c r="F23751" s="50"/>
      <c r="AB23751" s="8" t="str">
        <f t="shared" si="520"/>
        <v/>
      </c>
    </row>
    <row r="23752" spans="1:28" x14ac:dyDescent="0.25">
      <c r="A23752" s="142"/>
      <c r="B23752" s="142">
        <f>ROW()</f>
        <v>23752</v>
      </c>
      <c r="E23752" s="50"/>
      <c r="F23752" s="50"/>
      <c r="AB23752" s="8" t="str">
        <f t="shared" si="520"/>
        <v/>
      </c>
    </row>
    <row r="23753" spans="1:28" x14ac:dyDescent="0.25">
      <c r="A23753" s="142"/>
      <c r="B23753" s="142">
        <f>ROW()</f>
        <v>23753</v>
      </c>
      <c r="E23753" s="50"/>
      <c r="F23753" s="50"/>
      <c r="AB23753" s="8" t="str">
        <f t="shared" si="520"/>
        <v/>
      </c>
    </row>
    <row r="23754" spans="1:28" x14ac:dyDescent="0.25">
      <c r="A23754" s="142"/>
      <c r="B23754" s="142">
        <f>ROW()</f>
        <v>23754</v>
      </c>
      <c r="E23754" s="50"/>
      <c r="F23754" s="50"/>
      <c r="AB23754" s="8" t="str">
        <f t="shared" si="520"/>
        <v/>
      </c>
    </row>
    <row r="23755" spans="1:28" x14ac:dyDescent="0.25">
      <c r="A23755" s="142"/>
      <c r="B23755" s="142">
        <f>ROW()</f>
        <v>23755</v>
      </c>
      <c r="E23755" s="50"/>
      <c r="F23755" s="50"/>
      <c r="AB23755" s="8" t="str">
        <f t="shared" si="520"/>
        <v/>
      </c>
    </row>
    <row r="23756" spans="1:28" x14ac:dyDescent="0.25">
      <c r="A23756" s="142"/>
      <c r="B23756" s="142">
        <f>ROW()</f>
        <v>23756</v>
      </c>
      <c r="E23756" s="50"/>
      <c r="F23756" s="50"/>
      <c r="AB23756" s="8" t="str">
        <f t="shared" si="520"/>
        <v/>
      </c>
    </row>
    <row r="23757" spans="1:28" x14ac:dyDescent="0.25">
      <c r="A23757" s="142"/>
      <c r="B23757" s="142">
        <f>ROW()</f>
        <v>23757</v>
      </c>
      <c r="E23757" s="50"/>
      <c r="F23757" s="50"/>
      <c r="AB23757" s="8" t="str">
        <f t="shared" si="520"/>
        <v/>
      </c>
    </row>
    <row r="23758" spans="1:28" x14ac:dyDescent="0.25">
      <c r="A23758" s="142"/>
      <c r="B23758" s="142">
        <f>ROW()</f>
        <v>23758</v>
      </c>
      <c r="E23758" s="50"/>
      <c r="F23758" s="50"/>
      <c r="AB23758" s="8" t="str">
        <f t="shared" si="520"/>
        <v/>
      </c>
    </row>
    <row r="23759" spans="1:28" x14ac:dyDescent="0.25">
      <c r="A23759" s="142"/>
      <c r="B23759" s="142">
        <f>ROW()</f>
        <v>23759</v>
      </c>
      <c r="E23759" s="50"/>
      <c r="F23759" s="50"/>
      <c r="AB23759" s="8" t="str">
        <f t="shared" si="520"/>
        <v/>
      </c>
    </row>
    <row r="23760" spans="1:28" x14ac:dyDescent="0.25">
      <c r="A23760" s="142"/>
      <c r="B23760" s="142">
        <f>ROW()</f>
        <v>23760</v>
      </c>
      <c r="E23760" s="50"/>
      <c r="F23760" s="50"/>
      <c r="AB23760" s="8" t="str">
        <f t="shared" si="520"/>
        <v/>
      </c>
    </row>
    <row r="23761" spans="1:28" x14ac:dyDescent="0.25">
      <c r="A23761" s="142"/>
      <c r="B23761" s="142">
        <f>ROW()</f>
        <v>23761</v>
      </c>
      <c r="E23761" s="50"/>
      <c r="F23761" s="50"/>
      <c r="AB23761" s="8" t="str">
        <f t="shared" si="520"/>
        <v/>
      </c>
    </row>
    <row r="23762" spans="1:28" x14ac:dyDescent="0.25">
      <c r="A23762" s="142"/>
      <c r="B23762" s="142">
        <f>ROW()</f>
        <v>23762</v>
      </c>
      <c r="E23762" s="50"/>
      <c r="F23762" s="50"/>
      <c r="AB23762" s="8" t="str">
        <f t="shared" si="520"/>
        <v/>
      </c>
    </row>
    <row r="23763" spans="1:28" x14ac:dyDescent="0.25">
      <c r="A23763" s="142"/>
      <c r="B23763" s="142">
        <f>ROW()</f>
        <v>23763</v>
      </c>
      <c r="E23763" s="50"/>
      <c r="F23763" s="50"/>
      <c r="AB23763" s="8" t="str">
        <f t="shared" si="520"/>
        <v/>
      </c>
    </row>
    <row r="23764" spans="1:28" x14ac:dyDescent="0.25">
      <c r="A23764" s="142"/>
      <c r="B23764" s="142">
        <f>ROW()</f>
        <v>23764</v>
      </c>
      <c r="E23764" s="50"/>
      <c r="F23764" s="50"/>
      <c r="AB23764" s="8" t="str">
        <f t="shared" si="520"/>
        <v/>
      </c>
    </row>
    <row r="23765" spans="1:28" x14ac:dyDescent="0.25">
      <c r="A23765" s="142"/>
      <c r="B23765" s="142">
        <f>ROW()</f>
        <v>23765</v>
      </c>
      <c r="E23765" s="50"/>
      <c r="F23765" s="50"/>
      <c r="AB23765" s="8" t="str">
        <f t="shared" si="520"/>
        <v/>
      </c>
    </row>
    <row r="23766" spans="1:28" x14ac:dyDescent="0.25">
      <c r="A23766" s="142"/>
      <c r="B23766" s="142">
        <f>ROW()</f>
        <v>23766</v>
      </c>
      <c r="E23766" s="50"/>
      <c r="F23766" s="50"/>
      <c r="AB23766" s="8" t="str">
        <f t="shared" si="520"/>
        <v/>
      </c>
    </row>
    <row r="23767" spans="1:28" x14ac:dyDescent="0.25">
      <c r="A23767" s="142"/>
      <c r="B23767" s="142">
        <f>ROW()</f>
        <v>23767</v>
      </c>
      <c r="E23767" s="50"/>
      <c r="F23767" s="50"/>
      <c r="AB23767" s="8" t="str">
        <f t="shared" si="520"/>
        <v/>
      </c>
    </row>
    <row r="23768" spans="1:28" x14ac:dyDescent="0.25">
      <c r="A23768" s="142"/>
      <c r="B23768" s="142">
        <f>ROW()</f>
        <v>23768</v>
      </c>
      <c r="E23768" s="50"/>
      <c r="F23768" s="50"/>
      <c r="AB23768" s="8" t="str">
        <f t="shared" si="520"/>
        <v/>
      </c>
    </row>
    <row r="23769" spans="1:28" x14ac:dyDescent="0.25">
      <c r="A23769" s="142"/>
      <c r="B23769" s="142">
        <f>ROW()</f>
        <v>23769</v>
      </c>
      <c r="E23769" s="50"/>
      <c r="F23769" s="50"/>
      <c r="AB23769" s="8" t="str">
        <f t="shared" si="520"/>
        <v/>
      </c>
    </row>
    <row r="23770" spans="1:28" x14ac:dyDescent="0.25">
      <c r="A23770" s="142"/>
      <c r="B23770" s="142">
        <f>ROW()</f>
        <v>23770</v>
      </c>
      <c r="E23770" s="50"/>
      <c r="F23770" s="50"/>
      <c r="AB23770" s="8" t="str">
        <f t="shared" si="520"/>
        <v/>
      </c>
    </row>
    <row r="23771" spans="1:28" x14ac:dyDescent="0.25">
      <c r="A23771" s="142"/>
      <c r="B23771" s="142">
        <f>ROW()</f>
        <v>23771</v>
      </c>
      <c r="E23771" s="50"/>
      <c r="F23771" s="50"/>
      <c r="AB23771" s="8" t="str">
        <f t="shared" si="520"/>
        <v/>
      </c>
    </row>
    <row r="23772" spans="1:28" x14ac:dyDescent="0.25">
      <c r="A23772" s="142"/>
      <c r="B23772" s="142">
        <f>ROW()</f>
        <v>23772</v>
      </c>
      <c r="E23772" s="50"/>
      <c r="F23772" s="50"/>
      <c r="AB23772" s="8" t="str">
        <f t="shared" si="520"/>
        <v/>
      </c>
    </row>
    <row r="23773" spans="1:28" x14ac:dyDescent="0.25">
      <c r="A23773" s="142"/>
      <c r="B23773" s="142">
        <f>ROW()</f>
        <v>23773</v>
      </c>
      <c r="E23773" s="50"/>
      <c r="F23773" s="50"/>
      <c r="AB23773" s="8" t="str">
        <f t="shared" si="520"/>
        <v/>
      </c>
    </row>
    <row r="23774" spans="1:28" x14ac:dyDescent="0.25">
      <c r="A23774" s="142"/>
      <c r="B23774" s="142">
        <f>ROW()</f>
        <v>23774</v>
      </c>
      <c r="E23774" s="50"/>
      <c r="F23774" s="50"/>
      <c r="AB23774" s="8" t="str">
        <f t="shared" si="520"/>
        <v/>
      </c>
    </row>
    <row r="23775" spans="1:28" x14ac:dyDescent="0.25">
      <c r="A23775" s="142"/>
      <c r="B23775" s="142">
        <f>ROW()</f>
        <v>23775</v>
      </c>
      <c r="E23775" s="50"/>
      <c r="F23775" s="50"/>
      <c r="AB23775" s="8" t="str">
        <f t="shared" si="520"/>
        <v/>
      </c>
    </row>
    <row r="23776" spans="1:28" x14ac:dyDescent="0.25">
      <c r="A23776" s="142"/>
      <c r="B23776" s="142">
        <f>ROW()</f>
        <v>23776</v>
      </c>
      <c r="E23776" s="50"/>
      <c r="F23776" s="50"/>
      <c r="AB23776" s="8" t="str">
        <f t="shared" si="520"/>
        <v/>
      </c>
    </row>
    <row r="23777" spans="1:28" x14ac:dyDescent="0.25">
      <c r="A23777" s="142"/>
      <c r="B23777" s="142">
        <f>ROW()</f>
        <v>23777</v>
      </c>
      <c r="E23777" s="50"/>
      <c r="F23777" s="50"/>
      <c r="AB23777" s="8" t="str">
        <f t="shared" si="520"/>
        <v/>
      </c>
    </row>
    <row r="23778" spans="1:28" x14ac:dyDescent="0.25">
      <c r="A23778" s="142"/>
      <c r="B23778" s="142">
        <f>ROW()</f>
        <v>23778</v>
      </c>
      <c r="E23778" s="50"/>
      <c r="F23778" s="50"/>
      <c r="AB23778" s="8" t="str">
        <f t="shared" si="520"/>
        <v/>
      </c>
    </row>
    <row r="23779" spans="1:28" x14ac:dyDescent="0.25">
      <c r="A23779" s="142"/>
      <c r="B23779" s="142">
        <f>ROW()</f>
        <v>23779</v>
      </c>
      <c r="E23779" s="50"/>
      <c r="F23779" s="50"/>
      <c r="AB23779" s="8" t="str">
        <f t="shared" si="520"/>
        <v/>
      </c>
    </row>
    <row r="23780" spans="1:28" x14ac:dyDescent="0.25">
      <c r="A23780" s="142"/>
      <c r="B23780" s="142">
        <f>ROW()</f>
        <v>23780</v>
      </c>
      <c r="E23780" s="50"/>
      <c r="F23780" s="50"/>
      <c r="AB23780" s="8" t="str">
        <f t="shared" si="520"/>
        <v/>
      </c>
    </row>
    <row r="23781" spans="1:28" x14ac:dyDescent="0.25">
      <c r="A23781" s="142"/>
      <c r="B23781" s="142">
        <f>ROW()</f>
        <v>23781</v>
      </c>
      <c r="E23781" s="50"/>
      <c r="F23781" s="50"/>
      <c r="AB23781" s="8" t="str">
        <f t="shared" si="520"/>
        <v/>
      </c>
    </row>
    <row r="23782" spans="1:28" x14ac:dyDescent="0.25">
      <c r="A23782" s="142"/>
      <c r="B23782" s="142">
        <f>ROW()</f>
        <v>23782</v>
      </c>
      <c r="E23782" s="50"/>
      <c r="F23782" s="50"/>
      <c r="AB23782" s="8" t="str">
        <f t="shared" si="520"/>
        <v/>
      </c>
    </row>
    <row r="23783" spans="1:28" x14ac:dyDescent="0.25">
      <c r="A23783" s="142"/>
      <c r="B23783" s="142">
        <f>ROW()</f>
        <v>23783</v>
      </c>
      <c r="E23783" s="50"/>
      <c r="F23783" s="50"/>
      <c r="AB23783" s="8" t="str">
        <f t="shared" si="520"/>
        <v/>
      </c>
    </row>
    <row r="23784" spans="1:28" x14ac:dyDescent="0.25">
      <c r="A23784" s="142"/>
      <c r="B23784" s="142">
        <f>ROW()</f>
        <v>23784</v>
      </c>
      <c r="E23784" s="50"/>
      <c r="F23784" s="50"/>
      <c r="AB23784" s="8" t="str">
        <f t="shared" si="520"/>
        <v/>
      </c>
    </row>
    <row r="23785" spans="1:28" x14ac:dyDescent="0.25">
      <c r="A23785" s="142"/>
      <c r="B23785" s="142">
        <f>ROW()</f>
        <v>23785</v>
      </c>
      <c r="E23785" s="50"/>
      <c r="F23785" s="50"/>
      <c r="AB23785" s="8" t="str">
        <f t="shared" si="520"/>
        <v/>
      </c>
    </row>
    <row r="23786" spans="1:28" x14ac:dyDescent="0.25">
      <c r="A23786" s="142"/>
      <c r="B23786" s="142">
        <f>ROW()</f>
        <v>23786</v>
      </c>
      <c r="E23786" s="50"/>
      <c r="F23786" s="50"/>
      <c r="AB23786" s="8" t="str">
        <f t="shared" si="520"/>
        <v/>
      </c>
    </row>
    <row r="23787" spans="1:28" x14ac:dyDescent="0.25">
      <c r="A23787" s="142"/>
      <c r="B23787" s="142">
        <f>ROW()</f>
        <v>23787</v>
      </c>
      <c r="E23787" s="50"/>
      <c r="F23787" s="50"/>
      <c r="AB23787" s="8" t="str">
        <f t="shared" si="520"/>
        <v/>
      </c>
    </row>
    <row r="23788" spans="1:28" x14ac:dyDescent="0.25">
      <c r="A23788" s="142"/>
      <c r="B23788" s="142">
        <f>ROW()</f>
        <v>23788</v>
      </c>
      <c r="E23788" s="50"/>
      <c r="F23788" s="50"/>
      <c r="AB23788" s="8" t="str">
        <f t="shared" si="520"/>
        <v/>
      </c>
    </row>
    <row r="23789" spans="1:28" x14ac:dyDescent="0.25">
      <c r="A23789" s="142"/>
      <c r="B23789" s="142">
        <f>ROW()</f>
        <v>23789</v>
      </c>
      <c r="E23789" s="50"/>
      <c r="F23789" s="50"/>
      <c r="AB23789" s="8" t="str">
        <f t="shared" si="520"/>
        <v/>
      </c>
    </row>
    <row r="23790" spans="1:28" x14ac:dyDescent="0.25">
      <c r="A23790" s="142"/>
      <c r="B23790" s="142">
        <f>ROW()</f>
        <v>23790</v>
      </c>
      <c r="E23790" s="50"/>
      <c r="F23790" s="50"/>
      <c r="AB23790" s="8" t="str">
        <f t="shared" si="520"/>
        <v/>
      </c>
    </row>
    <row r="23791" spans="1:28" x14ac:dyDescent="0.25">
      <c r="A23791" s="142"/>
      <c r="B23791" s="142">
        <f>ROW()</f>
        <v>23791</v>
      </c>
      <c r="E23791" s="50"/>
      <c r="F23791" s="50"/>
      <c r="AB23791" s="8" t="str">
        <f t="shared" si="520"/>
        <v/>
      </c>
    </row>
    <row r="23792" spans="1:28" x14ac:dyDescent="0.25">
      <c r="A23792" s="142"/>
      <c r="B23792" s="142">
        <f>ROW()</f>
        <v>23792</v>
      </c>
      <c r="E23792" s="50"/>
      <c r="F23792" s="50"/>
      <c r="AB23792" s="8" t="str">
        <f t="shared" si="520"/>
        <v/>
      </c>
    </row>
    <row r="23793" spans="1:28" x14ac:dyDescent="0.25">
      <c r="A23793" s="142"/>
      <c r="B23793" s="142">
        <f>ROW()</f>
        <v>23793</v>
      </c>
      <c r="E23793" s="50"/>
      <c r="F23793" s="50"/>
      <c r="AB23793" s="8" t="str">
        <f t="shared" si="520"/>
        <v/>
      </c>
    </row>
    <row r="23794" spans="1:28" x14ac:dyDescent="0.25">
      <c r="A23794" s="142"/>
      <c r="B23794" s="142">
        <f>ROW()</f>
        <v>23794</v>
      </c>
      <c r="E23794" s="50"/>
      <c r="F23794" s="50"/>
      <c r="AB23794" s="8" t="str">
        <f t="shared" si="520"/>
        <v/>
      </c>
    </row>
    <row r="23795" spans="1:28" x14ac:dyDescent="0.25">
      <c r="A23795" s="142"/>
      <c r="B23795" s="142">
        <f>ROW()</f>
        <v>23795</v>
      </c>
      <c r="E23795" s="50"/>
      <c r="F23795" s="50"/>
      <c r="AB23795" s="8" t="str">
        <f t="shared" si="520"/>
        <v/>
      </c>
    </row>
    <row r="23796" spans="1:28" x14ac:dyDescent="0.25">
      <c r="A23796" s="142"/>
      <c r="B23796" s="142">
        <f>ROW()</f>
        <v>23796</v>
      </c>
      <c r="E23796" s="50"/>
      <c r="F23796" s="50"/>
      <c r="AB23796" s="8" t="str">
        <f t="shared" si="520"/>
        <v/>
      </c>
    </row>
    <row r="23797" spans="1:28" x14ac:dyDescent="0.25">
      <c r="A23797" s="142"/>
      <c r="B23797" s="142">
        <f>ROW()</f>
        <v>23797</v>
      </c>
      <c r="E23797" s="50"/>
      <c r="F23797" s="50"/>
      <c r="AB23797" s="8" t="str">
        <f t="shared" si="520"/>
        <v/>
      </c>
    </row>
    <row r="23798" spans="1:28" x14ac:dyDescent="0.25">
      <c r="A23798" s="142"/>
      <c r="B23798" s="142">
        <f>ROW()</f>
        <v>23798</v>
      </c>
      <c r="E23798" s="50"/>
      <c r="F23798" s="50"/>
      <c r="AB23798" s="8" t="str">
        <f t="shared" si="520"/>
        <v/>
      </c>
    </row>
    <row r="23799" spans="1:28" x14ac:dyDescent="0.25">
      <c r="A23799" s="142"/>
      <c r="B23799" s="142">
        <f>ROW()</f>
        <v>23799</v>
      </c>
      <c r="E23799" s="50"/>
      <c r="F23799" s="50"/>
      <c r="AB23799" s="8" t="str">
        <f t="shared" si="520"/>
        <v/>
      </c>
    </row>
    <row r="23800" spans="1:28" x14ac:dyDescent="0.25">
      <c r="A23800" s="142"/>
      <c r="B23800" s="142">
        <f>ROW()</f>
        <v>23800</v>
      </c>
      <c r="E23800" s="50"/>
      <c r="F23800" s="50"/>
      <c r="AB23800" s="8" t="str">
        <f t="shared" si="520"/>
        <v/>
      </c>
    </row>
    <row r="23801" spans="1:28" x14ac:dyDescent="0.25">
      <c r="A23801" s="142"/>
      <c r="B23801" s="142">
        <f>ROW()</f>
        <v>23801</v>
      </c>
      <c r="E23801" s="50"/>
      <c r="F23801" s="50"/>
      <c r="AB23801" s="8" t="str">
        <f t="shared" si="520"/>
        <v/>
      </c>
    </row>
    <row r="23802" spans="1:28" x14ac:dyDescent="0.25">
      <c r="A23802" s="142"/>
      <c r="B23802" s="142">
        <f>ROW()</f>
        <v>23802</v>
      </c>
      <c r="E23802" s="50"/>
      <c r="F23802" s="50"/>
      <c r="AB23802" s="8" t="str">
        <f t="shared" si="520"/>
        <v/>
      </c>
    </row>
    <row r="23803" spans="1:28" x14ac:dyDescent="0.25">
      <c r="A23803" s="142"/>
      <c r="B23803" s="142">
        <f>ROW()</f>
        <v>23803</v>
      </c>
      <c r="E23803" s="50"/>
      <c r="F23803" s="50"/>
      <c r="AB23803" s="8" t="str">
        <f t="shared" si="520"/>
        <v/>
      </c>
    </row>
    <row r="23804" spans="1:28" x14ac:dyDescent="0.25">
      <c r="A23804" s="142"/>
      <c r="B23804" s="142">
        <f>ROW()</f>
        <v>23804</v>
      </c>
      <c r="E23804" s="50"/>
      <c r="F23804" s="50"/>
      <c r="AB23804" s="8" t="str">
        <f t="shared" si="520"/>
        <v/>
      </c>
    </row>
    <row r="23805" spans="1:28" x14ac:dyDescent="0.25">
      <c r="A23805" s="142"/>
      <c r="B23805" s="142">
        <f>ROW()</f>
        <v>23805</v>
      </c>
      <c r="E23805" s="50"/>
      <c r="F23805" s="50"/>
      <c r="AB23805" s="8" t="str">
        <f t="shared" si="520"/>
        <v/>
      </c>
    </row>
    <row r="23806" spans="1:28" x14ac:dyDescent="0.25">
      <c r="A23806" s="142"/>
      <c r="B23806" s="142">
        <f>ROW()</f>
        <v>23806</v>
      </c>
      <c r="E23806" s="50"/>
      <c r="F23806" s="50"/>
      <c r="AB23806" s="8" t="str">
        <f t="shared" si="520"/>
        <v/>
      </c>
    </row>
    <row r="23807" spans="1:28" x14ac:dyDescent="0.25">
      <c r="A23807" s="142"/>
      <c r="B23807" s="142">
        <f>ROW()</f>
        <v>23807</v>
      </c>
      <c r="E23807" s="50"/>
      <c r="F23807" s="50"/>
      <c r="AB23807" s="8" t="str">
        <f t="shared" si="520"/>
        <v/>
      </c>
    </row>
    <row r="23808" spans="1:28" x14ac:dyDescent="0.25">
      <c r="A23808" s="142"/>
      <c r="B23808" s="142">
        <f>ROW()</f>
        <v>23808</v>
      </c>
      <c r="E23808" s="50"/>
      <c r="F23808" s="50"/>
      <c r="AB23808" s="8" t="str">
        <f t="shared" si="520"/>
        <v/>
      </c>
    </row>
    <row r="23809" spans="1:28" x14ac:dyDescent="0.25">
      <c r="A23809" s="142"/>
      <c r="B23809" s="142">
        <f>ROW()</f>
        <v>23809</v>
      </c>
      <c r="E23809" s="50"/>
      <c r="F23809" s="50"/>
      <c r="AB23809" s="8" t="str">
        <f t="shared" ref="AB23809:AB23872" si="521">_xlfn.CONCAT(C23809,D23809,E23809)</f>
        <v/>
      </c>
    </row>
    <row r="23810" spans="1:28" x14ac:dyDescent="0.25">
      <c r="A23810" s="142"/>
      <c r="B23810" s="142">
        <f>ROW()</f>
        <v>23810</v>
      </c>
      <c r="E23810" s="50"/>
      <c r="F23810" s="50"/>
      <c r="AB23810" s="8" t="str">
        <f t="shared" si="521"/>
        <v/>
      </c>
    </row>
    <row r="23811" spans="1:28" x14ac:dyDescent="0.25">
      <c r="A23811" s="142"/>
      <c r="B23811" s="142">
        <f>ROW()</f>
        <v>23811</v>
      </c>
      <c r="E23811" s="50"/>
      <c r="F23811" s="50"/>
      <c r="AB23811" s="8" t="str">
        <f t="shared" si="521"/>
        <v/>
      </c>
    </row>
    <row r="23812" spans="1:28" x14ac:dyDescent="0.25">
      <c r="A23812" s="142"/>
      <c r="B23812" s="142">
        <f>ROW()</f>
        <v>23812</v>
      </c>
      <c r="E23812" s="50"/>
      <c r="F23812" s="50"/>
      <c r="AB23812" s="8" t="str">
        <f t="shared" si="521"/>
        <v/>
      </c>
    </row>
    <row r="23813" spans="1:28" x14ac:dyDescent="0.25">
      <c r="A23813" s="142"/>
      <c r="B23813" s="142">
        <f>ROW()</f>
        <v>23813</v>
      </c>
      <c r="E23813" s="50"/>
      <c r="F23813" s="50"/>
      <c r="AB23813" s="8" t="str">
        <f t="shared" si="521"/>
        <v/>
      </c>
    </row>
    <row r="23814" spans="1:28" x14ac:dyDescent="0.25">
      <c r="A23814" s="142"/>
      <c r="B23814" s="142">
        <f>ROW()</f>
        <v>23814</v>
      </c>
      <c r="E23814" s="50"/>
      <c r="F23814" s="50"/>
      <c r="AB23814" s="8" t="str">
        <f t="shared" si="521"/>
        <v/>
      </c>
    </row>
    <row r="23815" spans="1:28" x14ac:dyDescent="0.25">
      <c r="A23815" s="142"/>
      <c r="B23815" s="142">
        <f>ROW()</f>
        <v>23815</v>
      </c>
      <c r="E23815" s="50"/>
      <c r="F23815" s="50"/>
      <c r="AB23815" s="8" t="str">
        <f t="shared" si="521"/>
        <v/>
      </c>
    </row>
    <row r="23816" spans="1:28" x14ac:dyDescent="0.25">
      <c r="A23816" s="142"/>
      <c r="B23816" s="142">
        <f>ROW()</f>
        <v>23816</v>
      </c>
      <c r="E23816" s="50"/>
      <c r="F23816" s="50"/>
      <c r="AB23816" s="8" t="str">
        <f t="shared" si="521"/>
        <v/>
      </c>
    </row>
    <row r="23817" spans="1:28" x14ac:dyDescent="0.25">
      <c r="A23817" s="142"/>
      <c r="B23817" s="142">
        <f>ROW()</f>
        <v>23817</v>
      </c>
      <c r="E23817" s="50"/>
      <c r="F23817" s="50"/>
      <c r="AB23817" s="8" t="str">
        <f t="shared" si="521"/>
        <v/>
      </c>
    </row>
    <row r="23818" spans="1:28" x14ac:dyDescent="0.25">
      <c r="A23818" s="142"/>
      <c r="B23818" s="142">
        <f>ROW()</f>
        <v>23818</v>
      </c>
      <c r="E23818" s="50"/>
      <c r="F23818" s="50"/>
      <c r="AB23818" s="8" t="str">
        <f t="shared" si="521"/>
        <v/>
      </c>
    </row>
    <row r="23819" spans="1:28" x14ac:dyDescent="0.25">
      <c r="A23819" s="142"/>
      <c r="B23819" s="142">
        <f>ROW()</f>
        <v>23819</v>
      </c>
      <c r="E23819" s="50"/>
      <c r="F23819" s="50"/>
      <c r="AB23819" s="8" t="str">
        <f t="shared" si="521"/>
        <v/>
      </c>
    </row>
    <row r="23820" spans="1:28" x14ac:dyDescent="0.25">
      <c r="A23820" s="142"/>
      <c r="B23820" s="142">
        <f>ROW()</f>
        <v>23820</v>
      </c>
      <c r="E23820" s="50"/>
      <c r="F23820" s="50"/>
      <c r="AB23820" s="8" t="str">
        <f t="shared" si="521"/>
        <v/>
      </c>
    </row>
    <row r="23821" spans="1:28" x14ac:dyDescent="0.25">
      <c r="A23821" s="142"/>
      <c r="B23821" s="142">
        <f>ROW()</f>
        <v>23821</v>
      </c>
      <c r="E23821" s="50"/>
      <c r="F23821" s="50"/>
      <c r="AB23821" s="8" t="str">
        <f t="shared" si="521"/>
        <v/>
      </c>
    </row>
    <row r="23822" spans="1:28" x14ac:dyDescent="0.25">
      <c r="A23822" s="142"/>
      <c r="B23822" s="142">
        <f>ROW()</f>
        <v>23822</v>
      </c>
      <c r="E23822" s="50"/>
      <c r="F23822" s="50"/>
      <c r="AB23822" s="8" t="str">
        <f t="shared" si="521"/>
        <v/>
      </c>
    </row>
    <row r="23823" spans="1:28" x14ac:dyDescent="0.25">
      <c r="A23823" s="142"/>
      <c r="B23823" s="142">
        <f>ROW()</f>
        <v>23823</v>
      </c>
      <c r="E23823" s="50"/>
      <c r="F23823" s="50"/>
      <c r="AB23823" s="8" t="str">
        <f t="shared" si="521"/>
        <v/>
      </c>
    </row>
    <row r="23824" spans="1:28" x14ac:dyDescent="0.25">
      <c r="A23824" s="142"/>
      <c r="B23824" s="142">
        <f>ROW()</f>
        <v>23824</v>
      </c>
      <c r="E23824" s="50"/>
      <c r="F23824" s="50"/>
      <c r="AB23824" s="8" t="str">
        <f t="shared" si="521"/>
        <v/>
      </c>
    </row>
    <row r="23825" spans="1:28" x14ac:dyDescent="0.25">
      <c r="A23825" s="142"/>
      <c r="B23825" s="142">
        <f>ROW()</f>
        <v>23825</v>
      </c>
      <c r="E23825" s="50"/>
      <c r="F23825" s="50"/>
      <c r="AB23825" s="8" t="str">
        <f t="shared" si="521"/>
        <v/>
      </c>
    </row>
    <row r="23826" spans="1:28" x14ac:dyDescent="0.25">
      <c r="A23826" s="142"/>
      <c r="B23826" s="142">
        <f>ROW()</f>
        <v>23826</v>
      </c>
      <c r="E23826" s="50"/>
      <c r="F23826" s="50"/>
      <c r="AB23826" s="8" t="str">
        <f t="shared" si="521"/>
        <v/>
      </c>
    </row>
    <row r="23827" spans="1:28" x14ac:dyDescent="0.25">
      <c r="A23827" s="142"/>
      <c r="B23827" s="142">
        <f>ROW()</f>
        <v>23827</v>
      </c>
      <c r="E23827" s="50"/>
      <c r="F23827" s="50"/>
      <c r="AB23827" s="8" t="str">
        <f t="shared" si="521"/>
        <v/>
      </c>
    </row>
    <row r="23828" spans="1:28" x14ac:dyDescent="0.25">
      <c r="A23828" s="142"/>
      <c r="B23828" s="142">
        <f>ROW()</f>
        <v>23828</v>
      </c>
      <c r="E23828" s="50"/>
      <c r="F23828" s="50"/>
      <c r="AB23828" s="8" t="str">
        <f t="shared" si="521"/>
        <v/>
      </c>
    </row>
    <row r="23829" spans="1:28" x14ac:dyDescent="0.25">
      <c r="A23829" s="142"/>
      <c r="B23829" s="142">
        <f>ROW()</f>
        <v>23829</v>
      </c>
      <c r="E23829" s="50"/>
      <c r="F23829" s="50"/>
      <c r="AB23829" s="8" t="str">
        <f t="shared" si="521"/>
        <v/>
      </c>
    </row>
    <row r="23830" spans="1:28" x14ac:dyDescent="0.25">
      <c r="A23830" s="142"/>
      <c r="B23830" s="142">
        <f>ROW()</f>
        <v>23830</v>
      </c>
      <c r="E23830" s="50"/>
      <c r="F23830" s="50"/>
      <c r="AB23830" s="8" t="str">
        <f t="shared" si="521"/>
        <v/>
      </c>
    </row>
    <row r="23831" spans="1:28" x14ac:dyDescent="0.25">
      <c r="A23831" s="142"/>
      <c r="B23831" s="142">
        <f>ROW()</f>
        <v>23831</v>
      </c>
      <c r="E23831" s="50"/>
      <c r="F23831" s="50"/>
      <c r="AB23831" s="8" t="str">
        <f t="shared" si="521"/>
        <v/>
      </c>
    </row>
    <row r="23832" spans="1:28" x14ac:dyDescent="0.25">
      <c r="A23832" s="142"/>
      <c r="B23832" s="142">
        <f>ROW()</f>
        <v>23832</v>
      </c>
      <c r="E23832" s="50"/>
      <c r="F23832" s="50"/>
      <c r="AB23832" s="8" t="str">
        <f t="shared" si="521"/>
        <v/>
      </c>
    </row>
    <row r="23833" spans="1:28" x14ac:dyDescent="0.25">
      <c r="A23833" s="142"/>
      <c r="B23833" s="142">
        <f>ROW()</f>
        <v>23833</v>
      </c>
      <c r="E23833" s="50"/>
      <c r="F23833" s="50"/>
      <c r="AB23833" s="8" t="str">
        <f t="shared" si="521"/>
        <v/>
      </c>
    </row>
    <row r="23834" spans="1:28" x14ac:dyDescent="0.25">
      <c r="A23834" s="142"/>
      <c r="B23834" s="142">
        <f>ROW()</f>
        <v>23834</v>
      </c>
      <c r="E23834" s="50"/>
      <c r="F23834" s="50"/>
      <c r="AB23834" s="8" t="str">
        <f t="shared" si="521"/>
        <v/>
      </c>
    </row>
    <row r="23835" spans="1:28" x14ac:dyDescent="0.25">
      <c r="A23835" s="142"/>
      <c r="B23835" s="142">
        <f>ROW()</f>
        <v>23835</v>
      </c>
      <c r="E23835" s="50"/>
      <c r="F23835" s="50"/>
      <c r="AB23835" s="8" t="str">
        <f t="shared" si="521"/>
        <v/>
      </c>
    </row>
    <row r="23836" spans="1:28" x14ac:dyDescent="0.25">
      <c r="A23836" s="142"/>
      <c r="B23836" s="142">
        <f>ROW()</f>
        <v>23836</v>
      </c>
      <c r="E23836" s="50"/>
      <c r="F23836" s="50"/>
      <c r="AB23836" s="8" t="str">
        <f t="shared" si="521"/>
        <v/>
      </c>
    </row>
    <row r="23837" spans="1:28" x14ac:dyDescent="0.25">
      <c r="A23837" s="142"/>
      <c r="B23837" s="142">
        <f>ROW()</f>
        <v>23837</v>
      </c>
      <c r="E23837" s="50"/>
      <c r="F23837" s="50"/>
      <c r="AB23837" s="8" t="str">
        <f t="shared" si="521"/>
        <v/>
      </c>
    </row>
    <row r="23838" spans="1:28" x14ac:dyDescent="0.25">
      <c r="A23838" s="142"/>
      <c r="B23838" s="142">
        <f>ROW()</f>
        <v>23838</v>
      </c>
      <c r="E23838" s="50"/>
      <c r="F23838" s="50"/>
      <c r="AB23838" s="8" t="str">
        <f t="shared" si="521"/>
        <v/>
      </c>
    </row>
    <row r="23839" spans="1:28" x14ac:dyDescent="0.25">
      <c r="A23839" s="142"/>
      <c r="B23839" s="142">
        <f>ROW()</f>
        <v>23839</v>
      </c>
      <c r="E23839" s="50"/>
      <c r="F23839" s="50"/>
      <c r="AB23839" s="8" t="str">
        <f t="shared" si="521"/>
        <v/>
      </c>
    </row>
    <row r="23840" spans="1:28" x14ac:dyDescent="0.25">
      <c r="A23840" s="142"/>
      <c r="B23840" s="142">
        <f>ROW()</f>
        <v>23840</v>
      </c>
      <c r="E23840" s="50"/>
      <c r="F23840" s="50"/>
      <c r="AB23840" s="8" t="str">
        <f t="shared" si="521"/>
        <v/>
      </c>
    </row>
    <row r="23841" spans="1:28" x14ac:dyDescent="0.25">
      <c r="A23841" s="142"/>
      <c r="B23841" s="142">
        <f>ROW()</f>
        <v>23841</v>
      </c>
      <c r="E23841" s="50"/>
      <c r="F23841" s="50"/>
      <c r="AB23841" s="8" t="str">
        <f t="shared" si="521"/>
        <v/>
      </c>
    </row>
    <row r="23842" spans="1:28" x14ac:dyDescent="0.25">
      <c r="A23842" s="142"/>
      <c r="B23842" s="142">
        <f>ROW()</f>
        <v>23842</v>
      </c>
      <c r="E23842" s="50"/>
      <c r="F23842" s="50"/>
      <c r="AB23842" s="8" t="str">
        <f t="shared" si="521"/>
        <v/>
      </c>
    </row>
    <row r="23843" spans="1:28" x14ac:dyDescent="0.25">
      <c r="A23843" s="142"/>
      <c r="B23843" s="142">
        <f>ROW()</f>
        <v>23843</v>
      </c>
      <c r="E23843" s="50"/>
      <c r="F23843" s="50"/>
      <c r="AB23843" s="8" t="str">
        <f t="shared" si="521"/>
        <v/>
      </c>
    </row>
    <row r="23844" spans="1:28" x14ac:dyDescent="0.25">
      <c r="A23844" s="142"/>
      <c r="B23844" s="142">
        <f>ROW()</f>
        <v>23844</v>
      </c>
      <c r="E23844" s="50"/>
      <c r="F23844" s="50"/>
      <c r="AB23844" s="8" t="str">
        <f t="shared" si="521"/>
        <v/>
      </c>
    </row>
    <row r="23845" spans="1:28" x14ac:dyDescent="0.25">
      <c r="A23845" s="142"/>
      <c r="B23845" s="142">
        <f>ROW()</f>
        <v>23845</v>
      </c>
      <c r="E23845" s="50"/>
      <c r="F23845" s="50"/>
      <c r="AB23845" s="8" t="str">
        <f t="shared" si="521"/>
        <v/>
      </c>
    </row>
    <row r="23846" spans="1:28" x14ac:dyDescent="0.25">
      <c r="A23846" s="142"/>
      <c r="B23846" s="142">
        <f>ROW()</f>
        <v>23846</v>
      </c>
      <c r="E23846" s="50"/>
      <c r="F23846" s="50"/>
      <c r="AB23846" s="8" t="str">
        <f t="shared" si="521"/>
        <v/>
      </c>
    </row>
    <row r="23847" spans="1:28" x14ac:dyDescent="0.25">
      <c r="A23847" s="142"/>
      <c r="B23847" s="142">
        <f>ROW()</f>
        <v>23847</v>
      </c>
      <c r="E23847" s="50"/>
      <c r="F23847" s="50"/>
      <c r="AB23847" s="8" t="str">
        <f t="shared" si="521"/>
        <v/>
      </c>
    </row>
    <row r="23848" spans="1:28" x14ac:dyDescent="0.25">
      <c r="A23848" s="142"/>
      <c r="B23848" s="142">
        <f>ROW()</f>
        <v>23848</v>
      </c>
      <c r="E23848" s="50"/>
      <c r="F23848" s="50"/>
      <c r="AB23848" s="8" t="str">
        <f t="shared" si="521"/>
        <v/>
      </c>
    </row>
    <row r="23849" spans="1:28" x14ac:dyDescent="0.25">
      <c r="A23849" s="142"/>
      <c r="B23849" s="142">
        <f>ROW()</f>
        <v>23849</v>
      </c>
      <c r="E23849" s="50"/>
      <c r="F23849" s="50"/>
      <c r="AB23849" s="8" t="str">
        <f t="shared" si="521"/>
        <v/>
      </c>
    </row>
    <row r="23850" spans="1:28" x14ac:dyDescent="0.25">
      <c r="A23850" s="142"/>
      <c r="B23850" s="142">
        <f>ROW()</f>
        <v>23850</v>
      </c>
      <c r="E23850" s="50"/>
      <c r="F23850" s="50"/>
      <c r="AB23850" s="8" t="str">
        <f t="shared" si="521"/>
        <v/>
      </c>
    </row>
    <row r="23851" spans="1:28" x14ac:dyDescent="0.25">
      <c r="A23851" s="142"/>
      <c r="B23851" s="142">
        <f>ROW()</f>
        <v>23851</v>
      </c>
      <c r="E23851" s="50"/>
      <c r="F23851" s="50"/>
      <c r="AB23851" s="8" t="str">
        <f t="shared" si="521"/>
        <v/>
      </c>
    </row>
    <row r="23852" spans="1:28" x14ac:dyDescent="0.25">
      <c r="A23852" s="142"/>
      <c r="B23852" s="142">
        <f>ROW()</f>
        <v>23852</v>
      </c>
      <c r="E23852" s="50"/>
      <c r="F23852" s="50"/>
      <c r="AB23852" s="8" t="str">
        <f t="shared" si="521"/>
        <v/>
      </c>
    </row>
    <row r="23853" spans="1:28" x14ac:dyDescent="0.25">
      <c r="A23853" s="142"/>
      <c r="B23853" s="142">
        <f>ROW()</f>
        <v>23853</v>
      </c>
      <c r="E23853" s="50"/>
      <c r="F23853" s="50"/>
      <c r="AB23853" s="8" t="str">
        <f t="shared" si="521"/>
        <v/>
      </c>
    </row>
    <row r="23854" spans="1:28" x14ac:dyDescent="0.25">
      <c r="A23854" s="142"/>
      <c r="B23854" s="142">
        <f>ROW()</f>
        <v>23854</v>
      </c>
      <c r="E23854" s="50"/>
      <c r="F23854" s="50"/>
      <c r="AB23854" s="8" t="str">
        <f t="shared" si="521"/>
        <v/>
      </c>
    </row>
    <row r="23855" spans="1:28" x14ac:dyDescent="0.25">
      <c r="A23855" s="142"/>
      <c r="B23855" s="142">
        <f>ROW()</f>
        <v>23855</v>
      </c>
      <c r="E23855" s="50"/>
      <c r="F23855" s="50"/>
      <c r="AB23855" s="8" t="str">
        <f t="shared" si="521"/>
        <v/>
      </c>
    </row>
    <row r="23856" spans="1:28" x14ac:dyDescent="0.25">
      <c r="A23856" s="142"/>
      <c r="B23856" s="142">
        <f>ROW()</f>
        <v>23856</v>
      </c>
      <c r="E23856" s="50"/>
      <c r="F23856" s="50"/>
      <c r="AB23856" s="8" t="str">
        <f t="shared" si="521"/>
        <v/>
      </c>
    </row>
    <row r="23857" spans="1:28" x14ac:dyDescent="0.25">
      <c r="A23857" s="142"/>
      <c r="B23857" s="142">
        <f>ROW()</f>
        <v>23857</v>
      </c>
      <c r="E23857" s="50"/>
      <c r="F23857" s="50"/>
      <c r="AB23857" s="8" t="str">
        <f t="shared" si="521"/>
        <v/>
      </c>
    </row>
    <row r="23858" spans="1:28" x14ac:dyDescent="0.25">
      <c r="A23858" s="142"/>
      <c r="B23858" s="142">
        <f>ROW()</f>
        <v>23858</v>
      </c>
      <c r="E23858" s="50"/>
      <c r="F23858" s="50"/>
      <c r="AB23858" s="8" t="str">
        <f t="shared" si="521"/>
        <v/>
      </c>
    </row>
    <row r="23859" spans="1:28" x14ac:dyDescent="0.25">
      <c r="A23859" s="142"/>
      <c r="B23859" s="142">
        <f>ROW()</f>
        <v>23859</v>
      </c>
      <c r="E23859" s="50"/>
      <c r="F23859" s="50"/>
      <c r="AB23859" s="8" t="str">
        <f t="shared" si="521"/>
        <v/>
      </c>
    </row>
    <row r="23860" spans="1:28" x14ac:dyDescent="0.25">
      <c r="A23860" s="142"/>
      <c r="B23860" s="142">
        <f>ROW()</f>
        <v>23860</v>
      </c>
      <c r="E23860" s="50"/>
      <c r="F23860" s="50"/>
      <c r="AB23860" s="8" t="str">
        <f t="shared" si="521"/>
        <v/>
      </c>
    </row>
    <row r="23861" spans="1:28" x14ac:dyDescent="0.25">
      <c r="A23861" s="142"/>
      <c r="B23861" s="142">
        <f>ROW()</f>
        <v>23861</v>
      </c>
      <c r="E23861" s="50"/>
      <c r="F23861" s="50"/>
      <c r="AB23861" s="8" t="str">
        <f t="shared" si="521"/>
        <v/>
      </c>
    </row>
    <row r="23862" spans="1:28" x14ac:dyDescent="0.25">
      <c r="A23862" s="142"/>
      <c r="B23862" s="142">
        <f>ROW()</f>
        <v>23862</v>
      </c>
      <c r="E23862" s="50"/>
      <c r="F23862" s="50"/>
      <c r="AB23862" s="8" t="str">
        <f t="shared" si="521"/>
        <v/>
      </c>
    </row>
    <row r="23863" spans="1:28" x14ac:dyDescent="0.25">
      <c r="A23863" s="142"/>
      <c r="B23863" s="142">
        <f>ROW()</f>
        <v>23863</v>
      </c>
      <c r="E23863" s="50"/>
      <c r="F23863" s="50"/>
      <c r="AB23863" s="8" t="str">
        <f t="shared" si="521"/>
        <v/>
      </c>
    </row>
    <row r="23864" spans="1:28" x14ac:dyDescent="0.25">
      <c r="A23864" s="142"/>
      <c r="B23864" s="142">
        <f>ROW()</f>
        <v>23864</v>
      </c>
      <c r="E23864" s="50"/>
      <c r="F23864" s="50"/>
      <c r="AB23864" s="8" t="str">
        <f t="shared" si="521"/>
        <v/>
      </c>
    </row>
    <row r="23865" spans="1:28" x14ac:dyDescent="0.25">
      <c r="A23865" s="142"/>
      <c r="B23865" s="142">
        <f>ROW()</f>
        <v>23865</v>
      </c>
      <c r="E23865" s="50"/>
      <c r="F23865" s="50"/>
      <c r="AB23865" s="8" t="str">
        <f t="shared" si="521"/>
        <v/>
      </c>
    </row>
    <row r="23866" spans="1:28" x14ac:dyDescent="0.25">
      <c r="A23866" s="142"/>
      <c r="B23866" s="142">
        <f>ROW()</f>
        <v>23866</v>
      </c>
      <c r="E23866" s="50"/>
      <c r="F23866" s="50"/>
      <c r="AB23866" s="8" t="str">
        <f t="shared" si="521"/>
        <v/>
      </c>
    </row>
    <row r="23867" spans="1:28" x14ac:dyDescent="0.25">
      <c r="A23867" s="142"/>
      <c r="B23867" s="142">
        <f>ROW()</f>
        <v>23867</v>
      </c>
      <c r="E23867" s="50"/>
      <c r="F23867" s="50"/>
      <c r="AB23867" s="8" t="str">
        <f t="shared" si="521"/>
        <v/>
      </c>
    </row>
    <row r="23868" spans="1:28" x14ac:dyDescent="0.25">
      <c r="A23868" s="142"/>
      <c r="B23868" s="142">
        <f>ROW()</f>
        <v>23868</v>
      </c>
      <c r="E23868" s="50"/>
      <c r="F23868" s="50"/>
      <c r="AB23868" s="8" t="str">
        <f t="shared" si="521"/>
        <v/>
      </c>
    </row>
    <row r="23869" spans="1:28" x14ac:dyDescent="0.25">
      <c r="A23869" s="142"/>
      <c r="B23869" s="142">
        <f>ROW()</f>
        <v>23869</v>
      </c>
      <c r="E23869" s="50"/>
      <c r="F23869" s="50"/>
      <c r="AB23869" s="8" t="str">
        <f t="shared" si="521"/>
        <v/>
      </c>
    </row>
    <row r="23870" spans="1:28" x14ac:dyDescent="0.25">
      <c r="A23870" s="142"/>
      <c r="B23870" s="142">
        <f>ROW()</f>
        <v>23870</v>
      </c>
      <c r="E23870" s="50"/>
      <c r="F23870" s="50"/>
      <c r="AB23870" s="8" t="str">
        <f t="shared" si="521"/>
        <v/>
      </c>
    </row>
    <row r="23871" spans="1:28" x14ac:dyDescent="0.25">
      <c r="A23871" s="142"/>
      <c r="B23871" s="142">
        <f>ROW()</f>
        <v>23871</v>
      </c>
      <c r="E23871" s="50"/>
      <c r="F23871" s="50"/>
      <c r="AB23871" s="8" t="str">
        <f t="shared" si="521"/>
        <v/>
      </c>
    </row>
    <row r="23872" spans="1:28" x14ac:dyDescent="0.25">
      <c r="A23872" s="142"/>
      <c r="B23872" s="142">
        <f>ROW()</f>
        <v>23872</v>
      </c>
      <c r="E23872" s="50"/>
      <c r="F23872" s="50"/>
      <c r="AB23872" s="8" t="str">
        <f t="shared" si="521"/>
        <v/>
      </c>
    </row>
    <row r="23873" spans="1:28" x14ac:dyDescent="0.25">
      <c r="A23873" s="142"/>
      <c r="B23873" s="142">
        <f>ROW()</f>
        <v>23873</v>
      </c>
      <c r="E23873" s="50"/>
      <c r="F23873" s="50"/>
      <c r="AB23873" s="8" t="str">
        <f t="shared" ref="AB23873:AB23936" si="522">_xlfn.CONCAT(C23873,D23873,E23873)</f>
        <v/>
      </c>
    </row>
    <row r="23874" spans="1:28" x14ac:dyDescent="0.25">
      <c r="A23874" s="142"/>
      <c r="B23874" s="142">
        <f>ROW()</f>
        <v>23874</v>
      </c>
      <c r="E23874" s="50"/>
      <c r="F23874" s="50"/>
      <c r="AB23874" s="8" t="str">
        <f t="shared" si="522"/>
        <v/>
      </c>
    </row>
    <row r="23875" spans="1:28" x14ac:dyDescent="0.25">
      <c r="A23875" s="142"/>
      <c r="B23875" s="142">
        <f>ROW()</f>
        <v>23875</v>
      </c>
      <c r="E23875" s="50"/>
      <c r="F23875" s="50"/>
      <c r="AB23875" s="8" t="str">
        <f t="shared" si="522"/>
        <v/>
      </c>
    </row>
    <row r="23876" spans="1:28" x14ac:dyDescent="0.25">
      <c r="A23876" s="142"/>
      <c r="B23876" s="142">
        <f>ROW()</f>
        <v>23876</v>
      </c>
      <c r="E23876" s="50"/>
      <c r="F23876" s="50"/>
      <c r="AB23876" s="8" t="str">
        <f t="shared" si="522"/>
        <v/>
      </c>
    </row>
    <row r="23877" spans="1:28" x14ac:dyDescent="0.25">
      <c r="A23877" s="142"/>
      <c r="B23877" s="142">
        <f>ROW()</f>
        <v>23877</v>
      </c>
      <c r="E23877" s="50"/>
      <c r="F23877" s="50"/>
      <c r="AB23877" s="8" t="str">
        <f t="shared" si="522"/>
        <v/>
      </c>
    </row>
    <row r="23878" spans="1:28" x14ac:dyDescent="0.25">
      <c r="A23878" s="142"/>
      <c r="B23878" s="142">
        <f>ROW()</f>
        <v>23878</v>
      </c>
      <c r="E23878" s="50"/>
      <c r="F23878" s="50"/>
      <c r="AB23878" s="8" t="str">
        <f t="shared" si="522"/>
        <v/>
      </c>
    </row>
    <row r="23879" spans="1:28" x14ac:dyDescent="0.25">
      <c r="A23879" s="142"/>
      <c r="B23879" s="142">
        <f>ROW()</f>
        <v>23879</v>
      </c>
      <c r="E23879" s="50"/>
      <c r="F23879" s="50"/>
      <c r="AB23879" s="8" t="str">
        <f t="shared" si="522"/>
        <v/>
      </c>
    </row>
    <row r="23880" spans="1:28" x14ac:dyDescent="0.25">
      <c r="A23880" s="142"/>
      <c r="B23880" s="142">
        <f>ROW()</f>
        <v>23880</v>
      </c>
      <c r="E23880" s="50"/>
      <c r="F23880" s="50"/>
      <c r="AB23880" s="8" t="str">
        <f t="shared" si="522"/>
        <v/>
      </c>
    </row>
    <row r="23881" spans="1:28" x14ac:dyDescent="0.25">
      <c r="A23881" s="142"/>
      <c r="B23881" s="142">
        <f>ROW()</f>
        <v>23881</v>
      </c>
      <c r="E23881" s="50"/>
      <c r="F23881" s="50"/>
      <c r="AB23881" s="8" t="str">
        <f t="shared" si="522"/>
        <v/>
      </c>
    </row>
    <row r="23882" spans="1:28" x14ac:dyDescent="0.25">
      <c r="A23882" s="142"/>
      <c r="B23882" s="142">
        <f>ROW()</f>
        <v>23882</v>
      </c>
      <c r="E23882" s="50"/>
      <c r="F23882" s="50"/>
      <c r="AB23882" s="8" t="str">
        <f t="shared" si="522"/>
        <v/>
      </c>
    </row>
    <row r="23883" spans="1:28" x14ac:dyDescent="0.25">
      <c r="A23883" s="142"/>
      <c r="B23883" s="142">
        <f>ROW()</f>
        <v>23883</v>
      </c>
      <c r="E23883" s="50"/>
      <c r="F23883" s="50"/>
      <c r="AB23883" s="8" t="str">
        <f t="shared" si="522"/>
        <v/>
      </c>
    </row>
    <row r="23884" spans="1:28" x14ac:dyDescent="0.25">
      <c r="A23884" s="142"/>
      <c r="B23884" s="142">
        <f>ROW()</f>
        <v>23884</v>
      </c>
      <c r="E23884" s="50"/>
      <c r="F23884" s="50"/>
      <c r="AB23884" s="8" t="str">
        <f t="shared" si="522"/>
        <v/>
      </c>
    </row>
    <row r="23885" spans="1:28" x14ac:dyDescent="0.25">
      <c r="A23885" s="142"/>
      <c r="B23885" s="142">
        <f>ROW()</f>
        <v>23885</v>
      </c>
      <c r="E23885" s="50"/>
      <c r="F23885" s="50"/>
      <c r="AB23885" s="8" t="str">
        <f t="shared" si="522"/>
        <v/>
      </c>
    </row>
    <row r="23886" spans="1:28" x14ac:dyDescent="0.25">
      <c r="A23886" s="142"/>
      <c r="B23886" s="142">
        <f>ROW()</f>
        <v>23886</v>
      </c>
      <c r="E23886" s="50"/>
      <c r="F23886" s="50"/>
      <c r="AB23886" s="8" t="str">
        <f t="shared" si="522"/>
        <v/>
      </c>
    </row>
    <row r="23887" spans="1:28" x14ac:dyDescent="0.25">
      <c r="A23887" s="142"/>
      <c r="B23887" s="142">
        <f>ROW()</f>
        <v>23887</v>
      </c>
      <c r="E23887" s="50"/>
      <c r="F23887" s="50"/>
      <c r="AB23887" s="8" t="str">
        <f t="shared" si="522"/>
        <v/>
      </c>
    </row>
    <row r="23888" spans="1:28" x14ac:dyDescent="0.25">
      <c r="A23888" s="142"/>
      <c r="B23888" s="142">
        <f>ROW()</f>
        <v>23888</v>
      </c>
      <c r="E23888" s="50"/>
      <c r="F23888" s="50"/>
      <c r="AB23888" s="8" t="str">
        <f t="shared" si="522"/>
        <v/>
      </c>
    </row>
    <row r="23889" spans="1:28" x14ac:dyDescent="0.25">
      <c r="A23889" s="142"/>
      <c r="B23889" s="142">
        <f>ROW()</f>
        <v>23889</v>
      </c>
      <c r="E23889" s="50"/>
      <c r="F23889" s="50"/>
      <c r="AB23889" s="8" t="str">
        <f t="shared" si="522"/>
        <v/>
      </c>
    </row>
    <row r="23890" spans="1:28" x14ac:dyDescent="0.25">
      <c r="A23890" s="142"/>
      <c r="B23890" s="142">
        <f>ROW()</f>
        <v>23890</v>
      </c>
      <c r="E23890" s="50"/>
      <c r="F23890" s="50"/>
      <c r="AB23890" s="8" t="str">
        <f t="shared" si="522"/>
        <v/>
      </c>
    </row>
    <row r="23891" spans="1:28" x14ac:dyDescent="0.25">
      <c r="A23891" s="142"/>
      <c r="B23891" s="142">
        <f>ROW()</f>
        <v>23891</v>
      </c>
      <c r="E23891" s="50"/>
      <c r="F23891" s="50"/>
      <c r="AB23891" s="8" t="str">
        <f t="shared" si="522"/>
        <v/>
      </c>
    </row>
    <row r="23892" spans="1:28" x14ac:dyDescent="0.25">
      <c r="A23892" s="142"/>
      <c r="B23892" s="142">
        <f>ROW()</f>
        <v>23892</v>
      </c>
      <c r="E23892" s="50"/>
      <c r="F23892" s="50"/>
      <c r="AB23892" s="8" t="str">
        <f t="shared" si="522"/>
        <v/>
      </c>
    </row>
    <row r="23893" spans="1:28" x14ac:dyDescent="0.25">
      <c r="A23893" s="142"/>
      <c r="B23893" s="142">
        <f>ROW()</f>
        <v>23893</v>
      </c>
      <c r="E23893" s="50"/>
      <c r="F23893" s="50"/>
      <c r="AB23893" s="8" t="str">
        <f t="shared" si="522"/>
        <v/>
      </c>
    </row>
    <row r="23894" spans="1:28" x14ac:dyDescent="0.25">
      <c r="A23894" s="142"/>
      <c r="B23894" s="142">
        <f>ROW()</f>
        <v>23894</v>
      </c>
      <c r="E23894" s="50"/>
      <c r="F23894" s="50"/>
      <c r="AB23894" s="8" t="str">
        <f t="shared" si="522"/>
        <v/>
      </c>
    </row>
    <row r="23895" spans="1:28" x14ac:dyDescent="0.25">
      <c r="A23895" s="142"/>
      <c r="B23895" s="142">
        <f>ROW()</f>
        <v>23895</v>
      </c>
      <c r="E23895" s="50"/>
      <c r="F23895" s="50"/>
      <c r="AB23895" s="8" t="str">
        <f t="shared" si="522"/>
        <v/>
      </c>
    </row>
    <row r="23896" spans="1:28" x14ac:dyDescent="0.25">
      <c r="A23896" s="142"/>
      <c r="B23896" s="142">
        <f>ROW()</f>
        <v>23896</v>
      </c>
      <c r="E23896" s="50"/>
      <c r="F23896" s="50"/>
      <c r="AB23896" s="8" t="str">
        <f t="shared" si="522"/>
        <v/>
      </c>
    </row>
    <row r="23897" spans="1:28" x14ac:dyDescent="0.25">
      <c r="A23897" s="142"/>
      <c r="B23897" s="142">
        <f>ROW()</f>
        <v>23897</v>
      </c>
      <c r="E23897" s="50"/>
      <c r="F23897" s="50"/>
      <c r="AB23897" s="8" t="str">
        <f t="shared" si="522"/>
        <v/>
      </c>
    </row>
    <row r="23898" spans="1:28" x14ac:dyDescent="0.25">
      <c r="A23898" s="142"/>
      <c r="B23898" s="142">
        <f>ROW()</f>
        <v>23898</v>
      </c>
      <c r="E23898" s="50"/>
      <c r="F23898" s="50"/>
      <c r="AB23898" s="8" t="str">
        <f t="shared" si="522"/>
        <v/>
      </c>
    </row>
    <row r="23899" spans="1:28" x14ac:dyDescent="0.25">
      <c r="A23899" s="142"/>
      <c r="B23899" s="142">
        <f>ROW()</f>
        <v>23899</v>
      </c>
      <c r="E23899" s="50"/>
      <c r="F23899" s="50"/>
      <c r="AB23899" s="8" t="str">
        <f t="shared" si="522"/>
        <v/>
      </c>
    </row>
    <row r="23900" spans="1:28" x14ac:dyDescent="0.25">
      <c r="A23900" s="142"/>
      <c r="B23900" s="142">
        <f>ROW()</f>
        <v>23900</v>
      </c>
      <c r="E23900" s="50"/>
      <c r="F23900" s="50"/>
      <c r="AB23900" s="8" t="str">
        <f t="shared" si="522"/>
        <v/>
      </c>
    </row>
    <row r="23901" spans="1:28" x14ac:dyDescent="0.25">
      <c r="A23901" s="142"/>
      <c r="B23901" s="142">
        <f>ROW()</f>
        <v>23901</v>
      </c>
      <c r="E23901" s="50"/>
      <c r="F23901" s="50"/>
      <c r="AB23901" s="8" t="str">
        <f t="shared" si="522"/>
        <v/>
      </c>
    </row>
    <row r="23902" spans="1:28" x14ac:dyDescent="0.25">
      <c r="A23902" s="142"/>
      <c r="B23902" s="142">
        <f>ROW()</f>
        <v>23902</v>
      </c>
      <c r="E23902" s="50"/>
      <c r="F23902" s="50"/>
      <c r="AB23902" s="8" t="str">
        <f t="shared" si="522"/>
        <v/>
      </c>
    </row>
    <row r="23903" spans="1:28" x14ac:dyDescent="0.25">
      <c r="A23903" s="142"/>
      <c r="B23903" s="142">
        <f>ROW()</f>
        <v>23903</v>
      </c>
      <c r="E23903" s="50"/>
      <c r="F23903" s="50"/>
      <c r="AB23903" s="8" t="str">
        <f t="shared" si="522"/>
        <v/>
      </c>
    </row>
    <row r="23904" spans="1:28" x14ac:dyDescent="0.25">
      <c r="A23904" s="142"/>
      <c r="B23904" s="142">
        <f>ROW()</f>
        <v>23904</v>
      </c>
      <c r="E23904" s="50"/>
      <c r="F23904" s="50"/>
      <c r="AB23904" s="8" t="str">
        <f t="shared" si="522"/>
        <v/>
      </c>
    </row>
    <row r="23905" spans="1:28" x14ac:dyDescent="0.25">
      <c r="A23905" s="142"/>
      <c r="B23905" s="142">
        <f>ROW()</f>
        <v>23905</v>
      </c>
      <c r="E23905" s="50"/>
      <c r="F23905" s="50"/>
      <c r="AB23905" s="8" t="str">
        <f t="shared" si="522"/>
        <v/>
      </c>
    </row>
    <row r="23906" spans="1:28" x14ac:dyDescent="0.25">
      <c r="A23906" s="142"/>
      <c r="B23906" s="142">
        <f>ROW()</f>
        <v>23906</v>
      </c>
      <c r="E23906" s="50"/>
      <c r="F23906" s="50"/>
      <c r="AB23906" s="8" t="str">
        <f t="shared" si="522"/>
        <v/>
      </c>
    </row>
    <row r="23907" spans="1:28" x14ac:dyDescent="0.25">
      <c r="A23907" s="142"/>
      <c r="B23907" s="142">
        <f>ROW()</f>
        <v>23907</v>
      </c>
      <c r="E23907" s="50"/>
      <c r="F23907" s="50"/>
      <c r="AB23907" s="8" t="str">
        <f t="shared" si="522"/>
        <v/>
      </c>
    </row>
    <row r="23908" spans="1:28" x14ac:dyDescent="0.25">
      <c r="A23908" s="142"/>
      <c r="B23908" s="142">
        <f>ROW()</f>
        <v>23908</v>
      </c>
      <c r="E23908" s="50"/>
      <c r="F23908" s="50"/>
      <c r="AB23908" s="8" t="str">
        <f t="shared" si="522"/>
        <v/>
      </c>
    </row>
    <row r="23909" spans="1:28" x14ac:dyDescent="0.25">
      <c r="A23909" s="142"/>
      <c r="B23909" s="142">
        <f>ROW()</f>
        <v>23909</v>
      </c>
      <c r="E23909" s="50"/>
      <c r="F23909" s="50"/>
      <c r="AB23909" s="8" t="str">
        <f t="shared" si="522"/>
        <v/>
      </c>
    </row>
    <row r="23910" spans="1:28" x14ac:dyDescent="0.25">
      <c r="A23910" s="142"/>
      <c r="B23910" s="142">
        <f>ROW()</f>
        <v>23910</v>
      </c>
      <c r="E23910" s="50"/>
      <c r="F23910" s="50"/>
      <c r="AB23910" s="8" t="str">
        <f t="shared" si="522"/>
        <v/>
      </c>
    </row>
    <row r="23911" spans="1:28" x14ac:dyDescent="0.25">
      <c r="A23911" s="142"/>
      <c r="B23911" s="142">
        <f>ROW()</f>
        <v>23911</v>
      </c>
      <c r="E23911" s="50"/>
      <c r="F23911" s="50"/>
      <c r="AB23911" s="8" t="str">
        <f t="shared" si="522"/>
        <v/>
      </c>
    </row>
    <row r="23912" spans="1:28" x14ac:dyDescent="0.25">
      <c r="A23912" s="142"/>
      <c r="B23912" s="142">
        <f>ROW()</f>
        <v>23912</v>
      </c>
      <c r="E23912" s="50"/>
      <c r="F23912" s="50"/>
      <c r="AB23912" s="8" t="str">
        <f t="shared" si="522"/>
        <v/>
      </c>
    </row>
    <row r="23913" spans="1:28" x14ac:dyDescent="0.25">
      <c r="A23913" s="142"/>
      <c r="B23913" s="142">
        <f>ROW()</f>
        <v>23913</v>
      </c>
      <c r="E23913" s="50"/>
      <c r="F23913" s="50"/>
      <c r="AB23913" s="8" t="str">
        <f t="shared" si="522"/>
        <v/>
      </c>
    </row>
    <row r="23914" spans="1:28" x14ac:dyDescent="0.25">
      <c r="A23914" s="142"/>
      <c r="B23914" s="142">
        <f>ROW()</f>
        <v>23914</v>
      </c>
      <c r="E23914" s="50"/>
      <c r="F23914" s="50"/>
      <c r="AB23914" s="8" t="str">
        <f t="shared" si="522"/>
        <v/>
      </c>
    </row>
    <row r="23915" spans="1:28" x14ac:dyDescent="0.25">
      <c r="A23915" s="142"/>
      <c r="B23915" s="142">
        <f>ROW()</f>
        <v>23915</v>
      </c>
      <c r="E23915" s="50"/>
      <c r="F23915" s="50"/>
      <c r="AB23915" s="8" t="str">
        <f t="shared" si="522"/>
        <v/>
      </c>
    </row>
    <row r="23916" spans="1:28" x14ac:dyDescent="0.25">
      <c r="A23916" s="142"/>
      <c r="B23916" s="142">
        <f>ROW()</f>
        <v>23916</v>
      </c>
      <c r="E23916" s="50"/>
      <c r="F23916" s="50"/>
      <c r="AB23916" s="8" t="str">
        <f t="shared" si="522"/>
        <v/>
      </c>
    </row>
    <row r="23917" spans="1:28" x14ac:dyDescent="0.25">
      <c r="A23917" s="142"/>
      <c r="B23917" s="142">
        <f>ROW()</f>
        <v>23917</v>
      </c>
      <c r="E23917" s="50"/>
      <c r="F23917" s="50"/>
      <c r="AB23917" s="8" t="str">
        <f t="shared" si="522"/>
        <v/>
      </c>
    </row>
    <row r="23918" spans="1:28" x14ac:dyDescent="0.25">
      <c r="A23918" s="142"/>
      <c r="B23918" s="142">
        <f>ROW()</f>
        <v>23918</v>
      </c>
      <c r="E23918" s="50"/>
      <c r="F23918" s="50"/>
      <c r="AB23918" s="8" t="str">
        <f t="shared" si="522"/>
        <v/>
      </c>
    </row>
    <row r="23919" spans="1:28" x14ac:dyDescent="0.25">
      <c r="A23919" s="142"/>
      <c r="B23919" s="142">
        <f>ROW()</f>
        <v>23919</v>
      </c>
      <c r="E23919" s="50"/>
      <c r="F23919" s="50"/>
      <c r="AB23919" s="8" t="str">
        <f t="shared" si="522"/>
        <v/>
      </c>
    </row>
    <row r="23920" spans="1:28" x14ac:dyDescent="0.25">
      <c r="A23920" s="142"/>
      <c r="B23920" s="142">
        <f>ROW()</f>
        <v>23920</v>
      </c>
      <c r="E23920" s="50"/>
      <c r="F23920" s="50"/>
      <c r="AB23920" s="8" t="str">
        <f t="shared" si="522"/>
        <v/>
      </c>
    </row>
    <row r="23921" spans="1:28" x14ac:dyDescent="0.25">
      <c r="A23921" s="142"/>
      <c r="B23921" s="142">
        <f>ROW()</f>
        <v>23921</v>
      </c>
      <c r="E23921" s="50"/>
      <c r="F23921" s="50"/>
      <c r="AB23921" s="8" t="str">
        <f t="shared" si="522"/>
        <v/>
      </c>
    </row>
    <row r="23922" spans="1:28" x14ac:dyDescent="0.25">
      <c r="A23922" s="142"/>
      <c r="B23922" s="142">
        <f>ROW()</f>
        <v>23922</v>
      </c>
      <c r="E23922" s="50"/>
      <c r="F23922" s="50"/>
      <c r="AB23922" s="8" t="str">
        <f t="shared" si="522"/>
        <v/>
      </c>
    </row>
    <row r="23923" spans="1:28" x14ac:dyDescent="0.25">
      <c r="A23923" s="142"/>
      <c r="B23923" s="142">
        <f>ROW()</f>
        <v>23923</v>
      </c>
      <c r="E23923" s="50"/>
      <c r="F23923" s="50"/>
      <c r="AB23923" s="8" t="str">
        <f t="shared" si="522"/>
        <v/>
      </c>
    </row>
    <row r="23924" spans="1:28" x14ac:dyDescent="0.25">
      <c r="A23924" s="142"/>
      <c r="B23924" s="142">
        <f>ROW()</f>
        <v>23924</v>
      </c>
      <c r="E23924" s="50"/>
      <c r="F23924" s="50"/>
      <c r="AB23924" s="8" t="str">
        <f t="shared" si="522"/>
        <v/>
      </c>
    </row>
    <row r="23925" spans="1:28" x14ac:dyDescent="0.25">
      <c r="A23925" s="142"/>
      <c r="B23925" s="142">
        <f>ROW()</f>
        <v>23925</v>
      </c>
      <c r="E23925" s="50"/>
      <c r="F23925" s="50"/>
      <c r="AB23925" s="8" t="str">
        <f t="shared" si="522"/>
        <v/>
      </c>
    </row>
    <row r="23926" spans="1:28" x14ac:dyDescent="0.25">
      <c r="A23926" s="142"/>
      <c r="B23926" s="142">
        <f>ROW()</f>
        <v>23926</v>
      </c>
      <c r="E23926" s="50"/>
      <c r="F23926" s="50"/>
      <c r="AB23926" s="8" t="str">
        <f t="shared" si="522"/>
        <v/>
      </c>
    </row>
    <row r="23927" spans="1:28" x14ac:dyDescent="0.25">
      <c r="A23927" s="142"/>
      <c r="B23927" s="142">
        <f>ROW()</f>
        <v>23927</v>
      </c>
      <c r="E23927" s="50"/>
      <c r="F23927" s="50"/>
      <c r="AB23927" s="8" t="str">
        <f t="shared" si="522"/>
        <v/>
      </c>
    </row>
    <row r="23928" spans="1:28" x14ac:dyDescent="0.25">
      <c r="A23928" s="142"/>
      <c r="B23928" s="142">
        <f>ROW()</f>
        <v>23928</v>
      </c>
      <c r="E23928" s="50"/>
      <c r="F23928" s="50"/>
      <c r="AB23928" s="8" t="str">
        <f t="shared" si="522"/>
        <v/>
      </c>
    </row>
    <row r="23929" spans="1:28" x14ac:dyDescent="0.25">
      <c r="A23929" s="142"/>
      <c r="B23929" s="142">
        <f>ROW()</f>
        <v>23929</v>
      </c>
      <c r="E23929" s="50"/>
      <c r="F23929" s="50"/>
      <c r="AB23929" s="8" t="str">
        <f t="shared" si="522"/>
        <v/>
      </c>
    </row>
    <row r="23930" spans="1:28" x14ac:dyDescent="0.25">
      <c r="A23930" s="142"/>
      <c r="B23930" s="142">
        <f>ROW()</f>
        <v>23930</v>
      </c>
      <c r="E23930" s="50"/>
      <c r="F23930" s="50"/>
      <c r="AB23930" s="8" t="str">
        <f t="shared" si="522"/>
        <v/>
      </c>
    </row>
    <row r="23931" spans="1:28" x14ac:dyDescent="0.25">
      <c r="A23931" s="142"/>
      <c r="B23931" s="142">
        <f>ROW()</f>
        <v>23931</v>
      </c>
      <c r="E23931" s="50"/>
      <c r="F23931" s="50"/>
      <c r="AB23931" s="8" t="str">
        <f t="shared" si="522"/>
        <v/>
      </c>
    </row>
    <row r="23932" spans="1:28" x14ac:dyDescent="0.25">
      <c r="A23932" s="142"/>
      <c r="B23932" s="142">
        <f>ROW()</f>
        <v>23932</v>
      </c>
      <c r="E23932" s="50"/>
      <c r="F23932" s="50"/>
      <c r="AB23932" s="8" t="str">
        <f t="shared" si="522"/>
        <v/>
      </c>
    </row>
    <row r="23933" spans="1:28" x14ac:dyDescent="0.25">
      <c r="A23933" s="142"/>
      <c r="B23933" s="142">
        <f>ROW()</f>
        <v>23933</v>
      </c>
      <c r="E23933" s="50"/>
      <c r="F23933" s="50"/>
      <c r="AB23933" s="8" t="str">
        <f t="shared" si="522"/>
        <v/>
      </c>
    </row>
    <row r="23934" spans="1:28" x14ac:dyDescent="0.25">
      <c r="A23934" s="142"/>
      <c r="B23934" s="142">
        <f>ROW()</f>
        <v>23934</v>
      </c>
      <c r="E23934" s="50"/>
      <c r="F23934" s="50"/>
      <c r="AB23934" s="8" t="str">
        <f t="shared" si="522"/>
        <v/>
      </c>
    </row>
    <row r="23935" spans="1:28" x14ac:dyDescent="0.25">
      <c r="A23935" s="142"/>
      <c r="B23935" s="142">
        <f>ROW()</f>
        <v>23935</v>
      </c>
      <c r="E23935" s="50"/>
      <c r="F23935" s="50"/>
      <c r="AB23935" s="8" t="str">
        <f t="shared" si="522"/>
        <v/>
      </c>
    </row>
    <row r="23936" spans="1:28" x14ac:dyDescent="0.25">
      <c r="A23936" s="142"/>
      <c r="B23936" s="142">
        <f>ROW()</f>
        <v>23936</v>
      </c>
      <c r="E23936" s="50"/>
      <c r="F23936" s="50"/>
      <c r="AB23936" s="8" t="str">
        <f t="shared" si="522"/>
        <v/>
      </c>
    </row>
    <row r="23937" spans="1:28" x14ac:dyDescent="0.25">
      <c r="A23937" s="142"/>
      <c r="B23937" s="142">
        <f>ROW()</f>
        <v>23937</v>
      </c>
      <c r="E23937" s="50"/>
      <c r="F23937" s="50"/>
      <c r="AB23937" s="8" t="str">
        <f t="shared" ref="AB23937:AB24000" si="523">_xlfn.CONCAT(C23937,D23937,E23937)</f>
        <v/>
      </c>
    </row>
    <row r="23938" spans="1:28" x14ac:dyDescent="0.25">
      <c r="A23938" s="142"/>
      <c r="B23938" s="142">
        <f>ROW()</f>
        <v>23938</v>
      </c>
      <c r="E23938" s="50"/>
      <c r="F23938" s="50"/>
      <c r="AB23938" s="8" t="str">
        <f t="shared" si="523"/>
        <v/>
      </c>
    </row>
    <row r="23939" spans="1:28" x14ac:dyDescent="0.25">
      <c r="A23939" s="142"/>
      <c r="B23939" s="142">
        <f>ROW()</f>
        <v>23939</v>
      </c>
      <c r="E23939" s="50"/>
      <c r="F23939" s="50"/>
      <c r="AB23939" s="8" t="str">
        <f t="shared" si="523"/>
        <v/>
      </c>
    </row>
    <row r="23940" spans="1:28" x14ac:dyDescent="0.25">
      <c r="A23940" s="142"/>
      <c r="B23940" s="142">
        <f>ROW()</f>
        <v>23940</v>
      </c>
      <c r="E23940" s="50"/>
      <c r="F23940" s="50"/>
      <c r="AB23940" s="8" t="str">
        <f t="shared" si="523"/>
        <v/>
      </c>
    </row>
    <row r="23941" spans="1:28" x14ac:dyDescent="0.25">
      <c r="A23941" s="142"/>
      <c r="B23941" s="142">
        <f>ROW()</f>
        <v>23941</v>
      </c>
      <c r="E23941" s="50"/>
      <c r="F23941" s="50"/>
      <c r="AB23941" s="8" t="str">
        <f t="shared" si="523"/>
        <v/>
      </c>
    </row>
    <row r="23942" spans="1:28" x14ac:dyDescent="0.25">
      <c r="A23942" s="142"/>
      <c r="B23942" s="142">
        <f>ROW()</f>
        <v>23942</v>
      </c>
      <c r="E23942" s="50"/>
      <c r="F23942" s="50"/>
      <c r="AB23942" s="8" t="str">
        <f t="shared" si="523"/>
        <v/>
      </c>
    </row>
    <row r="23943" spans="1:28" x14ac:dyDescent="0.25">
      <c r="A23943" s="142"/>
      <c r="B23943" s="142">
        <f>ROW()</f>
        <v>23943</v>
      </c>
      <c r="E23943" s="50"/>
      <c r="F23943" s="50"/>
      <c r="AB23943" s="8" t="str">
        <f t="shared" si="523"/>
        <v/>
      </c>
    </row>
    <row r="23944" spans="1:28" x14ac:dyDescent="0.25">
      <c r="A23944" s="142"/>
      <c r="B23944" s="142">
        <f>ROW()</f>
        <v>23944</v>
      </c>
      <c r="E23944" s="50"/>
      <c r="F23944" s="50"/>
      <c r="AB23944" s="8" t="str">
        <f t="shared" si="523"/>
        <v/>
      </c>
    </row>
    <row r="23945" spans="1:28" x14ac:dyDescent="0.25">
      <c r="A23945" s="142"/>
      <c r="B23945" s="142">
        <f>ROW()</f>
        <v>23945</v>
      </c>
      <c r="E23945" s="50"/>
      <c r="F23945" s="50"/>
      <c r="AB23945" s="8" t="str">
        <f t="shared" si="523"/>
        <v/>
      </c>
    </row>
    <row r="23946" spans="1:28" x14ac:dyDescent="0.25">
      <c r="A23946" s="142"/>
      <c r="B23946" s="142">
        <f>ROW()</f>
        <v>23946</v>
      </c>
      <c r="E23946" s="50"/>
      <c r="F23946" s="50"/>
      <c r="AB23946" s="8" t="str">
        <f t="shared" si="523"/>
        <v/>
      </c>
    </row>
    <row r="23947" spans="1:28" x14ac:dyDescent="0.25">
      <c r="A23947" s="142"/>
      <c r="B23947" s="142">
        <f>ROW()</f>
        <v>23947</v>
      </c>
      <c r="E23947" s="50"/>
      <c r="F23947" s="50"/>
      <c r="AB23947" s="8" t="str">
        <f t="shared" si="523"/>
        <v/>
      </c>
    </row>
    <row r="23948" spans="1:28" x14ac:dyDescent="0.25">
      <c r="A23948" s="142"/>
      <c r="B23948" s="142">
        <f>ROW()</f>
        <v>23948</v>
      </c>
      <c r="E23948" s="50"/>
      <c r="F23948" s="50"/>
      <c r="AB23948" s="8" t="str">
        <f t="shared" si="523"/>
        <v/>
      </c>
    </row>
    <row r="23949" spans="1:28" x14ac:dyDescent="0.25">
      <c r="A23949" s="142"/>
      <c r="B23949" s="142">
        <f>ROW()</f>
        <v>23949</v>
      </c>
      <c r="E23949" s="50"/>
      <c r="F23949" s="50"/>
      <c r="AB23949" s="8" t="str">
        <f t="shared" si="523"/>
        <v/>
      </c>
    </row>
    <row r="23950" spans="1:28" x14ac:dyDescent="0.25">
      <c r="A23950" s="142"/>
      <c r="B23950" s="142">
        <f>ROW()</f>
        <v>23950</v>
      </c>
      <c r="E23950" s="50"/>
      <c r="F23950" s="50"/>
      <c r="AB23950" s="8" t="str">
        <f t="shared" si="523"/>
        <v/>
      </c>
    </row>
    <row r="23951" spans="1:28" x14ac:dyDescent="0.25">
      <c r="A23951" s="142"/>
      <c r="B23951" s="142">
        <f>ROW()</f>
        <v>23951</v>
      </c>
      <c r="E23951" s="50"/>
      <c r="F23951" s="50"/>
      <c r="AB23951" s="8" t="str">
        <f t="shared" si="523"/>
        <v/>
      </c>
    </row>
    <row r="23952" spans="1:28" x14ac:dyDescent="0.25">
      <c r="A23952" s="142"/>
      <c r="B23952" s="142">
        <f>ROW()</f>
        <v>23952</v>
      </c>
      <c r="E23952" s="50"/>
      <c r="F23952" s="50"/>
      <c r="AB23952" s="8" t="str">
        <f t="shared" si="523"/>
        <v/>
      </c>
    </row>
    <row r="23953" spans="1:28" x14ac:dyDescent="0.25">
      <c r="A23953" s="142"/>
      <c r="B23953" s="142">
        <f>ROW()</f>
        <v>23953</v>
      </c>
      <c r="E23953" s="50"/>
      <c r="F23953" s="50"/>
      <c r="AB23953" s="8" t="str">
        <f t="shared" si="523"/>
        <v/>
      </c>
    </row>
    <row r="23954" spans="1:28" x14ac:dyDescent="0.25">
      <c r="A23954" s="142"/>
      <c r="B23954" s="142">
        <f>ROW()</f>
        <v>23954</v>
      </c>
      <c r="E23954" s="50"/>
      <c r="F23954" s="50"/>
      <c r="AB23954" s="8" t="str">
        <f t="shared" si="523"/>
        <v/>
      </c>
    </row>
    <row r="23955" spans="1:28" x14ac:dyDescent="0.25">
      <c r="A23955" s="142"/>
      <c r="B23955" s="142">
        <f>ROW()</f>
        <v>23955</v>
      </c>
      <c r="E23955" s="50"/>
      <c r="F23955" s="50"/>
      <c r="AB23955" s="8" t="str">
        <f t="shared" si="523"/>
        <v/>
      </c>
    </row>
    <row r="23956" spans="1:28" x14ac:dyDescent="0.25">
      <c r="A23956" s="142"/>
      <c r="B23956" s="142">
        <f>ROW()</f>
        <v>23956</v>
      </c>
      <c r="E23956" s="50"/>
      <c r="F23956" s="50"/>
      <c r="AB23956" s="8" t="str">
        <f t="shared" si="523"/>
        <v/>
      </c>
    </row>
    <row r="23957" spans="1:28" x14ac:dyDescent="0.25">
      <c r="A23957" s="142"/>
      <c r="B23957" s="142">
        <f>ROW()</f>
        <v>23957</v>
      </c>
      <c r="E23957" s="50"/>
      <c r="F23957" s="50"/>
      <c r="AB23957" s="8" t="str">
        <f t="shared" si="523"/>
        <v/>
      </c>
    </row>
    <row r="23958" spans="1:28" x14ac:dyDescent="0.25">
      <c r="A23958" s="142"/>
      <c r="B23958" s="142">
        <f>ROW()</f>
        <v>23958</v>
      </c>
      <c r="E23958" s="50"/>
      <c r="F23958" s="50"/>
      <c r="AB23958" s="8" t="str">
        <f t="shared" si="523"/>
        <v/>
      </c>
    </row>
    <row r="23959" spans="1:28" x14ac:dyDescent="0.25">
      <c r="A23959" s="142"/>
      <c r="B23959" s="142">
        <f>ROW()</f>
        <v>23959</v>
      </c>
      <c r="E23959" s="50"/>
      <c r="F23959" s="50"/>
      <c r="AB23959" s="8" t="str">
        <f t="shared" si="523"/>
        <v/>
      </c>
    </row>
    <row r="23960" spans="1:28" x14ac:dyDescent="0.25">
      <c r="A23960" s="142"/>
      <c r="B23960" s="142">
        <f>ROW()</f>
        <v>23960</v>
      </c>
      <c r="E23960" s="50"/>
      <c r="F23960" s="50"/>
      <c r="AB23960" s="8" t="str">
        <f t="shared" si="523"/>
        <v/>
      </c>
    </row>
    <row r="23961" spans="1:28" x14ac:dyDescent="0.25">
      <c r="A23961" s="142"/>
      <c r="B23961" s="142">
        <f>ROW()</f>
        <v>23961</v>
      </c>
      <c r="E23961" s="50"/>
      <c r="F23961" s="50"/>
      <c r="AB23961" s="8" t="str">
        <f t="shared" si="523"/>
        <v/>
      </c>
    </row>
    <row r="23962" spans="1:28" x14ac:dyDescent="0.25">
      <c r="A23962" s="142"/>
      <c r="B23962" s="142">
        <f>ROW()</f>
        <v>23962</v>
      </c>
      <c r="E23962" s="50"/>
      <c r="F23962" s="50"/>
      <c r="AB23962" s="8" t="str">
        <f t="shared" si="523"/>
        <v/>
      </c>
    </row>
    <row r="23963" spans="1:28" x14ac:dyDescent="0.25">
      <c r="A23963" s="142"/>
      <c r="B23963" s="142">
        <f>ROW()</f>
        <v>23963</v>
      </c>
      <c r="E23963" s="50"/>
      <c r="F23963" s="50"/>
      <c r="AB23963" s="8" t="str">
        <f t="shared" si="523"/>
        <v/>
      </c>
    </row>
    <row r="23964" spans="1:28" x14ac:dyDescent="0.25">
      <c r="A23964" s="142"/>
      <c r="B23964" s="142">
        <f>ROW()</f>
        <v>23964</v>
      </c>
      <c r="E23964" s="50"/>
      <c r="F23964" s="50"/>
      <c r="AB23964" s="8" t="str">
        <f t="shared" si="523"/>
        <v/>
      </c>
    </row>
    <row r="23965" spans="1:28" x14ac:dyDescent="0.25">
      <c r="A23965" s="142"/>
      <c r="B23965" s="142">
        <f>ROW()</f>
        <v>23965</v>
      </c>
      <c r="E23965" s="50"/>
      <c r="F23965" s="50"/>
      <c r="AB23965" s="8" t="str">
        <f t="shared" si="523"/>
        <v/>
      </c>
    </row>
    <row r="23966" spans="1:28" x14ac:dyDescent="0.25">
      <c r="A23966" s="142"/>
      <c r="B23966" s="142">
        <f>ROW()</f>
        <v>23966</v>
      </c>
      <c r="E23966" s="50"/>
      <c r="F23966" s="50"/>
      <c r="AB23966" s="8" t="str">
        <f t="shared" si="523"/>
        <v/>
      </c>
    </row>
    <row r="23967" spans="1:28" x14ac:dyDescent="0.25">
      <c r="A23967" s="142"/>
      <c r="B23967" s="142">
        <f>ROW()</f>
        <v>23967</v>
      </c>
      <c r="E23967" s="50"/>
      <c r="F23967" s="50"/>
      <c r="AB23967" s="8" t="str">
        <f t="shared" si="523"/>
        <v/>
      </c>
    </row>
    <row r="23968" spans="1:28" x14ac:dyDescent="0.25">
      <c r="A23968" s="142"/>
      <c r="B23968" s="142">
        <f>ROW()</f>
        <v>23968</v>
      </c>
      <c r="E23968" s="50"/>
      <c r="F23968" s="50"/>
      <c r="AB23968" s="8" t="str">
        <f t="shared" si="523"/>
        <v/>
      </c>
    </row>
    <row r="23969" spans="1:28" x14ac:dyDescent="0.25">
      <c r="A23969" s="142"/>
      <c r="B23969" s="142">
        <f>ROW()</f>
        <v>23969</v>
      </c>
      <c r="E23969" s="50"/>
      <c r="F23969" s="50"/>
      <c r="AB23969" s="8" t="str">
        <f t="shared" si="523"/>
        <v/>
      </c>
    </row>
    <row r="23970" spans="1:28" x14ac:dyDescent="0.25">
      <c r="A23970" s="142"/>
      <c r="B23970" s="142">
        <f>ROW()</f>
        <v>23970</v>
      </c>
      <c r="E23970" s="50"/>
      <c r="F23970" s="50"/>
      <c r="AB23970" s="8" t="str">
        <f t="shared" si="523"/>
        <v/>
      </c>
    </row>
    <row r="23971" spans="1:28" x14ac:dyDescent="0.25">
      <c r="A23971" s="142"/>
      <c r="B23971" s="142">
        <f>ROW()</f>
        <v>23971</v>
      </c>
      <c r="E23971" s="50"/>
      <c r="F23971" s="50"/>
      <c r="AB23971" s="8" t="str">
        <f t="shared" si="523"/>
        <v/>
      </c>
    </row>
    <row r="23972" spans="1:28" x14ac:dyDescent="0.25">
      <c r="A23972" s="142"/>
      <c r="B23972" s="142">
        <f>ROW()</f>
        <v>23972</v>
      </c>
      <c r="E23972" s="50"/>
      <c r="F23972" s="50"/>
      <c r="AB23972" s="8" t="str">
        <f t="shared" si="523"/>
        <v/>
      </c>
    </row>
    <row r="23973" spans="1:28" x14ac:dyDescent="0.25">
      <c r="A23973" s="142"/>
      <c r="B23973" s="142">
        <f>ROW()</f>
        <v>23973</v>
      </c>
      <c r="E23973" s="50"/>
      <c r="F23973" s="50"/>
      <c r="AB23973" s="8" t="str">
        <f t="shared" si="523"/>
        <v/>
      </c>
    </row>
    <row r="23974" spans="1:28" x14ac:dyDescent="0.25">
      <c r="A23974" s="142"/>
      <c r="B23974" s="142">
        <f>ROW()</f>
        <v>23974</v>
      </c>
      <c r="E23974" s="50"/>
      <c r="F23974" s="50"/>
      <c r="AB23974" s="8" t="str">
        <f t="shared" si="523"/>
        <v/>
      </c>
    </row>
    <row r="23975" spans="1:28" x14ac:dyDescent="0.25">
      <c r="A23975" s="142"/>
      <c r="B23975" s="142">
        <f>ROW()</f>
        <v>23975</v>
      </c>
      <c r="E23975" s="50"/>
      <c r="F23975" s="50"/>
      <c r="AB23975" s="8" t="str">
        <f t="shared" si="523"/>
        <v/>
      </c>
    </row>
    <row r="23976" spans="1:28" x14ac:dyDescent="0.25">
      <c r="A23976" s="142"/>
      <c r="B23976" s="142">
        <f>ROW()</f>
        <v>23976</v>
      </c>
      <c r="E23976" s="50"/>
      <c r="F23976" s="50"/>
      <c r="AB23976" s="8" t="str">
        <f t="shared" si="523"/>
        <v/>
      </c>
    </row>
    <row r="23977" spans="1:28" x14ac:dyDescent="0.25">
      <c r="A23977" s="142"/>
      <c r="B23977" s="142">
        <f>ROW()</f>
        <v>23977</v>
      </c>
      <c r="E23977" s="50"/>
      <c r="F23977" s="50"/>
      <c r="AB23977" s="8" t="str">
        <f t="shared" si="523"/>
        <v/>
      </c>
    </row>
    <row r="23978" spans="1:28" x14ac:dyDescent="0.25">
      <c r="A23978" s="142"/>
      <c r="B23978" s="142">
        <f>ROW()</f>
        <v>23978</v>
      </c>
      <c r="E23978" s="50"/>
      <c r="F23978" s="50"/>
      <c r="AB23978" s="8" t="str">
        <f t="shared" si="523"/>
        <v/>
      </c>
    </row>
    <row r="23979" spans="1:28" x14ac:dyDescent="0.25">
      <c r="A23979" s="142"/>
      <c r="B23979" s="142">
        <f>ROW()</f>
        <v>23979</v>
      </c>
      <c r="E23979" s="50"/>
      <c r="F23979" s="50"/>
      <c r="AB23979" s="8" t="str">
        <f t="shared" si="523"/>
        <v/>
      </c>
    </row>
    <row r="23980" spans="1:28" x14ac:dyDescent="0.25">
      <c r="A23980" s="142"/>
      <c r="B23980" s="142">
        <f>ROW()</f>
        <v>23980</v>
      </c>
      <c r="E23980" s="50"/>
      <c r="F23980" s="50"/>
      <c r="AB23980" s="8" t="str">
        <f t="shared" si="523"/>
        <v/>
      </c>
    </row>
    <row r="23981" spans="1:28" x14ac:dyDescent="0.25">
      <c r="A23981" s="142"/>
      <c r="B23981" s="142">
        <f>ROW()</f>
        <v>23981</v>
      </c>
      <c r="E23981" s="50"/>
      <c r="F23981" s="50"/>
      <c r="AB23981" s="8" t="str">
        <f t="shared" si="523"/>
        <v/>
      </c>
    </row>
    <row r="23982" spans="1:28" x14ac:dyDescent="0.25">
      <c r="A23982" s="142"/>
      <c r="B23982" s="142">
        <f>ROW()</f>
        <v>23982</v>
      </c>
      <c r="E23982" s="50"/>
      <c r="F23982" s="50"/>
      <c r="AB23982" s="8" t="str">
        <f t="shared" si="523"/>
        <v/>
      </c>
    </row>
    <row r="23983" spans="1:28" x14ac:dyDescent="0.25">
      <c r="A23983" s="142"/>
      <c r="B23983" s="142">
        <f>ROW()</f>
        <v>23983</v>
      </c>
      <c r="E23983" s="50"/>
      <c r="F23983" s="50"/>
      <c r="AB23983" s="8" t="str">
        <f t="shared" si="523"/>
        <v/>
      </c>
    </row>
    <row r="23984" spans="1:28" x14ac:dyDescent="0.25">
      <c r="A23984" s="142"/>
      <c r="B23984" s="142">
        <f>ROW()</f>
        <v>23984</v>
      </c>
      <c r="E23984" s="50"/>
      <c r="F23984" s="50"/>
      <c r="AB23984" s="8" t="str">
        <f t="shared" si="523"/>
        <v/>
      </c>
    </row>
    <row r="23985" spans="1:28" x14ac:dyDescent="0.25">
      <c r="A23985" s="142"/>
      <c r="B23985" s="142">
        <f>ROW()</f>
        <v>23985</v>
      </c>
      <c r="E23985" s="50"/>
      <c r="F23985" s="50"/>
      <c r="AB23985" s="8" t="str">
        <f t="shared" si="523"/>
        <v/>
      </c>
    </row>
    <row r="23986" spans="1:28" x14ac:dyDescent="0.25">
      <c r="A23986" s="142"/>
      <c r="B23986" s="142">
        <f>ROW()</f>
        <v>23986</v>
      </c>
      <c r="E23986" s="50"/>
      <c r="F23986" s="50"/>
      <c r="AB23986" s="8" t="str">
        <f t="shared" si="523"/>
        <v/>
      </c>
    </row>
    <row r="23987" spans="1:28" x14ac:dyDescent="0.25">
      <c r="A23987" s="142"/>
      <c r="B23987" s="142">
        <f>ROW()</f>
        <v>23987</v>
      </c>
      <c r="E23987" s="50"/>
      <c r="F23987" s="50"/>
      <c r="AB23987" s="8" t="str">
        <f t="shared" si="523"/>
        <v/>
      </c>
    </row>
    <row r="23988" spans="1:28" x14ac:dyDescent="0.25">
      <c r="A23988" s="142"/>
      <c r="B23988" s="142">
        <f>ROW()</f>
        <v>23988</v>
      </c>
      <c r="E23988" s="50"/>
      <c r="F23988" s="50"/>
      <c r="AB23988" s="8" t="str">
        <f t="shared" si="523"/>
        <v/>
      </c>
    </row>
    <row r="23989" spans="1:28" x14ac:dyDescent="0.25">
      <c r="A23989" s="142"/>
      <c r="B23989" s="142">
        <f>ROW()</f>
        <v>23989</v>
      </c>
      <c r="E23989" s="50"/>
      <c r="F23989" s="50"/>
      <c r="AB23989" s="8" t="str">
        <f t="shared" si="523"/>
        <v/>
      </c>
    </row>
    <row r="23990" spans="1:28" x14ac:dyDescent="0.25">
      <c r="A23990" s="142"/>
      <c r="B23990" s="142">
        <f>ROW()</f>
        <v>23990</v>
      </c>
      <c r="E23990" s="50"/>
      <c r="F23990" s="50"/>
      <c r="AB23990" s="8" t="str">
        <f t="shared" si="523"/>
        <v/>
      </c>
    </row>
    <row r="23991" spans="1:28" x14ac:dyDescent="0.25">
      <c r="A23991" s="142"/>
      <c r="B23991" s="142">
        <f>ROW()</f>
        <v>23991</v>
      </c>
      <c r="E23991" s="50"/>
      <c r="F23991" s="50"/>
      <c r="AB23991" s="8" t="str">
        <f t="shared" si="523"/>
        <v/>
      </c>
    </row>
    <row r="23992" spans="1:28" x14ac:dyDescent="0.25">
      <c r="A23992" s="142"/>
      <c r="B23992" s="142">
        <f>ROW()</f>
        <v>23992</v>
      </c>
      <c r="E23992" s="50"/>
      <c r="F23992" s="50"/>
      <c r="AB23992" s="8" t="str">
        <f t="shared" si="523"/>
        <v/>
      </c>
    </row>
    <row r="23993" spans="1:28" x14ac:dyDescent="0.25">
      <c r="A23993" s="142"/>
      <c r="B23993" s="142">
        <f>ROW()</f>
        <v>23993</v>
      </c>
      <c r="E23993" s="50"/>
      <c r="F23993" s="50"/>
      <c r="AB23993" s="8" t="str">
        <f t="shared" si="523"/>
        <v/>
      </c>
    </row>
    <row r="23994" spans="1:28" x14ac:dyDescent="0.25">
      <c r="A23994" s="142"/>
      <c r="B23994" s="142">
        <f>ROW()</f>
        <v>23994</v>
      </c>
      <c r="E23994" s="50"/>
      <c r="F23994" s="50"/>
      <c r="AB23994" s="8" t="str">
        <f t="shared" si="523"/>
        <v/>
      </c>
    </row>
    <row r="23995" spans="1:28" x14ac:dyDescent="0.25">
      <c r="A23995" s="142"/>
      <c r="B23995" s="142">
        <f>ROW()</f>
        <v>23995</v>
      </c>
      <c r="E23995" s="50"/>
      <c r="F23995" s="50"/>
      <c r="AB23995" s="8" t="str">
        <f t="shared" si="523"/>
        <v/>
      </c>
    </row>
    <row r="23996" spans="1:28" x14ac:dyDescent="0.25">
      <c r="A23996" s="142"/>
      <c r="B23996" s="142">
        <f>ROW()</f>
        <v>23996</v>
      </c>
      <c r="E23996" s="50"/>
      <c r="F23996" s="50"/>
      <c r="AB23996" s="8" t="str">
        <f t="shared" si="523"/>
        <v/>
      </c>
    </row>
    <row r="23997" spans="1:28" x14ac:dyDescent="0.25">
      <c r="A23997" s="142"/>
      <c r="B23997" s="142">
        <f>ROW()</f>
        <v>23997</v>
      </c>
      <c r="E23997" s="50"/>
      <c r="F23997" s="50"/>
      <c r="AB23997" s="8" t="str">
        <f t="shared" si="523"/>
        <v/>
      </c>
    </row>
    <row r="23998" spans="1:28" x14ac:dyDescent="0.25">
      <c r="A23998" s="142"/>
      <c r="B23998" s="142">
        <f>ROW()</f>
        <v>23998</v>
      </c>
      <c r="E23998" s="50"/>
      <c r="F23998" s="50"/>
      <c r="AB23998" s="8" t="str">
        <f t="shared" si="523"/>
        <v/>
      </c>
    </row>
    <row r="23999" spans="1:28" x14ac:dyDescent="0.25">
      <c r="A23999" s="142"/>
      <c r="B23999" s="142">
        <f>ROW()</f>
        <v>23999</v>
      </c>
      <c r="E23999" s="50"/>
      <c r="F23999" s="50"/>
      <c r="AB23999" s="8" t="str">
        <f t="shared" si="523"/>
        <v/>
      </c>
    </row>
    <row r="24000" spans="1:28" x14ac:dyDescent="0.25">
      <c r="A24000" s="142"/>
      <c r="B24000" s="142">
        <f>ROW()</f>
        <v>24000</v>
      </c>
      <c r="E24000" s="50"/>
      <c r="F24000" s="50"/>
      <c r="AB24000" s="8" t="str">
        <f t="shared" si="523"/>
        <v/>
      </c>
    </row>
    <row r="24001" spans="1:28" x14ac:dyDescent="0.25">
      <c r="A24001" s="142"/>
      <c r="B24001" s="142">
        <f>ROW()</f>
        <v>24001</v>
      </c>
      <c r="E24001" s="50"/>
      <c r="F24001" s="50"/>
      <c r="AB24001" s="8" t="str">
        <f t="shared" ref="AB24001:AB24064" si="524">_xlfn.CONCAT(C24001,D24001,E24001)</f>
        <v/>
      </c>
    </row>
    <row r="24002" spans="1:28" x14ac:dyDescent="0.25">
      <c r="A24002" s="142"/>
      <c r="B24002" s="142">
        <f>ROW()</f>
        <v>24002</v>
      </c>
      <c r="E24002" s="50"/>
      <c r="F24002" s="50"/>
      <c r="AB24002" s="8" t="str">
        <f t="shared" si="524"/>
        <v/>
      </c>
    </row>
    <row r="24003" spans="1:28" x14ac:dyDescent="0.25">
      <c r="A24003" s="142"/>
      <c r="B24003" s="142">
        <f>ROW()</f>
        <v>24003</v>
      </c>
      <c r="E24003" s="50"/>
      <c r="F24003" s="50"/>
      <c r="AB24003" s="8" t="str">
        <f t="shared" si="524"/>
        <v/>
      </c>
    </row>
    <row r="24004" spans="1:28" x14ac:dyDescent="0.25">
      <c r="A24004" s="142"/>
      <c r="B24004" s="142">
        <f>ROW()</f>
        <v>24004</v>
      </c>
      <c r="E24004" s="50"/>
      <c r="F24004" s="50"/>
      <c r="AB24004" s="8" t="str">
        <f t="shared" si="524"/>
        <v/>
      </c>
    </row>
    <row r="24005" spans="1:28" x14ac:dyDescent="0.25">
      <c r="A24005" s="142"/>
      <c r="B24005" s="142">
        <f>ROW()</f>
        <v>24005</v>
      </c>
      <c r="E24005" s="50"/>
      <c r="F24005" s="50"/>
      <c r="AB24005" s="8" t="str">
        <f t="shared" si="524"/>
        <v/>
      </c>
    </row>
    <row r="24006" spans="1:28" x14ac:dyDescent="0.25">
      <c r="A24006" s="142"/>
      <c r="B24006" s="142">
        <f>ROW()</f>
        <v>24006</v>
      </c>
      <c r="E24006" s="50"/>
      <c r="F24006" s="50"/>
      <c r="AB24006" s="8" t="str">
        <f t="shared" si="524"/>
        <v/>
      </c>
    </row>
    <row r="24007" spans="1:28" x14ac:dyDescent="0.25">
      <c r="A24007" s="142"/>
      <c r="B24007" s="142">
        <f>ROW()</f>
        <v>24007</v>
      </c>
      <c r="E24007" s="50"/>
      <c r="F24007" s="50"/>
      <c r="AB24007" s="8" t="str">
        <f t="shared" si="524"/>
        <v/>
      </c>
    </row>
    <row r="24008" spans="1:28" x14ac:dyDescent="0.25">
      <c r="A24008" s="142"/>
      <c r="B24008" s="142">
        <f>ROW()</f>
        <v>24008</v>
      </c>
      <c r="E24008" s="50"/>
      <c r="F24008" s="50"/>
      <c r="AB24008" s="8" t="str">
        <f t="shared" si="524"/>
        <v/>
      </c>
    </row>
    <row r="24009" spans="1:28" x14ac:dyDescent="0.25">
      <c r="A24009" s="142"/>
      <c r="B24009" s="142">
        <f>ROW()</f>
        <v>24009</v>
      </c>
      <c r="E24009" s="50"/>
      <c r="F24009" s="50"/>
      <c r="AB24009" s="8" t="str">
        <f t="shared" si="524"/>
        <v/>
      </c>
    </row>
    <row r="24010" spans="1:28" x14ac:dyDescent="0.25">
      <c r="A24010" s="142"/>
      <c r="B24010" s="142">
        <f>ROW()</f>
        <v>24010</v>
      </c>
      <c r="E24010" s="50"/>
      <c r="F24010" s="50"/>
      <c r="AB24010" s="8" t="str">
        <f t="shared" si="524"/>
        <v/>
      </c>
    </row>
    <row r="24011" spans="1:28" x14ac:dyDescent="0.25">
      <c r="A24011" s="142"/>
      <c r="B24011" s="142">
        <f>ROW()</f>
        <v>24011</v>
      </c>
      <c r="E24011" s="50"/>
      <c r="F24011" s="50"/>
      <c r="AB24011" s="8" t="str">
        <f t="shared" si="524"/>
        <v/>
      </c>
    </row>
    <row r="24012" spans="1:28" x14ac:dyDescent="0.25">
      <c r="A24012" s="142"/>
      <c r="B24012" s="142">
        <f>ROW()</f>
        <v>24012</v>
      </c>
      <c r="E24012" s="50"/>
      <c r="F24012" s="50"/>
      <c r="AB24012" s="8" t="str">
        <f t="shared" si="524"/>
        <v/>
      </c>
    </row>
    <row r="24013" spans="1:28" x14ac:dyDescent="0.25">
      <c r="A24013" s="142"/>
      <c r="B24013" s="142">
        <f>ROW()</f>
        <v>24013</v>
      </c>
      <c r="E24013" s="50"/>
      <c r="F24013" s="50"/>
      <c r="AB24013" s="8" t="str">
        <f t="shared" si="524"/>
        <v/>
      </c>
    </row>
    <row r="24014" spans="1:28" x14ac:dyDescent="0.25">
      <c r="A24014" s="142"/>
      <c r="B24014" s="142">
        <f>ROW()</f>
        <v>24014</v>
      </c>
      <c r="E24014" s="50"/>
      <c r="F24014" s="50"/>
      <c r="AB24014" s="8" t="str">
        <f t="shared" si="524"/>
        <v/>
      </c>
    </row>
    <row r="24015" spans="1:28" x14ac:dyDescent="0.25">
      <c r="A24015" s="142"/>
      <c r="B24015" s="142">
        <f>ROW()</f>
        <v>24015</v>
      </c>
      <c r="E24015" s="50"/>
      <c r="F24015" s="50"/>
      <c r="AB24015" s="8" t="str">
        <f t="shared" si="524"/>
        <v/>
      </c>
    </row>
    <row r="24016" spans="1:28" x14ac:dyDescent="0.25">
      <c r="A24016" s="142"/>
      <c r="B24016" s="142">
        <f>ROW()</f>
        <v>24016</v>
      </c>
      <c r="E24016" s="50"/>
      <c r="F24016" s="50"/>
      <c r="AB24016" s="8" t="str">
        <f t="shared" si="524"/>
        <v/>
      </c>
    </row>
    <row r="24017" spans="1:28" x14ac:dyDescent="0.25">
      <c r="A24017" s="142"/>
      <c r="B24017" s="142">
        <f>ROW()</f>
        <v>24017</v>
      </c>
      <c r="E24017" s="50"/>
      <c r="F24017" s="50"/>
      <c r="AB24017" s="8" t="str">
        <f t="shared" si="524"/>
        <v/>
      </c>
    </row>
    <row r="24018" spans="1:28" x14ac:dyDescent="0.25">
      <c r="A24018" s="142"/>
      <c r="B24018" s="142">
        <f>ROW()</f>
        <v>24018</v>
      </c>
      <c r="E24018" s="50"/>
      <c r="F24018" s="50"/>
      <c r="AB24018" s="8" t="str">
        <f t="shared" si="524"/>
        <v/>
      </c>
    </row>
    <row r="24019" spans="1:28" x14ac:dyDescent="0.25">
      <c r="A24019" s="142"/>
      <c r="B24019" s="142">
        <f>ROW()</f>
        <v>24019</v>
      </c>
      <c r="E24019" s="50"/>
      <c r="F24019" s="50"/>
      <c r="AB24019" s="8" t="str">
        <f t="shared" si="524"/>
        <v/>
      </c>
    </row>
    <row r="24020" spans="1:28" x14ac:dyDescent="0.25">
      <c r="A24020" s="142"/>
      <c r="B24020" s="142">
        <f>ROW()</f>
        <v>24020</v>
      </c>
      <c r="E24020" s="50"/>
      <c r="F24020" s="50"/>
      <c r="AB24020" s="8" t="str">
        <f t="shared" si="524"/>
        <v/>
      </c>
    </row>
    <row r="24021" spans="1:28" x14ac:dyDescent="0.25">
      <c r="A24021" s="142"/>
      <c r="B24021" s="142">
        <f>ROW()</f>
        <v>24021</v>
      </c>
      <c r="E24021" s="50"/>
      <c r="F24021" s="50"/>
      <c r="AB24021" s="8" t="str">
        <f t="shared" si="524"/>
        <v/>
      </c>
    </row>
    <row r="24022" spans="1:28" x14ac:dyDescent="0.25">
      <c r="A24022" s="142"/>
      <c r="B24022" s="142">
        <f>ROW()</f>
        <v>24022</v>
      </c>
      <c r="E24022" s="50"/>
      <c r="F24022" s="50"/>
      <c r="AB24022" s="8" t="str">
        <f t="shared" si="524"/>
        <v/>
      </c>
    </row>
    <row r="24023" spans="1:28" x14ac:dyDescent="0.25">
      <c r="A24023" s="142"/>
      <c r="B24023" s="142">
        <f>ROW()</f>
        <v>24023</v>
      </c>
      <c r="E24023" s="50"/>
      <c r="F24023" s="50"/>
      <c r="AB24023" s="8" t="str">
        <f t="shared" si="524"/>
        <v/>
      </c>
    </row>
    <row r="24024" spans="1:28" x14ac:dyDescent="0.25">
      <c r="A24024" s="142"/>
      <c r="B24024" s="142">
        <f>ROW()</f>
        <v>24024</v>
      </c>
      <c r="E24024" s="50"/>
      <c r="F24024" s="50"/>
      <c r="AB24024" s="8" t="str">
        <f t="shared" si="524"/>
        <v/>
      </c>
    </row>
    <row r="24025" spans="1:28" x14ac:dyDescent="0.25">
      <c r="A24025" s="142"/>
      <c r="B24025" s="142">
        <f>ROW()</f>
        <v>24025</v>
      </c>
      <c r="E24025" s="50"/>
      <c r="F24025" s="50"/>
      <c r="AB24025" s="8" t="str">
        <f t="shared" si="524"/>
        <v/>
      </c>
    </row>
    <row r="24026" spans="1:28" x14ac:dyDescent="0.25">
      <c r="A24026" s="142"/>
      <c r="B24026" s="142">
        <f>ROW()</f>
        <v>24026</v>
      </c>
      <c r="E24026" s="50"/>
      <c r="F24026" s="50"/>
      <c r="AB24026" s="8" t="str">
        <f t="shared" si="524"/>
        <v/>
      </c>
    </row>
    <row r="24027" spans="1:28" x14ac:dyDescent="0.25">
      <c r="A24027" s="142"/>
      <c r="B24027" s="142">
        <f>ROW()</f>
        <v>24027</v>
      </c>
      <c r="E24027" s="50"/>
      <c r="F24027" s="50"/>
      <c r="AB24027" s="8" t="str">
        <f t="shared" si="524"/>
        <v/>
      </c>
    </row>
    <row r="24028" spans="1:28" x14ac:dyDescent="0.25">
      <c r="A24028" s="142"/>
      <c r="B24028" s="142">
        <f>ROW()</f>
        <v>24028</v>
      </c>
      <c r="E24028" s="50"/>
      <c r="F24028" s="50"/>
      <c r="AB24028" s="8" t="str">
        <f t="shared" si="524"/>
        <v/>
      </c>
    </row>
    <row r="24029" spans="1:28" x14ac:dyDescent="0.25">
      <c r="A24029" s="142"/>
      <c r="B24029" s="142">
        <f>ROW()</f>
        <v>24029</v>
      </c>
      <c r="E24029" s="50"/>
      <c r="F24029" s="50"/>
      <c r="AB24029" s="8" t="str">
        <f t="shared" si="524"/>
        <v/>
      </c>
    </row>
    <row r="24030" spans="1:28" x14ac:dyDescent="0.25">
      <c r="A24030" s="142"/>
      <c r="B24030" s="142">
        <f>ROW()</f>
        <v>24030</v>
      </c>
      <c r="E24030" s="50"/>
      <c r="F24030" s="50"/>
      <c r="AB24030" s="8" t="str">
        <f t="shared" si="524"/>
        <v/>
      </c>
    </row>
    <row r="24031" spans="1:28" x14ac:dyDescent="0.25">
      <c r="A24031" s="142"/>
      <c r="B24031" s="142">
        <f>ROW()</f>
        <v>24031</v>
      </c>
      <c r="E24031" s="50"/>
      <c r="F24031" s="50"/>
      <c r="AB24031" s="8" t="str">
        <f t="shared" si="524"/>
        <v/>
      </c>
    </row>
    <row r="24032" spans="1:28" x14ac:dyDescent="0.25">
      <c r="A24032" s="142"/>
      <c r="B24032" s="142">
        <f>ROW()</f>
        <v>24032</v>
      </c>
      <c r="E24032" s="50"/>
      <c r="F24032" s="50"/>
      <c r="AB24032" s="8" t="str">
        <f t="shared" si="524"/>
        <v/>
      </c>
    </row>
    <row r="24033" spans="1:28" x14ac:dyDescent="0.25">
      <c r="A24033" s="142"/>
      <c r="B24033" s="142">
        <f>ROW()</f>
        <v>24033</v>
      </c>
      <c r="E24033" s="50"/>
      <c r="F24033" s="50"/>
      <c r="AB24033" s="8" t="str">
        <f t="shared" si="524"/>
        <v/>
      </c>
    </row>
    <row r="24034" spans="1:28" x14ac:dyDescent="0.25">
      <c r="A24034" s="142"/>
      <c r="B24034" s="142">
        <f>ROW()</f>
        <v>24034</v>
      </c>
      <c r="E24034" s="50"/>
      <c r="F24034" s="50"/>
      <c r="AB24034" s="8" t="str">
        <f t="shared" si="524"/>
        <v/>
      </c>
    </row>
    <row r="24035" spans="1:28" x14ac:dyDescent="0.25">
      <c r="A24035" s="142"/>
      <c r="B24035" s="142">
        <f>ROW()</f>
        <v>24035</v>
      </c>
      <c r="E24035" s="50"/>
      <c r="F24035" s="50"/>
      <c r="AB24035" s="8" t="str">
        <f t="shared" si="524"/>
        <v/>
      </c>
    </row>
    <row r="24036" spans="1:28" x14ac:dyDescent="0.25">
      <c r="A24036" s="142"/>
      <c r="B24036" s="142">
        <f>ROW()</f>
        <v>24036</v>
      </c>
      <c r="E24036" s="50"/>
      <c r="F24036" s="50"/>
      <c r="AB24036" s="8" t="str">
        <f t="shared" si="524"/>
        <v/>
      </c>
    </row>
    <row r="24037" spans="1:28" x14ac:dyDescent="0.25">
      <c r="A24037" s="142"/>
      <c r="B24037" s="142">
        <f>ROW()</f>
        <v>24037</v>
      </c>
      <c r="E24037" s="50"/>
      <c r="F24037" s="50"/>
      <c r="AB24037" s="8" t="str">
        <f t="shared" si="524"/>
        <v/>
      </c>
    </row>
    <row r="24038" spans="1:28" x14ac:dyDescent="0.25">
      <c r="A24038" s="142"/>
      <c r="B24038" s="142">
        <f>ROW()</f>
        <v>24038</v>
      </c>
      <c r="E24038" s="50"/>
      <c r="F24038" s="50"/>
      <c r="AB24038" s="8" t="str">
        <f t="shared" si="524"/>
        <v/>
      </c>
    </row>
    <row r="24039" spans="1:28" x14ac:dyDescent="0.25">
      <c r="A24039" s="142"/>
      <c r="B24039" s="142">
        <f>ROW()</f>
        <v>24039</v>
      </c>
      <c r="E24039" s="50"/>
      <c r="F24039" s="50"/>
      <c r="AB24039" s="8" t="str">
        <f t="shared" si="524"/>
        <v/>
      </c>
    </row>
    <row r="24040" spans="1:28" x14ac:dyDescent="0.25">
      <c r="A24040" s="142"/>
      <c r="B24040" s="142">
        <f>ROW()</f>
        <v>24040</v>
      </c>
      <c r="E24040" s="50"/>
      <c r="F24040" s="50"/>
      <c r="AB24040" s="8" t="str">
        <f t="shared" si="524"/>
        <v/>
      </c>
    </row>
    <row r="24041" spans="1:28" x14ac:dyDescent="0.25">
      <c r="A24041" s="142"/>
      <c r="B24041" s="142">
        <f>ROW()</f>
        <v>24041</v>
      </c>
      <c r="E24041" s="50"/>
      <c r="F24041" s="50"/>
      <c r="AB24041" s="8" t="str">
        <f t="shared" si="524"/>
        <v/>
      </c>
    </row>
    <row r="24042" spans="1:28" x14ac:dyDescent="0.25">
      <c r="A24042" s="142"/>
      <c r="B24042" s="142">
        <f>ROW()</f>
        <v>24042</v>
      </c>
      <c r="E24042" s="50"/>
      <c r="F24042" s="50"/>
      <c r="AB24042" s="8" t="str">
        <f t="shared" si="524"/>
        <v/>
      </c>
    </row>
    <row r="24043" spans="1:28" x14ac:dyDescent="0.25">
      <c r="A24043" s="142"/>
      <c r="B24043" s="142">
        <f>ROW()</f>
        <v>24043</v>
      </c>
      <c r="E24043" s="50"/>
      <c r="F24043" s="50"/>
      <c r="AB24043" s="8" t="str">
        <f t="shared" si="524"/>
        <v/>
      </c>
    </row>
    <row r="24044" spans="1:28" x14ac:dyDescent="0.25">
      <c r="A24044" s="142"/>
      <c r="B24044" s="142">
        <f>ROW()</f>
        <v>24044</v>
      </c>
      <c r="E24044" s="50"/>
      <c r="F24044" s="50"/>
      <c r="AB24044" s="8" t="str">
        <f t="shared" si="524"/>
        <v/>
      </c>
    </row>
    <row r="24045" spans="1:28" x14ac:dyDescent="0.25">
      <c r="A24045" s="142"/>
      <c r="B24045" s="142">
        <f>ROW()</f>
        <v>24045</v>
      </c>
      <c r="E24045" s="50"/>
      <c r="F24045" s="50"/>
      <c r="AB24045" s="8" t="str">
        <f t="shared" si="524"/>
        <v/>
      </c>
    </row>
    <row r="24046" spans="1:28" x14ac:dyDescent="0.25">
      <c r="A24046" s="142"/>
      <c r="B24046" s="142">
        <f>ROW()</f>
        <v>24046</v>
      </c>
      <c r="E24046" s="50"/>
      <c r="F24046" s="50"/>
      <c r="AB24046" s="8" t="str">
        <f t="shared" si="524"/>
        <v/>
      </c>
    </row>
    <row r="24047" spans="1:28" x14ac:dyDescent="0.25">
      <c r="A24047" s="142"/>
      <c r="B24047" s="142">
        <f>ROW()</f>
        <v>24047</v>
      </c>
      <c r="E24047" s="50"/>
      <c r="F24047" s="50"/>
      <c r="AB24047" s="8" t="str">
        <f t="shared" si="524"/>
        <v/>
      </c>
    </row>
    <row r="24048" spans="1:28" x14ac:dyDescent="0.25">
      <c r="A24048" s="142"/>
      <c r="B24048" s="142">
        <f>ROW()</f>
        <v>24048</v>
      </c>
      <c r="E24048" s="50"/>
      <c r="F24048" s="50"/>
      <c r="AB24048" s="8" t="str">
        <f t="shared" si="524"/>
        <v/>
      </c>
    </row>
    <row r="24049" spans="1:28" x14ac:dyDescent="0.25">
      <c r="A24049" s="142"/>
      <c r="B24049" s="142">
        <f>ROW()</f>
        <v>24049</v>
      </c>
      <c r="E24049" s="50"/>
      <c r="F24049" s="50"/>
      <c r="AB24049" s="8" t="str">
        <f t="shared" si="524"/>
        <v/>
      </c>
    </row>
    <row r="24050" spans="1:28" x14ac:dyDescent="0.25">
      <c r="A24050" s="142"/>
      <c r="B24050" s="142">
        <f>ROW()</f>
        <v>24050</v>
      </c>
      <c r="E24050" s="50"/>
      <c r="F24050" s="50"/>
      <c r="AB24050" s="8" t="str">
        <f t="shared" si="524"/>
        <v/>
      </c>
    </row>
    <row r="24051" spans="1:28" x14ac:dyDescent="0.25">
      <c r="A24051" s="142"/>
      <c r="B24051" s="142">
        <f>ROW()</f>
        <v>24051</v>
      </c>
      <c r="E24051" s="50"/>
      <c r="F24051" s="50"/>
      <c r="AB24051" s="8" t="str">
        <f t="shared" si="524"/>
        <v/>
      </c>
    </row>
    <row r="24052" spans="1:28" x14ac:dyDescent="0.25">
      <c r="A24052" s="142"/>
      <c r="B24052" s="142">
        <f>ROW()</f>
        <v>24052</v>
      </c>
      <c r="E24052" s="50"/>
      <c r="F24052" s="50"/>
      <c r="AB24052" s="8" t="str">
        <f t="shared" si="524"/>
        <v/>
      </c>
    </row>
    <row r="24053" spans="1:28" x14ac:dyDescent="0.25">
      <c r="A24053" s="142"/>
      <c r="B24053" s="142">
        <f>ROW()</f>
        <v>24053</v>
      </c>
      <c r="E24053" s="50"/>
      <c r="F24053" s="50"/>
      <c r="AB24053" s="8" t="str">
        <f t="shared" si="524"/>
        <v/>
      </c>
    </row>
    <row r="24054" spans="1:28" x14ac:dyDescent="0.25">
      <c r="A24054" s="142"/>
      <c r="B24054" s="142">
        <f>ROW()</f>
        <v>24054</v>
      </c>
      <c r="E24054" s="50"/>
      <c r="F24054" s="50"/>
      <c r="AB24054" s="8" t="str">
        <f t="shared" si="524"/>
        <v/>
      </c>
    </row>
    <row r="24055" spans="1:28" x14ac:dyDescent="0.25">
      <c r="A24055" s="142"/>
      <c r="B24055" s="142">
        <f>ROW()</f>
        <v>24055</v>
      </c>
      <c r="E24055" s="50"/>
      <c r="F24055" s="50"/>
      <c r="AB24055" s="8" t="str">
        <f t="shared" si="524"/>
        <v/>
      </c>
    </row>
    <row r="24056" spans="1:28" x14ac:dyDescent="0.25">
      <c r="A24056" s="142"/>
      <c r="B24056" s="142">
        <f>ROW()</f>
        <v>24056</v>
      </c>
      <c r="E24056" s="50"/>
      <c r="F24056" s="50"/>
      <c r="AB24056" s="8" t="str">
        <f t="shared" si="524"/>
        <v/>
      </c>
    </row>
    <row r="24057" spans="1:28" x14ac:dyDescent="0.25">
      <c r="A24057" s="142"/>
      <c r="B24057" s="142">
        <f>ROW()</f>
        <v>24057</v>
      </c>
      <c r="E24057" s="50"/>
      <c r="F24057" s="50"/>
      <c r="AB24057" s="8" t="str">
        <f t="shared" si="524"/>
        <v/>
      </c>
    </row>
    <row r="24058" spans="1:28" x14ac:dyDescent="0.25">
      <c r="A24058" s="142"/>
      <c r="B24058" s="142">
        <f>ROW()</f>
        <v>24058</v>
      </c>
      <c r="E24058" s="50"/>
      <c r="F24058" s="50"/>
      <c r="AB24058" s="8" t="str">
        <f t="shared" si="524"/>
        <v/>
      </c>
    </row>
    <row r="24059" spans="1:28" x14ac:dyDescent="0.25">
      <c r="A24059" s="142"/>
      <c r="B24059" s="142">
        <f>ROW()</f>
        <v>24059</v>
      </c>
      <c r="E24059" s="50"/>
      <c r="F24059" s="50"/>
      <c r="AB24059" s="8" t="str">
        <f t="shared" si="524"/>
        <v/>
      </c>
    </row>
    <row r="24060" spans="1:28" x14ac:dyDescent="0.25">
      <c r="A24060" s="142"/>
      <c r="B24060" s="142">
        <f>ROW()</f>
        <v>24060</v>
      </c>
      <c r="E24060" s="50"/>
      <c r="F24060" s="50"/>
      <c r="AB24060" s="8" t="str">
        <f t="shared" si="524"/>
        <v/>
      </c>
    </row>
    <row r="24061" spans="1:28" x14ac:dyDescent="0.25">
      <c r="A24061" s="142"/>
      <c r="B24061" s="142">
        <f>ROW()</f>
        <v>24061</v>
      </c>
      <c r="E24061" s="50"/>
      <c r="F24061" s="50"/>
      <c r="AB24061" s="8" t="str">
        <f t="shared" si="524"/>
        <v/>
      </c>
    </row>
    <row r="24062" spans="1:28" x14ac:dyDescent="0.25">
      <c r="A24062" s="142"/>
      <c r="B24062" s="142">
        <f>ROW()</f>
        <v>24062</v>
      </c>
      <c r="E24062" s="50"/>
      <c r="F24062" s="50"/>
      <c r="AB24062" s="8" t="str">
        <f t="shared" si="524"/>
        <v/>
      </c>
    </row>
    <row r="24063" spans="1:28" x14ac:dyDescent="0.25">
      <c r="A24063" s="142"/>
      <c r="B24063" s="142">
        <f>ROW()</f>
        <v>24063</v>
      </c>
      <c r="E24063" s="50"/>
      <c r="F24063" s="50"/>
      <c r="AB24063" s="8" t="str">
        <f t="shared" si="524"/>
        <v/>
      </c>
    </row>
    <row r="24064" spans="1:28" x14ac:dyDescent="0.25">
      <c r="A24064" s="142"/>
      <c r="B24064" s="142">
        <f>ROW()</f>
        <v>24064</v>
      </c>
      <c r="E24064" s="50"/>
      <c r="F24064" s="50"/>
      <c r="AB24064" s="8" t="str">
        <f t="shared" si="524"/>
        <v/>
      </c>
    </row>
    <row r="24065" spans="1:28" x14ac:dyDescent="0.25">
      <c r="A24065" s="142"/>
      <c r="B24065" s="142">
        <f>ROW()</f>
        <v>24065</v>
      </c>
      <c r="E24065" s="50"/>
      <c r="F24065" s="50"/>
      <c r="AB24065" s="8" t="str">
        <f t="shared" ref="AB24065:AB24128" si="525">_xlfn.CONCAT(C24065,D24065,E24065)</f>
        <v/>
      </c>
    </row>
    <row r="24066" spans="1:28" x14ac:dyDescent="0.25">
      <c r="A24066" s="142"/>
      <c r="B24066" s="142">
        <f>ROW()</f>
        <v>24066</v>
      </c>
      <c r="E24066" s="50"/>
      <c r="F24066" s="50"/>
      <c r="AB24066" s="8" t="str">
        <f t="shared" si="525"/>
        <v/>
      </c>
    </row>
    <row r="24067" spans="1:28" x14ac:dyDescent="0.25">
      <c r="A24067" s="142"/>
      <c r="B24067" s="142">
        <f>ROW()</f>
        <v>24067</v>
      </c>
      <c r="E24067" s="50"/>
      <c r="F24067" s="50"/>
      <c r="AB24067" s="8" t="str">
        <f t="shared" si="525"/>
        <v/>
      </c>
    </row>
    <row r="24068" spans="1:28" x14ac:dyDescent="0.25">
      <c r="A24068" s="142"/>
      <c r="B24068" s="142">
        <f>ROW()</f>
        <v>24068</v>
      </c>
      <c r="E24068" s="50"/>
      <c r="F24068" s="50"/>
      <c r="AB24068" s="8" t="str">
        <f t="shared" si="525"/>
        <v/>
      </c>
    </row>
    <row r="24069" spans="1:28" x14ac:dyDescent="0.25">
      <c r="A24069" s="142"/>
      <c r="B24069" s="142">
        <f>ROW()</f>
        <v>24069</v>
      </c>
      <c r="E24069" s="50"/>
      <c r="F24069" s="50"/>
      <c r="AB24069" s="8" t="str">
        <f t="shared" si="525"/>
        <v/>
      </c>
    </row>
    <row r="24070" spans="1:28" x14ac:dyDescent="0.25">
      <c r="A24070" s="142"/>
      <c r="B24070" s="142">
        <f>ROW()</f>
        <v>24070</v>
      </c>
      <c r="E24070" s="50"/>
      <c r="F24070" s="50"/>
      <c r="AB24070" s="8" t="str">
        <f t="shared" si="525"/>
        <v/>
      </c>
    </row>
    <row r="24071" spans="1:28" x14ac:dyDescent="0.25">
      <c r="A24071" s="142"/>
      <c r="B24071" s="142">
        <f>ROW()</f>
        <v>24071</v>
      </c>
      <c r="E24071" s="50"/>
      <c r="F24071" s="50"/>
      <c r="AB24071" s="8" t="str">
        <f t="shared" si="525"/>
        <v/>
      </c>
    </row>
    <row r="24072" spans="1:28" x14ac:dyDescent="0.25">
      <c r="A24072" s="142"/>
      <c r="B24072" s="142">
        <f>ROW()</f>
        <v>24072</v>
      </c>
      <c r="E24072" s="50"/>
      <c r="F24072" s="50"/>
      <c r="AB24072" s="8" t="str">
        <f t="shared" si="525"/>
        <v/>
      </c>
    </row>
    <row r="24073" spans="1:28" x14ac:dyDescent="0.25">
      <c r="A24073" s="142"/>
      <c r="B24073" s="142">
        <f>ROW()</f>
        <v>24073</v>
      </c>
      <c r="E24073" s="50"/>
      <c r="F24073" s="50"/>
      <c r="AB24073" s="8" t="str">
        <f t="shared" si="525"/>
        <v/>
      </c>
    </row>
    <row r="24074" spans="1:28" x14ac:dyDescent="0.25">
      <c r="A24074" s="142"/>
      <c r="B24074" s="142">
        <f>ROW()</f>
        <v>24074</v>
      </c>
      <c r="E24074" s="50"/>
      <c r="F24074" s="50"/>
      <c r="AB24074" s="8" t="str">
        <f t="shared" si="525"/>
        <v/>
      </c>
    </row>
    <row r="24075" spans="1:28" x14ac:dyDescent="0.25">
      <c r="A24075" s="142"/>
      <c r="B24075" s="142">
        <f>ROW()</f>
        <v>24075</v>
      </c>
      <c r="E24075" s="50"/>
      <c r="F24075" s="50"/>
      <c r="AB24075" s="8" t="str">
        <f t="shared" si="525"/>
        <v/>
      </c>
    </row>
    <row r="24076" spans="1:28" x14ac:dyDescent="0.25">
      <c r="A24076" s="142"/>
      <c r="B24076" s="142">
        <f>ROW()</f>
        <v>24076</v>
      </c>
      <c r="E24076" s="50"/>
      <c r="F24076" s="50"/>
      <c r="AB24076" s="8" t="str">
        <f t="shared" si="525"/>
        <v/>
      </c>
    </row>
    <row r="24077" spans="1:28" x14ac:dyDescent="0.25">
      <c r="A24077" s="142"/>
      <c r="B24077" s="142">
        <f>ROW()</f>
        <v>24077</v>
      </c>
      <c r="E24077" s="50"/>
      <c r="F24077" s="50"/>
      <c r="AB24077" s="8" t="str">
        <f t="shared" si="525"/>
        <v/>
      </c>
    </row>
    <row r="24078" spans="1:28" x14ac:dyDescent="0.25">
      <c r="A24078" s="142"/>
      <c r="B24078" s="142">
        <f>ROW()</f>
        <v>24078</v>
      </c>
      <c r="E24078" s="50"/>
      <c r="F24078" s="50"/>
      <c r="AB24078" s="8" t="str">
        <f t="shared" si="525"/>
        <v/>
      </c>
    </row>
    <row r="24079" spans="1:28" x14ac:dyDescent="0.25">
      <c r="A24079" s="142"/>
      <c r="B24079" s="142">
        <f>ROW()</f>
        <v>24079</v>
      </c>
      <c r="E24079" s="50"/>
      <c r="F24079" s="50"/>
      <c r="AB24079" s="8" t="str">
        <f t="shared" si="525"/>
        <v/>
      </c>
    </row>
    <row r="24080" spans="1:28" x14ac:dyDescent="0.25">
      <c r="A24080" s="142"/>
      <c r="B24080" s="142">
        <f>ROW()</f>
        <v>24080</v>
      </c>
      <c r="E24080" s="50"/>
      <c r="F24080" s="50"/>
      <c r="AB24080" s="8" t="str">
        <f t="shared" si="525"/>
        <v/>
      </c>
    </row>
    <row r="24081" spans="1:28" x14ac:dyDescent="0.25">
      <c r="A24081" s="142"/>
      <c r="B24081" s="142">
        <f>ROW()</f>
        <v>24081</v>
      </c>
      <c r="E24081" s="50"/>
      <c r="F24081" s="50"/>
      <c r="AB24081" s="8" t="str">
        <f t="shared" si="525"/>
        <v/>
      </c>
    </row>
    <row r="24082" spans="1:28" x14ac:dyDescent="0.25">
      <c r="A24082" s="142"/>
      <c r="B24082" s="142">
        <f>ROW()</f>
        <v>24082</v>
      </c>
      <c r="E24082" s="50"/>
      <c r="F24082" s="50"/>
      <c r="AB24082" s="8" t="str">
        <f t="shared" si="525"/>
        <v/>
      </c>
    </row>
    <row r="24083" spans="1:28" x14ac:dyDescent="0.25">
      <c r="A24083" s="142"/>
      <c r="B24083" s="142">
        <f>ROW()</f>
        <v>24083</v>
      </c>
      <c r="E24083" s="50"/>
      <c r="F24083" s="50"/>
      <c r="AB24083" s="8" t="str">
        <f t="shared" si="525"/>
        <v/>
      </c>
    </row>
    <row r="24084" spans="1:28" x14ac:dyDescent="0.25">
      <c r="A24084" s="142"/>
      <c r="B24084" s="142">
        <f>ROW()</f>
        <v>24084</v>
      </c>
      <c r="E24084" s="50"/>
      <c r="F24084" s="50"/>
      <c r="AB24084" s="8" t="str">
        <f t="shared" si="525"/>
        <v/>
      </c>
    </row>
    <row r="24085" spans="1:28" x14ac:dyDescent="0.25">
      <c r="A24085" s="142"/>
      <c r="B24085" s="142">
        <f>ROW()</f>
        <v>24085</v>
      </c>
      <c r="E24085" s="50"/>
      <c r="F24085" s="50"/>
      <c r="AB24085" s="8" t="str">
        <f t="shared" si="525"/>
        <v/>
      </c>
    </row>
    <row r="24086" spans="1:28" x14ac:dyDescent="0.25">
      <c r="A24086" s="142"/>
      <c r="B24086" s="142">
        <f>ROW()</f>
        <v>24086</v>
      </c>
      <c r="E24086" s="50"/>
      <c r="F24086" s="50"/>
      <c r="AB24086" s="8" t="str">
        <f t="shared" si="525"/>
        <v/>
      </c>
    </row>
    <row r="24087" spans="1:28" x14ac:dyDescent="0.25">
      <c r="A24087" s="142"/>
      <c r="B24087" s="142">
        <f>ROW()</f>
        <v>24087</v>
      </c>
      <c r="E24087" s="50"/>
      <c r="F24087" s="50"/>
      <c r="AB24087" s="8" t="str">
        <f t="shared" si="525"/>
        <v/>
      </c>
    </row>
    <row r="24088" spans="1:28" x14ac:dyDescent="0.25">
      <c r="A24088" s="142"/>
      <c r="B24088" s="142">
        <f>ROW()</f>
        <v>24088</v>
      </c>
      <c r="E24088" s="50"/>
      <c r="F24088" s="50"/>
      <c r="AB24088" s="8" t="str">
        <f t="shared" si="525"/>
        <v/>
      </c>
    </row>
    <row r="24089" spans="1:28" x14ac:dyDescent="0.25">
      <c r="A24089" s="142"/>
      <c r="B24089" s="142">
        <f>ROW()</f>
        <v>24089</v>
      </c>
      <c r="E24089" s="50"/>
      <c r="F24089" s="50"/>
      <c r="AB24089" s="8" t="str">
        <f t="shared" si="525"/>
        <v/>
      </c>
    </row>
    <row r="24090" spans="1:28" x14ac:dyDescent="0.25">
      <c r="A24090" s="142"/>
      <c r="B24090" s="142">
        <f>ROW()</f>
        <v>24090</v>
      </c>
      <c r="E24090" s="50"/>
      <c r="F24090" s="50"/>
      <c r="AB24090" s="8" t="str">
        <f t="shared" si="525"/>
        <v/>
      </c>
    </row>
    <row r="24091" spans="1:28" x14ac:dyDescent="0.25">
      <c r="A24091" s="142"/>
      <c r="B24091" s="142">
        <f>ROW()</f>
        <v>24091</v>
      </c>
      <c r="E24091" s="50"/>
      <c r="F24091" s="50"/>
      <c r="AB24091" s="8" t="str">
        <f t="shared" si="525"/>
        <v/>
      </c>
    </row>
    <row r="24092" spans="1:28" x14ac:dyDescent="0.25">
      <c r="A24092" s="142"/>
      <c r="B24092" s="142">
        <f>ROW()</f>
        <v>24092</v>
      </c>
      <c r="E24092" s="50"/>
      <c r="F24092" s="50"/>
      <c r="AB24092" s="8" t="str">
        <f t="shared" si="525"/>
        <v/>
      </c>
    </row>
    <row r="24093" spans="1:28" x14ac:dyDescent="0.25">
      <c r="A24093" s="142"/>
      <c r="B24093" s="142">
        <f>ROW()</f>
        <v>24093</v>
      </c>
      <c r="E24093" s="50"/>
      <c r="F24093" s="50"/>
      <c r="AB24093" s="8" t="str">
        <f t="shared" si="525"/>
        <v/>
      </c>
    </row>
    <row r="24094" spans="1:28" x14ac:dyDescent="0.25">
      <c r="A24094" s="142"/>
      <c r="B24094" s="142">
        <f>ROW()</f>
        <v>24094</v>
      </c>
      <c r="E24094" s="50"/>
      <c r="F24094" s="50"/>
      <c r="AB24094" s="8" t="str">
        <f t="shared" si="525"/>
        <v/>
      </c>
    </row>
    <row r="24095" spans="1:28" x14ac:dyDescent="0.25">
      <c r="A24095" s="142"/>
      <c r="B24095" s="142">
        <f>ROW()</f>
        <v>24095</v>
      </c>
      <c r="E24095" s="50"/>
      <c r="F24095" s="50"/>
      <c r="AB24095" s="8" t="str">
        <f t="shared" si="525"/>
        <v/>
      </c>
    </row>
    <row r="24096" spans="1:28" x14ac:dyDescent="0.25">
      <c r="A24096" s="142"/>
      <c r="B24096" s="142">
        <f>ROW()</f>
        <v>24096</v>
      </c>
      <c r="E24096" s="50"/>
      <c r="F24096" s="50"/>
      <c r="AB24096" s="8" t="str">
        <f t="shared" si="525"/>
        <v/>
      </c>
    </row>
    <row r="24097" spans="1:28" x14ac:dyDescent="0.25">
      <c r="A24097" s="142"/>
      <c r="B24097" s="142">
        <f>ROW()</f>
        <v>24097</v>
      </c>
      <c r="E24097" s="50"/>
      <c r="F24097" s="50"/>
      <c r="AB24097" s="8" t="str">
        <f t="shared" si="525"/>
        <v/>
      </c>
    </row>
    <row r="24098" spans="1:28" x14ac:dyDescent="0.25">
      <c r="A24098" s="142"/>
      <c r="B24098" s="142">
        <f>ROW()</f>
        <v>24098</v>
      </c>
      <c r="E24098" s="50"/>
      <c r="F24098" s="50"/>
      <c r="AB24098" s="8" t="str">
        <f t="shared" si="525"/>
        <v/>
      </c>
    </row>
    <row r="24099" spans="1:28" x14ac:dyDescent="0.25">
      <c r="A24099" s="142"/>
      <c r="B24099" s="142">
        <f>ROW()</f>
        <v>24099</v>
      </c>
      <c r="E24099" s="50"/>
      <c r="F24099" s="50"/>
      <c r="AB24099" s="8" t="str">
        <f t="shared" si="525"/>
        <v/>
      </c>
    </row>
    <row r="24100" spans="1:28" x14ac:dyDescent="0.25">
      <c r="A24100" s="142"/>
      <c r="B24100" s="142">
        <f>ROW()</f>
        <v>24100</v>
      </c>
      <c r="E24100" s="50"/>
      <c r="F24100" s="50"/>
      <c r="AB24100" s="8" t="str">
        <f t="shared" si="525"/>
        <v/>
      </c>
    </row>
    <row r="24101" spans="1:28" x14ac:dyDescent="0.25">
      <c r="A24101" s="142"/>
      <c r="B24101" s="142">
        <f>ROW()</f>
        <v>24101</v>
      </c>
      <c r="E24101" s="50"/>
      <c r="F24101" s="50"/>
      <c r="AB24101" s="8" t="str">
        <f t="shared" si="525"/>
        <v/>
      </c>
    </row>
    <row r="24102" spans="1:28" x14ac:dyDescent="0.25">
      <c r="A24102" s="142"/>
      <c r="B24102" s="142">
        <f>ROW()</f>
        <v>24102</v>
      </c>
      <c r="E24102" s="50"/>
      <c r="F24102" s="50"/>
      <c r="AB24102" s="8" t="str">
        <f t="shared" si="525"/>
        <v/>
      </c>
    </row>
    <row r="24103" spans="1:28" x14ac:dyDescent="0.25">
      <c r="A24103" s="142"/>
      <c r="B24103" s="142">
        <f>ROW()</f>
        <v>24103</v>
      </c>
      <c r="E24103" s="50"/>
      <c r="F24103" s="50"/>
      <c r="AB24103" s="8" t="str">
        <f t="shared" si="525"/>
        <v/>
      </c>
    </row>
    <row r="24104" spans="1:28" x14ac:dyDescent="0.25">
      <c r="A24104" s="142"/>
      <c r="B24104" s="142">
        <f>ROW()</f>
        <v>24104</v>
      </c>
      <c r="E24104" s="50"/>
      <c r="F24104" s="50"/>
      <c r="AB24104" s="8" t="str">
        <f t="shared" si="525"/>
        <v/>
      </c>
    </row>
    <row r="24105" spans="1:28" x14ac:dyDescent="0.25">
      <c r="A24105" s="142"/>
      <c r="B24105" s="142">
        <f>ROW()</f>
        <v>24105</v>
      </c>
      <c r="E24105" s="50"/>
      <c r="F24105" s="50"/>
      <c r="AB24105" s="8" t="str">
        <f t="shared" si="525"/>
        <v/>
      </c>
    </row>
    <row r="24106" spans="1:28" x14ac:dyDescent="0.25">
      <c r="A24106" s="142"/>
      <c r="B24106" s="142">
        <f>ROW()</f>
        <v>24106</v>
      </c>
      <c r="E24106" s="50"/>
      <c r="F24106" s="50"/>
      <c r="AB24106" s="8" t="str">
        <f t="shared" si="525"/>
        <v/>
      </c>
    </row>
    <row r="24107" spans="1:28" x14ac:dyDescent="0.25">
      <c r="A24107" s="142"/>
      <c r="B24107" s="142">
        <f>ROW()</f>
        <v>24107</v>
      </c>
      <c r="E24107" s="50"/>
      <c r="F24107" s="50"/>
      <c r="AB24107" s="8" t="str">
        <f t="shared" si="525"/>
        <v/>
      </c>
    </row>
    <row r="24108" spans="1:28" x14ac:dyDescent="0.25">
      <c r="A24108" s="142"/>
      <c r="B24108" s="142">
        <f>ROW()</f>
        <v>24108</v>
      </c>
      <c r="E24108" s="50"/>
      <c r="F24108" s="50"/>
      <c r="AB24108" s="8" t="str">
        <f t="shared" si="525"/>
        <v/>
      </c>
    </row>
    <row r="24109" spans="1:28" x14ac:dyDescent="0.25">
      <c r="A24109" s="142"/>
      <c r="B24109" s="142">
        <f>ROW()</f>
        <v>24109</v>
      </c>
      <c r="E24109" s="50"/>
      <c r="F24109" s="50"/>
      <c r="AB24109" s="8" t="str">
        <f t="shared" si="525"/>
        <v/>
      </c>
    </row>
    <row r="24110" spans="1:28" x14ac:dyDescent="0.25">
      <c r="A24110" s="142"/>
      <c r="B24110" s="142">
        <f>ROW()</f>
        <v>24110</v>
      </c>
      <c r="E24110" s="50"/>
      <c r="F24110" s="50"/>
      <c r="AB24110" s="8" t="str">
        <f t="shared" si="525"/>
        <v/>
      </c>
    </row>
    <row r="24111" spans="1:28" x14ac:dyDescent="0.25">
      <c r="A24111" s="142"/>
      <c r="B24111" s="142">
        <f>ROW()</f>
        <v>24111</v>
      </c>
      <c r="E24111" s="50"/>
      <c r="F24111" s="50"/>
      <c r="AB24111" s="8" t="str">
        <f t="shared" si="525"/>
        <v/>
      </c>
    </row>
    <row r="24112" spans="1:28" x14ac:dyDescent="0.25">
      <c r="A24112" s="142"/>
      <c r="B24112" s="142">
        <f>ROW()</f>
        <v>24112</v>
      </c>
      <c r="E24112" s="50"/>
      <c r="F24112" s="50"/>
      <c r="AB24112" s="8" t="str">
        <f t="shared" si="525"/>
        <v/>
      </c>
    </row>
    <row r="24113" spans="1:28" x14ac:dyDescent="0.25">
      <c r="A24113" s="142"/>
      <c r="B24113" s="142">
        <f>ROW()</f>
        <v>24113</v>
      </c>
      <c r="E24113" s="50"/>
      <c r="F24113" s="50"/>
      <c r="AB24113" s="8" t="str">
        <f t="shared" si="525"/>
        <v/>
      </c>
    </row>
    <row r="24114" spans="1:28" x14ac:dyDescent="0.25">
      <c r="A24114" s="142"/>
      <c r="B24114" s="142">
        <f>ROW()</f>
        <v>24114</v>
      </c>
      <c r="E24114" s="50"/>
      <c r="F24114" s="50"/>
      <c r="AB24114" s="8" t="str">
        <f t="shared" si="525"/>
        <v/>
      </c>
    </row>
    <row r="24115" spans="1:28" x14ac:dyDescent="0.25">
      <c r="A24115" s="142"/>
      <c r="B24115" s="142">
        <f>ROW()</f>
        <v>24115</v>
      </c>
      <c r="E24115" s="50"/>
      <c r="F24115" s="50"/>
      <c r="AB24115" s="8" t="str">
        <f t="shared" si="525"/>
        <v/>
      </c>
    </row>
    <row r="24116" spans="1:28" x14ac:dyDescent="0.25">
      <c r="A24116" s="142"/>
      <c r="B24116" s="142">
        <f>ROW()</f>
        <v>24116</v>
      </c>
      <c r="E24116" s="50"/>
      <c r="F24116" s="50"/>
      <c r="AB24116" s="8" t="str">
        <f t="shared" si="525"/>
        <v/>
      </c>
    </row>
    <row r="24117" spans="1:28" x14ac:dyDescent="0.25">
      <c r="A24117" s="142"/>
      <c r="B24117" s="142">
        <f>ROW()</f>
        <v>24117</v>
      </c>
      <c r="E24117" s="50"/>
      <c r="F24117" s="50"/>
      <c r="AB24117" s="8" t="str">
        <f t="shared" si="525"/>
        <v/>
      </c>
    </row>
    <row r="24118" spans="1:28" x14ac:dyDescent="0.25">
      <c r="A24118" s="142"/>
      <c r="B24118" s="142">
        <f>ROW()</f>
        <v>24118</v>
      </c>
      <c r="E24118" s="50"/>
      <c r="F24118" s="50"/>
      <c r="AB24118" s="8" t="str">
        <f t="shared" si="525"/>
        <v/>
      </c>
    </row>
    <row r="24119" spans="1:28" x14ac:dyDescent="0.25">
      <c r="A24119" s="142"/>
      <c r="B24119" s="142">
        <f>ROW()</f>
        <v>24119</v>
      </c>
      <c r="E24119" s="50"/>
      <c r="F24119" s="50"/>
      <c r="AB24119" s="8" t="str">
        <f t="shared" si="525"/>
        <v/>
      </c>
    </row>
    <row r="24120" spans="1:28" x14ac:dyDescent="0.25">
      <c r="A24120" s="142"/>
      <c r="B24120" s="142">
        <f>ROW()</f>
        <v>24120</v>
      </c>
      <c r="E24120" s="50"/>
      <c r="F24120" s="50"/>
      <c r="AB24120" s="8" t="str">
        <f t="shared" si="525"/>
        <v/>
      </c>
    </row>
    <row r="24121" spans="1:28" x14ac:dyDescent="0.25">
      <c r="A24121" s="142"/>
      <c r="B24121" s="142">
        <f>ROW()</f>
        <v>24121</v>
      </c>
      <c r="E24121" s="50"/>
      <c r="F24121" s="50"/>
      <c r="AB24121" s="8" t="str">
        <f t="shared" si="525"/>
        <v/>
      </c>
    </row>
    <row r="24122" spans="1:28" x14ac:dyDescent="0.25">
      <c r="A24122" s="142"/>
      <c r="B24122" s="142">
        <f>ROW()</f>
        <v>24122</v>
      </c>
      <c r="E24122" s="50"/>
      <c r="F24122" s="50"/>
      <c r="AB24122" s="8" t="str">
        <f t="shared" si="525"/>
        <v/>
      </c>
    </row>
    <row r="24123" spans="1:28" x14ac:dyDescent="0.25">
      <c r="A24123" s="142"/>
      <c r="B24123" s="142">
        <f>ROW()</f>
        <v>24123</v>
      </c>
      <c r="E24123" s="50"/>
      <c r="F24123" s="50"/>
      <c r="AB24123" s="8" t="str">
        <f t="shared" si="525"/>
        <v/>
      </c>
    </row>
    <row r="24124" spans="1:28" x14ac:dyDescent="0.25">
      <c r="A24124" s="142"/>
      <c r="B24124" s="142">
        <f>ROW()</f>
        <v>24124</v>
      </c>
      <c r="E24124" s="50"/>
      <c r="F24124" s="50"/>
      <c r="AB24124" s="8" t="str">
        <f t="shared" si="525"/>
        <v/>
      </c>
    </row>
    <row r="24125" spans="1:28" x14ac:dyDescent="0.25">
      <c r="A24125" s="142"/>
      <c r="B24125" s="142">
        <f>ROW()</f>
        <v>24125</v>
      </c>
      <c r="E24125" s="50"/>
      <c r="F24125" s="50"/>
      <c r="AB24125" s="8" t="str">
        <f t="shared" si="525"/>
        <v/>
      </c>
    </row>
    <row r="24126" spans="1:28" x14ac:dyDescent="0.25">
      <c r="A24126" s="142"/>
      <c r="B24126" s="142">
        <f>ROW()</f>
        <v>24126</v>
      </c>
      <c r="E24126" s="50"/>
      <c r="F24126" s="50"/>
      <c r="AB24126" s="8" t="str">
        <f t="shared" si="525"/>
        <v/>
      </c>
    </row>
    <row r="24127" spans="1:28" x14ac:dyDescent="0.25">
      <c r="A24127" s="142"/>
      <c r="B24127" s="142">
        <f>ROW()</f>
        <v>24127</v>
      </c>
      <c r="E24127" s="50"/>
      <c r="F24127" s="50"/>
      <c r="AB24127" s="8" t="str">
        <f t="shared" si="525"/>
        <v/>
      </c>
    </row>
    <row r="24128" spans="1:28" x14ac:dyDescent="0.25">
      <c r="A24128" s="142"/>
      <c r="B24128" s="142">
        <f>ROW()</f>
        <v>24128</v>
      </c>
      <c r="E24128" s="50"/>
      <c r="F24128" s="50"/>
      <c r="AB24128" s="8" t="str">
        <f t="shared" si="525"/>
        <v/>
      </c>
    </row>
    <row r="24129" spans="1:28" x14ac:dyDescent="0.25">
      <c r="A24129" s="142"/>
      <c r="B24129" s="142">
        <f>ROW()</f>
        <v>24129</v>
      </c>
      <c r="E24129" s="50"/>
      <c r="F24129" s="50"/>
      <c r="AB24129" s="8" t="str">
        <f t="shared" ref="AB24129:AB24192" si="526">_xlfn.CONCAT(C24129,D24129,E24129)</f>
        <v/>
      </c>
    </row>
    <row r="24130" spans="1:28" x14ac:dyDescent="0.25">
      <c r="A24130" s="142"/>
      <c r="B24130" s="142">
        <f>ROW()</f>
        <v>24130</v>
      </c>
      <c r="E24130" s="50"/>
      <c r="F24130" s="50"/>
      <c r="AB24130" s="8" t="str">
        <f t="shared" si="526"/>
        <v/>
      </c>
    </row>
    <row r="24131" spans="1:28" x14ac:dyDescent="0.25">
      <c r="A24131" s="142"/>
      <c r="B24131" s="142">
        <f>ROW()</f>
        <v>24131</v>
      </c>
      <c r="E24131" s="50"/>
      <c r="F24131" s="50"/>
      <c r="AB24131" s="8" t="str">
        <f t="shared" si="526"/>
        <v/>
      </c>
    </row>
    <row r="24132" spans="1:28" x14ac:dyDescent="0.25">
      <c r="A24132" s="142"/>
      <c r="B24132" s="142">
        <f>ROW()</f>
        <v>24132</v>
      </c>
      <c r="E24132" s="50"/>
      <c r="F24132" s="50"/>
      <c r="AB24132" s="8" t="str">
        <f t="shared" si="526"/>
        <v/>
      </c>
    </row>
    <row r="24133" spans="1:28" x14ac:dyDescent="0.25">
      <c r="A24133" s="142"/>
      <c r="B24133" s="142">
        <f>ROW()</f>
        <v>24133</v>
      </c>
      <c r="E24133" s="50"/>
      <c r="F24133" s="50"/>
      <c r="AB24133" s="8" t="str">
        <f t="shared" si="526"/>
        <v/>
      </c>
    </row>
    <row r="24134" spans="1:28" x14ac:dyDescent="0.25">
      <c r="A24134" s="142"/>
      <c r="B24134" s="142">
        <f>ROW()</f>
        <v>24134</v>
      </c>
      <c r="E24134" s="50"/>
      <c r="F24134" s="50"/>
      <c r="AB24134" s="8" t="str">
        <f t="shared" si="526"/>
        <v/>
      </c>
    </row>
    <row r="24135" spans="1:28" x14ac:dyDescent="0.25">
      <c r="A24135" s="142"/>
      <c r="B24135" s="142">
        <f>ROW()</f>
        <v>24135</v>
      </c>
      <c r="E24135" s="50"/>
      <c r="F24135" s="50"/>
      <c r="AB24135" s="8" t="str">
        <f t="shared" si="526"/>
        <v/>
      </c>
    </row>
    <row r="24136" spans="1:28" x14ac:dyDescent="0.25">
      <c r="A24136" s="142"/>
      <c r="B24136" s="142">
        <f>ROW()</f>
        <v>24136</v>
      </c>
      <c r="E24136" s="50"/>
      <c r="F24136" s="50"/>
      <c r="AB24136" s="8" t="str">
        <f t="shared" si="526"/>
        <v/>
      </c>
    </row>
    <row r="24137" spans="1:28" x14ac:dyDescent="0.25">
      <c r="A24137" s="142"/>
      <c r="B24137" s="142">
        <f>ROW()</f>
        <v>24137</v>
      </c>
      <c r="E24137" s="50"/>
      <c r="F24137" s="50"/>
      <c r="AB24137" s="8" t="str">
        <f t="shared" si="526"/>
        <v/>
      </c>
    </row>
    <row r="24138" spans="1:28" x14ac:dyDescent="0.25">
      <c r="A24138" s="142"/>
      <c r="B24138" s="142">
        <f>ROW()</f>
        <v>24138</v>
      </c>
      <c r="E24138" s="50"/>
      <c r="F24138" s="50"/>
      <c r="AB24138" s="8" t="str">
        <f t="shared" si="526"/>
        <v/>
      </c>
    </row>
    <row r="24139" spans="1:28" x14ac:dyDescent="0.25">
      <c r="A24139" s="142"/>
      <c r="B24139" s="142">
        <f>ROW()</f>
        <v>24139</v>
      </c>
      <c r="E24139" s="50"/>
      <c r="F24139" s="50"/>
      <c r="AB24139" s="8" t="str">
        <f t="shared" si="526"/>
        <v/>
      </c>
    </row>
    <row r="24140" spans="1:28" x14ac:dyDescent="0.25">
      <c r="A24140" s="142"/>
      <c r="B24140" s="142">
        <f>ROW()</f>
        <v>24140</v>
      </c>
      <c r="E24140" s="50"/>
      <c r="F24140" s="50"/>
      <c r="AB24140" s="8" t="str">
        <f t="shared" si="526"/>
        <v/>
      </c>
    </row>
    <row r="24141" spans="1:28" x14ac:dyDescent="0.25">
      <c r="A24141" s="142"/>
      <c r="B24141" s="142">
        <f>ROW()</f>
        <v>24141</v>
      </c>
      <c r="E24141" s="50"/>
      <c r="F24141" s="50"/>
      <c r="AB24141" s="8" t="str">
        <f t="shared" si="526"/>
        <v/>
      </c>
    </row>
    <row r="24142" spans="1:28" x14ac:dyDescent="0.25">
      <c r="A24142" s="142"/>
      <c r="B24142" s="142">
        <f>ROW()</f>
        <v>24142</v>
      </c>
      <c r="E24142" s="50"/>
      <c r="F24142" s="50"/>
      <c r="AB24142" s="8" t="str">
        <f t="shared" si="526"/>
        <v/>
      </c>
    </row>
    <row r="24143" spans="1:28" x14ac:dyDescent="0.25">
      <c r="A24143" s="142"/>
      <c r="B24143" s="142">
        <f>ROW()</f>
        <v>24143</v>
      </c>
      <c r="E24143" s="50"/>
      <c r="F24143" s="50"/>
      <c r="AB24143" s="8" t="str">
        <f t="shared" si="526"/>
        <v/>
      </c>
    </row>
    <row r="24144" spans="1:28" x14ac:dyDescent="0.25">
      <c r="A24144" s="142"/>
      <c r="B24144" s="142">
        <f>ROW()</f>
        <v>24144</v>
      </c>
      <c r="E24144" s="50"/>
      <c r="F24144" s="50"/>
      <c r="AB24144" s="8" t="str">
        <f t="shared" si="526"/>
        <v/>
      </c>
    </row>
    <row r="24145" spans="1:28" x14ac:dyDescent="0.25">
      <c r="A24145" s="142"/>
      <c r="B24145" s="142">
        <f>ROW()</f>
        <v>24145</v>
      </c>
      <c r="E24145" s="50"/>
      <c r="F24145" s="50"/>
      <c r="AB24145" s="8" t="str">
        <f t="shared" si="526"/>
        <v/>
      </c>
    </row>
    <row r="24146" spans="1:28" x14ac:dyDescent="0.25">
      <c r="A24146" s="142"/>
      <c r="B24146" s="142">
        <f>ROW()</f>
        <v>24146</v>
      </c>
      <c r="E24146" s="50"/>
      <c r="F24146" s="50"/>
      <c r="AB24146" s="8" t="str">
        <f t="shared" si="526"/>
        <v/>
      </c>
    </row>
    <row r="24147" spans="1:28" x14ac:dyDescent="0.25">
      <c r="A24147" s="142"/>
      <c r="B24147" s="142">
        <f>ROW()</f>
        <v>24147</v>
      </c>
      <c r="E24147" s="50"/>
      <c r="F24147" s="50"/>
      <c r="AB24147" s="8" t="str">
        <f t="shared" si="526"/>
        <v/>
      </c>
    </row>
    <row r="24148" spans="1:28" x14ac:dyDescent="0.25">
      <c r="A24148" s="142"/>
      <c r="B24148" s="142">
        <f>ROW()</f>
        <v>24148</v>
      </c>
      <c r="E24148" s="50"/>
      <c r="F24148" s="50"/>
      <c r="AB24148" s="8" t="str">
        <f t="shared" si="526"/>
        <v/>
      </c>
    </row>
    <row r="24149" spans="1:28" x14ac:dyDescent="0.25">
      <c r="A24149" s="142"/>
      <c r="B24149" s="142">
        <f>ROW()</f>
        <v>24149</v>
      </c>
      <c r="E24149" s="50"/>
      <c r="F24149" s="50"/>
      <c r="AB24149" s="8" t="str">
        <f t="shared" si="526"/>
        <v/>
      </c>
    </row>
    <row r="24150" spans="1:28" x14ac:dyDescent="0.25">
      <c r="A24150" s="142"/>
      <c r="B24150" s="142">
        <f>ROW()</f>
        <v>24150</v>
      </c>
      <c r="E24150" s="50"/>
      <c r="F24150" s="50"/>
      <c r="AB24150" s="8" t="str">
        <f t="shared" si="526"/>
        <v/>
      </c>
    </row>
    <row r="24151" spans="1:28" x14ac:dyDescent="0.25">
      <c r="A24151" s="142"/>
      <c r="B24151" s="142">
        <f>ROW()</f>
        <v>24151</v>
      </c>
      <c r="E24151" s="50"/>
      <c r="F24151" s="50"/>
      <c r="AB24151" s="8" t="str">
        <f t="shared" si="526"/>
        <v/>
      </c>
    </row>
    <row r="24152" spans="1:28" x14ac:dyDescent="0.25">
      <c r="A24152" s="142"/>
      <c r="B24152" s="142">
        <f>ROW()</f>
        <v>24152</v>
      </c>
      <c r="E24152" s="50"/>
      <c r="F24152" s="50"/>
      <c r="AB24152" s="8" t="str">
        <f t="shared" si="526"/>
        <v/>
      </c>
    </row>
    <row r="24153" spans="1:28" x14ac:dyDescent="0.25">
      <c r="A24153" s="142"/>
      <c r="B24153" s="142">
        <f>ROW()</f>
        <v>24153</v>
      </c>
      <c r="E24153" s="50"/>
      <c r="F24153" s="50"/>
      <c r="AB24153" s="8" t="str">
        <f t="shared" si="526"/>
        <v/>
      </c>
    </row>
    <row r="24154" spans="1:28" x14ac:dyDescent="0.25">
      <c r="A24154" s="142"/>
      <c r="B24154" s="142">
        <f>ROW()</f>
        <v>24154</v>
      </c>
      <c r="E24154" s="50"/>
      <c r="F24154" s="50"/>
      <c r="AB24154" s="8" t="str">
        <f t="shared" si="526"/>
        <v/>
      </c>
    </row>
    <row r="24155" spans="1:28" x14ac:dyDescent="0.25">
      <c r="A24155" s="142"/>
      <c r="B24155" s="142">
        <f>ROW()</f>
        <v>24155</v>
      </c>
      <c r="E24155" s="50"/>
      <c r="F24155" s="50"/>
      <c r="AB24155" s="8" t="str">
        <f t="shared" si="526"/>
        <v/>
      </c>
    </row>
    <row r="24156" spans="1:28" x14ac:dyDescent="0.25">
      <c r="A24156" s="142"/>
      <c r="B24156" s="142">
        <f>ROW()</f>
        <v>24156</v>
      </c>
      <c r="E24156" s="50"/>
      <c r="F24156" s="50"/>
      <c r="AB24156" s="8" t="str">
        <f t="shared" si="526"/>
        <v/>
      </c>
    </row>
    <row r="24157" spans="1:28" x14ac:dyDescent="0.25">
      <c r="A24157" s="142"/>
      <c r="B24157" s="142">
        <f>ROW()</f>
        <v>24157</v>
      </c>
      <c r="E24157" s="50"/>
      <c r="F24157" s="50"/>
      <c r="AB24157" s="8" t="str">
        <f t="shared" si="526"/>
        <v/>
      </c>
    </row>
    <row r="24158" spans="1:28" x14ac:dyDescent="0.25">
      <c r="A24158" s="142"/>
      <c r="B24158" s="142">
        <f>ROW()</f>
        <v>24158</v>
      </c>
      <c r="E24158" s="50"/>
      <c r="F24158" s="50"/>
      <c r="AB24158" s="8" t="str">
        <f t="shared" si="526"/>
        <v/>
      </c>
    </row>
    <row r="24159" spans="1:28" x14ac:dyDescent="0.25">
      <c r="A24159" s="142"/>
      <c r="B24159" s="142">
        <f>ROW()</f>
        <v>24159</v>
      </c>
      <c r="E24159" s="50"/>
      <c r="F24159" s="50"/>
      <c r="AB24159" s="8" t="str">
        <f t="shared" si="526"/>
        <v/>
      </c>
    </row>
    <row r="24160" spans="1:28" x14ac:dyDescent="0.25">
      <c r="A24160" s="142"/>
      <c r="B24160" s="142">
        <f>ROW()</f>
        <v>24160</v>
      </c>
      <c r="E24160" s="50"/>
      <c r="F24160" s="50"/>
      <c r="AB24160" s="8" t="str">
        <f t="shared" si="526"/>
        <v/>
      </c>
    </row>
    <row r="24161" spans="1:28" x14ac:dyDescent="0.25">
      <c r="A24161" s="142"/>
      <c r="B24161" s="142">
        <f>ROW()</f>
        <v>24161</v>
      </c>
      <c r="E24161" s="50"/>
      <c r="F24161" s="50"/>
      <c r="AB24161" s="8" t="str">
        <f t="shared" si="526"/>
        <v/>
      </c>
    </row>
    <row r="24162" spans="1:28" x14ac:dyDescent="0.25">
      <c r="A24162" s="142"/>
      <c r="B24162" s="142">
        <f>ROW()</f>
        <v>24162</v>
      </c>
      <c r="E24162" s="50"/>
      <c r="F24162" s="50"/>
      <c r="AB24162" s="8" t="str">
        <f t="shared" si="526"/>
        <v/>
      </c>
    </row>
    <row r="24163" spans="1:28" x14ac:dyDescent="0.25">
      <c r="A24163" s="142"/>
      <c r="B24163" s="142">
        <f>ROW()</f>
        <v>24163</v>
      </c>
      <c r="E24163" s="50"/>
      <c r="F24163" s="50"/>
      <c r="AB24163" s="8" t="str">
        <f t="shared" si="526"/>
        <v/>
      </c>
    </row>
    <row r="24164" spans="1:28" x14ac:dyDescent="0.25">
      <c r="A24164" s="142"/>
      <c r="B24164" s="142">
        <f>ROW()</f>
        <v>24164</v>
      </c>
      <c r="E24164" s="50"/>
      <c r="F24164" s="50"/>
      <c r="AB24164" s="8" t="str">
        <f t="shared" si="526"/>
        <v/>
      </c>
    </row>
    <row r="24165" spans="1:28" x14ac:dyDescent="0.25">
      <c r="A24165" s="142"/>
      <c r="B24165" s="142">
        <f>ROW()</f>
        <v>24165</v>
      </c>
      <c r="E24165" s="50"/>
      <c r="F24165" s="50"/>
      <c r="AB24165" s="8" t="str">
        <f t="shared" si="526"/>
        <v/>
      </c>
    </row>
    <row r="24166" spans="1:28" x14ac:dyDescent="0.25">
      <c r="A24166" s="142"/>
      <c r="B24166" s="142">
        <f>ROW()</f>
        <v>24166</v>
      </c>
      <c r="E24166" s="50"/>
      <c r="F24166" s="50"/>
      <c r="AB24166" s="8" t="str">
        <f t="shared" si="526"/>
        <v/>
      </c>
    </row>
    <row r="24167" spans="1:28" x14ac:dyDescent="0.25">
      <c r="A24167" s="142"/>
      <c r="B24167" s="142">
        <f>ROW()</f>
        <v>24167</v>
      </c>
      <c r="E24167" s="50"/>
      <c r="F24167" s="50"/>
      <c r="AB24167" s="8" t="str">
        <f t="shared" si="526"/>
        <v/>
      </c>
    </row>
    <row r="24168" spans="1:28" x14ac:dyDescent="0.25">
      <c r="A24168" s="142"/>
      <c r="B24168" s="142">
        <f>ROW()</f>
        <v>24168</v>
      </c>
      <c r="E24168" s="50"/>
      <c r="F24168" s="50"/>
      <c r="AB24168" s="8" t="str">
        <f t="shared" si="526"/>
        <v/>
      </c>
    </row>
    <row r="24169" spans="1:28" x14ac:dyDescent="0.25">
      <c r="A24169" s="142"/>
      <c r="B24169" s="142">
        <f>ROW()</f>
        <v>24169</v>
      </c>
      <c r="E24169" s="50"/>
      <c r="F24169" s="50"/>
      <c r="AB24169" s="8" t="str">
        <f t="shared" si="526"/>
        <v/>
      </c>
    </row>
    <row r="24170" spans="1:28" x14ac:dyDescent="0.25">
      <c r="A24170" s="142"/>
      <c r="B24170" s="142">
        <f>ROW()</f>
        <v>24170</v>
      </c>
      <c r="E24170" s="50"/>
      <c r="F24170" s="50"/>
      <c r="AB24170" s="8" t="str">
        <f t="shared" si="526"/>
        <v/>
      </c>
    </row>
    <row r="24171" spans="1:28" x14ac:dyDescent="0.25">
      <c r="A24171" s="142"/>
      <c r="B24171" s="142">
        <f>ROW()</f>
        <v>24171</v>
      </c>
      <c r="E24171" s="50"/>
      <c r="F24171" s="50"/>
      <c r="AB24171" s="8" t="str">
        <f t="shared" si="526"/>
        <v/>
      </c>
    </row>
    <row r="24172" spans="1:28" x14ac:dyDescent="0.25">
      <c r="A24172" s="142"/>
      <c r="B24172" s="142">
        <f>ROW()</f>
        <v>24172</v>
      </c>
      <c r="E24172" s="50"/>
      <c r="F24172" s="50"/>
      <c r="AB24172" s="8" t="str">
        <f t="shared" si="526"/>
        <v/>
      </c>
    </row>
    <row r="24173" spans="1:28" x14ac:dyDescent="0.25">
      <c r="A24173" s="142"/>
      <c r="B24173" s="142">
        <f>ROW()</f>
        <v>24173</v>
      </c>
      <c r="E24173" s="50"/>
      <c r="F24173" s="50"/>
      <c r="AB24173" s="8" t="str">
        <f t="shared" si="526"/>
        <v/>
      </c>
    </row>
    <row r="24174" spans="1:28" x14ac:dyDescent="0.25">
      <c r="A24174" s="142"/>
      <c r="B24174" s="142">
        <f>ROW()</f>
        <v>24174</v>
      </c>
      <c r="E24174" s="50"/>
      <c r="F24174" s="50"/>
      <c r="AB24174" s="8" t="str">
        <f t="shared" si="526"/>
        <v/>
      </c>
    </row>
    <row r="24175" spans="1:28" x14ac:dyDescent="0.25">
      <c r="A24175" s="142"/>
      <c r="B24175" s="142">
        <f>ROW()</f>
        <v>24175</v>
      </c>
      <c r="E24175" s="50"/>
      <c r="F24175" s="50"/>
      <c r="AB24175" s="8" t="str">
        <f t="shared" si="526"/>
        <v/>
      </c>
    </row>
    <row r="24176" spans="1:28" x14ac:dyDescent="0.25">
      <c r="A24176" s="142"/>
      <c r="B24176" s="142">
        <f>ROW()</f>
        <v>24176</v>
      </c>
      <c r="E24176" s="50"/>
      <c r="F24176" s="50"/>
      <c r="AB24176" s="8" t="str">
        <f t="shared" si="526"/>
        <v/>
      </c>
    </row>
    <row r="24177" spans="1:28" x14ac:dyDescent="0.25">
      <c r="A24177" s="142"/>
      <c r="B24177" s="142">
        <f>ROW()</f>
        <v>24177</v>
      </c>
      <c r="E24177" s="50"/>
      <c r="F24177" s="50"/>
      <c r="AB24177" s="8" t="str">
        <f t="shared" si="526"/>
        <v/>
      </c>
    </row>
    <row r="24178" spans="1:28" x14ac:dyDescent="0.25">
      <c r="A24178" s="142"/>
      <c r="B24178" s="142">
        <f>ROW()</f>
        <v>24178</v>
      </c>
      <c r="E24178" s="50"/>
      <c r="F24178" s="50"/>
      <c r="AB24178" s="8" t="str">
        <f t="shared" si="526"/>
        <v/>
      </c>
    </row>
    <row r="24179" spans="1:28" x14ac:dyDescent="0.25">
      <c r="A24179" s="142"/>
      <c r="B24179" s="142">
        <f>ROW()</f>
        <v>24179</v>
      </c>
      <c r="E24179" s="50"/>
      <c r="F24179" s="50"/>
      <c r="AB24179" s="8" t="str">
        <f t="shared" si="526"/>
        <v/>
      </c>
    </row>
    <row r="24180" spans="1:28" x14ac:dyDescent="0.25">
      <c r="A24180" s="142"/>
      <c r="B24180" s="142">
        <f>ROW()</f>
        <v>24180</v>
      </c>
      <c r="E24180" s="50"/>
      <c r="F24180" s="50"/>
      <c r="AB24180" s="8" t="str">
        <f t="shared" si="526"/>
        <v/>
      </c>
    </row>
    <row r="24181" spans="1:28" x14ac:dyDescent="0.25">
      <c r="A24181" s="142"/>
      <c r="B24181" s="142">
        <f>ROW()</f>
        <v>24181</v>
      </c>
      <c r="E24181" s="50"/>
      <c r="F24181" s="50"/>
      <c r="AB24181" s="8" t="str">
        <f t="shared" si="526"/>
        <v/>
      </c>
    </row>
    <row r="24182" spans="1:28" x14ac:dyDescent="0.25">
      <c r="A24182" s="142"/>
      <c r="B24182" s="142">
        <f>ROW()</f>
        <v>24182</v>
      </c>
      <c r="E24182" s="50"/>
      <c r="F24182" s="50"/>
      <c r="AB24182" s="8" t="str">
        <f t="shared" si="526"/>
        <v/>
      </c>
    </row>
    <row r="24183" spans="1:28" x14ac:dyDescent="0.25">
      <c r="A24183" s="142"/>
      <c r="B24183" s="142">
        <f>ROW()</f>
        <v>24183</v>
      </c>
      <c r="E24183" s="50"/>
      <c r="F24183" s="50"/>
      <c r="AB24183" s="8" t="str">
        <f t="shared" si="526"/>
        <v/>
      </c>
    </row>
    <row r="24184" spans="1:28" x14ac:dyDescent="0.25">
      <c r="A24184" s="142"/>
      <c r="B24184" s="142">
        <f>ROW()</f>
        <v>24184</v>
      </c>
      <c r="E24184" s="50"/>
      <c r="F24184" s="50"/>
      <c r="AB24184" s="8" t="str">
        <f t="shared" si="526"/>
        <v/>
      </c>
    </row>
    <row r="24185" spans="1:28" x14ac:dyDescent="0.25">
      <c r="A24185" s="142"/>
      <c r="B24185" s="142">
        <f>ROW()</f>
        <v>24185</v>
      </c>
      <c r="E24185" s="50"/>
      <c r="F24185" s="50"/>
      <c r="AB24185" s="8" t="str">
        <f t="shared" si="526"/>
        <v/>
      </c>
    </row>
    <row r="24186" spans="1:28" x14ac:dyDescent="0.25">
      <c r="A24186" s="142"/>
      <c r="B24186" s="142">
        <f>ROW()</f>
        <v>24186</v>
      </c>
      <c r="E24186" s="50"/>
      <c r="F24186" s="50"/>
      <c r="AB24186" s="8" t="str">
        <f t="shared" si="526"/>
        <v/>
      </c>
    </row>
    <row r="24187" spans="1:28" x14ac:dyDescent="0.25">
      <c r="A24187" s="142"/>
      <c r="B24187" s="142">
        <f>ROW()</f>
        <v>24187</v>
      </c>
      <c r="E24187" s="50"/>
      <c r="F24187" s="50"/>
      <c r="AB24187" s="8" t="str">
        <f t="shared" si="526"/>
        <v/>
      </c>
    </row>
    <row r="24188" spans="1:28" x14ac:dyDescent="0.25">
      <c r="A24188" s="142"/>
      <c r="B24188" s="142">
        <f>ROW()</f>
        <v>24188</v>
      </c>
      <c r="E24188" s="50"/>
      <c r="F24188" s="50"/>
      <c r="AB24188" s="8" t="str">
        <f t="shared" si="526"/>
        <v/>
      </c>
    </row>
    <row r="24189" spans="1:28" x14ac:dyDescent="0.25">
      <c r="A24189" s="142"/>
      <c r="B24189" s="142">
        <f>ROW()</f>
        <v>24189</v>
      </c>
      <c r="E24189" s="50"/>
      <c r="F24189" s="50"/>
      <c r="AB24189" s="8" t="str">
        <f t="shared" si="526"/>
        <v/>
      </c>
    </row>
    <row r="24190" spans="1:28" x14ac:dyDescent="0.25">
      <c r="A24190" s="142"/>
      <c r="B24190" s="142">
        <f>ROW()</f>
        <v>24190</v>
      </c>
      <c r="E24190" s="50"/>
      <c r="F24190" s="50"/>
      <c r="AB24190" s="8" t="str">
        <f t="shared" si="526"/>
        <v/>
      </c>
    </row>
    <row r="24191" spans="1:28" x14ac:dyDescent="0.25">
      <c r="A24191" s="142"/>
      <c r="B24191" s="142">
        <f>ROW()</f>
        <v>24191</v>
      </c>
      <c r="E24191" s="50"/>
      <c r="F24191" s="50"/>
      <c r="AB24191" s="8" t="str">
        <f t="shared" si="526"/>
        <v/>
      </c>
    </row>
    <row r="24192" spans="1:28" x14ac:dyDescent="0.25">
      <c r="A24192" s="142"/>
      <c r="B24192" s="142">
        <f>ROW()</f>
        <v>24192</v>
      </c>
      <c r="E24192" s="50"/>
      <c r="F24192" s="50"/>
      <c r="AB24192" s="8" t="str">
        <f t="shared" si="526"/>
        <v/>
      </c>
    </row>
    <row r="24193" spans="1:28" x14ac:dyDescent="0.25">
      <c r="A24193" s="142"/>
      <c r="B24193" s="142">
        <f>ROW()</f>
        <v>24193</v>
      </c>
      <c r="E24193" s="50"/>
      <c r="F24193" s="50"/>
      <c r="AB24193" s="8" t="str">
        <f t="shared" ref="AB24193:AB24256" si="527">_xlfn.CONCAT(C24193,D24193,E24193)</f>
        <v/>
      </c>
    </row>
    <row r="24194" spans="1:28" x14ac:dyDescent="0.25">
      <c r="A24194" s="142"/>
      <c r="B24194" s="142">
        <f>ROW()</f>
        <v>24194</v>
      </c>
      <c r="E24194" s="50"/>
      <c r="F24194" s="50"/>
      <c r="AB24194" s="8" t="str">
        <f t="shared" si="527"/>
        <v/>
      </c>
    </row>
    <row r="24195" spans="1:28" x14ac:dyDescent="0.25">
      <c r="A24195" s="142"/>
      <c r="B24195" s="142">
        <f>ROW()</f>
        <v>24195</v>
      </c>
      <c r="E24195" s="50"/>
      <c r="F24195" s="50"/>
      <c r="AB24195" s="8" t="str">
        <f t="shared" si="527"/>
        <v/>
      </c>
    </row>
    <row r="24196" spans="1:28" x14ac:dyDescent="0.25">
      <c r="A24196" s="142"/>
      <c r="B24196" s="142">
        <f>ROW()</f>
        <v>24196</v>
      </c>
      <c r="E24196" s="50"/>
      <c r="F24196" s="50"/>
      <c r="AB24196" s="8" t="str">
        <f t="shared" si="527"/>
        <v/>
      </c>
    </row>
    <row r="24197" spans="1:28" x14ac:dyDescent="0.25">
      <c r="A24197" s="142"/>
      <c r="B24197" s="142">
        <f>ROW()</f>
        <v>24197</v>
      </c>
      <c r="E24197" s="50"/>
      <c r="F24197" s="50"/>
      <c r="AB24197" s="8" t="str">
        <f t="shared" si="527"/>
        <v/>
      </c>
    </row>
    <row r="24198" spans="1:28" x14ac:dyDescent="0.25">
      <c r="A24198" s="142"/>
      <c r="B24198" s="142">
        <f>ROW()</f>
        <v>24198</v>
      </c>
      <c r="E24198" s="50"/>
      <c r="F24198" s="50"/>
      <c r="AB24198" s="8" t="str">
        <f t="shared" si="527"/>
        <v/>
      </c>
    </row>
    <row r="24199" spans="1:28" x14ac:dyDescent="0.25">
      <c r="A24199" s="142"/>
      <c r="B24199" s="142">
        <f>ROW()</f>
        <v>24199</v>
      </c>
      <c r="E24199" s="50"/>
      <c r="F24199" s="50"/>
      <c r="AB24199" s="8" t="str">
        <f t="shared" si="527"/>
        <v/>
      </c>
    </row>
    <row r="24200" spans="1:28" x14ac:dyDescent="0.25">
      <c r="A24200" s="142"/>
      <c r="B24200" s="142">
        <f>ROW()</f>
        <v>24200</v>
      </c>
      <c r="E24200" s="50"/>
      <c r="F24200" s="50"/>
      <c r="AB24200" s="8" t="str">
        <f t="shared" si="527"/>
        <v/>
      </c>
    </row>
    <row r="24201" spans="1:28" x14ac:dyDescent="0.25">
      <c r="A24201" s="142"/>
      <c r="B24201" s="142">
        <f>ROW()</f>
        <v>24201</v>
      </c>
      <c r="E24201" s="50"/>
      <c r="F24201" s="50"/>
      <c r="AB24201" s="8" t="str">
        <f t="shared" si="527"/>
        <v/>
      </c>
    </row>
    <row r="24202" spans="1:28" x14ac:dyDescent="0.25">
      <c r="A24202" s="142"/>
      <c r="B24202" s="142">
        <f>ROW()</f>
        <v>24202</v>
      </c>
      <c r="E24202" s="50"/>
      <c r="F24202" s="50"/>
      <c r="AB24202" s="8" t="str">
        <f t="shared" si="527"/>
        <v/>
      </c>
    </row>
    <row r="24203" spans="1:28" x14ac:dyDescent="0.25">
      <c r="A24203" s="142"/>
      <c r="B24203" s="142">
        <f>ROW()</f>
        <v>24203</v>
      </c>
      <c r="E24203" s="50"/>
      <c r="F24203" s="50"/>
      <c r="AB24203" s="8" t="str">
        <f t="shared" si="527"/>
        <v/>
      </c>
    </row>
    <row r="24204" spans="1:28" x14ac:dyDescent="0.25">
      <c r="A24204" s="142"/>
      <c r="B24204" s="142">
        <f>ROW()</f>
        <v>24204</v>
      </c>
      <c r="E24204" s="50"/>
      <c r="F24204" s="50"/>
      <c r="AB24204" s="8" t="str">
        <f t="shared" si="527"/>
        <v/>
      </c>
    </row>
    <row r="24205" spans="1:28" x14ac:dyDescent="0.25">
      <c r="A24205" s="142"/>
      <c r="B24205" s="142">
        <f>ROW()</f>
        <v>24205</v>
      </c>
      <c r="E24205" s="50"/>
      <c r="F24205" s="50"/>
      <c r="AB24205" s="8" t="str">
        <f t="shared" si="527"/>
        <v/>
      </c>
    </row>
    <row r="24206" spans="1:28" x14ac:dyDescent="0.25">
      <c r="A24206" s="142"/>
      <c r="B24206" s="142">
        <f>ROW()</f>
        <v>24206</v>
      </c>
      <c r="E24206" s="50"/>
      <c r="F24206" s="50"/>
      <c r="AB24206" s="8" t="str">
        <f t="shared" si="527"/>
        <v/>
      </c>
    </row>
    <row r="24207" spans="1:28" x14ac:dyDescent="0.25">
      <c r="A24207" s="142"/>
      <c r="B24207" s="142">
        <f>ROW()</f>
        <v>24207</v>
      </c>
      <c r="E24207" s="50"/>
      <c r="F24207" s="50"/>
      <c r="AB24207" s="8" t="str">
        <f t="shared" si="527"/>
        <v/>
      </c>
    </row>
    <row r="24208" spans="1:28" x14ac:dyDescent="0.25">
      <c r="A24208" s="142"/>
      <c r="B24208" s="142">
        <f>ROW()</f>
        <v>24208</v>
      </c>
      <c r="E24208" s="50"/>
      <c r="F24208" s="50"/>
      <c r="AB24208" s="8" t="str">
        <f t="shared" si="527"/>
        <v/>
      </c>
    </row>
    <row r="24209" spans="1:28" x14ac:dyDescent="0.25">
      <c r="A24209" s="142"/>
      <c r="B24209" s="142">
        <f>ROW()</f>
        <v>24209</v>
      </c>
      <c r="E24209" s="50"/>
      <c r="F24209" s="50"/>
      <c r="AB24209" s="8" t="str">
        <f t="shared" si="527"/>
        <v/>
      </c>
    </row>
    <row r="24210" spans="1:28" x14ac:dyDescent="0.25">
      <c r="A24210" s="142"/>
      <c r="B24210" s="142">
        <f>ROW()</f>
        <v>24210</v>
      </c>
      <c r="E24210" s="50"/>
      <c r="F24210" s="50"/>
      <c r="AB24210" s="8" t="str">
        <f t="shared" si="527"/>
        <v/>
      </c>
    </row>
    <row r="24211" spans="1:28" x14ac:dyDescent="0.25">
      <c r="A24211" s="142"/>
      <c r="B24211" s="142">
        <f>ROW()</f>
        <v>24211</v>
      </c>
      <c r="E24211" s="50"/>
      <c r="F24211" s="50"/>
      <c r="AB24211" s="8" t="str">
        <f t="shared" si="527"/>
        <v/>
      </c>
    </row>
    <row r="24212" spans="1:28" x14ac:dyDescent="0.25">
      <c r="A24212" s="142"/>
      <c r="B24212" s="142">
        <f>ROW()</f>
        <v>24212</v>
      </c>
      <c r="E24212" s="50"/>
      <c r="F24212" s="50"/>
      <c r="AB24212" s="8" t="str">
        <f t="shared" si="527"/>
        <v/>
      </c>
    </row>
    <row r="24213" spans="1:28" x14ac:dyDescent="0.25">
      <c r="A24213" s="142"/>
      <c r="B24213" s="142">
        <f>ROW()</f>
        <v>24213</v>
      </c>
      <c r="E24213" s="50"/>
      <c r="F24213" s="50"/>
      <c r="AB24213" s="8" t="str">
        <f t="shared" si="527"/>
        <v/>
      </c>
    </row>
    <row r="24214" spans="1:28" x14ac:dyDescent="0.25">
      <c r="A24214" s="142"/>
      <c r="B24214" s="142">
        <f>ROW()</f>
        <v>24214</v>
      </c>
      <c r="E24214" s="50"/>
      <c r="F24214" s="50"/>
      <c r="AB24214" s="8" t="str">
        <f t="shared" si="527"/>
        <v/>
      </c>
    </row>
    <row r="24215" spans="1:28" x14ac:dyDescent="0.25">
      <c r="A24215" s="142"/>
      <c r="B24215" s="142">
        <f>ROW()</f>
        <v>24215</v>
      </c>
      <c r="E24215" s="50"/>
      <c r="F24215" s="50"/>
      <c r="AB24215" s="8" t="str">
        <f t="shared" si="527"/>
        <v/>
      </c>
    </row>
    <row r="24216" spans="1:28" x14ac:dyDescent="0.25">
      <c r="A24216" s="142"/>
      <c r="B24216" s="142">
        <f>ROW()</f>
        <v>24216</v>
      </c>
      <c r="E24216" s="50"/>
      <c r="F24216" s="50"/>
      <c r="AB24216" s="8" t="str">
        <f t="shared" si="527"/>
        <v/>
      </c>
    </row>
    <row r="24217" spans="1:28" x14ac:dyDescent="0.25">
      <c r="A24217" s="142"/>
      <c r="B24217" s="142">
        <f>ROW()</f>
        <v>24217</v>
      </c>
      <c r="E24217" s="50"/>
      <c r="F24217" s="50"/>
      <c r="AB24217" s="8" t="str">
        <f t="shared" si="527"/>
        <v/>
      </c>
    </row>
    <row r="24218" spans="1:28" x14ac:dyDescent="0.25">
      <c r="A24218" s="142"/>
      <c r="B24218" s="142">
        <f>ROW()</f>
        <v>24218</v>
      </c>
      <c r="E24218" s="50"/>
      <c r="F24218" s="50"/>
      <c r="AB24218" s="8" t="str">
        <f t="shared" si="527"/>
        <v/>
      </c>
    </row>
    <row r="24219" spans="1:28" x14ac:dyDescent="0.25">
      <c r="A24219" s="142"/>
      <c r="B24219" s="142">
        <f>ROW()</f>
        <v>24219</v>
      </c>
      <c r="E24219" s="50"/>
      <c r="F24219" s="50"/>
      <c r="AB24219" s="8" t="str">
        <f t="shared" si="527"/>
        <v/>
      </c>
    </row>
    <row r="24220" spans="1:28" x14ac:dyDescent="0.25">
      <c r="A24220" s="142"/>
      <c r="B24220" s="142">
        <f>ROW()</f>
        <v>24220</v>
      </c>
      <c r="E24220" s="50"/>
      <c r="F24220" s="50"/>
      <c r="AB24220" s="8" t="str">
        <f t="shared" si="527"/>
        <v/>
      </c>
    </row>
    <row r="24221" spans="1:28" x14ac:dyDescent="0.25">
      <c r="A24221" s="142"/>
      <c r="B24221" s="142">
        <f>ROW()</f>
        <v>24221</v>
      </c>
      <c r="E24221" s="50"/>
      <c r="F24221" s="50"/>
      <c r="AB24221" s="8" t="str">
        <f t="shared" si="527"/>
        <v/>
      </c>
    </row>
    <row r="24222" spans="1:28" x14ac:dyDescent="0.25">
      <c r="A24222" s="142"/>
      <c r="B24222" s="142">
        <f>ROW()</f>
        <v>24222</v>
      </c>
      <c r="E24222" s="50"/>
      <c r="F24222" s="50"/>
      <c r="AB24222" s="8" t="str">
        <f t="shared" si="527"/>
        <v/>
      </c>
    </row>
    <row r="24223" spans="1:28" x14ac:dyDescent="0.25">
      <c r="A24223" s="142"/>
      <c r="B24223" s="142">
        <f>ROW()</f>
        <v>24223</v>
      </c>
      <c r="E24223" s="50"/>
      <c r="F24223" s="50"/>
      <c r="AB24223" s="8" t="str">
        <f t="shared" si="527"/>
        <v/>
      </c>
    </row>
    <row r="24224" spans="1:28" x14ac:dyDescent="0.25">
      <c r="A24224" s="142"/>
      <c r="B24224" s="142">
        <f>ROW()</f>
        <v>24224</v>
      </c>
      <c r="E24224" s="50"/>
      <c r="F24224" s="50"/>
      <c r="AB24224" s="8" t="str">
        <f t="shared" si="527"/>
        <v/>
      </c>
    </row>
    <row r="24225" spans="1:28" x14ac:dyDescent="0.25">
      <c r="A24225" s="142"/>
      <c r="B24225" s="142">
        <f>ROW()</f>
        <v>24225</v>
      </c>
      <c r="E24225" s="50"/>
      <c r="F24225" s="50"/>
      <c r="AB24225" s="8" t="str">
        <f t="shared" si="527"/>
        <v/>
      </c>
    </row>
    <row r="24226" spans="1:28" x14ac:dyDescent="0.25">
      <c r="A24226" s="142"/>
      <c r="B24226" s="142">
        <f>ROW()</f>
        <v>24226</v>
      </c>
      <c r="E24226" s="50"/>
      <c r="F24226" s="50"/>
      <c r="AB24226" s="8" t="str">
        <f t="shared" si="527"/>
        <v/>
      </c>
    </row>
    <row r="24227" spans="1:28" x14ac:dyDescent="0.25">
      <c r="A24227" s="142"/>
      <c r="B24227" s="142">
        <f>ROW()</f>
        <v>24227</v>
      </c>
      <c r="E24227" s="50"/>
      <c r="F24227" s="50"/>
      <c r="AB24227" s="8" t="str">
        <f t="shared" si="527"/>
        <v/>
      </c>
    </row>
    <row r="24228" spans="1:28" x14ac:dyDescent="0.25">
      <c r="A24228" s="142"/>
      <c r="B24228" s="142">
        <f>ROW()</f>
        <v>24228</v>
      </c>
      <c r="E24228" s="50"/>
      <c r="F24228" s="50"/>
      <c r="AB24228" s="8" t="str">
        <f t="shared" si="527"/>
        <v/>
      </c>
    </row>
    <row r="24229" spans="1:28" x14ac:dyDescent="0.25">
      <c r="A24229" s="142"/>
      <c r="B24229" s="142">
        <f>ROW()</f>
        <v>24229</v>
      </c>
      <c r="E24229" s="50"/>
      <c r="F24229" s="50"/>
      <c r="AB24229" s="8" t="str">
        <f t="shared" si="527"/>
        <v/>
      </c>
    </row>
    <row r="24230" spans="1:28" x14ac:dyDescent="0.25">
      <c r="A24230" s="142"/>
      <c r="B24230" s="142">
        <f>ROW()</f>
        <v>24230</v>
      </c>
      <c r="E24230" s="50"/>
      <c r="F24230" s="50"/>
      <c r="AB24230" s="8" t="str">
        <f t="shared" si="527"/>
        <v/>
      </c>
    </row>
    <row r="24231" spans="1:28" x14ac:dyDescent="0.25">
      <c r="A24231" s="142"/>
      <c r="B24231" s="142">
        <f>ROW()</f>
        <v>24231</v>
      </c>
      <c r="E24231" s="50"/>
      <c r="F24231" s="50"/>
      <c r="AB24231" s="8" t="str">
        <f t="shared" si="527"/>
        <v/>
      </c>
    </row>
    <row r="24232" spans="1:28" x14ac:dyDescent="0.25">
      <c r="A24232" s="142"/>
      <c r="B24232" s="142">
        <f>ROW()</f>
        <v>24232</v>
      </c>
      <c r="E24232" s="50"/>
      <c r="F24232" s="50"/>
      <c r="AB24232" s="8" t="str">
        <f t="shared" si="527"/>
        <v/>
      </c>
    </row>
    <row r="24233" spans="1:28" x14ac:dyDescent="0.25">
      <c r="A24233" s="142"/>
      <c r="B24233" s="142">
        <f>ROW()</f>
        <v>24233</v>
      </c>
      <c r="E24233" s="50"/>
      <c r="F24233" s="50"/>
      <c r="AB24233" s="8" t="str">
        <f t="shared" si="527"/>
        <v/>
      </c>
    </row>
    <row r="24234" spans="1:28" x14ac:dyDescent="0.25">
      <c r="A24234" s="142"/>
      <c r="B24234" s="142">
        <f>ROW()</f>
        <v>24234</v>
      </c>
      <c r="E24234" s="50"/>
      <c r="F24234" s="50"/>
      <c r="AB24234" s="8" t="str">
        <f t="shared" si="527"/>
        <v/>
      </c>
    </row>
    <row r="24235" spans="1:28" x14ac:dyDescent="0.25">
      <c r="A24235" s="142"/>
      <c r="B24235" s="142">
        <f>ROW()</f>
        <v>24235</v>
      </c>
      <c r="E24235" s="50"/>
      <c r="F24235" s="50"/>
      <c r="AB24235" s="8" t="str">
        <f t="shared" si="527"/>
        <v/>
      </c>
    </row>
    <row r="24236" spans="1:28" x14ac:dyDescent="0.25">
      <c r="A24236" s="142"/>
      <c r="B24236" s="142">
        <f>ROW()</f>
        <v>24236</v>
      </c>
      <c r="E24236" s="50"/>
      <c r="F24236" s="50"/>
      <c r="AB24236" s="8" t="str">
        <f t="shared" si="527"/>
        <v/>
      </c>
    </row>
    <row r="24237" spans="1:28" x14ac:dyDescent="0.25">
      <c r="A24237" s="142"/>
      <c r="B24237" s="142">
        <f>ROW()</f>
        <v>24237</v>
      </c>
      <c r="E24237" s="50"/>
      <c r="F24237" s="50"/>
      <c r="AB24237" s="8" t="str">
        <f t="shared" si="527"/>
        <v/>
      </c>
    </row>
    <row r="24238" spans="1:28" x14ac:dyDescent="0.25">
      <c r="A24238" s="142"/>
      <c r="B24238" s="142">
        <f>ROW()</f>
        <v>24238</v>
      </c>
      <c r="E24238" s="50"/>
      <c r="F24238" s="50"/>
      <c r="AB24238" s="8" t="str">
        <f t="shared" si="527"/>
        <v/>
      </c>
    </row>
    <row r="24239" spans="1:28" x14ac:dyDescent="0.25">
      <c r="A24239" s="142"/>
      <c r="B24239" s="142">
        <f>ROW()</f>
        <v>24239</v>
      </c>
      <c r="E24239" s="50"/>
      <c r="F24239" s="50"/>
      <c r="AB24239" s="8" t="str">
        <f t="shared" si="527"/>
        <v/>
      </c>
    </row>
    <row r="24240" spans="1:28" x14ac:dyDescent="0.25">
      <c r="A24240" s="142"/>
      <c r="B24240" s="142">
        <f>ROW()</f>
        <v>24240</v>
      </c>
      <c r="E24240" s="50"/>
      <c r="F24240" s="50"/>
      <c r="AB24240" s="8" t="str">
        <f t="shared" si="527"/>
        <v/>
      </c>
    </row>
    <row r="24241" spans="1:28" x14ac:dyDescent="0.25">
      <c r="A24241" s="142"/>
      <c r="B24241" s="142">
        <f>ROW()</f>
        <v>24241</v>
      </c>
      <c r="E24241" s="50"/>
      <c r="F24241" s="50"/>
      <c r="AB24241" s="8" t="str">
        <f t="shared" si="527"/>
        <v/>
      </c>
    </row>
    <row r="24242" spans="1:28" x14ac:dyDescent="0.25">
      <c r="A24242" s="142"/>
      <c r="B24242" s="142">
        <f>ROW()</f>
        <v>24242</v>
      </c>
      <c r="E24242" s="50"/>
      <c r="F24242" s="50"/>
      <c r="AB24242" s="8" t="str">
        <f t="shared" si="527"/>
        <v/>
      </c>
    </row>
    <row r="24243" spans="1:28" x14ac:dyDescent="0.25">
      <c r="A24243" s="142"/>
      <c r="B24243" s="142">
        <f>ROW()</f>
        <v>24243</v>
      </c>
      <c r="E24243" s="50"/>
      <c r="F24243" s="50"/>
      <c r="AB24243" s="8" t="str">
        <f t="shared" si="527"/>
        <v/>
      </c>
    </row>
    <row r="24244" spans="1:28" x14ac:dyDescent="0.25">
      <c r="A24244" s="142"/>
      <c r="B24244" s="142">
        <f>ROW()</f>
        <v>24244</v>
      </c>
      <c r="E24244" s="50"/>
      <c r="F24244" s="50"/>
      <c r="AB24244" s="8" t="str">
        <f t="shared" si="527"/>
        <v/>
      </c>
    </row>
    <row r="24245" spans="1:28" x14ac:dyDescent="0.25">
      <c r="A24245" s="142"/>
      <c r="B24245" s="142">
        <f>ROW()</f>
        <v>24245</v>
      </c>
      <c r="E24245" s="50"/>
      <c r="F24245" s="50"/>
      <c r="AB24245" s="8" t="str">
        <f t="shared" si="527"/>
        <v/>
      </c>
    </row>
    <row r="24246" spans="1:28" x14ac:dyDescent="0.25">
      <c r="A24246" s="142"/>
      <c r="B24246" s="142">
        <f>ROW()</f>
        <v>24246</v>
      </c>
      <c r="E24246" s="50"/>
      <c r="F24246" s="50"/>
      <c r="AB24246" s="8" t="str">
        <f t="shared" si="527"/>
        <v/>
      </c>
    </row>
    <row r="24247" spans="1:28" x14ac:dyDescent="0.25">
      <c r="A24247" s="142"/>
      <c r="B24247" s="142">
        <f>ROW()</f>
        <v>24247</v>
      </c>
      <c r="E24247" s="50"/>
      <c r="F24247" s="50"/>
      <c r="AB24247" s="8" t="str">
        <f t="shared" si="527"/>
        <v/>
      </c>
    </row>
    <row r="24248" spans="1:28" x14ac:dyDescent="0.25">
      <c r="A24248" s="142"/>
      <c r="B24248" s="142">
        <f>ROW()</f>
        <v>24248</v>
      </c>
      <c r="E24248" s="50"/>
      <c r="F24248" s="50"/>
      <c r="AB24248" s="8" t="str">
        <f t="shared" si="527"/>
        <v/>
      </c>
    </row>
    <row r="24249" spans="1:28" x14ac:dyDescent="0.25">
      <c r="A24249" s="142"/>
      <c r="B24249" s="142">
        <f>ROW()</f>
        <v>24249</v>
      </c>
      <c r="E24249" s="50"/>
      <c r="F24249" s="50"/>
      <c r="AB24249" s="8" t="str">
        <f t="shared" si="527"/>
        <v/>
      </c>
    </row>
    <row r="24250" spans="1:28" x14ac:dyDescent="0.25">
      <c r="A24250" s="142"/>
      <c r="B24250" s="142">
        <f>ROW()</f>
        <v>24250</v>
      </c>
      <c r="E24250" s="50"/>
      <c r="F24250" s="50"/>
      <c r="AB24250" s="8" t="str">
        <f t="shared" si="527"/>
        <v/>
      </c>
    </row>
    <row r="24251" spans="1:28" x14ac:dyDescent="0.25">
      <c r="A24251" s="142"/>
      <c r="B24251" s="142">
        <f>ROW()</f>
        <v>24251</v>
      </c>
      <c r="E24251" s="50"/>
      <c r="F24251" s="50"/>
      <c r="AB24251" s="8" t="str">
        <f t="shared" si="527"/>
        <v/>
      </c>
    </row>
    <row r="24252" spans="1:28" x14ac:dyDescent="0.25">
      <c r="A24252" s="142"/>
      <c r="B24252" s="142">
        <f>ROW()</f>
        <v>24252</v>
      </c>
      <c r="E24252" s="50"/>
      <c r="F24252" s="50"/>
      <c r="AB24252" s="8" t="str">
        <f t="shared" si="527"/>
        <v/>
      </c>
    </row>
    <row r="24253" spans="1:28" x14ac:dyDescent="0.25">
      <c r="A24253" s="142"/>
      <c r="B24253" s="142">
        <f>ROW()</f>
        <v>24253</v>
      </c>
      <c r="E24253" s="50"/>
      <c r="F24253" s="50"/>
      <c r="AB24253" s="8" t="str">
        <f t="shared" si="527"/>
        <v/>
      </c>
    </row>
    <row r="24254" spans="1:28" x14ac:dyDescent="0.25">
      <c r="A24254" s="142"/>
      <c r="B24254" s="142">
        <f>ROW()</f>
        <v>24254</v>
      </c>
      <c r="E24254" s="50"/>
      <c r="F24254" s="50"/>
      <c r="AB24254" s="8" t="str">
        <f t="shared" si="527"/>
        <v/>
      </c>
    </row>
    <row r="24255" spans="1:28" x14ac:dyDescent="0.25">
      <c r="A24255" s="142"/>
      <c r="B24255" s="142">
        <f>ROW()</f>
        <v>24255</v>
      </c>
      <c r="E24255" s="50"/>
      <c r="F24255" s="50"/>
      <c r="AB24255" s="8" t="str">
        <f t="shared" si="527"/>
        <v/>
      </c>
    </row>
    <row r="24256" spans="1:28" x14ac:dyDescent="0.25">
      <c r="A24256" s="142"/>
      <c r="B24256" s="142">
        <f>ROW()</f>
        <v>24256</v>
      </c>
      <c r="E24256" s="50"/>
      <c r="F24256" s="50"/>
      <c r="AB24256" s="8" t="str">
        <f t="shared" si="527"/>
        <v/>
      </c>
    </row>
    <row r="24257" spans="1:28" x14ac:dyDescent="0.25">
      <c r="A24257" s="142"/>
      <c r="B24257" s="142">
        <f>ROW()</f>
        <v>24257</v>
      </c>
      <c r="E24257" s="50"/>
      <c r="F24257" s="50"/>
      <c r="AB24257" s="8" t="str">
        <f t="shared" ref="AB24257:AB24320" si="528">_xlfn.CONCAT(C24257,D24257,E24257)</f>
        <v/>
      </c>
    </row>
    <row r="24258" spans="1:28" x14ac:dyDescent="0.25">
      <c r="A24258" s="142"/>
      <c r="B24258" s="142">
        <f>ROW()</f>
        <v>24258</v>
      </c>
      <c r="E24258" s="50"/>
      <c r="F24258" s="50"/>
      <c r="AB24258" s="8" t="str">
        <f t="shared" si="528"/>
        <v/>
      </c>
    </row>
    <row r="24259" spans="1:28" x14ac:dyDescent="0.25">
      <c r="A24259" s="142"/>
      <c r="B24259" s="142">
        <f>ROW()</f>
        <v>24259</v>
      </c>
      <c r="E24259" s="50"/>
      <c r="F24259" s="50"/>
      <c r="AB24259" s="8" t="str">
        <f t="shared" si="528"/>
        <v/>
      </c>
    </row>
    <row r="24260" spans="1:28" x14ac:dyDescent="0.25">
      <c r="A24260" s="142"/>
      <c r="B24260" s="142">
        <f>ROW()</f>
        <v>24260</v>
      </c>
      <c r="E24260" s="50"/>
      <c r="F24260" s="50"/>
      <c r="AB24260" s="8" t="str">
        <f t="shared" si="528"/>
        <v/>
      </c>
    </row>
    <row r="24261" spans="1:28" x14ac:dyDescent="0.25">
      <c r="A24261" s="142"/>
      <c r="B24261" s="142">
        <f>ROW()</f>
        <v>24261</v>
      </c>
      <c r="E24261" s="50"/>
      <c r="F24261" s="50"/>
      <c r="AB24261" s="8" t="str">
        <f t="shared" si="528"/>
        <v/>
      </c>
    </row>
    <row r="24262" spans="1:28" x14ac:dyDescent="0.25">
      <c r="A24262" s="142"/>
      <c r="B24262" s="142">
        <f>ROW()</f>
        <v>24262</v>
      </c>
      <c r="E24262" s="50"/>
      <c r="F24262" s="50"/>
      <c r="AB24262" s="8" t="str">
        <f t="shared" si="528"/>
        <v/>
      </c>
    </row>
    <row r="24263" spans="1:28" x14ac:dyDescent="0.25">
      <c r="A24263" s="142"/>
      <c r="B24263" s="142">
        <f>ROW()</f>
        <v>24263</v>
      </c>
      <c r="E24263" s="50"/>
      <c r="F24263" s="50"/>
      <c r="AB24263" s="8" t="str">
        <f t="shared" si="528"/>
        <v/>
      </c>
    </row>
    <row r="24264" spans="1:28" x14ac:dyDescent="0.25">
      <c r="A24264" s="142"/>
      <c r="B24264" s="142">
        <f>ROW()</f>
        <v>24264</v>
      </c>
      <c r="E24264" s="50"/>
      <c r="F24264" s="50"/>
      <c r="AB24264" s="8" t="str">
        <f t="shared" si="528"/>
        <v/>
      </c>
    </row>
    <row r="24265" spans="1:28" x14ac:dyDescent="0.25">
      <c r="A24265" s="142"/>
      <c r="B24265" s="142">
        <f>ROW()</f>
        <v>24265</v>
      </c>
      <c r="E24265" s="50"/>
      <c r="F24265" s="50"/>
      <c r="AB24265" s="8" t="str">
        <f t="shared" si="528"/>
        <v/>
      </c>
    </row>
    <row r="24266" spans="1:28" x14ac:dyDescent="0.25">
      <c r="A24266" s="142"/>
      <c r="B24266" s="142">
        <f>ROW()</f>
        <v>24266</v>
      </c>
      <c r="E24266" s="50"/>
      <c r="F24266" s="50"/>
      <c r="AB24266" s="8" t="str">
        <f t="shared" si="528"/>
        <v/>
      </c>
    </row>
    <row r="24267" spans="1:28" x14ac:dyDescent="0.25">
      <c r="A24267" s="142"/>
      <c r="B24267" s="142">
        <f>ROW()</f>
        <v>24267</v>
      </c>
      <c r="E24267" s="50"/>
      <c r="F24267" s="50"/>
      <c r="AB24267" s="8" t="str">
        <f t="shared" si="528"/>
        <v/>
      </c>
    </row>
    <row r="24268" spans="1:28" x14ac:dyDescent="0.25">
      <c r="A24268" s="142"/>
      <c r="B24268" s="142">
        <f>ROW()</f>
        <v>24268</v>
      </c>
      <c r="E24268" s="50"/>
      <c r="F24268" s="50"/>
      <c r="AB24268" s="8" t="str">
        <f t="shared" si="528"/>
        <v/>
      </c>
    </row>
    <row r="24269" spans="1:28" x14ac:dyDescent="0.25">
      <c r="A24269" s="142"/>
      <c r="B24269" s="142">
        <f>ROW()</f>
        <v>24269</v>
      </c>
      <c r="E24269" s="50"/>
      <c r="F24269" s="50"/>
      <c r="AB24269" s="8" t="str">
        <f t="shared" si="528"/>
        <v/>
      </c>
    </row>
    <row r="24270" spans="1:28" x14ac:dyDescent="0.25">
      <c r="A24270" s="142"/>
      <c r="B24270" s="142">
        <f>ROW()</f>
        <v>24270</v>
      </c>
      <c r="E24270" s="50"/>
      <c r="F24270" s="50"/>
      <c r="AB24270" s="8" t="str">
        <f t="shared" si="528"/>
        <v/>
      </c>
    </row>
    <row r="24271" spans="1:28" x14ac:dyDescent="0.25">
      <c r="A24271" s="142"/>
      <c r="B24271" s="142">
        <f>ROW()</f>
        <v>24271</v>
      </c>
      <c r="E24271" s="50"/>
      <c r="F24271" s="50"/>
      <c r="AB24271" s="8" t="str">
        <f t="shared" si="528"/>
        <v/>
      </c>
    </row>
    <row r="24272" spans="1:28" x14ac:dyDescent="0.25">
      <c r="A24272" s="142"/>
      <c r="B24272" s="142">
        <f>ROW()</f>
        <v>24272</v>
      </c>
      <c r="E24272" s="50"/>
      <c r="F24272" s="50"/>
      <c r="AB24272" s="8" t="str">
        <f t="shared" si="528"/>
        <v/>
      </c>
    </row>
    <row r="24273" spans="1:28" x14ac:dyDescent="0.25">
      <c r="A24273" s="142"/>
      <c r="B24273" s="142">
        <f>ROW()</f>
        <v>24273</v>
      </c>
      <c r="E24273" s="50"/>
      <c r="F24273" s="50"/>
      <c r="AB24273" s="8" t="str">
        <f t="shared" si="528"/>
        <v/>
      </c>
    </row>
    <row r="24274" spans="1:28" x14ac:dyDescent="0.25">
      <c r="A24274" s="142"/>
      <c r="B24274" s="142">
        <f>ROW()</f>
        <v>24274</v>
      </c>
      <c r="E24274" s="50"/>
      <c r="F24274" s="50"/>
      <c r="AB24274" s="8" t="str">
        <f t="shared" si="528"/>
        <v/>
      </c>
    </row>
    <row r="24275" spans="1:28" x14ac:dyDescent="0.25">
      <c r="A24275" s="142"/>
      <c r="B24275" s="142">
        <f>ROW()</f>
        <v>24275</v>
      </c>
      <c r="E24275" s="50"/>
      <c r="F24275" s="50"/>
      <c r="AB24275" s="8" t="str">
        <f t="shared" si="528"/>
        <v/>
      </c>
    </row>
    <row r="24276" spans="1:28" x14ac:dyDescent="0.25">
      <c r="A24276" s="142"/>
      <c r="B24276" s="142">
        <f>ROW()</f>
        <v>24276</v>
      </c>
      <c r="E24276" s="50"/>
      <c r="F24276" s="50"/>
      <c r="AB24276" s="8" t="str">
        <f t="shared" si="528"/>
        <v/>
      </c>
    </row>
    <row r="24277" spans="1:28" x14ac:dyDescent="0.25">
      <c r="A24277" s="142"/>
      <c r="B24277" s="142">
        <f>ROW()</f>
        <v>24277</v>
      </c>
      <c r="E24277" s="50"/>
      <c r="F24277" s="50"/>
      <c r="AB24277" s="8" t="str">
        <f t="shared" si="528"/>
        <v/>
      </c>
    </row>
    <row r="24278" spans="1:28" x14ac:dyDescent="0.25">
      <c r="A24278" s="142"/>
      <c r="B24278" s="142">
        <f>ROW()</f>
        <v>24278</v>
      </c>
      <c r="E24278" s="50"/>
      <c r="F24278" s="50"/>
      <c r="AB24278" s="8" t="str">
        <f t="shared" si="528"/>
        <v/>
      </c>
    </row>
    <row r="24279" spans="1:28" x14ac:dyDescent="0.25">
      <c r="A24279" s="142"/>
      <c r="B24279" s="142">
        <f>ROW()</f>
        <v>24279</v>
      </c>
      <c r="E24279" s="50"/>
      <c r="F24279" s="50"/>
      <c r="AB24279" s="8" t="str">
        <f t="shared" si="528"/>
        <v/>
      </c>
    </row>
    <row r="24280" spans="1:28" x14ac:dyDescent="0.25">
      <c r="A24280" s="142"/>
      <c r="B24280" s="142">
        <f>ROW()</f>
        <v>24280</v>
      </c>
      <c r="E24280" s="50"/>
      <c r="F24280" s="50"/>
      <c r="AB24280" s="8" t="str">
        <f t="shared" si="528"/>
        <v/>
      </c>
    </row>
    <row r="24281" spans="1:28" x14ac:dyDescent="0.25">
      <c r="A24281" s="142"/>
      <c r="B24281" s="142">
        <f>ROW()</f>
        <v>24281</v>
      </c>
      <c r="E24281" s="50"/>
      <c r="F24281" s="50"/>
      <c r="AB24281" s="8" t="str">
        <f t="shared" si="528"/>
        <v/>
      </c>
    </row>
    <row r="24282" spans="1:28" x14ac:dyDescent="0.25">
      <c r="A24282" s="142"/>
      <c r="B24282" s="142">
        <f>ROW()</f>
        <v>24282</v>
      </c>
      <c r="E24282" s="50"/>
      <c r="F24282" s="50"/>
      <c r="AB24282" s="8" t="str">
        <f t="shared" si="528"/>
        <v/>
      </c>
    </row>
    <row r="24283" spans="1:28" x14ac:dyDescent="0.25">
      <c r="A24283" s="142"/>
      <c r="B24283" s="142">
        <f>ROW()</f>
        <v>24283</v>
      </c>
      <c r="E24283" s="50"/>
      <c r="F24283" s="50"/>
      <c r="AB24283" s="8" t="str">
        <f t="shared" si="528"/>
        <v/>
      </c>
    </row>
    <row r="24284" spans="1:28" x14ac:dyDescent="0.25">
      <c r="A24284" s="142"/>
      <c r="B24284" s="142">
        <f>ROW()</f>
        <v>24284</v>
      </c>
      <c r="E24284" s="50"/>
      <c r="F24284" s="50"/>
      <c r="AB24284" s="8" t="str">
        <f t="shared" si="528"/>
        <v/>
      </c>
    </row>
    <row r="24285" spans="1:28" x14ac:dyDescent="0.25">
      <c r="A24285" s="142"/>
      <c r="B24285" s="142">
        <f>ROW()</f>
        <v>24285</v>
      </c>
      <c r="E24285" s="50"/>
      <c r="F24285" s="50"/>
      <c r="AB24285" s="8" t="str">
        <f t="shared" si="528"/>
        <v/>
      </c>
    </row>
    <row r="24286" spans="1:28" x14ac:dyDescent="0.25">
      <c r="A24286" s="142"/>
      <c r="B24286" s="142">
        <f>ROW()</f>
        <v>24286</v>
      </c>
      <c r="E24286" s="50"/>
      <c r="F24286" s="50"/>
      <c r="AB24286" s="8" t="str">
        <f t="shared" si="528"/>
        <v/>
      </c>
    </row>
    <row r="24287" spans="1:28" x14ac:dyDescent="0.25">
      <c r="A24287" s="142"/>
      <c r="B24287" s="142">
        <f>ROW()</f>
        <v>24287</v>
      </c>
      <c r="E24287" s="50"/>
      <c r="F24287" s="50"/>
      <c r="AB24287" s="8" t="str">
        <f t="shared" si="528"/>
        <v/>
      </c>
    </row>
    <row r="24288" spans="1:28" x14ac:dyDescent="0.25">
      <c r="A24288" s="142"/>
      <c r="B24288" s="142">
        <f>ROW()</f>
        <v>24288</v>
      </c>
      <c r="E24288" s="50"/>
      <c r="F24288" s="50"/>
      <c r="AB24288" s="8" t="str">
        <f t="shared" si="528"/>
        <v/>
      </c>
    </row>
    <row r="24289" spans="1:28" x14ac:dyDescent="0.25">
      <c r="A24289" s="142"/>
      <c r="B24289" s="142">
        <f>ROW()</f>
        <v>24289</v>
      </c>
      <c r="E24289" s="50"/>
      <c r="F24289" s="50"/>
      <c r="AB24289" s="8" t="str">
        <f t="shared" si="528"/>
        <v/>
      </c>
    </row>
    <row r="24290" spans="1:28" x14ac:dyDescent="0.25">
      <c r="A24290" s="142"/>
      <c r="B24290" s="142">
        <f>ROW()</f>
        <v>24290</v>
      </c>
      <c r="E24290" s="50"/>
      <c r="F24290" s="50"/>
      <c r="AB24290" s="8" t="str">
        <f t="shared" si="528"/>
        <v/>
      </c>
    </row>
    <row r="24291" spans="1:28" x14ac:dyDescent="0.25">
      <c r="A24291" s="142"/>
      <c r="B24291" s="142">
        <f>ROW()</f>
        <v>24291</v>
      </c>
      <c r="E24291" s="50"/>
      <c r="F24291" s="50"/>
      <c r="AB24291" s="8" t="str">
        <f t="shared" si="528"/>
        <v/>
      </c>
    </row>
    <row r="24292" spans="1:28" x14ac:dyDescent="0.25">
      <c r="A24292" s="142"/>
      <c r="B24292" s="142">
        <f>ROW()</f>
        <v>24292</v>
      </c>
      <c r="E24292" s="50"/>
      <c r="F24292" s="50"/>
      <c r="AB24292" s="8" t="str">
        <f t="shared" si="528"/>
        <v/>
      </c>
    </row>
    <row r="24293" spans="1:28" x14ac:dyDescent="0.25">
      <c r="A24293" s="142"/>
      <c r="B24293" s="142">
        <f>ROW()</f>
        <v>24293</v>
      </c>
      <c r="E24293" s="50"/>
      <c r="F24293" s="50"/>
      <c r="AB24293" s="8" t="str">
        <f t="shared" si="528"/>
        <v/>
      </c>
    </row>
    <row r="24294" spans="1:28" x14ac:dyDescent="0.25">
      <c r="A24294" s="142"/>
      <c r="B24294" s="142">
        <f>ROW()</f>
        <v>24294</v>
      </c>
      <c r="E24294" s="50"/>
      <c r="F24294" s="50"/>
      <c r="AB24294" s="8" t="str">
        <f t="shared" si="528"/>
        <v/>
      </c>
    </row>
    <row r="24295" spans="1:28" x14ac:dyDescent="0.25">
      <c r="A24295" s="142"/>
      <c r="B24295" s="142">
        <f>ROW()</f>
        <v>24295</v>
      </c>
      <c r="E24295" s="50"/>
      <c r="F24295" s="50"/>
      <c r="AB24295" s="8" t="str">
        <f t="shared" si="528"/>
        <v/>
      </c>
    </row>
    <row r="24296" spans="1:28" x14ac:dyDescent="0.25">
      <c r="A24296" s="142"/>
      <c r="B24296" s="142">
        <f>ROW()</f>
        <v>24296</v>
      </c>
      <c r="E24296" s="50"/>
      <c r="F24296" s="50"/>
      <c r="AB24296" s="8" t="str">
        <f t="shared" si="528"/>
        <v/>
      </c>
    </row>
    <row r="24297" spans="1:28" x14ac:dyDescent="0.25">
      <c r="A24297" s="142"/>
      <c r="B24297" s="142">
        <f>ROW()</f>
        <v>24297</v>
      </c>
      <c r="E24297" s="50"/>
      <c r="F24297" s="50"/>
      <c r="AB24297" s="8" t="str">
        <f t="shared" si="528"/>
        <v/>
      </c>
    </row>
    <row r="24298" spans="1:28" x14ac:dyDescent="0.25">
      <c r="A24298" s="142"/>
      <c r="B24298" s="142">
        <f>ROW()</f>
        <v>24298</v>
      </c>
      <c r="E24298" s="50"/>
      <c r="F24298" s="50"/>
      <c r="AB24298" s="8" t="str">
        <f t="shared" si="528"/>
        <v/>
      </c>
    </row>
    <row r="24299" spans="1:28" x14ac:dyDescent="0.25">
      <c r="A24299" s="142"/>
      <c r="B24299" s="142">
        <f>ROW()</f>
        <v>24299</v>
      </c>
      <c r="E24299" s="50"/>
      <c r="F24299" s="50"/>
      <c r="AB24299" s="8" t="str">
        <f t="shared" si="528"/>
        <v/>
      </c>
    </row>
    <row r="24300" spans="1:28" x14ac:dyDescent="0.25">
      <c r="A24300" s="142"/>
      <c r="B24300" s="142">
        <f>ROW()</f>
        <v>24300</v>
      </c>
      <c r="E24300" s="50"/>
      <c r="F24300" s="50"/>
      <c r="AB24300" s="8" t="str">
        <f t="shared" si="528"/>
        <v/>
      </c>
    </row>
    <row r="24301" spans="1:28" x14ac:dyDescent="0.25">
      <c r="A24301" s="142"/>
      <c r="B24301" s="142">
        <f>ROW()</f>
        <v>24301</v>
      </c>
      <c r="E24301" s="50"/>
      <c r="F24301" s="50"/>
      <c r="AB24301" s="8" t="str">
        <f t="shared" si="528"/>
        <v/>
      </c>
    </row>
    <row r="24302" spans="1:28" x14ac:dyDescent="0.25">
      <c r="A24302" s="142"/>
      <c r="B24302" s="142">
        <f>ROW()</f>
        <v>24302</v>
      </c>
      <c r="E24302" s="50"/>
      <c r="F24302" s="50"/>
      <c r="AB24302" s="8" t="str">
        <f t="shared" si="528"/>
        <v/>
      </c>
    </row>
    <row r="24303" spans="1:28" x14ac:dyDescent="0.25">
      <c r="A24303" s="142"/>
      <c r="B24303" s="142">
        <f>ROW()</f>
        <v>24303</v>
      </c>
      <c r="E24303" s="50"/>
      <c r="F24303" s="50"/>
      <c r="AB24303" s="8" t="str">
        <f t="shared" si="528"/>
        <v/>
      </c>
    </row>
    <row r="24304" spans="1:28" x14ac:dyDescent="0.25">
      <c r="A24304" s="142"/>
      <c r="B24304" s="142">
        <f>ROW()</f>
        <v>24304</v>
      </c>
      <c r="E24304" s="50"/>
      <c r="F24304" s="50"/>
      <c r="AB24304" s="8" t="str">
        <f t="shared" si="528"/>
        <v/>
      </c>
    </row>
    <row r="24305" spans="1:28" x14ac:dyDescent="0.25">
      <c r="A24305" s="142"/>
      <c r="B24305" s="142">
        <f>ROW()</f>
        <v>24305</v>
      </c>
      <c r="E24305" s="50"/>
      <c r="F24305" s="50"/>
      <c r="AB24305" s="8" t="str">
        <f t="shared" si="528"/>
        <v/>
      </c>
    </row>
    <row r="24306" spans="1:28" x14ac:dyDescent="0.25">
      <c r="A24306" s="142"/>
      <c r="B24306" s="142">
        <f>ROW()</f>
        <v>24306</v>
      </c>
      <c r="E24306" s="50"/>
      <c r="F24306" s="50"/>
      <c r="AB24306" s="8" t="str">
        <f t="shared" si="528"/>
        <v/>
      </c>
    </row>
    <row r="24307" spans="1:28" x14ac:dyDescent="0.25">
      <c r="A24307" s="142"/>
      <c r="B24307" s="142">
        <f>ROW()</f>
        <v>24307</v>
      </c>
      <c r="E24307" s="50"/>
      <c r="F24307" s="50"/>
      <c r="AB24307" s="8" t="str">
        <f t="shared" si="528"/>
        <v/>
      </c>
    </row>
    <row r="24308" spans="1:28" x14ac:dyDescent="0.25">
      <c r="A24308" s="142"/>
      <c r="B24308" s="142">
        <f>ROW()</f>
        <v>24308</v>
      </c>
      <c r="E24308" s="50"/>
      <c r="F24308" s="50"/>
      <c r="AB24308" s="8" t="str">
        <f t="shared" si="528"/>
        <v/>
      </c>
    </row>
    <row r="24309" spans="1:28" x14ac:dyDescent="0.25">
      <c r="A24309" s="142"/>
      <c r="B24309" s="142">
        <f>ROW()</f>
        <v>24309</v>
      </c>
      <c r="E24309" s="50"/>
      <c r="F24309" s="50"/>
      <c r="AB24309" s="8" t="str">
        <f t="shared" si="528"/>
        <v/>
      </c>
    </row>
    <row r="24310" spans="1:28" x14ac:dyDescent="0.25">
      <c r="A24310" s="142"/>
      <c r="B24310" s="142">
        <f>ROW()</f>
        <v>24310</v>
      </c>
      <c r="E24310" s="50"/>
      <c r="F24310" s="50"/>
      <c r="AB24310" s="8" t="str">
        <f t="shared" si="528"/>
        <v/>
      </c>
    </row>
    <row r="24311" spans="1:28" x14ac:dyDescent="0.25">
      <c r="A24311" s="142"/>
      <c r="B24311" s="142">
        <f>ROW()</f>
        <v>24311</v>
      </c>
      <c r="E24311" s="50"/>
      <c r="F24311" s="50"/>
      <c r="AB24311" s="8" t="str">
        <f t="shared" si="528"/>
        <v/>
      </c>
    </row>
    <row r="24312" spans="1:28" x14ac:dyDescent="0.25">
      <c r="A24312" s="142"/>
      <c r="B24312" s="142">
        <f>ROW()</f>
        <v>24312</v>
      </c>
      <c r="E24312" s="50"/>
      <c r="F24312" s="50"/>
      <c r="AB24312" s="8" t="str">
        <f t="shared" si="528"/>
        <v/>
      </c>
    </row>
    <row r="24313" spans="1:28" x14ac:dyDescent="0.25">
      <c r="A24313" s="142"/>
      <c r="B24313" s="142">
        <f>ROW()</f>
        <v>24313</v>
      </c>
      <c r="E24313" s="50"/>
      <c r="F24313" s="50"/>
      <c r="AB24313" s="8" t="str">
        <f t="shared" si="528"/>
        <v/>
      </c>
    </row>
    <row r="24314" spans="1:28" x14ac:dyDescent="0.25">
      <c r="A24314" s="142"/>
      <c r="B24314" s="142">
        <f>ROW()</f>
        <v>24314</v>
      </c>
      <c r="E24314" s="50"/>
      <c r="F24314" s="50"/>
      <c r="AB24314" s="8" t="str">
        <f t="shared" si="528"/>
        <v/>
      </c>
    </row>
    <row r="24315" spans="1:28" x14ac:dyDescent="0.25">
      <c r="A24315" s="142"/>
      <c r="B24315" s="142">
        <f>ROW()</f>
        <v>24315</v>
      </c>
      <c r="E24315" s="50"/>
      <c r="F24315" s="50"/>
      <c r="AB24315" s="8" t="str">
        <f t="shared" si="528"/>
        <v/>
      </c>
    </row>
    <row r="24316" spans="1:28" x14ac:dyDescent="0.25">
      <c r="A24316" s="142"/>
      <c r="B24316" s="142">
        <f>ROW()</f>
        <v>24316</v>
      </c>
      <c r="E24316" s="50"/>
      <c r="F24316" s="50"/>
      <c r="AB24316" s="8" t="str">
        <f t="shared" si="528"/>
        <v/>
      </c>
    </row>
    <row r="24317" spans="1:28" x14ac:dyDescent="0.25">
      <c r="A24317" s="142"/>
      <c r="B24317" s="142">
        <f>ROW()</f>
        <v>24317</v>
      </c>
      <c r="E24317" s="50"/>
      <c r="F24317" s="50"/>
      <c r="AB24317" s="8" t="str">
        <f t="shared" si="528"/>
        <v/>
      </c>
    </row>
    <row r="24318" spans="1:28" x14ac:dyDescent="0.25">
      <c r="A24318" s="142"/>
      <c r="B24318" s="142">
        <f>ROW()</f>
        <v>24318</v>
      </c>
      <c r="E24318" s="50"/>
      <c r="F24318" s="50"/>
      <c r="AB24318" s="8" t="str">
        <f t="shared" si="528"/>
        <v/>
      </c>
    </row>
    <row r="24319" spans="1:28" x14ac:dyDescent="0.25">
      <c r="A24319" s="142"/>
      <c r="B24319" s="142">
        <f>ROW()</f>
        <v>24319</v>
      </c>
      <c r="E24319" s="50"/>
      <c r="F24319" s="50"/>
      <c r="AB24319" s="8" t="str">
        <f t="shared" si="528"/>
        <v/>
      </c>
    </row>
    <row r="24320" spans="1:28" x14ac:dyDescent="0.25">
      <c r="A24320" s="142"/>
      <c r="B24320" s="142">
        <f>ROW()</f>
        <v>24320</v>
      </c>
      <c r="E24320" s="50"/>
      <c r="F24320" s="50"/>
      <c r="AB24320" s="8" t="str">
        <f t="shared" si="528"/>
        <v/>
      </c>
    </row>
    <row r="24321" spans="1:28" x14ac:dyDescent="0.25">
      <c r="A24321" s="142"/>
      <c r="B24321" s="142">
        <f>ROW()</f>
        <v>24321</v>
      </c>
      <c r="E24321" s="50"/>
      <c r="F24321" s="50"/>
      <c r="AB24321" s="8" t="str">
        <f t="shared" ref="AB24321:AB24384" si="529">_xlfn.CONCAT(C24321,D24321,E24321)</f>
        <v/>
      </c>
    </row>
    <row r="24322" spans="1:28" x14ac:dyDescent="0.25">
      <c r="A24322" s="142"/>
      <c r="B24322" s="142">
        <f>ROW()</f>
        <v>24322</v>
      </c>
      <c r="E24322" s="50"/>
      <c r="F24322" s="50"/>
      <c r="AB24322" s="8" t="str">
        <f t="shared" si="529"/>
        <v/>
      </c>
    </row>
    <row r="24323" spans="1:28" x14ac:dyDescent="0.25">
      <c r="A24323" s="142"/>
      <c r="B24323" s="142">
        <f>ROW()</f>
        <v>24323</v>
      </c>
      <c r="E24323" s="50"/>
      <c r="F24323" s="50"/>
      <c r="AB24323" s="8" t="str">
        <f t="shared" si="529"/>
        <v/>
      </c>
    </row>
    <row r="24324" spans="1:28" x14ac:dyDescent="0.25">
      <c r="A24324" s="142"/>
      <c r="B24324" s="142">
        <f>ROW()</f>
        <v>24324</v>
      </c>
      <c r="E24324" s="50"/>
      <c r="F24324" s="50"/>
      <c r="AB24324" s="8" t="str">
        <f t="shared" si="529"/>
        <v/>
      </c>
    </row>
    <row r="24325" spans="1:28" x14ac:dyDescent="0.25">
      <c r="A24325" s="142"/>
      <c r="B24325" s="142">
        <f>ROW()</f>
        <v>24325</v>
      </c>
      <c r="E24325" s="50"/>
      <c r="F24325" s="50"/>
      <c r="AB24325" s="8" t="str">
        <f t="shared" si="529"/>
        <v/>
      </c>
    </row>
    <row r="24326" spans="1:28" x14ac:dyDescent="0.25">
      <c r="A24326" s="142"/>
      <c r="B24326" s="142">
        <f>ROW()</f>
        <v>24326</v>
      </c>
      <c r="E24326" s="50"/>
      <c r="F24326" s="50"/>
      <c r="AB24326" s="8" t="str">
        <f t="shared" si="529"/>
        <v/>
      </c>
    </row>
    <row r="24327" spans="1:28" x14ac:dyDescent="0.25">
      <c r="A24327" s="142"/>
      <c r="B24327" s="142">
        <f>ROW()</f>
        <v>24327</v>
      </c>
      <c r="E24327" s="50"/>
      <c r="F24327" s="50"/>
      <c r="AB24327" s="8" t="str">
        <f t="shared" si="529"/>
        <v/>
      </c>
    </row>
    <row r="24328" spans="1:28" x14ac:dyDescent="0.25">
      <c r="A24328" s="142"/>
      <c r="B24328" s="142">
        <f>ROW()</f>
        <v>24328</v>
      </c>
      <c r="E24328" s="50"/>
      <c r="F24328" s="50"/>
      <c r="AB24328" s="8" t="str">
        <f t="shared" si="529"/>
        <v/>
      </c>
    </row>
    <row r="24329" spans="1:28" x14ac:dyDescent="0.25">
      <c r="A24329" s="142"/>
      <c r="B24329" s="142">
        <f>ROW()</f>
        <v>24329</v>
      </c>
      <c r="E24329" s="50"/>
      <c r="F24329" s="50"/>
      <c r="AB24329" s="8" t="str">
        <f t="shared" si="529"/>
        <v/>
      </c>
    </row>
    <row r="24330" spans="1:28" x14ac:dyDescent="0.25">
      <c r="A24330" s="142"/>
      <c r="B24330" s="142">
        <f>ROW()</f>
        <v>24330</v>
      </c>
      <c r="E24330" s="50"/>
      <c r="F24330" s="50"/>
      <c r="AB24330" s="8" t="str">
        <f t="shared" si="529"/>
        <v/>
      </c>
    </row>
    <row r="24331" spans="1:28" x14ac:dyDescent="0.25">
      <c r="A24331" s="142"/>
      <c r="B24331" s="142">
        <f>ROW()</f>
        <v>24331</v>
      </c>
      <c r="E24331" s="50"/>
      <c r="F24331" s="50"/>
      <c r="AB24331" s="8" t="str">
        <f t="shared" si="529"/>
        <v/>
      </c>
    </row>
    <row r="24332" spans="1:28" x14ac:dyDescent="0.25">
      <c r="A24332" s="142"/>
      <c r="B24332" s="142">
        <f>ROW()</f>
        <v>24332</v>
      </c>
      <c r="E24332" s="50"/>
      <c r="F24332" s="50"/>
      <c r="AB24332" s="8" t="str">
        <f t="shared" si="529"/>
        <v/>
      </c>
    </row>
    <row r="24333" spans="1:28" x14ac:dyDescent="0.25">
      <c r="A24333" s="142"/>
      <c r="B24333" s="142">
        <f>ROW()</f>
        <v>24333</v>
      </c>
      <c r="E24333" s="50"/>
      <c r="F24333" s="50"/>
      <c r="AB24333" s="8" t="str">
        <f t="shared" si="529"/>
        <v/>
      </c>
    </row>
    <row r="24334" spans="1:28" x14ac:dyDescent="0.25">
      <c r="A24334" s="142"/>
      <c r="B24334" s="142">
        <f>ROW()</f>
        <v>24334</v>
      </c>
      <c r="E24334" s="50"/>
      <c r="F24334" s="50"/>
      <c r="AB24334" s="8" t="str">
        <f t="shared" si="529"/>
        <v/>
      </c>
    </row>
    <row r="24335" spans="1:28" x14ac:dyDescent="0.25">
      <c r="A24335" s="142"/>
      <c r="B24335" s="142">
        <f>ROW()</f>
        <v>24335</v>
      </c>
      <c r="E24335" s="50"/>
      <c r="F24335" s="50"/>
      <c r="AB24335" s="8" t="str">
        <f t="shared" si="529"/>
        <v/>
      </c>
    </row>
    <row r="24336" spans="1:28" x14ac:dyDescent="0.25">
      <c r="A24336" s="142"/>
      <c r="B24336" s="142">
        <f>ROW()</f>
        <v>24336</v>
      </c>
      <c r="E24336" s="50"/>
      <c r="F24336" s="50"/>
      <c r="AB24336" s="8" t="str">
        <f t="shared" si="529"/>
        <v/>
      </c>
    </row>
    <row r="24337" spans="1:28" x14ac:dyDescent="0.25">
      <c r="A24337" s="142"/>
      <c r="B24337" s="142">
        <f>ROW()</f>
        <v>24337</v>
      </c>
      <c r="E24337" s="50"/>
      <c r="F24337" s="50"/>
      <c r="AB24337" s="8" t="str">
        <f t="shared" si="529"/>
        <v/>
      </c>
    </row>
    <row r="24338" spans="1:28" x14ac:dyDescent="0.25">
      <c r="A24338" s="142"/>
      <c r="B24338" s="142">
        <f>ROW()</f>
        <v>24338</v>
      </c>
      <c r="E24338" s="50"/>
      <c r="F24338" s="50"/>
      <c r="AB24338" s="8" t="str">
        <f t="shared" si="529"/>
        <v/>
      </c>
    </row>
    <row r="24339" spans="1:28" x14ac:dyDescent="0.25">
      <c r="A24339" s="142"/>
      <c r="B24339" s="142">
        <f>ROW()</f>
        <v>24339</v>
      </c>
      <c r="E24339" s="50"/>
      <c r="F24339" s="50"/>
      <c r="AB24339" s="8" t="str">
        <f t="shared" si="529"/>
        <v/>
      </c>
    </row>
    <row r="24340" spans="1:28" x14ac:dyDescent="0.25">
      <c r="A24340" s="142"/>
      <c r="B24340" s="142">
        <f>ROW()</f>
        <v>24340</v>
      </c>
      <c r="E24340" s="50"/>
      <c r="F24340" s="50"/>
      <c r="AB24340" s="8" t="str">
        <f t="shared" si="529"/>
        <v/>
      </c>
    </row>
    <row r="24341" spans="1:28" x14ac:dyDescent="0.25">
      <c r="A24341" s="142"/>
      <c r="B24341" s="142">
        <f>ROW()</f>
        <v>24341</v>
      </c>
      <c r="E24341" s="50"/>
      <c r="F24341" s="50"/>
      <c r="AB24341" s="8" t="str">
        <f t="shared" si="529"/>
        <v/>
      </c>
    </row>
    <row r="24342" spans="1:28" x14ac:dyDescent="0.25">
      <c r="A24342" s="142"/>
      <c r="B24342" s="142">
        <f>ROW()</f>
        <v>24342</v>
      </c>
      <c r="E24342" s="50"/>
      <c r="F24342" s="50"/>
      <c r="AB24342" s="8" t="str">
        <f t="shared" si="529"/>
        <v/>
      </c>
    </row>
    <row r="24343" spans="1:28" x14ac:dyDescent="0.25">
      <c r="A24343" s="142"/>
      <c r="B24343" s="142">
        <f>ROW()</f>
        <v>24343</v>
      </c>
      <c r="E24343" s="50"/>
      <c r="F24343" s="50"/>
      <c r="AB24343" s="8" t="str">
        <f t="shared" si="529"/>
        <v/>
      </c>
    </row>
    <row r="24344" spans="1:28" x14ac:dyDescent="0.25">
      <c r="A24344" s="142"/>
      <c r="B24344" s="142">
        <f>ROW()</f>
        <v>24344</v>
      </c>
      <c r="E24344" s="50"/>
      <c r="F24344" s="50"/>
      <c r="AB24344" s="8" t="str">
        <f t="shared" si="529"/>
        <v/>
      </c>
    </row>
    <row r="24345" spans="1:28" x14ac:dyDescent="0.25">
      <c r="A24345" s="142"/>
      <c r="B24345" s="142">
        <f>ROW()</f>
        <v>24345</v>
      </c>
      <c r="E24345" s="50"/>
      <c r="F24345" s="50"/>
      <c r="AB24345" s="8" t="str">
        <f t="shared" si="529"/>
        <v/>
      </c>
    </row>
    <row r="24346" spans="1:28" x14ac:dyDescent="0.25">
      <c r="A24346" s="142"/>
      <c r="B24346" s="142">
        <f>ROW()</f>
        <v>24346</v>
      </c>
      <c r="E24346" s="50"/>
      <c r="F24346" s="50"/>
      <c r="AB24346" s="8" t="str">
        <f t="shared" si="529"/>
        <v/>
      </c>
    </row>
    <row r="24347" spans="1:28" x14ac:dyDescent="0.25">
      <c r="A24347" s="142"/>
      <c r="B24347" s="142">
        <f>ROW()</f>
        <v>24347</v>
      </c>
      <c r="E24347" s="50"/>
      <c r="F24347" s="50"/>
      <c r="AB24347" s="8" t="str">
        <f t="shared" si="529"/>
        <v/>
      </c>
    </row>
    <row r="24348" spans="1:28" x14ac:dyDescent="0.25">
      <c r="A24348" s="142"/>
      <c r="B24348" s="142">
        <f>ROW()</f>
        <v>24348</v>
      </c>
      <c r="E24348" s="50"/>
      <c r="F24348" s="50"/>
      <c r="AB24348" s="8" t="str">
        <f t="shared" si="529"/>
        <v/>
      </c>
    </row>
    <row r="24349" spans="1:28" x14ac:dyDescent="0.25">
      <c r="A24349" s="142"/>
      <c r="B24349" s="142">
        <f>ROW()</f>
        <v>24349</v>
      </c>
      <c r="E24349" s="50"/>
      <c r="F24349" s="50"/>
      <c r="AB24349" s="8" t="str">
        <f t="shared" si="529"/>
        <v/>
      </c>
    </row>
    <row r="24350" spans="1:28" x14ac:dyDescent="0.25">
      <c r="A24350" s="142"/>
      <c r="B24350" s="142">
        <f>ROW()</f>
        <v>24350</v>
      </c>
      <c r="E24350" s="50"/>
      <c r="F24350" s="50"/>
      <c r="AB24350" s="8" t="str">
        <f t="shared" si="529"/>
        <v/>
      </c>
    </row>
    <row r="24351" spans="1:28" x14ac:dyDescent="0.25">
      <c r="A24351" s="142"/>
      <c r="B24351" s="142">
        <f>ROW()</f>
        <v>24351</v>
      </c>
      <c r="E24351" s="50"/>
      <c r="F24351" s="50"/>
      <c r="AB24351" s="8" t="str">
        <f t="shared" si="529"/>
        <v/>
      </c>
    </row>
    <row r="24352" spans="1:28" x14ac:dyDescent="0.25">
      <c r="A24352" s="142"/>
      <c r="B24352" s="142">
        <f>ROW()</f>
        <v>24352</v>
      </c>
      <c r="E24352" s="50"/>
      <c r="F24352" s="50"/>
      <c r="AB24352" s="8" t="str">
        <f t="shared" si="529"/>
        <v/>
      </c>
    </row>
    <row r="24353" spans="1:28" x14ac:dyDescent="0.25">
      <c r="A24353" s="142"/>
      <c r="B24353" s="142">
        <f>ROW()</f>
        <v>24353</v>
      </c>
      <c r="E24353" s="50"/>
      <c r="F24353" s="50"/>
      <c r="AB24353" s="8" t="str">
        <f t="shared" si="529"/>
        <v/>
      </c>
    </row>
    <row r="24354" spans="1:28" x14ac:dyDescent="0.25">
      <c r="A24354" s="142"/>
      <c r="B24354" s="142">
        <f>ROW()</f>
        <v>24354</v>
      </c>
      <c r="E24354" s="50"/>
      <c r="F24354" s="50"/>
      <c r="AB24354" s="8" t="str">
        <f t="shared" si="529"/>
        <v/>
      </c>
    </row>
    <row r="24355" spans="1:28" x14ac:dyDescent="0.25">
      <c r="A24355" s="142"/>
      <c r="B24355" s="142">
        <f>ROW()</f>
        <v>24355</v>
      </c>
      <c r="E24355" s="50"/>
      <c r="F24355" s="50"/>
      <c r="AB24355" s="8" t="str">
        <f t="shared" si="529"/>
        <v/>
      </c>
    </row>
    <row r="24356" spans="1:28" x14ac:dyDescent="0.25">
      <c r="A24356" s="142"/>
      <c r="B24356" s="142">
        <f>ROW()</f>
        <v>24356</v>
      </c>
      <c r="E24356" s="50"/>
      <c r="F24356" s="50"/>
      <c r="AB24356" s="8" t="str">
        <f t="shared" si="529"/>
        <v/>
      </c>
    </row>
    <row r="24357" spans="1:28" x14ac:dyDescent="0.25">
      <c r="A24357" s="142"/>
      <c r="B24357" s="142">
        <f>ROW()</f>
        <v>24357</v>
      </c>
      <c r="E24357" s="50"/>
      <c r="F24357" s="50"/>
      <c r="AB24357" s="8" t="str">
        <f t="shared" si="529"/>
        <v/>
      </c>
    </row>
    <row r="24358" spans="1:28" x14ac:dyDescent="0.25">
      <c r="A24358" s="142"/>
      <c r="B24358" s="142">
        <f>ROW()</f>
        <v>24358</v>
      </c>
      <c r="E24358" s="50"/>
      <c r="F24358" s="50"/>
      <c r="AB24358" s="8" t="str">
        <f t="shared" si="529"/>
        <v/>
      </c>
    </row>
    <row r="24359" spans="1:28" x14ac:dyDescent="0.25">
      <c r="A24359" s="142"/>
      <c r="B24359" s="142">
        <f>ROW()</f>
        <v>24359</v>
      </c>
      <c r="E24359" s="50"/>
      <c r="F24359" s="50"/>
      <c r="AB24359" s="8" t="str">
        <f t="shared" si="529"/>
        <v/>
      </c>
    </row>
    <row r="24360" spans="1:28" x14ac:dyDescent="0.25">
      <c r="A24360" s="142"/>
      <c r="B24360" s="142">
        <f>ROW()</f>
        <v>24360</v>
      </c>
      <c r="E24360" s="50"/>
      <c r="F24360" s="50"/>
      <c r="AB24360" s="8" t="str">
        <f t="shared" si="529"/>
        <v/>
      </c>
    </row>
    <row r="24361" spans="1:28" x14ac:dyDescent="0.25">
      <c r="A24361" s="142"/>
      <c r="B24361" s="142">
        <f>ROW()</f>
        <v>24361</v>
      </c>
      <c r="E24361" s="50"/>
      <c r="F24361" s="50"/>
      <c r="AB24361" s="8" t="str">
        <f t="shared" si="529"/>
        <v/>
      </c>
    </row>
    <row r="24362" spans="1:28" x14ac:dyDescent="0.25">
      <c r="A24362" s="142"/>
      <c r="B24362" s="142">
        <f>ROW()</f>
        <v>24362</v>
      </c>
      <c r="E24362" s="50"/>
      <c r="F24362" s="50"/>
      <c r="AB24362" s="8" t="str">
        <f t="shared" si="529"/>
        <v/>
      </c>
    </row>
    <row r="24363" spans="1:28" x14ac:dyDescent="0.25">
      <c r="A24363" s="142"/>
      <c r="B24363" s="142">
        <f>ROW()</f>
        <v>24363</v>
      </c>
      <c r="E24363" s="50"/>
      <c r="F24363" s="50"/>
      <c r="AB24363" s="8" t="str">
        <f t="shared" si="529"/>
        <v/>
      </c>
    </row>
    <row r="24364" spans="1:28" x14ac:dyDescent="0.25">
      <c r="A24364" s="142"/>
      <c r="B24364" s="142">
        <f>ROW()</f>
        <v>24364</v>
      </c>
      <c r="E24364" s="50"/>
      <c r="F24364" s="50"/>
      <c r="AB24364" s="8" t="str">
        <f t="shared" si="529"/>
        <v/>
      </c>
    </row>
    <row r="24365" spans="1:28" x14ac:dyDescent="0.25">
      <c r="A24365" s="142"/>
      <c r="B24365" s="142">
        <f>ROW()</f>
        <v>24365</v>
      </c>
      <c r="E24365" s="50"/>
      <c r="F24365" s="50"/>
      <c r="AB24365" s="8" t="str">
        <f t="shared" si="529"/>
        <v/>
      </c>
    </row>
    <row r="24366" spans="1:28" x14ac:dyDescent="0.25">
      <c r="A24366" s="142"/>
      <c r="B24366" s="142">
        <f>ROW()</f>
        <v>24366</v>
      </c>
      <c r="E24366" s="50"/>
      <c r="F24366" s="50"/>
      <c r="AB24366" s="8" t="str">
        <f t="shared" si="529"/>
        <v/>
      </c>
    </row>
    <row r="24367" spans="1:28" x14ac:dyDescent="0.25">
      <c r="A24367" s="142"/>
      <c r="B24367" s="142">
        <f>ROW()</f>
        <v>24367</v>
      </c>
      <c r="E24367" s="50"/>
      <c r="F24367" s="50"/>
      <c r="AB24367" s="8" t="str">
        <f t="shared" si="529"/>
        <v/>
      </c>
    </row>
    <row r="24368" spans="1:28" x14ac:dyDescent="0.25">
      <c r="A24368" s="142"/>
      <c r="B24368" s="142">
        <f>ROW()</f>
        <v>24368</v>
      </c>
      <c r="E24368" s="50"/>
      <c r="F24368" s="50"/>
      <c r="AB24368" s="8" t="str">
        <f t="shared" si="529"/>
        <v/>
      </c>
    </row>
    <row r="24369" spans="1:28" x14ac:dyDescent="0.25">
      <c r="A24369" s="142"/>
      <c r="B24369" s="142">
        <f>ROW()</f>
        <v>24369</v>
      </c>
      <c r="E24369" s="50"/>
      <c r="F24369" s="50"/>
      <c r="AB24369" s="8" t="str">
        <f t="shared" si="529"/>
        <v/>
      </c>
    </row>
    <row r="24370" spans="1:28" x14ac:dyDescent="0.25">
      <c r="A24370" s="142"/>
      <c r="B24370" s="142">
        <f>ROW()</f>
        <v>24370</v>
      </c>
      <c r="E24370" s="50"/>
      <c r="F24370" s="50"/>
      <c r="AB24370" s="8" t="str">
        <f t="shared" si="529"/>
        <v/>
      </c>
    </row>
    <row r="24371" spans="1:28" x14ac:dyDescent="0.25">
      <c r="A24371" s="142"/>
      <c r="B24371" s="142">
        <f>ROW()</f>
        <v>24371</v>
      </c>
      <c r="E24371" s="50"/>
      <c r="F24371" s="50"/>
      <c r="AB24371" s="8" t="str">
        <f t="shared" si="529"/>
        <v/>
      </c>
    </row>
    <row r="24372" spans="1:28" x14ac:dyDescent="0.25">
      <c r="A24372" s="142"/>
      <c r="B24372" s="142">
        <f>ROW()</f>
        <v>24372</v>
      </c>
      <c r="E24372" s="50"/>
      <c r="F24372" s="50"/>
      <c r="AB24372" s="8" t="str">
        <f t="shared" si="529"/>
        <v/>
      </c>
    </row>
    <row r="24373" spans="1:28" x14ac:dyDescent="0.25">
      <c r="A24373" s="142"/>
      <c r="B24373" s="142">
        <f>ROW()</f>
        <v>24373</v>
      </c>
      <c r="E24373" s="50"/>
      <c r="F24373" s="50"/>
      <c r="AB24373" s="8" t="str">
        <f t="shared" si="529"/>
        <v/>
      </c>
    </row>
    <row r="24374" spans="1:28" x14ac:dyDescent="0.25">
      <c r="A24374" s="142"/>
      <c r="B24374" s="142">
        <f>ROW()</f>
        <v>24374</v>
      </c>
      <c r="E24374" s="50"/>
      <c r="F24374" s="50"/>
      <c r="AB24374" s="8" t="str">
        <f t="shared" si="529"/>
        <v/>
      </c>
    </row>
    <row r="24375" spans="1:28" x14ac:dyDescent="0.25">
      <c r="A24375" s="142"/>
      <c r="B24375" s="142">
        <f>ROW()</f>
        <v>24375</v>
      </c>
      <c r="E24375" s="50"/>
      <c r="F24375" s="50"/>
      <c r="AB24375" s="8" t="str">
        <f t="shared" si="529"/>
        <v/>
      </c>
    </row>
    <row r="24376" spans="1:28" x14ac:dyDescent="0.25">
      <c r="A24376" s="142"/>
      <c r="B24376" s="142">
        <f>ROW()</f>
        <v>24376</v>
      </c>
      <c r="E24376" s="50"/>
      <c r="F24376" s="50"/>
      <c r="AB24376" s="8" t="str">
        <f t="shared" si="529"/>
        <v/>
      </c>
    </row>
    <row r="24377" spans="1:28" x14ac:dyDescent="0.25">
      <c r="A24377" s="142"/>
      <c r="B24377" s="142">
        <f>ROW()</f>
        <v>24377</v>
      </c>
      <c r="E24377" s="50"/>
      <c r="F24377" s="50"/>
      <c r="AB24377" s="8" t="str">
        <f t="shared" si="529"/>
        <v/>
      </c>
    </row>
    <row r="24378" spans="1:28" x14ac:dyDescent="0.25">
      <c r="A24378" s="142"/>
      <c r="B24378" s="142">
        <f>ROW()</f>
        <v>24378</v>
      </c>
      <c r="E24378" s="50"/>
      <c r="F24378" s="50"/>
      <c r="AB24378" s="8" t="str">
        <f t="shared" si="529"/>
        <v/>
      </c>
    </row>
    <row r="24379" spans="1:28" x14ac:dyDescent="0.25">
      <c r="A24379" s="142"/>
      <c r="B24379" s="142">
        <f>ROW()</f>
        <v>24379</v>
      </c>
      <c r="E24379" s="50"/>
      <c r="F24379" s="50"/>
      <c r="AB24379" s="8" t="str">
        <f t="shared" si="529"/>
        <v/>
      </c>
    </row>
    <row r="24380" spans="1:28" x14ac:dyDescent="0.25">
      <c r="A24380" s="142"/>
      <c r="B24380" s="142">
        <f>ROW()</f>
        <v>24380</v>
      </c>
      <c r="E24380" s="50"/>
      <c r="F24380" s="50"/>
      <c r="AB24380" s="8" t="str">
        <f t="shared" si="529"/>
        <v/>
      </c>
    </row>
    <row r="24381" spans="1:28" x14ac:dyDescent="0.25">
      <c r="A24381" s="142"/>
      <c r="B24381" s="142">
        <f>ROW()</f>
        <v>24381</v>
      </c>
      <c r="E24381" s="50"/>
      <c r="F24381" s="50"/>
      <c r="AB24381" s="8" t="str">
        <f t="shared" si="529"/>
        <v/>
      </c>
    </row>
    <row r="24382" spans="1:28" x14ac:dyDescent="0.25">
      <c r="A24382" s="142"/>
      <c r="B24382" s="142">
        <f>ROW()</f>
        <v>24382</v>
      </c>
      <c r="E24382" s="50"/>
      <c r="F24382" s="50"/>
      <c r="AB24382" s="8" t="str">
        <f t="shared" si="529"/>
        <v/>
      </c>
    </row>
    <row r="24383" spans="1:28" x14ac:dyDescent="0.25">
      <c r="A24383" s="142"/>
      <c r="B24383" s="142">
        <f>ROW()</f>
        <v>24383</v>
      </c>
      <c r="E24383" s="50"/>
      <c r="F24383" s="50"/>
      <c r="AB24383" s="8" t="str">
        <f t="shared" si="529"/>
        <v/>
      </c>
    </row>
    <row r="24384" spans="1:28" x14ac:dyDescent="0.25">
      <c r="A24384" s="142"/>
      <c r="B24384" s="142">
        <f>ROW()</f>
        <v>24384</v>
      </c>
      <c r="E24384" s="50"/>
      <c r="F24384" s="50"/>
      <c r="AB24384" s="8" t="str">
        <f t="shared" si="529"/>
        <v/>
      </c>
    </row>
    <row r="24385" spans="1:28" x14ac:dyDescent="0.25">
      <c r="A24385" s="142"/>
      <c r="B24385" s="142">
        <f>ROW()</f>
        <v>24385</v>
      </c>
      <c r="E24385" s="50"/>
      <c r="F24385" s="50"/>
      <c r="AB24385" s="8" t="str">
        <f t="shared" ref="AB24385:AB24448" si="530">_xlfn.CONCAT(C24385,D24385,E24385)</f>
        <v/>
      </c>
    </row>
    <row r="24386" spans="1:28" x14ac:dyDescent="0.25">
      <c r="A24386" s="142"/>
      <c r="B24386" s="142">
        <f>ROW()</f>
        <v>24386</v>
      </c>
      <c r="E24386" s="50"/>
      <c r="F24386" s="50"/>
      <c r="AB24386" s="8" t="str">
        <f t="shared" si="530"/>
        <v/>
      </c>
    </row>
    <row r="24387" spans="1:28" x14ac:dyDescent="0.25">
      <c r="A24387" s="142"/>
      <c r="B24387" s="142">
        <f>ROW()</f>
        <v>24387</v>
      </c>
      <c r="E24387" s="50"/>
      <c r="F24387" s="50"/>
      <c r="AB24387" s="8" t="str">
        <f t="shared" si="530"/>
        <v/>
      </c>
    </row>
    <row r="24388" spans="1:28" x14ac:dyDescent="0.25">
      <c r="A24388" s="142"/>
      <c r="B24388" s="142">
        <f>ROW()</f>
        <v>24388</v>
      </c>
      <c r="E24388" s="50"/>
      <c r="F24388" s="50"/>
      <c r="AB24388" s="8" t="str">
        <f t="shared" si="530"/>
        <v/>
      </c>
    </row>
    <row r="24389" spans="1:28" x14ac:dyDescent="0.25">
      <c r="A24389" s="142"/>
      <c r="B24389" s="142">
        <f>ROW()</f>
        <v>24389</v>
      </c>
      <c r="E24389" s="50"/>
      <c r="F24389" s="50"/>
      <c r="AB24389" s="8" t="str">
        <f t="shared" si="530"/>
        <v/>
      </c>
    </row>
    <row r="24390" spans="1:28" x14ac:dyDescent="0.25">
      <c r="A24390" s="142"/>
      <c r="B24390" s="142">
        <f>ROW()</f>
        <v>24390</v>
      </c>
      <c r="E24390" s="50"/>
      <c r="F24390" s="50"/>
      <c r="AB24390" s="8" t="str">
        <f t="shared" si="530"/>
        <v/>
      </c>
    </row>
    <row r="24391" spans="1:28" x14ac:dyDescent="0.25">
      <c r="A24391" s="142"/>
      <c r="B24391" s="142">
        <f>ROW()</f>
        <v>24391</v>
      </c>
      <c r="E24391" s="50"/>
      <c r="F24391" s="50"/>
      <c r="AB24391" s="8" t="str">
        <f t="shared" si="530"/>
        <v/>
      </c>
    </row>
    <row r="24392" spans="1:28" x14ac:dyDescent="0.25">
      <c r="A24392" s="142"/>
      <c r="B24392" s="142">
        <f>ROW()</f>
        <v>24392</v>
      </c>
      <c r="E24392" s="50"/>
      <c r="F24392" s="50"/>
      <c r="AB24392" s="8" t="str">
        <f t="shared" si="530"/>
        <v/>
      </c>
    </row>
    <row r="24393" spans="1:28" x14ac:dyDescent="0.25">
      <c r="A24393" s="142"/>
      <c r="B24393" s="142">
        <f>ROW()</f>
        <v>24393</v>
      </c>
      <c r="E24393" s="50"/>
      <c r="F24393" s="50"/>
      <c r="AB24393" s="8" t="str">
        <f t="shared" si="530"/>
        <v/>
      </c>
    </row>
    <row r="24394" spans="1:28" x14ac:dyDescent="0.25">
      <c r="A24394" s="142"/>
      <c r="B24394" s="142">
        <f>ROW()</f>
        <v>24394</v>
      </c>
      <c r="E24394" s="50"/>
      <c r="F24394" s="50"/>
      <c r="AB24394" s="8" t="str">
        <f t="shared" si="530"/>
        <v/>
      </c>
    </row>
    <row r="24395" spans="1:28" x14ac:dyDescent="0.25">
      <c r="A24395" s="142"/>
      <c r="B24395" s="142">
        <f>ROW()</f>
        <v>24395</v>
      </c>
      <c r="E24395" s="50"/>
      <c r="F24395" s="50"/>
      <c r="AB24395" s="8" t="str">
        <f t="shared" si="530"/>
        <v/>
      </c>
    </row>
    <row r="24396" spans="1:28" x14ac:dyDescent="0.25">
      <c r="A24396" s="142"/>
      <c r="B24396" s="142">
        <f>ROW()</f>
        <v>24396</v>
      </c>
      <c r="E24396" s="50"/>
      <c r="F24396" s="50"/>
      <c r="AB24396" s="8" t="str">
        <f t="shared" si="530"/>
        <v/>
      </c>
    </row>
    <row r="24397" spans="1:28" x14ac:dyDescent="0.25">
      <c r="A24397" s="142"/>
      <c r="B24397" s="142">
        <f>ROW()</f>
        <v>24397</v>
      </c>
      <c r="E24397" s="50"/>
      <c r="F24397" s="50"/>
      <c r="AB24397" s="8" t="str">
        <f t="shared" si="530"/>
        <v/>
      </c>
    </row>
    <row r="24398" spans="1:28" x14ac:dyDescent="0.25">
      <c r="A24398" s="142"/>
      <c r="B24398" s="142">
        <f>ROW()</f>
        <v>24398</v>
      </c>
      <c r="E24398" s="50"/>
      <c r="F24398" s="50"/>
      <c r="AB24398" s="8" t="str">
        <f t="shared" si="530"/>
        <v/>
      </c>
    </row>
    <row r="24399" spans="1:28" x14ac:dyDescent="0.25">
      <c r="A24399" s="142"/>
      <c r="B24399" s="142">
        <f>ROW()</f>
        <v>24399</v>
      </c>
      <c r="E24399" s="50"/>
      <c r="F24399" s="50"/>
      <c r="AB24399" s="8" t="str">
        <f t="shared" si="530"/>
        <v/>
      </c>
    </row>
    <row r="24400" spans="1:28" x14ac:dyDescent="0.25">
      <c r="A24400" s="142"/>
      <c r="B24400" s="142">
        <f>ROW()</f>
        <v>24400</v>
      </c>
      <c r="E24400" s="50"/>
      <c r="F24400" s="50"/>
      <c r="AB24400" s="8" t="str">
        <f t="shared" si="530"/>
        <v/>
      </c>
    </row>
    <row r="24401" spans="1:28" x14ac:dyDescent="0.25">
      <c r="A24401" s="142"/>
      <c r="B24401" s="142">
        <f>ROW()</f>
        <v>24401</v>
      </c>
      <c r="E24401" s="50"/>
      <c r="F24401" s="50"/>
      <c r="AB24401" s="8" t="str">
        <f t="shared" si="530"/>
        <v/>
      </c>
    </row>
    <row r="24402" spans="1:28" x14ac:dyDescent="0.25">
      <c r="A24402" s="142"/>
      <c r="B24402" s="142">
        <f>ROW()</f>
        <v>24402</v>
      </c>
      <c r="E24402" s="50"/>
      <c r="F24402" s="50"/>
      <c r="AB24402" s="8" t="str">
        <f t="shared" si="530"/>
        <v/>
      </c>
    </row>
    <row r="24403" spans="1:28" x14ac:dyDescent="0.25">
      <c r="A24403" s="142"/>
      <c r="B24403" s="142">
        <f>ROW()</f>
        <v>24403</v>
      </c>
      <c r="E24403" s="50"/>
      <c r="F24403" s="50"/>
      <c r="AB24403" s="8" t="str">
        <f t="shared" si="530"/>
        <v/>
      </c>
    </row>
    <row r="24404" spans="1:28" x14ac:dyDescent="0.25">
      <c r="A24404" s="142"/>
      <c r="B24404" s="142">
        <f>ROW()</f>
        <v>24404</v>
      </c>
      <c r="E24404" s="50"/>
      <c r="F24404" s="50"/>
      <c r="AB24404" s="8" t="str">
        <f t="shared" si="530"/>
        <v/>
      </c>
    </row>
    <row r="24405" spans="1:28" x14ac:dyDescent="0.25">
      <c r="A24405" s="142"/>
      <c r="B24405" s="142">
        <f>ROW()</f>
        <v>24405</v>
      </c>
      <c r="E24405" s="50"/>
      <c r="F24405" s="50"/>
      <c r="AB24405" s="8" t="str">
        <f t="shared" si="530"/>
        <v/>
      </c>
    </row>
    <row r="24406" spans="1:28" x14ac:dyDescent="0.25">
      <c r="A24406" s="142"/>
      <c r="B24406" s="142">
        <f>ROW()</f>
        <v>24406</v>
      </c>
      <c r="E24406" s="50"/>
      <c r="F24406" s="50"/>
      <c r="AB24406" s="8" t="str">
        <f t="shared" si="530"/>
        <v/>
      </c>
    </row>
    <row r="24407" spans="1:28" x14ac:dyDescent="0.25">
      <c r="A24407" s="142"/>
      <c r="B24407" s="142">
        <f>ROW()</f>
        <v>24407</v>
      </c>
      <c r="E24407" s="50"/>
      <c r="F24407" s="50"/>
      <c r="AB24407" s="8" t="str">
        <f t="shared" si="530"/>
        <v/>
      </c>
    </row>
    <row r="24408" spans="1:28" x14ac:dyDescent="0.25">
      <c r="A24408" s="142"/>
      <c r="B24408" s="142">
        <f>ROW()</f>
        <v>24408</v>
      </c>
      <c r="E24408" s="50"/>
      <c r="F24408" s="50"/>
      <c r="AB24408" s="8" t="str">
        <f t="shared" si="530"/>
        <v/>
      </c>
    </row>
    <row r="24409" spans="1:28" x14ac:dyDescent="0.25">
      <c r="A24409" s="142"/>
      <c r="B24409" s="142">
        <f>ROW()</f>
        <v>24409</v>
      </c>
      <c r="E24409" s="50"/>
      <c r="F24409" s="50"/>
      <c r="AB24409" s="8" t="str">
        <f t="shared" si="530"/>
        <v/>
      </c>
    </row>
    <row r="24410" spans="1:28" x14ac:dyDescent="0.25">
      <c r="A24410" s="142"/>
      <c r="B24410" s="142">
        <f>ROW()</f>
        <v>24410</v>
      </c>
      <c r="E24410" s="50"/>
      <c r="F24410" s="50"/>
      <c r="AB24410" s="8" t="str">
        <f t="shared" si="530"/>
        <v/>
      </c>
    </row>
    <row r="24411" spans="1:28" x14ac:dyDescent="0.25">
      <c r="A24411" s="142"/>
      <c r="B24411" s="142">
        <f>ROW()</f>
        <v>24411</v>
      </c>
      <c r="E24411" s="50"/>
      <c r="F24411" s="50"/>
      <c r="AB24411" s="8" t="str">
        <f t="shared" si="530"/>
        <v/>
      </c>
    </row>
    <row r="24412" spans="1:28" x14ac:dyDescent="0.25">
      <c r="A24412" s="142"/>
      <c r="B24412" s="142">
        <f>ROW()</f>
        <v>24412</v>
      </c>
      <c r="E24412" s="50"/>
      <c r="F24412" s="50"/>
      <c r="AB24412" s="8" t="str">
        <f t="shared" si="530"/>
        <v/>
      </c>
    </row>
    <row r="24413" spans="1:28" x14ac:dyDescent="0.25">
      <c r="A24413" s="142"/>
      <c r="B24413" s="142">
        <f>ROW()</f>
        <v>24413</v>
      </c>
      <c r="E24413" s="50"/>
      <c r="F24413" s="50"/>
      <c r="AB24413" s="8" t="str">
        <f t="shared" si="530"/>
        <v/>
      </c>
    </row>
    <row r="24414" spans="1:28" x14ac:dyDescent="0.25">
      <c r="A24414" s="142"/>
      <c r="B24414" s="142">
        <f>ROW()</f>
        <v>24414</v>
      </c>
      <c r="E24414" s="50"/>
      <c r="F24414" s="50"/>
      <c r="AB24414" s="8" t="str">
        <f t="shared" si="530"/>
        <v/>
      </c>
    </row>
    <row r="24415" spans="1:28" x14ac:dyDescent="0.25">
      <c r="A24415" s="142"/>
      <c r="B24415" s="142">
        <f>ROW()</f>
        <v>24415</v>
      </c>
      <c r="E24415" s="50"/>
      <c r="F24415" s="50"/>
      <c r="AB24415" s="8" t="str">
        <f t="shared" si="530"/>
        <v/>
      </c>
    </row>
    <row r="24416" spans="1:28" x14ac:dyDescent="0.25">
      <c r="A24416" s="142"/>
      <c r="B24416" s="142">
        <f>ROW()</f>
        <v>24416</v>
      </c>
      <c r="E24416" s="50"/>
      <c r="F24416" s="50"/>
      <c r="AB24416" s="8" t="str">
        <f t="shared" si="530"/>
        <v/>
      </c>
    </row>
    <row r="24417" spans="1:28" x14ac:dyDescent="0.25">
      <c r="A24417" s="142"/>
      <c r="B24417" s="142">
        <f>ROW()</f>
        <v>24417</v>
      </c>
      <c r="E24417" s="50"/>
      <c r="F24417" s="50"/>
      <c r="AB24417" s="8" t="str">
        <f t="shared" si="530"/>
        <v/>
      </c>
    </row>
    <row r="24418" spans="1:28" x14ac:dyDescent="0.25">
      <c r="A24418" s="142"/>
      <c r="B24418" s="142">
        <f>ROW()</f>
        <v>24418</v>
      </c>
      <c r="E24418" s="50"/>
      <c r="F24418" s="50"/>
      <c r="AB24418" s="8" t="str">
        <f t="shared" si="530"/>
        <v/>
      </c>
    </row>
    <row r="24419" spans="1:28" x14ac:dyDescent="0.25">
      <c r="A24419" s="142"/>
      <c r="B24419" s="142">
        <f>ROW()</f>
        <v>24419</v>
      </c>
      <c r="E24419" s="50"/>
      <c r="F24419" s="50"/>
      <c r="AB24419" s="8" t="str">
        <f t="shared" si="530"/>
        <v/>
      </c>
    </row>
    <row r="24420" spans="1:28" x14ac:dyDescent="0.25">
      <c r="A24420" s="142"/>
      <c r="B24420" s="142">
        <f>ROW()</f>
        <v>24420</v>
      </c>
      <c r="E24420" s="50"/>
      <c r="F24420" s="50"/>
      <c r="AB24420" s="8" t="str">
        <f t="shared" si="530"/>
        <v/>
      </c>
    </row>
    <row r="24421" spans="1:28" x14ac:dyDescent="0.25">
      <c r="A24421" s="142"/>
      <c r="B24421" s="142">
        <f>ROW()</f>
        <v>24421</v>
      </c>
      <c r="E24421" s="50"/>
      <c r="F24421" s="50"/>
      <c r="AB24421" s="8" t="str">
        <f t="shared" si="530"/>
        <v/>
      </c>
    </row>
    <row r="24422" spans="1:28" x14ac:dyDescent="0.25">
      <c r="A24422" s="142"/>
      <c r="B24422" s="142">
        <f>ROW()</f>
        <v>24422</v>
      </c>
      <c r="E24422" s="50"/>
      <c r="F24422" s="50"/>
      <c r="AB24422" s="8" t="str">
        <f t="shared" si="530"/>
        <v/>
      </c>
    </row>
    <row r="24423" spans="1:28" x14ac:dyDescent="0.25">
      <c r="A24423" s="142"/>
      <c r="B24423" s="142">
        <f>ROW()</f>
        <v>24423</v>
      </c>
      <c r="E24423" s="50"/>
      <c r="F24423" s="50"/>
      <c r="AB24423" s="8" t="str">
        <f t="shared" si="530"/>
        <v/>
      </c>
    </row>
    <row r="24424" spans="1:28" x14ac:dyDescent="0.25">
      <c r="A24424" s="142"/>
      <c r="B24424" s="142">
        <f>ROW()</f>
        <v>24424</v>
      </c>
      <c r="E24424" s="50"/>
      <c r="F24424" s="50"/>
      <c r="AB24424" s="8" t="str">
        <f t="shared" si="530"/>
        <v/>
      </c>
    </row>
    <row r="24425" spans="1:28" x14ac:dyDescent="0.25">
      <c r="A24425" s="142"/>
      <c r="B24425" s="142">
        <f>ROW()</f>
        <v>24425</v>
      </c>
      <c r="E24425" s="50"/>
      <c r="F24425" s="50"/>
      <c r="AB24425" s="8" t="str">
        <f t="shared" si="530"/>
        <v/>
      </c>
    </row>
    <row r="24426" spans="1:28" x14ac:dyDescent="0.25">
      <c r="A24426" s="142"/>
      <c r="B24426" s="142">
        <f>ROW()</f>
        <v>24426</v>
      </c>
      <c r="E24426" s="50"/>
      <c r="F24426" s="50"/>
      <c r="AB24426" s="8" t="str">
        <f t="shared" si="530"/>
        <v/>
      </c>
    </row>
    <row r="24427" spans="1:28" x14ac:dyDescent="0.25">
      <c r="A24427" s="142"/>
      <c r="B24427" s="142">
        <f>ROW()</f>
        <v>24427</v>
      </c>
      <c r="E24427" s="50"/>
      <c r="F24427" s="50"/>
      <c r="AB24427" s="8" t="str">
        <f t="shared" si="530"/>
        <v/>
      </c>
    </row>
    <row r="24428" spans="1:28" x14ac:dyDescent="0.25">
      <c r="A24428" s="142"/>
      <c r="B24428" s="142">
        <f>ROW()</f>
        <v>24428</v>
      </c>
      <c r="E24428" s="50"/>
      <c r="F24428" s="50"/>
      <c r="AB24428" s="8" t="str">
        <f t="shared" si="530"/>
        <v/>
      </c>
    </row>
    <row r="24429" spans="1:28" x14ac:dyDescent="0.25">
      <c r="A24429" s="142"/>
      <c r="B24429" s="142">
        <f>ROW()</f>
        <v>24429</v>
      </c>
      <c r="E24429" s="50"/>
      <c r="F24429" s="50"/>
      <c r="AB24429" s="8" t="str">
        <f t="shared" si="530"/>
        <v/>
      </c>
    </row>
    <row r="24430" spans="1:28" x14ac:dyDescent="0.25">
      <c r="A24430" s="142"/>
      <c r="B24430" s="142">
        <f>ROW()</f>
        <v>24430</v>
      </c>
      <c r="E24430" s="50"/>
      <c r="F24430" s="50"/>
      <c r="AB24430" s="8" t="str">
        <f t="shared" si="530"/>
        <v/>
      </c>
    </row>
    <row r="24431" spans="1:28" x14ac:dyDescent="0.25">
      <c r="A24431" s="142"/>
      <c r="B24431" s="142">
        <f>ROW()</f>
        <v>24431</v>
      </c>
      <c r="E24431" s="50"/>
      <c r="F24431" s="50"/>
      <c r="AB24431" s="8" t="str">
        <f t="shared" si="530"/>
        <v/>
      </c>
    </row>
    <row r="24432" spans="1:28" x14ac:dyDescent="0.25">
      <c r="A24432" s="142"/>
      <c r="B24432" s="142">
        <f>ROW()</f>
        <v>24432</v>
      </c>
      <c r="E24432" s="50"/>
      <c r="F24432" s="50"/>
      <c r="AB24432" s="8" t="str">
        <f t="shared" si="530"/>
        <v/>
      </c>
    </row>
    <row r="24433" spans="1:28" x14ac:dyDescent="0.25">
      <c r="A24433" s="142"/>
      <c r="B24433" s="142">
        <f>ROW()</f>
        <v>24433</v>
      </c>
      <c r="E24433" s="50"/>
      <c r="F24433" s="50"/>
      <c r="AB24433" s="8" t="str">
        <f t="shared" si="530"/>
        <v/>
      </c>
    </row>
    <row r="24434" spans="1:28" x14ac:dyDescent="0.25">
      <c r="A24434" s="142"/>
      <c r="B24434" s="142">
        <f>ROW()</f>
        <v>24434</v>
      </c>
      <c r="E24434" s="50"/>
      <c r="F24434" s="50"/>
      <c r="AB24434" s="8" t="str">
        <f t="shared" si="530"/>
        <v/>
      </c>
    </row>
    <row r="24435" spans="1:28" x14ac:dyDescent="0.25">
      <c r="A24435" s="142"/>
      <c r="B24435" s="142">
        <f>ROW()</f>
        <v>24435</v>
      </c>
      <c r="E24435" s="50"/>
      <c r="F24435" s="50"/>
      <c r="AB24435" s="8" t="str">
        <f t="shared" si="530"/>
        <v/>
      </c>
    </row>
    <row r="24436" spans="1:28" x14ac:dyDescent="0.25">
      <c r="A24436" s="142"/>
      <c r="B24436" s="142">
        <f>ROW()</f>
        <v>24436</v>
      </c>
      <c r="E24436" s="50"/>
      <c r="F24436" s="50"/>
      <c r="AB24436" s="8" t="str">
        <f t="shared" si="530"/>
        <v/>
      </c>
    </row>
    <row r="24437" spans="1:28" x14ac:dyDescent="0.25">
      <c r="A24437" s="142"/>
      <c r="B24437" s="142">
        <f>ROW()</f>
        <v>24437</v>
      </c>
      <c r="E24437" s="50"/>
      <c r="F24437" s="50"/>
      <c r="AB24437" s="8" t="str">
        <f t="shared" si="530"/>
        <v/>
      </c>
    </row>
    <row r="24438" spans="1:28" x14ac:dyDescent="0.25">
      <c r="A24438" s="142"/>
      <c r="B24438" s="142">
        <f>ROW()</f>
        <v>24438</v>
      </c>
      <c r="E24438" s="50"/>
      <c r="F24438" s="50"/>
      <c r="AB24438" s="8" t="str">
        <f t="shared" si="530"/>
        <v/>
      </c>
    </row>
    <row r="24439" spans="1:28" x14ac:dyDescent="0.25">
      <c r="A24439" s="142"/>
      <c r="B24439" s="142">
        <f>ROW()</f>
        <v>24439</v>
      </c>
      <c r="E24439" s="50"/>
      <c r="F24439" s="50"/>
      <c r="AB24439" s="8" t="str">
        <f t="shared" si="530"/>
        <v/>
      </c>
    </row>
    <row r="24440" spans="1:28" x14ac:dyDescent="0.25">
      <c r="A24440" s="142"/>
      <c r="B24440" s="142">
        <f>ROW()</f>
        <v>24440</v>
      </c>
      <c r="E24440" s="50"/>
      <c r="F24440" s="50"/>
      <c r="AB24440" s="8" t="str">
        <f t="shared" si="530"/>
        <v/>
      </c>
    </row>
    <row r="24441" spans="1:28" x14ac:dyDescent="0.25">
      <c r="A24441" s="142"/>
      <c r="B24441" s="142">
        <f>ROW()</f>
        <v>24441</v>
      </c>
      <c r="E24441" s="50"/>
      <c r="F24441" s="50"/>
      <c r="AB24441" s="8" t="str">
        <f t="shared" si="530"/>
        <v/>
      </c>
    </row>
    <row r="24442" spans="1:28" x14ac:dyDescent="0.25">
      <c r="A24442" s="142"/>
      <c r="B24442" s="142">
        <f>ROW()</f>
        <v>24442</v>
      </c>
      <c r="E24442" s="50"/>
      <c r="F24442" s="50"/>
      <c r="AB24442" s="8" t="str">
        <f t="shared" si="530"/>
        <v/>
      </c>
    </row>
    <row r="24443" spans="1:28" x14ac:dyDescent="0.25">
      <c r="A24443" s="142"/>
      <c r="B24443" s="142">
        <f>ROW()</f>
        <v>24443</v>
      </c>
      <c r="E24443" s="50"/>
      <c r="F24443" s="50"/>
      <c r="AB24443" s="8" t="str">
        <f t="shared" si="530"/>
        <v/>
      </c>
    </row>
    <row r="24444" spans="1:28" x14ac:dyDescent="0.25">
      <c r="A24444" s="142"/>
      <c r="B24444" s="142">
        <f>ROW()</f>
        <v>24444</v>
      </c>
      <c r="E24444" s="50"/>
      <c r="F24444" s="50"/>
      <c r="AB24444" s="8" t="str">
        <f t="shared" si="530"/>
        <v/>
      </c>
    </row>
    <row r="24445" spans="1:28" x14ac:dyDescent="0.25">
      <c r="A24445" s="142"/>
      <c r="B24445" s="142">
        <f>ROW()</f>
        <v>24445</v>
      </c>
      <c r="E24445" s="50"/>
      <c r="F24445" s="50"/>
      <c r="AB24445" s="8" t="str">
        <f t="shared" si="530"/>
        <v/>
      </c>
    </row>
    <row r="24446" spans="1:28" x14ac:dyDescent="0.25">
      <c r="A24446" s="142"/>
      <c r="B24446" s="142">
        <f>ROW()</f>
        <v>24446</v>
      </c>
      <c r="E24446" s="50"/>
      <c r="F24446" s="50"/>
      <c r="AB24446" s="8" t="str">
        <f t="shared" si="530"/>
        <v/>
      </c>
    </row>
    <row r="24447" spans="1:28" x14ac:dyDescent="0.25">
      <c r="A24447" s="142"/>
      <c r="B24447" s="142">
        <f>ROW()</f>
        <v>24447</v>
      </c>
      <c r="E24447" s="50"/>
      <c r="F24447" s="50"/>
      <c r="AB24447" s="8" t="str">
        <f t="shared" si="530"/>
        <v/>
      </c>
    </row>
    <row r="24448" spans="1:28" x14ac:dyDescent="0.25">
      <c r="A24448" s="142"/>
      <c r="B24448" s="142">
        <f>ROW()</f>
        <v>24448</v>
      </c>
      <c r="E24448" s="50"/>
      <c r="F24448" s="50"/>
      <c r="AB24448" s="8" t="str">
        <f t="shared" si="530"/>
        <v/>
      </c>
    </row>
    <row r="24449" spans="1:28" x14ac:dyDescent="0.25">
      <c r="A24449" s="142"/>
      <c r="B24449" s="142">
        <f>ROW()</f>
        <v>24449</v>
      </c>
      <c r="E24449" s="50"/>
      <c r="F24449" s="50"/>
      <c r="AB24449" s="8" t="str">
        <f t="shared" ref="AB24449:AB24512" si="531">_xlfn.CONCAT(C24449,D24449,E24449)</f>
        <v/>
      </c>
    </row>
    <row r="24450" spans="1:28" x14ac:dyDescent="0.25">
      <c r="A24450" s="142"/>
      <c r="B24450" s="142">
        <f>ROW()</f>
        <v>24450</v>
      </c>
      <c r="E24450" s="50"/>
      <c r="F24450" s="50"/>
      <c r="AB24450" s="8" t="str">
        <f t="shared" si="531"/>
        <v/>
      </c>
    </row>
    <row r="24451" spans="1:28" x14ac:dyDescent="0.25">
      <c r="A24451" s="142"/>
      <c r="B24451" s="142">
        <f>ROW()</f>
        <v>24451</v>
      </c>
      <c r="E24451" s="50"/>
      <c r="F24451" s="50"/>
      <c r="AB24451" s="8" t="str">
        <f t="shared" si="531"/>
        <v/>
      </c>
    </row>
    <row r="24452" spans="1:28" x14ac:dyDescent="0.25">
      <c r="A24452" s="142"/>
      <c r="B24452" s="142">
        <f>ROW()</f>
        <v>24452</v>
      </c>
      <c r="E24452" s="50"/>
      <c r="F24452" s="50"/>
      <c r="AB24452" s="8" t="str">
        <f t="shared" si="531"/>
        <v/>
      </c>
    </row>
    <row r="24453" spans="1:28" x14ac:dyDescent="0.25">
      <c r="A24453" s="142"/>
      <c r="B24453" s="142">
        <f>ROW()</f>
        <v>24453</v>
      </c>
      <c r="E24453" s="50"/>
      <c r="F24453" s="50"/>
      <c r="AB24453" s="8" t="str">
        <f t="shared" si="531"/>
        <v/>
      </c>
    </row>
    <row r="24454" spans="1:28" x14ac:dyDescent="0.25">
      <c r="A24454" s="142"/>
      <c r="B24454" s="142">
        <f>ROW()</f>
        <v>24454</v>
      </c>
      <c r="E24454" s="50"/>
      <c r="F24454" s="50"/>
      <c r="AB24454" s="8" t="str">
        <f t="shared" si="531"/>
        <v/>
      </c>
    </row>
    <row r="24455" spans="1:28" x14ac:dyDescent="0.25">
      <c r="A24455" s="142"/>
      <c r="B24455" s="142">
        <f>ROW()</f>
        <v>24455</v>
      </c>
      <c r="E24455" s="50"/>
      <c r="F24455" s="50"/>
      <c r="AB24455" s="8" t="str">
        <f t="shared" si="531"/>
        <v/>
      </c>
    </row>
    <row r="24456" spans="1:28" x14ac:dyDescent="0.25">
      <c r="A24456" s="142"/>
      <c r="B24456" s="142">
        <f>ROW()</f>
        <v>24456</v>
      </c>
      <c r="E24456" s="50"/>
      <c r="F24456" s="50"/>
      <c r="AB24456" s="8" t="str">
        <f t="shared" si="531"/>
        <v/>
      </c>
    </row>
    <row r="24457" spans="1:28" x14ac:dyDescent="0.25">
      <c r="A24457" s="142"/>
      <c r="B24457" s="142">
        <f>ROW()</f>
        <v>24457</v>
      </c>
      <c r="E24457" s="50"/>
      <c r="F24457" s="50"/>
      <c r="AB24457" s="8" t="str">
        <f t="shared" si="531"/>
        <v/>
      </c>
    </row>
    <row r="24458" spans="1:28" x14ac:dyDescent="0.25">
      <c r="A24458" s="142"/>
      <c r="B24458" s="142">
        <f>ROW()</f>
        <v>24458</v>
      </c>
      <c r="E24458" s="50"/>
      <c r="F24458" s="50"/>
      <c r="AB24458" s="8" t="str">
        <f t="shared" si="531"/>
        <v/>
      </c>
    </row>
    <row r="24459" spans="1:28" x14ac:dyDescent="0.25">
      <c r="A24459" s="142"/>
      <c r="B24459" s="142">
        <f>ROW()</f>
        <v>24459</v>
      </c>
      <c r="E24459" s="50"/>
      <c r="F24459" s="50"/>
      <c r="AB24459" s="8" t="str">
        <f t="shared" si="531"/>
        <v/>
      </c>
    </row>
    <row r="24460" spans="1:28" x14ac:dyDescent="0.25">
      <c r="A24460" s="142"/>
      <c r="B24460" s="142">
        <f>ROW()</f>
        <v>24460</v>
      </c>
      <c r="E24460" s="50"/>
      <c r="F24460" s="50"/>
      <c r="AB24460" s="8" t="str">
        <f t="shared" si="531"/>
        <v/>
      </c>
    </row>
    <row r="24461" spans="1:28" x14ac:dyDescent="0.25">
      <c r="A24461" s="142"/>
      <c r="B24461" s="142">
        <f>ROW()</f>
        <v>24461</v>
      </c>
      <c r="E24461" s="50"/>
      <c r="F24461" s="50"/>
      <c r="AB24461" s="8" t="str">
        <f t="shared" si="531"/>
        <v/>
      </c>
    </row>
    <row r="24462" spans="1:28" x14ac:dyDescent="0.25">
      <c r="A24462" s="142"/>
      <c r="B24462" s="142">
        <f>ROW()</f>
        <v>24462</v>
      </c>
      <c r="E24462" s="50"/>
      <c r="F24462" s="50"/>
      <c r="AB24462" s="8" t="str">
        <f t="shared" si="531"/>
        <v/>
      </c>
    </row>
    <row r="24463" spans="1:28" x14ac:dyDescent="0.25">
      <c r="A24463" s="142"/>
      <c r="B24463" s="142">
        <f>ROW()</f>
        <v>24463</v>
      </c>
      <c r="E24463" s="50"/>
      <c r="F24463" s="50"/>
      <c r="AB24463" s="8" t="str">
        <f t="shared" si="531"/>
        <v/>
      </c>
    </row>
    <row r="24464" spans="1:28" x14ac:dyDescent="0.25">
      <c r="A24464" s="142"/>
      <c r="B24464" s="142">
        <f>ROW()</f>
        <v>24464</v>
      </c>
      <c r="E24464" s="50"/>
      <c r="F24464" s="50"/>
      <c r="AB24464" s="8" t="str">
        <f t="shared" si="531"/>
        <v/>
      </c>
    </row>
    <row r="24465" spans="1:28" x14ac:dyDescent="0.25">
      <c r="A24465" s="142"/>
      <c r="B24465" s="142">
        <f>ROW()</f>
        <v>24465</v>
      </c>
      <c r="E24465" s="50"/>
      <c r="F24465" s="50"/>
      <c r="AB24465" s="8" t="str">
        <f t="shared" si="531"/>
        <v/>
      </c>
    </row>
    <row r="24466" spans="1:28" x14ac:dyDescent="0.25">
      <c r="A24466" s="142"/>
      <c r="B24466" s="142">
        <f>ROW()</f>
        <v>24466</v>
      </c>
      <c r="E24466" s="50"/>
      <c r="F24466" s="50"/>
      <c r="AB24466" s="8" t="str">
        <f t="shared" si="531"/>
        <v/>
      </c>
    </row>
    <row r="24467" spans="1:28" x14ac:dyDescent="0.25">
      <c r="A24467" s="142"/>
      <c r="B24467" s="142">
        <f>ROW()</f>
        <v>24467</v>
      </c>
      <c r="E24467" s="50"/>
      <c r="F24467" s="50"/>
      <c r="AB24467" s="8" t="str">
        <f t="shared" si="531"/>
        <v/>
      </c>
    </row>
    <row r="24468" spans="1:28" x14ac:dyDescent="0.25">
      <c r="A24468" s="142"/>
      <c r="B24468" s="142">
        <f>ROW()</f>
        <v>24468</v>
      </c>
      <c r="E24468" s="50"/>
      <c r="F24468" s="50"/>
      <c r="AB24468" s="8" t="str">
        <f t="shared" si="531"/>
        <v/>
      </c>
    </row>
    <row r="24469" spans="1:28" x14ac:dyDescent="0.25">
      <c r="A24469" s="142"/>
      <c r="B24469" s="142">
        <f>ROW()</f>
        <v>24469</v>
      </c>
      <c r="E24469" s="50"/>
      <c r="F24469" s="50"/>
      <c r="AB24469" s="8" t="str">
        <f t="shared" si="531"/>
        <v/>
      </c>
    </row>
    <row r="24470" spans="1:28" x14ac:dyDescent="0.25">
      <c r="A24470" s="142"/>
      <c r="B24470" s="142">
        <f>ROW()</f>
        <v>24470</v>
      </c>
      <c r="E24470" s="50"/>
      <c r="F24470" s="50"/>
      <c r="AB24470" s="8" t="str">
        <f t="shared" si="531"/>
        <v/>
      </c>
    </row>
    <row r="24471" spans="1:28" x14ac:dyDescent="0.25">
      <c r="A24471" s="142"/>
      <c r="B24471" s="142">
        <f>ROW()</f>
        <v>24471</v>
      </c>
      <c r="E24471" s="50"/>
      <c r="F24471" s="50"/>
      <c r="AB24471" s="8" t="str">
        <f t="shared" si="531"/>
        <v/>
      </c>
    </row>
    <row r="24472" spans="1:28" x14ac:dyDescent="0.25">
      <c r="A24472" s="142"/>
      <c r="B24472" s="142">
        <f>ROW()</f>
        <v>24472</v>
      </c>
      <c r="E24472" s="50"/>
      <c r="F24472" s="50"/>
      <c r="AB24472" s="8" t="str">
        <f t="shared" si="531"/>
        <v/>
      </c>
    </row>
    <row r="24473" spans="1:28" x14ac:dyDescent="0.25">
      <c r="A24473" s="142"/>
      <c r="B24473" s="142">
        <f>ROW()</f>
        <v>24473</v>
      </c>
      <c r="E24473" s="50"/>
      <c r="F24473" s="50"/>
      <c r="AB24473" s="8" t="str">
        <f t="shared" si="531"/>
        <v/>
      </c>
    </row>
    <row r="24474" spans="1:28" x14ac:dyDescent="0.25">
      <c r="A24474" s="142"/>
      <c r="B24474" s="142">
        <f>ROW()</f>
        <v>24474</v>
      </c>
      <c r="E24474" s="50"/>
      <c r="F24474" s="50"/>
      <c r="AB24474" s="8" t="str">
        <f t="shared" si="531"/>
        <v/>
      </c>
    </row>
    <row r="24475" spans="1:28" x14ac:dyDescent="0.25">
      <c r="A24475" s="142"/>
      <c r="B24475" s="142">
        <f>ROW()</f>
        <v>24475</v>
      </c>
      <c r="E24475" s="50"/>
      <c r="F24475" s="50"/>
      <c r="AB24475" s="8" t="str">
        <f t="shared" si="531"/>
        <v/>
      </c>
    </row>
    <row r="24476" spans="1:28" x14ac:dyDescent="0.25">
      <c r="A24476" s="142"/>
      <c r="B24476" s="142">
        <f>ROW()</f>
        <v>24476</v>
      </c>
      <c r="E24476" s="50"/>
      <c r="F24476" s="50"/>
      <c r="AB24476" s="8" t="str">
        <f t="shared" si="531"/>
        <v/>
      </c>
    </row>
    <row r="24477" spans="1:28" x14ac:dyDescent="0.25">
      <c r="A24477" s="142"/>
      <c r="B24477" s="142">
        <f>ROW()</f>
        <v>24477</v>
      </c>
      <c r="E24477" s="50"/>
      <c r="F24477" s="50"/>
      <c r="AB24477" s="8" t="str">
        <f t="shared" si="531"/>
        <v/>
      </c>
    </row>
    <row r="24478" spans="1:28" x14ac:dyDescent="0.25">
      <c r="A24478" s="142"/>
      <c r="B24478" s="142">
        <f>ROW()</f>
        <v>24478</v>
      </c>
      <c r="E24478" s="50"/>
      <c r="F24478" s="50"/>
      <c r="AB24478" s="8" t="str">
        <f t="shared" si="531"/>
        <v/>
      </c>
    </row>
    <row r="24479" spans="1:28" x14ac:dyDescent="0.25">
      <c r="A24479" s="142"/>
      <c r="B24479" s="142">
        <f>ROW()</f>
        <v>24479</v>
      </c>
      <c r="E24479" s="50"/>
      <c r="F24479" s="50"/>
      <c r="AB24479" s="8" t="str">
        <f t="shared" si="531"/>
        <v/>
      </c>
    </row>
    <row r="24480" spans="1:28" x14ac:dyDescent="0.25">
      <c r="A24480" s="142"/>
      <c r="B24480" s="142">
        <f>ROW()</f>
        <v>24480</v>
      </c>
      <c r="E24480" s="50"/>
      <c r="F24480" s="50"/>
      <c r="AB24480" s="8" t="str">
        <f t="shared" si="531"/>
        <v/>
      </c>
    </row>
    <row r="24481" spans="1:28" x14ac:dyDescent="0.25">
      <c r="A24481" s="142"/>
      <c r="B24481" s="142">
        <f>ROW()</f>
        <v>24481</v>
      </c>
      <c r="E24481" s="50"/>
      <c r="F24481" s="50"/>
      <c r="AB24481" s="8" t="str">
        <f t="shared" si="531"/>
        <v/>
      </c>
    </row>
    <row r="24482" spans="1:28" x14ac:dyDescent="0.25">
      <c r="A24482" s="142"/>
      <c r="B24482" s="142">
        <f>ROW()</f>
        <v>24482</v>
      </c>
      <c r="E24482" s="50"/>
      <c r="F24482" s="50"/>
      <c r="AB24482" s="8" t="str">
        <f t="shared" si="531"/>
        <v/>
      </c>
    </row>
    <row r="24483" spans="1:28" x14ac:dyDescent="0.25">
      <c r="A24483" s="142"/>
      <c r="B24483" s="142">
        <f>ROW()</f>
        <v>24483</v>
      </c>
      <c r="E24483" s="50"/>
      <c r="F24483" s="50"/>
      <c r="AB24483" s="8" t="str">
        <f t="shared" si="531"/>
        <v/>
      </c>
    </row>
    <row r="24484" spans="1:28" x14ac:dyDescent="0.25">
      <c r="A24484" s="142"/>
      <c r="B24484" s="142">
        <f>ROW()</f>
        <v>24484</v>
      </c>
      <c r="E24484" s="50"/>
      <c r="F24484" s="50"/>
      <c r="AB24484" s="8" t="str">
        <f t="shared" si="531"/>
        <v/>
      </c>
    </row>
    <row r="24485" spans="1:28" x14ac:dyDescent="0.25">
      <c r="A24485" s="142"/>
      <c r="B24485" s="142">
        <f>ROW()</f>
        <v>24485</v>
      </c>
      <c r="E24485" s="50"/>
      <c r="F24485" s="50"/>
      <c r="AB24485" s="8" t="str">
        <f t="shared" si="531"/>
        <v/>
      </c>
    </row>
    <row r="24486" spans="1:28" x14ac:dyDescent="0.25">
      <c r="A24486" s="142"/>
      <c r="B24486" s="142">
        <f>ROW()</f>
        <v>24486</v>
      </c>
      <c r="E24486" s="50"/>
      <c r="F24486" s="50"/>
      <c r="AB24486" s="8" t="str">
        <f t="shared" si="531"/>
        <v/>
      </c>
    </row>
    <row r="24487" spans="1:28" x14ac:dyDescent="0.25">
      <c r="A24487" s="142"/>
      <c r="B24487" s="142">
        <f>ROW()</f>
        <v>24487</v>
      </c>
      <c r="E24487" s="50"/>
      <c r="F24487" s="50"/>
      <c r="AB24487" s="8" t="str">
        <f t="shared" si="531"/>
        <v/>
      </c>
    </row>
    <row r="24488" spans="1:28" x14ac:dyDescent="0.25">
      <c r="A24488" s="142"/>
      <c r="B24488" s="142">
        <f>ROW()</f>
        <v>24488</v>
      </c>
      <c r="E24488" s="50"/>
      <c r="F24488" s="50"/>
      <c r="AB24488" s="8" t="str">
        <f t="shared" si="531"/>
        <v/>
      </c>
    </row>
    <row r="24489" spans="1:28" x14ac:dyDescent="0.25">
      <c r="A24489" s="142"/>
      <c r="B24489" s="142">
        <f>ROW()</f>
        <v>24489</v>
      </c>
      <c r="E24489" s="50"/>
      <c r="F24489" s="50"/>
      <c r="AB24489" s="8" t="str">
        <f t="shared" si="531"/>
        <v/>
      </c>
    </row>
    <row r="24490" spans="1:28" x14ac:dyDescent="0.25">
      <c r="A24490" s="142"/>
      <c r="B24490" s="142">
        <f>ROW()</f>
        <v>24490</v>
      </c>
      <c r="E24490" s="50"/>
      <c r="F24490" s="50"/>
      <c r="AB24490" s="8" t="str">
        <f t="shared" si="531"/>
        <v/>
      </c>
    </row>
    <row r="24491" spans="1:28" x14ac:dyDescent="0.25">
      <c r="A24491" s="142"/>
      <c r="B24491" s="142">
        <f>ROW()</f>
        <v>24491</v>
      </c>
      <c r="E24491" s="50"/>
      <c r="F24491" s="50"/>
      <c r="AB24491" s="8" t="str">
        <f t="shared" si="531"/>
        <v/>
      </c>
    </row>
    <row r="24492" spans="1:28" x14ac:dyDescent="0.25">
      <c r="A24492" s="142"/>
      <c r="B24492" s="142">
        <f>ROW()</f>
        <v>24492</v>
      </c>
      <c r="E24492" s="50"/>
      <c r="F24492" s="50"/>
      <c r="AB24492" s="8" t="str">
        <f t="shared" si="531"/>
        <v/>
      </c>
    </row>
    <row r="24493" spans="1:28" x14ac:dyDescent="0.25">
      <c r="A24493" s="142"/>
      <c r="B24493" s="142">
        <f>ROW()</f>
        <v>24493</v>
      </c>
      <c r="E24493" s="50"/>
      <c r="F24493" s="50"/>
      <c r="AB24493" s="8" t="str">
        <f t="shared" si="531"/>
        <v/>
      </c>
    </row>
    <row r="24494" spans="1:28" x14ac:dyDescent="0.25">
      <c r="A24494" s="142"/>
      <c r="B24494" s="142">
        <f>ROW()</f>
        <v>24494</v>
      </c>
      <c r="E24494" s="50"/>
      <c r="F24494" s="50"/>
      <c r="AB24494" s="8" t="str">
        <f t="shared" si="531"/>
        <v/>
      </c>
    </row>
    <row r="24495" spans="1:28" x14ac:dyDescent="0.25">
      <c r="A24495" s="142"/>
      <c r="B24495" s="142">
        <f>ROW()</f>
        <v>24495</v>
      </c>
      <c r="E24495" s="50"/>
      <c r="F24495" s="50"/>
      <c r="AB24495" s="8" t="str">
        <f t="shared" si="531"/>
        <v/>
      </c>
    </row>
    <row r="24496" spans="1:28" x14ac:dyDescent="0.25">
      <c r="A24496" s="142"/>
      <c r="B24496" s="142">
        <f>ROW()</f>
        <v>24496</v>
      </c>
      <c r="E24496" s="50"/>
      <c r="F24496" s="50"/>
      <c r="AB24496" s="8" t="str">
        <f t="shared" si="531"/>
        <v/>
      </c>
    </row>
    <row r="24497" spans="1:28" x14ac:dyDescent="0.25">
      <c r="A24497" s="142"/>
      <c r="B24497" s="142">
        <f>ROW()</f>
        <v>24497</v>
      </c>
      <c r="E24497" s="50"/>
      <c r="F24497" s="50"/>
      <c r="AB24497" s="8" t="str">
        <f t="shared" si="531"/>
        <v/>
      </c>
    </row>
    <row r="24498" spans="1:28" x14ac:dyDescent="0.25">
      <c r="A24498" s="142"/>
      <c r="B24498" s="142">
        <f>ROW()</f>
        <v>24498</v>
      </c>
      <c r="E24498" s="50"/>
      <c r="F24498" s="50"/>
      <c r="AB24498" s="8" t="str">
        <f t="shared" si="531"/>
        <v/>
      </c>
    </row>
    <row r="24499" spans="1:28" x14ac:dyDescent="0.25">
      <c r="A24499" s="142"/>
      <c r="B24499" s="142">
        <f>ROW()</f>
        <v>24499</v>
      </c>
      <c r="E24499" s="50"/>
      <c r="F24499" s="50"/>
      <c r="AB24499" s="8" t="str">
        <f t="shared" si="531"/>
        <v/>
      </c>
    </row>
    <row r="24500" spans="1:28" x14ac:dyDescent="0.25">
      <c r="A24500" s="142"/>
      <c r="B24500" s="142">
        <f>ROW()</f>
        <v>24500</v>
      </c>
      <c r="E24500" s="50"/>
      <c r="F24500" s="50"/>
      <c r="AB24500" s="8" t="str">
        <f t="shared" si="531"/>
        <v/>
      </c>
    </row>
    <row r="24501" spans="1:28" x14ac:dyDescent="0.25">
      <c r="A24501" s="142"/>
      <c r="B24501" s="142">
        <f>ROW()</f>
        <v>24501</v>
      </c>
      <c r="E24501" s="50"/>
      <c r="F24501" s="50"/>
      <c r="AB24501" s="8" t="str">
        <f t="shared" si="531"/>
        <v/>
      </c>
    </row>
    <row r="24502" spans="1:28" x14ac:dyDescent="0.25">
      <c r="A24502" s="142"/>
      <c r="B24502" s="142">
        <f>ROW()</f>
        <v>24502</v>
      </c>
      <c r="E24502" s="50"/>
      <c r="F24502" s="50"/>
      <c r="AB24502" s="8" t="str">
        <f t="shared" si="531"/>
        <v/>
      </c>
    </row>
    <row r="24503" spans="1:28" x14ac:dyDescent="0.25">
      <c r="A24503" s="142"/>
      <c r="B24503" s="142">
        <f>ROW()</f>
        <v>24503</v>
      </c>
      <c r="E24503" s="50"/>
      <c r="F24503" s="50"/>
      <c r="AB24503" s="8" t="str">
        <f t="shared" si="531"/>
        <v/>
      </c>
    </row>
    <row r="24504" spans="1:28" x14ac:dyDescent="0.25">
      <c r="A24504" s="142"/>
      <c r="B24504" s="142">
        <f>ROW()</f>
        <v>24504</v>
      </c>
      <c r="E24504" s="50"/>
      <c r="F24504" s="50"/>
      <c r="AB24504" s="8" t="str">
        <f t="shared" si="531"/>
        <v/>
      </c>
    </row>
    <row r="24505" spans="1:28" x14ac:dyDescent="0.25">
      <c r="A24505" s="142"/>
      <c r="B24505" s="142">
        <f>ROW()</f>
        <v>24505</v>
      </c>
      <c r="E24505" s="50"/>
      <c r="F24505" s="50"/>
      <c r="AB24505" s="8" t="str">
        <f t="shared" si="531"/>
        <v/>
      </c>
    </row>
    <row r="24506" spans="1:28" x14ac:dyDescent="0.25">
      <c r="A24506" s="142"/>
      <c r="B24506" s="142">
        <f>ROW()</f>
        <v>24506</v>
      </c>
      <c r="E24506" s="50"/>
      <c r="F24506" s="50"/>
      <c r="AB24506" s="8" t="str">
        <f t="shared" si="531"/>
        <v/>
      </c>
    </row>
    <row r="24507" spans="1:28" x14ac:dyDescent="0.25">
      <c r="A24507" s="142"/>
      <c r="B24507" s="142">
        <f>ROW()</f>
        <v>24507</v>
      </c>
      <c r="E24507" s="50"/>
      <c r="F24507" s="50"/>
      <c r="AB24507" s="8" t="str">
        <f t="shared" si="531"/>
        <v/>
      </c>
    </row>
    <row r="24508" spans="1:28" x14ac:dyDescent="0.25">
      <c r="A24508" s="142"/>
      <c r="B24508" s="142">
        <f>ROW()</f>
        <v>24508</v>
      </c>
      <c r="E24508" s="50"/>
      <c r="F24508" s="50"/>
      <c r="AB24508" s="8" t="str">
        <f t="shared" si="531"/>
        <v/>
      </c>
    </row>
    <row r="24509" spans="1:28" x14ac:dyDescent="0.25">
      <c r="A24509" s="142"/>
      <c r="B24509" s="142">
        <f>ROW()</f>
        <v>24509</v>
      </c>
      <c r="E24509" s="50"/>
      <c r="F24509" s="50"/>
      <c r="AB24509" s="8" t="str">
        <f t="shared" si="531"/>
        <v/>
      </c>
    </row>
    <row r="24510" spans="1:28" x14ac:dyDescent="0.25">
      <c r="A24510" s="142"/>
      <c r="B24510" s="142">
        <f>ROW()</f>
        <v>24510</v>
      </c>
      <c r="E24510" s="50"/>
      <c r="F24510" s="50"/>
      <c r="AB24510" s="8" t="str">
        <f t="shared" si="531"/>
        <v/>
      </c>
    </row>
    <row r="24511" spans="1:28" x14ac:dyDescent="0.25">
      <c r="A24511" s="142"/>
      <c r="B24511" s="142">
        <f>ROW()</f>
        <v>24511</v>
      </c>
      <c r="E24511" s="50"/>
      <c r="F24511" s="50"/>
      <c r="AB24511" s="8" t="str">
        <f t="shared" si="531"/>
        <v/>
      </c>
    </row>
    <row r="24512" spans="1:28" x14ac:dyDescent="0.25">
      <c r="A24512" s="142"/>
      <c r="B24512" s="142">
        <f>ROW()</f>
        <v>24512</v>
      </c>
      <c r="E24512" s="50"/>
      <c r="F24512" s="50"/>
      <c r="AB24512" s="8" t="str">
        <f t="shared" si="531"/>
        <v/>
      </c>
    </row>
    <row r="24513" spans="1:28" x14ac:dyDescent="0.25">
      <c r="A24513" s="142"/>
      <c r="B24513" s="142">
        <f>ROW()</f>
        <v>24513</v>
      </c>
      <c r="E24513" s="50"/>
      <c r="F24513" s="50"/>
      <c r="AB24513" s="8" t="str">
        <f t="shared" ref="AB24513:AB24576" si="532">_xlfn.CONCAT(C24513,D24513,E24513)</f>
        <v/>
      </c>
    </row>
    <row r="24514" spans="1:28" x14ac:dyDescent="0.25">
      <c r="A24514" s="142"/>
      <c r="B24514" s="142">
        <f>ROW()</f>
        <v>24514</v>
      </c>
      <c r="E24514" s="50"/>
      <c r="F24514" s="50"/>
      <c r="AB24514" s="8" t="str">
        <f t="shared" si="532"/>
        <v/>
      </c>
    </row>
    <row r="24515" spans="1:28" x14ac:dyDescent="0.25">
      <c r="A24515" s="142"/>
      <c r="B24515" s="142">
        <f>ROW()</f>
        <v>24515</v>
      </c>
      <c r="E24515" s="50"/>
      <c r="F24515" s="50"/>
      <c r="AB24515" s="8" t="str">
        <f t="shared" si="532"/>
        <v/>
      </c>
    </row>
    <row r="24516" spans="1:28" x14ac:dyDescent="0.25">
      <c r="A24516" s="142"/>
      <c r="B24516" s="142">
        <f>ROW()</f>
        <v>24516</v>
      </c>
      <c r="E24516" s="50"/>
      <c r="F24516" s="50"/>
      <c r="AB24516" s="8" t="str">
        <f t="shared" si="532"/>
        <v/>
      </c>
    </row>
    <row r="24517" spans="1:28" x14ac:dyDescent="0.25">
      <c r="A24517" s="142"/>
      <c r="B24517" s="142">
        <f>ROW()</f>
        <v>24517</v>
      </c>
      <c r="E24517" s="50"/>
      <c r="F24517" s="50"/>
      <c r="AB24517" s="8" t="str">
        <f t="shared" si="532"/>
        <v/>
      </c>
    </row>
    <row r="24518" spans="1:28" x14ac:dyDescent="0.25">
      <c r="A24518" s="142"/>
      <c r="B24518" s="142">
        <f>ROW()</f>
        <v>24518</v>
      </c>
      <c r="E24518" s="50"/>
      <c r="F24518" s="50"/>
      <c r="AB24518" s="8" t="str">
        <f t="shared" si="532"/>
        <v/>
      </c>
    </row>
    <row r="24519" spans="1:28" x14ac:dyDescent="0.25">
      <c r="A24519" s="142"/>
      <c r="B24519" s="142">
        <f>ROW()</f>
        <v>24519</v>
      </c>
      <c r="E24519" s="50"/>
      <c r="F24519" s="50"/>
      <c r="AB24519" s="8" t="str">
        <f t="shared" si="532"/>
        <v/>
      </c>
    </row>
    <row r="24520" spans="1:28" x14ac:dyDescent="0.25">
      <c r="A24520" s="142"/>
      <c r="B24520" s="142">
        <f>ROW()</f>
        <v>24520</v>
      </c>
      <c r="E24520" s="50"/>
      <c r="F24520" s="50"/>
      <c r="AB24520" s="8" t="str">
        <f t="shared" si="532"/>
        <v/>
      </c>
    </row>
    <row r="24521" spans="1:28" x14ac:dyDescent="0.25">
      <c r="A24521" s="142"/>
      <c r="B24521" s="142">
        <f>ROW()</f>
        <v>24521</v>
      </c>
      <c r="E24521" s="50"/>
      <c r="F24521" s="50"/>
      <c r="AB24521" s="8" t="str">
        <f t="shared" si="532"/>
        <v/>
      </c>
    </row>
    <row r="24522" spans="1:28" x14ac:dyDescent="0.25">
      <c r="A24522" s="142"/>
      <c r="B24522" s="142">
        <f>ROW()</f>
        <v>24522</v>
      </c>
      <c r="E24522" s="50"/>
      <c r="F24522" s="50"/>
      <c r="AB24522" s="8" t="str">
        <f t="shared" si="532"/>
        <v/>
      </c>
    </row>
    <row r="24523" spans="1:28" x14ac:dyDescent="0.25">
      <c r="A24523" s="142"/>
      <c r="B24523" s="142">
        <f>ROW()</f>
        <v>24523</v>
      </c>
      <c r="E24523" s="50"/>
      <c r="F24523" s="50"/>
      <c r="AB24523" s="8" t="str">
        <f t="shared" si="532"/>
        <v/>
      </c>
    </row>
    <row r="24524" spans="1:28" x14ac:dyDescent="0.25">
      <c r="A24524" s="142"/>
      <c r="B24524" s="142">
        <f>ROW()</f>
        <v>24524</v>
      </c>
      <c r="E24524" s="50"/>
      <c r="F24524" s="50"/>
      <c r="AB24524" s="8" t="str">
        <f t="shared" si="532"/>
        <v/>
      </c>
    </row>
    <row r="24525" spans="1:28" x14ac:dyDescent="0.25">
      <c r="A24525" s="142"/>
      <c r="B24525" s="142">
        <f>ROW()</f>
        <v>24525</v>
      </c>
      <c r="E24525" s="50"/>
      <c r="F24525" s="50"/>
      <c r="AB24525" s="8" t="str">
        <f t="shared" si="532"/>
        <v/>
      </c>
    </row>
    <row r="24526" spans="1:28" x14ac:dyDescent="0.25">
      <c r="A24526" s="142"/>
      <c r="B24526" s="142">
        <f>ROW()</f>
        <v>24526</v>
      </c>
      <c r="E24526" s="50"/>
      <c r="F24526" s="50"/>
      <c r="AB24526" s="8" t="str">
        <f t="shared" si="532"/>
        <v/>
      </c>
    </row>
    <row r="24527" spans="1:28" x14ac:dyDescent="0.25">
      <c r="A24527" s="142"/>
      <c r="B24527" s="142">
        <f>ROW()</f>
        <v>24527</v>
      </c>
      <c r="E24527" s="50"/>
      <c r="F24527" s="50"/>
      <c r="AB24527" s="8" t="str">
        <f t="shared" si="532"/>
        <v/>
      </c>
    </row>
    <row r="24528" spans="1:28" x14ac:dyDescent="0.25">
      <c r="A24528" s="142"/>
      <c r="B24528" s="142">
        <f>ROW()</f>
        <v>24528</v>
      </c>
      <c r="E24528" s="50"/>
      <c r="F24528" s="50"/>
      <c r="AB24528" s="8" t="str">
        <f t="shared" si="532"/>
        <v/>
      </c>
    </row>
    <row r="24529" spans="1:28" x14ac:dyDescent="0.25">
      <c r="A24529" s="142"/>
      <c r="B24529" s="142">
        <f>ROW()</f>
        <v>24529</v>
      </c>
      <c r="E24529" s="50"/>
      <c r="F24529" s="50"/>
      <c r="AB24529" s="8" t="str">
        <f t="shared" si="532"/>
        <v/>
      </c>
    </row>
    <row r="24530" spans="1:28" x14ac:dyDescent="0.25">
      <c r="A24530" s="142"/>
      <c r="B24530" s="142">
        <f>ROW()</f>
        <v>24530</v>
      </c>
      <c r="E24530" s="50"/>
      <c r="F24530" s="50"/>
      <c r="AB24530" s="8" t="str">
        <f t="shared" si="532"/>
        <v/>
      </c>
    </row>
    <row r="24531" spans="1:28" x14ac:dyDescent="0.25">
      <c r="A24531" s="142"/>
      <c r="B24531" s="142">
        <f>ROW()</f>
        <v>24531</v>
      </c>
      <c r="E24531" s="50"/>
      <c r="F24531" s="50"/>
      <c r="AB24531" s="8" t="str">
        <f t="shared" si="532"/>
        <v/>
      </c>
    </row>
    <row r="24532" spans="1:28" x14ac:dyDescent="0.25">
      <c r="A24532" s="142"/>
      <c r="B24532" s="142">
        <f>ROW()</f>
        <v>24532</v>
      </c>
      <c r="E24532" s="50"/>
      <c r="F24532" s="50"/>
      <c r="AB24532" s="8" t="str">
        <f t="shared" si="532"/>
        <v/>
      </c>
    </row>
    <row r="24533" spans="1:28" x14ac:dyDescent="0.25">
      <c r="A24533" s="142"/>
      <c r="B24533" s="142">
        <f>ROW()</f>
        <v>24533</v>
      </c>
      <c r="E24533" s="50"/>
      <c r="F24533" s="50"/>
      <c r="AB24533" s="8" t="str">
        <f t="shared" si="532"/>
        <v/>
      </c>
    </row>
    <row r="24534" spans="1:28" x14ac:dyDescent="0.25">
      <c r="A24534" s="142"/>
      <c r="B24534" s="142">
        <f>ROW()</f>
        <v>24534</v>
      </c>
      <c r="E24534" s="50"/>
      <c r="F24534" s="50"/>
      <c r="AB24534" s="8" t="str">
        <f t="shared" si="532"/>
        <v/>
      </c>
    </row>
    <row r="24535" spans="1:28" x14ac:dyDescent="0.25">
      <c r="A24535" s="142"/>
      <c r="B24535" s="142">
        <f>ROW()</f>
        <v>24535</v>
      </c>
      <c r="E24535" s="50"/>
      <c r="F24535" s="50"/>
      <c r="AB24535" s="8" t="str">
        <f t="shared" si="532"/>
        <v/>
      </c>
    </row>
    <row r="24536" spans="1:28" x14ac:dyDescent="0.25">
      <c r="A24536" s="142"/>
      <c r="B24536" s="142">
        <f>ROW()</f>
        <v>24536</v>
      </c>
      <c r="E24536" s="50"/>
      <c r="F24536" s="50"/>
      <c r="AB24536" s="8" t="str">
        <f t="shared" si="532"/>
        <v/>
      </c>
    </row>
    <row r="24537" spans="1:28" x14ac:dyDescent="0.25">
      <c r="A24537" s="142"/>
      <c r="B24537" s="142">
        <f>ROW()</f>
        <v>24537</v>
      </c>
      <c r="E24537" s="50"/>
      <c r="F24537" s="50"/>
      <c r="AB24537" s="8" t="str">
        <f t="shared" si="532"/>
        <v/>
      </c>
    </row>
    <row r="24538" spans="1:28" x14ac:dyDescent="0.25">
      <c r="A24538" s="142"/>
      <c r="B24538" s="142">
        <f>ROW()</f>
        <v>24538</v>
      </c>
      <c r="E24538" s="50"/>
      <c r="F24538" s="50"/>
      <c r="AB24538" s="8" t="str">
        <f t="shared" si="532"/>
        <v/>
      </c>
    </row>
    <row r="24539" spans="1:28" x14ac:dyDescent="0.25">
      <c r="A24539" s="142"/>
      <c r="B24539" s="142">
        <f>ROW()</f>
        <v>24539</v>
      </c>
      <c r="E24539" s="50"/>
      <c r="F24539" s="50"/>
      <c r="AB24539" s="8" t="str">
        <f t="shared" si="532"/>
        <v/>
      </c>
    </row>
    <row r="24540" spans="1:28" x14ac:dyDescent="0.25">
      <c r="A24540" s="142"/>
      <c r="B24540" s="142">
        <f>ROW()</f>
        <v>24540</v>
      </c>
      <c r="E24540" s="50"/>
      <c r="F24540" s="50"/>
      <c r="AB24540" s="8" t="str">
        <f t="shared" si="532"/>
        <v/>
      </c>
    </row>
    <row r="24541" spans="1:28" x14ac:dyDescent="0.25">
      <c r="A24541" s="142"/>
      <c r="B24541" s="142">
        <f>ROW()</f>
        <v>24541</v>
      </c>
      <c r="E24541" s="50"/>
      <c r="F24541" s="50"/>
      <c r="AB24541" s="8" t="str">
        <f t="shared" si="532"/>
        <v/>
      </c>
    </row>
    <row r="24542" spans="1:28" x14ac:dyDescent="0.25">
      <c r="A24542" s="142"/>
      <c r="B24542" s="142">
        <f>ROW()</f>
        <v>24542</v>
      </c>
      <c r="E24542" s="50"/>
      <c r="F24542" s="50"/>
      <c r="AB24542" s="8" t="str">
        <f t="shared" si="532"/>
        <v/>
      </c>
    </row>
    <row r="24543" spans="1:28" x14ac:dyDescent="0.25">
      <c r="A24543" s="142"/>
      <c r="B24543" s="142">
        <f>ROW()</f>
        <v>24543</v>
      </c>
      <c r="E24543" s="50"/>
      <c r="F24543" s="50"/>
      <c r="AB24543" s="8" t="str">
        <f t="shared" si="532"/>
        <v/>
      </c>
    </row>
    <row r="24544" spans="1:28" x14ac:dyDescent="0.25">
      <c r="A24544" s="142"/>
      <c r="B24544" s="142">
        <f>ROW()</f>
        <v>24544</v>
      </c>
      <c r="E24544" s="50"/>
      <c r="F24544" s="50"/>
      <c r="AB24544" s="8" t="str">
        <f t="shared" si="532"/>
        <v/>
      </c>
    </row>
    <row r="24545" spans="1:28" x14ac:dyDescent="0.25">
      <c r="A24545" s="142"/>
      <c r="B24545" s="142">
        <f>ROW()</f>
        <v>24545</v>
      </c>
      <c r="E24545" s="50"/>
      <c r="F24545" s="50"/>
      <c r="AB24545" s="8" t="str">
        <f t="shared" si="532"/>
        <v/>
      </c>
    </row>
    <row r="24546" spans="1:28" x14ac:dyDescent="0.25">
      <c r="A24546" s="142"/>
      <c r="B24546" s="142">
        <f>ROW()</f>
        <v>24546</v>
      </c>
      <c r="E24546" s="50"/>
      <c r="F24546" s="50"/>
      <c r="AB24546" s="8" t="str">
        <f t="shared" si="532"/>
        <v/>
      </c>
    </row>
    <row r="24547" spans="1:28" x14ac:dyDescent="0.25">
      <c r="A24547" s="142"/>
      <c r="B24547" s="142">
        <f>ROW()</f>
        <v>24547</v>
      </c>
      <c r="E24547" s="50"/>
      <c r="F24547" s="50"/>
      <c r="AB24547" s="8" t="str">
        <f t="shared" si="532"/>
        <v/>
      </c>
    </row>
    <row r="24548" spans="1:28" x14ac:dyDescent="0.25">
      <c r="A24548" s="142"/>
      <c r="B24548" s="142">
        <f>ROW()</f>
        <v>24548</v>
      </c>
      <c r="E24548" s="50"/>
      <c r="F24548" s="50"/>
      <c r="AB24548" s="8" t="str">
        <f t="shared" si="532"/>
        <v/>
      </c>
    </row>
    <row r="24549" spans="1:28" x14ac:dyDescent="0.25">
      <c r="A24549" s="142"/>
      <c r="B24549" s="142">
        <f>ROW()</f>
        <v>24549</v>
      </c>
      <c r="E24549" s="50"/>
      <c r="F24549" s="50"/>
      <c r="AB24549" s="8" t="str">
        <f t="shared" si="532"/>
        <v/>
      </c>
    </row>
    <row r="24550" spans="1:28" x14ac:dyDescent="0.25">
      <c r="A24550" s="142"/>
      <c r="B24550" s="142">
        <f>ROW()</f>
        <v>24550</v>
      </c>
      <c r="E24550" s="50"/>
      <c r="F24550" s="50"/>
      <c r="AB24550" s="8" t="str">
        <f t="shared" si="532"/>
        <v/>
      </c>
    </row>
    <row r="24551" spans="1:28" x14ac:dyDescent="0.25">
      <c r="A24551" s="142"/>
      <c r="B24551" s="142">
        <f>ROW()</f>
        <v>24551</v>
      </c>
      <c r="E24551" s="50"/>
      <c r="F24551" s="50"/>
      <c r="AB24551" s="8" t="str">
        <f t="shared" si="532"/>
        <v/>
      </c>
    </row>
    <row r="24552" spans="1:28" x14ac:dyDescent="0.25">
      <c r="A24552" s="142"/>
      <c r="B24552" s="142">
        <f>ROW()</f>
        <v>24552</v>
      </c>
      <c r="E24552" s="50"/>
      <c r="F24552" s="50"/>
      <c r="AB24552" s="8" t="str">
        <f t="shared" si="532"/>
        <v/>
      </c>
    </row>
    <row r="24553" spans="1:28" x14ac:dyDescent="0.25">
      <c r="A24553" s="142"/>
      <c r="B24553" s="142">
        <f>ROW()</f>
        <v>24553</v>
      </c>
      <c r="E24553" s="50"/>
      <c r="F24553" s="50"/>
      <c r="AB24553" s="8" t="str">
        <f t="shared" si="532"/>
        <v/>
      </c>
    </row>
    <row r="24554" spans="1:28" x14ac:dyDescent="0.25">
      <c r="A24554" s="142"/>
      <c r="B24554" s="142">
        <f>ROW()</f>
        <v>24554</v>
      </c>
      <c r="E24554" s="50"/>
      <c r="F24554" s="50"/>
      <c r="AB24554" s="8" t="str">
        <f t="shared" si="532"/>
        <v/>
      </c>
    </row>
    <row r="24555" spans="1:28" x14ac:dyDescent="0.25">
      <c r="A24555" s="142"/>
      <c r="B24555" s="142">
        <f>ROW()</f>
        <v>24555</v>
      </c>
      <c r="E24555" s="50"/>
      <c r="F24555" s="50"/>
      <c r="AB24555" s="8" t="str">
        <f t="shared" si="532"/>
        <v/>
      </c>
    </row>
    <row r="24556" spans="1:28" x14ac:dyDescent="0.25">
      <c r="A24556" s="142"/>
      <c r="B24556" s="142">
        <f>ROW()</f>
        <v>24556</v>
      </c>
      <c r="E24556" s="50"/>
      <c r="F24556" s="50"/>
      <c r="AB24556" s="8" t="str">
        <f t="shared" si="532"/>
        <v/>
      </c>
    </row>
    <row r="24557" spans="1:28" x14ac:dyDescent="0.25">
      <c r="A24557" s="142"/>
      <c r="B24557" s="142">
        <f>ROW()</f>
        <v>24557</v>
      </c>
      <c r="E24557" s="50"/>
      <c r="F24557" s="50"/>
      <c r="AB24557" s="8" t="str">
        <f t="shared" si="532"/>
        <v/>
      </c>
    </row>
    <row r="24558" spans="1:28" x14ac:dyDescent="0.25">
      <c r="A24558" s="142"/>
      <c r="B24558" s="142">
        <f>ROW()</f>
        <v>24558</v>
      </c>
      <c r="E24558" s="50"/>
      <c r="F24558" s="50"/>
      <c r="AB24558" s="8" t="str">
        <f t="shared" si="532"/>
        <v/>
      </c>
    </row>
    <row r="24559" spans="1:28" x14ac:dyDescent="0.25">
      <c r="A24559" s="142"/>
      <c r="B24559" s="142">
        <f>ROW()</f>
        <v>24559</v>
      </c>
      <c r="E24559" s="50"/>
      <c r="F24559" s="50"/>
      <c r="AB24559" s="8" t="str">
        <f t="shared" si="532"/>
        <v/>
      </c>
    </row>
    <row r="24560" spans="1:28" x14ac:dyDescent="0.25">
      <c r="A24560" s="142"/>
      <c r="B24560" s="142">
        <f>ROW()</f>
        <v>24560</v>
      </c>
      <c r="E24560" s="50"/>
      <c r="F24560" s="50"/>
      <c r="AB24560" s="8" t="str">
        <f t="shared" si="532"/>
        <v/>
      </c>
    </row>
    <row r="24561" spans="1:28" x14ac:dyDescent="0.25">
      <c r="A24561" s="142"/>
      <c r="B24561" s="142">
        <f>ROW()</f>
        <v>24561</v>
      </c>
      <c r="E24561" s="50"/>
      <c r="F24561" s="50"/>
      <c r="AB24561" s="8" t="str">
        <f t="shared" si="532"/>
        <v/>
      </c>
    </row>
    <row r="24562" spans="1:28" x14ac:dyDescent="0.25">
      <c r="A24562" s="142"/>
      <c r="B24562" s="142">
        <f>ROW()</f>
        <v>24562</v>
      </c>
      <c r="E24562" s="50"/>
      <c r="F24562" s="50"/>
      <c r="AB24562" s="8" t="str">
        <f t="shared" si="532"/>
        <v/>
      </c>
    </row>
    <row r="24563" spans="1:28" x14ac:dyDescent="0.25">
      <c r="A24563" s="142"/>
      <c r="B24563" s="142">
        <f>ROW()</f>
        <v>24563</v>
      </c>
      <c r="E24563" s="50"/>
      <c r="F24563" s="50"/>
      <c r="AB24563" s="8" t="str">
        <f t="shared" si="532"/>
        <v/>
      </c>
    </row>
    <row r="24564" spans="1:28" x14ac:dyDescent="0.25">
      <c r="A24564" s="142"/>
      <c r="B24564" s="142">
        <f>ROW()</f>
        <v>24564</v>
      </c>
      <c r="E24564" s="50"/>
      <c r="F24564" s="50"/>
      <c r="AB24564" s="8" t="str">
        <f t="shared" si="532"/>
        <v/>
      </c>
    </row>
    <row r="24565" spans="1:28" x14ac:dyDescent="0.25">
      <c r="A24565" s="142"/>
      <c r="B24565" s="142">
        <f>ROW()</f>
        <v>24565</v>
      </c>
      <c r="E24565" s="50"/>
      <c r="F24565" s="50"/>
      <c r="AB24565" s="8" t="str">
        <f t="shared" si="532"/>
        <v/>
      </c>
    </row>
    <row r="24566" spans="1:28" x14ac:dyDescent="0.25">
      <c r="A24566" s="142"/>
      <c r="B24566" s="142">
        <f>ROW()</f>
        <v>24566</v>
      </c>
      <c r="E24566" s="50"/>
      <c r="F24566" s="50"/>
      <c r="AB24566" s="8" t="str">
        <f t="shared" si="532"/>
        <v/>
      </c>
    </row>
    <row r="24567" spans="1:28" x14ac:dyDescent="0.25">
      <c r="A24567" s="142"/>
      <c r="B24567" s="142">
        <f>ROW()</f>
        <v>24567</v>
      </c>
      <c r="E24567" s="50"/>
      <c r="F24567" s="50"/>
      <c r="AB24567" s="8" t="str">
        <f t="shared" si="532"/>
        <v/>
      </c>
    </row>
    <row r="24568" spans="1:28" x14ac:dyDescent="0.25">
      <c r="A24568" s="142"/>
      <c r="B24568" s="142">
        <f>ROW()</f>
        <v>24568</v>
      </c>
      <c r="E24568" s="50"/>
      <c r="F24568" s="50"/>
      <c r="AB24568" s="8" t="str">
        <f t="shared" si="532"/>
        <v/>
      </c>
    </row>
    <row r="24569" spans="1:28" x14ac:dyDescent="0.25">
      <c r="A24569" s="142"/>
      <c r="B24569" s="142">
        <f>ROW()</f>
        <v>24569</v>
      </c>
      <c r="E24569" s="50"/>
      <c r="F24569" s="50"/>
      <c r="AB24569" s="8" t="str">
        <f t="shared" si="532"/>
        <v/>
      </c>
    </row>
    <row r="24570" spans="1:28" x14ac:dyDescent="0.25">
      <c r="A24570" s="142"/>
      <c r="B24570" s="142">
        <f>ROW()</f>
        <v>24570</v>
      </c>
      <c r="E24570" s="50"/>
      <c r="F24570" s="50"/>
      <c r="AB24570" s="8" t="str">
        <f t="shared" si="532"/>
        <v/>
      </c>
    </row>
    <row r="24571" spans="1:28" x14ac:dyDescent="0.25">
      <c r="A24571" s="142"/>
      <c r="B24571" s="142">
        <f>ROW()</f>
        <v>24571</v>
      </c>
      <c r="E24571" s="50"/>
      <c r="F24571" s="50"/>
      <c r="AB24571" s="8" t="str">
        <f t="shared" si="532"/>
        <v/>
      </c>
    </row>
    <row r="24572" spans="1:28" x14ac:dyDescent="0.25">
      <c r="A24572" s="142"/>
      <c r="B24572" s="142">
        <f>ROW()</f>
        <v>24572</v>
      </c>
      <c r="E24572" s="50"/>
      <c r="F24572" s="50"/>
      <c r="AB24572" s="8" t="str">
        <f t="shared" si="532"/>
        <v/>
      </c>
    </row>
    <row r="24573" spans="1:28" x14ac:dyDescent="0.25">
      <c r="A24573" s="142"/>
      <c r="B24573" s="142">
        <f>ROW()</f>
        <v>24573</v>
      </c>
      <c r="E24573" s="50"/>
      <c r="F24573" s="50"/>
      <c r="AB24573" s="8" t="str">
        <f t="shared" si="532"/>
        <v/>
      </c>
    </row>
    <row r="24574" spans="1:28" x14ac:dyDescent="0.25">
      <c r="A24574" s="142"/>
      <c r="B24574" s="142">
        <f>ROW()</f>
        <v>24574</v>
      </c>
      <c r="E24574" s="50"/>
      <c r="F24574" s="50"/>
      <c r="AB24574" s="8" t="str">
        <f t="shared" si="532"/>
        <v/>
      </c>
    </row>
    <row r="24575" spans="1:28" x14ac:dyDescent="0.25">
      <c r="A24575" s="142"/>
      <c r="B24575" s="142">
        <f>ROW()</f>
        <v>24575</v>
      </c>
      <c r="E24575" s="50"/>
      <c r="F24575" s="50"/>
      <c r="AB24575" s="8" t="str">
        <f t="shared" si="532"/>
        <v/>
      </c>
    </row>
    <row r="24576" spans="1:28" x14ac:dyDescent="0.25">
      <c r="A24576" s="142"/>
      <c r="B24576" s="142">
        <f>ROW()</f>
        <v>24576</v>
      </c>
      <c r="E24576" s="50"/>
      <c r="F24576" s="50"/>
      <c r="AB24576" s="8" t="str">
        <f t="shared" si="532"/>
        <v/>
      </c>
    </row>
    <row r="24577" spans="1:28" x14ac:dyDescent="0.25">
      <c r="A24577" s="142"/>
      <c r="B24577" s="142">
        <f>ROW()</f>
        <v>24577</v>
      </c>
      <c r="E24577" s="50"/>
      <c r="F24577" s="50"/>
      <c r="AB24577" s="8" t="str">
        <f t="shared" ref="AB24577:AB24640" si="533">_xlfn.CONCAT(C24577,D24577,E24577)</f>
        <v/>
      </c>
    </row>
    <row r="24578" spans="1:28" x14ac:dyDescent="0.25">
      <c r="A24578" s="142"/>
      <c r="B24578" s="142">
        <f>ROW()</f>
        <v>24578</v>
      </c>
      <c r="E24578" s="50"/>
      <c r="F24578" s="50"/>
      <c r="AB24578" s="8" t="str">
        <f t="shared" si="533"/>
        <v/>
      </c>
    </row>
    <row r="24579" spans="1:28" x14ac:dyDescent="0.25">
      <c r="A24579" s="142"/>
      <c r="B24579" s="142">
        <f>ROW()</f>
        <v>24579</v>
      </c>
      <c r="E24579" s="50"/>
      <c r="F24579" s="50"/>
      <c r="AB24579" s="8" t="str">
        <f t="shared" si="533"/>
        <v/>
      </c>
    </row>
    <row r="24580" spans="1:28" x14ac:dyDescent="0.25">
      <c r="A24580" s="142"/>
      <c r="B24580" s="142">
        <f>ROW()</f>
        <v>24580</v>
      </c>
      <c r="E24580" s="50"/>
      <c r="F24580" s="50"/>
      <c r="AB24580" s="8" t="str">
        <f t="shared" si="533"/>
        <v/>
      </c>
    </row>
    <row r="24581" spans="1:28" x14ac:dyDescent="0.25">
      <c r="A24581" s="142"/>
      <c r="B24581" s="142">
        <f>ROW()</f>
        <v>24581</v>
      </c>
      <c r="E24581" s="50"/>
      <c r="F24581" s="50"/>
      <c r="AB24581" s="8" t="str">
        <f t="shared" si="533"/>
        <v/>
      </c>
    </row>
    <row r="24582" spans="1:28" x14ac:dyDescent="0.25">
      <c r="A24582" s="142"/>
      <c r="B24582" s="142">
        <f>ROW()</f>
        <v>24582</v>
      </c>
      <c r="E24582" s="50"/>
      <c r="F24582" s="50"/>
      <c r="AB24582" s="8" t="str">
        <f t="shared" si="533"/>
        <v/>
      </c>
    </row>
    <row r="24583" spans="1:28" x14ac:dyDescent="0.25">
      <c r="A24583" s="142"/>
      <c r="B24583" s="142">
        <f>ROW()</f>
        <v>24583</v>
      </c>
      <c r="E24583" s="50"/>
      <c r="F24583" s="50"/>
      <c r="AB24583" s="8" t="str">
        <f t="shared" si="533"/>
        <v/>
      </c>
    </row>
    <row r="24584" spans="1:28" x14ac:dyDescent="0.25">
      <c r="A24584" s="142"/>
      <c r="B24584" s="142">
        <f>ROW()</f>
        <v>24584</v>
      </c>
      <c r="E24584" s="50"/>
      <c r="F24584" s="50"/>
      <c r="AB24584" s="8" t="str">
        <f t="shared" si="533"/>
        <v/>
      </c>
    </row>
    <row r="24585" spans="1:28" x14ac:dyDescent="0.25">
      <c r="A24585" s="142"/>
      <c r="B24585" s="142">
        <f>ROW()</f>
        <v>24585</v>
      </c>
      <c r="E24585" s="50"/>
      <c r="F24585" s="50"/>
      <c r="AB24585" s="8" t="str">
        <f t="shared" si="533"/>
        <v/>
      </c>
    </row>
    <row r="24586" spans="1:28" x14ac:dyDescent="0.25">
      <c r="A24586" s="142"/>
      <c r="B24586" s="142">
        <f>ROW()</f>
        <v>24586</v>
      </c>
      <c r="E24586" s="50"/>
      <c r="F24586" s="50"/>
      <c r="AB24586" s="8" t="str">
        <f t="shared" si="533"/>
        <v/>
      </c>
    </row>
    <row r="24587" spans="1:28" x14ac:dyDescent="0.25">
      <c r="A24587" s="142"/>
      <c r="B24587" s="142">
        <f>ROW()</f>
        <v>24587</v>
      </c>
      <c r="E24587" s="50"/>
      <c r="F24587" s="50"/>
      <c r="AB24587" s="8" t="str">
        <f t="shared" si="533"/>
        <v/>
      </c>
    </row>
    <row r="24588" spans="1:28" x14ac:dyDescent="0.25">
      <c r="A24588" s="142"/>
      <c r="B24588" s="142">
        <f>ROW()</f>
        <v>24588</v>
      </c>
      <c r="E24588" s="50"/>
      <c r="F24588" s="50"/>
      <c r="AB24588" s="8" t="str">
        <f t="shared" si="533"/>
        <v/>
      </c>
    </row>
    <row r="24589" spans="1:28" x14ac:dyDescent="0.25">
      <c r="A24589" s="142"/>
      <c r="B24589" s="142">
        <f>ROW()</f>
        <v>24589</v>
      </c>
      <c r="E24589" s="50"/>
      <c r="F24589" s="50"/>
      <c r="AB24589" s="8" t="str">
        <f t="shared" si="533"/>
        <v/>
      </c>
    </row>
    <row r="24590" spans="1:28" x14ac:dyDescent="0.25">
      <c r="A24590" s="142"/>
      <c r="B24590" s="142">
        <f>ROW()</f>
        <v>24590</v>
      </c>
      <c r="E24590" s="50"/>
      <c r="F24590" s="50"/>
      <c r="AB24590" s="8" t="str">
        <f t="shared" si="533"/>
        <v/>
      </c>
    </row>
    <row r="24591" spans="1:28" x14ac:dyDescent="0.25">
      <c r="A24591" s="142"/>
      <c r="B24591" s="142">
        <f>ROW()</f>
        <v>24591</v>
      </c>
      <c r="E24591" s="50"/>
      <c r="F24591" s="50"/>
      <c r="AB24591" s="8" t="str">
        <f t="shared" si="533"/>
        <v/>
      </c>
    </row>
    <row r="24592" spans="1:28" x14ac:dyDescent="0.25">
      <c r="A24592" s="142"/>
      <c r="B24592" s="142">
        <f>ROW()</f>
        <v>24592</v>
      </c>
      <c r="E24592" s="50"/>
      <c r="F24592" s="50"/>
      <c r="AB24592" s="8" t="str">
        <f t="shared" si="533"/>
        <v/>
      </c>
    </row>
    <row r="24593" spans="1:28" x14ac:dyDescent="0.25">
      <c r="A24593" s="142"/>
      <c r="B24593" s="142">
        <f>ROW()</f>
        <v>24593</v>
      </c>
      <c r="E24593" s="50"/>
      <c r="F24593" s="50"/>
      <c r="AB24593" s="8" t="str">
        <f t="shared" si="533"/>
        <v/>
      </c>
    </row>
    <row r="24594" spans="1:28" x14ac:dyDescent="0.25">
      <c r="A24594" s="142"/>
      <c r="B24594" s="142">
        <f>ROW()</f>
        <v>24594</v>
      </c>
      <c r="E24594" s="50"/>
      <c r="F24594" s="50"/>
      <c r="AB24594" s="8" t="str">
        <f t="shared" si="533"/>
        <v/>
      </c>
    </row>
    <row r="24595" spans="1:28" x14ac:dyDescent="0.25">
      <c r="A24595" s="142"/>
      <c r="B24595" s="142">
        <f>ROW()</f>
        <v>24595</v>
      </c>
      <c r="E24595" s="50"/>
      <c r="F24595" s="50"/>
      <c r="AB24595" s="8" t="str">
        <f t="shared" si="533"/>
        <v/>
      </c>
    </row>
    <row r="24596" spans="1:28" x14ac:dyDescent="0.25">
      <c r="A24596" s="142"/>
      <c r="B24596" s="142">
        <f>ROW()</f>
        <v>24596</v>
      </c>
      <c r="E24596" s="50"/>
      <c r="F24596" s="50"/>
      <c r="AB24596" s="8" t="str">
        <f t="shared" si="533"/>
        <v/>
      </c>
    </row>
    <row r="24597" spans="1:28" x14ac:dyDescent="0.25">
      <c r="A24597" s="142"/>
      <c r="B24597" s="142">
        <f>ROW()</f>
        <v>24597</v>
      </c>
      <c r="E24597" s="50"/>
      <c r="F24597" s="50"/>
      <c r="AB24597" s="8" t="str">
        <f t="shared" si="533"/>
        <v/>
      </c>
    </row>
    <row r="24598" spans="1:28" x14ac:dyDescent="0.25">
      <c r="A24598" s="142"/>
      <c r="B24598" s="142">
        <f>ROW()</f>
        <v>24598</v>
      </c>
      <c r="E24598" s="50"/>
      <c r="F24598" s="50"/>
      <c r="AB24598" s="8" t="str">
        <f t="shared" si="533"/>
        <v/>
      </c>
    </row>
    <row r="24599" spans="1:28" x14ac:dyDescent="0.25">
      <c r="A24599" s="142"/>
      <c r="B24599" s="142">
        <f>ROW()</f>
        <v>24599</v>
      </c>
      <c r="E24599" s="50"/>
      <c r="F24599" s="50"/>
      <c r="AB24599" s="8" t="str">
        <f t="shared" si="533"/>
        <v/>
      </c>
    </row>
    <row r="24600" spans="1:28" x14ac:dyDescent="0.25">
      <c r="A24600" s="142"/>
      <c r="B24600" s="142">
        <f>ROW()</f>
        <v>24600</v>
      </c>
      <c r="E24600" s="50"/>
      <c r="F24600" s="50"/>
      <c r="AB24600" s="8" t="str">
        <f t="shared" si="533"/>
        <v/>
      </c>
    </row>
    <row r="24601" spans="1:28" x14ac:dyDescent="0.25">
      <c r="A24601" s="142"/>
      <c r="B24601" s="142">
        <f>ROW()</f>
        <v>24601</v>
      </c>
      <c r="E24601" s="50"/>
      <c r="F24601" s="50"/>
      <c r="AB24601" s="8" t="str">
        <f t="shared" si="533"/>
        <v/>
      </c>
    </row>
    <row r="24602" spans="1:28" x14ac:dyDescent="0.25">
      <c r="A24602" s="142"/>
      <c r="B24602" s="142">
        <f>ROW()</f>
        <v>24602</v>
      </c>
      <c r="E24602" s="50"/>
      <c r="F24602" s="50"/>
      <c r="AB24602" s="8" t="str">
        <f t="shared" si="533"/>
        <v/>
      </c>
    </row>
    <row r="24603" spans="1:28" x14ac:dyDescent="0.25">
      <c r="A24603" s="142"/>
      <c r="B24603" s="142">
        <f>ROW()</f>
        <v>24603</v>
      </c>
      <c r="E24603" s="50"/>
      <c r="F24603" s="50"/>
      <c r="AB24603" s="8" t="str">
        <f t="shared" si="533"/>
        <v/>
      </c>
    </row>
    <row r="24604" spans="1:28" x14ac:dyDescent="0.25">
      <c r="A24604" s="142"/>
      <c r="B24604" s="142">
        <f>ROW()</f>
        <v>24604</v>
      </c>
      <c r="E24604" s="50"/>
      <c r="F24604" s="50"/>
      <c r="AB24604" s="8" t="str">
        <f t="shared" si="533"/>
        <v/>
      </c>
    </row>
    <row r="24605" spans="1:28" x14ac:dyDescent="0.25">
      <c r="A24605" s="142"/>
      <c r="B24605" s="142">
        <f>ROW()</f>
        <v>24605</v>
      </c>
      <c r="E24605" s="50"/>
      <c r="F24605" s="50"/>
      <c r="AB24605" s="8" t="str">
        <f t="shared" si="533"/>
        <v/>
      </c>
    </row>
    <row r="24606" spans="1:28" x14ac:dyDescent="0.25">
      <c r="A24606" s="142"/>
      <c r="B24606" s="142">
        <f>ROW()</f>
        <v>24606</v>
      </c>
      <c r="E24606" s="50"/>
      <c r="F24606" s="50"/>
      <c r="AB24606" s="8" t="str">
        <f t="shared" si="533"/>
        <v/>
      </c>
    </row>
    <row r="24607" spans="1:28" x14ac:dyDescent="0.25">
      <c r="A24607" s="142"/>
      <c r="B24607" s="142">
        <f>ROW()</f>
        <v>24607</v>
      </c>
      <c r="E24607" s="50"/>
      <c r="F24607" s="50"/>
      <c r="AB24607" s="8" t="str">
        <f t="shared" si="533"/>
        <v/>
      </c>
    </row>
    <row r="24608" spans="1:28" x14ac:dyDescent="0.25">
      <c r="A24608" s="142"/>
      <c r="B24608" s="142">
        <f>ROW()</f>
        <v>24608</v>
      </c>
      <c r="E24608" s="50"/>
      <c r="F24608" s="50"/>
      <c r="AB24608" s="8" t="str">
        <f t="shared" si="533"/>
        <v/>
      </c>
    </row>
    <row r="24609" spans="1:28" x14ac:dyDescent="0.25">
      <c r="A24609" s="142"/>
      <c r="B24609" s="142">
        <f>ROW()</f>
        <v>24609</v>
      </c>
      <c r="E24609" s="50"/>
      <c r="F24609" s="50"/>
      <c r="AB24609" s="8" t="str">
        <f t="shared" si="533"/>
        <v/>
      </c>
    </row>
    <row r="24610" spans="1:28" x14ac:dyDescent="0.25">
      <c r="A24610" s="142"/>
      <c r="B24610" s="142">
        <f>ROW()</f>
        <v>24610</v>
      </c>
      <c r="E24610" s="50"/>
      <c r="F24610" s="50"/>
      <c r="AB24610" s="8" t="str">
        <f t="shared" si="533"/>
        <v/>
      </c>
    </row>
    <row r="24611" spans="1:28" x14ac:dyDescent="0.25">
      <c r="A24611" s="142"/>
      <c r="B24611" s="142">
        <f>ROW()</f>
        <v>24611</v>
      </c>
      <c r="E24611" s="50"/>
      <c r="F24611" s="50"/>
      <c r="AB24611" s="8" t="str">
        <f t="shared" si="533"/>
        <v/>
      </c>
    </row>
    <row r="24612" spans="1:28" x14ac:dyDescent="0.25">
      <c r="A24612" s="142"/>
      <c r="B24612" s="142">
        <f>ROW()</f>
        <v>24612</v>
      </c>
      <c r="E24612" s="50"/>
      <c r="F24612" s="50"/>
      <c r="AB24612" s="8" t="str">
        <f t="shared" si="533"/>
        <v/>
      </c>
    </row>
    <row r="24613" spans="1:28" x14ac:dyDescent="0.25">
      <c r="A24613" s="142"/>
      <c r="B24613" s="142">
        <f>ROW()</f>
        <v>24613</v>
      </c>
      <c r="E24613" s="50"/>
      <c r="F24613" s="50"/>
      <c r="AB24613" s="8" t="str">
        <f t="shared" si="533"/>
        <v/>
      </c>
    </row>
    <row r="24614" spans="1:28" x14ac:dyDescent="0.25">
      <c r="A24614" s="142"/>
      <c r="B24614" s="142">
        <f>ROW()</f>
        <v>24614</v>
      </c>
      <c r="E24614" s="50"/>
      <c r="F24614" s="50"/>
      <c r="AB24614" s="8" t="str">
        <f t="shared" si="533"/>
        <v/>
      </c>
    </row>
    <row r="24615" spans="1:28" x14ac:dyDescent="0.25">
      <c r="A24615" s="142"/>
      <c r="B24615" s="142">
        <f>ROW()</f>
        <v>24615</v>
      </c>
      <c r="E24615" s="50"/>
      <c r="F24615" s="50"/>
      <c r="AB24615" s="8" t="str">
        <f t="shared" si="533"/>
        <v/>
      </c>
    </row>
    <row r="24616" spans="1:28" x14ac:dyDescent="0.25">
      <c r="A24616" s="142"/>
      <c r="B24616" s="142">
        <f>ROW()</f>
        <v>24616</v>
      </c>
      <c r="E24616" s="50"/>
      <c r="F24616" s="50"/>
      <c r="AB24616" s="8" t="str">
        <f t="shared" si="533"/>
        <v/>
      </c>
    </row>
    <row r="24617" spans="1:28" x14ac:dyDescent="0.25">
      <c r="A24617" s="142"/>
      <c r="B24617" s="142">
        <f>ROW()</f>
        <v>24617</v>
      </c>
      <c r="E24617" s="50"/>
      <c r="F24617" s="50"/>
      <c r="AB24617" s="8" t="str">
        <f t="shared" si="533"/>
        <v/>
      </c>
    </row>
    <row r="24618" spans="1:28" x14ac:dyDescent="0.25">
      <c r="A24618" s="142"/>
      <c r="B24618" s="142">
        <f>ROW()</f>
        <v>24618</v>
      </c>
      <c r="E24618" s="50"/>
      <c r="F24618" s="50"/>
      <c r="AB24618" s="8" t="str">
        <f t="shared" si="533"/>
        <v/>
      </c>
    </row>
    <row r="24619" spans="1:28" x14ac:dyDescent="0.25">
      <c r="A24619" s="142"/>
      <c r="B24619" s="142">
        <f>ROW()</f>
        <v>24619</v>
      </c>
      <c r="E24619" s="50"/>
      <c r="F24619" s="50"/>
      <c r="AB24619" s="8" t="str">
        <f t="shared" si="533"/>
        <v/>
      </c>
    </row>
    <row r="24620" spans="1:28" x14ac:dyDescent="0.25">
      <c r="A24620" s="142"/>
      <c r="B24620" s="142">
        <f>ROW()</f>
        <v>24620</v>
      </c>
      <c r="E24620" s="50"/>
      <c r="F24620" s="50"/>
      <c r="AB24620" s="8" t="str">
        <f t="shared" si="533"/>
        <v/>
      </c>
    </row>
    <row r="24621" spans="1:28" x14ac:dyDescent="0.25">
      <c r="A24621" s="142"/>
      <c r="B24621" s="142">
        <f>ROW()</f>
        <v>24621</v>
      </c>
      <c r="E24621" s="50"/>
      <c r="F24621" s="50"/>
      <c r="AB24621" s="8" t="str">
        <f t="shared" si="533"/>
        <v/>
      </c>
    </row>
    <row r="24622" spans="1:28" x14ac:dyDescent="0.25">
      <c r="A24622" s="142"/>
      <c r="B24622" s="142">
        <f>ROW()</f>
        <v>24622</v>
      </c>
      <c r="E24622" s="50"/>
      <c r="F24622" s="50"/>
      <c r="AB24622" s="8" t="str">
        <f t="shared" si="533"/>
        <v/>
      </c>
    </row>
    <row r="24623" spans="1:28" x14ac:dyDescent="0.25">
      <c r="A24623" s="142"/>
      <c r="B24623" s="142">
        <f>ROW()</f>
        <v>24623</v>
      </c>
      <c r="E24623" s="50"/>
      <c r="F24623" s="50"/>
      <c r="AB24623" s="8" t="str">
        <f t="shared" si="533"/>
        <v/>
      </c>
    </row>
    <row r="24624" spans="1:28" x14ac:dyDescent="0.25">
      <c r="A24624" s="142"/>
      <c r="B24624" s="142">
        <f>ROW()</f>
        <v>24624</v>
      </c>
      <c r="E24624" s="50"/>
      <c r="F24624" s="50"/>
      <c r="AB24624" s="8" t="str">
        <f t="shared" si="533"/>
        <v/>
      </c>
    </row>
    <row r="24625" spans="1:28" x14ac:dyDescent="0.25">
      <c r="A24625" s="142"/>
      <c r="B24625" s="142">
        <f>ROW()</f>
        <v>24625</v>
      </c>
      <c r="E24625" s="50"/>
      <c r="F24625" s="50"/>
      <c r="AB24625" s="8" t="str">
        <f t="shared" si="533"/>
        <v/>
      </c>
    </row>
    <row r="24626" spans="1:28" x14ac:dyDescent="0.25">
      <c r="A24626" s="142"/>
      <c r="B24626" s="142">
        <f>ROW()</f>
        <v>24626</v>
      </c>
      <c r="E24626" s="50"/>
      <c r="F24626" s="50"/>
      <c r="AB24626" s="8" t="str">
        <f t="shared" si="533"/>
        <v/>
      </c>
    </row>
    <row r="24627" spans="1:28" x14ac:dyDescent="0.25">
      <c r="A24627" s="142"/>
      <c r="B24627" s="142">
        <f>ROW()</f>
        <v>24627</v>
      </c>
      <c r="E24627" s="50"/>
      <c r="F24627" s="50"/>
      <c r="AB24627" s="8" t="str">
        <f t="shared" si="533"/>
        <v/>
      </c>
    </row>
    <row r="24628" spans="1:28" x14ac:dyDescent="0.25">
      <c r="A24628" s="142"/>
      <c r="B24628" s="142">
        <f>ROW()</f>
        <v>24628</v>
      </c>
      <c r="E24628" s="50"/>
      <c r="F24628" s="50"/>
      <c r="AB24628" s="8" t="str">
        <f t="shared" si="533"/>
        <v/>
      </c>
    </row>
    <row r="24629" spans="1:28" x14ac:dyDescent="0.25">
      <c r="A24629" s="142"/>
      <c r="B24629" s="142">
        <f>ROW()</f>
        <v>24629</v>
      </c>
      <c r="E24629" s="50"/>
      <c r="F24629" s="50"/>
      <c r="AB24629" s="8" t="str">
        <f t="shared" si="533"/>
        <v/>
      </c>
    </row>
    <row r="24630" spans="1:28" x14ac:dyDescent="0.25">
      <c r="A24630" s="142"/>
      <c r="B24630" s="142">
        <f>ROW()</f>
        <v>24630</v>
      </c>
      <c r="E24630" s="50"/>
      <c r="F24630" s="50"/>
      <c r="AB24630" s="8" t="str">
        <f t="shared" si="533"/>
        <v/>
      </c>
    </row>
    <row r="24631" spans="1:28" x14ac:dyDescent="0.25">
      <c r="A24631" s="142"/>
      <c r="B24631" s="142">
        <f>ROW()</f>
        <v>24631</v>
      </c>
      <c r="E24631" s="50"/>
      <c r="F24631" s="50"/>
      <c r="AB24631" s="8" t="str">
        <f t="shared" si="533"/>
        <v/>
      </c>
    </row>
    <row r="24632" spans="1:28" x14ac:dyDescent="0.25">
      <c r="A24632" s="142"/>
      <c r="B24632" s="142">
        <f>ROW()</f>
        <v>24632</v>
      </c>
      <c r="E24632" s="50"/>
      <c r="F24632" s="50"/>
      <c r="AB24632" s="8" t="str">
        <f t="shared" si="533"/>
        <v/>
      </c>
    </row>
    <row r="24633" spans="1:28" x14ac:dyDescent="0.25">
      <c r="A24633" s="142"/>
      <c r="B24633" s="142">
        <f>ROW()</f>
        <v>24633</v>
      </c>
      <c r="E24633" s="50"/>
      <c r="F24633" s="50"/>
      <c r="AB24633" s="8" t="str">
        <f t="shared" si="533"/>
        <v/>
      </c>
    </row>
    <row r="24634" spans="1:28" x14ac:dyDescent="0.25">
      <c r="A24634" s="142"/>
      <c r="B24634" s="142">
        <f>ROW()</f>
        <v>24634</v>
      </c>
      <c r="E24634" s="50"/>
      <c r="F24634" s="50"/>
      <c r="AB24634" s="8" t="str">
        <f t="shared" si="533"/>
        <v/>
      </c>
    </row>
    <row r="24635" spans="1:28" x14ac:dyDescent="0.25">
      <c r="A24635" s="142"/>
      <c r="B24635" s="142">
        <f>ROW()</f>
        <v>24635</v>
      </c>
      <c r="E24635" s="50"/>
      <c r="F24635" s="50"/>
      <c r="AB24635" s="8" t="str">
        <f t="shared" si="533"/>
        <v/>
      </c>
    </row>
    <row r="24636" spans="1:28" x14ac:dyDescent="0.25">
      <c r="A24636" s="142"/>
      <c r="B24636" s="142">
        <f>ROW()</f>
        <v>24636</v>
      </c>
      <c r="E24636" s="50"/>
      <c r="F24636" s="50"/>
      <c r="AB24636" s="8" t="str">
        <f t="shared" si="533"/>
        <v/>
      </c>
    </row>
    <row r="24637" spans="1:28" x14ac:dyDescent="0.25">
      <c r="A24637" s="142"/>
      <c r="B24637" s="142">
        <f>ROW()</f>
        <v>24637</v>
      </c>
      <c r="E24637" s="50"/>
      <c r="F24637" s="50"/>
      <c r="AB24637" s="8" t="str">
        <f t="shared" si="533"/>
        <v/>
      </c>
    </row>
    <row r="24638" spans="1:28" x14ac:dyDescent="0.25">
      <c r="A24638" s="142"/>
      <c r="B24638" s="142">
        <f>ROW()</f>
        <v>24638</v>
      </c>
      <c r="E24638" s="50"/>
      <c r="F24638" s="50"/>
      <c r="AB24638" s="8" t="str">
        <f t="shared" si="533"/>
        <v/>
      </c>
    </row>
    <row r="24639" spans="1:28" x14ac:dyDescent="0.25">
      <c r="A24639" s="142"/>
      <c r="B24639" s="142">
        <f>ROW()</f>
        <v>24639</v>
      </c>
      <c r="E24639" s="50"/>
      <c r="F24639" s="50"/>
      <c r="AB24639" s="8" t="str">
        <f t="shared" si="533"/>
        <v/>
      </c>
    </row>
    <row r="24640" spans="1:28" x14ac:dyDescent="0.25">
      <c r="A24640" s="142"/>
      <c r="B24640" s="142">
        <f>ROW()</f>
        <v>24640</v>
      </c>
      <c r="E24640" s="50"/>
      <c r="F24640" s="50"/>
      <c r="AB24640" s="8" t="str">
        <f t="shared" si="533"/>
        <v/>
      </c>
    </row>
    <row r="24641" spans="1:28" x14ac:dyDescent="0.25">
      <c r="A24641" s="142"/>
      <c r="B24641" s="142">
        <f>ROW()</f>
        <v>24641</v>
      </c>
      <c r="E24641" s="50"/>
      <c r="F24641" s="50"/>
      <c r="AB24641" s="8" t="str">
        <f t="shared" ref="AB24641:AB24704" si="534">_xlfn.CONCAT(C24641,D24641,E24641)</f>
        <v/>
      </c>
    </row>
    <row r="24642" spans="1:28" x14ac:dyDescent="0.25">
      <c r="A24642" s="142"/>
      <c r="B24642" s="142">
        <f>ROW()</f>
        <v>24642</v>
      </c>
      <c r="E24642" s="50"/>
      <c r="F24642" s="50"/>
      <c r="AB24642" s="8" t="str">
        <f t="shared" si="534"/>
        <v/>
      </c>
    </row>
    <row r="24643" spans="1:28" x14ac:dyDescent="0.25">
      <c r="A24643" s="142"/>
      <c r="B24643" s="142">
        <f>ROW()</f>
        <v>24643</v>
      </c>
      <c r="E24643" s="50"/>
      <c r="F24643" s="50"/>
      <c r="AB24643" s="8" t="str">
        <f t="shared" si="534"/>
        <v/>
      </c>
    </row>
    <row r="24644" spans="1:28" x14ac:dyDescent="0.25">
      <c r="A24644" s="142"/>
      <c r="B24644" s="142">
        <f>ROW()</f>
        <v>24644</v>
      </c>
      <c r="E24644" s="50"/>
      <c r="F24644" s="50"/>
      <c r="AB24644" s="8" t="str">
        <f t="shared" si="534"/>
        <v/>
      </c>
    </row>
    <row r="24645" spans="1:28" x14ac:dyDescent="0.25">
      <c r="A24645" s="142"/>
      <c r="B24645" s="142">
        <f>ROW()</f>
        <v>24645</v>
      </c>
      <c r="E24645" s="50"/>
      <c r="F24645" s="50"/>
      <c r="AB24645" s="8" t="str">
        <f t="shared" si="534"/>
        <v/>
      </c>
    </row>
    <row r="24646" spans="1:28" x14ac:dyDescent="0.25">
      <c r="A24646" s="142"/>
      <c r="B24646" s="142">
        <f>ROW()</f>
        <v>24646</v>
      </c>
      <c r="E24646" s="50"/>
      <c r="F24646" s="50"/>
      <c r="AB24646" s="8" t="str">
        <f t="shared" si="534"/>
        <v/>
      </c>
    </row>
    <row r="24647" spans="1:28" x14ac:dyDescent="0.25">
      <c r="A24647" s="142"/>
      <c r="B24647" s="142">
        <f>ROW()</f>
        <v>24647</v>
      </c>
      <c r="E24647" s="50"/>
      <c r="F24647" s="50"/>
      <c r="AB24647" s="8" t="str">
        <f t="shared" si="534"/>
        <v/>
      </c>
    </row>
    <row r="24648" spans="1:28" x14ac:dyDescent="0.25">
      <c r="A24648" s="142"/>
      <c r="B24648" s="142">
        <f>ROW()</f>
        <v>24648</v>
      </c>
      <c r="E24648" s="50"/>
      <c r="F24648" s="50"/>
      <c r="AB24648" s="8" t="str">
        <f t="shared" si="534"/>
        <v/>
      </c>
    </row>
    <row r="24649" spans="1:28" x14ac:dyDescent="0.25">
      <c r="A24649" s="142"/>
      <c r="B24649" s="142">
        <f>ROW()</f>
        <v>24649</v>
      </c>
      <c r="E24649" s="50"/>
      <c r="F24649" s="50"/>
      <c r="AB24649" s="8" t="str">
        <f t="shared" si="534"/>
        <v/>
      </c>
    </row>
    <row r="24650" spans="1:28" x14ac:dyDescent="0.25">
      <c r="A24650" s="142"/>
      <c r="B24650" s="142">
        <f>ROW()</f>
        <v>24650</v>
      </c>
      <c r="E24650" s="50"/>
      <c r="F24650" s="50"/>
      <c r="AB24650" s="8" t="str">
        <f t="shared" si="534"/>
        <v/>
      </c>
    </row>
    <row r="24651" spans="1:28" x14ac:dyDescent="0.25">
      <c r="A24651" s="142"/>
      <c r="B24651" s="142">
        <f>ROW()</f>
        <v>24651</v>
      </c>
      <c r="E24651" s="50"/>
      <c r="F24651" s="50"/>
      <c r="AB24651" s="8" t="str">
        <f t="shared" si="534"/>
        <v/>
      </c>
    </row>
    <row r="24652" spans="1:28" x14ac:dyDescent="0.25">
      <c r="A24652" s="142"/>
      <c r="B24652" s="142">
        <f>ROW()</f>
        <v>24652</v>
      </c>
      <c r="E24652" s="50"/>
      <c r="F24652" s="50"/>
      <c r="AB24652" s="8" t="str">
        <f t="shared" si="534"/>
        <v/>
      </c>
    </row>
    <row r="24653" spans="1:28" x14ac:dyDescent="0.25">
      <c r="A24653" s="142"/>
      <c r="B24653" s="142">
        <f>ROW()</f>
        <v>24653</v>
      </c>
      <c r="E24653" s="50"/>
      <c r="F24653" s="50"/>
      <c r="AB24653" s="8" t="str">
        <f t="shared" si="534"/>
        <v/>
      </c>
    </row>
    <row r="24654" spans="1:28" x14ac:dyDescent="0.25">
      <c r="A24654" s="142"/>
      <c r="B24654" s="142">
        <f>ROW()</f>
        <v>24654</v>
      </c>
      <c r="E24654" s="50"/>
      <c r="F24654" s="50"/>
      <c r="AB24654" s="8" t="str">
        <f t="shared" si="534"/>
        <v/>
      </c>
    </row>
    <row r="24655" spans="1:28" x14ac:dyDescent="0.25">
      <c r="A24655" s="142"/>
      <c r="B24655" s="142">
        <f>ROW()</f>
        <v>24655</v>
      </c>
      <c r="E24655" s="50"/>
      <c r="F24655" s="50"/>
      <c r="AB24655" s="8" t="str">
        <f t="shared" si="534"/>
        <v/>
      </c>
    </row>
    <row r="24656" spans="1:28" x14ac:dyDescent="0.25">
      <c r="A24656" s="142"/>
      <c r="B24656" s="142">
        <f>ROW()</f>
        <v>24656</v>
      </c>
      <c r="E24656" s="50"/>
      <c r="F24656" s="50"/>
      <c r="AB24656" s="8" t="str">
        <f t="shared" si="534"/>
        <v/>
      </c>
    </row>
    <row r="24657" spans="1:28" x14ac:dyDescent="0.25">
      <c r="A24657" s="142"/>
      <c r="B24657" s="142">
        <f>ROW()</f>
        <v>24657</v>
      </c>
      <c r="E24657" s="50"/>
      <c r="F24657" s="50"/>
      <c r="AB24657" s="8" t="str">
        <f t="shared" si="534"/>
        <v/>
      </c>
    </row>
    <row r="24658" spans="1:28" x14ac:dyDescent="0.25">
      <c r="A24658" s="142"/>
      <c r="B24658" s="142">
        <f>ROW()</f>
        <v>24658</v>
      </c>
      <c r="E24658" s="50"/>
      <c r="F24658" s="50"/>
      <c r="AB24658" s="8" t="str">
        <f t="shared" si="534"/>
        <v/>
      </c>
    </row>
    <row r="24659" spans="1:28" x14ac:dyDescent="0.25">
      <c r="A24659" s="142"/>
      <c r="B24659" s="142">
        <f>ROW()</f>
        <v>24659</v>
      </c>
      <c r="E24659" s="50"/>
      <c r="F24659" s="50"/>
      <c r="AB24659" s="8" t="str">
        <f t="shared" si="534"/>
        <v/>
      </c>
    </row>
    <row r="24660" spans="1:28" x14ac:dyDescent="0.25">
      <c r="A24660" s="142"/>
      <c r="B24660" s="142">
        <f>ROW()</f>
        <v>24660</v>
      </c>
      <c r="E24660" s="50"/>
      <c r="F24660" s="50"/>
      <c r="AB24660" s="8" t="str">
        <f t="shared" si="534"/>
        <v/>
      </c>
    </row>
    <row r="24661" spans="1:28" x14ac:dyDescent="0.25">
      <c r="A24661" s="142"/>
      <c r="B24661" s="142">
        <f>ROW()</f>
        <v>24661</v>
      </c>
      <c r="E24661" s="50"/>
      <c r="F24661" s="50"/>
      <c r="AB24661" s="8" t="str">
        <f t="shared" si="534"/>
        <v/>
      </c>
    </row>
    <row r="24662" spans="1:28" x14ac:dyDescent="0.25">
      <c r="A24662" s="142"/>
      <c r="B24662" s="142">
        <f>ROW()</f>
        <v>24662</v>
      </c>
      <c r="E24662" s="50"/>
      <c r="F24662" s="50"/>
      <c r="AB24662" s="8" t="str">
        <f t="shared" si="534"/>
        <v/>
      </c>
    </row>
    <row r="24663" spans="1:28" x14ac:dyDescent="0.25">
      <c r="A24663" s="142"/>
      <c r="B24663" s="142">
        <f>ROW()</f>
        <v>24663</v>
      </c>
      <c r="E24663" s="50"/>
      <c r="F24663" s="50"/>
      <c r="AB24663" s="8" t="str">
        <f t="shared" si="534"/>
        <v/>
      </c>
    </row>
    <row r="24664" spans="1:28" x14ac:dyDescent="0.25">
      <c r="A24664" s="142"/>
      <c r="B24664" s="142">
        <f>ROW()</f>
        <v>24664</v>
      </c>
      <c r="E24664" s="50"/>
      <c r="F24664" s="50"/>
      <c r="AB24664" s="8" t="str">
        <f t="shared" si="534"/>
        <v/>
      </c>
    </row>
    <row r="24665" spans="1:28" x14ac:dyDescent="0.25">
      <c r="A24665" s="142"/>
      <c r="B24665" s="142">
        <f>ROW()</f>
        <v>24665</v>
      </c>
      <c r="E24665" s="50"/>
      <c r="F24665" s="50"/>
      <c r="AB24665" s="8" t="str">
        <f t="shared" si="534"/>
        <v/>
      </c>
    </row>
    <row r="24666" spans="1:28" x14ac:dyDescent="0.25">
      <c r="A24666" s="142"/>
      <c r="B24666" s="142">
        <f>ROW()</f>
        <v>24666</v>
      </c>
      <c r="E24666" s="50"/>
      <c r="F24666" s="50"/>
      <c r="AB24666" s="8" t="str">
        <f t="shared" si="534"/>
        <v/>
      </c>
    </row>
    <row r="24667" spans="1:28" x14ac:dyDescent="0.25">
      <c r="A24667" s="142"/>
      <c r="B24667" s="142">
        <f>ROW()</f>
        <v>24667</v>
      </c>
      <c r="E24667" s="50"/>
      <c r="F24667" s="50"/>
      <c r="AB24667" s="8" t="str">
        <f t="shared" si="534"/>
        <v/>
      </c>
    </row>
    <row r="24668" spans="1:28" x14ac:dyDescent="0.25">
      <c r="A24668" s="142"/>
      <c r="B24668" s="142">
        <f>ROW()</f>
        <v>24668</v>
      </c>
      <c r="E24668" s="50"/>
      <c r="F24668" s="50"/>
      <c r="AB24668" s="8" t="str">
        <f t="shared" si="534"/>
        <v/>
      </c>
    </row>
    <row r="24669" spans="1:28" x14ac:dyDescent="0.25">
      <c r="A24669" s="142"/>
      <c r="B24669" s="142">
        <f>ROW()</f>
        <v>24669</v>
      </c>
      <c r="E24669" s="50"/>
      <c r="F24669" s="50"/>
      <c r="AB24669" s="8" t="str">
        <f t="shared" si="534"/>
        <v/>
      </c>
    </row>
    <row r="24670" spans="1:28" x14ac:dyDescent="0.25">
      <c r="A24670" s="142"/>
      <c r="B24670" s="142">
        <f>ROW()</f>
        <v>24670</v>
      </c>
      <c r="E24670" s="50"/>
      <c r="F24670" s="50"/>
      <c r="AB24670" s="8" t="str">
        <f t="shared" si="534"/>
        <v/>
      </c>
    </row>
    <row r="24671" spans="1:28" x14ac:dyDescent="0.25">
      <c r="A24671" s="142"/>
      <c r="B24671" s="142">
        <f>ROW()</f>
        <v>24671</v>
      </c>
      <c r="E24671" s="50"/>
      <c r="F24671" s="50"/>
      <c r="AB24671" s="8" t="str">
        <f t="shared" si="534"/>
        <v/>
      </c>
    </row>
    <row r="24672" spans="1:28" x14ac:dyDescent="0.25">
      <c r="A24672" s="142"/>
      <c r="B24672" s="142">
        <f>ROW()</f>
        <v>24672</v>
      </c>
      <c r="E24672" s="50"/>
      <c r="F24672" s="50"/>
      <c r="AB24672" s="8" t="str">
        <f t="shared" si="534"/>
        <v/>
      </c>
    </row>
    <row r="24673" spans="1:28" x14ac:dyDescent="0.25">
      <c r="A24673" s="142"/>
      <c r="B24673" s="142">
        <f>ROW()</f>
        <v>24673</v>
      </c>
      <c r="E24673" s="50"/>
      <c r="F24673" s="50"/>
      <c r="AB24673" s="8" t="str">
        <f t="shared" si="534"/>
        <v/>
      </c>
    </row>
    <row r="24674" spans="1:28" x14ac:dyDescent="0.25">
      <c r="A24674" s="142"/>
      <c r="B24674" s="142">
        <f>ROW()</f>
        <v>24674</v>
      </c>
      <c r="E24674" s="50"/>
      <c r="F24674" s="50"/>
      <c r="AB24674" s="8" t="str">
        <f t="shared" si="534"/>
        <v/>
      </c>
    </row>
    <row r="24675" spans="1:28" x14ac:dyDescent="0.25">
      <c r="A24675" s="142"/>
      <c r="B24675" s="142">
        <f>ROW()</f>
        <v>24675</v>
      </c>
      <c r="E24675" s="50"/>
      <c r="F24675" s="50"/>
      <c r="AB24675" s="8" t="str">
        <f t="shared" si="534"/>
        <v/>
      </c>
    </row>
    <row r="24676" spans="1:28" x14ac:dyDescent="0.25">
      <c r="A24676" s="142"/>
      <c r="B24676" s="142">
        <f>ROW()</f>
        <v>24676</v>
      </c>
      <c r="E24676" s="50"/>
      <c r="F24676" s="50"/>
      <c r="AB24676" s="8" t="str">
        <f t="shared" si="534"/>
        <v/>
      </c>
    </row>
    <row r="24677" spans="1:28" x14ac:dyDescent="0.25">
      <c r="A24677" s="142"/>
      <c r="B24677" s="142">
        <f>ROW()</f>
        <v>24677</v>
      </c>
      <c r="E24677" s="50"/>
      <c r="F24677" s="50"/>
      <c r="AB24677" s="8" t="str">
        <f t="shared" si="534"/>
        <v/>
      </c>
    </row>
    <row r="24678" spans="1:28" x14ac:dyDescent="0.25">
      <c r="A24678" s="142"/>
      <c r="B24678" s="142">
        <f>ROW()</f>
        <v>24678</v>
      </c>
      <c r="E24678" s="50"/>
      <c r="F24678" s="50"/>
      <c r="AB24678" s="8" t="str">
        <f t="shared" si="534"/>
        <v/>
      </c>
    </row>
    <row r="24679" spans="1:28" x14ac:dyDescent="0.25">
      <c r="A24679" s="142"/>
      <c r="B24679" s="142">
        <f>ROW()</f>
        <v>24679</v>
      </c>
      <c r="E24679" s="50"/>
      <c r="F24679" s="50"/>
      <c r="AB24679" s="8" t="str">
        <f t="shared" si="534"/>
        <v/>
      </c>
    </row>
    <row r="24680" spans="1:28" x14ac:dyDescent="0.25">
      <c r="A24680" s="142"/>
      <c r="B24680" s="142">
        <f>ROW()</f>
        <v>24680</v>
      </c>
      <c r="E24680" s="50"/>
      <c r="F24680" s="50"/>
      <c r="AB24680" s="8" t="str">
        <f t="shared" si="534"/>
        <v/>
      </c>
    </row>
    <row r="24681" spans="1:28" x14ac:dyDescent="0.25">
      <c r="A24681" s="142"/>
      <c r="B24681" s="142">
        <f>ROW()</f>
        <v>24681</v>
      </c>
      <c r="E24681" s="50"/>
      <c r="F24681" s="50"/>
      <c r="AB24681" s="8" t="str">
        <f t="shared" si="534"/>
        <v/>
      </c>
    </row>
    <row r="24682" spans="1:28" x14ac:dyDescent="0.25">
      <c r="A24682" s="142"/>
      <c r="B24682" s="142">
        <f>ROW()</f>
        <v>24682</v>
      </c>
      <c r="E24682" s="50"/>
      <c r="F24682" s="50"/>
      <c r="AB24682" s="8" t="str">
        <f t="shared" si="534"/>
        <v/>
      </c>
    </row>
    <row r="24683" spans="1:28" x14ac:dyDescent="0.25">
      <c r="A24683" s="142"/>
      <c r="B24683" s="142">
        <f>ROW()</f>
        <v>24683</v>
      </c>
      <c r="E24683" s="50"/>
      <c r="F24683" s="50"/>
      <c r="AB24683" s="8" t="str">
        <f t="shared" si="534"/>
        <v/>
      </c>
    </row>
    <row r="24684" spans="1:28" x14ac:dyDescent="0.25">
      <c r="A24684" s="142"/>
      <c r="B24684" s="142">
        <f>ROW()</f>
        <v>24684</v>
      </c>
      <c r="E24684" s="50"/>
      <c r="F24684" s="50"/>
      <c r="AB24684" s="8" t="str">
        <f t="shared" si="534"/>
        <v/>
      </c>
    </row>
    <row r="24685" spans="1:28" x14ac:dyDescent="0.25">
      <c r="A24685" s="142"/>
      <c r="B24685" s="142">
        <f>ROW()</f>
        <v>24685</v>
      </c>
      <c r="E24685" s="50"/>
      <c r="F24685" s="50"/>
      <c r="AB24685" s="8" t="str">
        <f t="shared" si="534"/>
        <v/>
      </c>
    </row>
    <row r="24686" spans="1:28" x14ac:dyDescent="0.25">
      <c r="A24686" s="142"/>
      <c r="B24686" s="142">
        <f>ROW()</f>
        <v>24686</v>
      </c>
      <c r="E24686" s="50"/>
      <c r="F24686" s="50"/>
      <c r="AB24686" s="8" t="str">
        <f t="shared" si="534"/>
        <v/>
      </c>
    </row>
    <row r="24687" spans="1:28" x14ac:dyDescent="0.25">
      <c r="A24687" s="142"/>
      <c r="B24687" s="142">
        <f>ROW()</f>
        <v>24687</v>
      </c>
      <c r="E24687" s="50"/>
      <c r="F24687" s="50"/>
      <c r="AB24687" s="8" t="str">
        <f t="shared" si="534"/>
        <v/>
      </c>
    </row>
    <row r="24688" spans="1:28" x14ac:dyDescent="0.25">
      <c r="A24688" s="142"/>
      <c r="B24688" s="142">
        <f>ROW()</f>
        <v>24688</v>
      </c>
      <c r="E24688" s="50"/>
      <c r="F24688" s="50"/>
      <c r="AB24688" s="8" t="str">
        <f t="shared" si="534"/>
        <v/>
      </c>
    </row>
    <row r="24689" spans="1:28" x14ac:dyDescent="0.25">
      <c r="A24689" s="142"/>
      <c r="B24689" s="142">
        <f>ROW()</f>
        <v>24689</v>
      </c>
      <c r="E24689" s="50"/>
      <c r="F24689" s="50"/>
      <c r="AB24689" s="8" t="str">
        <f t="shared" si="534"/>
        <v/>
      </c>
    </row>
    <row r="24690" spans="1:28" x14ac:dyDescent="0.25">
      <c r="A24690" s="142"/>
      <c r="B24690" s="142">
        <f>ROW()</f>
        <v>24690</v>
      </c>
      <c r="E24690" s="50"/>
      <c r="F24690" s="50"/>
      <c r="AB24690" s="8" t="str">
        <f t="shared" si="534"/>
        <v/>
      </c>
    </row>
    <row r="24691" spans="1:28" x14ac:dyDescent="0.25">
      <c r="A24691" s="142"/>
      <c r="B24691" s="142">
        <f>ROW()</f>
        <v>24691</v>
      </c>
      <c r="E24691" s="50"/>
      <c r="F24691" s="50"/>
      <c r="AB24691" s="8" t="str">
        <f t="shared" si="534"/>
        <v/>
      </c>
    </row>
    <row r="24692" spans="1:28" x14ac:dyDescent="0.25">
      <c r="A24692" s="142"/>
      <c r="B24692" s="142">
        <f>ROW()</f>
        <v>24692</v>
      </c>
      <c r="E24692" s="50"/>
      <c r="F24692" s="50"/>
      <c r="AB24692" s="8" t="str">
        <f t="shared" si="534"/>
        <v/>
      </c>
    </row>
    <row r="24693" spans="1:28" x14ac:dyDescent="0.25">
      <c r="A24693" s="142"/>
      <c r="B24693" s="142">
        <f>ROW()</f>
        <v>24693</v>
      </c>
      <c r="E24693" s="50"/>
      <c r="F24693" s="50"/>
      <c r="AB24693" s="8" t="str">
        <f t="shared" si="534"/>
        <v/>
      </c>
    </row>
    <row r="24694" spans="1:28" x14ac:dyDescent="0.25">
      <c r="A24694" s="142"/>
      <c r="B24694" s="142">
        <f>ROW()</f>
        <v>24694</v>
      </c>
      <c r="E24694" s="50"/>
      <c r="F24694" s="50"/>
      <c r="AB24694" s="8" t="str">
        <f t="shared" si="534"/>
        <v/>
      </c>
    </row>
    <row r="24695" spans="1:28" x14ac:dyDescent="0.25">
      <c r="A24695" s="142"/>
      <c r="B24695" s="142">
        <f>ROW()</f>
        <v>24695</v>
      </c>
      <c r="E24695" s="50"/>
      <c r="F24695" s="50"/>
      <c r="AB24695" s="8" t="str">
        <f t="shared" si="534"/>
        <v/>
      </c>
    </row>
    <row r="24696" spans="1:28" x14ac:dyDescent="0.25">
      <c r="A24696" s="142"/>
      <c r="B24696" s="142">
        <f>ROW()</f>
        <v>24696</v>
      </c>
      <c r="E24696" s="50"/>
      <c r="F24696" s="50"/>
      <c r="AB24696" s="8" t="str">
        <f t="shared" si="534"/>
        <v/>
      </c>
    </row>
    <row r="24697" spans="1:28" x14ac:dyDescent="0.25">
      <c r="A24697" s="142"/>
      <c r="B24697" s="142">
        <f>ROW()</f>
        <v>24697</v>
      </c>
      <c r="E24697" s="50"/>
      <c r="F24697" s="50"/>
      <c r="AB24697" s="8" t="str">
        <f t="shared" si="534"/>
        <v/>
      </c>
    </row>
    <row r="24698" spans="1:28" x14ac:dyDescent="0.25">
      <c r="A24698" s="142"/>
      <c r="B24698" s="142">
        <f>ROW()</f>
        <v>24698</v>
      </c>
      <c r="E24698" s="50"/>
      <c r="F24698" s="50"/>
      <c r="AB24698" s="8" t="str">
        <f t="shared" si="534"/>
        <v/>
      </c>
    </row>
    <row r="24699" spans="1:28" x14ac:dyDescent="0.25">
      <c r="A24699" s="142"/>
      <c r="B24699" s="142">
        <f>ROW()</f>
        <v>24699</v>
      </c>
      <c r="E24699" s="50"/>
      <c r="F24699" s="50"/>
      <c r="AB24699" s="8" t="str">
        <f t="shared" si="534"/>
        <v/>
      </c>
    </row>
    <row r="24700" spans="1:28" x14ac:dyDescent="0.25">
      <c r="A24700" s="142"/>
      <c r="B24700" s="142">
        <f>ROW()</f>
        <v>24700</v>
      </c>
      <c r="E24700" s="50"/>
      <c r="F24700" s="50"/>
      <c r="AB24700" s="8" t="str">
        <f t="shared" si="534"/>
        <v/>
      </c>
    </row>
    <row r="24701" spans="1:28" x14ac:dyDescent="0.25">
      <c r="A24701" s="142"/>
      <c r="B24701" s="142">
        <f>ROW()</f>
        <v>24701</v>
      </c>
      <c r="E24701" s="50"/>
      <c r="F24701" s="50"/>
      <c r="AB24701" s="8" t="str">
        <f t="shared" si="534"/>
        <v/>
      </c>
    </row>
    <row r="24702" spans="1:28" x14ac:dyDescent="0.25">
      <c r="A24702" s="142"/>
      <c r="B24702" s="142">
        <f>ROW()</f>
        <v>24702</v>
      </c>
      <c r="E24702" s="50"/>
      <c r="F24702" s="50"/>
      <c r="AB24702" s="8" t="str">
        <f t="shared" si="534"/>
        <v/>
      </c>
    </row>
    <row r="24703" spans="1:28" x14ac:dyDescent="0.25">
      <c r="A24703" s="142"/>
      <c r="B24703" s="142">
        <f>ROW()</f>
        <v>24703</v>
      </c>
      <c r="E24703" s="50"/>
      <c r="F24703" s="50"/>
      <c r="AB24703" s="8" t="str">
        <f t="shared" si="534"/>
        <v/>
      </c>
    </row>
    <row r="24704" spans="1:28" x14ac:dyDescent="0.25">
      <c r="A24704" s="142"/>
      <c r="B24704" s="142">
        <f>ROW()</f>
        <v>24704</v>
      </c>
      <c r="E24704" s="50"/>
      <c r="F24704" s="50"/>
      <c r="AB24704" s="8" t="str">
        <f t="shared" si="534"/>
        <v/>
      </c>
    </row>
    <row r="24705" spans="1:28" x14ac:dyDescent="0.25">
      <c r="A24705" s="142"/>
      <c r="B24705" s="142">
        <f>ROW()</f>
        <v>24705</v>
      </c>
      <c r="E24705" s="50"/>
      <c r="F24705" s="50"/>
      <c r="AB24705" s="8" t="str">
        <f t="shared" ref="AB24705:AB24768" si="535">_xlfn.CONCAT(C24705,D24705,E24705)</f>
        <v/>
      </c>
    </row>
    <row r="24706" spans="1:28" x14ac:dyDescent="0.25">
      <c r="A24706" s="142"/>
      <c r="B24706" s="142">
        <f>ROW()</f>
        <v>24706</v>
      </c>
      <c r="E24706" s="50"/>
      <c r="F24706" s="50"/>
      <c r="AB24706" s="8" t="str">
        <f t="shared" si="535"/>
        <v/>
      </c>
    </row>
    <row r="24707" spans="1:28" x14ac:dyDescent="0.25">
      <c r="A24707" s="142"/>
      <c r="B24707" s="142">
        <f>ROW()</f>
        <v>24707</v>
      </c>
      <c r="E24707" s="50"/>
      <c r="F24707" s="50"/>
      <c r="AB24707" s="8" t="str">
        <f t="shared" si="535"/>
        <v/>
      </c>
    </row>
    <row r="24708" spans="1:28" x14ac:dyDescent="0.25">
      <c r="A24708" s="142"/>
      <c r="B24708" s="142">
        <f>ROW()</f>
        <v>24708</v>
      </c>
      <c r="E24708" s="50"/>
      <c r="F24708" s="50"/>
      <c r="AB24708" s="8" t="str">
        <f t="shared" si="535"/>
        <v/>
      </c>
    </row>
    <row r="24709" spans="1:28" x14ac:dyDescent="0.25">
      <c r="A24709" s="142"/>
      <c r="B24709" s="142">
        <f>ROW()</f>
        <v>24709</v>
      </c>
      <c r="E24709" s="50"/>
      <c r="F24709" s="50"/>
      <c r="AB24709" s="8" t="str">
        <f t="shared" si="535"/>
        <v/>
      </c>
    </row>
    <row r="24710" spans="1:28" x14ac:dyDescent="0.25">
      <c r="A24710" s="142"/>
      <c r="B24710" s="142">
        <f>ROW()</f>
        <v>24710</v>
      </c>
      <c r="E24710" s="50"/>
      <c r="F24710" s="50"/>
      <c r="AB24710" s="8" t="str">
        <f t="shared" si="535"/>
        <v/>
      </c>
    </row>
    <row r="24711" spans="1:28" x14ac:dyDescent="0.25">
      <c r="A24711" s="142"/>
      <c r="B24711" s="142">
        <f>ROW()</f>
        <v>24711</v>
      </c>
      <c r="E24711" s="50"/>
      <c r="F24711" s="50"/>
      <c r="AB24711" s="8" t="str">
        <f t="shared" si="535"/>
        <v/>
      </c>
    </row>
    <row r="24712" spans="1:28" x14ac:dyDescent="0.25">
      <c r="A24712" s="142"/>
      <c r="B24712" s="142">
        <f>ROW()</f>
        <v>24712</v>
      </c>
      <c r="E24712" s="50"/>
      <c r="F24712" s="50"/>
      <c r="AB24712" s="8" t="str">
        <f t="shared" si="535"/>
        <v/>
      </c>
    </row>
    <row r="24713" spans="1:28" x14ac:dyDescent="0.25">
      <c r="A24713" s="142"/>
      <c r="B24713" s="142">
        <f>ROW()</f>
        <v>24713</v>
      </c>
      <c r="E24713" s="50"/>
      <c r="F24713" s="50"/>
      <c r="AB24713" s="8" t="str">
        <f t="shared" si="535"/>
        <v/>
      </c>
    </row>
    <row r="24714" spans="1:28" x14ac:dyDescent="0.25">
      <c r="A24714" s="142"/>
      <c r="B24714" s="142">
        <f>ROW()</f>
        <v>24714</v>
      </c>
      <c r="E24714" s="50"/>
      <c r="F24714" s="50"/>
      <c r="AB24714" s="8" t="str">
        <f t="shared" si="535"/>
        <v/>
      </c>
    </row>
    <row r="24715" spans="1:28" x14ac:dyDescent="0.25">
      <c r="A24715" s="142"/>
      <c r="B24715" s="142">
        <f>ROW()</f>
        <v>24715</v>
      </c>
      <c r="E24715" s="50"/>
      <c r="F24715" s="50"/>
      <c r="AB24715" s="8" t="str">
        <f t="shared" si="535"/>
        <v/>
      </c>
    </row>
    <row r="24716" spans="1:28" x14ac:dyDescent="0.25">
      <c r="A24716" s="142"/>
      <c r="B24716" s="142">
        <f>ROW()</f>
        <v>24716</v>
      </c>
      <c r="E24716" s="50"/>
      <c r="F24716" s="50"/>
      <c r="AB24716" s="8" t="str">
        <f t="shared" si="535"/>
        <v/>
      </c>
    </row>
    <row r="24717" spans="1:28" x14ac:dyDescent="0.25">
      <c r="A24717" s="142"/>
      <c r="B24717" s="142">
        <f>ROW()</f>
        <v>24717</v>
      </c>
      <c r="E24717" s="50"/>
      <c r="F24717" s="50"/>
      <c r="AB24717" s="8" t="str">
        <f t="shared" si="535"/>
        <v/>
      </c>
    </row>
    <row r="24718" spans="1:28" x14ac:dyDescent="0.25">
      <c r="A24718" s="142"/>
      <c r="B24718" s="142">
        <f>ROW()</f>
        <v>24718</v>
      </c>
      <c r="E24718" s="50"/>
      <c r="F24718" s="50"/>
      <c r="AB24718" s="8" t="str">
        <f t="shared" si="535"/>
        <v/>
      </c>
    </row>
    <row r="24719" spans="1:28" x14ac:dyDescent="0.25">
      <c r="A24719" s="142"/>
      <c r="B24719" s="142">
        <f>ROW()</f>
        <v>24719</v>
      </c>
      <c r="E24719" s="50"/>
      <c r="F24719" s="50"/>
      <c r="AB24719" s="8" t="str">
        <f t="shared" si="535"/>
        <v/>
      </c>
    </row>
    <row r="24720" spans="1:28" x14ac:dyDescent="0.25">
      <c r="A24720" s="142"/>
      <c r="B24720" s="142">
        <f>ROW()</f>
        <v>24720</v>
      </c>
      <c r="E24720" s="50"/>
      <c r="F24720" s="50"/>
      <c r="AB24720" s="8" t="str">
        <f t="shared" si="535"/>
        <v/>
      </c>
    </row>
    <row r="24721" spans="1:28" x14ac:dyDescent="0.25">
      <c r="A24721" s="142"/>
      <c r="B24721" s="142">
        <f>ROW()</f>
        <v>24721</v>
      </c>
      <c r="E24721" s="50"/>
      <c r="F24721" s="50"/>
      <c r="AB24721" s="8" t="str">
        <f t="shared" si="535"/>
        <v/>
      </c>
    </row>
    <row r="24722" spans="1:28" x14ac:dyDescent="0.25">
      <c r="A24722" s="142"/>
      <c r="B24722" s="142">
        <f>ROW()</f>
        <v>24722</v>
      </c>
      <c r="E24722" s="50"/>
      <c r="F24722" s="50"/>
      <c r="AB24722" s="8" t="str">
        <f t="shared" si="535"/>
        <v/>
      </c>
    </row>
    <row r="24723" spans="1:28" x14ac:dyDescent="0.25">
      <c r="A24723" s="142"/>
      <c r="B24723" s="142">
        <f>ROW()</f>
        <v>24723</v>
      </c>
      <c r="E24723" s="50"/>
      <c r="F24723" s="50"/>
      <c r="AB24723" s="8" t="str">
        <f t="shared" si="535"/>
        <v/>
      </c>
    </row>
    <row r="24724" spans="1:28" x14ac:dyDescent="0.25">
      <c r="A24724" s="142"/>
      <c r="B24724" s="142">
        <f>ROW()</f>
        <v>24724</v>
      </c>
      <c r="E24724" s="50"/>
      <c r="F24724" s="50"/>
      <c r="AB24724" s="8" t="str">
        <f t="shared" si="535"/>
        <v/>
      </c>
    </row>
    <row r="24725" spans="1:28" x14ac:dyDescent="0.25">
      <c r="A24725" s="142"/>
      <c r="B24725" s="142">
        <f>ROW()</f>
        <v>24725</v>
      </c>
      <c r="E24725" s="50"/>
      <c r="F24725" s="50"/>
      <c r="AB24725" s="8" t="str">
        <f t="shared" si="535"/>
        <v/>
      </c>
    </row>
    <row r="24726" spans="1:28" x14ac:dyDescent="0.25">
      <c r="A24726" s="142"/>
      <c r="B24726" s="142">
        <f>ROW()</f>
        <v>24726</v>
      </c>
      <c r="E24726" s="50"/>
      <c r="F24726" s="50"/>
      <c r="AB24726" s="8" t="str">
        <f t="shared" si="535"/>
        <v/>
      </c>
    </row>
    <row r="24727" spans="1:28" x14ac:dyDescent="0.25">
      <c r="A24727" s="142"/>
      <c r="B24727" s="142">
        <f>ROW()</f>
        <v>24727</v>
      </c>
      <c r="E24727" s="50"/>
      <c r="F24727" s="50"/>
      <c r="AB24727" s="8" t="str">
        <f t="shared" si="535"/>
        <v/>
      </c>
    </row>
    <row r="24728" spans="1:28" x14ac:dyDescent="0.25">
      <c r="A24728" s="142"/>
      <c r="B24728" s="142">
        <f>ROW()</f>
        <v>24728</v>
      </c>
      <c r="E24728" s="50"/>
      <c r="F24728" s="50"/>
      <c r="AB24728" s="8" t="str">
        <f t="shared" si="535"/>
        <v/>
      </c>
    </row>
    <row r="24729" spans="1:28" x14ac:dyDescent="0.25">
      <c r="A24729" s="142"/>
      <c r="B24729" s="142">
        <f>ROW()</f>
        <v>24729</v>
      </c>
      <c r="E24729" s="50"/>
      <c r="F24729" s="50"/>
      <c r="AB24729" s="8" t="str">
        <f t="shared" si="535"/>
        <v/>
      </c>
    </row>
    <row r="24730" spans="1:28" x14ac:dyDescent="0.25">
      <c r="A24730" s="142"/>
      <c r="B24730" s="142">
        <f>ROW()</f>
        <v>24730</v>
      </c>
      <c r="E24730" s="50"/>
      <c r="F24730" s="50"/>
      <c r="AB24730" s="8" t="str">
        <f t="shared" si="535"/>
        <v/>
      </c>
    </row>
    <row r="24731" spans="1:28" x14ac:dyDescent="0.25">
      <c r="A24731" s="142"/>
      <c r="B24731" s="142">
        <f>ROW()</f>
        <v>24731</v>
      </c>
      <c r="E24731" s="50"/>
      <c r="F24731" s="50"/>
      <c r="AB24731" s="8" t="str">
        <f t="shared" si="535"/>
        <v/>
      </c>
    </row>
    <row r="24732" spans="1:28" x14ac:dyDescent="0.25">
      <c r="A24732" s="142"/>
      <c r="B24732" s="142">
        <f>ROW()</f>
        <v>24732</v>
      </c>
      <c r="E24732" s="50"/>
      <c r="F24732" s="50"/>
      <c r="AB24732" s="8" t="str">
        <f t="shared" si="535"/>
        <v/>
      </c>
    </row>
    <row r="24733" spans="1:28" x14ac:dyDescent="0.25">
      <c r="A24733" s="142"/>
      <c r="B24733" s="142">
        <f>ROW()</f>
        <v>24733</v>
      </c>
      <c r="E24733" s="50"/>
      <c r="F24733" s="50"/>
      <c r="AB24733" s="8" t="str">
        <f t="shared" si="535"/>
        <v/>
      </c>
    </row>
    <row r="24734" spans="1:28" x14ac:dyDescent="0.25">
      <c r="A24734" s="142"/>
      <c r="B24734" s="142">
        <f>ROW()</f>
        <v>24734</v>
      </c>
      <c r="E24734" s="50"/>
      <c r="F24734" s="50"/>
      <c r="AB24734" s="8" t="str">
        <f t="shared" si="535"/>
        <v/>
      </c>
    </row>
    <row r="24735" spans="1:28" x14ac:dyDescent="0.25">
      <c r="A24735" s="142"/>
      <c r="B24735" s="142">
        <f>ROW()</f>
        <v>24735</v>
      </c>
      <c r="E24735" s="50"/>
      <c r="F24735" s="50"/>
      <c r="AB24735" s="8" t="str">
        <f t="shared" si="535"/>
        <v/>
      </c>
    </row>
    <row r="24736" spans="1:28" x14ac:dyDescent="0.25">
      <c r="A24736" s="142"/>
      <c r="B24736" s="142">
        <f>ROW()</f>
        <v>24736</v>
      </c>
      <c r="E24736" s="50"/>
      <c r="F24736" s="50"/>
      <c r="AB24736" s="8" t="str">
        <f t="shared" si="535"/>
        <v/>
      </c>
    </row>
    <row r="24737" spans="1:28" x14ac:dyDescent="0.25">
      <c r="A24737" s="142"/>
      <c r="B24737" s="142">
        <f>ROW()</f>
        <v>24737</v>
      </c>
      <c r="E24737" s="50"/>
      <c r="F24737" s="50"/>
      <c r="AB24737" s="8" t="str">
        <f t="shared" si="535"/>
        <v/>
      </c>
    </row>
    <row r="24738" spans="1:28" x14ac:dyDescent="0.25">
      <c r="A24738" s="142"/>
      <c r="B24738" s="142">
        <f>ROW()</f>
        <v>24738</v>
      </c>
      <c r="E24738" s="50"/>
      <c r="F24738" s="50"/>
      <c r="AB24738" s="8" t="str">
        <f t="shared" si="535"/>
        <v/>
      </c>
    </row>
    <row r="24739" spans="1:28" x14ac:dyDescent="0.25">
      <c r="A24739" s="142"/>
      <c r="B24739" s="142">
        <f>ROW()</f>
        <v>24739</v>
      </c>
      <c r="E24739" s="50"/>
      <c r="F24739" s="50"/>
      <c r="AB24739" s="8" t="str">
        <f t="shared" si="535"/>
        <v/>
      </c>
    </row>
    <row r="24740" spans="1:28" x14ac:dyDescent="0.25">
      <c r="A24740" s="142"/>
      <c r="B24740" s="142">
        <f>ROW()</f>
        <v>24740</v>
      </c>
      <c r="E24740" s="50"/>
      <c r="F24740" s="50"/>
      <c r="AB24740" s="8" t="str">
        <f t="shared" si="535"/>
        <v/>
      </c>
    </row>
    <row r="24741" spans="1:28" x14ac:dyDescent="0.25">
      <c r="A24741" s="142"/>
      <c r="B24741" s="142">
        <f>ROW()</f>
        <v>24741</v>
      </c>
      <c r="E24741" s="50"/>
      <c r="F24741" s="50"/>
      <c r="AB24741" s="8" t="str">
        <f t="shared" si="535"/>
        <v/>
      </c>
    </row>
    <row r="24742" spans="1:28" x14ac:dyDescent="0.25">
      <c r="A24742" s="142"/>
      <c r="B24742" s="142">
        <f>ROW()</f>
        <v>24742</v>
      </c>
      <c r="E24742" s="50"/>
      <c r="F24742" s="50"/>
      <c r="AB24742" s="8" t="str">
        <f t="shared" si="535"/>
        <v/>
      </c>
    </row>
    <row r="24743" spans="1:28" x14ac:dyDescent="0.25">
      <c r="A24743" s="142"/>
      <c r="B24743" s="142">
        <f>ROW()</f>
        <v>24743</v>
      </c>
      <c r="E24743" s="50"/>
      <c r="F24743" s="50"/>
      <c r="AB24743" s="8" t="str">
        <f t="shared" si="535"/>
        <v/>
      </c>
    </row>
    <row r="24744" spans="1:28" x14ac:dyDescent="0.25">
      <c r="A24744" s="142"/>
      <c r="B24744" s="142">
        <f>ROW()</f>
        <v>24744</v>
      </c>
      <c r="E24744" s="50"/>
      <c r="F24744" s="50"/>
      <c r="AB24744" s="8" t="str">
        <f t="shared" si="535"/>
        <v/>
      </c>
    </row>
    <row r="24745" spans="1:28" x14ac:dyDescent="0.25">
      <c r="A24745" s="142"/>
      <c r="B24745" s="142">
        <f>ROW()</f>
        <v>24745</v>
      </c>
      <c r="E24745" s="50"/>
      <c r="F24745" s="50"/>
      <c r="AB24745" s="8" t="str">
        <f t="shared" si="535"/>
        <v/>
      </c>
    </row>
    <row r="24746" spans="1:28" x14ac:dyDescent="0.25">
      <c r="A24746" s="142"/>
      <c r="B24746" s="142">
        <f>ROW()</f>
        <v>24746</v>
      </c>
      <c r="E24746" s="50"/>
      <c r="F24746" s="50"/>
      <c r="AB24746" s="8" t="str">
        <f t="shared" si="535"/>
        <v/>
      </c>
    </row>
    <row r="24747" spans="1:28" x14ac:dyDescent="0.25">
      <c r="A24747" s="142"/>
      <c r="B24747" s="142">
        <f>ROW()</f>
        <v>24747</v>
      </c>
      <c r="E24747" s="50"/>
      <c r="F24747" s="50"/>
      <c r="AB24747" s="8" t="str">
        <f t="shared" si="535"/>
        <v/>
      </c>
    </row>
    <row r="24748" spans="1:28" x14ac:dyDescent="0.25">
      <c r="A24748" s="142"/>
      <c r="B24748" s="142">
        <f>ROW()</f>
        <v>24748</v>
      </c>
      <c r="E24748" s="50"/>
      <c r="F24748" s="50"/>
      <c r="AB24748" s="8" t="str">
        <f t="shared" si="535"/>
        <v/>
      </c>
    </row>
    <row r="24749" spans="1:28" x14ac:dyDescent="0.25">
      <c r="A24749" s="142"/>
      <c r="B24749" s="142">
        <f>ROW()</f>
        <v>24749</v>
      </c>
      <c r="E24749" s="50"/>
      <c r="F24749" s="50"/>
      <c r="AB24749" s="8" t="str">
        <f t="shared" si="535"/>
        <v/>
      </c>
    </row>
    <row r="24750" spans="1:28" x14ac:dyDescent="0.25">
      <c r="A24750" s="142"/>
      <c r="B24750" s="142">
        <f>ROW()</f>
        <v>24750</v>
      </c>
      <c r="E24750" s="50"/>
      <c r="F24750" s="50"/>
      <c r="AB24750" s="8" t="str">
        <f t="shared" si="535"/>
        <v/>
      </c>
    </row>
    <row r="24751" spans="1:28" x14ac:dyDescent="0.25">
      <c r="A24751" s="142"/>
      <c r="B24751" s="142">
        <f>ROW()</f>
        <v>24751</v>
      </c>
      <c r="E24751" s="50"/>
      <c r="F24751" s="50"/>
      <c r="AB24751" s="8" t="str">
        <f t="shared" si="535"/>
        <v/>
      </c>
    </row>
    <row r="24752" spans="1:28" x14ac:dyDescent="0.25">
      <c r="A24752" s="142"/>
      <c r="B24752" s="142">
        <f>ROW()</f>
        <v>24752</v>
      </c>
      <c r="E24752" s="50"/>
      <c r="F24752" s="50"/>
      <c r="AB24752" s="8" t="str">
        <f t="shared" si="535"/>
        <v/>
      </c>
    </row>
    <row r="24753" spans="1:28" x14ac:dyDescent="0.25">
      <c r="A24753" s="142"/>
      <c r="B24753" s="142">
        <f>ROW()</f>
        <v>24753</v>
      </c>
      <c r="E24753" s="50"/>
      <c r="F24753" s="50"/>
      <c r="AB24753" s="8" t="str">
        <f t="shared" si="535"/>
        <v/>
      </c>
    </row>
    <row r="24754" spans="1:28" x14ac:dyDescent="0.25">
      <c r="A24754" s="142"/>
      <c r="B24754" s="142">
        <f>ROW()</f>
        <v>24754</v>
      </c>
      <c r="E24754" s="50"/>
      <c r="F24754" s="50"/>
      <c r="AB24754" s="8" t="str">
        <f t="shared" si="535"/>
        <v/>
      </c>
    </row>
    <row r="24755" spans="1:28" x14ac:dyDescent="0.25">
      <c r="A24755" s="142"/>
      <c r="B24755" s="142">
        <f>ROW()</f>
        <v>24755</v>
      </c>
      <c r="E24755" s="50"/>
      <c r="F24755" s="50"/>
      <c r="AB24755" s="8" t="str">
        <f t="shared" si="535"/>
        <v/>
      </c>
    </row>
    <row r="24756" spans="1:28" x14ac:dyDescent="0.25">
      <c r="A24756" s="142"/>
      <c r="B24756" s="142">
        <f>ROW()</f>
        <v>24756</v>
      </c>
      <c r="E24756" s="50"/>
      <c r="F24756" s="50"/>
      <c r="AB24756" s="8" t="str">
        <f t="shared" si="535"/>
        <v/>
      </c>
    </row>
    <row r="24757" spans="1:28" x14ac:dyDescent="0.25">
      <c r="A24757" s="142"/>
      <c r="B24757" s="142">
        <f>ROW()</f>
        <v>24757</v>
      </c>
      <c r="E24757" s="50"/>
      <c r="F24757" s="50"/>
      <c r="AB24757" s="8" t="str">
        <f t="shared" si="535"/>
        <v/>
      </c>
    </row>
    <row r="24758" spans="1:28" x14ac:dyDescent="0.25">
      <c r="A24758" s="142"/>
      <c r="B24758" s="142">
        <f>ROW()</f>
        <v>24758</v>
      </c>
      <c r="E24758" s="50"/>
      <c r="F24758" s="50"/>
      <c r="AB24758" s="8" t="str">
        <f t="shared" si="535"/>
        <v/>
      </c>
    </row>
    <row r="24759" spans="1:28" x14ac:dyDescent="0.25">
      <c r="A24759" s="142"/>
      <c r="B24759" s="142">
        <f>ROW()</f>
        <v>24759</v>
      </c>
      <c r="E24759" s="50"/>
      <c r="F24759" s="50"/>
      <c r="AB24759" s="8" t="str">
        <f t="shared" si="535"/>
        <v/>
      </c>
    </row>
    <row r="24760" spans="1:28" x14ac:dyDescent="0.25">
      <c r="A24760" s="142"/>
      <c r="B24760" s="142">
        <f>ROW()</f>
        <v>24760</v>
      </c>
      <c r="E24760" s="50"/>
      <c r="F24760" s="50"/>
      <c r="AB24760" s="8" t="str">
        <f t="shared" si="535"/>
        <v/>
      </c>
    </row>
    <row r="24761" spans="1:28" x14ac:dyDescent="0.25">
      <c r="A24761" s="142"/>
      <c r="B24761" s="142">
        <f>ROW()</f>
        <v>24761</v>
      </c>
      <c r="E24761" s="50"/>
      <c r="F24761" s="50"/>
      <c r="AB24761" s="8" t="str">
        <f t="shared" si="535"/>
        <v/>
      </c>
    </row>
    <row r="24762" spans="1:28" x14ac:dyDescent="0.25">
      <c r="A24762" s="142"/>
      <c r="B24762" s="142">
        <f>ROW()</f>
        <v>24762</v>
      </c>
      <c r="E24762" s="50"/>
      <c r="F24762" s="50"/>
      <c r="AB24762" s="8" t="str">
        <f t="shared" si="535"/>
        <v/>
      </c>
    </row>
    <row r="24763" spans="1:28" x14ac:dyDescent="0.25">
      <c r="A24763" s="142"/>
      <c r="B24763" s="142">
        <f>ROW()</f>
        <v>24763</v>
      </c>
      <c r="E24763" s="50"/>
      <c r="F24763" s="50"/>
      <c r="AB24763" s="8" t="str">
        <f t="shared" si="535"/>
        <v/>
      </c>
    </row>
    <row r="24764" spans="1:28" x14ac:dyDescent="0.25">
      <c r="A24764" s="142"/>
      <c r="B24764" s="142">
        <f>ROW()</f>
        <v>24764</v>
      </c>
      <c r="E24764" s="50"/>
      <c r="F24764" s="50"/>
      <c r="AB24764" s="8" t="str">
        <f t="shared" si="535"/>
        <v/>
      </c>
    </row>
    <row r="24765" spans="1:28" x14ac:dyDescent="0.25">
      <c r="A24765" s="142"/>
      <c r="B24765" s="142">
        <f>ROW()</f>
        <v>24765</v>
      </c>
      <c r="E24765" s="50"/>
      <c r="F24765" s="50"/>
      <c r="AB24765" s="8" t="str">
        <f t="shared" si="535"/>
        <v/>
      </c>
    </row>
    <row r="24766" spans="1:28" x14ac:dyDescent="0.25">
      <c r="A24766" s="142"/>
      <c r="B24766" s="142">
        <f>ROW()</f>
        <v>24766</v>
      </c>
      <c r="E24766" s="50"/>
      <c r="F24766" s="50"/>
      <c r="AB24766" s="8" t="str">
        <f t="shared" si="535"/>
        <v/>
      </c>
    </row>
    <row r="24767" spans="1:28" x14ac:dyDescent="0.25">
      <c r="A24767" s="142"/>
      <c r="B24767" s="142">
        <f>ROW()</f>
        <v>24767</v>
      </c>
      <c r="E24767" s="50"/>
      <c r="F24767" s="50"/>
      <c r="AB24767" s="8" t="str">
        <f t="shared" si="535"/>
        <v/>
      </c>
    </row>
    <row r="24768" spans="1:28" x14ac:dyDescent="0.25">
      <c r="A24768" s="142"/>
      <c r="B24768" s="142">
        <f>ROW()</f>
        <v>24768</v>
      </c>
      <c r="E24768" s="50"/>
      <c r="F24768" s="50"/>
      <c r="AB24768" s="8" t="str">
        <f t="shared" si="535"/>
        <v/>
      </c>
    </row>
    <row r="24769" spans="1:28" x14ac:dyDescent="0.25">
      <c r="A24769" s="142"/>
      <c r="B24769" s="142">
        <f>ROW()</f>
        <v>24769</v>
      </c>
      <c r="E24769" s="50"/>
      <c r="F24769" s="50"/>
      <c r="AB24769" s="8" t="str">
        <f t="shared" ref="AB24769:AB24832" si="536">_xlfn.CONCAT(C24769,D24769,E24769)</f>
        <v/>
      </c>
    </row>
    <row r="24770" spans="1:28" x14ac:dyDescent="0.25">
      <c r="A24770" s="142"/>
      <c r="B24770" s="142">
        <f>ROW()</f>
        <v>24770</v>
      </c>
      <c r="E24770" s="50"/>
      <c r="F24770" s="50"/>
      <c r="AB24770" s="8" t="str">
        <f t="shared" si="536"/>
        <v/>
      </c>
    </row>
    <row r="24771" spans="1:28" x14ac:dyDescent="0.25">
      <c r="A24771" s="142"/>
      <c r="B24771" s="142">
        <f>ROW()</f>
        <v>24771</v>
      </c>
      <c r="E24771" s="50"/>
      <c r="F24771" s="50"/>
      <c r="AB24771" s="8" t="str">
        <f t="shared" si="536"/>
        <v/>
      </c>
    </row>
    <row r="24772" spans="1:28" x14ac:dyDescent="0.25">
      <c r="A24772" s="142"/>
      <c r="B24772" s="142">
        <f>ROW()</f>
        <v>24772</v>
      </c>
      <c r="E24772" s="50"/>
      <c r="F24772" s="50"/>
      <c r="AB24772" s="8" t="str">
        <f t="shared" si="536"/>
        <v/>
      </c>
    </row>
    <row r="24773" spans="1:28" x14ac:dyDescent="0.25">
      <c r="A24773" s="142"/>
      <c r="B24773" s="142">
        <f>ROW()</f>
        <v>24773</v>
      </c>
      <c r="E24773" s="50"/>
      <c r="F24773" s="50"/>
      <c r="AB24773" s="8" t="str">
        <f t="shared" si="536"/>
        <v/>
      </c>
    </row>
    <row r="24774" spans="1:28" x14ac:dyDescent="0.25">
      <c r="A24774" s="142"/>
      <c r="B24774" s="142">
        <f>ROW()</f>
        <v>24774</v>
      </c>
      <c r="E24774" s="50"/>
      <c r="F24774" s="50"/>
      <c r="AB24774" s="8" t="str">
        <f t="shared" si="536"/>
        <v/>
      </c>
    </row>
    <row r="24775" spans="1:28" x14ac:dyDescent="0.25">
      <c r="A24775" s="142"/>
      <c r="B24775" s="142">
        <f>ROW()</f>
        <v>24775</v>
      </c>
      <c r="E24775" s="50"/>
      <c r="F24775" s="50"/>
      <c r="AB24775" s="8" t="str">
        <f t="shared" si="536"/>
        <v/>
      </c>
    </row>
    <row r="24776" spans="1:28" x14ac:dyDescent="0.25">
      <c r="A24776" s="142"/>
      <c r="B24776" s="142">
        <f>ROW()</f>
        <v>24776</v>
      </c>
      <c r="E24776" s="50"/>
      <c r="F24776" s="50"/>
      <c r="AB24776" s="8" t="str">
        <f t="shared" si="536"/>
        <v/>
      </c>
    </row>
    <row r="24777" spans="1:28" x14ac:dyDescent="0.25">
      <c r="A24777" s="142"/>
      <c r="B24777" s="142">
        <f>ROW()</f>
        <v>24777</v>
      </c>
      <c r="E24777" s="50"/>
      <c r="F24777" s="50"/>
      <c r="AB24777" s="8" t="str">
        <f t="shared" si="536"/>
        <v/>
      </c>
    </row>
    <row r="24778" spans="1:28" x14ac:dyDescent="0.25">
      <c r="A24778" s="142"/>
      <c r="B24778" s="142">
        <f>ROW()</f>
        <v>24778</v>
      </c>
      <c r="E24778" s="50"/>
      <c r="F24778" s="50"/>
      <c r="AB24778" s="8" t="str">
        <f t="shared" si="536"/>
        <v/>
      </c>
    </row>
    <row r="24779" spans="1:28" x14ac:dyDescent="0.25">
      <c r="A24779" s="142"/>
      <c r="B24779" s="142">
        <f>ROW()</f>
        <v>24779</v>
      </c>
      <c r="E24779" s="50"/>
      <c r="F24779" s="50"/>
      <c r="AB24779" s="8" t="str">
        <f t="shared" si="536"/>
        <v/>
      </c>
    </row>
    <row r="24780" spans="1:28" x14ac:dyDescent="0.25">
      <c r="A24780" s="142"/>
      <c r="B24780" s="142">
        <f>ROW()</f>
        <v>24780</v>
      </c>
      <c r="E24780" s="50"/>
      <c r="F24780" s="50"/>
      <c r="AB24780" s="8" t="str">
        <f t="shared" si="536"/>
        <v/>
      </c>
    </row>
    <row r="24781" spans="1:28" x14ac:dyDescent="0.25">
      <c r="A24781" s="142"/>
      <c r="B24781" s="142">
        <f>ROW()</f>
        <v>24781</v>
      </c>
      <c r="E24781" s="50"/>
      <c r="F24781" s="50"/>
      <c r="AB24781" s="8" t="str">
        <f t="shared" si="536"/>
        <v/>
      </c>
    </row>
    <row r="24782" spans="1:28" x14ac:dyDescent="0.25">
      <c r="A24782" s="142"/>
      <c r="B24782" s="142">
        <f>ROW()</f>
        <v>24782</v>
      </c>
      <c r="E24782" s="50"/>
      <c r="F24782" s="50"/>
      <c r="AB24782" s="8" t="str">
        <f t="shared" si="536"/>
        <v/>
      </c>
    </row>
    <row r="24783" spans="1:28" x14ac:dyDescent="0.25">
      <c r="A24783" s="142"/>
      <c r="B24783" s="142">
        <f>ROW()</f>
        <v>24783</v>
      </c>
      <c r="E24783" s="50"/>
      <c r="F24783" s="50"/>
      <c r="AB24783" s="8" t="str">
        <f t="shared" si="536"/>
        <v/>
      </c>
    </row>
    <row r="24784" spans="1:28" x14ac:dyDescent="0.25">
      <c r="A24784" s="142"/>
      <c r="B24784" s="142">
        <f>ROW()</f>
        <v>24784</v>
      </c>
      <c r="E24784" s="50"/>
      <c r="F24784" s="50"/>
      <c r="AB24784" s="8" t="str">
        <f t="shared" si="536"/>
        <v/>
      </c>
    </row>
    <row r="24785" spans="1:28" x14ac:dyDescent="0.25">
      <c r="A24785" s="142"/>
      <c r="B24785" s="142">
        <f>ROW()</f>
        <v>24785</v>
      </c>
      <c r="E24785" s="50"/>
      <c r="F24785" s="50"/>
      <c r="AB24785" s="8" t="str">
        <f t="shared" si="536"/>
        <v/>
      </c>
    </row>
    <row r="24786" spans="1:28" x14ac:dyDescent="0.25">
      <c r="A24786" s="142"/>
      <c r="B24786" s="142">
        <f>ROW()</f>
        <v>24786</v>
      </c>
      <c r="E24786" s="50"/>
      <c r="F24786" s="50"/>
      <c r="AB24786" s="8" t="str">
        <f t="shared" si="536"/>
        <v/>
      </c>
    </row>
    <row r="24787" spans="1:28" x14ac:dyDescent="0.25">
      <c r="A24787" s="142"/>
      <c r="B24787" s="142">
        <f>ROW()</f>
        <v>24787</v>
      </c>
      <c r="E24787" s="50"/>
      <c r="F24787" s="50"/>
      <c r="AB24787" s="8" t="str">
        <f t="shared" si="536"/>
        <v/>
      </c>
    </row>
    <row r="24788" spans="1:28" x14ac:dyDescent="0.25">
      <c r="A24788" s="142"/>
      <c r="B24788" s="142">
        <f>ROW()</f>
        <v>24788</v>
      </c>
      <c r="E24788" s="50"/>
      <c r="F24788" s="50"/>
      <c r="AB24788" s="8" t="str">
        <f t="shared" si="536"/>
        <v/>
      </c>
    </row>
    <row r="24789" spans="1:28" x14ac:dyDescent="0.25">
      <c r="A24789" s="142"/>
      <c r="B24789" s="142">
        <f>ROW()</f>
        <v>24789</v>
      </c>
      <c r="E24789" s="50"/>
      <c r="F24789" s="50"/>
      <c r="AB24789" s="8" t="str">
        <f t="shared" si="536"/>
        <v/>
      </c>
    </row>
    <row r="24790" spans="1:28" x14ac:dyDescent="0.25">
      <c r="A24790" s="142"/>
      <c r="B24790" s="142">
        <f>ROW()</f>
        <v>24790</v>
      </c>
      <c r="E24790" s="50"/>
      <c r="F24790" s="50"/>
      <c r="AB24790" s="8" t="str">
        <f t="shared" si="536"/>
        <v/>
      </c>
    </row>
    <row r="24791" spans="1:28" x14ac:dyDescent="0.25">
      <c r="A24791" s="142"/>
      <c r="B24791" s="142">
        <f>ROW()</f>
        <v>24791</v>
      </c>
      <c r="E24791" s="50"/>
      <c r="F24791" s="50"/>
      <c r="AB24791" s="8" t="str">
        <f t="shared" si="536"/>
        <v/>
      </c>
    </row>
    <row r="24792" spans="1:28" x14ac:dyDescent="0.25">
      <c r="A24792" s="142"/>
      <c r="B24792" s="142">
        <f>ROW()</f>
        <v>24792</v>
      </c>
      <c r="E24792" s="50"/>
      <c r="F24792" s="50"/>
      <c r="AB24792" s="8" t="str">
        <f t="shared" si="536"/>
        <v/>
      </c>
    </row>
    <row r="24793" spans="1:28" x14ac:dyDescent="0.25">
      <c r="A24793" s="142"/>
      <c r="B24793" s="142">
        <f>ROW()</f>
        <v>24793</v>
      </c>
      <c r="E24793" s="50"/>
      <c r="F24793" s="50"/>
      <c r="AB24793" s="8" t="str">
        <f t="shared" si="536"/>
        <v/>
      </c>
    </row>
    <row r="24794" spans="1:28" x14ac:dyDescent="0.25">
      <c r="A24794" s="142"/>
      <c r="B24794" s="142">
        <f>ROW()</f>
        <v>24794</v>
      </c>
      <c r="E24794" s="50"/>
      <c r="F24794" s="50"/>
      <c r="AB24794" s="8" t="str">
        <f t="shared" si="536"/>
        <v/>
      </c>
    </row>
    <row r="24795" spans="1:28" x14ac:dyDescent="0.25">
      <c r="A24795" s="142"/>
      <c r="B24795" s="142">
        <f>ROW()</f>
        <v>24795</v>
      </c>
      <c r="E24795" s="50"/>
      <c r="F24795" s="50"/>
      <c r="AB24795" s="8" t="str">
        <f t="shared" si="536"/>
        <v/>
      </c>
    </row>
    <row r="24796" spans="1:28" x14ac:dyDescent="0.25">
      <c r="A24796" s="142"/>
      <c r="B24796" s="142">
        <f>ROW()</f>
        <v>24796</v>
      </c>
      <c r="E24796" s="50"/>
      <c r="F24796" s="50"/>
      <c r="AB24796" s="8" t="str">
        <f t="shared" si="536"/>
        <v/>
      </c>
    </row>
    <row r="24797" spans="1:28" x14ac:dyDescent="0.25">
      <c r="A24797" s="142"/>
      <c r="B24797" s="142">
        <f>ROW()</f>
        <v>24797</v>
      </c>
      <c r="E24797" s="50"/>
      <c r="F24797" s="50"/>
      <c r="AB24797" s="8" t="str">
        <f t="shared" si="536"/>
        <v/>
      </c>
    </row>
    <row r="24798" spans="1:28" x14ac:dyDescent="0.25">
      <c r="A24798" s="142"/>
      <c r="B24798" s="142">
        <f>ROW()</f>
        <v>24798</v>
      </c>
      <c r="E24798" s="50"/>
      <c r="F24798" s="50"/>
      <c r="AB24798" s="8" t="str">
        <f t="shared" si="536"/>
        <v/>
      </c>
    </row>
    <row r="24799" spans="1:28" x14ac:dyDescent="0.25">
      <c r="A24799" s="142"/>
      <c r="B24799" s="142">
        <f>ROW()</f>
        <v>24799</v>
      </c>
      <c r="E24799" s="50"/>
      <c r="F24799" s="50"/>
      <c r="AB24799" s="8" t="str">
        <f t="shared" si="536"/>
        <v/>
      </c>
    </row>
    <row r="24800" spans="1:28" x14ac:dyDescent="0.25">
      <c r="A24800" s="142"/>
      <c r="B24800" s="142">
        <f>ROW()</f>
        <v>24800</v>
      </c>
      <c r="E24800" s="50"/>
      <c r="F24800" s="50"/>
      <c r="AB24800" s="8" t="str">
        <f t="shared" si="536"/>
        <v/>
      </c>
    </row>
    <row r="24801" spans="1:28" x14ac:dyDescent="0.25">
      <c r="A24801" s="142"/>
      <c r="B24801" s="142">
        <f>ROW()</f>
        <v>24801</v>
      </c>
      <c r="E24801" s="50"/>
      <c r="F24801" s="50"/>
      <c r="AB24801" s="8" t="str">
        <f t="shared" si="536"/>
        <v/>
      </c>
    </row>
    <row r="24802" spans="1:28" x14ac:dyDescent="0.25">
      <c r="A24802" s="142"/>
      <c r="B24802" s="142">
        <f>ROW()</f>
        <v>24802</v>
      </c>
      <c r="E24802" s="50"/>
      <c r="F24802" s="50"/>
      <c r="AB24802" s="8" t="str">
        <f t="shared" si="536"/>
        <v/>
      </c>
    </row>
    <row r="24803" spans="1:28" x14ac:dyDescent="0.25">
      <c r="A24803" s="142"/>
      <c r="B24803" s="142">
        <f>ROW()</f>
        <v>24803</v>
      </c>
      <c r="E24803" s="50"/>
      <c r="F24803" s="50"/>
      <c r="AB24803" s="8" t="str">
        <f t="shared" si="536"/>
        <v/>
      </c>
    </row>
    <row r="24804" spans="1:28" x14ac:dyDescent="0.25">
      <c r="A24804" s="142"/>
      <c r="B24804" s="142">
        <f>ROW()</f>
        <v>24804</v>
      </c>
      <c r="E24804" s="50"/>
      <c r="F24804" s="50"/>
      <c r="AB24804" s="8" t="str">
        <f t="shared" si="536"/>
        <v/>
      </c>
    </row>
    <row r="24805" spans="1:28" x14ac:dyDescent="0.25">
      <c r="A24805" s="142"/>
      <c r="B24805" s="142">
        <f>ROW()</f>
        <v>24805</v>
      </c>
      <c r="E24805" s="50"/>
      <c r="F24805" s="50"/>
      <c r="AB24805" s="8" t="str">
        <f t="shared" si="536"/>
        <v/>
      </c>
    </row>
    <row r="24806" spans="1:28" x14ac:dyDescent="0.25">
      <c r="A24806" s="142"/>
      <c r="B24806" s="142">
        <f>ROW()</f>
        <v>24806</v>
      </c>
      <c r="E24806" s="50"/>
      <c r="F24806" s="50"/>
      <c r="AB24806" s="8" t="str">
        <f t="shared" si="536"/>
        <v/>
      </c>
    </row>
    <row r="24807" spans="1:28" x14ac:dyDescent="0.25">
      <c r="A24807" s="142"/>
      <c r="B24807" s="142">
        <f>ROW()</f>
        <v>24807</v>
      </c>
      <c r="E24807" s="50"/>
      <c r="F24807" s="50"/>
      <c r="AB24807" s="8" t="str">
        <f t="shared" si="536"/>
        <v/>
      </c>
    </row>
    <row r="24808" spans="1:28" x14ac:dyDescent="0.25">
      <c r="A24808" s="142"/>
      <c r="B24808" s="142">
        <f>ROW()</f>
        <v>24808</v>
      </c>
      <c r="E24808" s="50"/>
      <c r="F24808" s="50"/>
      <c r="AB24808" s="8" t="str">
        <f t="shared" si="536"/>
        <v/>
      </c>
    </row>
    <row r="24809" spans="1:28" x14ac:dyDescent="0.25">
      <c r="A24809" s="142"/>
      <c r="B24809" s="142">
        <f>ROW()</f>
        <v>24809</v>
      </c>
      <c r="E24809" s="50"/>
      <c r="F24809" s="50"/>
      <c r="AB24809" s="8" t="str">
        <f t="shared" si="536"/>
        <v/>
      </c>
    </row>
    <row r="24810" spans="1:28" x14ac:dyDescent="0.25">
      <c r="A24810" s="142"/>
      <c r="B24810" s="142">
        <f>ROW()</f>
        <v>24810</v>
      </c>
      <c r="E24810" s="50"/>
      <c r="F24810" s="50"/>
      <c r="AB24810" s="8" t="str">
        <f t="shared" si="536"/>
        <v/>
      </c>
    </row>
    <row r="24811" spans="1:28" x14ac:dyDescent="0.25">
      <c r="A24811" s="142"/>
      <c r="B24811" s="142">
        <f>ROW()</f>
        <v>24811</v>
      </c>
      <c r="E24811" s="50"/>
      <c r="F24811" s="50"/>
      <c r="AB24811" s="8" t="str">
        <f t="shared" si="536"/>
        <v/>
      </c>
    </row>
    <row r="24812" spans="1:28" x14ac:dyDescent="0.25">
      <c r="A24812" s="142"/>
      <c r="B24812" s="142">
        <f>ROW()</f>
        <v>24812</v>
      </c>
      <c r="E24812" s="50"/>
      <c r="F24812" s="50"/>
      <c r="AB24812" s="8" t="str">
        <f t="shared" si="536"/>
        <v/>
      </c>
    </row>
    <row r="24813" spans="1:28" x14ac:dyDescent="0.25">
      <c r="A24813" s="142"/>
      <c r="B24813" s="142">
        <f>ROW()</f>
        <v>24813</v>
      </c>
      <c r="E24813" s="50"/>
      <c r="F24813" s="50"/>
      <c r="AB24813" s="8" t="str">
        <f t="shared" si="536"/>
        <v/>
      </c>
    </row>
    <row r="24814" spans="1:28" x14ac:dyDescent="0.25">
      <c r="A24814" s="142"/>
      <c r="B24814" s="142">
        <f>ROW()</f>
        <v>24814</v>
      </c>
      <c r="E24814" s="50"/>
      <c r="F24814" s="50"/>
      <c r="AB24814" s="8" t="str">
        <f t="shared" si="536"/>
        <v/>
      </c>
    </row>
    <row r="24815" spans="1:28" x14ac:dyDescent="0.25">
      <c r="A24815" s="142"/>
      <c r="B24815" s="142">
        <f>ROW()</f>
        <v>24815</v>
      </c>
      <c r="E24815" s="50"/>
      <c r="F24815" s="50"/>
      <c r="AB24815" s="8" t="str">
        <f t="shared" si="536"/>
        <v/>
      </c>
    </row>
    <row r="24816" spans="1:28" x14ac:dyDescent="0.25">
      <c r="A24816" s="142"/>
      <c r="B24816" s="142">
        <f>ROW()</f>
        <v>24816</v>
      </c>
      <c r="E24816" s="50"/>
      <c r="F24816" s="50"/>
      <c r="AB24816" s="8" t="str">
        <f t="shared" si="536"/>
        <v/>
      </c>
    </row>
    <row r="24817" spans="1:28" x14ac:dyDescent="0.25">
      <c r="A24817" s="142"/>
      <c r="B24817" s="142">
        <f>ROW()</f>
        <v>24817</v>
      </c>
      <c r="E24817" s="50"/>
      <c r="F24817" s="50"/>
      <c r="AB24817" s="8" t="str">
        <f t="shared" si="536"/>
        <v/>
      </c>
    </row>
    <row r="24818" spans="1:28" x14ac:dyDescent="0.25">
      <c r="A24818" s="142"/>
      <c r="B24818" s="142">
        <f>ROW()</f>
        <v>24818</v>
      </c>
      <c r="E24818" s="50"/>
      <c r="F24818" s="50"/>
      <c r="AB24818" s="8" t="str">
        <f t="shared" si="536"/>
        <v/>
      </c>
    </row>
    <row r="24819" spans="1:28" x14ac:dyDescent="0.25">
      <c r="A24819" s="142"/>
      <c r="B24819" s="142">
        <f>ROW()</f>
        <v>24819</v>
      </c>
      <c r="E24819" s="50"/>
      <c r="F24819" s="50"/>
      <c r="AB24819" s="8" t="str">
        <f t="shared" si="536"/>
        <v/>
      </c>
    </row>
    <row r="24820" spans="1:28" x14ac:dyDescent="0.25">
      <c r="A24820" s="142"/>
      <c r="B24820" s="142">
        <f>ROW()</f>
        <v>24820</v>
      </c>
      <c r="E24820" s="50"/>
      <c r="F24820" s="50"/>
      <c r="AB24820" s="8" t="str">
        <f t="shared" si="536"/>
        <v/>
      </c>
    </row>
    <row r="24821" spans="1:28" x14ac:dyDescent="0.25">
      <c r="A24821" s="142"/>
      <c r="B24821" s="142">
        <f>ROW()</f>
        <v>24821</v>
      </c>
      <c r="E24821" s="50"/>
      <c r="F24821" s="50"/>
      <c r="AB24821" s="8" t="str">
        <f t="shared" si="536"/>
        <v/>
      </c>
    </row>
    <row r="24822" spans="1:28" x14ac:dyDescent="0.25">
      <c r="A24822" s="142"/>
      <c r="B24822" s="142">
        <f>ROW()</f>
        <v>24822</v>
      </c>
      <c r="E24822" s="50"/>
      <c r="F24822" s="50"/>
      <c r="AB24822" s="8" t="str">
        <f t="shared" si="536"/>
        <v/>
      </c>
    </row>
    <row r="24823" spans="1:28" x14ac:dyDescent="0.25">
      <c r="A24823" s="142"/>
      <c r="B24823" s="142">
        <f>ROW()</f>
        <v>24823</v>
      </c>
      <c r="E24823" s="50"/>
      <c r="F24823" s="50"/>
      <c r="AB24823" s="8" t="str">
        <f t="shared" si="536"/>
        <v/>
      </c>
    </row>
    <row r="24824" spans="1:28" x14ac:dyDescent="0.25">
      <c r="A24824" s="142"/>
      <c r="B24824" s="142">
        <f>ROW()</f>
        <v>24824</v>
      </c>
      <c r="E24824" s="50"/>
      <c r="F24824" s="50"/>
      <c r="AB24824" s="8" t="str">
        <f t="shared" si="536"/>
        <v/>
      </c>
    </row>
    <row r="24825" spans="1:28" x14ac:dyDescent="0.25">
      <c r="A24825" s="142"/>
      <c r="B24825" s="142">
        <f>ROW()</f>
        <v>24825</v>
      </c>
      <c r="E24825" s="50"/>
      <c r="F24825" s="50"/>
      <c r="AB24825" s="8" t="str">
        <f t="shared" si="536"/>
        <v/>
      </c>
    </row>
    <row r="24826" spans="1:28" x14ac:dyDescent="0.25">
      <c r="A24826" s="142"/>
      <c r="B24826" s="142">
        <f>ROW()</f>
        <v>24826</v>
      </c>
      <c r="E24826" s="50"/>
      <c r="F24826" s="50"/>
      <c r="AB24826" s="8" t="str">
        <f t="shared" si="536"/>
        <v/>
      </c>
    </row>
    <row r="24827" spans="1:28" x14ac:dyDescent="0.25">
      <c r="A24827" s="142"/>
      <c r="B24827" s="142">
        <f>ROW()</f>
        <v>24827</v>
      </c>
      <c r="E24827" s="50"/>
      <c r="F24827" s="50"/>
      <c r="AB24827" s="8" t="str">
        <f t="shared" si="536"/>
        <v/>
      </c>
    </row>
    <row r="24828" spans="1:28" x14ac:dyDescent="0.25">
      <c r="A24828" s="142"/>
      <c r="B24828" s="142">
        <f>ROW()</f>
        <v>24828</v>
      </c>
      <c r="E24828" s="50"/>
      <c r="F24828" s="50"/>
      <c r="AB24828" s="8" t="str">
        <f t="shared" si="536"/>
        <v/>
      </c>
    </row>
    <row r="24829" spans="1:28" x14ac:dyDescent="0.25">
      <c r="A24829" s="142"/>
      <c r="B24829" s="142">
        <f>ROW()</f>
        <v>24829</v>
      </c>
      <c r="E24829" s="50"/>
      <c r="F24829" s="50"/>
      <c r="AB24829" s="8" t="str">
        <f t="shared" si="536"/>
        <v/>
      </c>
    </row>
    <row r="24830" spans="1:28" x14ac:dyDescent="0.25">
      <c r="A24830" s="142"/>
      <c r="B24830" s="142">
        <f>ROW()</f>
        <v>24830</v>
      </c>
      <c r="E24830" s="50"/>
      <c r="F24830" s="50"/>
      <c r="AB24830" s="8" t="str">
        <f t="shared" si="536"/>
        <v/>
      </c>
    </row>
    <row r="24831" spans="1:28" x14ac:dyDescent="0.25">
      <c r="A24831" s="142"/>
      <c r="B24831" s="142">
        <f>ROW()</f>
        <v>24831</v>
      </c>
      <c r="E24831" s="50"/>
      <c r="F24831" s="50"/>
      <c r="AB24831" s="8" t="str">
        <f t="shared" si="536"/>
        <v/>
      </c>
    </row>
    <row r="24832" spans="1:28" x14ac:dyDescent="0.25">
      <c r="A24832" s="142"/>
      <c r="B24832" s="142">
        <f>ROW()</f>
        <v>24832</v>
      </c>
      <c r="E24832" s="50"/>
      <c r="F24832" s="50"/>
      <c r="AB24832" s="8" t="str">
        <f t="shared" si="536"/>
        <v/>
      </c>
    </row>
    <row r="24833" spans="1:28" x14ac:dyDescent="0.25">
      <c r="A24833" s="142"/>
      <c r="B24833" s="142">
        <f>ROW()</f>
        <v>24833</v>
      </c>
      <c r="E24833" s="50"/>
      <c r="F24833" s="50"/>
      <c r="AB24833" s="8" t="str">
        <f t="shared" ref="AB24833:AB24896" si="537">_xlfn.CONCAT(C24833,D24833,E24833)</f>
        <v/>
      </c>
    </row>
    <row r="24834" spans="1:28" x14ac:dyDescent="0.25">
      <c r="A24834" s="142"/>
      <c r="B24834" s="142">
        <f>ROW()</f>
        <v>24834</v>
      </c>
      <c r="E24834" s="50"/>
      <c r="F24834" s="50"/>
      <c r="AB24834" s="8" t="str">
        <f t="shared" si="537"/>
        <v/>
      </c>
    </row>
    <row r="24835" spans="1:28" x14ac:dyDescent="0.25">
      <c r="A24835" s="142"/>
      <c r="B24835" s="142">
        <f>ROW()</f>
        <v>24835</v>
      </c>
      <c r="E24835" s="50"/>
      <c r="F24835" s="50"/>
      <c r="AB24835" s="8" t="str">
        <f t="shared" si="537"/>
        <v/>
      </c>
    </row>
    <row r="24836" spans="1:28" x14ac:dyDescent="0.25">
      <c r="A24836" s="142"/>
      <c r="B24836" s="142">
        <f>ROW()</f>
        <v>24836</v>
      </c>
      <c r="E24836" s="50"/>
      <c r="F24836" s="50"/>
      <c r="AB24836" s="8" t="str">
        <f t="shared" si="537"/>
        <v/>
      </c>
    </row>
    <row r="24837" spans="1:28" x14ac:dyDescent="0.25">
      <c r="A24837" s="142"/>
      <c r="B24837" s="142">
        <f>ROW()</f>
        <v>24837</v>
      </c>
      <c r="E24837" s="50"/>
      <c r="F24837" s="50"/>
      <c r="AB24837" s="8" t="str">
        <f t="shared" si="537"/>
        <v/>
      </c>
    </row>
    <row r="24838" spans="1:28" x14ac:dyDescent="0.25">
      <c r="A24838" s="142"/>
      <c r="B24838" s="142">
        <f>ROW()</f>
        <v>24838</v>
      </c>
      <c r="E24838" s="50"/>
      <c r="F24838" s="50"/>
      <c r="AB24838" s="8" t="str">
        <f t="shared" si="537"/>
        <v/>
      </c>
    </row>
    <row r="24839" spans="1:28" x14ac:dyDescent="0.25">
      <c r="A24839" s="142"/>
      <c r="B24839" s="142">
        <f>ROW()</f>
        <v>24839</v>
      </c>
      <c r="E24839" s="50"/>
      <c r="F24839" s="50"/>
      <c r="AB24839" s="8" t="str">
        <f t="shared" si="537"/>
        <v/>
      </c>
    </row>
    <row r="24840" spans="1:28" x14ac:dyDescent="0.25">
      <c r="A24840" s="142"/>
      <c r="B24840" s="142">
        <f>ROW()</f>
        <v>24840</v>
      </c>
      <c r="E24840" s="50"/>
      <c r="F24840" s="50"/>
      <c r="AB24840" s="8" t="str">
        <f t="shared" si="537"/>
        <v/>
      </c>
    </row>
    <row r="24841" spans="1:28" x14ac:dyDescent="0.25">
      <c r="A24841" s="142"/>
      <c r="B24841" s="142">
        <f>ROW()</f>
        <v>24841</v>
      </c>
      <c r="E24841" s="50"/>
      <c r="F24841" s="50"/>
      <c r="AB24841" s="8" t="str">
        <f t="shared" si="537"/>
        <v/>
      </c>
    </row>
    <row r="24842" spans="1:28" x14ac:dyDescent="0.25">
      <c r="A24842" s="142"/>
      <c r="B24842" s="142">
        <f>ROW()</f>
        <v>24842</v>
      </c>
      <c r="E24842" s="50"/>
      <c r="F24842" s="50"/>
      <c r="AB24842" s="8" t="str">
        <f t="shared" si="537"/>
        <v/>
      </c>
    </row>
    <row r="24843" spans="1:28" x14ac:dyDescent="0.25">
      <c r="A24843" s="142"/>
      <c r="B24843" s="142">
        <f>ROW()</f>
        <v>24843</v>
      </c>
      <c r="E24843" s="50"/>
      <c r="F24843" s="50"/>
      <c r="AB24843" s="8" t="str">
        <f t="shared" si="537"/>
        <v/>
      </c>
    </row>
    <row r="24844" spans="1:28" x14ac:dyDescent="0.25">
      <c r="A24844" s="142"/>
      <c r="B24844" s="142">
        <f>ROW()</f>
        <v>24844</v>
      </c>
      <c r="E24844" s="50"/>
      <c r="F24844" s="50"/>
      <c r="AB24844" s="8" t="str">
        <f t="shared" si="537"/>
        <v/>
      </c>
    </row>
    <row r="24845" spans="1:28" x14ac:dyDescent="0.25">
      <c r="A24845" s="142"/>
      <c r="B24845" s="142">
        <f>ROW()</f>
        <v>24845</v>
      </c>
      <c r="E24845" s="50"/>
      <c r="F24845" s="50"/>
      <c r="AB24845" s="8" t="str">
        <f t="shared" si="537"/>
        <v/>
      </c>
    </row>
    <row r="24846" spans="1:28" x14ac:dyDescent="0.25">
      <c r="A24846" s="142"/>
      <c r="B24846" s="142">
        <f>ROW()</f>
        <v>24846</v>
      </c>
      <c r="E24846" s="50"/>
      <c r="F24846" s="50"/>
      <c r="AB24846" s="8" t="str">
        <f t="shared" si="537"/>
        <v/>
      </c>
    </row>
    <row r="24847" spans="1:28" x14ac:dyDescent="0.25">
      <c r="A24847" s="142"/>
      <c r="B24847" s="142">
        <f>ROW()</f>
        <v>24847</v>
      </c>
      <c r="E24847" s="50"/>
      <c r="F24847" s="50"/>
      <c r="AB24847" s="8" t="str">
        <f t="shared" si="537"/>
        <v/>
      </c>
    </row>
    <row r="24848" spans="1:28" x14ac:dyDescent="0.25">
      <c r="A24848" s="142"/>
      <c r="B24848" s="142">
        <f>ROW()</f>
        <v>24848</v>
      </c>
      <c r="E24848" s="50"/>
      <c r="F24848" s="50"/>
      <c r="AB24848" s="8" t="str">
        <f t="shared" si="537"/>
        <v/>
      </c>
    </row>
    <row r="24849" spans="1:28" x14ac:dyDescent="0.25">
      <c r="A24849" s="142"/>
      <c r="B24849" s="142">
        <f>ROW()</f>
        <v>24849</v>
      </c>
      <c r="E24849" s="50"/>
      <c r="F24849" s="50"/>
      <c r="AB24849" s="8" t="str">
        <f t="shared" si="537"/>
        <v/>
      </c>
    </row>
    <row r="24850" spans="1:28" x14ac:dyDescent="0.25">
      <c r="A24850" s="142"/>
      <c r="B24850" s="142">
        <f>ROW()</f>
        <v>24850</v>
      </c>
      <c r="E24850" s="50"/>
      <c r="F24850" s="50"/>
      <c r="AB24850" s="8" t="str">
        <f t="shared" si="537"/>
        <v/>
      </c>
    </row>
    <row r="24851" spans="1:28" x14ac:dyDescent="0.25">
      <c r="A24851" s="142"/>
      <c r="B24851" s="142">
        <f>ROW()</f>
        <v>24851</v>
      </c>
      <c r="E24851" s="50"/>
      <c r="F24851" s="50"/>
      <c r="AB24851" s="8" t="str">
        <f t="shared" si="537"/>
        <v/>
      </c>
    </row>
    <row r="24852" spans="1:28" x14ac:dyDescent="0.25">
      <c r="A24852" s="142"/>
      <c r="B24852" s="142">
        <f>ROW()</f>
        <v>24852</v>
      </c>
      <c r="E24852" s="50"/>
      <c r="F24852" s="50"/>
      <c r="AB24852" s="8" t="str">
        <f t="shared" si="537"/>
        <v/>
      </c>
    </row>
    <row r="24853" spans="1:28" x14ac:dyDescent="0.25">
      <c r="A24853" s="142"/>
      <c r="B24853" s="142">
        <f>ROW()</f>
        <v>24853</v>
      </c>
      <c r="E24853" s="50"/>
      <c r="F24853" s="50"/>
      <c r="AB24853" s="8" t="str">
        <f t="shared" si="537"/>
        <v/>
      </c>
    </row>
    <row r="24854" spans="1:28" x14ac:dyDescent="0.25">
      <c r="A24854" s="142"/>
      <c r="B24854" s="142">
        <f>ROW()</f>
        <v>24854</v>
      </c>
      <c r="E24854" s="50"/>
      <c r="F24854" s="50"/>
      <c r="AB24854" s="8" t="str">
        <f t="shared" si="537"/>
        <v/>
      </c>
    </row>
    <row r="24855" spans="1:28" x14ac:dyDescent="0.25">
      <c r="A24855" s="142"/>
      <c r="B24855" s="142">
        <f>ROW()</f>
        <v>24855</v>
      </c>
      <c r="E24855" s="50"/>
      <c r="F24855" s="50"/>
      <c r="AB24855" s="8" t="str">
        <f t="shared" si="537"/>
        <v/>
      </c>
    </row>
    <row r="24856" spans="1:28" x14ac:dyDescent="0.25">
      <c r="A24856" s="142"/>
      <c r="B24856" s="142">
        <f>ROW()</f>
        <v>24856</v>
      </c>
      <c r="E24856" s="50"/>
      <c r="F24856" s="50"/>
      <c r="AB24856" s="8" t="str">
        <f t="shared" si="537"/>
        <v/>
      </c>
    </row>
    <row r="24857" spans="1:28" x14ac:dyDescent="0.25">
      <c r="A24857" s="142"/>
      <c r="B24857" s="142">
        <f>ROW()</f>
        <v>24857</v>
      </c>
      <c r="E24857" s="50"/>
      <c r="F24857" s="50"/>
      <c r="AB24857" s="8" t="str">
        <f t="shared" si="537"/>
        <v/>
      </c>
    </row>
    <row r="24858" spans="1:28" x14ac:dyDescent="0.25">
      <c r="A24858" s="142"/>
      <c r="B24858" s="142">
        <f>ROW()</f>
        <v>24858</v>
      </c>
      <c r="E24858" s="50"/>
      <c r="F24858" s="50"/>
      <c r="AB24858" s="8" t="str">
        <f t="shared" si="537"/>
        <v/>
      </c>
    </row>
    <row r="24859" spans="1:28" x14ac:dyDescent="0.25">
      <c r="A24859" s="142"/>
      <c r="B24859" s="142">
        <f>ROW()</f>
        <v>24859</v>
      </c>
      <c r="E24859" s="50"/>
      <c r="F24859" s="50"/>
      <c r="AB24859" s="8" t="str">
        <f t="shared" si="537"/>
        <v/>
      </c>
    </row>
    <row r="24860" spans="1:28" x14ac:dyDescent="0.25">
      <c r="A24860" s="142"/>
      <c r="B24860" s="142">
        <f>ROW()</f>
        <v>24860</v>
      </c>
      <c r="E24860" s="50"/>
      <c r="F24860" s="50"/>
      <c r="AB24860" s="8" t="str">
        <f t="shared" si="537"/>
        <v/>
      </c>
    </row>
    <row r="24861" spans="1:28" x14ac:dyDescent="0.25">
      <c r="A24861" s="142"/>
      <c r="B24861" s="142">
        <f>ROW()</f>
        <v>24861</v>
      </c>
      <c r="E24861" s="50"/>
      <c r="F24861" s="50"/>
      <c r="AB24861" s="8" t="str">
        <f t="shared" si="537"/>
        <v/>
      </c>
    </row>
    <row r="24862" spans="1:28" x14ac:dyDescent="0.25">
      <c r="A24862" s="142"/>
      <c r="B24862" s="142">
        <f>ROW()</f>
        <v>24862</v>
      </c>
      <c r="E24862" s="50"/>
      <c r="F24862" s="50"/>
      <c r="AB24862" s="8" t="str">
        <f t="shared" si="537"/>
        <v/>
      </c>
    </row>
    <row r="24863" spans="1:28" x14ac:dyDescent="0.25">
      <c r="A24863" s="142"/>
      <c r="B24863" s="142">
        <f>ROW()</f>
        <v>24863</v>
      </c>
      <c r="E24863" s="50"/>
      <c r="F24863" s="50"/>
      <c r="AB24863" s="8" t="str">
        <f t="shared" si="537"/>
        <v/>
      </c>
    </row>
    <row r="24864" spans="1:28" x14ac:dyDescent="0.25">
      <c r="A24864" s="142"/>
      <c r="B24864" s="142">
        <f>ROW()</f>
        <v>24864</v>
      </c>
      <c r="E24864" s="50"/>
      <c r="F24864" s="50"/>
      <c r="AB24864" s="8" t="str">
        <f t="shared" si="537"/>
        <v/>
      </c>
    </row>
    <row r="24865" spans="1:28" x14ac:dyDescent="0.25">
      <c r="A24865" s="142"/>
      <c r="B24865" s="142">
        <f>ROW()</f>
        <v>24865</v>
      </c>
      <c r="E24865" s="50"/>
      <c r="F24865" s="50"/>
      <c r="AB24865" s="8" t="str">
        <f t="shared" si="537"/>
        <v/>
      </c>
    </row>
    <row r="24866" spans="1:28" x14ac:dyDescent="0.25">
      <c r="A24866" s="142"/>
      <c r="B24866" s="142">
        <f>ROW()</f>
        <v>24866</v>
      </c>
      <c r="E24866" s="50"/>
      <c r="F24866" s="50"/>
      <c r="AB24866" s="8" t="str">
        <f t="shared" si="537"/>
        <v/>
      </c>
    </row>
    <row r="24867" spans="1:28" x14ac:dyDescent="0.25">
      <c r="A24867" s="142"/>
      <c r="B24867" s="142">
        <f>ROW()</f>
        <v>24867</v>
      </c>
      <c r="E24867" s="50"/>
      <c r="F24867" s="50"/>
      <c r="AB24867" s="8" t="str">
        <f t="shared" si="537"/>
        <v/>
      </c>
    </row>
    <row r="24868" spans="1:28" x14ac:dyDescent="0.25">
      <c r="A24868" s="142"/>
      <c r="B24868" s="142">
        <f>ROW()</f>
        <v>24868</v>
      </c>
      <c r="E24868" s="50"/>
      <c r="F24868" s="50"/>
      <c r="AB24868" s="8" t="str">
        <f t="shared" si="537"/>
        <v/>
      </c>
    </row>
    <row r="24869" spans="1:28" x14ac:dyDescent="0.25">
      <c r="A24869" s="142"/>
      <c r="B24869" s="142">
        <f>ROW()</f>
        <v>24869</v>
      </c>
      <c r="E24869" s="50"/>
      <c r="F24869" s="50"/>
      <c r="AB24869" s="8" t="str">
        <f t="shared" si="537"/>
        <v/>
      </c>
    </row>
    <row r="24870" spans="1:28" x14ac:dyDescent="0.25">
      <c r="A24870" s="142"/>
      <c r="B24870" s="142">
        <f>ROW()</f>
        <v>24870</v>
      </c>
      <c r="E24870" s="50"/>
      <c r="F24870" s="50"/>
      <c r="AB24870" s="8" t="str">
        <f t="shared" si="537"/>
        <v/>
      </c>
    </row>
    <row r="24871" spans="1:28" x14ac:dyDescent="0.25">
      <c r="A24871" s="142"/>
      <c r="B24871" s="142">
        <f>ROW()</f>
        <v>24871</v>
      </c>
      <c r="E24871" s="50"/>
      <c r="F24871" s="50"/>
      <c r="AB24871" s="8" t="str">
        <f t="shared" si="537"/>
        <v/>
      </c>
    </row>
    <row r="24872" spans="1:28" x14ac:dyDescent="0.25">
      <c r="A24872" s="142"/>
      <c r="B24872" s="142">
        <f>ROW()</f>
        <v>24872</v>
      </c>
      <c r="E24872" s="50"/>
      <c r="F24872" s="50"/>
      <c r="AB24872" s="8" t="str">
        <f t="shared" si="537"/>
        <v/>
      </c>
    </row>
    <row r="24873" spans="1:28" x14ac:dyDescent="0.25">
      <c r="A24873" s="142"/>
      <c r="B24873" s="142">
        <f>ROW()</f>
        <v>24873</v>
      </c>
      <c r="E24873" s="50"/>
      <c r="F24873" s="50"/>
      <c r="AB24873" s="8" t="str">
        <f t="shared" si="537"/>
        <v/>
      </c>
    </row>
    <row r="24874" spans="1:28" x14ac:dyDescent="0.25">
      <c r="A24874" s="142"/>
      <c r="B24874" s="142">
        <f>ROW()</f>
        <v>24874</v>
      </c>
      <c r="E24874" s="50"/>
      <c r="F24874" s="50"/>
      <c r="AB24874" s="8" t="str">
        <f t="shared" si="537"/>
        <v/>
      </c>
    </row>
    <row r="24875" spans="1:28" x14ac:dyDescent="0.25">
      <c r="A24875" s="142"/>
      <c r="B24875" s="142">
        <f>ROW()</f>
        <v>24875</v>
      </c>
      <c r="E24875" s="50"/>
      <c r="F24875" s="50"/>
      <c r="AB24875" s="8" t="str">
        <f t="shared" si="537"/>
        <v/>
      </c>
    </row>
    <row r="24876" spans="1:28" x14ac:dyDescent="0.25">
      <c r="A24876" s="142"/>
      <c r="B24876" s="142">
        <f>ROW()</f>
        <v>24876</v>
      </c>
      <c r="E24876" s="50"/>
      <c r="F24876" s="50"/>
      <c r="AB24876" s="8" t="str">
        <f t="shared" si="537"/>
        <v/>
      </c>
    </row>
    <row r="24877" spans="1:28" x14ac:dyDescent="0.25">
      <c r="A24877" s="142"/>
      <c r="B24877" s="142">
        <f>ROW()</f>
        <v>24877</v>
      </c>
      <c r="E24877" s="50"/>
      <c r="F24877" s="50"/>
      <c r="AB24877" s="8" t="str">
        <f t="shared" si="537"/>
        <v/>
      </c>
    </row>
    <row r="24878" spans="1:28" x14ac:dyDescent="0.25">
      <c r="A24878" s="142"/>
      <c r="B24878" s="142">
        <f>ROW()</f>
        <v>24878</v>
      </c>
      <c r="E24878" s="50"/>
      <c r="F24878" s="50"/>
      <c r="AB24878" s="8" t="str">
        <f t="shared" si="537"/>
        <v/>
      </c>
    </row>
    <row r="24879" spans="1:28" x14ac:dyDescent="0.25">
      <c r="A24879" s="142"/>
      <c r="B24879" s="142">
        <f>ROW()</f>
        <v>24879</v>
      </c>
      <c r="E24879" s="50"/>
      <c r="F24879" s="50"/>
      <c r="AB24879" s="8" t="str">
        <f t="shared" si="537"/>
        <v/>
      </c>
    </row>
    <row r="24880" spans="1:28" x14ac:dyDescent="0.25">
      <c r="A24880" s="142"/>
      <c r="B24880" s="142">
        <f>ROW()</f>
        <v>24880</v>
      </c>
      <c r="E24880" s="50"/>
      <c r="F24880" s="50"/>
      <c r="AB24880" s="8" t="str">
        <f t="shared" si="537"/>
        <v/>
      </c>
    </row>
    <row r="24881" spans="1:28" x14ac:dyDescent="0.25">
      <c r="A24881" s="142"/>
      <c r="B24881" s="142">
        <f>ROW()</f>
        <v>24881</v>
      </c>
      <c r="E24881" s="50"/>
      <c r="F24881" s="50"/>
      <c r="AB24881" s="8" t="str">
        <f t="shared" si="537"/>
        <v/>
      </c>
    </row>
    <row r="24882" spans="1:28" x14ac:dyDescent="0.25">
      <c r="A24882" s="142"/>
      <c r="B24882" s="142">
        <f>ROW()</f>
        <v>24882</v>
      </c>
      <c r="E24882" s="50"/>
      <c r="F24882" s="50"/>
      <c r="AB24882" s="8" t="str">
        <f t="shared" si="537"/>
        <v/>
      </c>
    </row>
    <row r="24883" spans="1:28" x14ac:dyDescent="0.25">
      <c r="A24883" s="142"/>
      <c r="B24883" s="142">
        <f>ROW()</f>
        <v>24883</v>
      </c>
      <c r="E24883" s="50"/>
      <c r="F24883" s="50"/>
      <c r="AB24883" s="8" t="str">
        <f t="shared" si="537"/>
        <v/>
      </c>
    </row>
    <row r="24884" spans="1:28" x14ac:dyDescent="0.25">
      <c r="A24884" s="142"/>
      <c r="B24884" s="142">
        <f>ROW()</f>
        <v>24884</v>
      </c>
      <c r="E24884" s="50"/>
      <c r="F24884" s="50"/>
      <c r="AB24884" s="8" t="str">
        <f t="shared" si="537"/>
        <v/>
      </c>
    </row>
    <row r="24885" spans="1:28" x14ac:dyDescent="0.25">
      <c r="A24885" s="142"/>
      <c r="B24885" s="142">
        <f>ROW()</f>
        <v>24885</v>
      </c>
      <c r="E24885" s="50"/>
      <c r="F24885" s="50"/>
      <c r="AB24885" s="8" t="str">
        <f t="shared" si="537"/>
        <v/>
      </c>
    </row>
    <row r="24886" spans="1:28" x14ac:dyDescent="0.25">
      <c r="A24886" s="142"/>
      <c r="B24886" s="142">
        <f>ROW()</f>
        <v>24886</v>
      </c>
      <c r="E24886" s="50"/>
      <c r="F24886" s="50"/>
      <c r="AB24886" s="8" t="str">
        <f t="shared" si="537"/>
        <v/>
      </c>
    </row>
    <row r="24887" spans="1:28" x14ac:dyDescent="0.25">
      <c r="A24887" s="142"/>
      <c r="B24887" s="142">
        <f>ROW()</f>
        <v>24887</v>
      </c>
      <c r="E24887" s="50"/>
      <c r="F24887" s="50"/>
      <c r="AB24887" s="8" t="str">
        <f t="shared" si="537"/>
        <v/>
      </c>
    </row>
    <row r="24888" spans="1:28" x14ac:dyDescent="0.25">
      <c r="A24888" s="142"/>
      <c r="B24888" s="142">
        <f>ROW()</f>
        <v>24888</v>
      </c>
      <c r="E24888" s="50"/>
      <c r="F24888" s="50"/>
      <c r="AB24888" s="8" t="str">
        <f t="shared" si="537"/>
        <v/>
      </c>
    </row>
    <row r="24889" spans="1:28" x14ac:dyDescent="0.25">
      <c r="A24889" s="142"/>
      <c r="B24889" s="142">
        <f>ROW()</f>
        <v>24889</v>
      </c>
      <c r="E24889" s="50"/>
      <c r="F24889" s="50"/>
      <c r="AB24889" s="8" t="str">
        <f t="shared" si="537"/>
        <v/>
      </c>
    </row>
    <row r="24890" spans="1:28" x14ac:dyDescent="0.25">
      <c r="A24890" s="142"/>
      <c r="B24890" s="142">
        <f>ROW()</f>
        <v>24890</v>
      </c>
      <c r="E24890" s="50"/>
      <c r="F24890" s="50"/>
      <c r="AB24890" s="8" t="str">
        <f t="shared" si="537"/>
        <v/>
      </c>
    </row>
    <row r="24891" spans="1:28" x14ac:dyDescent="0.25">
      <c r="A24891" s="142"/>
      <c r="B24891" s="142">
        <f>ROW()</f>
        <v>24891</v>
      </c>
      <c r="E24891" s="50"/>
      <c r="F24891" s="50"/>
      <c r="AB24891" s="8" t="str">
        <f t="shared" si="537"/>
        <v/>
      </c>
    </row>
    <row r="24892" spans="1:28" x14ac:dyDescent="0.25">
      <c r="A24892" s="142"/>
      <c r="B24892" s="142">
        <f>ROW()</f>
        <v>24892</v>
      </c>
      <c r="E24892" s="50"/>
      <c r="F24892" s="50"/>
      <c r="AB24892" s="8" t="str">
        <f t="shared" si="537"/>
        <v/>
      </c>
    </row>
    <row r="24893" spans="1:28" x14ac:dyDescent="0.25">
      <c r="A24893" s="142"/>
      <c r="B24893" s="142">
        <f>ROW()</f>
        <v>24893</v>
      </c>
      <c r="E24893" s="50"/>
      <c r="F24893" s="50"/>
      <c r="AB24893" s="8" t="str">
        <f t="shared" si="537"/>
        <v/>
      </c>
    </row>
    <row r="24894" spans="1:28" x14ac:dyDescent="0.25">
      <c r="A24894" s="142"/>
      <c r="B24894" s="142">
        <f>ROW()</f>
        <v>24894</v>
      </c>
      <c r="E24894" s="50"/>
      <c r="F24894" s="50"/>
      <c r="AB24894" s="8" t="str">
        <f t="shared" si="537"/>
        <v/>
      </c>
    </row>
    <row r="24895" spans="1:28" x14ac:dyDescent="0.25">
      <c r="A24895" s="142"/>
      <c r="B24895" s="142">
        <f>ROW()</f>
        <v>24895</v>
      </c>
      <c r="E24895" s="50"/>
      <c r="F24895" s="50"/>
      <c r="AB24895" s="8" t="str">
        <f t="shared" si="537"/>
        <v/>
      </c>
    </row>
    <row r="24896" spans="1:28" x14ac:dyDescent="0.25">
      <c r="A24896" s="142"/>
      <c r="B24896" s="142">
        <f>ROW()</f>
        <v>24896</v>
      </c>
      <c r="E24896" s="50"/>
      <c r="F24896" s="50"/>
      <c r="AB24896" s="8" t="str">
        <f t="shared" si="537"/>
        <v/>
      </c>
    </row>
    <row r="24897" spans="1:28" x14ac:dyDescent="0.25">
      <c r="A24897" s="142"/>
      <c r="B24897" s="142">
        <f>ROW()</f>
        <v>24897</v>
      </c>
      <c r="E24897" s="50"/>
      <c r="F24897" s="50"/>
      <c r="AB24897" s="8" t="str">
        <f t="shared" ref="AB24897:AB24960" si="538">_xlfn.CONCAT(C24897,D24897,E24897)</f>
        <v/>
      </c>
    </row>
    <row r="24898" spans="1:28" x14ac:dyDescent="0.25">
      <c r="A24898" s="142"/>
      <c r="B24898" s="142">
        <f>ROW()</f>
        <v>24898</v>
      </c>
      <c r="E24898" s="50"/>
      <c r="F24898" s="50"/>
      <c r="AB24898" s="8" t="str">
        <f t="shared" si="538"/>
        <v/>
      </c>
    </row>
    <row r="24899" spans="1:28" x14ac:dyDescent="0.25">
      <c r="A24899" s="142"/>
      <c r="B24899" s="142">
        <f>ROW()</f>
        <v>24899</v>
      </c>
      <c r="E24899" s="50"/>
      <c r="F24899" s="50"/>
      <c r="AB24899" s="8" t="str">
        <f t="shared" si="538"/>
        <v/>
      </c>
    </row>
    <row r="24900" spans="1:28" x14ac:dyDescent="0.25">
      <c r="A24900" s="142"/>
      <c r="B24900" s="142">
        <f>ROW()</f>
        <v>24900</v>
      </c>
      <c r="E24900" s="50"/>
      <c r="F24900" s="50"/>
      <c r="AB24900" s="8" t="str">
        <f t="shared" si="538"/>
        <v/>
      </c>
    </row>
    <row r="24901" spans="1:28" x14ac:dyDescent="0.25">
      <c r="A24901" s="142"/>
      <c r="B24901" s="142">
        <f>ROW()</f>
        <v>24901</v>
      </c>
      <c r="E24901" s="50"/>
      <c r="F24901" s="50"/>
      <c r="AB24901" s="8" t="str">
        <f t="shared" si="538"/>
        <v/>
      </c>
    </row>
    <row r="24902" spans="1:28" x14ac:dyDescent="0.25">
      <c r="A24902" s="142"/>
      <c r="B24902" s="142">
        <f>ROW()</f>
        <v>24902</v>
      </c>
      <c r="E24902" s="50"/>
      <c r="F24902" s="50"/>
      <c r="AB24902" s="8" t="str">
        <f t="shared" si="538"/>
        <v/>
      </c>
    </row>
    <row r="24903" spans="1:28" x14ac:dyDescent="0.25">
      <c r="A24903" s="142"/>
      <c r="B24903" s="142">
        <f>ROW()</f>
        <v>24903</v>
      </c>
      <c r="E24903" s="50"/>
      <c r="F24903" s="50"/>
      <c r="AB24903" s="8" t="str">
        <f t="shared" si="538"/>
        <v/>
      </c>
    </row>
    <row r="24904" spans="1:28" x14ac:dyDescent="0.25">
      <c r="A24904" s="142"/>
      <c r="B24904" s="142">
        <f>ROW()</f>
        <v>24904</v>
      </c>
      <c r="E24904" s="50"/>
      <c r="F24904" s="50"/>
      <c r="AB24904" s="8" t="str">
        <f t="shared" si="538"/>
        <v/>
      </c>
    </row>
    <row r="24905" spans="1:28" x14ac:dyDescent="0.25">
      <c r="A24905" s="142"/>
      <c r="B24905" s="142">
        <f>ROW()</f>
        <v>24905</v>
      </c>
      <c r="E24905" s="50"/>
      <c r="F24905" s="50"/>
      <c r="AB24905" s="8" t="str">
        <f t="shared" si="538"/>
        <v/>
      </c>
    </row>
    <row r="24906" spans="1:28" x14ac:dyDescent="0.25">
      <c r="A24906" s="142"/>
      <c r="B24906" s="142">
        <f>ROW()</f>
        <v>24906</v>
      </c>
      <c r="E24906" s="50"/>
      <c r="F24906" s="50"/>
      <c r="AB24906" s="8" t="str">
        <f t="shared" si="538"/>
        <v/>
      </c>
    </row>
    <row r="24907" spans="1:28" x14ac:dyDescent="0.25">
      <c r="A24907" s="142"/>
      <c r="B24907" s="142">
        <f>ROW()</f>
        <v>24907</v>
      </c>
      <c r="E24907" s="50"/>
      <c r="F24907" s="50"/>
      <c r="AB24907" s="8" t="str">
        <f t="shared" si="538"/>
        <v/>
      </c>
    </row>
    <row r="24908" spans="1:28" x14ac:dyDescent="0.25">
      <c r="A24908" s="142"/>
      <c r="B24908" s="142">
        <f>ROW()</f>
        <v>24908</v>
      </c>
      <c r="E24908" s="50"/>
      <c r="F24908" s="50"/>
      <c r="AB24908" s="8" t="str">
        <f t="shared" si="538"/>
        <v/>
      </c>
    </row>
    <row r="24909" spans="1:28" x14ac:dyDescent="0.25">
      <c r="A24909" s="142"/>
      <c r="B24909" s="142">
        <f>ROW()</f>
        <v>24909</v>
      </c>
      <c r="E24909" s="50"/>
      <c r="F24909" s="50"/>
      <c r="AB24909" s="8" t="str">
        <f t="shared" si="538"/>
        <v/>
      </c>
    </row>
    <row r="24910" spans="1:28" x14ac:dyDescent="0.25">
      <c r="A24910" s="142"/>
      <c r="B24910" s="142">
        <f>ROW()</f>
        <v>24910</v>
      </c>
      <c r="E24910" s="50"/>
      <c r="F24910" s="50"/>
      <c r="AB24910" s="8" t="str">
        <f t="shared" si="538"/>
        <v/>
      </c>
    </row>
    <row r="24911" spans="1:28" x14ac:dyDescent="0.25">
      <c r="A24911" s="142"/>
      <c r="B24911" s="142">
        <f>ROW()</f>
        <v>24911</v>
      </c>
      <c r="E24911" s="50"/>
      <c r="F24911" s="50"/>
      <c r="AB24911" s="8" t="str">
        <f t="shared" si="538"/>
        <v/>
      </c>
    </row>
    <row r="24912" spans="1:28" x14ac:dyDescent="0.25">
      <c r="A24912" s="142"/>
      <c r="B24912" s="142">
        <f>ROW()</f>
        <v>24912</v>
      </c>
      <c r="E24912" s="50"/>
      <c r="F24912" s="50"/>
      <c r="AB24912" s="8" t="str">
        <f t="shared" si="538"/>
        <v/>
      </c>
    </row>
    <row r="24913" spans="1:28" x14ac:dyDescent="0.25">
      <c r="A24913" s="142"/>
      <c r="B24913" s="142">
        <f>ROW()</f>
        <v>24913</v>
      </c>
      <c r="E24913" s="50"/>
      <c r="F24913" s="50"/>
      <c r="AB24913" s="8" t="str">
        <f t="shared" si="538"/>
        <v/>
      </c>
    </row>
    <row r="24914" spans="1:28" x14ac:dyDescent="0.25">
      <c r="A24914" s="142"/>
      <c r="B24914" s="142">
        <f>ROW()</f>
        <v>24914</v>
      </c>
      <c r="E24914" s="50"/>
      <c r="F24914" s="50"/>
      <c r="AB24914" s="8" t="str">
        <f t="shared" si="538"/>
        <v/>
      </c>
    </row>
    <row r="24915" spans="1:28" x14ac:dyDescent="0.25">
      <c r="A24915" s="142"/>
      <c r="B24915" s="142">
        <f>ROW()</f>
        <v>24915</v>
      </c>
      <c r="E24915" s="50"/>
      <c r="F24915" s="50"/>
      <c r="AB24915" s="8" t="str">
        <f t="shared" si="538"/>
        <v/>
      </c>
    </row>
    <row r="24916" spans="1:28" x14ac:dyDescent="0.25">
      <c r="A24916" s="142"/>
      <c r="B24916" s="142">
        <f>ROW()</f>
        <v>24916</v>
      </c>
      <c r="E24916" s="50"/>
      <c r="F24916" s="50"/>
      <c r="AB24916" s="8" t="str">
        <f t="shared" si="538"/>
        <v/>
      </c>
    </row>
    <row r="24917" spans="1:28" x14ac:dyDescent="0.25">
      <c r="A24917" s="142"/>
      <c r="B24917" s="142">
        <f>ROW()</f>
        <v>24917</v>
      </c>
      <c r="E24917" s="50"/>
      <c r="F24917" s="50"/>
      <c r="AB24917" s="8" t="str">
        <f t="shared" si="538"/>
        <v/>
      </c>
    </row>
    <row r="24918" spans="1:28" x14ac:dyDescent="0.25">
      <c r="A24918" s="142"/>
      <c r="B24918" s="142">
        <f>ROW()</f>
        <v>24918</v>
      </c>
      <c r="E24918" s="50"/>
      <c r="F24918" s="50"/>
      <c r="AB24918" s="8" t="str">
        <f t="shared" si="538"/>
        <v/>
      </c>
    </row>
    <row r="24919" spans="1:28" x14ac:dyDescent="0.25">
      <c r="A24919" s="142"/>
      <c r="B24919" s="142">
        <f>ROW()</f>
        <v>24919</v>
      </c>
      <c r="E24919" s="50"/>
      <c r="F24919" s="50"/>
      <c r="AB24919" s="8" t="str">
        <f t="shared" si="538"/>
        <v/>
      </c>
    </row>
    <row r="24920" spans="1:28" x14ac:dyDescent="0.25">
      <c r="A24920" s="142"/>
      <c r="B24920" s="142">
        <f>ROW()</f>
        <v>24920</v>
      </c>
      <c r="E24920" s="50"/>
      <c r="F24920" s="50"/>
      <c r="AB24920" s="8" t="str">
        <f t="shared" si="538"/>
        <v/>
      </c>
    </row>
    <row r="24921" spans="1:28" x14ac:dyDescent="0.25">
      <c r="A24921" s="142"/>
      <c r="B24921" s="142">
        <f>ROW()</f>
        <v>24921</v>
      </c>
      <c r="E24921" s="50"/>
      <c r="F24921" s="50"/>
      <c r="AB24921" s="8" t="str">
        <f t="shared" si="538"/>
        <v/>
      </c>
    </row>
    <row r="24922" spans="1:28" x14ac:dyDescent="0.25">
      <c r="A24922" s="142"/>
      <c r="B24922" s="142">
        <f>ROW()</f>
        <v>24922</v>
      </c>
      <c r="E24922" s="50"/>
      <c r="F24922" s="50"/>
      <c r="AB24922" s="8" t="str">
        <f t="shared" si="538"/>
        <v/>
      </c>
    </row>
    <row r="24923" spans="1:28" x14ac:dyDescent="0.25">
      <c r="A24923" s="142"/>
      <c r="B24923" s="142">
        <f>ROW()</f>
        <v>24923</v>
      </c>
      <c r="E24923" s="50"/>
      <c r="F24923" s="50"/>
      <c r="AB24923" s="8" t="str">
        <f t="shared" si="538"/>
        <v/>
      </c>
    </row>
    <row r="24924" spans="1:28" x14ac:dyDescent="0.25">
      <c r="A24924" s="142"/>
      <c r="B24924" s="142">
        <f>ROW()</f>
        <v>24924</v>
      </c>
      <c r="E24924" s="50"/>
      <c r="F24924" s="50"/>
      <c r="AB24924" s="8" t="str">
        <f t="shared" si="538"/>
        <v/>
      </c>
    </row>
    <row r="24925" spans="1:28" x14ac:dyDescent="0.25">
      <c r="A24925" s="142"/>
      <c r="B24925" s="142">
        <f>ROW()</f>
        <v>24925</v>
      </c>
      <c r="E24925" s="50"/>
      <c r="F24925" s="50"/>
      <c r="AB24925" s="8" t="str">
        <f t="shared" si="538"/>
        <v/>
      </c>
    </row>
    <row r="24926" spans="1:28" x14ac:dyDescent="0.25">
      <c r="A24926" s="142"/>
      <c r="B24926" s="142">
        <f>ROW()</f>
        <v>24926</v>
      </c>
      <c r="E24926" s="50"/>
      <c r="F24926" s="50"/>
      <c r="AB24926" s="8" t="str">
        <f t="shared" si="538"/>
        <v/>
      </c>
    </row>
    <row r="24927" spans="1:28" x14ac:dyDescent="0.25">
      <c r="A24927" s="142"/>
      <c r="B24927" s="142">
        <f>ROW()</f>
        <v>24927</v>
      </c>
      <c r="E24927" s="50"/>
      <c r="F24927" s="50"/>
      <c r="AB24927" s="8" t="str">
        <f t="shared" si="538"/>
        <v/>
      </c>
    </row>
    <row r="24928" spans="1:28" x14ac:dyDescent="0.25">
      <c r="A24928" s="142"/>
      <c r="B24928" s="142">
        <f>ROW()</f>
        <v>24928</v>
      </c>
      <c r="E24928" s="50"/>
      <c r="F24928" s="50"/>
      <c r="AB24928" s="8" t="str">
        <f t="shared" si="538"/>
        <v/>
      </c>
    </row>
    <row r="24929" spans="1:28" x14ac:dyDescent="0.25">
      <c r="A24929" s="142"/>
      <c r="B24929" s="142">
        <f>ROW()</f>
        <v>24929</v>
      </c>
      <c r="E24929" s="50"/>
      <c r="F24929" s="50"/>
      <c r="AB24929" s="8" t="str">
        <f t="shared" si="538"/>
        <v/>
      </c>
    </row>
    <row r="24930" spans="1:28" x14ac:dyDescent="0.25">
      <c r="A24930" s="142"/>
      <c r="B24930" s="142">
        <f>ROW()</f>
        <v>24930</v>
      </c>
      <c r="E24930" s="50"/>
      <c r="F24930" s="50"/>
      <c r="AB24930" s="8" t="str">
        <f t="shared" si="538"/>
        <v/>
      </c>
    </row>
    <row r="24931" spans="1:28" x14ac:dyDescent="0.25">
      <c r="A24931" s="142"/>
      <c r="B24931" s="142">
        <f>ROW()</f>
        <v>24931</v>
      </c>
      <c r="E24931" s="50"/>
      <c r="F24931" s="50"/>
      <c r="AB24931" s="8" t="str">
        <f t="shared" si="538"/>
        <v/>
      </c>
    </row>
    <row r="24932" spans="1:28" x14ac:dyDescent="0.25">
      <c r="A24932" s="142"/>
      <c r="B24932" s="142">
        <f>ROW()</f>
        <v>24932</v>
      </c>
      <c r="E24932" s="50"/>
      <c r="F24932" s="50"/>
      <c r="AB24932" s="8" t="str">
        <f t="shared" si="538"/>
        <v/>
      </c>
    </row>
    <row r="24933" spans="1:28" x14ac:dyDescent="0.25">
      <c r="A24933" s="142"/>
      <c r="B24933" s="142">
        <f>ROW()</f>
        <v>24933</v>
      </c>
      <c r="E24933" s="50"/>
      <c r="F24933" s="50"/>
      <c r="AB24933" s="8" t="str">
        <f t="shared" si="538"/>
        <v/>
      </c>
    </row>
    <row r="24934" spans="1:28" x14ac:dyDescent="0.25">
      <c r="A24934" s="142"/>
      <c r="B24934" s="142">
        <f>ROW()</f>
        <v>24934</v>
      </c>
      <c r="E24934" s="50"/>
      <c r="F24934" s="50"/>
      <c r="AB24934" s="8" t="str">
        <f t="shared" si="538"/>
        <v/>
      </c>
    </row>
    <row r="24935" spans="1:28" x14ac:dyDescent="0.25">
      <c r="A24935" s="142"/>
      <c r="B24935" s="142">
        <f>ROW()</f>
        <v>24935</v>
      </c>
      <c r="E24935" s="50"/>
      <c r="F24935" s="50"/>
      <c r="AB24935" s="8" t="str">
        <f t="shared" si="538"/>
        <v/>
      </c>
    </row>
    <row r="24936" spans="1:28" x14ac:dyDescent="0.25">
      <c r="A24936" s="142"/>
      <c r="B24936" s="142">
        <f>ROW()</f>
        <v>24936</v>
      </c>
      <c r="E24936" s="50"/>
      <c r="F24936" s="50"/>
      <c r="AB24936" s="8" t="str">
        <f t="shared" si="538"/>
        <v/>
      </c>
    </row>
    <row r="24937" spans="1:28" x14ac:dyDescent="0.25">
      <c r="A24937" s="142"/>
      <c r="B24937" s="142">
        <f>ROW()</f>
        <v>24937</v>
      </c>
      <c r="E24937" s="50"/>
      <c r="F24937" s="50"/>
      <c r="AB24937" s="8" t="str">
        <f t="shared" si="538"/>
        <v/>
      </c>
    </row>
    <row r="24938" spans="1:28" x14ac:dyDescent="0.25">
      <c r="A24938" s="142"/>
      <c r="B24938" s="142">
        <f>ROW()</f>
        <v>24938</v>
      </c>
      <c r="E24938" s="50"/>
      <c r="F24938" s="50"/>
      <c r="AB24938" s="8" t="str">
        <f t="shared" si="538"/>
        <v/>
      </c>
    </row>
    <row r="24939" spans="1:28" x14ac:dyDescent="0.25">
      <c r="A24939" s="142"/>
      <c r="B24939" s="142">
        <f>ROW()</f>
        <v>24939</v>
      </c>
      <c r="E24939" s="50"/>
      <c r="F24939" s="50"/>
      <c r="AB24939" s="8" t="str">
        <f t="shared" si="538"/>
        <v/>
      </c>
    </row>
    <row r="24940" spans="1:28" x14ac:dyDescent="0.25">
      <c r="A24940" s="142"/>
      <c r="B24940" s="142">
        <f>ROW()</f>
        <v>24940</v>
      </c>
      <c r="E24940" s="50"/>
      <c r="F24940" s="50"/>
      <c r="AB24940" s="8" t="str">
        <f t="shared" si="538"/>
        <v/>
      </c>
    </row>
    <row r="24941" spans="1:28" x14ac:dyDescent="0.25">
      <c r="A24941" s="142"/>
      <c r="B24941" s="142">
        <f>ROW()</f>
        <v>24941</v>
      </c>
      <c r="E24941" s="50"/>
      <c r="F24941" s="50"/>
      <c r="AB24941" s="8" t="str">
        <f t="shared" si="538"/>
        <v/>
      </c>
    </row>
    <row r="24942" spans="1:28" x14ac:dyDescent="0.25">
      <c r="A24942" s="142"/>
      <c r="B24942" s="142">
        <f>ROW()</f>
        <v>24942</v>
      </c>
      <c r="E24942" s="50"/>
      <c r="F24942" s="50"/>
      <c r="AB24942" s="8" t="str">
        <f t="shared" si="538"/>
        <v/>
      </c>
    </row>
    <row r="24943" spans="1:28" x14ac:dyDescent="0.25">
      <c r="A24943" s="142"/>
      <c r="B24943" s="142">
        <f>ROW()</f>
        <v>24943</v>
      </c>
      <c r="E24943" s="50"/>
      <c r="F24943" s="50"/>
      <c r="AB24943" s="8" t="str">
        <f t="shared" si="538"/>
        <v/>
      </c>
    </row>
    <row r="24944" spans="1:28" x14ac:dyDescent="0.25">
      <c r="A24944" s="142"/>
      <c r="B24944" s="142">
        <f>ROW()</f>
        <v>24944</v>
      </c>
      <c r="E24944" s="50"/>
      <c r="F24944" s="50"/>
      <c r="AB24944" s="8" t="str">
        <f t="shared" si="538"/>
        <v/>
      </c>
    </row>
    <row r="24945" spans="1:28" x14ac:dyDescent="0.25">
      <c r="A24945" s="142"/>
      <c r="B24945" s="142">
        <f>ROW()</f>
        <v>24945</v>
      </c>
      <c r="E24945" s="50"/>
      <c r="F24945" s="50"/>
      <c r="AB24945" s="8" t="str">
        <f t="shared" si="538"/>
        <v/>
      </c>
    </row>
    <row r="24946" spans="1:28" x14ac:dyDescent="0.25">
      <c r="A24946" s="142"/>
      <c r="B24946" s="142">
        <f>ROW()</f>
        <v>24946</v>
      </c>
      <c r="E24946" s="50"/>
      <c r="F24946" s="50"/>
      <c r="AB24946" s="8" t="str">
        <f t="shared" si="538"/>
        <v/>
      </c>
    </row>
    <row r="24947" spans="1:28" x14ac:dyDescent="0.25">
      <c r="A24947" s="142"/>
      <c r="B24947" s="142">
        <f>ROW()</f>
        <v>24947</v>
      </c>
      <c r="E24947" s="50"/>
      <c r="F24947" s="50"/>
      <c r="AB24947" s="8" t="str">
        <f t="shared" si="538"/>
        <v/>
      </c>
    </row>
    <row r="24948" spans="1:28" x14ac:dyDescent="0.25">
      <c r="A24948" s="142"/>
      <c r="B24948" s="142">
        <f>ROW()</f>
        <v>24948</v>
      </c>
      <c r="E24948" s="50"/>
      <c r="F24948" s="50"/>
      <c r="AB24948" s="8" t="str">
        <f t="shared" si="538"/>
        <v/>
      </c>
    </row>
    <row r="24949" spans="1:28" x14ac:dyDescent="0.25">
      <c r="A24949" s="142"/>
      <c r="B24949" s="142">
        <f>ROW()</f>
        <v>24949</v>
      </c>
      <c r="E24949" s="50"/>
      <c r="F24949" s="50"/>
      <c r="AB24949" s="8" t="str">
        <f t="shared" si="538"/>
        <v/>
      </c>
    </row>
    <row r="24950" spans="1:28" x14ac:dyDescent="0.25">
      <c r="A24950" s="142"/>
      <c r="B24950" s="142">
        <f>ROW()</f>
        <v>24950</v>
      </c>
      <c r="E24950" s="50"/>
      <c r="F24950" s="50"/>
      <c r="AB24950" s="8" t="str">
        <f t="shared" si="538"/>
        <v/>
      </c>
    </row>
    <row r="24951" spans="1:28" x14ac:dyDescent="0.25">
      <c r="A24951" s="142"/>
      <c r="B24951" s="142">
        <f>ROW()</f>
        <v>24951</v>
      </c>
      <c r="E24951" s="50"/>
      <c r="F24951" s="50"/>
      <c r="AB24951" s="8" t="str">
        <f t="shared" si="538"/>
        <v/>
      </c>
    </row>
    <row r="24952" spans="1:28" x14ac:dyDescent="0.25">
      <c r="A24952" s="142"/>
      <c r="B24952" s="142">
        <f>ROW()</f>
        <v>24952</v>
      </c>
      <c r="E24952" s="50"/>
      <c r="F24952" s="50"/>
      <c r="AB24952" s="8" t="str">
        <f t="shared" si="538"/>
        <v/>
      </c>
    </row>
    <row r="24953" spans="1:28" x14ac:dyDescent="0.25">
      <c r="A24953" s="142"/>
      <c r="B24953" s="142">
        <f>ROW()</f>
        <v>24953</v>
      </c>
      <c r="E24953" s="50"/>
      <c r="F24953" s="50"/>
      <c r="AB24953" s="8" t="str">
        <f t="shared" si="538"/>
        <v/>
      </c>
    </row>
    <row r="24954" spans="1:28" x14ac:dyDescent="0.25">
      <c r="A24954" s="142"/>
      <c r="B24954" s="142">
        <f>ROW()</f>
        <v>24954</v>
      </c>
      <c r="E24954" s="50"/>
      <c r="F24954" s="50"/>
      <c r="AB24954" s="8" t="str">
        <f t="shared" si="538"/>
        <v/>
      </c>
    </row>
    <row r="24955" spans="1:28" x14ac:dyDescent="0.25">
      <c r="A24955" s="142"/>
      <c r="B24955" s="142">
        <f>ROW()</f>
        <v>24955</v>
      </c>
      <c r="E24955" s="50"/>
      <c r="F24955" s="50"/>
      <c r="AB24955" s="8" t="str">
        <f t="shared" si="538"/>
        <v/>
      </c>
    </row>
    <row r="24956" spans="1:28" x14ac:dyDescent="0.25">
      <c r="A24956" s="142"/>
      <c r="B24956" s="142">
        <f>ROW()</f>
        <v>24956</v>
      </c>
      <c r="E24956" s="50"/>
      <c r="F24956" s="50"/>
      <c r="AB24956" s="8" t="str">
        <f t="shared" si="538"/>
        <v/>
      </c>
    </row>
    <row r="24957" spans="1:28" x14ac:dyDescent="0.25">
      <c r="A24957" s="142"/>
      <c r="B24957" s="142">
        <f>ROW()</f>
        <v>24957</v>
      </c>
      <c r="E24957" s="50"/>
      <c r="F24957" s="50"/>
      <c r="AB24957" s="8" t="str">
        <f t="shared" si="538"/>
        <v/>
      </c>
    </row>
    <row r="24958" spans="1:28" x14ac:dyDescent="0.25">
      <c r="A24958" s="142"/>
      <c r="B24958" s="142">
        <f>ROW()</f>
        <v>24958</v>
      </c>
      <c r="E24958" s="50"/>
      <c r="F24958" s="50"/>
      <c r="AB24958" s="8" t="str">
        <f t="shared" si="538"/>
        <v/>
      </c>
    </row>
    <row r="24959" spans="1:28" x14ac:dyDescent="0.25">
      <c r="A24959" s="142"/>
      <c r="B24959" s="142">
        <f>ROW()</f>
        <v>24959</v>
      </c>
      <c r="E24959" s="50"/>
      <c r="F24959" s="50"/>
      <c r="AB24959" s="8" t="str">
        <f t="shared" si="538"/>
        <v/>
      </c>
    </row>
    <row r="24960" spans="1:28" x14ac:dyDescent="0.25">
      <c r="A24960" s="142"/>
      <c r="B24960" s="142">
        <f>ROW()</f>
        <v>24960</v>
      </c>
      <c r="E24960" s="50"/>
      <c r="F24960" s="50"/>
      <c r="AB24960" s="8" t="str">
        <f t="shared" si="538"/>
        <v/>
      </c>
    </row>
    <row r="24961" spans="1:28" x14ac:dyDescent="0.25">
      <c r="A24961" s="142"/>
      <c r="B24961" s="142">
        <f>ROW()</f>
        <v>24961</v>
      </c>
      <c r="E24961" s="50"/>
      <c r="F24961" s="50"/>
      <c r="AB24961" s="8" t="str">
        <f t="shared" ref="AB24961:AB25024" si="539">_xlfn.CONCAT(C24961,D24961,E24961)</f>
        <v/>
      </c>
    </row>
    <row r="24962" spans="1:28" x14ac:dyDescent="0.25">
      <c r="A24962" s="142"/>
      <c r="B24962" s="142">
        <f>ROW()</f>
        <v>24962</v>
      </c>
      <c r="E24962" s="50"/>
      <c r="F24962" s="50"/>
      <c r="AB24962" s="8" t="str">
        <f t="shared" si="539"/>
        <v/>
      </c>
    </row>
    <row r="24963" spans="1:28" x14ac:dyDescent="0.25">
      <c r="A24963" s="142"/>
      <c r="B24963" s="142">
        <f>ROW()</f>
        <v>24963</v>
      </c>
      <c r="E24963" s="50"/>
      <c r="F24963" s="50"/>
      <c r="AB24963" s="8" t="str">
        <f t="shared" si="539"/>
        <v/>
      </c>
    </row>
    <row r="24964" spans="1:28" x14ac:dyDescent="0.25">
      <c r="A24964" s="142"/>
      <c r="B24964" s="142">
        <f>ROW()</f>
        <v>24964</v>
      </c>
      <c r="E24964" s="50"/>
      <c r="F24964" s="50"/>
      <c r="AB24964" s="8" t="str">
        <f t="shared" si="539"/>
        <v/>
      </c>
    </row>
    <row r="24965" spans="1:28" x14ac:dyDescent="0.25">
      <c r="A24965" s="142"/>
      <c r="B24965" s="142">
        <f>ROW()</f>
        <v>24965</v>
      </c>
      <c r="E24965" s="50"/>
      <c r="F24965" s="50"/>
      <c r="AB24965" s="8" t="str">
        <f t="shared" si="539"/>
        <v/>
      </c>
    </row>
    <row r="24966" spans="1:28" x14ac:dyDescent="0.25">
      <c r="A24966" s="142"/>
      <c r="B24966" s="142">
        <f>ROW()</f>
        <v>24966</v>
      </c>
      <c r="E24966" s="50"/>
      <c r="F24966" s="50"/>
      <c r="AB24966" s="8" t="str">
        <f t="shared" si="539"/>
        <v/>
      </c>
    </row>
    <row r="24967" spans="1:28" x14ac:dyDescent="0.25">
      <c r="A24967" s="142"/>
      <c r="B24967" s="142">
        <f>ROW()</f>
        <v>24967</v>
      </c>
      <c r="E24967" s="50"/>
      <c r="F24967" s="50"/>
      <c r="AB24967" s="8" t="str">
        <f t="shared" si="539"/>
        <v/>
      </c>
    </row>
    <row r="24968" spans="1:28" x14ac:dyDescent="0.25">
      <c r="A24968" s="142"/>
      <c r="B24968" s="142">
        <f>ROW()</f>
        <v>24968</v>
      </c>
      <c r="E24968" s="50"/>
      <c r="F24968" s="50"/>
      <c r="AB24968" s="8" t="str">
        <f t="shared" si="539"/>
        <v/>
      </c>
    </row>
    <row r="24969" spans="1:28" x14ac:dyDescent="0.25">
      <c r="A24969" s="142"/>
      <c r="B24969" s="142">
        <f>ROW()</f>
        <v>24969</v>
      </c>
      <c r="E24969" s="50"/>
      <c r="F24969" s="50"/>
      <c r="AB24969" s="8" t="str">
        <f t="shared" si="539"/>
        <v/>
      </c>
    </row>
    <row r="24970" spans="1:28" x14ac:dyDescent="0.25">
      <c r="A24970" s="142"/>
      <c r="B24970" s="142">
        <f>ROW()</f>
        <v>24970</v>
      </c>
      <c r="E24970" s="50"/>
      <c r="F24970" s="50"/>
      <c r="AB24970" s="8" t="str">
        <f t="shared" si="539"/>
        <v/>
      </c>
    </row>
    <row r="24971" spans="1:28" x14ac:dyDescent="0.25">
      <c r="A24971" s="142"/>
      <c r="B24971" s="142">
        <f>ROW()</f>
        <v>24971</v>
      </c>
      <c r="E24971" s="50"/>
      <c r="F24971" s="50"/>
      <c r="AB24971" s="8" t="str">
        <f t="shared" si="539"/>
        <v/>
      </c>
    </row>
    <row r="24972" spans="1:28" x14ac:dyDescent="0.25">
      <c r="A24972" s="142"/>
      <c r="B24972" s="142">
        <f>ROW()</f>
        <v>24972</v>
      </c>
      <c r="E24972" s="50"/>
      <c r="F24972" s="50"/>
      <c r="AB24972" s="8" t="str">
        <f t="shared" si="539"/>
        <v/>
      </c>
    </row>
    <row r="24973" spans="1:28" x14ac:dyDescent="0.25">
      <c r="A24973" s="142"/>
      <c r="B24973" s="142">
        <f>ROW()</f>
        <v>24973</v>
      </c>
      <c r="E24973" s="50"/>
      <c r="F24973" s="50"/>
      <c r="AB24973" s="8" t="str">
        <f t="shared" si="539"/>
        <v/>
      </c>
    </row>
    <row r="24974" spans="1:28" x14ac:dyDescent="0.25">
      <c r="A24974" s="142"/>
      <c r="B24974" s="142">
        <f>ROW()</f>
        <v>24974</v>
      </c>
      <c r="E24974" s="50"/>
      <c r="F24974" s="50"/>
      <c r="AB24974" s="8" t="str">
        <f t="shared" si="539"/>
        <v/>
      </c>
    </row>
    <row r="24975" spans="1:28" x14ac:dyDescent="0.25">
      <c r="A24975" s="142"/>
      <c r="B24975" s="142">
        <f>ROW()</f>
        <v>24975</v>
      </c>
      <c r="E24975" s="50"/>
      <c r="F24975" s="50"/>
      <c r="AB24975" s="8" t="str">
        <f t="shared" si="539"/>
        <v/>
      </c>
    </row>
    <row r="24976" spans="1:28" x14ac:dyDescent="0.25">
      <c r="A24976" s="142"/>
      <c r="B24976" s="142">
        <f>ROW()</f>
        <v>24976</v>
      </c>
      <c r="E24976" s="50"/>
      <c r="F24976" s="50"/>
      <c r="AB24976" s="8" t="str">
        <f t="shared" si="539"/>
        <v/>
      </c>
    </row>
    <row r="24977" spans="1:28" x14ac:dyDescent="0.25">
      <c r="A24977" s="142"/>
      <c r="B24977" s="142">
        <f>ROW()</f>
        <v>24977</v>
      </c>
      <c r="E24977" s="50"/>
      <c r="F24977" s="50"/>
      <c r="AB24977" s="8" t="str">
        <f t="shared" si="539"/>
        <v/>
      </c>
    </row>
    <row r="24978" spans="1:28" x14ac:dyDescent="0.25">
      <c r="A24978" s="142"/>
      <c r="B24978" s="142">
        <f>ROW()</f>
        <v>24978</v>
      </c>
      <c r="E24978" s="50"/>
      <c r="F24978" s="50"/>
      <c r="AB24978" s="8" t="str">
        <f t="shared" si="539"/>
        <v/>
      </c>
    </row>
    <row r="24979" spans="1:28" x14ac:dyDescent="0.25">
      <c r="A24979" s="142"/>
      <c r="B24979" s="142">
        <f>ROW()</f>
        <v>24979</v>
      </c>
      <c r="E24979" s="50"/>
      <c r="F24979" s="50"/>
      <c r="AB24979" s="8" t="str">
        <f t="shared" si="539"/>
        <v/>
      </c>
    </row>
    <row r="24980" spans="1:28" x14ac:dyDescent="0.25">
      <c r="A24980" s="142"/>
      <c r="B24980" s="142">
        <f>ROW()</f>
        <v>24980</v>
      </c>
      <c r="E24980" s="50"/>
      <c r="F24980" s="50"/>
      <c r="AB24980" s="8" t="str">
        <f t="shared" si="539"/>
        <v/>
      </c>
    </row>
    <row r="24981" spans="1:28" x14ac:dyDescent="0.25">
      <c r="A24981" s="142"/>
      <c r="B24981" s="142">
        <f>ROW()</f>
        <v>24981</v>
      </c>
      <c r="E24981" s="50"/>
      <c r="F24981" s="50"/>
      <c r="AB24981" s="8" t="str">
        <f t="shared" si="539"/>
        <v/>
      </c>
    </row>
    <row r="24982" spans="1:28" x14ac:dyDescent="0.25">
      <c r="A24982" s="142"/>
      <c r="B24982" s="142">
        <f>ROW()</f>
        <v>24982</v>
      </c>
      <c r="E24982" s="50"/>
      <c r="F24982" s="50"/>
      <c r="AB24982" s="8" t="str">
        <f t="shared" si="539"/>
        <v/>
      </c>
    </row>
    <row r="24983" spans="1:28" x14ac:dyDescent="0.25">
      <c r="A24983" s="142"/>
      <c r="B24983" s="142">
        <f>ROW()</f>
        <v>24983</v>
      </c>
      <c r="E24983" s="50"/>
      <c r="F24983" s="50"/>
      <c r="AB24983" s="8" t="str">
        <f t="shared" si="539"/>
        <v/>
      </c>
    </row>
    <row r="24984" spans="1:28" x14ac:dyDescent="0.25">
      <c r="A24984" s="142"/>
      <c r="B24984" s="142">
        <f>ROW()</f>
        <v>24984</v>
      </c>
      <c r="E24984" s="50"/>
      <c r="F24984" s="50"/>
      <c r="AB24984" s="8" t="str">
        <f t="shared" si="539"/>
        <v/>
      </c>
    </row>
    <row r="24985" spans="1:28" x14ac:dyDescent="0.25">
      <c r="A24985" s="142"/>
      <c r="B24985" s="142">
        <f>ROW()</f>
        <v>24985</v>
      </c>
      <c r="E24985" s="50"/>
      <c r="F24985" s="50"/>
      <c r="AB24985" s="8" t="str">
        <f t="shared" si="539"/>
        <v/>
      </c>
    </row>
    <row r="24986" spans="1:28" x14ac:dyDescent="0.25">
      <c r="A24986" s="142"/>
      <c r="B24986" s="142">
        <f>ROW()</f>
        <v>24986</v>
      </c>
      <c r="E24986" s="50"/>
      <c r="F24986" s="50"/>
      <c r="AB24986" s="8" t="str">
        <f t="shared" si="539"/>
        <v/>
      </c>
    </row>
    <row r="24987" spans="1:28" x14ac:dyDescent="0.25">
      <c r="A24987" s="142"/>
      <c r="B24987" s="142">
        <f>ROW()</f>
        <v>24987</v>
      </c>
      <c r="E24987" s="50"/>
      <c r="F24987" s="50"/>
      <c r="AB24987" s="8" t="str">
        <f t="shared" si="539"/>
        <v/>
      </c>
    </row>
    <row r="24988" spans="1:28" x14ac:dyDescent="0.25">
      <c r="A24988" s="142"/>
      <c r="B24988" s="142">
        <f>ROW()</f>
        <v>24988</v>
      </c>
      <c r="E24988" s="50"/>
      <c r="F24988" s="50"/>
      <c r="AB24988" s="8" t="str">
        <f t="shared" si="539"/>
        <v/>
      </c>
    </row>
    <row r="24989" spans="1:28" x14ac:dyDescent="0.25">
      <c r="A24989" s="142"/>
      <c r="B24989" s="142">
        <f>ROW()</f>
        <v>24989</v>
      </c>
      <c r="E24989" s="50"/>
      <c r="F24989" s="50"/>
      <c r="AB24989" s="8" t="str">
        <f t="shared" si="539"/>
        <v/>
      </c>
    </row>
    <row r="24990" spans="1:28" x14ac:dyDescent="0.25">
      <c r="A24990" s="142"/>
      <c r="B24990" s="142">
        <f>ROW()</f>
        <v>24990</v>
      </c>
      <c r="E24990" s="50"/>
      <c r="F24990" s="50"/>
      <c r="AB24990" s="8" t="str">
        <f t="shared" si="539"/>
        <v/>
      </c>
    </row>
    <row r="24991" spans="1:28" x14ac:dyDescent="0.25">
      <c r="A24991" s="142"/>
      <c r="B24991" s="142">
        <f>ROW()</f>
        <v>24991</v>
      </c>
      <c r="E24991" s="50"/>
      <c r="F24991" s="50"/>
      <c r="AB24991" s="8" t="str">
        <f t="shared" si="539"/>
        <v/>
      </c>
    </row>
    <row r="24992" spans="1:28" x14ac:dyDescent="0.25">
      <c r="A24992" s="142"/>
      <c r="B24992" s="142">
        <f>ROW()</f>
        <v>24992</v>
      </c>
      <c r="E24992" s="50"/>
      <c r="F24992" s="50"/>
      <c r="AB24992" s="8" t="str">
        <f t="shared" si="539"/>
        <v/>
      </c>
    </row>
    <row r="24993" spans="1:28" x14ac:dyDescent="0.25">
      <c r="A24993" s="142"/>
      <c r="B24993" s="142">
        <f>ROW()</f>
        <v>24993</v>
      </c>
      <c r="E24993" s="50"/>
      <c r="F24993" s="50"/>
      <c r="AB24993" s="8" t="str">
        <f t="shared" si="539"/>
        <v/>
      </c>
    </row>
    <row r="24994" spans="1:28" x14ac:dyDescent="0.25">
      <c r="A24994" s="142"/>
      <c r="B24994" s="142">
        <f>ROW()</f>
        <v>24994</v>
      </c>
      <c r="E24994" s="50"/>
      <c r="F24994" s="50"/>
      <c r="AB24994" s="8" t="str">
        <f t="shared" si="539"/>
        <v/>
      </c>
    </row>
    <row r="24995" spans="1:28" x14ac:dyDescent="0.25">
      <c r="A24995" s="142"/>
      <c r="B24995" s="142">
        <f>ROW()</f>
        <v>24995</v>
      </c>
      <c r="E24995" s="50"/>
      <c r="F24995" s="50"/>
      <c r="AB24995" s="8" t="str">
        <f t="shared" si="539"/>
        <v/>
      </c>
    </row>
    <row r="24996" spans="1:28" x14ac:dyDescent="0.25">
      <c r="A24996" s="142"/>
      <c r="B24996" s="142">
        <f>ROW()</f>
        <v>24996</v>
      </c>
      <c r="E24996" s="50"/>
      <c r="F24996" s="50"/>
      <c r="AB24996" s="8" t="str">
        <f t="shared" si="539"/>
        <v/>
      </c>
    </row>
    <row r="24997" spans="1:28" x14ac:dyDescent="0.25">
      <c r="A24997" s="142"/>
      <c r="B24997" s="142">
        <f>ROW()</f>
        <v>24997</v>
      </c>
      <c r="E24997" s="50"/>
      <c r="F24997" s="50"/>
      <c r="AB24997" s="8" t="str">
        <f t="shared" si="539"/>
        <v/>
      </c>
    </row>
    <row r="24998" spans="1:28" x14ac:dyDescent="0.25">
      <c r="A24998" s="142"/>
      <c r="B24998" s="142">
        <f>ROW()</f>
        <v>24998</v>
      </c>
      <c r="E24998" s="50"/>
      <c r="F24998" s="50"/>
      <c r="AB24998" s="8" t="str">
        <f t="shared" si="539"/>
        <v/>
      </c>
    </row>
    <row r="24999" spans="1:28" x14ac:dyDescent="0.25">
      <c r="A24999" s="142"/>
      <c r="B24999" s="142">
        <f>ROW()</f>
        <v>24999</v>
      </c>
      <c r="E24999" s="50"/>
      <c r="F24999" s="50"/>
      <c r="AB24999" s="8" t="str">
        <f t="shared" si="539"/>
        <v/>
      </c>
    </row>
    <row r="25000" spans="1:28" x14ac:dyDescent="0.25">
      <c r="A25000" s="142"/>
      <c r="B25000" s="142">
        <f>ROW()</f>
        <v>25000</v>
      </c>
      <c r="E25000" s="50"/>
      <c r="F25000" s="50"/>
      <c r="AB25000" s="8" t="str">
        <f t="shared" si="539"/>
        <v/>
      </c>
    </row>
    <row r="25001" spans="1:28" x14ac:dyDescent="0.25">
      <c r="A25001" s="142"/>
      <c r="B25001" s="142">
        <f>ROW()</f>
        <v>25001</v>
      </c>
      <c r="E25001" s="50"/>
      <c r="F25001" s="50"/>
      <c r="AB25001" s="8" t="str">
        <f t="shared" si="539"/>
        <v/>
      </c>
    </row>
    <row r="25002" spans="1:28" x14ac:dyDescent="0.25">
      <c r="A25002" s="142"/>
      <c r="B25002" s="142">
        <f>ROW()</f>
        <v>25002</v>
      </c>
      <c r="E25002" s="50"/>
      <c r="F25002" s="50"/>
      <c r="AB25002" s="8" t="str">
        <f t="shared" si="539"/>
        <v/>
      </c>
    </row>
    <row r="25003" spans="1:28" x14ac:dyDescent="0.25">
      <c r="A25003" s="142"/>
      <c r="B25003" s="142">
        <f>ROW()</f>
        <v>25003</v>
      </c>
      <c r="E25003" s="50"/>
      <c r="F25003" s="50"/>
      <c r="AB25003" s="8" t="str">
        <f t="shared" si="539"/>
        <v/>
      </c>
    </row>
    <row r="25004" spans="1:28" x14ac:dyDescent="0.25">
      <c r="A25004" s="142"/>
      <c r="B25004" s="142">
        <f>ROW()</f>
        <v>25004</v>
      </c>
      <c r="E25004" s="50"/>
      <c r="F25004" s="50"/>
      <c r="AB25004" s="8" t="str">
        <f t="shared" si="539"/>
        <v/>
      </c>
    </row>
    <row r="25005" spans="1:28" x14ac:dyDescent="0.25">
      <c r="A25005" s="142"/>
      <c r="B25005" s="142">
        <f>ROW()</f>
        <v>25005</v>
      </c>
      <c r="E25005" s="50"/>
      <c r="F25005" s="50"/>
      <c r="AB25005" s="8" t="str">
        <f t="shared" si="539"/>
        <v/>
      </c>
    </row>
    <row r="25006" spans="1:28" x14ac:dyDescent="0.25">
      <c r="A25006" s="142"/>
      <c r="B25006" s="142">
        <f>ROW()</f>
        <v>25006</v>
      </c>
      <c r="E25006" s="50"/>
      <c r="F25006" s="50"/>
      <c r="AB25006" s="8" t="str">
        <f t="shared" si="539"/>
        <v/>
      </c>
    </row>
    <row r="25007" spans="1:28" x14ac:dyDescent="0.25">
      <c r="A25007" s="142"/>
      <c r="B25007" s="142">
        <f>ROW()</f>
        <v>25007</v>
      </c>
      <c r="E25007" s="50"/>
      <c r="F25007" s="50"/>
      <c r="AB25007" s="8" t="str">
        <f t="shared" si="539"/>
        <v/>
      </c>
    </row>
    <row r="25008" spans="1:28" x14ac:dyDescent="0.25">
      <c r="A25008" s="142"/>
      <c r="B25008" s="142">
        <f>ROW()</f>
        <v>25008</v>
      </c>
      <c r="E25008" s="50"/>
      <c r="F25008" s="50"/>
      <c r="AB25008" s="8" t="str">
        <f t="shared" si="539"/>
        <v/>
      </c>
    </row>
    <row r="25009" spans="1:28" x14ac:dyDescent="0.25">
      <c r="A25009" s="142"/>
      <c r="B25009" s="142">
        <f>ROW()</f>
        <v>25009</v>
      </c>
      <c r="E25009" s="50"/>
      <c r="F25009" s="50"/>
      <c r="AB25009" s="8" t="str">
        <f t="shared" si="539"/>
        <v/>
      </c>
    </row>
    <row r="25010" spans="1:28" x14ac:dyDescent="0.25">
      <c r="A25010" s="142"/>
      <c r="B25010" s="142">
        <f>ROW()</f>
        <v>25010</v>
      </c>
      <c r="E25010" s="50"/>
      <c r="F25010" s="50"/>
      <c r="AB25010" s="8" t="str">
        <f t="shared" si="539"/>
        <v/>
      </c>
    </row>
    <row r="25011" spans="1:28" x14ac:dyDescent="0.25">
      <c r="A25011" s="142"/>
      <c r="B25011" s="142">
        <f>ROW()</f>
        <v>25011</v>
      </c>
      <c r="E25011" s="50"/>
      <c r="F25011" s="50"/>
      <c r="AB25011" s="8" t="str">
        <f t="shared" si="539"/>
        <v/>
      </c>
    </row>
    <row r="25012" spans="1:28" x14ac:dyDescent="0.25">
      <c r="A25012" s="142"/>
      <c r="B25012" s="142">
        <f>ROW()</f>
        <v>25012</v>
      </c>
      <c r="E25012" s="50"/>
      <c r="F25012" s="50"/>
      <c r="AB25012" s="8" t="str">
        <f t="shared" si="539"/>
        <v/>
      </c>
    </row>
    <row r="25013" spans="1:28" x14ac:dyDescent="0.25">
      <c r="A25013" s="142"/>
      <c r="B25013" s="142">
        <f>ROW()</f>
        <v>25013</v>
      </c>
      <c r="E25013" s="50"/>
      <c r="F25013" s="50"/>
      <c r="AB25013" s="8" t="str">
        <f t="shared" si="539"/>
        <v/>
      </c>
    </row>
    <row r="25014" spans="1:28" x14ac:dyDescent="0.25">
      <c r="A25014" s="142"/>
      <c r="B25014" s="142">
        <f>ROW()</f>
        <v>25014</v>
      </c>
      <c r="E25014" s="50"/>
      <c r="F25014" s="50"/>
      <c r="AB25014" s="8" t="str">
        <f t="shared" si="539"/>
        <v/>
      </c>
    </row>
    <row r="25015" spans="1:28" x14ac:dyDescent="0.25">
      <c r="A25015" s="142"/>
      <c r="B25015" s="142">
        <f>ROW()</f>
        <v>25015</v>
      </c>
      <c r="E25015" s="50"/>
      <c r="F25015" s="50"/>
      <c r="AB25015" s="8" t="str">
        <f t="shared" si="539"/>
        <v/>
      </c>
    </row>
    <row r="25016" spans="1:28" x14ac:dyDescent="0.25">
      <c r="A25016" s="142"/>
      <c r="B25016" s="142">
        <f>ROW()</f>
        <v>25016</v>
      </c>
      <c r="E25016" s="50"/>
      <c r="F25016" s="50"/>
      <c r="AB25016" s="8" t="str">
        <f t="shared" si="539"/>
        <v/>
      </c>
    </row>
    <row r="25017" spans="1:28" x14ac:dyDescent="0.25">
      <c r="A25017" s="142"/>
      <c r="B25017" s="142">
        <f>ROW()</f>
        <v>25017</v>
      </c>
      <c r="E25017" s="50"/>
      <c r="F25017" s="50"/>
      <c r="AB25017" s="8" t="str">
        <f t="shared" si="539"/>
        <v/>
      </c>
    </row>
    <row r="25018" spans="1:28" x14ac:dyDescent="0.25">
      <c r="A25018" s="142"/>
      <c r="B25018" s="142">
        <f>ROW()</f>
        <v>25018</v>
      </c>
      <c r="E25018" s="50"/>
      <c r="F25018" s="50"/>
      <c r="AB25018" s="8" t="str">
        <f t="shared" si="539"/>
        <v/>
      </c>
    </row>
    <row r="25019" spans="1:28" x14ac:dyDescent="0.25">
      <c r="A25019" s="142"/>
      <c r="B25019" s="142">
        <f>ROW()</f>
        <v>25019</v>
      </c>
      <c r="E25019" s="50"/>
      <c r="F25019" s="50"/>
      <c r="AB25019" s="8" t="str">
        <f t="shared" si="539"/>
        <v/>
      </c>
    </row>
    <row r="25020" spans="1:28" x14ac:dyDescent="0.25">
      <c r="A25020" s="142"/>
      <c r="B25020" s="142">
        <f>ROW()</f>
        <v>25020</v>
      </c>
      <c r="E25020" s="50"/>
      <c r="F25020" s="50"/>
      <c r="AB25020" s="8" t="str">
        <f t="shared" si="539"/>
        <v/>
      </c>
    </row>
    <row r="25021" spans="1:28" x14ac:dyDescent="0.25">
      <c r="A25021" s="142"/>
      <c r="B25021" s="142">
        <f>ROW()</f>
        <v>25021</v>
      </c>
      <c r="E25021" s="50"/>
      <c r="F25021" s="50"/>
      <c r="AB25021" s="8" t="str">
        <f t="shared" si="539"/>
        <v/>
      </c>
    </row>
    <row r="25022" spans="1:28" x14ac:dyDescent="0.25">
      <c r="A25022" s="142"/>
      <c r="B25022" s="142">
        <f>ROW()</f>
        <v>25022</v>
      </c>
      <c r="E25022" s="50"/>
      <c r="F25022" s="50"/>
      <c r="AB25022" s="8" t="str">
        <f t="shared" si="539"/>
        <v/>
      </c>
    </row>
    <row r="25023" spans="1:28" x14ac:dyDescent="0.25">
      <c r="A25023" s="142"/>
      <c r="B25023" s="142">
        <f>ROW()</f>
        <v>25023</v>
      </c>
      <c r="E25023" s="50"/>
      <c r="F25023" s="50"/>
      <c r="AB25023" s="8" t="str">
        <f t="shared" si="539"/>
        <v/>
      </c>
    </row>
    <row r="25024" spans="1:28" x14ac:dyDescent="0.25">
      <c r="A25024" s="142"/>
      <c r="B25024" s="142">
        <f>ROW()</f>
        <v>25024</v>
      </c>
      <c r="E25024" s="50"/>
      <c r="F25024" s="50"/>
      <c r="AB25024" s="8" t="str">
        <f t="shared" si="539"/>
        <v/>
      </c>
    </row>
    <row r="25025" spans="1:28" x14ac:dyDescent="0.25">
      <c r="A25025" s="142"/>
      <c r="B25025" s="142">
        <f>ROW()</f>
        <v>25025</v>
      </c>
      <c r="E25025" s="50"/>
      <c r="F25025" s="50"/>
      <c r="AB25025" s="8" t="str">
        <f t="shared" ref="AB25025:AB25088" si="540">_xlfn.CONCAT(C25025,D25025,E25025)</f>
        <v/>
      </c>
    </row>
    <row r="25026" spans="1:28" x14ac:dyDescent="0.25">
      <c r="A25026" s="142"/>
      <c r="B25026" s="142">
        <f>ROW()</f>
        <v>25026</v>
      </c>
      <c r="E25026" s="50"/>
      <c r="F25026" s="50"/>
      <c r="AB25026" s="8" t="str">
        <f t="shared" si="540"/>
        <v/>
      </c>
    </row>
    <row r="25027" spans="1:28" x14ac:dyDescent="0.25">
      <c r="A25027" s="142"/>
      <c r="B25027" s="142">
        <f>ROW()</f>
        <v>25027</v>
      </c>
      <c r="E25027" s="50"/>
      <c r="F25027" s="50"/>
      <c r="AB25027" s="8" t="str">
        <f t="shared" si="540"/>
        <v/>
      </c>
    </row>
    <row r="25028" spans="1:28" x14ac:dyDescent="0.25">
      <c r="A25028" s="142"/>
      <c r="B25028" s="142">
        <f>ROW()</f>
        <v>25028</v>
      </c>
      <c r="E25028" s="50"/>
      <c r="F25028" s="50"/>
      <c r="AB25028" s="8" t="str">
        <f t="shared" si="540"/>
        <v/>
      </c>
    </row>
    <row r="25029" spans="1:28" x14ac:dyDescent="0.25">
      <c r="A25029" s="142"/>
      <c r="B25029" s="142">
        <f>ROW()</f>
        <v>25029</v>
      </c>
      <c r="E25029" s="50"/>
      <c r="F25029" s="50"/>
      <c r="AB25029" s="8" t="str">
        <f t="shared" si="540"/>
        <v/>
      </c>
    </row>
    <row r="25030" spans="1:28" x14ac:dyDescent="0.25">
      <c r="A25030" s="142"/>
      <c r="B25030" s="142">
        <f>ROW()</f>
        <v>25030</v>
      </c>
      <c r="E25030" s="50"/>
      <c r="F25030" s="50"/>
      <c r="AB25030" s="8" t="str">
        <f t="shared" si="540"/>
        <v/>
      </c>
    </row>
    <row r="25031" spans="1:28" x14ac:dyDescent="0.25">
      <c r="A25031" s="142"/>
      <c r="B25031" s="142">
        <f>ROW()</f>
        <v>25031</v>
      </c>
      <c r="E25031" s="50"/>
      <c r="F25031" s="50"/>
      <c r="AB25031" s="8" t="str">
        <f t="shared" si="540"/>
        <v/>
      </c>
    </row>
    <row r="25032" spans="1:28" x14ac:dyDescent="0.25">
      <c r="A25032" s="142"/>
      <c r="B25032" s="142">
        <f>ROW()</f>
        <v>25032</v>
      </c>
      <c r="E25032" s="50"/>
      <c r="F25032" s="50"/>
      <c r="AB25032" s="8" t="str">
        <f t="shared" si="540"/>
        <v/>
      </c>
    </row>
    <row r="25033" spans="1:28" x14ac:dyDescent="0.25">
      <c r="A25033" s="142"/>
      <c r="B25033" s="142">
        <f>ROW()</f>
        <v>25033</v>
      </c>
      <c r="E25033" s="50"/>
      <c r="F25033" s="50"/>
      <c r="AB25033" s="8" t="str">
        <f t="shared" si="540"/>
        <v/>
      </c>
    </row>
    <row r="25034" spans="1:28" x14ac:dyDescent="0.25">
      <c r="A25034" s="142"/>
      <c r="B25034" s="142">
        <f>ROW()</f>
        <v>25034</v>
      </c>
      <c r="E25034" s="50"/>
      <c r="F25034" s="50"/>
      <c r="AB25034" s="8" t="str">
        <f t="shared" si="540"/>
        <v/>
      </c>
    </row>
    <row r="25035" spans="1:28" x14ac:dyDescent="0.25">
      <c r="A25035" s="142"/>
      <c r="B25035" s="142">
        <f>ROW()</f>
        <v>25035</v>
      </c>
      <c r="E25035" s="50"/>
      <c r="F25035" s="50"/>
      <c r="AB25035" s="8" t="str">
        <f t="shared" si="540"/>
        <v/>
      </c>
    </row>
    <row r="25036" spans="1:28" x14ac:dyDescent="0.25">
      <c r="A25036" s="142"/>
      <c r="B25036" s="142">
        <f>ROW()</f>
        <v>25036</v>
      </c>
      <c r="E25036" s="50"/>
      <c r="F25036" s="50"/>
      <c r="AB25036" s="8" t="str">
        <f t="shared" si="540"/>
        <v/>
      </c>
    </row>
    <row r="25037" spans="1:28" x14ac:dyDescent="0.25">
      <c r="A25037" s="142"/>
      <c r="B25037" s="142">
        <f>ROW()</f>
        <v>25037</v>
      </c>
      <c r="E25037" s="50"/>
      <c r="F25037" s="50"/>
      <c r="AB25037" s="8" t="str">
        <f t="shared" si="540"/>
        <v/>
      </c>
    </row>
    <row r="25038" spans="1:28" x14ac:dyDescent="0.25">
      <c r="A25038" s="142"/>
      <c r="B25038" s="142">
        <f>ROW()</f>
        <v>25038</v>
      </c>
      <c r="E25038" s="50"/>
      <c r="F25038" s="50"/>
      <c r="AB25038" s="8" t="str">
        <f t="shared" si="540"/>
        <v/>
      </c>
    </row>
    <row r="25039" spans="1:28" x14ac:dyDescent="0.25">
      <c r="A25039" s="142"/>
      <c r="B25039" s="142">
        <f>ROW()</f>
        <v>25039</v>
      </c>
      <c r="E25039" s="50"/>
      <c r="F25039" s="50"/>
      <c r="AB25039" s="8" t="str">
        <f t="shared" si="540"/>
        <v/>
      </c>
    </row>
    <row r="25040" spans="1:28" x14ac:dyDescent="0.25">
      <c r="A25040" s="142"/>
      <c r="B25040" s="142">
        <f>ROW()</f>
        <v>25040</v>
      </c>
      <c r="E25040" s="50"/>
      <c r="F25040" s="50"/>
      <c r="AB25040" s="8" t="str">
        <f t="shared" si="540"/>
        <v/>
      </c>
    </row>
    <row r="25041" spans="1:28" x14ac:dyDescent="0.25">
      <c r="A25041" s="142"/>
      <c r="B25041" s="142">
        <f>ROW()</f>
        <v>25041</v>
      </c>
      <c r="E25041" s="50"/>
      <c r="F25041" s="50"/>
      <c r="AB25041" s="8" t="str">
        <f t="shared" si="540"/>
        <v/>
      </c>
    </row>
    <row r="25042" spans="1:28" x14ac:dyDescent="0.25">
      <c r="A25042" s="142"/>
      <c r="B25042" s="142">
        <f>ROW()</f>
        <v>25042</v>
      </c>
      <c r="E25042" s="50"/>
      <c r="F25042" s="50"/>
      <c r="AB25042" s="8" t="str">
        <f t="shared" si="540"/>
        <v/>
      </c>
    </row>
    <row r="25043" spans="1:28" x14ac:dyDescent="0.25">
      <c r="A25043" s="142"/>
      <c r="B25043" s="142">
        <f>ROW()</f>
        <v>25043</v>
      </c>
      <c r="E25043" s="50"/>
      <c r="F25043" s="50"/>
      <c r="AB25043" s="8" t="str">
        <f t="shared" si="540"/>
        <v/>
      </c>
    </row>
    <row r="25044" spans="1:28" x14ac:dyDescent="0.25">
      <c r="A25044" s="142"/>
      <c r="B25044" s="142">
        <f>ROW()</f>
        <v>25044</v>
      </c>
      <c r="E25044" s="50"/>
      <c r="F25044" s="50"/>
      <c r="AB25044" s="8" t="str">
        <f t="shared" si="540"/>
        <v/>
      </c>
    </row>
    <row r="25045" spans="1:28" x14ac:dyDescent="0.25">
      <c r="A25045" s="142"/>
      <c r="B25045" s="142">
        <f>ROW()</f>
        <v>25045</v>
      </c>
      <c r="E25045" s="50"/>
      <c r="F25045" s="50"/>
      <c r="AB25045" s="8" t="str">
        <f t="shared" si="540"/>
        <v/>
      </c>
    </row>
    <row r="25046" spans="1:28" x14ac:dyDescent="0.25">
      <c r="A25046" s="142"/>
      <c r="B25046" s="142">
        <f>ROW()</f>
        <v>25046</v>
      </c>
      <c r="E25046" s="50"/>
      <c r="F25046" s="50"/>
      <c r="AB25046" s="8" t="str">
        <f t="shared" si="540"/>
        <v/>
      </c>
    </row>
    <row r="25047" spans="1:28" x14ac:dyDescent="0.25">
      <c r="A25047" s="142"/>
      <c r="B25047" s="142">
        <f>ROW()</f>
        <v>25047</v>
      </c>
      <c r="E25047" s="50"/>
      <c r="F25047" s="50"/>
      <c r="AB25047" s="8" t="str">
        <f t="shared" si="540"/>
        <v/>
      </c>
    </row>
    <row r="25048" spans="1:28" x14ac:dyDescent="0.25">
      <c r="A25048" s="142"/>
      <c r="B25048" s="142">
        <f>ROW()</f>
        <v>25048</v>
      </c>
      <c r="E25048" s="50"/>
      <c r="F25048" s="50"/>
      <c r="AB25048" s="8" t="str">
        <f t="shared" si="540"/>
        <v/>
      </c>
    </row>
    <row r="25049" spans="1:28" x14ac:dyDescent="0.25">
      <c r="A25049" s="142"/>
      <c r="B25049" s="142">
        <f>ROW()</f>
        <v>25049</v>
      </c>
      <c r="E25049" s="50"/>
      <c r="F25049" s="50"/>
      <c r="AB25049" s="8" t="str">
        <f t="shared" si="540"/>
        <v/>
      </c>
    </row>
    <row r="25050" spans="1:28" x14ac:dyDescent="0.25">
      <c r="A25050" s="142"/>
      <c r="B25050" s="142">
        <f>ROW()</f>
        <v>25050</v>
      </c>
      <c r="E25050" s="50"/>
      <c r="F25050" s="50"/>
      <c r="AB25050" s="8" t="str">
        <f t="shared" si="540"/>
        <v/>
      </c>
    </row>
    <row r="25051" spans="1:28" x14ac:dyDescent="0.25">
      <c r="A25051" s="142"/>
      <c r="B25051" s="142">
        <f>ROW()</f>
        <v>25051</v>
      </c>
      <c r="E25051" s="50"/>
      <c r="F25051" s="50"/>
      <c r="AB25051" s="8" t="str">
        <f t="shared" si="540"/>
        <v/>
      </c>
    </row>
    <row r="25052" spans="1:28" x14ac:dyDescent="0.25">
      <c r="A25052" s="142"/>
      <c r="B25052" s="142">
        <f>ROW()</f>
        <v>25052</v>
      </c>
      <c r="E25052" s="50"/>
      <c r="F25052" s="50"/>
      <c r="AB25052" s="8" t="str">
        <f t="shared" si="540"/>
        <v/>
      </c>
    </row>
    <row r="25053" spans="1:28" x14ac:dyDescent="0.25">
      <c r="A25053" s="142"/>
      <c r="B25053" s="142">
        <f>ROW()</f>
        <v>25053</v>
      </c>
      <c r="E25053" s="50"/>
      <c r="F25053" s="50"/>
      <c r="AB25053" s="8" t="str">
        <f t="shared" si="540"/>
        <v/>
      </c>
    </row>
    <row r="25054" spans="1:28" x14ac:dyDescent="0.25">
      <c r="A25054" s="142"/>
      <c r="B25054" s="142">
        <f>ROW()</f>
        <v>25054</v>
      </c>
      <c r="E25054" s="50"/>
      <c r="F25054" s="50"/>
      <c r="AB25054" s="8" t="str">
        <f t="shared" si="540"/>
        <v/>
      </c>
    </row>
    <row r="25055" spans="1:28" x14ac:dyDescent="0.25">
      <c r="A25055" s="142"/>
      <c r="B25055" s="142">
        <f>ROW()</f>
        <v>25055</v>
      </c>
      <c r="E25055" s="50"/>
      <c r="F25055" s="50"/>
      <c r="AB25055" s="8" t="str">
        <f t="shared" si="540"/>
        <v/>
      </c>
    </row>
    <row r="25056" spans="1:28" x14ac:dyDescent="0.25">
      <c r="A25056" s="142"/>
      <c r="B25056" s="142">
        <f>ROW()</f>
        <v>25056</v>
      </c>
      <c r="E25056" s="50"/>
      <c r="F25056" s="50"/>
      <c r="AB25056" s="8" t="str">
        <f t="shared" si="540"/>
        <v/>
      </c>
    </row>
    <row r="25057" spans="1:28" x14ac:dyDescent="0.25">
      <c r="A25057" s="142"/>
      <c r="B25057" s="142">
        <f>ROW()</f>
        <v>25057</v>
      </c>
      <c r="E25057" s="50"/>
      <c r="F25057" s="50"/>
      <c r="AB25057" s="8" t="str">
        <f t="shared" si="540"/>
        <v/>
      </c>
    </row>
    <row r="25058" spans="1:28" x14ac:dyDescent="0.25">
      <c r="A25058" s="142"/>
      <c r="B25058" s="142">
        <f>ROW()</f>
        <v>25058</v>
      </c>
      <c r="E25058" s="50"/>
      <c r="F25058" s="50"/>
      <c r="AB25058" s="8" t="str">
        <f t="shared" si="540"/>
        <v/>
      </c>
    </row>
    <row r="25059" spans="1:28" x14ac:dyDescent="0.25">
      <c r="A25059" s="142"/>
      <c r="B25059" s="142">
        <f>ROW()</f>
        <v>25059</v>
      </c>
      <c r="E25059" s="50"/>
      <c r="F25059" s="50"/>
      <c r="AB25059" s="8" t="str">
        <f t="shared" si="540"/>
        <v/>
      </c>
    </row>
    <row r="25060" spans="1:28" x14ac:dyDescent="0.25">
      <c r="A25060" s="142"/>
      <c r="B25060" s="142">
        <f>ROW()</f>
        <v>25060</v>
      </c>
      <c r="E25060" s="50"/>
      <c r="F25060" s="50"/>
      <c r="AB25060" s="8" t="str">
        <f t="shared" si="540"/>
        <v/>
      </c>
    </row>
    <row r="25061" spans="1:28" x14ac:dyDescent="0.25">
      <c r="A25061" s="142"/>
      <c r="B25061" s="142">
        <f>ROW()</f>
        <v>25061</v>
      </c>
      <c r="E25061" s="50"/>
      <c r="F25061" s="50"/>
      <c r="AB25061" s="8" t="str">
        <f t="shared" si="540"/>
        <v/>
      </c>
    </row>
    <row r="25062" spans="1:28" x14ac:dyDescent="0.25">
      <c r="A25062" s="142"/>
      <c r="B25062" s="142">
        <f>ROW()</f>
        <v>25062</v>
      </c>
      <c r="E25062" s="50"/>
      <c r="F25062" s="50"/>
      <c r="AB25062" s="8" t="str">
        <f t="shared" si="540"/>
        <v/>
      </c>
    </row>
    <row r="25063" spans="1:28" x14ac:dyDescent="0.25">
      <c r="A25063" s="142"/>
      <c r="B25063" s="142">
        <f>ROW()</f>
        <v>25063</v>
      </c>
      <c r="E25063" s="50"/>
      <c r="F25063" s="50"/>
      <c r="AB25063" s="8" t="str">
        <f t="shared" si="540"/>
        <v/>
      </c>
    </row>
    <row r="25064" spans="1:28" x14ac:dyDescent="0.25">
      <c r="A25064" s="142"/>
      <c r="B25064" s="142">
        <f>ROW()</f>
        <v>25064</v>
      </c>
      <c r="E25064" s="50"/>
      <c r="F25064" s="50"/>
      <c r="AB25064" s="8" t="str">
        <f t="shared" si="540"/>
        <v/>
      </c>
    </row>
    <row r="25065" spans="1:28" x14ac:dyDescent="0.25">
      <c r="A25065" s="142"/>
      <c r="B25065" s="142">
        <f>ROW()</f>
        <v>25065</v>
      </c>
      <c r="E25065" s="50"/>
      <c r="F25065" s="50"/>
      <c r="AB25065" s="8" t="str">
        <f t="shared" si="540"/>
        <v/>
      </c>
    </row>
    <row r="25066" spans="1:28" x14ac:dyDescent="0.25">
      <c r="A25066" s="142"/>
      <c r="B25066" s="142">
        <f>ROW()</f>
        <v>25066</v>
      </c>
      <c r="E25066" s="50"/>
      <c r="F25066" s="50"/>
      <c r="AB25066" s="8" t="str">
        <f t="shared" si="540"/>
        <v/>
      </c>
    </row>
    <row r="25067" spans="1:28" x14ac:dyDescent="0.25">
      <c r="A25067" s="142"/>
      <c r="B25067" s="142">
        <f>ROW()</f>
        <v>25067</v>
      </c>
      <c r="E25067" s="50"/>
      <c r="F25067" s="50"/>
      <c r="AB25067" s="8" t="str">
        <f t="shared" si="540"/>
        <v/>
      </c>
    </row>
    <row r="25068" spans="1:28" x14ac:dyDescent="0.25">
      <c r="A25068" s="142"/>
      <c r="B25068" s="142">
        <f>ROW()</f>
        <v>25068</v>
      </c>
      <c r="E25068" s="50"/>
      <c r="F25068" s="50"/>
      <c r="AB25068" s="8" t="str">
        <f t="shared" si="540"/>
        <v/>
      </c>
    </row>
    <row r="25069" spans="1:28" x14ac:dyDescent="0.25">
      <c r="A25069" s="142"/>
      <c r="B25069" s="142">
        <f>ROW()</f>
        <v>25069</v>
      </c>
      <c r="E25069" s="50"/>
      <c r="F25069" s="50"/>
      <c r="AB25069" s="8" t="str">
        <f t="shared" si="540"/>
        <v/>
      </c>
    </row>
    <row r="25070" spans="1:28" x14ac:dyDescent="0.25">
      <c r="A25070" s="142"/>
      <c r="B25070" s="142">
        <f>ROW()</f>
        <v>25070</v>
      </c>
      <c r="E25070" s="50"/>
      <c r="F25070" s="50"/>
      <c r="AB25070" s="8" t="str">
        <f t="shared" si="540"/>
        <v/>
      </c>
    </row>
    <row r="25071" spans="1:28" x14ac:dyDescent="0.25">
      <c r="A25071" s="142"/>
      <c r="B25071" s="142">
        <f>ROW()</f>
        <v>25071</v>
      </c>
      <c r="E25071" s="50"/>
      <c r="F25071" s="50"/>
      <c r="AB25071" s="8" t="str">
        <f t="shared" si="540"/>
        <v/>
      </c>
    </row>
    <row r="25072" spans="1:28" x14ac:dyDescent="0.25">
      <c r="A25072" s="142"/>
      <c r="B25072" s="142">
        <f>ROW()</f>
        <v>25072</v>
      </c>
      <c r="E25072" s="50"/>
      <c r="F25072" s="50"/>
      <c r="AB25072" s="8" t="str">
        <f t="shared" si="540"/>
        <v/>
      </c>
    </row>
    <row r="25073" spans="1:28" x14ac:dyDescent="0.25">
      <c r="A25073" s="142"/>
      <c r="B25073" s="142">
        <f>ROW()</f>
        <v>25073</v>
      </c>
      <c r="E25073" s="50"/>
      <c r="F25073" s="50"/>
      <c r="AB25073" s="8" t="str">
        <f t="shared" si="540"/>
        <v/>
      </c>
    </row>
    <row r="25074" spans="1:28" x14ac:dyDescent="0.25">
      <c r="A25074" s="142"/>
      <c r="B25074" s="142">
        <f>ROW()</f>
        <v>25074</v>
      </c>
      <c r="E25074" s="50"/>
      <c r="F25074" s="50"/>
      <c r="AB25074" s="8" t="str">
        <f t="shared" si="540"/>
        <v/>
      </c>
    </row>
    <row r="25075" spans="1:28" x14ac:dyDescent="0.25">
      <c r="A25075" s="142"/>
      <c r="B25075" s="142">
        <f>ROW()</f>
        <v>25075</v>
      </c>
      <c r="E25075" s="50"/>
      <c r="F25075" s="50"/>
      <c r="AB25075" s="8" t="str">
        <f t="shared" si="540"/>
        <v/>
      </c>
    </row>
    <row r="25076" spans="1:28" x14ac:dyDescent="0.25">
      <c r="A25076" s="142"/>
      <c r="B25076" s="142">
        <f>ROW()</f>
        <v>25076</v>
      </c>
      <c r="E25076" s="50"/>
      <c r="F25076" s="50"/>
      <c r="AB25076" s="8" t="str">
        <f t="shared" si="540"/>
        <v/>
      </c>
    </row>
    <row r="25077" spans="1:28" x14ac:dyDescent="0.25">
      <c r="A25077" s="142"/>
      <c r="B25077" s="142">
        <f>ROW()</f>
        <v>25077</v>
      </c>
      <c r="E25077" s="50"/>
      <c r="F25077" s="50"/>
      <c r="AB25077" s="8" t="str">
        <f t="shared" si="540"/>
        <v/>
      </c>
    </row>
    <row r="25078" spans="1:28" x14ac:dyDescent="0.25">
      <c r="A25078" s="142"/>
      <c r="B25078" s="142">
        <f>ROW()</f>
        <v>25078</v>
      </c>
      <c r="E25078" s="50"/>
      <c r="F25078" s="50"/>
      <c r="AB25078" s="8" t="str">
        <f t="shared" si="540"/>
        <v/>
      </c>
    </row>
    <row r="25079" spans="1:28" x14ac:dyDescent="0.25">
      <c r="A25079" s="142"/>
      <c r="B25079" s="142">
        <f>ROW()</f>
        <v>25079</v>
      </c>
      <c r="E25079" s="50"/>
      <c r="F25079" s="50"/>
      <c r="AB25079" s="8" t="str">
        <f t="shared" si="540"/>
        <v/>
      </c>
    </row>
    <row r="25080" spans="1:28" x14ac:dyDescent="0.25">
      <c r="A25080" s="142"/>
      <c r="B25080" s="142">
        <f>ROW()</f>
        <v>25080</v>
      </c>
      <c r="E25080" s="50"/>
      <c r="F25080" s="50"/>
      <c r="AB25080" s="8" t="str">
        <f t="shared" si="540"/>
        <v/>
      </c>
    </row>
    <row r="25081" spans="1:28" x14ac:dyDescent="0.25">
      <c r="A25081" s="142"/>
      <c r="B25081" s="142">
        <f>ROW()</f>
        <v>25081</v>
      </c>
      <c r="E25081" s="50"/>
      <c r="F25081" s="50"/>
      <c r="AB25081" s="8" t="str">
        <f t="shared" si="540"/>
        <v/>
      </c>
    </row>
    <row r="25082" spans="1:28" x14ac:dyDescent="0.25">
      <c r="A25082" s="142"/>
      <c r="B25082" s="142">
        <f>ROW()</f>
        <v>25082</v>
      </c>
      <c r="E25082" s="50"/>
      <c r="F25082" s="50"/>
      <c r="AB25082" s="8" t="str">
        <f t="shared" si="540"/>
        <v/>
      </c>
    </row>
    <row r="25083" spans="1:28" x14ac:dyDescent="0.25">
      <c r="A25083" s="142"/>
      <c r="B25083" s="142">
        <f>ROW()</f>
        <v>25083</v>
      </c>
      <c r="E25083" s="50"/>
      <c r="F25083" s="50"/>
      <c r="AB25083" s="8" t="str">
        <f t="shared" si="540"/>
        <v/>
      </c>
    </row>
    <row r="25084" spans="1:28" x14ac:dyDescent="0.25">
      <c r="A25084" s="142"/>
      <c r="B25084" s="142">
        <f>ROW()</f>
        <v>25084</v>
      </c>
      <c r="E25084" s="50"/>
      <c r="F25084" s="50"/>
      <c r="AB25084" s="8" t="str">
        <f t="shared" si="540"/>
        <v/>
      </c>
    </row>
    <row r="25085" spans="1:28" x14ac:dyDescent="0.25">
      <c r="A25085" s="142"/>
      <c r="B25085" s="142">
        <f>ROW()</f>
        <v>25085</v>
      </c>
      <c r="E25085" s="50"/>
      <c r="F25085" s="50"/>
      <c r="AB25085" s="8" t="str">
        <f t="shared" si="540"/>
        <v/>
      </c>
    </row>
    <row r="25086" spans="1:28" x14ac:dyDescent="0.25">
      <c r="A25086" s="142"/>
      <c r="B25086" s="142">
        <f>ROW()</f>
        <v>25086</v>
      </c>
      <c r="E25086" s="50"/>
      <c r="F25086" s="50"/>
      <c r="AB25086" s="8" t="str">
        <f t="shared" si="540"/>
        <v/>
      </c>
    </row>
    <row r="25087" spans="1:28" x14ac:dyDescent="0.25">
      <c r="A25087" s="142"/>
      <c r="B25087" s="142">
        <f>ROW()</f>
        <v>25087</v>
      </c>
      <c r="E25087" s="50"/>
      <c r="F25087" s="50"/>
      <c r="AB25087" s="8" t="str">
        <f t="shared" si="540"/>
        <v/>
      </c>
    </row>
    <row r="25088" spans="1:28" x14ac:dyDescent="0.25">
      <c r="A25088" s="142"/>
      <c r="B25088" s="142">
        <f>ROW()</f>
        <v>25088</v>
      </c>
      <c r="E25088" s="50"/>
      <c r="F25088" s="50"/>
      <c r="AB25088" s="8" t="str">
        <f t="shared" si="540"/>
        <v/>
      </c>
    </row>
    <row r="25089" spans="1:28" x14ac:dyDescent="0.25">
      <c r="A25089" s="142"/>
      <c r="B25089" s="142">
        <f>ROW()</f>
        <v>25089</v>
      </c>
      <c r="E25089" s="50"/>
      <c r="F25089" s="50"/>
      <c r="AB25089" s="8" t="str">
        <f t="shared" ref="AB25089:AB25152" si="541">_xlfn.CONCAT(C25089,D25089,E25089)</f>
        <v/>
      </c>
    </row>
    <row r="25090" spans="1:28" x14ac:dyDescent="0.25">
      <c r="A25090" s="142"/>
      <c r="B25090" s="142">
        <f>ROW()</f>
        <v>25090</v>
      </c>
      <c r="E25090" s="50"/>
      <c r="F25090" s="50"/>
      <c r="AB25090" s="8" t="str">
        <f t="shared" si="541"/>
        <v/>
      </c>
    </row>
    <row r="25091" spans="1:28" x14ac:dyDescent="0.25">
      <c r="A25091" s="142"/>
      <c r="B25091" s="142">
        <f>ROW()</f>
        <v>25091</v>
      </c>
      <c r="E25091" s="50"/>
      <c r="F25091" s="50"/>
      <c r="AB25091" s="8" t="str">
        <f t="shared" si="541"/>
        <v/>
      </c>
    </row>
    <row r="25092" spans="1:28" x14ac:dyDescent="0.25">
      <c r="A25092" s="142"/>
      <c r="B25092" s="142">
        <f>ROW()</f>
        <v>25092</v>
      </c>
      <c r="E25092" s="50"/>
      <c r="F25092" s="50"/>
      <c r="AB25092" s="8" t="str">
        <f t="shared" si="541"/>
        <v/>
      </c>
    </row>
    <row r="25093" spans="1:28" x14ac:dyDescent="0.25">
      <c r="A25093" s="142"/>
      <c r="B25093" s="142">
        <f>ROW()</f>
        <v>25093</v>
      </c>
      <c r="E25093" s="50"/>
      <c r="F25093" s="50"/>
      <c r="AB25093" s="8" t="str">
        <f t="shared" si="541"/>
        <v/>
      </c>
    </row>
    <row r="25094" spans="1:28" x14ac:dyDescent="0.25">
      <c r="A25094" s="142"/>
      <c r="B25094" s="142">
        <f>ROW()</f>
        <v>25094</v>
      </c>
      <c r="E25094" s="50"/>
      <c r="F25094" s="50"/>
      <c r="AB25094" s="8" t="str">
        <f t="shared" si="541"/>
        <v/>
      </c>
    </row>
    <row r="25095" spans="1:28" x14ac:dyDescent="0.25">
      <c r="A25095" s="142"/>
      <c r="B25095" s="142">
        <f>ROW()</f>
        <v>25095</v>
      </c>
      <c r="E25095" s="50"/>
      <c r="F25095" s="50"/>
      <c r="AB25095" s="8" t="str">
        <f t="shared" si="541"/>
        <v/>
      </c>
    </row>
    <row r="25096" spans="1:28" x14ac:dyDescent="0.25">
      <c r="A25096" s="142"/>
      <c r="B25096" s="142">
        <f>ROW()</f>
        <v>25096</v>
      </c>
      <c r="E25096" s="50"/>
      <c r="F25096" s="50"/>
      <c r="AB25096" s="8" t="str">
        <f t="shared" si="541"/>
        <v/>
      </c>
    </row>
    <row r="25097" spans="1:28" x14ac:dyDescent="0.25">
      <c r="A25097" s="142"/>
      <c r="B25097" s="142">
        <f>ROW()</f>
        <v>25097</v>
      </c>
      <c r="E25097" s="50"/>
      <c r="F25097" s="50"/>
      <c r="AB25097" s="8" t="str">
        <f t="shared" si="541"/>
        <v/>
      </c>
    </row>
    <row r="25098" spans="1:28" x14ac:dyDescent="0.25">
      <c r="A25098" s="142"/>
      <c r="B25098" s="142">
        <f>ROW()</f>
        <v>25098</v>
      </c>
      <c r="E25098" s="50"/>
      <c r="F25098" s="50"/>
      <c r="AB25098" s="8" t="str">
        <f t="shared" si="541"/>
        <v/>
      </c>
    </row>
    <row r="25099" spans="1:28" x14ac:dyDescent="0.25">
      <c r="A25099" s="142"/>
      <c r="B25099" s="142">
        <f>ROW()</f>
        <v>25099</v>
      </c>
      <c r="E25099" s="50"/>
      <c r="F25099" s="50"/>
      <c r="AB25099" s="8" t="str">
        <f t="shared" si="541"/>
        <v/>
      </c>
    </row>
    <row r="25100" spans="1:28" x14ac:dyDescent="0.25">
      <c r="A25100" s="142"/>
      <c r="B25100" s="142">
        <f>ROW()</f>
        <v>25100</v>
      </c>
      <c r="E25100" s="50"/>
      <c r="F25100" s="50"/>
      <c r="AB25100" s="8" t="str">
        <f t="shared" si="541"/>
        <v/>
      </c>
    </row>
    <row r="25101" spans="1:28" x14ac:dyDescent="0.25">
      <c r="A25101" s="142"/>
      <c r="B25101" s="142">
        <f>ROW()</f>
        <v>25101</v>
      </c>
      <c r="E25101" s="50"/>
      <c r="F25101" s="50"/>
      <c r="AB25101" s="8" t="str">
        <f t="shared" si="541"/>
        <v/>
      </c>
    </row>
    <row r="25102" spans="1:28" x14ac:dyDescent="0.25">
      <c r="A25102" s="142"/>
      <c r="B25102" s="142">
        <f>ROW()</f>
        <v>25102</v>
      </c>
      <c r="E25102" s="50"/>
      <c r="F25102" s="50"/>
      <c r="AB25102" s="8" t="str">
        <f t="shared" si="541"/>
        <v/>
      </c>
    </row>
    <row r="25103" spans="1:28" x14ac:dyDescent="0.25">
      <c r="A25103" s="142"/>
      <c r="B25103" s="142">
        <f>ROW()</f>
        <v>25103</v>
      </c>
      <c r="E25103" s="50"/>
      <c r="F25103" s="50"/>
      <c r="AB25103" s="8" t="str">
        <f t="shared" si="541"/>
        <v/>
      </c>
    </row>
    <row r="25104" spans="1:28" x14ac:dyDescent="0.25">
      <c r="A25104" s="142"/>
      <c r="B25104" s="142">
        <f>ROW()</f>
        <v>25104</v>
      </c>
      <c r="E25104" s="50"/>
      <c r="F25104" s="50"/>
      <c r="AB25104" s="8" t="str">
        <f t="shared" si="541"/>
        <v/>
      </c>
    </row>
    <row r="25105" spans="1:28" x14ac:dyDescent="0.25">
      <c r="A25105" s="142"/>
      <c r="B25105" s="142">
        <f>ROW()</f>
        <v>25105</v>
      </c>
      <c r="E25105" s="50"/>
      <c r="F25105" s="50"/>
      <c r="AB25105" s="8" t="str">
        <f t="shared" si="541"/>
        <v/>
      </c>
    </row>
    <row r="25106" spans="1:28" x14ac:dyDescent="0.25">
      <c r="A25106" s="142"/>
      <c r="B25106" s="142">
        <f>ROW()</f>
        <v>25106</v>
      </c>
      <c r="E25106" s="50"/>
      <c r="F25106" s="50"/>
      <c r="AB25106" s="8" t="str">
        <f t="shared" si="541"/>
        <v/>
      </c>
    </row>
    <row r="25107" spans="1:28" x14ac:dyDescent="0.25">
      <c r="A25107" s="142"/>
      <c r="B25107" s="142">
        <f>ROW()</f>
        <v>25107</v>
      </c>
      <c r="E25107" s="50"/>
      <c r="F25107" s="50"/>
      <c r="AB25107" s="8" t="str">
        <f t="shared" si="541"/>
        <v/>
      </c>
    </row>
    <row r="25108" spans="1:28" x14ac:dyDescent="0.25">
      <c r="A25108" s="142"/>
      <c r="B25108" s="142">
        <f>ROW()</f>
        <v>25108</v>
      </c>
      <c r="E25108" s="50"/>
      <c r="F25108" s="50"/>
      <c r="AB25108" s="8" t="str">
        <f t="shared" si="541"/>
        <v/>
      </c>
    </row>
    <row r="25109" spans="1:28" x14ac:dyDescent="0.25">
      <c r="A25109" s="142"/>
      <c r="B25109" s="142">
        <f>ROW()</f>
        <v>25109</v>
      </c>
      <c r="E25109" s="50"/>
      <c r="F25109" s="50"/>
      <c r="AB25109" s="8" t="str">
        <f t="shared" si="541"/>
        <v/>
      </c>
    </row>
    <row r="25110" spans="1:28" x14ac:dyDescent="0.25">
      <c r="A25110" s="142"/>
      <c r="B25110" s="142">
        <f>ROW()</f>
        <v>25110</v>
      </c>
      <c r="E25110" s="50"/>
      <c r="F25110" s="50"/>
      <c r="AB25110" s="8" t="str">
        <f t="shared" si="541"/>
        <v/>
      </c>
    </row>
    <row r="25111" spans="1:28" x14ac:dyDescent="0.25">
      <c r="A25111" s="142"/>
      <c r="B25111" s="142">
        <f>ROW()</f>
        <v>25111</v>
      </c>
      <c r="E25111" s="50"/>
      <c r="F25111" s="50"/>
      <c r="AB25111" s="8" t="str">
        <f t="shared" si="541"/>
        <v/>
      </c>
    </row>
    <row r="25112" spans="1:28" x14ac:dyDescent="0.25">
      <c r="A25112" s="142"/>
      <c r="B25112" s="142">
        <f>ROW()</f>
        <v>25112</v>
      </c>
      <c r="E25112" s="50"/>
      <c r="F25112" s="50"/>
      <c r="AB25112" s="8" t="str">
        <f t="shared" si="541"/>
        <v/>
      </c>
    </row>
    <row r="25113" spans="1:28" x14ac:dyDescent="0.25">
      <c r="A25113" s="142"/>
      <c r="B25113" s="142">
        <f>ROW()</f>
        <v>25113</v>
      </c>
      <c r="E25113" s="50"/>
      <c r="F25113" s="50"/>
      <c r="AB25113" s="8" t="str">
        <f t="shared" si="541"/>
        <v/>
      </c>
    </row>
    <row r="25114" spans="1:28" x14ac:dyDescent="0.25">
      <c r="A25114" s="142"/>
      <c r="B25114" s="142">
        <f>ROW()</f>
        <v>25114</v>
      </c>
      <c r="E25114" s="50"/>
      <c r="F25114" s="50"/>
      <c r="AB25114" s="8" t="str">
        <f t="shared" si="541"/>
        <v/>
      </c>
    </row>
    <row r="25115" spans="1:28" x14ac:dyDescent="0.25">
      <c r="A25115" s="142"/>
      <c r="B25115" s="142">
        <f>ROW()</f>
        <v>25115</v>
      </c>
      <c r="E25115" s="50"/>
      <c r="F25115" s="50"/>
      <c r="AB25115" s="8" t="str">
        <f t="shared" si="541"/>
        <v/>
      </c>
    </row>
    <row r="25116" spans="1:28" x14ac:dyDescent="0.25">
      <c r="A25116" s="142"/>
      <c r="B25116" s="142">
        <f>ROW()</f>
        <v>25116</v>
      </c>
      <c r="E25116" s="50"/>
      <c r="F25116" s="50"/>
      <c r="AB25116" s="8" t="str">
        <f t="shared" si="541"/>
        <v/>
      </c>
    </row>
    <row r="25117" spans="1:28" x14ac:dyDescent="0.25">
      <c r="A25117" s="142"/>
      <c r="B25117" s="142">
        <f>ROW()</f>
        <v>25117</v>
      </c>
      <c r="E25117" s="50"/>
      <c r="F25117" s="50"/>
      <c r="AB25117" s="8" t="str">
        <f t="shared" si="541"/>
        <v/>
      </c>
    </row>
    <row r="25118" spans="1:28" x14ac:dyDescent="0.25">
      <c r="A25118" s="142"/>
      <c r="B25118" s="142">
        <f>ROW()</f>
        <v>25118</v>
      </c>
      <c r="E25118" s="50"/>
      <c r="F25118" s="50"/>
      <c r="AB25118" s="8" t="str">
        <f t="shared" si="541"/>
        <v/>
      </c>
    </row>
    <row r="25119" spans="1:28" x14ac:dyDescent="0.25">
      <c r="A25119" s="142"/>
      <c r="B25119" s="142">
        <f>ROW()</f>
        <v>25119</v>
      </c>
      <c r="E25119" s="50"/>
      <c r="F25119" s="50"/>
      <c r="AB25119" s="8" t="str">
        <f t="shared" si="541"/>
        <v/>
      </c>
    </row>
    <row r="25120" spans="1:28" x14ac:dyDescent="0.25">
      <c r="A25120" s="142"/>
      <c r="B25120" s="142">
        <f>ROW()</f>
        <v>25120</v>
      </c>
      <c r="E25120" s="50"/>
      <c r="F25120" s="50"/>
      <c r="AB25120" s="8" t="str">
        <f t="shared" si="541"/>
        <v/>
      </c>
    </row>
    <row r="25121" spans="1:28" x14ac:dyDescent="0.25">
      <c r="A25121" s="142"/>
      <c r="B25121" s="142">
        <f>ROW()</f>
        <v>25121</v>
      </c>
      <c r="E25121" s="50"/>
      <c r="F25121" s="50"/>
      <c r="AB25121" s="8" t="str">
        <f t="shared" si="541"/>
        <v/>
      </c>
    </row>
    <row r="25122" spans="1:28" x14ac:dyDescent="0.25">
      <c r="A25122" s="142"/>
      <c r="B25122" s="142">
        <f>ROW()</f>
        <v>25122</v>
      </c>
      <c r="E25122" s="50"/>
      <c r="F25122" s="50"/>
      <c r="AB25122" s="8" t="str">
        <f t="shared" si="541"/>
        <v/>
      </c>
    </row>
    <row r="25123" spans="1:28" x14ac:dyDescent="0.25">
      <c r="A25123" s="142"/>
      <c r="B25123" s="142">
        <f>ROW()</f>
        <v>25123</v>
      </c>
      <c r="E25123" s="50"/>
      <c r="F25123" s="50"/>
      <c r="AB25123" s="8" t="str">
        <f t="shared" si="541"/>
        <v/>
      </c>
    </row>
    <row r="25124" spans="1:28" x14ac:dyDescent="0.25">
      <c r="A25124" s="142"/>
      <c r="B25124" s="142">
        <f>ROW()</f>
        <v>25124</v>
      </c>
      <c r="E25124" s="50"/>
      <c r="F25124" s="50"/>
      <c r="AB25124" s="8" t="str">
        <f t="shared" si="541"/>
        <v/>
      </c>
    </row>
    <row r="25125" spans="1:28" x14ac:dyDescent="0.25">
      <c r="A25125" s="142"/>
      <c r="B25125" s="142">
        <f>ROW()</f>
        <v>25125</v>
      </c>
      <c r="E25125" s="50"/>
      <c r="F25125" s="50"/>
      <c r="AB25125" s="8" t="str">
        <f t="shared" si="541"/>
        <v/>
      </c>
    </row>
    <row r="25126" spans="1:28" x14ac:dyDescent="0.25">
      <c r="A25126" s="142"/>
      <c r="B25126" s="142">
        <f>ROW()</f>
        <v>25126</v>
      </c>
      <c r="E25126" s="50"/>
      <c r="F25126" s="50"/>
      <c r="AB25126" s="8" t="str">
        <f t="shared" si="541"/>
        <v/>
      </c>
    </row>
    <row r="25127" spans="1:28" x14ac:dyDescent="0.25">
      <c r="A25127" s="142"/>
      <c r="B25127" s="142">
        <f>ROW()</f>
        <v>25127</v>
      </c>
      <c r="E25127" s="50"/>
      <c r="F25127" s="50"/>
      <c r="AB25127" s="8" t="str">
        <f t="shared" si="541"/>
        <v/>
      </c>
    </row>
    <row r="25128" spans="1:28" x14ac:dyDescent="0.25">
      <c r="A25128" s="142"/>
      <c r="B25128" s="142">
        <f>ROW()</f>
        <v>25128</v>
      </c>
      <c r="E25128" s="50"/>
      <c r="F25128" s="50"/>
      <c r="AB25128" s="8" t="str">
        <f t="shared" si="541"/>
        <v/>
      </c>
    </row>
    <row r="25129" spans="1:28" x14ac:dyDescent="0.25">
      <c r="A25129" s="142"/>
      <c r="B25129" s="142">
        <f>ROW()</f>
        <v>25129</v>
      </c>
      <c r="E25129" s="50"/>
      <c r="F25129" s="50"/>
      <c r="AB25129" s="8" t="str">
        <f t="shared" si="541"/>
        <v/>
      </c>
    </row>
    <row r="25130" spans="1:28" x14ac:dyDescent="0.25">
      <c r="A25130" s="142"/>
      <c r="B25130" s="142">
        <f>ROW()</f>
        <v>25130</v>
      </c>
      <c r="E25130" s="50"/>
      <c r="F25130" s="50"/>
      <c r="AB25130" s="8" t="str">
        <f t="shared" si="541"/>
        <v/>
      </c>
    </row>
    <row r="25131" spans="1:28" x14ac:dyDescent="0.25">
      <c r="A25131" s="142"/>
      <c r="B25131" s="142">
        <f>ROW()</f>
        <v>25131</v>
      </c>
      <c r="E25131" s="50"/>
      <c r="F25131" s="50"/>
      <c r="AB25131" s="8" t="str">
        <f t="shared" si="541"/>
        <v/>
      </c>
    </row>
    <row r="25132" spans="1:28" x14ac:dyDescent="0.25">
      <c r="A25132" s="142"/>
      <c r="B25132" s="142">
        <f>ROW()</f>
        <v>25132</v>
      </c>
      <c r="E25132" s="50"/>
      <c r="F25132" s="50"/>
      <c r="AB25132" s="8" t="str">
        <f t="shared" si="541"/>
        <v/>
      </c>
    </row>
    <row r="25133" spans="1:28" x14ac:dyDescent="0.25">
      <c r="A25133" s="142"/>
      <c r="B25133" s="142">
        <f>ROW()</f>
        <v>25133</v>
      </c>
      <c r="E25133" s="50"/>
      <c r="F25133" s="50"/>
      <c r="AB25133" s="8" t="str">
        <f t="shared" si="541"/>
        <v/>
      </c>
    </row>
    <row r="25134" spans="1:28" x14ac:dyDescent="0.25">
      <c r="A25134" s="142"/>
      <c r="B25134" s="142">
        <f>ROW()</f>
        <v>25134</v>
      </c>
      <c r="E25134" s="50"/>
      <c r="F25134" s="50"/>
      <c r="AB25134" s="8" t="str">
        <f t="shared" si="541"/>
        <v/>
      </c>
    </row>
    <row r="25135" spans="1:28" x14ac:dyDescent="0.25">
      <c r="A25135" s="142"/>
      <c r="B25135" s="142">
        <f>ROW()</f>
        <v>25135</v>
      </c>
      <c r="E25135" s="50"/>
      <c r="F25135" s="50"/>
      <c r="AB25135" s="8" t="str">
        <f t="shared" si="541"/>
        <v/>
      </c>
    </row>
    <row r="25136" spans="1:28" x14ac:dyDescent="0.25">
      <c r="A25136" s="142"/>
      <c r="B25136" s="142">
        <f>ROW()</f>
        <v>25136</v>
      </c>
      <c r="E25136" s="50"/>
      <c r="F25136" s="50"/>
      <c r="AB25136" s="8" t="str">
        <f t="shared" si="541"/>
        <v/>
      </c>
    </row>
    <row r="25137" spans="1:28" x14ac:dyDescent="0.25">
      <c r="A25137" s="142"/>
      <c r="B25137" s="142">
        <f>ROW()</f>
        <v>25137</v>
      </c>
      <c r="E25137" s="50"/>
      <c r="F25137" s="50"/>
      <c r="AB25137" s="8" t="str">
        <f t="shared" si="541"/>
        <v/>
      </c>
    </row>
    <row r="25138" spans="1:28" x14ac:dyDescent="0.25">
      <c r="A25138" s="142"/>
      <c r="B25138" s="142">
        <f>ROW()</f>
        <v>25138</v>
      </c>
      <c r="E25138" s="50"/>
      <c r="F25138" s="50"/>
      <c r="AB25138" s="8" t="str">
        <f t="shared" si="541"/>
        <v/>
      </c>
    </row>
    <row r="25139" spans="1:28" x14ac:dyDescent="0.25">
      <c r="A25139" s="142"/>
      <c r="B25139" s="142">
        <f>ROW()</f>
        <v>25139</v>
      </c>
      <c r="E25139" s="50"/>
      <c r="F25139" s="50"/>
      <c r="AB25139" s="8" t="str">
        <f t="shared" si="541"/>
        <v/>
      </c>
    </row>
    <row r="25140" spans="1:28" x14ac:dyDescent="0.25">
      <c r="A25140" s="142"/>
      <c r="B25140" s="142">
        <f>ROW()</f>
        <v>25140</v>
      </c>
      <c r="E25140" s="50"/>
      <c r="F25140" s="50"/>
      <c r="AB25140" s="8" t="str">
        <f t="shared" si="541"/>
        <v/>
      </c>
    </row>
    <row r="25141" spans="1:28" x14ac:dyDescent="0.25">
      <c r="A25141" s="142"/>
      <c r="B25141" s="142">
        <f>ROW()</f>
        <v>25141</v>
      </c>
      <c r="E25141" s="50"/>
      <c r="F25141" s="50"/>
      <c r="AB25141" s="8" t="str">
        <f t="shared" si="541"/>
        <v/>
      </c>
    </row>
    <row r="25142" spans="1:28" x14ac:dyDescent="0.25">
      <c r="A25142" s="142"/>
      <c r="B25142" s="142">
        <f>ROW()</f>
        <v>25142</v>
      </c>
      <c r="E25142" s="50"/>
      <c r="F25142" s="50"/>
      <c r="AB25142" s="8" t="str">
        <f t="shared" si="541"/>
        <v/>
      </c>
    </row>
    <row r="25143" spans="1:28" x14ac:dyDescent="0.25">
      <c r="A25143" s="142"/>
      <c r="B25143" s="142">
        <f>ROW()</f>
        <v>25143</v>
      </c>
      <c r="E25143" s="50"/>
      <c r="F25143" s="50"/>
      <c r="AB25143" s="8" t="str">
        <f t="shared" si="541"/>
        <v/>
      </c>
    </row>
    <row r="25144" spans="1:28" x14ac:dyDescent="0.25">
      <c r="A25144" s="142"/>
      <c r="B25144" s="142">
        <f>ROW()</f>
        <v>25144</v>
      </c>
      <c r="E25144" s="50"/>
      <c r="F25144" s="50"/>
      <c r="AB25144" s="8" t="str">
        <f t="shared" si="541"/>
        <v/>
      </c>
    </row>
    <row r="25145" spans="1:28" x14ac:dyDescent="0.25">
      <c r="A25145" s="142"/>
      <c r="B25145" s="142">
        <f>ROW()</f>
        <v>25145</v>
      </c>
      <c r="E25145" s="50"/>
      <c r="F25145" s="50"/>
      <c r="AB25145" s="8" t="str">
        <f t="shared" si="541"/>
        <v/>
      </c>
    </row>
    <row r="25146" spans="1:28" x14ac:dyDescent="0.25">
      <c r="A25146" s="142"/>
      <c r="B25146" s="142">
        <f>ROW()</f>
        <v>25146</v>
      </c>
      <c r="E25146" s="50"/>
      <c r="F25146" s="50"/>
      <c r="AB25146" s="8" t="str">
        <f t="shared" si="541"/>
        <v/>
      </c>
    </row>
    <row r="25147" spans="1:28" x14ac:dyDescent="0.25">
      <c r="A25147" s="142"/>
      <c r="B25147" s="142">
        <f>ROW()</f>
        <v>25147</v>
      </c>
      <c r="E25147" s="50"/>
      <c r="F25147" s="50"/>
      <c r="AB25147" s="8" t="str">
        <f t="shared" si="541"/>
        <v/>
      </c>
    </row>
    <row r="25148" spans="1:28" x14ac:dyDescent="0.25">
      <c r="A25148" s="142"/>
      <c r="B25148" s="142">
        <f>ROW()</f>
        <v>25148</v>
      </c>
      <c r="E25148" s="50"/>
      <c r="F25148" s="50"/>
      <c r="AB25148" s="8" t="str">
        <f t="shared" si="541"/>
        <v/>
      </c>
    </row>
    <row r="25149" spans="1:28" x14ac:dyDescent="0.25">
      <c r="A25149" s="142"/>
      <c r="B25149" s="142">
        <f>ROW()</f>
        <v>25149</v>
      </c>
      <c r="E25149" s="50"/>
      <c r="F25149" s="50"/>
      <c r="AB25149" s="8" t="str">
        <f t="shared" si="541"/>
        <v/>
      </c>
    </row>
    <row r="25150" spans="1:28" x14ac:dyDescent="0.25">
      <c r="A25150" s="142"/>
      <c r="B25150" s="142">
        <f>ROW()</f>
        <v>25150</v>
      </c>
      <c r="E25150" s="50"/>
      <c r="F25150" s="50"/>
      <c r="AB25150" s="8" t="str">
        <f t="shared" si="541"/>
        <v/>
      </c>
    </row>
    <row r="25151" spans="1:28" x14ac:dyDescent="0.25">
      <c r="A25151" s="142"/>
      <c r="B25151" s="142">
        <f>ROW()</f>
        <v>25151</v>
      </c>
      <c r="E25151" s="50"/>
      <c r="F25151" s="50"/>
      <c r="AB25151" s="8" t="str">
        <f t="shared" si="541"/>
        <v/>
      </c>
    </row>
    <row r="25152" spans="1:28" x14ac:dyDescent="0.25">
      <c r="A25152" s="142"/>
      <c r="B25152" s="142">
        <f>ROW()</f>
        <v>25152</v>
      </c>
      <c r="E25152" s="50"/>
      <c r="F25152" s="50"/>
      <c r="AB25152" s="8" t="str">
        <f t="shared" si="541"/>
        <v/>
      </c>
    </row>
    <row r="25153" spans="1:28" x14ac:dyDescent="0.25">
      <c r="A25153" s="142"/>
      <c r="B25153" s="142">
        <f>ROW()</f>
        <v>25153</v>
      </c>
      <c r="E25153" s="50"/>
      <c r="F25153" s="50"/>
      <c r="AB25153" s="8" t="str">
        <f t="shared" ref="AB25153:AB25216" si="542">_xlfn.CONCAT(C25153,D25153,E25153)</f>
        <v/>
      </c>
    </row>
    <row r="25154" spans="1:28" x14ac:dyDescent="0.25">
      <c r="A25154" s="142"/>
      <c r="B25154" s="142">
        <f>ROW()</f>
        <v>25154</v>
      </c>
      <c r="E25154" s="50"/>
      <c r="F25154" s="50"/>
      <c r="AB25154" s="8" t="str">
        <f t="shared" si="542"/>
        <v/>
      </c>
    </row>
    <row r="25155" spans="1:28" x14ac:dyDescent="0.25">
      <c r="A25155" s="142"/>
      <c r="B25155" s="142">
        <f>ROW()</f>
        <v>25155</v>
      </c>
      <c r="E25155" s="50"/>
      <c r="F25155" s="50"/>
      <c r="AB25155" s="8" t="str">
        <f t="shared" si="542"/>
        <v/>
      </c>
    </row>
    <row r="25156" spans="1:28" x14ac:dyDescent="0.25">
      <c r="A25156" s="142"/>
      <c r="B25156" s="142">
        <f>ROW()</f>
        <v>25156</v>
      </c>
      <c r="E25156" s="50"/>
      <c r="F25156" s="50"/>
      <c r="AB25156" s="8" t="str">
        <f t="shared" si="542"/>
        <v/>
      </c>
    </row>
    <row r="25157" spans="1:28" x14ac:dyDescent="0.25">
      <c r="A25157" s="142"/>
      <c r="B25157" s="142">
        <f>ROW()</f>
        <v>25157</v>
      </c>
      <c r="E25157" s="50"/>
      <c r="F25157" s="50"/>
      <c r="AB25157" s="8" t="str">
        <f t="shared" si="542"/>
        <v/>
      </c>
    </row>
    <row r="25158" spans="1:28" x14ac:dyDescent="0.25">
      <c r="A25158" s="142"/>
      <c r="B25158" s="142">
        <f>ROW()</f>
        <v>25158</v>
      </c>
      <c r="E25158" s="50"/>
      <c r="F25158" s="50"/>
      <c r="AB25158" s="8" t="str">
        <f t="shared" si="542"/>
        <v/>
      </c>
    </row>
    <row r="25159" spans="1:28" x14ac:dyDescent="0.25">
      <c r="A25159" s="142"/>
      <c r="B25159" s="142">
        <f>ROW()</f>
        <v>25159</v>
      </c>
      <c r="E25159" s="50"/>
      <c r="F25159" s="50"/>
      <c r="AB25159" s="8" t="str">
        <f t="shared" si="542"/>
        <v/>
      </c>
    </row>
    <row r="25160" spans="1:28" x14ac:dyDescent="0.25">
      <c r="A25160" s="142"/>
      <c r="B25160" s="142">
        <f>ROW()</f>
        <v>25160</v>
      </c>
      <c r="E25160" s="50"/>
      <c r="F25160" s="50"/>
      <c r="AB25160" s="8" t="str">
        <f t="shared" si="542"/>
        <v/>
      </c>
    </row>
    <row r="25161" spans="1:28" x14ac:dyDescent="0.25">
      <c r="A25161" s="142"/>
      <c r="B25161" s="142">
        <f>ROW()</f>
        <v>25161</v>
      </c>
      <c r="E25161" s="50"/>
      <c r="F25161" s="50"/>
      <c r="AB25161" s="8" t="str">
        <f t="shared" si="542"/>
        <v/>
      </c>
    </row>
    <row r="25162" spans="1:28" x14ac:dyDescent="0.25">
      <c r="A25162" s="142"/>
      <c r="B25162" s="142">
        <f>ROW()</f>
        <v>25162</v>
      </c>
      <c r="E25162" s="50"/>
      <c r="F25162" s="50"/>
      <c r="AB25162" s="8" t="str">
        <f t="shared" si="542"/>
        <v/>
      </c>
    </row>
    <row r="25163" spans="1:28" x14ac:dyDescent="0.25">
      <c r="A25163" s="142"/>
      <c r="B25163" s="142">
        <f>ROW()</f>
        <v>25163</v>
      </c>
      <c r="E25163" s="50"/>
      <c r="F25163" s="50"/>
      <c r="AB25163" s="8" t="str">
        <f t="shared" si="542"/>
        <v/>
      </c>
    </row>
    <row r="25164" spans="1:28" x14ac:dyDescent="0.25">
      <c r="A25164" s="142"/>
      <c r="B25164" s="142">
        <f>ROW()</f>
        <v>25164</v>
      </c>
      <c r="E25164" s="50"/>
      <c r="F25164" s="50"/>
      <c r="AB25164" s="8" t="str">
        <f t="shared" si="542"/>
        <v/>
      </c>
    </row>
    <row r="25165" spans="1:28" x14ac:dyDescent="0.25">
      <c r="A25165" s="142"/>
      <c r="B25165" s="142">
        <f>ROW()</f>
        <v>25165</v>
      </c>
      <c r="E25165" s="50"/>
      <c r="F25165" s="50"/>
      <c r="AB25165" s="8" t="str">
        <f t="shared" si="542"/>
        <v/>
      </c>
    </row>
    <row r="25166" spans="1:28" x14ac:dyDescent="0.25">
      <c r="A25166" s="142"/>
      <c r="B25166" s="142">
        <f>ROW()</f>
        <v>25166</v>
      </c>
      <c r="E25166" s="50"/>
      <c r="F25166" s="50"/>
      <c r="AB25166" s="8" t="str">
        <f t="shared" si="542"/>
        <v/>
      </c>
    </row>
    <row r="25167" spans="1:28" x14ac:dyDescent="0.25">
      <c r="A25167" s="142"/>
      <c r="B25167" s="142">
        <f>ROW()</f>
        <v>25167</v>
      </c>
      <c r="E25167" s="50"/>
      <c r="F25167" s="50"/>
      <c r="AB25167" s="8" t="str">
        <f t="shared" si="542"/>
        <v/>
      </c>
    </row>
    <row r="25168" spans="1:28" x14ac:dyDescent="0.25">
      <c r="A25168" s="142"/>
      <c r="B25168" s="142">
        <f>ROW()</f>
        <v>25168</v>
      </c>
      <c r="E25168" s="50"/>
      <c r="F25168" s="50"/>
      <c r="AB25168" s="8" t="str">
        <f t="shared" si="542"/>
        <v/>
      </c>
    </row>
    <row r="25169" spans="1:28" x14ac:dyDescent="0.25">
      <c r="A25169" s="142"/>
      <c r="B25169" s="142">
        <f>ROW()</f>
        <v>25169</v>
      </c>
      <c r="E25169" s="50"/>
      <c r="F25169" s="50"/>
      <c r="AB25169" s="8" t="str">
        <f t="shared" si="542"/>
        <v/>
      </c>
    </row>
    <row r="25170" spans="1:28" x14ac:dyDescent="0.25">
      <c r="A25170" s="142"/>
      <c r="B25170" s="142">
        <f>ROW()</f>
        <v>25170</v>
      </c>
      <c r="E25170" s="50"/>
      <c r="F25170" s="50"/>
      <c r="AB25170" s="8" t="str">
        <f t="shared" si="542"/>
        <v/>
      </c>
    </row>
    <row r="25171" spans="1:28" x14ac:dyDescent="0.25">
      <c r="A25171" s="142"/>
      <c r="B25171" s="142">
        <f>ROW()</f>
        <v>25171</v>
      </c>
      <c r="E25171" s="50"/>
      <c r="F25171" s="50"/>
      <c r="AB25171" s="8" t="str">
        <f t="shared" si="542"/>
        <v/>
      </c>
    </row>
    <row r="25172" spans="1:28" x14ac:dyDescent="0.25">
      <c r="A25172" s="142"/>
      <c r="B25172" s="142">
        <f>ROW()</f>
        <v>25172</v>
      </c>
      <c r="E25172" s="50"/>
      <c r="F25172" s="50"/>
      <c r="AB25172" s="8" t="str">
        <f t="shared" si="542"/>
        <v/>
      </c>
    </row>
    <row r="25173" spans="1:28" x14ac:dyDescent="0.25">
      <c r="A25173" s="142"/>
      <c r="B25173" s="142">
        <f>ROW()</f>
        <v>25173</v>
      </c>
      <c r="E25173" s="50"/>
      <c r="F25173" s="50"/>
      <c r="AB25173" s="8" t="str">
        <f t="shared" si="542"/>
        <v/>
      </c>
    </row>
    <row r="25174" spans="1:28" x14ac:dyDescent="0.25">
      <c r="A25174" s="142"/>
      <c r="B25174" s="142">
        <f>ROW()</f>
        <v>25174</v>
      </c>
      <c r="E25174" s="50"/>
      <c r="F25174" s="50"/>
      <c r="AB25174" s="8" t="str">
        <f t="shared" si="542"/>
        <v/>
      </c>
    </row>
    <row r="25175" spans="1:28" x14ac:dyDescent="0.25">
      <c r="A25175" s="142"/>
      <c r="B25175" s="142">
        <f>ROW()</f>
        <v>25175</v>
      </c>
      <c r="E25175" s="50"/>
      <c r="F25175" s="50"/>
      <c r="AB25175" s="8" t="str">
        <f t="shared" si="542"/>
        <v/>
      </c>
    </row>
    <row r="25176" spans="1:28" x14ac:dyDescent="0.25">
      <c r="A25176" s="142"/>
      <c r="B25176" s="142">
        <f>ROW()</f>
        <v>25176</v>
      </c>
      <c r="E25176" s="50"/>
      <c r="F25176" s="50"/>
      <c r="AB25176" s="8" t="str">
        <f t="shared" si="542"/>
        <v/>
      </c>
    </row>
    <row r="25177" spans="1:28" x14ac:dyDescent="0.25">
      <c r="A25177" s="142"/>
      <c r="B25177" s="142">
        <f>ROW()</f>
        <v>25177</v>
      </c>
      <c r="E25177" s="50"/>
      <c r="F25177" s="50"/>
      <c r="AB25177" s="8" t="str">
        <f t="shared" si="542"/>
        <v/>
      </c>
    </row>
    <row r="25178" spans="1:28" x14ac:dyDescent="0.25">
      <c r="A25178" s="142"/>
      <c r="B25178" s="142">
        <f>ROW()</f>
        <v>25178</v>
      </c>
      <c r="E25178" s="50"/>
      <c r="F25178" s="50"/>
      <c r="AB25178" s="8" t="str">
        <f t="shared" si="542"/>
        <v/>
      </c>
    </row>
    <row r="25179" spans="1:28" x14ac:dyDescent="0.25">
      <c r="A25179" s="142"/>
      <c r="B25179" s="142">
        <f>ROW()</f>
        <v>25179</v>
      </c>
      <c r="E25179" s="50"/>
      <c r="F25179" s="50"/>
      <c r="AB25179" s="8" t="str">
        <f t="shared" si="542"/>
        <v/>
      </c>
    </row>
    <row r="25180" spans="1:28" x14ac:dyDescent="0.25">
      <c r="A25180" s="142"/>
      <c r="B25180" s="142">
        <f>ROW()</f>
        <v>25180</v>
      </c>
      <c r="E25180" s="50"/>
      <c r="F25180" s="50"/>
      <c r="AB25180" s="8" t="str">
        <f t="shared" si="542"/>
        <v/>
      </c>
    </row>
    <row r="25181" spans="1:28" x14ac:dyDescent="0.25">
      <c r="A25181" s="142"/>
      <c r="B25181" s="142">
        <f>ROW()</f>
        <v>25181</v>
      </c>
      <c r="E25181" s="50"/>
      <c r="F25181" s="50"/>
      <c r="AB25181" s="8" t="str">
        <f t="shared" si="542"/>
        <v/>
      </c>
    </row>
    <row r="25182" spans="1:28" x14ac:dyDescent="0.25">
      <c r="A25182" s="142"/>
      <c r="B25182" s="142">
        <f>ROW()</f>
        <v>25182</v>
      </c>
      <c r="E25182" s="50"/>
      <c r="F25182" s="50"/>
      <c r="AB25182" s="8" t="str">
        <f t="shared" si="542"/>
        <v/>
      </c>
    </row>
    <row r="25183" spans="1:28" x14ac:dyDescent="0.25">
      <c r="A25183" s="142"/>
      <c r="B25183" s="142">
        <f>ROW()</f>
        <v>25183</v>
      </c>
      <c r="E25183" s="50"/>
      <c r="F25183" s="50"/>
      <c r="AB25183" s="8" t="str">
        <f t="shared" si="542"/>
        <v/>
      </c>
    </row>
    <row r="25184" spans="1:28" x14ac:dyDescent="0.25">
      <c r="A25184" s="142"/>
      <c r="B25184" s="142">
        <f>ROW()</f>
        <v>25184</v>
      </c>
      <c r="E25184" s="50"/>
      <c r="F25184" s="50"/>
      <c r="AB25184" s="8" t="str">
        <f t="shared" si="542"/>
        <v/>
      </c>
    </row>
    <row r="25185" spans="1:28" x14ac:dyDescent="0.25">
      <c r="A25185" s="142"/>
      <c r="B25185" s="142">
        <f>ROW()</f>
        <v>25185</v>
      </c>
      <c r="E25185" s="50"/>
      <c r="F25185" s="50"/>
      <c r="AB25185" s="8" t="str">
        <f t="shared" si="542"/>
        <v/>
      </c>
    </row>
    <row r="25186" spans="1:28" x14ac:dyDescent="0.25">
      <c r="A25186" s="142"/>
      <c r="B25186" s="142">
        <f>ROW()</f>
        <v>25186</v>
      </c>
      <c r="E25186" s="50"/>
      <c r="F25186" s="50"/>
      <c r="AB25186" s="8" t="str">
        <f t="shared" si="542"/>
        <v/>
      </c>
    </row>
    <row r="25187" spans="1:28" x14ac:dyDescent="0.25">
      <c r="A25187" s="142"/>
      <c r="B25187" s="142">
        <f>ROW()</f>
        <v>25187</v>
      </c>
      <c r="E25187" s="50"/>
      <c r="F25187" s="50"/>
      <c r="AB25187" s="8" t="str">
        <f t="shared" si="542"/>
        <v/>
      </c>
    </row>
    <row r="25188" spans="1:28" x14ac:dyDescent="0.25">
      <c r="A25188" s="142"/>
      <c r="B25188" s="142">
        <f>ROW()</f>
        <v>25188</v>
      </c>
      <c r="E25188" s="50"/>
      <c r="F25188" s="50"/>
      <c r="AB25188" s="8" t="str">
        <f t="shared" si="542"/>
        <v/>
      </c>
    </row>
    <row r="25189" spans="1:28" x14ac:dyDescent="0.25">
      <c r="A25189" s="142"/>
      <c r="B25189" s="142">
        <f>ROW()</f>
        <v>25189</v>
      </c>
      <c r="E25189" s="50"/>
      <c r="F25189" s="50"/>
      <c r="AB25189" s="8" t="str">
        <f t="shared" si="542"/>
        <v/>
      </c>
    </row>
    <row r="25190" spans="1:28" x14ac:dyDescent="0.25">
      <c r="A25190" s="142"/>
      <c r="B25190" s="142">
        <f>ROW()</f>
        <v>25190</v>
      </c>
      <c r="E25190" s="50"/>
      <c r="F25190" s="50"/>
      <c r="AB25190" s="8" t="str">
        <f t="shared" si="542"/>
        <v/>
      </c>
    </row>
    <row r="25191" spans="1:28" x14ac:dyDescent="0.25">
      <c r="A25191" s="142"/>
      <c r="B25191" s="142">
        <f>ROW()</f>
        <v>25191</v>
      </c>
      <c r="E25191" s="50"/>
      <c r="F25191" s="50"/>
      <c r="AB25191" s="8" t="str">
        <f t="shared" si="542"/>
        <v/>
      </c>
    </row>
    <row r="25192" spans="1:28" x14ac:dyDescent="0.25">
      <c r="A25192" s="142"/>
      <c r="B25192" s="142">
        <f>ROW()</f>
        <v>25192</v>
      </c>
      <c r="E25192" s="50"/>
      <c r="F25192" s="50"/>
      <c r="AB25192" s="8" t="str">
        <f t="shared" si="542"/>
        <v/>
      </c>
    </row>
    <row r="25193" spans="1:28" x14ac:dyDescent="0.25">
      <c r="A25193" s="142"/>
      <c r="B25193" s="142">
        <f>ROW()</f>
        <v>25193</v>
      </c>
      <c r="E25193" s="50"/>
      <c r="F25193" s="50"/>
      <c r="AB25193" s="8" t="str">
        <f t="shared" si="542"/>
        <v/>
      </c>
    </row>
    <row r="25194" spans="1:28" x14ac:dyDescent="0.25">
      <c r="A25194" s="142"/>
      <c r="B25194" s="142">
        <f>ROW()</f>
        <v>25194</v>
      </c>
      <c r="E25194" s="50"/>
      <c r="F25194" s="50"/>
      <c r="AB25194" s="8" t="str">
        <f t="shared" si="542"/>
        <v/>
      </c>
    </row>
    <row r="25195" spans="1:28" x14ac:dyDescent="0.25">
      <c r="A25195" s="142"/>
      <c r="B25195" s="142">
        <f>ROW()</f>
        <v>25195</v>
      </c>
      <c r="E25195" s="50"/>
      <c r="F25195" s="50"/>
      <c r="AB25195" s="8" t="str">
        <f t="shared" si="542"/>
        <v/>
      </c>
    </row>
    <row r="25196" spans="1:28" x14ac:dyDescent="0.25">
      <c r="A25196" s="142"/>
      <c r="B25196" s="142">
        <f>ROW()</f>
        <v>25196</v>
      </c>
      <c r="E25196" s="50"/>
      <c r="F25196" s="50"/>
      <c r="AB25196" s="8" t="str">
        <f t="shared" si="542"/>
        <v/>
      </c>
    </row>
    <row r="25197" spans="1:28" x14ac:dyDescent="0.25">
      <c r="A25197" s="142"/>
      <c r="B25197" s="142">
        <f>ROW()</f>
        <v>25197</v>
      </c>
      <c r="E25197" s="50"/>
      <c r="F25197" s="50"/>
      <c r="AB25197" s="8" t="str">
        <f t="shared" si="542"/>
        <v/>
      </c>
    </row>
    <row r="25198" spans="1:28" x14ac:dyDescent="0.25">
      <c r="A25198" s="142"/>
      <c r="B25198" s="142">
        <f>ROW()</f>
        <v>25198</v>
      </c>
      <c r="E25198" s="50"/>
      <c r="F25198" s="50"/>
      <c r="AB25198" s="8" t="str">
        <f t="shared" si="542"/>
        <v/>
      </c>
    </row>
    <row r="25199" spans="1:28" x14ac:dyDescent="0.25">
      <c r="A25199" s="142"/>
      <c r="B25199" s="142">
        <f>ROW()</f>
        <v>25199</v>
      </c>
      <c r="E25199" s="50"/>
      <c r="F25199" s="50"/>
      <c r="AB25199" s="8" t="str">
        <f t="shared" si="542"/>
        <v/>
      </c>
    </row>
    <row r="25200" spans="1:28" x14ac:dyDescent="0.25">
      <c r="A25200" s="142"/>
      <c r="B25200" s="142">
        <f>ROW()</f>
        <v>25200</v>
      </c>
      <c r="E25200" s="50"/>
      <c r="F25200" s="50"/>
      <c r="AB25200" s="8" t="str">
        <f t="shared" si="542"/>
        <v/>
      </c>
    </row>
    <row r="25201" spans="1:28" x14ac:dyDescent="0.25">
      <c r="A25201" s="142"/>
      <c r="B25201" s="142">
        <f>ROW()</f>
        <v>25201</v>
      </c>
      <c r="E25201" s="50"/>
      <c r="F25201" s="50"/>
      <c r="AB25201" s="8" t="str">
        <f t="shared" si="542"/>
        <v/>
      </c>
    </row>
    <row r="25202" spans="1:28" x14ac:dyDescent="0.25">
      <c r="A25202" s="142"/>
      <c r="B25202" s="142">
        <f>ROW()</f>
        <v>25202</v>
      </c>
      <c r="E25202" s="50"/>
      <c r="F25202" s="50"/>
      <c r="AB25202" s="8" t="str">
        <f t="shared" si="542"/>
        <v/>
      </c>
    </row>
    <row r="25203" spans="1:28" x14ac:dyDescent="0.25">
      <c r="A25203" s="142"/>
      <c r="B25203" s="142">
        <f>ROW()</f>
        <v>25203</v>
      </c>
      <c r="E25203" s="50"/>
      <c r="F25203" s="50"/>
      <c r="AB25203" s="8" t="str">
        <f t="shared" si="542"/>
        <v/>
      </c>
    </row>
    <row r="25204" spans="1:28" x14ac:dyDescent="0.25">
      <c r="A25204" s="142"/>
      <c r="B25204" s="142">
        <f>ROW()</f>
        <v>25204</v>
      </c>
      <c r="E25204" s="50"/>
      <c r="F25204" s="50"/>
      <c r="AB25204" s="8" t="str">
        <f t="shared" si="542"/>
        <v/>
      </c>
    </row>
    <row r="25205" spans="1:28" x14ac:dyDescent="0.25">
      <c r="A25205" s="142"/>
      <c r="B25205" s="142">
        <f>ROW()</f>
        <v>25205</v>
      </c>
      <c r="E25205" s="50"/>
      <c r="F25205" s="50"/>
      <c r="AB25205" s="8" t="str">
        <f t="shared" si="542"/>
        <v/>
      </c>
    </row>
    <row r="25206" spans="1:28" x14ac:dyDescent="0.25">
      <c r="A25206" s="142"/>
      <c r="B25206" s="142">
        <f>ROW()</f>
        <v>25206</v>
      </c>
      <c r="E25206" s="50"/>
      <c r="F25206" s="50"/>
      <c r="AB25206" s="8" t="str">
        <f t="shared" si="542"/>
        <v/>
      </c>
    </row>
    <row r="25207" spans="1:28" x14ac:dyDescent="0.25">
      <c r="A25207" s="142"/>
      <c r="B25207" s="142">
        <f>ROW()</f>
        <v>25207</v>
      </c>
      <c r="E25207" s="50"/>
      <c r="F25207" s="50"/>
      <c r="AB25207" s="8" t="str">
        <f t="shared" si="542"/>
        <v/>
      </c>
    </row>
    <row r="25208" spans="1:28" x14ac:dyDescent="0.25">
      <c r="A25208" s="142"/>
      <c r="B25208" s="142">
        <f>ROW()</f>
        <v>25208</v>
      </c>
      <c r="E25208" s="50"/>
      <c r="F25208" s="50"/>
      <c r="AB25208" s="8" t="str">
        <f t="shared" si="542"/>
        <v/>
      </c>
    </row>
    <row r="25209" spans="1:28" x14ac:dyDescent="0.25">
      <c r="A25209" s="142"/>
      <c r="B25209" s="142">
        <f>ROW()</f>
        <v>25209</v>
      </c>
      <c r="E25209" s="50"/>
      <c r="F25209" s="50"/>
      <c r="AB25209" s="8" t="str">
        <f t="shared" si="542"/>
        <v/>
      </c>
    </row>
    <row r="25210" spans="1:28" x14ac:dyDescent="0.25">
      <c r="A25210" s="142"/>
      <c r="B25210" s="142">
        <f>ROW()</f>
        <v>25210</v>
      </c>
      <c r="E25210" s="50"/>
      <c r="F25210" s="50"/>
      <c r="AB25210" s="8" t="str">
        <f t="shared" si="542"/>
        <v/>
      </c>
    </row>
    <row r="25211" spans="1:28" x14ac:dyDescent="0.25">
      <c r="A25211" s="142"/>
      <c r="B25211" s="142">
        <f>ROW()</f>
        <v>25211</v>
      </c>
      <c r="E25211" s="50"/>
      <c r="F25211" s="50"/>
      <c r="AB25211" s="8" t="str">
        <f t="shared" si="542"/>
        <v/>
      </c>
    </row>
    <row r="25212" spans="1:28" x14ac:dyDescent="0.25">
      <c r="A25212" s="142"/>
      <c r="B25212" s="142">
        <f>ROW()</f>
        <v>25212</v>
      </c>
      <c r="E25212" s="50"/>
      <c r="F25212" s="50"/>
      <c r="AB25212" s="8" t="str">
        <f t="shared" si="542"/>
        <v/>
      </c>
    </row>
    <row r="25213" spans="1:28" x14ac:dyDescent="0.25">
      <c r="A25213" s="142"/>
      <c r="B25213" s="142">
        <f>ROW()</f>
        <v>25213</v>
      </c>
      <c r="E25213" s="50"/>
      <c r="F25213" s="50"/>
      <c r="AB25213" s="8" t="str">
        <f t="shared" si="542"/>
        <v/>
      </c>
    </row>
    <row r="25214" spans="1:28" x14ac:dyDescent="0.25">
      <c r="A25214" s="142"/>
      <c r="B25214" s="142">
        <f>ROW()</f>
        <v>25214</v>
      </c>
      <c r="E25214" s="50"/>
      <c r="F25214" s="50"/>
      <c r="AB25214" s="8" t="str">
        <f t="shared" si="542"/>
        <v/>
      </c>
    </row>
    <row r="25215" spans="1:28" x14ac:dyDescent="0.25">
      <c r="A25215" s="142"/>
      <c r="B25215" s="142">
        <f>ROW()</f>
        <v>25215</v>
      </c>
      <c r="E25215" s="50"/>
      <c r="F25215" s="50"/>
      <c r="AB25215" s="8" t="str">
        <f t="shared" si="542"/>
        <v/>
      </c>
    </row>
    <row r="25216" spans="1:28" x14ac:dyDescent="0.25">
      <c r="A25216" s="142"/>
      <c r="B25216" s="142">
        <f>ROW()</f>
        <v>25216</v>
      </c>
      <c r="E25216" s="50"/>
      <c r="F25216" s="50"/>
      <c r="AB25216" s="8" t="str">
        <f t="shared" si="542"/>
        <v/>
      </c>
    </row>
    <row r="25217" spans="1:28" x14ac:dyDescent="0.25">
      <c r="A25217" s="142"/>
      <c r="B25217" s="142">
        <f>ROW()</f>
        <v>25217</v>
      </c>
      <c r="E25217" s="50"/>
      <c r="F25217" s="50"/>
      <c r="AB25217" s="8" t="str">
        <f t="shared" ref="AB25217:AB25280" si="543">_xlfn.CONCAT(C25217,D25217,E25217)</f>
        <v/>
      </c>
    </row>
    <row r="25218" spans="1:28" x14ac:dyDescent="0.25">
      <c r="A25218" s="142"/>
      <c r="B25218" s="142">
        <f>ROW()</f>
        <v>25218</v>
      </c>
      <c r="E25218" s="50"/>
      <c r="F25218" s="50"/>
      <c r="AB25218" s="8" t="str">
        <f t="shared" si="543"/>
        <v/>
      </c>
    </row>
    <row r="25219" spans="1:28" x14ac:dyDescent="0.25">
      <c r="A25219" s="142"/>
      <c r="B25219" s="142">
        <f>ROW()</f>
        <v>25219</v>
      </c>
      <c r="E25219" s="50"/>
      <c r="F25219" s="50"/>
      <c r="AB25219" s="8" t="str">
        <f t="shared" si="543"/>
        <v/>
      </c>
    </row>
    <row r="25220" spans="1:28" x14ac:dyDescent="0.25">
      <c r="A25220" s="142"/>
      <c r="B25220" s="142">
        <f>ROW()</f>
        <v>25220</v>
      </c>
      <c r="E25220" s="50"/>
      <c r="F25220" s="50"/>
      <c r="AB25220" s="8" t="str">
        <f t="shared" si="543"/>
        <v/>
      </c>
    </row>
    <row r="25221" spans="1:28" x14ac:dyDescent="0.25">
      <c r="A25221" s="142"/>
      <c r="B25221" s="142">
        <f>ROW()</f>
        <v>25221</v>
      </c>
      <c r="E25221" s="50"/>
      <c r="F25221" s="50"/>
      <c r="AB25221" s="8" t="str">
        <f t="shared" si="543"/>
        <v/>
      </c>
    </row>
    <row r="25222" spans="1:28" x14ac:dyDescent="0.25">
      <c r="A25222" s="142"/>
      <c r="B25222" s="142">
        <f>ROW()</f>
        <v>25222</v>
      </c>
      <c r="E25222" s="50"/>
      <c r="F25222" s="50"/>
      <c r="AB25222" s="8" t="str">
        <f t="shared" si="543"/>
        <v/>
      </c>
    </row>
    <row r="25223" spans="1:28" x14ac:dyDescent="0.25">
      <c r="A25223" s="142"/>
      <c r="B25223" s="142">
        <f>ROW()</f>
        <v>25223</v>
      </c>
      <c r="E25223" s="50"/>
      <c r="F25223" s="50"/>
      <c r="AB25223" s="8" t="str">
        <f t="shared" si="543"/>
        <v/>
      </c>
    </row>
    <row r="25224" spans="1:28" x14ac:dyDescent="0.25">
      <c r="A25224" s="142"/>
      <c r="B25224" s="142">
        <f>ROW()</f>
        <v>25224</v>
      </c>
      <c r="E25224" s="50"/>
      <c r="F25224" s="50"/>
      <c r="AB25224" s="8" t="str">
        <f t="shared" si="543"/>
        <v/>
      </c>
    </row>
    <row r="25225" spans="1:28" x14ac:dyDescent="0.25">
      <c r="A25225" s="142"/>
      <c r="B25225" s="142">
        <f>ROW()</f>
        <v>25225</v>
      </c>
      <c r="E25225" s="50"/>
      <c r="F25225" s="50"/>
      <c r="AB25225" s="8" t="str">
        <f t="shared" si="543"/>
        <v/>
      </c>
    </row>
    <row r="25226" spans="1:28" x14ac:dyDescent="0.25">
      <c r="A25226" s="142"/>
      <c r="B25226" s="142">
        <f>ROW()</f>
        <v>25226</v>
      </c>
      <c r="E25226" s="50"/>
      <c r="F25226" s="50"/>
      <c r="AB25226" s="8" t="str">
        <f t="shared" si="543"/>
        <v/>
      </c>
    </row>
    <row r="25227" spans="1:28" x14ac:dyDescent="0.25">
      <c r="A25227" s="142"/>
      <c r="B25227" s="142">
        <f>ROW()</f>
        <v>25227</v>
      </c>
      <c r="E25227" s="50"/>
      <c r="F25227" s="50"/>
      <c r="AB25227" s="8" t="str">
        <f t="shared" si="543"/>
        <v/>
      </c>
    </row>
    <row r="25228" spans="1:28" x14ac:dyDescent="0.25">
      <c r="A25228" s="142"/>
      <c r="B25228" s="142">
        <f>ROW()</f>
        <v>25228</v>
      </c>
      <c r="E25228" s="50"/>
      <c r="F25228" s="50"/>
      <c r="AB25228" s="8" t="str">
        <f t="shared" si="543"/>
        <v/>
      </c>
    </row>
    <row r="25229" spans="1:28" x14ac:dyDescent="0.25">
      <c r="A25229" s="142"/>
      <c r="B25229" s="142">
        <f>ROW()</f>
        <v>25229</v>
      </c>
      <c r="E25229" s="50"/>
      <c r="F25229" s="50"/>
      <c r="AB25229" s="8" t="str">
        <f t="shared" si="543"/>
        <v/>
      </c>
    </row>
    <row r="25230" spans="1:28" x14ac:dyDescent="0.25">
      <c r="A25230" s="142"/>
      <c r="B25230" s="142">
        <f>ROW()</f>
        <v>25230</v>
      </c>
      <c r="E25230" s="50"/>
      <c r="F25230" s="50"/>
      <c r="AB25230" s="8" t="str">
        <f t="shared" si="543"/>
        <v/>
      </c>
    </row>
    <row r="25231" spans="1:28" x14ac:dyDescent="0.25">
      <c r="A25231" s="142"/>
      <c r="B25231" s="142">
        <f>ROW()</f>
        <v>25231</v>
      </c>
      <c r="E25231" s="50"/>
      <c r="F25231" s="50"/>
      <c r="AB25231" s="8" t="str">
        <f t="shared" si="543"/>
        <v/>
      </c>
    </row>
    <row r="25232" spans="1:28" x14ac:dyDescent="0.25">
      <c r="A25232" s="142"/>
      <c r="B25232" s="142">
        <f>ROW()</f>
        <v>25232</v>
      </c>
      <c r="E25232" s="50"/>
      <c r="F25232" s="50"/>
      <c r="AB25232" s="8" t="str">
        <f t="shared" si="543"/>
        <v/>
      </c>
    </row>
    <row r="25233" spans="1:28" x14ac:dyDescent="0.25">
      <c r="A25233" s="142"/>
      <c r="B25233" s="142">
        <f>ROW()</f>
        <v>25233</v>
      </c>
      <c r="E25233" s="50"/>
      <c r="F25233" s="50"/>
      <c r="AB25233" s="8" t="str">
        <f t="shared" si="543"/>
        <v/>
      </c>
    </row>
    <row r="25234" spans="1:28" x14ac:dyDescent="0.25">
      <c r="A25234" s="142"/>
      <c r="B25234" s="142">
        <f>ROW()</f>
        <v>25234</v>
      </c>
      <c r="E25234" s="50"/>
      <c r="F25234" s="50"/>
      <c r="AB25234" s="8" t="str">
        <f t="shared" si="543"/>
        <v/>
      </c>
    </row>
    <row r="25235" spans="1:28" x14ac:dyDescent="0.25">
      <c r="A25235" s="142"/>
      <c r="B25235" s="142">
        <f>ROW()</f>
        <v>25235</v>
      </c>
      <c r="E25235" s="50"/>
      <c r="F25235" s="50"/>
      <c r="AB25235" s="8" t="str">
        <f t="shared" si="543"/>
        <v/>
      </c>
    </row>
    <row r="25236" spans="1:28" x14ac:dyDescent="0.25">
      <c r="A25236" s="142"/>
      <c r="B25236" s="142">
        <f>ROW()</f>
        <v>25236</v>
      </c>
      <c r="E25236" s="50"/>
      <c r="F25236" s="50"/>
      <c r="AB25236" s="8" t="str">
        <f t="shared" si="543"/>
        <v/>
      </c>
    </row>
    <row r="25237" spans="1:28" x14ac:dyDescent="0.25">
      <c r="A25237" s="142"/>
      <c r="B25237" s="142">
        <f>ROW()</f>
        <v>25237</v>
      </c>
      <c r="E25237" s="50"/>
      <c r="F25237" s="50"/>
      <c r="AB25237" s="8" t="str">
        <f t="shared" si="543"/>
        <v/>
      </c>
    </row>
    <row r="25238" spans="1:28" x14ac:dyDescent="0.25">
      <c r="A25238" s="142"/>
      <c r="B25238" s="142">
        <f>ROW()</f>
        <v>25238</v>
      </c>
      <c r="E25238" s="50"/>
      <c r="F25238" s="50"/>
      <c r="AB25238" s="8" t="str">
        <f t="shared" si="543"/>
        <v/>
      </c>
    </row>
    <row r="25239" spans="1:28" x14ac:dyDescent="0.25">
      <c r="A25239" s="142"/>
      <c r="B25239" s="142">
        <f>ROW()</f>
        <v>25239</v>
      </c>
      <c r="E25239" s="50"/>
      <c r="F25239" s="50"/>
      <c r="AB25239" s="8" t="str">
        <f t="shared" si="543"/>
        <v/>
      </c>
    </row>
    <row r="25240" spans="1:28" x14ac:dyDescent="0.25">
      <c r="A25240" s="142"/>
      <c r="B25240" s="142">
        <f>ROW()</f>
        <v>25240</v>
      </c>
      <c r="E25240" s="50"/>
      <c r="F25240" s="50"/>
      <c r="AB25240" s="8" t="str">
        <f t="shared" si="543"/>
        <v/>
      </c>
    </row>
    <row r="25241" spans="1:28" x14ac:dyDescent="0.25">
      <c r="A25241" s="142"/>
      <c r="B25241" s="142">
        <f>ROW()</f>
        <v>25241</v>
      </c>
      <c r="E25241" s="50"/>
      <c r="F25241" s="50"/>
      <c r="AB25241" s="8" t="str">
        <f t="shared" si="543"/>
        <v/>
      </c>
    </row>
    <row r="25242" spans="1:28" x14ac:dyDescent="0.25">
      <c r="A25242" s="142"/>
      <c r="B25242" s="142">
        <f>ROW()</f>
        <v>25242</v>
      </c>
      <c r="E25242" s="50"/>
      <c r="F25242" s="50"/>
      <c r="AB25242" s="8" t="str">
        <f t="shared" si="543"/>
        <v/>
      </c>
    </row>
    <row r="25243" spans="1:28" x14ac:dyDescent="0.25">
      <c r="A25243" s="142"/>
      <c r="B25243" s="142">
        <f>ROW()</f>
        <v>25243</v>
      </c>
      <c r="E25243" s="50"/>
      <c r="F25243" s="50"/>
      <c r="AB25243" s="8" t="str">
        <f t="shared" si="543"/>
        <v/>
      </c>
    </row>
    <row r="25244" spans="1:28" x14ac:dyDescent="0.25">
      <c r="A25244" s="142"/>
      <c r="B25244" s="142">
        <f>ROW()</f>
        <v>25244</v>
      </c>
      <c r="E25244" s="50"/>
      <c r="F25244" s="50"/>
      <c r="AB25244" s="8" t="str">
        <f t="shared" si="543"/>
        <v/>
      </c>
    </row>
    <row r="25245" spans="1:28" x14ac:dyDescent="0.25">
      <c r="A25245" s="142"/>
      <c r="B25245" s="142">
        <f>ROW()</f>
        <v>25245</v>
      </c>
      <c r="E25245" s="50"/>
      <c r="F25245" s="50"/>
      <c r="AB25245" s="8" t="str">
        <f t="shared" si="543"/>
        <v/>
      </c>
    </row>
    <row r="25246" spans="1:28" x14ac:dyDescent="0.25">
      <c r="A25246" s="142"/>
      <c r="B25246" s="142">
        <f>ROW()</f>
        <v>25246</v>
      </c>
      <c r="E25246" s="50"/>
      <c r="F25246" s="50"/>
      <c r="AB25246" s="8" t="str">
        <f t="shared" si="543"/>
        <v/>
      </c>
    </row>
    <row r="25247" spans="1:28" x14ac:dyDescent="0.25">
      <c r="A25247" s="142"/>
      <c r="B25247" s="142">
        <f>ROW()</f>
        <v>25247</v>
      </c>
      <c r="E25247" s="50"/>
      <c r="F25247" s="50"/>
      <c r="AB25247" s="8" t="str">
        <f t="shared" si="543"/>
        <v/>
      </c>
    </row>
    <row r="25248" spans="1:28" x14ac:dyDescent="0.25">
      <c r="A25248" s="142"/>
      <c r="B25248" s="142">
        <f>ROW()</f>
        <v>25248</v>
      </c>
      <c r="E25248" s="50"/>
      <c r="F25248" s="50"/>
      <c r="AB25248" s="8" t="str">
        <f t="shared" si="543"/>
        <v/>
      </c>
    </row>
    <row r="25249" spans="1:28" x14ac:dyDescent="0.25">
      <c r="A25249" s="142"/>
      <c r="B25249" s="142">
        <f>ROW()</f>
        <v>25249</v>
      </c>
      <c r="E25249" s="50"/>
      <c r="F25249" s="50"/>
      <c r="AB25249" s="8" t="str">
        <f t="shared" si="543"/>
        <v/>
      </c>
    </row>
    <row r="25250" spans="1:28" x14ac:dyDescent="0.25">
      <c r="A25250" s="142"/>
      <c r="B25250" s="142">
        <f>ROW()</f>
        <v>25250</v>
      </c>
      <c r="E25250" s="50"/>
      <c r="F25250" s="50"/>
      <c r="AB25250" s="8" t="str">
        <f t="shared" si="543"/>
        <v/>
      </c>
    </row>
    <row r="25251" spans="1:28" x14ac:dyDescent="0.25">
      <c r="A25251" s="142"/>
      <c r="B25251" s="142">
        <f>ROW()</f>
        <v>25251</v>
      </c>
      <c r="E25251" s="50"/>
      <c r="F25251" s="50"/>
      <c r="AB25251" s="8" t="str">
        <f t="shared" si="543"/>
        <v/>
      </c>
    </row>
    <row r="25252" spans="1:28" x14ac:dyDescent="0.25">
      <c r="A25252" s="142"/>
      <c r="B25252" s="142">
        <f>ROW()</f>
        <v>25252</v>
      </c>
      <c r="E25252" s="50"/>
      <c r="F25252" s="50"/>
      <c r="AB25252" s="8" t="str">
        <f t="shared" si="543"/>
        <v/>
      </c>
    </row>
    <row r="25253" spans="1:28" x14ac:dyDescent="0.25">
      <c r="A25253" s="142"/>
      <c r="B25253" s="142">
        <f>ROW()</f>
        <v>25253</v>
      </c>
      <c r="E25253" s="50"/>
      <c r="F25253" s="50"/>
      <c r="AB25253" s="8" t="str">
        <f t="shared" si="543"/>
        <v/>
      </c>
    </row>
    <row r="25254" spans="1:28" x14ac:dyDescent="0.25">
      <c r="A25254" s="142"/>
      <c r="B25254" s="142">
        <f>ROW()</f>
        <v>25254</v>
      </c>
      <c r="E25254" s="50"/>
      <c r="F25254" s="50"/>
      <c r="AB25254" s="8" t="str">
        <f t="shared" si="543"/>
        <v/>
      </c>
    </row>
    <row r="25255" spans="1:28" x14ac:dyDescent="0.25">
      <c r="A25255" s="142"/>
      <c r="B25255" s="142">
        <f>ROW()</f>
        <v>25255</v>
      </c>
      <c r="E25255" s="50"/>
      <c r="F25255" s="50"/>
      <c r="AB25255" s="8" t="str">
        <f t="shared" si="543"/>
        <v/>
      </c>
    </row>
    <row r="25256" spans="1:28" x14ac:dyDescent="0.25">
      <c r="A25256" s="142"/>
      <c r="B25256" s="142">
        <f>ROW()</f>
        <v>25256</v>
      </c>
      <c r="E25256" s="50"/>
      <c r="F25256" s="50"/>
      <c r="AB25256" s="8" t="str">
        <f t="shared" si="543"/>
        <v/>
      </c>
    </row>
    <row r="25257" spans="1:28" x14ac:dyDescent="0.25">
      <c r="A25257" s="142"/>
      <c r="B25257" s="142">
        <f>ROW()</f>
        <v>25257</v>
      </c>
      <c r="E25257" s="50"/>
      <c r="F25257" s="50"/>
      <c r="AB25257" s="8" t="str">
        <f t="shared" si="543"/>
        <v/>
      </c>
    </row>
    <row r="25258" spans="1:28" x14ac:dyDescent="0.25">
      <c r="A25258" s="142"/>
      <c r="B25258" s="142">
        <f>ROW()</f>
        <v>25258</v>
      </c>
      <c r="E25258" s="50"/>
      <c r="F25258" s="50"/>
      <c r="AB25258" s="8" t="str">
        <f t="shared" si="543"/>
        <v/>
      </c>
    </row>
    <row r="25259" spans="1:28" x14ac:dyDescent="0.25">
      <c r="A25259" s="142"/>
      <c r="B25259" s="142">
        <f>ROW()</f>
        <v>25259</v>
      </c>
      <c r="E25259" s="50"/>
      <c r="F25259" s="50"/>
      <c r="AB25259" s="8" t="str">
        <f t="shared" si="543"/>
        <v/>
      </c>
    </row>
    <row r="25260" spans="1:28" x14ac:dyDescent="0.25">
      <c r="A25260" s="142"/>
      <c r="B25260" s="142">
        <f>ROW()</f>
        <v>25260</v>
      </c>
      <c r="E25260" s="50"/>
      <c r="F25260" s="50"/>
      <c r="AB25260" s="8" t="str">
        <f t="shared" si="543"/>
        <v/>
      </c>
    </row>
    <row r="25261" spans="1:28" x14ac:dyDescent="0.25">
      <c r="A25261" s="142"/>
      <c r="B25261" s="142">
        <f>ROW()</f>
        <v>25261</v>
      </c>
      <c r="E25261" s="50"/>
      <c r="F25261" s="50"/>
      <c r="AB25261" s="8" t="str">
        <f t="shared" si="543"/>
        <v/>
      </c>
    </row>
    <row r="25262" spans="1:28" x14ac:dyDescent="0.25">
      <c r="A25262" s="142"/>
      <c r="B25262" s="142">
        <f>ROW()</f>
        <v>25262</v>
      </c>
      <c r="E25262" s="50"/>
      <c r="F25262" s="50"/>
      <c r="AB25262" s="8" t="str">
        <f t="shared" si="543"/>
        <v/>
      </c>
    </row>
    <row r="25263" spans="1:28" x14ac:dyDescent="0.25">
      <c r="A25263" s="142"/>
      <c r="B25263" s="142">
        <f>ROW()</f>
        <v>25263</v>
      </c>
      <c r="E25263" s="50"/>
      <c r="F25263" s="50"/>
      <c r="AB25263" s="8" t="str">
        <f t="shared" si="543"/>
        <v/>
      </c>
    </row>
    <row r="25264" spans="1:28" x14ac:dyDescent="0.25">
      <c r="A25264" s="142"/>
      <c r="B25264" s="142">
        <f>ROW()</f>
        <v>25264</v>
      </c>
      <c r="E25264" s="50"/>
      <c r="F25264" s="50"/>
      <c r="AB25264" s="8" t="str">
        <f t="shared" si="543"/>
        <v/>
      </c>
    </row>
    <row r="25265" spans="1:28" x14ac:dyDescent="0.25">
      <c r="A25265" s="142"/>
      <c r="B25265" s="142">
        <f>ROW()</f>
        <v>25265</v>
      </c>
      <c r="E25265" s="50"/>
      <c r="F25265" s="50"/>
      <c r="AB25265" s="8" t="str">
        <f t="shared" si="543"/>
        <v/>
      </c>
    </row>
    <row r="25266" spans="1:28" x14ac:dyDescent="0.25">
      <c r="A25266" s="142"/>
      <c r="B25266" s="142">
        <f>ROW()</f>
        <v>25266</v>
      </c>
      <c r="E25266" s="50"/>
      <c r="F25266" s="50"/>
      <c r="AB25266" s="8" t="str">
        <f t="shared" si="543"/>
        <v/>
      </c>
    </row>
    <row r="25267" spans="1:28" x14ac:dyDescent="0.25">
      <c r="A25267" s="142"/>
      <c r="B25267" s="142">
        <f>ROW()</f>
        <v>25267</v>
      </c>
      <c r="E25267" s="50"/>
      <c r="F25267" s="50"/>
      <c r="AB25267" s="8" t="str">
        <f t="shared" si="543"/>
        <v/>
      </c>
    </row>
    <row r="25268" spans="1:28" x14ac:dyDescent="0.25">
      <c r="A25268" s="142"/>
      <c r="B25268" s="142">
        <f>ROW()</f>
        <v>25268</v>
      </c>
      <c r="E25268" s="50"/>
      <c r="F25268" s="50"/>
      <c r="AB25268" s="8" t="str">
        <f t="shared" si="543"/>
        <v/>
      </c>
    </row>
    <row r="25269" spans="1:28" x14ac:dyDescent="0.25">
      <c r="A25269" s="142"/>
      <c r="B25269" s="142">
        <f>ROW()</f>
        <v>25269</v>
      </c>
      <c r="E25269" s="50"/>
      <c r="F25269" s="50"/>
      <c r="AB25269" s="8" t="str">
        <f t="shared" si="543"/>
        <v/>
      </c>
    </row>
    <row r="25270" spans="1:28" x14ac:dyDescent="0.25">
      <c r="A25270" s="142"/>
      <c r="B25270" s="142">
        <f>ROW()</f>
        <v>25270</v>
      </c>
      <c r="E25270" s="50"/>
      <c r="F25270" s="50"/>
      <c r="AB25270" s="8" t="str">
        <f t="shared" si="543"/>
        <v/>
      </c>
    </row>
    <row r="25271" spans="1:28" x14ac:dyDescent="0.25">
      <c r="A25271" s="142"/>
      <c r="B25271" s="142">
        <f>ROW()</f>
        <v>25271</v>
      </c>
      <c r="E25271" s="50"/>
      <c r="F25271" s="50"/>
      <c r="AB25271" s="8" t="str">
        <f t="shared" si="543"/>
        <v/>
      </c>
    </row>
    <row r="25272" spans="1:28" x14ac:dyDescent="0.25">
      <c r="A25272" s="142"/>
      <c r="B25272" s="142">
        <f>ROW()</f>
        <v>25272</v>
      </c>
      <c r="E25272" s="50"/>
      <c r="F25272" s="50"/>
      <c r="AB25272" s="8" t="str">
        <f t="shared" si="543"/>
        <v/>
      </c>
    </row>
    <row r="25273" spans="1:28" x14ac:dyDescent="0.25">
      <c r="A25273" s="142"/>
      <c r="B25273" s="142">
        <f>ROW()</f>
        <v>25273</v>
      </c>
      <c r="E25273" s="50"/>
      <c r="F25273" s="50"/>
      <c r="AB25273" s="8" t="str">
        <f t="shared" si="543"/>
        <v/>
      </c>
    </row>
    <row r="25274" spans="1:28" x14ac:dyDescent="0.25">
      <c r="A25274" s="142"/>
      <c r="B25274" s="142">
        <f>ROW()</f>
        <v>25274</v>
      </c>
      <c r="E25274" s="50"/>
      <c r="F25274" s="50"/>
      <c r="AB25274" s="8" t="str">
        <f t="shared" si="543"/>
        <v/>
      </c>
    </row>
    <row r="25275" spans="1:28" x14ac:dyDescent="0.25">
      <c r="A25275" s="142"/>
      <c r="B25275" s="142">
        <f>ROW()</f>
        <v>25275</v>
      </c>
      <c r="E25275" s="50"/>
      <c r="F25275" s="50"/>
      <c r="AB25275" s="8" t="str">
        <f t="shared" si="543"/>
        <v/>
      </c>
    </row>
    <row r="25276" spans="1:28" x14ac:dyDescent="0.25">
      <c r="A25276" s="142"/>
      <c r="B25276" s="142">
        <f>ROW()</f>
        <v>25276</v>
      </c>
      <c r="E25276" s="50"/>
      <c r="F25276" s="50"/>
      <c r="AB25276" s="8" t="str">
        <f t="shared" si="543"/>
        <v/>
      </c>
    </row>
    <row r="25277" spans="1:28" x14ac:dyDescent="0.25">
      <c r="A25277" s="142"/>
      <c r="B25277" s="142">
        <f>ROW()</f>
        <v>25277</v>
      </c>
      <c r="E25277" s="50"/>
      <c r="F25277" s="50"/>
      <c r="AB25277" s="8" t="str">
        <f t="shared" si="543"/>
        <v/>
      </c>
    </row>
    <row r="25278" spans="1:28" x14ac:dyDescent="0.25">
      <c r="A25278" s="142"/>
      <c r="B25278" s="142">
        <f>ROW()</f>
        <v>25278</v>
      </c>
      <c r="E25278" s="50"/>
      <c r="F25278" s="50"/>
      <c r="AB25278" s="8" t="str">
        <f t="shared" si="543"/>
        <v/>
      </c>
    </row>
    <row r="25279" spans="1:28" x14ac:dyDescent="0.25">
      <c r="A25279" s="142"/>
      <c r="B25279" s="142">
        <f>ROW()</f>
        <v>25279</v>
      </c>
      <c r="E25279" s="50"/>
      <c r="F25279" s="50"/>
      <c r="AB25279" s="8" t="str">
        <f t="shared" si="543"/>
        <v/>
      </c>
    </row>
    <row r="25280" spans="1:28" x14ac:dyDescent="0.25">
      <c r="A25280" s="142"/>
      <c r="B25280" s="142">
        <f>ROW()</f>
        <v>25280</v>
      </c>
      <c r="E25280" s="50"/>
      <c r="F25280" s="50"/>
      <c r="AB25280" s="8" t="str">
        <f t="shared" si="543"/>
        <v/>
      </c>
    </row>
    <row r="25281" spans="1:28" x14ac:dyDescent="0.25">
      <c r="A25281" s="142"/>
      <c r="B25281" s="142">
        <f>ROW()</f>
        <v>25281</v>
      </c>
      <c r="E25281" s="50"/>
      <c r="F25281" s="50"/>
      <c r="AB25281" s="8" t="str">
        <f t="shared" ref="AB25281:AB25344" si="544">_xlfn.CONCAT(C25281,D25281,E25281)</f>
        <v/>
      </c>
    </row>
    <row r="25282" spans="1:28" x14ac:dyDescent="0.25">
      <c r="A25282" s="142"/>
      <c r="B25282" s="142">
        <f>ROW()</f>
        <v>25282</v>
      </c>
      <c r="E25282" s="50"/>
      <c r="F25282" s="50"/>
      <c r="AB25282" s="8" t="str">
        <f t="shared" si="544"/>
        <v/>
      </c>
    </row>
    <row r="25283" spans="1:28" x14ac:dyDescent="0.25">
      <c r="A25283" s="142"/>
      <c r="B25283" s="142">
        <f>ROW()</f>
        <v>25283</v>
      </c>
      <c r="E25283" s="50"/>
      <c r="F25283" s="50"/>
      <c r="AB25283" s="8" t="str">
        <f t="shared" si="544"/>
        <v/>
      </c>
    </row>
    <row r="25284" spans="1:28" x14ac:dyDescent="0.25">
      <c r="A25284" s="142"/>
      <c r="B25284" s="142">
        <f>ROW()</f>
        <v>25284</v>
      </c>
      <c r="E25284" s="50"/>
      <c r="F25284" s="50"/>
      <c r="AB25284" s="8" t="str">
        <f t="shared" si="544"/>
        <v/>
      </c>
    </row>
    <row r="25285" spans="1:28" x14ac:dyDescent="0.25">
      <c r="A25285" s="142"/>
      <c r="B25285" s="142">
        <f>ROW()</f>
        <v>25285</v>
      </c>
      <c r="E25285" s="50"/>
      <c r="F25285" s="50"/>
      <c r="AB25285" s="8" t="str">
        <f t="shared" si="544"/>
        <v/>
      </c>
    </row>
    <row r="25286" spans="1:28" x14ac:dyDescent="0.25">
      <c r="A25286" s="142"/>
      <c r="B25286" s="142">
        <f>ROW()</f>
        <v>25286</v>
      </c>
      <c r="E25286" s="50"/>
      <c r="F25286" s="50"/>
      <c r="AB25286" s="8" t="str">
        <f t="shared" si="544"/>
        <v/>
      </c>
    </row>
    <row r="25287" spans="1:28" x14ac:dyDescent="0.25">
      <c r="A25287" s="142"/>
      <c r="B25287" s="142">
        <f>ROW()</f>
        <v>25287</v>
      </c>
      <c r="E25287" s="50"/>
      <c r="F25287" s="50"/>
      <c r="AB25287" s="8" t="str">
        <f t="shared" si="544"/>
        <v/>
      </c>
    </row>
    <row r="25288" spans="1:28" x14ac:dyDescent="0.25">
      <c r="A25288" s="142"/>
      <c r="B25288" s="142">
        <f>ROW()</f>
        <v>25288</v>
      </c>
      <c r="E25288" s="50"/>
      <c r="F25288" s="50"/>
      <c r="AB25288" s="8" t="str">
        <f t="shared" si="544"/>
        <v/>
      </c>
    </row>
    <row r="25289" spans="1:28" x14ac:dyDescent="0.25">
      <c r="A25289" s="142"/>
      <c r="B25289" s="142">
        <f>ROW()</f>
        <v>25289</v>
      </c>
      <c r="E25289" s="50"/>
      <c r="F25289" s="50"/>
      <c r="AB25289" s="8" t="str">
        <f t="shared" si="544"/>
        <v/>
      </c>
    </row>
    <row r="25290" spans="1:28" x14ac:dyDescent="0.25">
      <c r="A25290" s="142"/>
      <c r="B25290" s="142">
        <f>ROW()</f>
        <v>25290</v>
      </c>
      <c r="E25290" s="50"/>
      <c r="F25290" s="50"/>
      <c r="AB25290" s="8" t="str">
        <f t="shared" si="544"/>
        <v/>
      </c>
    </row>
    <row r="25291" spans="1:28" x14ac:dyDescent="0.25">
      <c r="A25291" s="142"/>
      <c r="B25291" s="142">
        <f>ROW()</f>
        <v>25291</v>
      </c>
      <c r="E25291" s="50"/>
      <c r="F25291" s="50"/>
      <c r="AB25291" s="8" t="str">
        <f t="shared" si="544"/>
        <v/>
      </c>
    </row>
    <row r="25292" spans="1:28" x14ac:dyDescent="0.25">
      <c r="A25292" s="142"/>
      <c r="B25292" s="142">
        <f>ROW()</f>
        <v>25292</v>
      </c>
      <c r="E25292" s="50"/>
      <c r="F25292" s="50"/>
      <c r="AB25292" s="8" t="str">
        <f t="shared" si="544"/>
        <v/>
      </c>
    </row>
    <row r="25293" spans="1:28" x14ac:dyDescent="0.25">
      <c r="A25293" s="142"/>
      <c r="B25293" s="142">
        <f>ROW()</f>
        <v>25293</v>
      </c>
      <c r="E25293" s="50"/>
      <c r="F25293" s="50"/>
      <c r="AB25293" s="8" t="str">
        <f t="shared" si="544"/>
        <v/>
      </c>
    </row>
    <row r="25294" spans="1:28" x14ac:dyDescent="0.25">
      <c r="A25294" s="142"/>
      <c r="B25294" s="142">
        <f>ROW()</f>
        <v>25294</v>
      </c>
      <c r="E25294" s="50"/>
      <c r="F25294" s="50"/>
      <c r="AB25294" s="8" t="str">
        <f t="shared" si="544"/>
        <v/>
      </c>
    </row>
    <row r="25295" spans="1:28" x14ac:dyDescent="0.25">
      <c r="A25295" s="142"/>
      <c r="B25295" s="142">
        <f>ROW()</f>
        <v>25295</v>
      </c>
      <c r="E25295" s="50"/>
      <c r="F25295" s="50"/>
      <c r="AB25295" s="8" t="str">
        <f t="shared" si="544"/>
        <v/>
      </c>
    </row>
    <row r="25296" spans="1:28" x14ac:dyDescent="0.25">
      <c r="A25296" s="142"/>
      <c r="B25296" s="142">
        <f>ROW()</f>
        <v>25296</v>
      </c>
      <c r="E25296" s="50"/>
      <c r="F25296" s="50"/>
      <c r="AB25296" s="8" t="str">
        <f t="shared" si="544"/>
        <v/>
      </c>
    </row>
    <row r="25297" spans="1:28" x14ac:dyDescent="0.25">
      <c r="A25297" s="142"/>
      <c r="B25297" s="142">
        <f>ROW()</f>
        <v>25297</v>
      </c>
      <c r="E25297" s="50"/>
      <c r="F25297" s="50"/>
      <c r="AB25297" s="8" t="str">
        <f t="shared" si="544"/>
        <v/>
      </c>
    </row>
    <row r="25298" spans="1:28" x14ac:dyDescent="0.25">
      <c r="A25298" s="142"/>
      <c r="B25298" s="142">
        <f>ROW()</f>
        <v>25298</v>
      </c>
      <c r="E25298" s="50"/>
      <c r="F25298" s="50"/>
      <c r="AB25298" s="8" t="str">
        <f t="shared" si="544"/>
        <v/>
      </c>
    </row>
    <row r="25299" spans="1:28" x14ac:dyDescent="0.25">
      <c r="A25299" s="142"/>
      <c r="B25299" s="142">
        <f>ROW()</f>
        <v>25299</v>
      </c>
      <c r="E25299" s="50"/>
      <c r="F25299" s="50"/>
      <c r="AB25299" s="8" t="str">
        <f t="shared" si="544"/>
        <v/>
      </c>
    </row>
    <row r="25300" spans="1:28" x14ac:dyDescent="0.25">
      <c r="A25300" s="142"/>
      <c r="B25300" s="142">
        <f>ROW()</f>
        <v>25300</v>
      </c>
      <c r="E25300" s="50"/>
      <c r="F25300" s="50"/>
      <c r="AB25300" s="8" t="str">
        <f t="shared" si="544"/>
        <v/>
      </c>
    </row>
    <row r="25301" spans="1:28" x14ac:dyDescent="0.25">
      <c r="A25301" s="142"/>
      <c r="B25301" s="142">
        <f>ROW()</f>
        <v>25301</v>
      </c>
      <c r="E25301" s="50"/>
      <c r="F25301" s="50"/>
      <c r="AB25301" s="8" t="str">
        <f t="shared" si="544"/>
        <v/>
      </c>
    </row>
    <row r="25302" spans="1:28" x14ac:dyDescent="0.25">
      <c r="A25302" s="142"/>
      <c r="B25302" s="142">
        <f>ROW()</f>
        <v>25302</v>
      </c>
      <c r="E25302" s="50"/>
      <c r="F25302" s="50"/>
      <c r="AB25302" s="8" t="str">
        <f t="shared" si="544"/>
        <v/>
      </c>
    </row>
    <row r="25303" spans="1:28" x14ac:dyDescent="0.25">
      <c r="A25303" s="142"/>
      <c r="B25303" s="142">
        <f>ROW()</f>
        <v>25303</v>
      </c>
      <c r="E25303" s="50"/>
      <c r="F25303" s="50"/>
      <c r="AB25303" s="8" t="str">
        <f t="shared" si="544"/>
        <v/>
      </c>
    </row>
    <row r="25304" spans="1:28" x14ac:dyDescent="0.25">
      <c r="A25304" s="142"/>
      <c r="B25304" s="142">
        <f>ROW()</f>
        <v>25304</v>
      </c>
      <c r="E25304" s="50"/>
      <c r="F25304" s="50"/>
      <c r="AB25304" s="8" t="str">
        <f t="shared" si="544"/>
        <v/>
      </c>
    </row>
    <row r="25305" spans="1:28" x14ac:dyDescent="0.25">
      <c r="A25305" s="142"/>
      <c r="B25305" s="142">
        <f>ROW()</f>
        <v>25305</v>
      </c>
      <c r="E25305" s="50"/>
      <c r="F25305" s="50"/>
      <c r="AB25305" s="8" t="str">
        <f t="shared" si="544"/>
        <v/>
      </c>
    </row>
    <row r="25306" spans="1:28" x14ac:dyDescent="0.25">
      <c r="A25306" s="142"/>
      <c r="B25306" s="142">
        <f>ROW()</f>
        <v>25306</v>
      </c>
      <c r="E25306" s="50"/>
      <c r="F25306" s="50"/>
      <c r="AB25306" s="8" t="str">
        <f t="shared" si="544"/>
        <v/>
      </c>
    </row>
    <row r="25307" spans="1:28" x14ac:dyDescent="0.25">
      <c r="A25307" s="142"/>
      <c r="B25307" s="142">
        <f>ROW()</f>
        <v>25307</v>
      </c>
      <c r="E25307" s="50"/>
      <c r="F25307" s="50"/>
      <c r="AB25307" s="8" t="str">
        <f t="shared" si="544"/>
        <v/>
      </c>
    </row>
    <row r="25308" spans="1:28" x14ac:dyDescent="0.25">
      <c r="A25308" s="142"/>
      <c r="B25308" s="142">
        <f>ROW()</f>
        <v>25308</v>
      </c>
      <c r="E25308" s="50"/>
      <c r="F25308" s="50"/>
      <c r="AB25308" s="8" t="str">
        <f t="shared" si="544"/>
        <v/>
      </c>
    </row>
    <row r="25309" spans="1:28" x14ac:dyDescent="0.25">
      <c r="A25309" s="142"/>
      <c r="B25309" s="142">
        <f>ROW()</f>
        <v>25309</v>
      </c>
      <c r="E25309" s="50"/>
      <c r="F25309" s="50"/>
      <c r="AB25309" s="8" t="str">
        <f t="shared" si="544"/>
        <v/>
      </c>
    </row>
    <row r="25310" spans="1:28" x14ac:dyDescent="0.25">
      <c r="A25310" s="142"/>
      <c r="B25310" s="142">
        <f>ROW()</f>
        <v>25310</v>
      </c>
      <c r="E25310" s="50"/>
      <c r="F25310" s="50"/>
      <c r="AB25310" s="8" t="str">
        <f t="shared" si="544"/>
        <v/>
      </c>
    </row>
    <row r="25311" spans="1:28" x14ac:dyDescent="0.25">
      <c r="A25311" s="142"/>
      <c r="B25311" s="142">
        <f>ROW()</f>
        <v>25311</v>
      </c>
      <c r="E25311" s="50"/>
      <c r="F25311" s="50"/>
      <c r="AB25311" s="8" t="str">
        <f t="shared" si="544"/>
        <v/>
      </c>
    </row>
    <row r="25312" spans="1:28" x14ac:dyDescent="0.25">
      <c r="A25312" s="142"/>
      <c r="B25312" s="142">
        <f>ROW()</f>
        <v>25312</v>
      </c>
      <c r="E25312" s="50"/>
      <c r="F25312" s="50"/>
      <c r="AB25312" s="8" t="str">
        <f t="shared" si="544"/>
        <v/>
      </c>
    </row>
    <row r="25313" spans="1:28" x14ac:dyDescent="0.25">
      <c r="A25313" s="142"/>
      <c r="B25313" s="142">
        <f>ROW()</f>
        <v>25313</v>
      </c>
      <c r="E25313" s="50"/>
      <c r="F25313" s="50"/>
      <c r="AB25313" s="8" t="str">
        <f t="shared" si="544"/>
        <v/>
      </c>
    </row>
    <row r="25314" spans="1:28" x14ac:dyDescent="0.25">
      <c r="A25314" s="142"/>
      <c r="B25314" s="142">
        <f>ROW()</f>
        <v>25314</v>
      </c>
      <c r="E25314" s="50"/>
      <c r="F25314" s="50"/>
      <c r="AB25314" s="8" t="str">
        <f t="shared" si="544"/>
        <v/>
      </c>
    </row>
    <row r="25315" spans="1:28" x14ac:dyDescent="0.25">
      <c r="A25315" s="142"/>
      <c r="B25315" s="142">
        <f>ROW()</f>
        <v>25315</v>
      </c>
      <c r="E25315" s="50"/>
      <c r="F25315" s="50"/>
      <c r="AB25315" s="8" t="str">
        <f t="shared" si="544"/>
        <v/>
      </c>
    </row>
    <row r="25316" spans="1:28" x14ac:dyDescent="0.25">
      <c r="A25316" s="142"/>
      <c r="B25316" s="142">
        <f>ROW()</f>
        <v>25316</v>
      </c>
      <c r="E25316" s="50"/>
      <c r="F25316" s="50"/>
      <c r="AB25316" s="8" t="str">
        <f t="shared" si="544"/>
        <v/>
      </c>
    </row>
    <row r="25317" spans="1:28" x14ac:dyDescent="0.25">
      <c r="A25317" s="142"/>
      <c r="B25317" s="142">
        <f>ROW()</f>
        <v>25317</v>
      </c>
      <c r="E25317" s="50"/>
      <c r="F25317" s="50"/>
      <c r="AB25317" s="8" t="str">
        <f t="shared" si="544"/>
        <v/>
      </c>
    </row>
    <row r="25318" spans="1:28" x14ac:dyDescent="0.25">
      <c r="A25318" s="142"/>
      <c r="B25318" s="142">
        <f>ROW()</f>
        <v>25318</v>
      </c>
      <c r="E25318" s="50"/>
      <c r="F25318" s="50"/>
      <c r="AB25318" s="8" t="str">
        <f t="shared" si="544"/>
        <v/>
      </c>
    </row>
    <row r="25319" spans="1:28" x14ac:dyDescent="0.25">
      <c r="A25319" s="142"/>
      <c r="B25319" s="142">
        <f>ROW()</f>
        <v>25319</v>
      </c>
      <c r="E25319" s="50"/>
      <c r="F25319" s="50"/>
      <c r="AB25319" s="8" t="str">
        <f t="shared" si="544"/>
        <v/>
      </c>
    </row>
    <row r="25320" spans="1:28" x14ac:dyDescent="0.25">
      <c r="A25320" s="142"/>
      <c r="B25320" s="142">
        <f>ROW()</f>
        <v>25320</v>
      </c>
      <c r="E25320" s="50"/>
      <c r="F25320" s="50"/>
      <c r="AB25320" s="8" t="str">
        <f t="shared" si="544"/>
        <v/>
      </c>
    </row>
    <row r="25321" spans="1:28" x14ac:dyDescent="0.25">
      <c r="A25321" s="142"/>
      <c r="B25321" s="142">
        <f>ROW()</f>
        <v>25321</v>
      </c>
      <c r="E25321" s="50"/>
      <c r="F25321" s="50"/>
      <c r="AB25321" s="8" t="str">
        <f t="shared" si="544"/>
        <v/>
      </c>
    </row>
    <row r="25322" spans="1:28" x14ac:dyDescent="0.25">
      <c r="A25322" s="142"/>
      <c r="B25322" s="142">
        <f>ROW()</f>
        <v>25322</v>
      </c>
      <c r="E25322" s="50"/>
      <c r="F25322" s="50"/>
      <c r="AB25322" s="8" t="str">
        <f t="shared" si="544"/>
        <v/>
      </c>
    </row>
    <row r="25323" spans="1:28" x14ac:dyDescent="0.25">
      <c r="A25323" s="142"/>
      <c r="B25323" s="142">
        <f>ROW()</f>
        <v>25323</v>
      </c>
      <c r="E25323" s="50"/>
      <c r="F25323" s="50"/>
      <c r="AB25323" s="8" t="str">
        <f t="shared" si="544"/>
        <v/>
      </c>
    </row>
    <row r="25324" spans="1:28" x14ac:dyDescent="0.25">
      <c r="A25324" s="142"/>
      <c r="B25324" s="142">
        <f>ROW()</f>
        <v>25324</v>
      </c>
      <c r="E25324" s="50"/>
      <c r="F25324" s="50"/>
      <c r="AB25324" s="8" t="str">
        <f t="shared" si="544"/>
        <v/>
      </c>
    </row>
    <row r="25325" spans="1:28" x14ac:dyDescent="0.25">
      <c r="A25325" s="142"/>
      <c r="B25325" s="142">
        <f>ROW()</f>
        <v>25325</v>
      </c>
      <c r="E25325" s="50"/>
      <c r="F25325" s="50"/>
      <c r="AB25325" s="8" t="str">
        <f t="shared" si="544"/>
        <v/>
      </c>
    </row>
    <row r="25326" spans="1:28" x14ac:dyDescent="0.25">
      <c r="A25326" s="142"/>
      <c r="B25326" s="142">
        <f>ROW()</f>
        <v>25326</v>
      </c>
      <c r="E25326" s="50"/>
      <c r="F25326" s="50"/>
      <c r="AB25326" s="8" t="str">
        <f t="shared" si="544"/>
        <v/>
      </c>
    </row>
    <row r="25327" spans="1:28" x14ac:dyDescent="0.25">
      <c r="A25327" s="142"/>
      <c r="B25327" s="142">
        <f>ROW()</f>
        <v>25327</v>
      </c>
      <c r="E25327" s="50"/>
      <c r="F25327" s="50"/>
      <c r="AB25327" s="8" t="str">
        <f t="shared" si="544"/>
        <v/>
      </c>
    </row>
    <row r="25328" spans="1:28" x14ac:dyDescent="0.25">
      <c r="A25328" s="142"/>
      <c r="B25328" s="142">
        <f>ROW()</f>
        <v>25328</v>
      </c>
      <c r="E25328" s="50"/>
      <c r="F25328" s="50"/>
      <c r="AB25328" s="8" t="str">
        <f t="shared" si="544"/>
        <v/>
      </c>
    </row>
    <row r="25329" spans="1:28" x14ac:dyDescent="0.25">
      <c r="A25329" s="142"/>
      <c r="B25329" s="142">
        <f>ROW()</f>
        <v>25329</v>
      </c>
      <c r="E25329" s="50"/>
      <c r="F25329" s="50"/>
      <c r="AB25329" s="8" t="str">
        <f t="shared" si="544"/>
        <v/>
      </c>
    </row>
    <row r="25330" spans="1:28" x14ac:dyDescent="0.25">
      <c r="A25330" s="142"/>
      <c r="B25330" s="142">
        <f>ROW()</f>
        <v>25330</v>
      </c>
      <c r="E25330" s="50"/>
      <c r="F25330" s="50"/>
      <c r="AB25330" s="8" t="str">
        <f t="shared" si="544"/>
        <v/>
      </c>
    </row>
    <row r="25331" spans="1:28" x14ac:dyDescent="0.25">
      <c r="A25331" s="142"/>
      <c r="B25331" s="142">
        <f>ROW()</f>
        <v>25331</v>
      </c>
      <c r="E25331" s="50"/>
      <c r="F25331" s="50"/>
      <c r="AB25331" s="8" t="str">
        <f t="shared" si="544"/>
        <v/>
      </c>
    </row>
    <row r="25332" spans="1:28" x14ac:dyDescent="0.25">
      <c r="A25332" s="142"/>
      <c r="B25332" s="142">
        <f>ROW()</f>
        <v>25332</v>
      </c>
      <c r="E25332" s="50"/>
      <c r="F25332" s="50"/>
      <c r="AB25332" s="8" t="str">
        <f t="shared" si="544"/>
        <v/>
      </c>
    </row>
    <row r="25333" spans="1:28" x14ac:dyDescent="0.25">
      <c r="A25333" s="142"/>
      <c r="B25333" s="142">
        <f>ROW()</f>
        <v>25333</v>
      </c>
      <c r="E25333" s="50"/>
      <c r="F25333" s="50"/>
      <c r="AB25333" s="8" t="str">
        <f t="shared" si="544"/>
        <v/>
      </c>
    </row>
    <row r="25334" spans="1:28" x14ac:dyDescent="0.25">
      <c r="A25334" s="142"/>
      <c r="B25334" s="142">
        <f>ROW()</f>
        <v>25334</v>
      </c>
      <c r="E25334" s="50"/>
      <c r="F25334" s="50"/>
      <c r="AB25334" s="8" t="str">
        <f t="shared" si="544"/>
        <v/>
      </c>
    </row>
    <row r="25335" spans="1:28" x14ac:dyDescent="0.25">
      <c r="A25335" s="142"/>
      <c r="B25335" s="142">
        <f>ROW()</f>
        <v>25335</v>
      </c>
      <c r="E25335" s="50"/>
      <c r="F25335" s="50"/>
      <c r="AB25335" s="8" t="str">
        <f t="shared" si="544"/>
        <v/>
      </c>
    </row>
    <row r="25336" spans="1:28" x14ac:dyDescent="0.25">
      <c r="A25336" s="142"/>
      <c r="B25336" s="142">
        <f>ROW()</f>
        <v>25336</v>
      </c>
      <c r="E25336" s="50"/>
      <c r="F25336" s="50"/>
      <c r="AB25336" s="8" t="str">
        <f t="shared" si="544"/>
        <v/>
      </c>
    </row>
    <row r="25337" spans="1:28" x14ac:dyDescent="0.25">
      <c r="A25337" s="142"/>
      <c r="B25337" s="142">
        <f>ROW()</f>
        <v>25337</v>
      </c>
      <c r="E25337" s="50"/>
      <c r="F25337" s="50"/>
      <c r="AB25337" s="8" t="str">
        <f t="shared" si="544"/>
        <v/>
      </c>
    </row>
    <row r="25338" spans="1:28" x14ac:dyDescent="0.25">
      <c r="A25338" s="142"/>
      <c r="B25338" s="142">
        <f>ROW()</f>
        <v>25338</v>
      </c>
      <c r="E25338" s="50"/>
      <c r="F25338" s="50"/>
      <c r="AB25338" s="8" t="str">
        <f t="shared" si="544"/>
        <v/>
      </c>
    </row>
    <row r="25339" spans="1:28" x14ac:dyDescent="0.25">
      <c r="A25339" s="142"/>
      <c r="B25339" s="142">
        <f>ROW()</f>
        <v>25339</v>
      </c>
      <c r="E25339" s="50"/>
      <c r="F25339" s="50"/>
      <c r="AB25339" s="8" t="str">
        <f t="shared" si="544"/>
        <v/>
      </c>
    </row>
    <row r="25340" spans="1:28" x14ac:dyDescent="0.25">
      <c r="A25340" s="142"/>
      <c r="B25340" s="142">
        <f>ROW()</f>
        <v>25340</v>
      </c>
      <c r="E25340" s="50"/>
      <c r="F25340" s="50"/>
      <c r="AB25340" s="8" t="str">
        <f t="shared" si="544"/>
        <v/>
      </c>
    </row>
    <row r="25341" spans="1:28" x14ac:dyDescent="0.25">
      <c r="A25341" s="142"/>
      <c r="B25341" s="142">
        <f>ROW()</f>
        <v>25341</v>
      </c>
      <c r="E25341" s="50"/>
      <c r="F25341" s="50"/>
      <c r="AB25341" s="8" t="str">
        <f t="shared" si="544"/>
        <v/>
      </c>
    </row>
    <row r="25342" spans="1:28" x14ac:dyDescent="0.25">
      <c r="A25342" s="142"/>
      <c r="B25342" s="142">
        <f>ROW()</f>
        <v>25342</v>
      </c>
      <c r="E25342" s="50"/>
      <c r="F25342" s="50"/>
      <c r="AB25342" s="8" t="str">
        <f t="shared" si="544"/>
        <v/>
      </c>
    </row>
    <row r="25343" spans="1:28" x14ac:dyDescent="0.25">
      <c r="A25343" s="142"/>
      <c r="B25343" s="142">
        <f>ROW()</f>
        <v>25343</v>
      </c>
      <c r="E25343" s="50"/>
      <c r="F25343" s="50"/>
      <c r="AB25343" s="8" t="str">
        <f t="shared" si="544"/>
        <v/>
      </c>
    </row>
    <row r="25344" spans="1:28" x14ac:dyDescent="0.25">
      <c r="A25344" s="142"/>
      <c r="B25344" s="142">
        <f>ROW()</f>
        <v>25344</v>
      </c>
      <c r="E25344" s="50"/>
      <c r="F25344" s="50"/>
      <c r="AB25344" s="8" t="str">
        <f t="shared" si="544"/>
        <v/>
      </c>
    </row>
    <row r="25345" spans="1:28" x14ac:dyDescent="0.25">
      <c r="A25345" s="142"/>
      <c r="B25345" s="142">
        <f>ROW()</f>
        <v>25345</v>
      </c>
      <c r="E25345" s="50"/>
      <c r="F25345" s="50"/>
      <c r="AB25345" s="8" t="str">
        <f t="shared" ref="AB25345:AB25408" si="545">_xlfn.CONCAT(C25345,D25345,E25345)</f>
        <v/>
      </c>
    </row>
    <row r="25346" spans="1:28" x14ac:dyDescent="0.25">
      <c r="A25346" s="142"/>
      <c r="B25346" s="142">
        <f>ROW()</f>
        <v>25346</v>
      </c>
      <c r="E25346" s="50"/>
      <c r="F25346" s="50"/>
      <c r="AB25346" s="8" t="str">
        <f t="shared" si="545"/>
        <v/>
      </c>
    </row>
    <row r="25347" spans="1:28" x14ac:dyDescent="0.25">
      <c r="A25347" s="142"/>
      <c r="B25347" s="142">
        <f>ROW()</f>
        <v>25347</v>
      </c>
      <c r="E25347" s="50"/>
      <c r="F25347" s="50"/>
      <c r="AB25347" s="8" t="str">
        <f t="shared" si="545"/>
        <v/>
      </c>
    </row>
    <row r="25348" spans="1:28" x14ac:dyDescent="0.25">
      <c r="A25348" s="142"/>
      <c r="B25348" s="142">
        <f>ROW()</f>
        <v>25348</v>
      </c>
      <c r="E25348" s="50"/>
      <c r="F25348" s="50"/>
      <c r="AB25348" s="8" t="str">
        <f t="shared" si="545"/>
        <v/>
      </c>
    </row>
    <row r="25349" spans="1:28" x14ac:dyDescent="0.25">
      <c r="A25349" s="142"/>
      <c r="B25349" s="142">
        <f>ROW()</f>
        <v>25349</v>
      </c>
      <c r="E25349" s="50"/>
      <c r="F25349" s="50"/>
      <c r="AB25349" s="8" t="str">
        <f t="shared" si="545"/>
        <v/>
      </c>
    </row>
    <row r="25350" spans="1:28" x14ac:dyDescent="0.25">
      <c r="A25350" s="142"/>
      <c r="B25350" s="142">
        <f>ROW()</f>
        <v>25350</v>
      </c>
      <c r="E25350" s="50"/>
      <c r="F25350" s="50"/>
      <c r="AB25350" s="8" t="str">
        <f t="shared" si="545"/>
        <v/>
      </c>
    </row>
    <row r="25351" spans="1:28" x14ac:dyDescent="0.25">
      <c r="A25351" s="142"/>
      <c r="B25351" s="142">
        <f>ROW()</f>
        <v>25351</v>
      </c>
      <c r="E25351" s="50"/>
      <c r="F25351" s="50"/>
      <c r="AB25351" s="8" t="str">
        <f t="shared" si="545"/>
        <v/>
      </c>
    </row>
    <row r="25352" spans="1:28" x14ac:dyDescent="0.25">
      <c r="A25352" s="142"/>
      <c r="B25352" s="142">
        <f>ROW()</f>
        <v>25352</v>
      </c>
      <c r="E25352" s="50"/>
      <c r="F25352" s="50"/>
      <c r="AB25352" s="8" t="str">
        <f t="shared" si="545"/>
        <v/>
      </c>
    </row>
    <row r="25353" spans="1:28" x14ac:dyDescent="0.25">
      <c r="A25353" s="142"/>
      <c r="B25353" s="142">
        <f>ROW()</f>
        <v>25353</v>
      </c>
      <c r="E25353" s="50"/>
      <c r="F25353" s="50"/>
      <c r="AB25353" s="8" t="str">
        <f t="shared" si="545"/>
        <v/>
      </c>
    </row>
    <row r="25354" spans="1:28" x14ac:dyDescent="0.25">
      <c r="A25354" s="142"/>
      <c r="B25354" s="142">
        <f>ROW()</f>
        <v>25354</v>
      </c>
      <c r="E25354" s="50"/>
      <c r="F25354" s="50"/>
      <c r="AB25354" s="8" t="str">
        <f t="shared" si="545"/>
        <v/>
      </c>
    </row>
    <row r="25355" spans="1:28" x14ac:dyDescent="0.25">
      <c r="A25355" s="142"/>
      <c r="B25355" s="142">
        <f>ROW()</f>
        <v>25355</v>
      </c>
      <c r="E25355" s="50"/>
      <c r="F25355" s="50"/>
      <c r="AB25355" s="8" t="str">
        <f t="shared" si="545"/>
        <v/>
      </c>
    </row>
    <row r="25356" spans="1:28" x14ac:dyDescent="0.25">
      <c r="A25356" s="142"/>
      <c r="B25356" s="142">
        <f>ROW()</f>
        <v>25356</v>
      </c>
      <c r="E25356" s="50"/>
      <c r="F25356" s="50"/>
      <c r="AB25356" s="8" t="str">
        <f t="shared" si="545"/>
        <v/>
      </c>
    </row>
    <row r="25357" spans="1:28" x14ac:dyDescent="0.25">
      <c r="A25357" s="142"/>
      <c r="B25357" s="142">
        <f>ROW()</f>
        <v>25357</v>
      </c>
      <c r="E25357" s="50"/>
      <c r="F25357" s="50"/>
      <c r="AB25357" s="8" t="str">
        <f t="shared" si="545"/>
        <v/>
      </c>
    </row>
    <row r="25358" spans="1:28" x14ac:dyDescent="0.25">
      <c r="A25358" s="142"/>
      <c r="B25358" s="142">
        <f>ROW()</f>
        <v>25358</v>
      </c>
      <c r="E25358" s="50"/>
      <c r="F25358" s="50"/>
      <c r="AB25358" s="8" t="str">
        <f t="shared" si="545"/>
        <v/>
      </c>
    </row>
    <row r="25359" spans="1:28" x14ac:dyDescent="0.25">
      <c r="A25359" s="142"/>
      <c r="B25359" s="142">
        <f>ROW()</f>
        <v>25359</v>
      </c>
      <c r="E25359" s="50"/>
      <c r="F25359" s="50"/>
      <c r="AB25359" s="8" t="str">
        <f t="shared" si="545"/>
        <v/>
      </c>
    </row>
    <row r="25360" spans="1:28" x14ac:dyDescent="0.25">
      <c r="A25360" s="142"/>
      <c r="B25360" s="142">
        <f>ROW()</f>
        <v>25360</v>
      </c>
      <c r="E25360" s="50"/>
      <c r="F25360" s="50"/>
      <c r="AB25360" s="8" t="str">
        <f t="shared" si="545"/>
        <v/>
      </c>
    </row>
    <row r="25361" spans="1:28" x14ac:dyDescent="0.25">
      <c r="A25361" s="142"/>
      <c r="B25361" s="142">
        <f>ROW()</f>
        <v>25361</v>
      </c>
      <c r="E25361" s="50"/>
      <c r="F25361" s="50"/>
      <c r="AB25361" s="8" t="str">
        <f t="shared" si="545"/>
        <v/>
      </c>
    </row>
    <row r="25362" spans="1:28" x14ac:dyDescent="0.25">
      <c r="A25362" s="142"/>
      <c r="B25362" s="142">
        <f>ROW()</f>
        <v>25362</v>
      </c>
      <c r="E25362" s="50"/>
      <c r="F25362" s="50"/>
      <c r="AB25362" s="8" t="str">
        <f t="shared" si="545"/>
        <v/>
      </c>
    </row>
    <row r="25363" spans="1:28" x14ac:dyDescent="0.25">
      <c r="A25363" s="142"/>
      <c r="B25363" s="142">
        <f>ROW()</f>
        <v>25363</v>
      </c>
      <c r="E25363" s="50"/>
      <c r="F25363" s="50"/>
      <c r="AB25363" s="8" t="str">
        <f t="shared" si="545"/>
        <v/>
      </c>
    </row>
    <row r="25364" spans="1:28" x14ac:dyDescent="0.25">
      <c r="A25364" s="142"/>
      <c r="B25364" s="142">
        <f>ROW()</f>
        <v>25364</v>
      </c>
      <c r="E25364" s="50"/>
      <c r="F25364" s="50"/>
      <c r="AB25364" s="8" t="str">
        <f t="shared" si="545"/>
        <v/>
      </c>
    </row>
    <row r="25365" spans="1:28" x14ac:dyDescent="0.25">
      <c r="A25365" s="142"/>
      <c r="B25365" s="142">
        <f>ROW()</f>
        <v>25365</v>
      </c>
      <c r="E25365" s="50"/>
      <c r="F25365" s="50"/>
      <c r="AB25365" s="8" t="str">
        <f t="shared" si="545"/>
        <v/>
      </c>
    </row>
    <row r="25366" spans="1:28" x14ac:dyDescent="0.25">
      <c r="A25366" s="142"/>
      <c r="B25366" s="142">
        <f>ROW()</f>
        <v>25366</v>
      </c>
      <c r="E25366" s="50"/>
      <c r="F25366" s="50"/>
      <c r="AB25366" s="8" t="str">
        <f t="shared" si="545"/>
        <v/>
      </c>
    </row>
    <row r="25367" spans="1:28" x14ac:dyDescent="0.25">
      <c r="A25367" s="142"/>
      <c r="B25367" s="142">
        <f>ROW()</f>
        <v>25367</v>
      </c>
      <c r="E25367" s="50"/>
      <c r="F25367" s="50"/>
      <c r="AB25367" s="8" t="str">
        <f t="shared" si="545"/>
        <v/>
      </c>
    </row>
    <row r="25368" spans="1:28" x14ac:dyDescent="0.25">
      <c r="A25368" s="142"/>
      <c r="B25368" s="142">
        <f>ROW()</f>
        <v>25368</v>
      </c>
      <c r="E25368" s="50"/>
      <c r="F25368" s="50"/>
      <c r="AB25368" s="8" t="str">
        <f t="shared" si="545"/>
        <v/>
      </c>
    </row>
    <row r="25369" spans="1:28" x14ac:dyDescent="0.25">
      <c r="A25369" s="142"/>
      <c r="B25369" s="142">
        <f>ROW()</f>
        <v>25369</v>
      </c>
      <c r="E25369" s="50"/>
      <c r="F25369" s="50"/>
      <c r="AB25369" s="8" t="str">
        <f t="shared" si="545"/>
        <v/>
      </c>
    </row>
    <row r="25370" spans="1:28" x14ac:dyDescent="0.25">
      <c r="A25370" s="142"/>
      <c r="B25370" s="142">
        <f>ROW()</f>
        <v>25370</v>
      </c>
      <c r="E25370" s="50"/>
      <c r="F25370" s="50"/>
      <c r="AB25370" s="8" t="str">
        <f t="shared" si="545"/>
        <v/>
      </c>
    </row>
    <row r="25371" spans="1:28" x14ac:dyDescent="0.25">
      <c r="A25371" s="142"/>
      <c r="B25371" s="142">
        <f>ROW()</f>
        <v>25371</v>
      </c>
      <c r="E25371" s="50"/>
      <c r="F25371" s="50"/>
      <c r="AB25371" s="8" t="str">
        <f t="shared" si="545"/>
        <v/>
      </c>
    </row>
    <row r="25372" spans="1:28" x14ac:dyDescent="0.25">
      <c r="A25372" s="142"/>
      <c r="B25372" s="142">
        <f>ROW()</f>
        <v>25372</v>
      </c>
      <c r="E25372" s="50"/>
      <c r="F25372" s="50"/>
      <c r="AB25372" s="8" t="str">
        <f t="shared" si="545"/>
        <v/>
      </c>
    </row>
    <row r="25373" spans="1:28" x14ac:dyDescent="0.25">
      <c r="A25373" s="142"/>
      <c r="B25373" s="142">
        <f>ROW()</f>
        <v>25373</v>
      </c>
      <c r="E25373" s="50"/>
      <c r="F25373" s="50"/>
      <c r="AB25373" s="8" t="str">
        <f t="shared" si="545"/>
        <v/>
      </c>
    </row>
    <row r="25374" spans="1:28" x14ac:dyDescent="0.25">
      <c r="A25374" s="142"/>
      <c r="B25374" s="142">
        <f>ROW()</f>
        <v>25374</v>
      </c>
      <c r="E25374" s="50"/>
      <c r="F25374" s="50"/>
      <c r="AB25374" s="8" t="str">
        <f t="shared" si="545"/>
        <v/>
      </c>
    </row>
    <row r="25375" spans="1:28" x14ac:dyDescent="0.25">
      <c r="A25375" s="142"/>
      <c r="B25375" s="142">
        <f>ROW()</f>
        <v>25375</v>
      </c>
      <c r="E25375" s="50"/>
      <c r="F25375" s="50"/>
      <c r="AB25375" s="8" t="str">
        <f t="shared" si="545"/>
        <v/>
      </c>
    </row>
    <row r="25376" spans="1:28" x14ac:dyDescent="0.25">
      <c r="A25376" s="142"/>
      <c r="B25376" s="142">
        <f>ROW()</f>
        <v>25376</v>
      </c>
      <c r="E25376" s="50"/>
      <c r="F25376" s="50"/>
      <c r="AB25376" s="8" t="str">
        <f t="shared" si="545"/>
        <v/>
      </c>
    </row>
    <row r="25377" spans="1:28" x14ac:dyDescent="0.25">
      <c r="A25377" s="142"/>
      <c r="B25377" s="142">
        <f>ROW()</f>
        <v>25377</v>
      </c>
      <c r="E25377" s="50"/>
      <c r="F25377" s="50"/>
      <c r="AB25377" s="8" t="str">
        <f t="shared" si="545"/>
        <v/>
      </c>
    </row>
    <row r="25378" spans="1:28" x14ac:dyDescent="0.25">
      <c r="A25378" s="142"/>
      <c r="B25378" s="142">
        <f>ROW()</f>
        <v>25378</v>
      </c>
      <c r="E25378" s="50"/>
      <c r="F25378" s="50"/>
      <c r="AB25378" s="8" t="str">
        <f t="shared" si="545"/>
        <v/>
      </c>
    </row>
    <row r="25379" spans="1:28" x14ac:dyDescent="0.25">
      <c r="A25379" s="142"/>
      <c r="B25379" s="142">
        <f>ROW()</f>
        <v>25379</v>
      </c>
      <c r="E25379" s="50"/>
      <c r="F25379" s="50"/>
      <c r="AB25379" s="8" t="str">
        <f t="shared" si="545"/>
        <v/>
      </c>
    </row>
    <row r="25380" spans="1:28" x14ac:dyDescent="0.25">
      <c r="A25380" s="142"/>
      <c r="B25380" s="142">
        <f>ROW()</f>
        <v>25380</v>
      </c>
      <c r="E25380" s="50"/>
      <c r="F25380" s="50"/>
      <c r="AB25380" s="8" t="str">
        <f t="shared" si="545"/>
        <v/>
      </c>
    </row>
    <row r="25381" spans="1:28" x14ac:dyDescent="0.25">
      <c r="A25381" s="142"/>
      <c r="B25381" s="142">
        <f>ROW()</f>
        <v>25381</v>
      </c>
      <c r="E25381" s="50"/>
      <c r="F25381" s="50"/>
      <c r="AB25381" s="8" t="str">
        <f t="shared" si="545"/>
        <v/>
      </c>
    </row>
    <row r="25382" spans="1:28" x14ac:dyDescent="0.25">
      <c r="A25382" s="142"/>
      <c r="B25382" s="142">
        <f>ROW()</f>
        <v>25382</v>
      </c>
      <c r="E25382" s="50"/>
      <c r="F25382" s="50"/>
      <c r="AB25382" s="8" t="str">
        <f t="shared" si="545"/>
        <v/>
      </c>
    </row>
    <row r="25383" spans="1:28" x14ac:dyDescent="0.25">
      <c r="A25383" s="142"/>
      <c r="B25383" s="142">
        <f>ROW()</f>
        <v>25383</v>
      </c>
      <c r="E25383" s="50"/>
      <c r="F25383" s="50"/>
      <c r="AB25383" s="8" t="str">
        <f t="shared" si="545"/>
        <v/>
      </c>
    </row>
    <row r="25384" spans="1:28" x14ac:dyDescent="0.25">
      <c r="A25384" s="142"/>
      <c r="B25384" s="142">
        <f>ROW()</f>
        <v>25384</v>
      </c>
      <c r="E25384" s="50"/>
      <c r="F25384" s="50"/>
      <c r="AB25384" s="8" t="str">
        <f t="shared" si="545"/>
        <v/>
      </c>
    </row>
    <row r="25385" spans="1:28" x14ac:dyDescent="0.25">
      <c r="A25385" s="142"/>
      <c r="B25385" s="142">
        <f>ROW()</f>
        <v>25385</v>
      </c>
      <c r="E25385" s="50"/>
      <c r="F25385" s="50"/>
      <c r="AB25385" s="8" t="str">
        <f t="shared" si="545"/>
        <v/>
      </c>
    </row>
    <row r="25386" spans="1:28" x14ac:dyDescent="0.25">
      <c r="A25386" s="142"/>
      <c r="B25386" s="142">
        <f>ROW()</f>
        <v>25386</v>
      </c>
      <c r="E25386" s="50"/>
      <c r="F25386" s="50"/>
      <c r="AB25386" s="8" t="str">
        <f t="shared" si="545"/>
        <v/>
      </c>
    </row>
    <row r="25387" spans="1:28" x14ac:dyDescent="0.25">
      <c r="A25387" s="142"/>
      <c r="B25387" s="142">
        <f>ROW()</f>
        <v>25387</v>
      </c>
      <c r="E25387" s="50"/>
      <c r="F25387" s="50"/>
      <c r="AB25387" s="8" t="str">
        <f t="shared" si="545"/>
        <v/>
      </c>
    </row>
    <row r="25388" spans="1:28" x14ac:dyDescent="0.25">
      <c r="A25388" s="142"/>
      <c r="B25388" s="142">
        <f>ROW()</f>
        <v>25388</v>
      </c>
      <c r="E25388" s="50"/>
      <c r="F25388" s="50"/>
      <c r="AB25388" s="8" t="str">
        <f t="shared" si="545"/>
        <v/>
      </c>
    </row>
    <row r="25389" spans="1:28" x14ac:dyDescent="0.25">
      <c r="A25389" s="142"/>
      <c r="B25389" s="142">
        <f>ROW()</f>
        <v>25389</v>
      </c>
      <c r="E25389" s="50"/>
      <c r="F25389" s="50"/>
      <c r="AB25389" s="8" t="str">
        <f t="shared" si="545"/>
        <v/>
      </c>
    </row>
    <row r="25390" spans="1:28" x14ac:dyDescent="0.25">
      <c r="A25390" s="142"/>
      <c r="B25390" s="142">
        <f>ROW()</f>
        <v>25390</v>
      </c>
      <c r="E25390" s="50"/>
      <c r="F25390" s="50"/>
      <c r="AB25390" s="8" t="str">
        <f t="shared" si="545"/>
        <v/>
      </c>
    </row>
    <row r="25391" spans="1:28" x14ac:dyDescent="0.25">
      <c r="A25391" s="142"/>
      <c r="B25391" s="142">
        <f>ROW()</f>
        <v>25391</v>
      </c>
      <c r="E25391" s="50"/>
      <c r="F25391" s="50"/>
      <c r="AB25391" s="8" t="str">
        <f t="shared" si="545"/>
        <v/>
      </c>
    </row>
    <row r="25392" spans="1:28" x14ac:dyDescent="0.25">
      <c r="A25392" s="142"/>
      <c r="B25392" s="142">
        <f>ROW()</f>
        <v>25392</v>
      </c>
      <c r="E25392" s="50"/>
      <c r="F25392" s="50"/>
      <c r="AB25392" s="8" t="str">
        <f t="shared" si="545"/>
        <v/>
      </c>
    </row>
    <row r="25393" spans="1:28" x14ac:dyDescent="0.25">
      <c r="A25393" s="142"/>
      <c r="B25393" s="142">
        <f>ROW()</f>
        <v>25393</v>
      </c>
      <c r="E25393" s="50"/>
      <c r="F25393" s="50"/>
      <c r="AB25393" s="8" t="str">
        <f t="shared" si="545"/>
        <v/>
      </c>
    </row>
    <row r="25394" spans="1:28" x14ac:dyDescent="0.25">
      <c r="A25394" s="142"/>
      <c r="B25394" s="142">
        <f>ROW()</f>
        <v>25394</v>
      </c>
      <c r="E25394" s="50"/>
      <c r="F25394" s="50"/>
      <c r="AB25394" s="8" t="str">
        <f t="shared" si="545"/>
        <v/>
      </c>
    </row>
    <row r="25395" spans="1:28" x14ac:dyDescent="0.25">
      <c r="A25395" s="142"/>
      <c r="B25395" s="142">
        <f>ROW()</f>
        <v>25395</v>
      </c>
      <c r="E25395" s="50"/>
      <c r="F25395" s="50"/>
      <c r="AB25395" s="8" t="str">
        <f t="shared" si="545"/>
        <v/>
      </c>
    </row>
    <row r="25396" spans="1:28" x14ac:dyDescent="0.25">
      <c r="A25396" s="142"/>
      <c r="B25396" s="142">
        <f>ROW()</f>
        <v>25396</v>
      </c>
      <c r="E25396" s="50"/>
      <c r="F25396" s="50"/>
      <c r="AB25396" s="8" t="str">
        <f t="shared" si="545"/>
        <v/>
      </c>
    </row>
    <row r="25397" spans="1:28" x14ac:dyDescent="0.25">
      <c r="A25397" s="142"/>
      <c r="B25397" s="142">
        <f>ROW()</f>
        <v>25397</v>
      </c>
      <c r="E25397" s="50"/>
      <c r="F25397" s="50"/>
      <c r="AB25397" s="8" t="str">
        <f t="shared" si="545"/>
        <v/>
      </c>
    </row>
    <row r="25398" spans="1:28" x14ac:dyDescent="0.25">
      <c r="A25398" s="142"/>
      <c r="B25398" s="142">
        <f>ROW()</f>
        <v>25398</v>
      </c>
      <c r="E25398" s="50"/>
      <c r="F25398" s="50"/>
      <c r="AB25398" s="8" t="str">
        <f t="shared" si="545"/>
        <v/>
      </c>
    </row>
    <row r="25399" spans="1:28" x14ac:dyDescent="0.25">
      <c r="A25399" s="142"/>
      <c r="B25399" s="142">
        <f>ROW()</f>
        <v>25399</v>
      </c>
      <c r="E25399" s="50"/>
      <c r="F25399" s="50"/>
      <c r="AB25399" s="8" t="str">
        <f t="shared" si="545"/>
        <v/>
      </c>
    </row>
    <row r="25400" spans="1:28" x14ac:dyDescent="0.25">
      <c r="A25400" s="142"/>
      <c r="B25400" s="142">
        <f>ROW()</f>
        <v>25400</v>
      </c>
      <c r="E25400" s="50"/>
      <c r="F25400" s="50"/>
      <c r="AB25400" s="8" t="str">
        <f t="shared" si="545"/>
        <v/>
      </c>
    </row>
    <row r="25401" spans="1:28" x14ac:dyDescent="0.25">
      <c r="A25401" s="142"/>
      <c r="B25401" s="142">
        <f>ROW()</f>
        <v>25401</v>
      </c>
      <c r="E25401" s="50"/>
      <c r="F25401" s="50"/>
      <c r="AB25401" s="8" t="str">
        <f t="shared" si="545"/>
        <v/>
      </c>
    </row>
    <row r="25402" spans="1:28" x14ac:dyDescent="0.25">
      <c r="A25402" s="142"/>
      <c r="B25402" s="142">
        <f>ROW()</f>
        <v>25402</v>
      </c>
      <c r="E25402" s="50"/>
      <c r="F25402" s="50"/>
      <c r="AB25402" s="8" t="str">
        <f t="shared" si="545"/>
        <v/>
      </c>
    </row>
    <row r="25403" spans="1:28" x14ac:dyDescent="0.25">
      <c r="A25403" s="142"/>
      <c r="B25403" s="142">
        <f>ROW()</f>
        <v>25403</v>
      </c>
      <c r="E25403" s="50"/>
      <c r="F25403" s="50"/>
      <c r="AB25403" s="8" t="str">
        <f t="shared" si="545"/>
        <v/>
      </c>
    </row>
    <row r="25404" spans="1:28" x14ac:dyDescent="0.25">
      <c r="A25404" s="142"/>
      <c r="B25404" s="142">
        <f>ROW()</f>
        <v>25404</v>
      </c>
      <c r="E25404" s="50"/>
      <c r="F25404" s="50"/>
      <c r="AB25404" s="8" t="str">
        <f t="shared" si="545"/>
        <v/>
      </c>
    </row>
    <row r="25405" spans="1:28" x14ac:dyDescent="0.25">
      <c r="A25405" s="142"/>
      <c r="B25405" s="142">
        <f>ROW()</f>
        <v>25405</v>
      </c>
      <c r="E25405" s="50"/>
      <c r="F25405" s="50"/>
      <c r="AB25405" s="8" t="str">
        <f t="shared" si="545"/>
        <v/>
      </c>
    </row>
    <row r="25406" spans="1:28" x14ac:dyDescent="0.25">
      <c r="A25406" s="142"/>
      <c r="B25406" s="142">
        <f>ROW()</f>
        <v>25406</v>
      </c>
      <c r="E25406" s="50"/>
      <c r="F25406" s="50"/>
      <c r="AB25406" s="8" t="str">
        <f t="shared" si="545"/>
        <v/>
      </c>
    </row>
    <row r="25407" spans="1:28" x14ac:dyDescent="0.25">
      <c r="A25407" s="142"/>
      <c r="B25407" s="142">
        <f>ROW()</f>
        <v>25407</v>
      </c>
      <c r="E25407" s="50"/>
      <c r="F25407" s="50"/>
      <c r="AB25407" s="8" t="str">
        <f t="shared" si="545"/>
        <v/>
      </c>
    </row>
    <row r="25408" spans="1:28" x14ac:dyDescent="0.25">
      <c r="A25408" s="142"/>
      <c r="B25408" s="142">
        <f>ROW()</f>
        <v>25408</v>
      </c>
      <c r="E25408" s="50"/>
      <c r="F25408" s="50"/>
      <c r="AB25408" s="8" t="str">
        <f t="shared" si="545"/>
        <v/>
      </c>
    </row>
    <row r="25409" spans="1:28" x14ac:dyDescent="0.25">
      <c r="A25409" s="142"/>
      <c r="B25409" s="142">
        <f>ROW()</f>
        <v>25409</v>
      </c>
      <c r="E25409" s="50"/>
      <c r="F25409" s="50"/>
      <c r="AB25409" s="8" t="str">
        <f t="shared" ref="AB25409:AB25472" si="546">_xlfn.CONCAT(C25409,D25409,E25409)</f>
        <v/>
      </c>
    </row>
    <row r="25410" spans="1:28" x14ac:dyDescent="0.25">
      <c r="A25410" s="142"/>
      <c r="B25410" s="142">
        <f>ROW()</f>
        <v>25410</v>
      </c>
      <c r="E25410" s="50"/>
      <c r="F25410" s="50"/>
      <c r="AB25410" s="8" t="str">
        <f t="shared" si="546"/>
        <v/>
      </c>
    </row>
    <row r="25411" spans="1:28" x14ac:dyDescent="0.25">
      <c r="A25411" s="142"/>
      <c r="B25411" s="142">
        <f>ROW()</f>
        <v>25411</v>
      </c>
      <c r="E25411" s="50"/>
      <c r="F25411" s="50"/>
      <c r="AB25411" s="8" t="str">
        <f t="shared" si="546"/>
        <v/>
      </c>
    </row>
    <row r="25412" spans="1:28" x14ac:dyDescent="0.25">
      <c r="A25412" s="142"/>
      <c r="B25412" s="142">
        <f>ROW()</f>
        <v>25412</v>
      </c>
      <c r="E25412" s="50"/>
      <c r="F25412" s="50"/>
      <c r="AB25412" s="8" t="str">
        <f t="shared" si="546"/>
        <v/>
      </c>
    </row>
    <row r="25413" spans="1:28" x14ac:dyDescent="0.25">
      <c r="A25413" s="142"/>
      <c r="B25413" s="142">
        <f>ROW()</f>
        <v>25413</v>
      </c>
      <c r="E25413" s="50"/>
      <c r="F25413" s="50"/>
      <c r="AB25413" s="8" t="str">
        <f t="shared" si="546"/>
        <v/>
      </c>
    </row>
    <row r="25414" spans="1:28" x14ac:dyDescent="0.25">
      <c r="A25414" s="142"/>
      <c r="B25414" s="142">
        <f>ROW()</f>
        <v>25414</v>
      </c>
      <c r="E25414" s="50"/>
      <c r="F25414" s="50"/>
      <c r="AB25414" s="8" t="str">
        <f t="shared" si="546"/>
        <v/>
      </c>
    </row>
    <row r="25415" spans="1:28" x14ac:dyDescent="0.25">
      <c r="A25415" s="142"/>
      <c r="B25415" s="142">
        <f>ROW()</f>
        <v>25415</v>
      </c>
      <c r="E25415" s="50"/>
      <c r="F25415" s="50"/>
      <c r="AB25415" s="8" t="str">
        <f t="shared" si="546"/>
        <v/>
      </c>
    </row>
    <row r="25416" spans="1:28" x14ac:dyDescent="0.25">
      <c r="A25416" s="142"/>
      <c r="B25416" s="142">
        <f>ROW()</f>
        <v>25416</v>
      </c>
      <c r="E25416" s="50"/>
      <c r="F25416" s="50"/>
      <c r="AB25416" s="8" t="str">
        <f t="shared" si="546"/>
        <v/>
      </c>
    </row>
    <row r="25417" spans="1:28" x14ac:dyDescent="0.25">
      <c r="A25417" s="142"/>
      <c r="B25417" s="142">
        <f>ROW()</f>
        <v>25417</v>
      </c>
      <c r="E25417" s="50"/>
      <c r="F25417" s="50"/>
      <c r="AB25417" s="8" t="str">
        <f t="shared" si="546"/>
        <v/>
      </c>
    </row>
    <row r="25418" spans="1:28" x14ac:dyDescent="0.25">
      <c r="A25418" s="142"/>
      <c r="B25418" s="142">
        <f>ROW()</f>
        <v>25418</v>
      </c>
      <c r="E25418" s="50"/>
      <c r="F25418" s="50"/>
      <c r="AB25418" s="8" t="str">
        <f t="shared" si="546"/>
        <v/>
      </c>
    </row>
    <row r="25419" spans="1:28" x14ac:dyDescent="0.25">
      <c r="A25419" s="142"/>
      <c r="B25419" s="142">
        <f>ROW()</f>
        <v>25419</v>
      </c>
      <c r="E25419" s="50"/>
      <c r="F25419" s="50"/>
      <c r="AB25419" s="8" t="str">
        <f t="shared" si="546"/>
        <v/>
      </c>
    </row>
    <row r="25420" spans="1:28" x14ac:dyDescent="0.25">
      <c r="A25420" s="142"/>
      <c r="B25420" s="142">
        <f>ROW()</f>
        <v>25420</v>
      </c>
      <c r="E25420" s="50"/>
      <c r="F25420" s="50"/>
      <c r="AB25420" s="8" t="str">
        <f t="shared" si="546"/>
        <v/>
      </c>
    </row>
    <row r="25421" spans="1:28" x14ac:dyDescent="0.25">
      <c r="A25421" s="142"/>
      <c r="B25421" s="142">
        <f>ROW()</f>
        <v>25421</v>
      </c>
      <c r="E25421" s="50"/>
      <c r="F25421" s="50"/>
      <c r="AB25421" s="8" t="str">
        <f t="shared" si="546"/>
        <v/>
      </c>
    </row>
    <row r="25422" spans="1:28" x14ac:dyDescent="0.25">
      <c r="A25422" s="142"/>
      <c r="B25422" s="142">
        <f>ROW()</f>
        <v>25422</v>
      </c>
      <c r="E25422" s="50"/>
      <c r="F25422" s="50"/>
      <c r="AB25422" s="8" t="str">
        <f t="shared" si="546"/>
        <v/>
      </c>
    </row>
    <row r="25423" spans="1:28" x14ac:dyDescent="0.25">
      <c r="A25423" s="142"/>
      <c r="B25423" s="142">
        <f>ROW()</f>
        <v>25423</v>
      </c>
      <c r="E25423" s="50"/>
      <c r="F25423" s="50"/>
      <c r="AB25423" s="8" t="str">
        <f t="shared" si="546"/>
        <v/>
      </c>
    </row>
    <row r="25424" spans="1:28" x14ac:dyDescent="0.25">
      <c r="A25424" s="142"/>
      <c r="B25424" s="142">
        <f>ROW()</f>
        <v>25424</v>
      </c>
      <c r="E25424" s="50"/>
      <c r="F25424" s="50"/>
      <c r="AB25424" s="8" t="str">
        <f t="shared" si="546"/>
        <v/>
      </c>
    </row>
    <row r="25425" spans="1:28" x14ac:dyDescent="0.25">
      <c r="A25425" s="142"/>
      <c r="B25425" s="142">
        <f>ROW()</f>
        <v>25425</v>
      </c>
      <c r="E25425" s="50"/>
      <c r="F25425" s="50"/>
      <c r="AB25425" s="8" t="str">
        <f t="shared" si="546"/>
        <v/>
      </c>
    </row>
    <row r="25426" spans="1:28" x14ac:dyDescent="0.25">
      <c r="A25426" s="142"/>
      <c r="B25426" s="142">
        <f>ROW()</f>
        <v>25426</v>
      </c>
      <c r="E25426" s="50"/>
      <c r="F25426" s="50"/>
      <c r="AB25426" s="8" t="str">
        <f t="shared" si="546"/>
        <v/>
      </c>
    </row>
    <row r="25427" spans="1:28" x14ac:dyDescent="0.25">
      <c r="A25427" s="142"/>
      <c r="B25427" s="142">
        <f>ROW()</f>
        <v>25427</v>
      </c>
      <c r="E25427" s="50"/>
      <c r="F25427" s="50"/>
      <c r="AB25427" s="8" t="str">
        <f t="shared" si="546"/>
        <v/>
      </c>
    </row>
    <row r="25428" spans="1:28" x14ac:dyDescent="0.25">
      <c r="A25428" s="142"/>
      <c r="B25428" s="142">
        <f>ROW()</f>
        <v>25428</v>
      </c>
      <c r="E25428" s="50"/>
      <c r="F25428" s="50"/>
      <c r="AB25428" s="8" t="str">
        <f t="shared" si="546"/>
        <v/>
      </c>
    </row>
    <row r="25429" spans="1:28" x14ac:dyDescent="0.25">
      <c r="A25429" s="142"/>
      <c r="B25429" s="142">
        <f>ROW()</f>
        <v>25429</v>
      </c>
      <c r="E25429" s="50"/>
      <c r="F25429" s="50"/>
      <c r="AB25429" s="8" t="str">
        <f t="shared" si="546"/>
        <v/>
      </c>
    </row>
    <row r="25430" spans="1:28" x14ac:dyDescent="0.25">
      <c r="A25430" s="142"/>
      <c r="B25430" s="142">
        <f>ROW()</f>
        <v>25430</v>
      </c>
      <c r="E25430" s="50"/>
      <c r="F25430" s="50"/>
      <c r="AB25430" s="8" t="str">
        <f t="shared" si="546"/>
        <v/>
      </c>
    </row>
    <row r="25431" spans="1:28" x14ac:dyDescent="0.25">
      <c r="A25431" s="142"/>
      <c r="B25431" s="142">
        <f>ROW()</f>
        <v>25431</v>
      </c>
      <c r="E25431" s="50"/>
      <c r="F25431" s="50"/>
      <c r="AB25431" s="8" t="str">
        <f t="shared" si="546"/>
        <v/>
      </c>
    </row>
    <row r="25432" spans="1:28" x14ac:dyDescent="0.25">
      <c r="A25432" s="142"/>
      <c r="B25432" s="142">
        <f>ROW()</f>
        <v>25432</v>
      </c>
      <c r="E25432" s="50"/>
      <c r="F25432" s="50"/>
      <c r="AB25432" s="8" t="str">
        <f t="shared" si="546"/>
        <v/>
      </c>
    </row>
    <row r="25433" spans="1:28" x14ac:dyDescent="0.25">
      <c r="A25433" s="142"/>
      <c r="B25433" s="142">
        <f>ROW()</f>
        <v>25433</v>
      </c>
      <c r="E25433" s="50"/>
      <c r="F25433" s="50"/>
      <c r="AB25433" s="8" t="str">
        <f t="shared" si="546"/>
        <v/>
      </c>
    </row>
    <row r="25434" spans="1:28" x14ac:dyDescent="0.25">
      <c r="A25434" s="142"/>
      <c r="B25434" s="142">
        <f>ROW()</f>
        <v>25434</v>
      </c>
      <c r="E25434" s="50"/>
      <c r="F25434" s="50"/>
      <c r="AB25434" s="8" t="str">
        <f t="shared" si="546"/>
        <v/>
      </c>
    </row>
    <row r="25435" spans="1:28" x14ac:dyDescent="0.25">
      <c r="A25435" s="142"/>
      <c r="B25435" s="142">
        <f>ROW()</f>
        <v>25435</v>
      </c>
      <c r="E25435" s="50"/>
      <c r="F25435" s="50"/>
      <c r="AB25435" s="8" t="str">
        <f t="shared" si="546"/>
        <v/>
      </c>
    </row>
    <row r="25436" spans="1:28" x14ac:dyDescent="0.25">
      <c r="A25436" s="142"/>
      <c r="B25436" s="142">
        <f>ROW()</f>
        <v>25436</v>
      </c>
      <c r="E25436" s="50"/>
      <c r="F25436" s="50"/>
      <c r="AB25436" s="8" t="str">
        <f t="shared" si="546"/>
        <v/>
      </c>
    </row>
    <row r="25437" spans="1:28" x14ac:dyDescent="0.25">
      <c r="A25437" s="142"/>
      <c r="B25437" s="142">
        <f>ROW()</f>
        <v>25437</v>
      </c>
      <c r="E25437" s="50"/>
      <c r="F25437" s="50"/>
      <c r="AB25437" s="8" t="str">
        <f t="shared" si="546"/>
        <v/>
      </c>
    </row>
    <row r="25438" spans="1:28" x14ac:dyDescent="0.25">
      <c r="A25438" s="142"/>
      <c r="B25438" s="142">
        <f>ROW()</f>
        <v>25438</v>
      </c>
      <c r="E25438" s="50"/>
      <c r="F25438" s="50"/>
      <c r="AB25438" s="8" t="str">
        <f t="shared" si="546"/>
        <v/>
      </c>
    </row>
    <row r="25439" spans="1:28" x14ac:dyDescent="0.25">
      <c r="A25439" s="142"/>
      <c r="B25439" s="142">
        <f>ROW()</f>
        <v>25439</v>
      </c>
      <c r="E25439" s="50"/>
      <c r="F25439" s="50"/>
      <c r="AB25439" s="8" t="str">
        <f t="shared" si="546"/>
        <v/>
      </c>
    </row>
    <row r="25440" spans="1:28" x14ac:dyDescent="0.25">
      <c r="A25440" s="142"/>
      <c r="B25440" s="142">
        <f>ROW()</f>
        <v>25440</v>
      </c>
      <c r="E25440" s="50"/>
      <c r="F25440" s="50"/>
      <c r="AB25440" s="8" t="str">
        <f t="shared" si="546"/>
        <v/>
      </c>
    </row>
    <row r="25441" spans="1:28" x14ac:dyDescent="0.25">
      <c r="A25441" s="142"/>
      <c r="B25441" s="142">
        <f>ROW()</f>
        <v>25441</v>
      </c>
      <c r="E25441" s="50"/>
      <c r="F25441" s="50"/>
      <c r="AB25441" s="8" t="str">
        <f t="shared" si="546"/>
        <v/>
      </c>
    </row>
    <row r="25442" spans="1:28" x14ac:dyDescent="0.25">
      <c r="A25442" s="142"/>
      <c r="B25442" s="142">
        <f>ROW()</f>
        <v>25442</v>
      </c>
      <c r="E25442" s="50"/>
      <c r="F25442" s="50"/>
      <c r="AB25442" s="8" t="str">
        <f t="shared" si="546"/>
        <v/>
      </c>
    </row>
    <row r="25443" spans="1:28" x14ac:dyDescent="0.25">
      <c r="A25443" s="142"/>
      <c r="B25443" s="142">
        <f>ROW()</f>
        <v>25443</v>
      </c>
      <c r="E25443" s="50"/>
      <c r="F25443" s="50"/>
      <c r="AB25443" s="8" t="str">
        <f t="shared" si="546"/>
        <v/>
      </c>
    </row>
    <row r="25444" spans="1:28" x14ac:dyDescent="0.25">
      <c r="A25444" s="142"/>
      <c r="B25444" s="142">
        <f>ROW()</f>
        <v>25444</v>
      </c>
      <c r="E25444" s="50"/>
      <c r="F25444" s="50"/>
      <c r="AB25444" s="8" t="str">
        <f t="shared" si="546"/>
        <v/>
      </c>
    </row>
    <row r="25445" spans="1:28" x14ac:dyDescent="0.25">
      <c r="A25445" s="142"/>
      <c r="B25445" s="142">
        <f>ROW()</f>
        <v>25445</v>
      </c>
      <c r="E25445" s="50"/>
      <c r="F25445" s="50"/>
      <c r="AB25445" s="8" t="str">
        <f t="shared" si="546"/>
        <v/>
      </c>
    </row>
    <row r="25446" spans="1:28" x14ac:dyDescent="0.25">
      <c r="A25446" s="142"/>
      <c r="B25446" s="142">
        <f>ROW()</f>
        <v>25446</v>
      </c>
      <c r="E25446" s="50"/>
      <c r="F25446" s="50"/>
      <c r="AB25446" s="8" t="str">
        <f t="shared" si="546"/>
        <v/>
      </c>
    </row>
    <row r="25447" spans="1:28" x14ac:dyDescent="0.25">
      <c r="A25447" s="142"/>
      <c r="B25447" s="142">
        <f>ROW()</f>
        <v>25447</v>
      </c>
      <c r="E25447" s="50"/>
      <c r="F25447" s="50"/>
      <c r="AB25447" s="8" t="str">
        <f t="shared" si="546"/>
        <v/>
      </c>
    </row>
    <row r="25448" spans="1:28" x14ac:dyDescent="0.25">
      <c r="A25448" s="142"/>
      <c r="B25448" s="142">
        <f>ROW()</f>
        <v>25448</v>
      </c>
      <c r="E25448" s="50"/>
      <c r="F25448" s="50"/>
      <c r="AB25448" s="8" t="str">
        <f t="shared" si="546"/>
        <v/>
      </c>
    </row>
    <row r="25449" spans="1:28" x14ac:dyDescent="0.25">
      <c r="A25449" s="142"/>
      <c r="B25449" s="142">
        <f>ROW()</f>
        <v>25449</v>
      </c>
      <c r="E25449" s="50"/>
      <c r="F25449" s="50"/>
      <c r="AB25449" s="8" t="str">
        <f t="shared" si="546"/>
        <v/>
      </c>
    </row>
    <row r="25450" spans="1:28" x14ac:dyDescent="0.25">
      <c r="A25450" s="142"/>
      <c r="B25450" s="142">
        <f>ROW()</f>
        <v>25450</v>
      </c>
      <c r="E25450" s="50"/>
      <c r="F25450" s="50"/>
      <c r="AB25450" s="8" t="str">
        <f t="shared" si="546"/>
        <v/>
      </c>
    </row>
    <row r="25451" spans="1:28" x14ac:dyDescent="0.25">
      <c r="A25451" s="142"/>
      <c r="B25451" s="142">
        <f>ROW()</f>
        <v>25451</v>
      </c>
      <c r="E25451" s="50"/>
      <c r="F25451" s="50"/>
      <c r="AB25451" s="8" t="str">
        <f t="shared" si="546"/>
        <v/>
      </c>
    </row>
    <row r="25452" spans="1:28" x14ac:dyDescent="0.25">
      <c r="A25452" s="142"/>
      <c r="B25452" s="142">
        <f>ROW()</f>
        <v>25452</v>
      </c>
      <c r="E25452" s="50"/>
      <c r="F25452" s="50"/>
      <c r="AB25452" s="8" t="str">
        <f t="shared" si="546"/>
        <v/>
      </c>
    </row>
    <row r="25453" spans="1:28" x14ac:dyDescent="0.25">
      <c r="A25453" s="142"/>
      <c r="B25453" s="142">
        <f>ROW()</f>
        <v>25453</v>
      </c>
      <c r="E25453" s="50"/>
      <c r="F25453" s="50"/>
      <c r="AB25453" s="8" t="str">
        <f t="shared" si="546"/>
        <v/>
      </c>
    </row>
    <row r="25454" spans="1:28" x14ac:dyDescent="0.25">
      <c r="A25454" s="142"/>
      <c r="B25454" s="142">
        <f>ROW()</f>
        <v>25454</v>
      </c>
      <c r="E25454" s="50"/>
      <c r="F25454" s="50"/>
      <c r="AB25454" s="8" t="str">
        <f t="shared" si="546"/>
        <v/>
      </c>
    </row>
    <row r="25455" spans="1:28" x14ac:dyDescent="0.25">
      <c r="A25455" s="142"/>
      <c r="B25455" s="142">
        <f>ROW()</f>
        <v>25455</v>
      </c>
      <c r="E25455" s="50"/>
      <c r="F25455" s="50"/>
      <c r="AB25455" s="8" t="str">
        <f t="shared" si="546"/>
        <v/>
      </c>
    </row>
    <row r="25456" spans="1:28" x14ac:dyDescent="0.25">
      <c r="A25456" s="142"/>
      <c r="B25456" s="142">
        <f>ROW()</f>
        <v>25456</v>
      </c>
      <c r="E25456" s="50"/>
      <c r="F25456" s="50"/>
      <c r="AB25456" s="8" t="str">
        <f t="shared" si="546"/>
        <v/>
      </c>
    </row>
    <row r="25457" spans="1:28" x14ac:dyDescent="0.25">
      <c r="A25457" s="142"/>
      <c r="B25457" s="142">
        <f>ROW()</f>
        <v>25457</v>
      </c>
      <c r="E25457" s="50"/>
      <c r="F25457" s="50"/>
      <c r="AB25457" s="8" t="str">
        <f t="shared" si="546"/>
        <v/>
      </c>
    </row>
    <row r="25458" spans="1:28" x14ac:dyDescent="0.25">
      <c r="A25458" s="142"/>
      <c r="B25458" s="142">
        <f>ROW()</f>
        <v>25458</v>
      </c>
      <c r="E25458" s="50"/>
      <c r="F25458" s="50"/>
      <c r="AB25458" s="8" t="str">
        <f t="shared" si="546"/>
        <v/>
      </c>
    </row>
    <row r="25459" spans="1:28" x14ac:dyDescent="0.25">
      <c r="A25459" s="142"/>
      <c r="B25459" s="142">
        <f>ROW()</f>
        <v>25459</v>
      </c>
      <c r="E25459" s="50"/>
      <c r="F25459" s="50"/>
      <c r="AB25459" s="8" t="str">
        <f t="shared" si="546"/>
        <v/>
      </c>
    </row>
    <row r="25460" spans="1:28" x14ac:dyDescent="0.25">
      <c r="A25460" s="142"/>
      <c r="B25460" s="142">
        <f>ROW()</f>
        <v>25460</v>
      </c>
      <c r="E25460" s="50"/>
      <c r="F25460" s="50"/>
      <c r="AB25460" s="8" t="str">
        <f t="shared" si="546"/>
        <v/>
      </c>
    </row>
    <row r="25461" spans="1:28" x14ac:dyDescent="0.25">
      <c r="A25461" s="142"/>
      <c r="B25461" s="142">
        <f>ROW()</f>
        <v>25461</v>
      </c>
      <c r="E25461" s="50"/>
      <c r="F25461" s="50"/>
      <c r="AB25461" s="8" t="str">
        <f t="shared" si="546"/>
        <v/>
      </c>
    </row>
    <row r="25462" spans="1:28" x14ac:dyDescent="0.25">
      <c r="A25462" s="142"/>
      <c r="B25462" s="142">
        <f>ROW()</f>
        <v>25462</v>
      </c>
      <c r="E25462" s="50"/>
      <c r="F25462" s="50"/>
      <c r="AB25462" s="8" t="str">
        <f t="shared" si="546"/>
        <v/>
      </c>
    </row>
    <row r="25463" spans="1:28" x14ac:dyDescent="0.25">
      <c r="A25463" s="142"/>
      <c r="B25463" s="142">
        <f>ROW()</f>
        <v>25463</v>
      </c>
      <c r="E25463" s="50"/>
      <c r="F25463" s="50"/>
      <c r="AB25463" s="8" t="str">
        <f t="shared" si="546"/>
        <v/>
      </c>
    </row>
    <row r="25464" spans="1:28" x14ac:dyDescent="0.25">
      <c r="A25464" s="142"/>
      <c r="B25464" s="142">
        <f>ROW()</f>
        <v>25464</v>
      </c>
      <c r="E25464" s="50"/>
      <c r="F25464" s="50"/>
      <c r="AB25464" s="8" t="str">
        <f t="shared" si="546"/>
        <v/>
      </c>
    </row>
    <row r="25465" spans="1:28" x14ac:dyDescent="0.25">
      <c r="A25465" s="142"/>
      <c r="B25465" s="142">
        <f>ROW()</f>
        <v>25465</v>
      </c>
      <c r="E25465" s="50"/>
      <c r="F25465" s="50"/>
      <c r="AB25465" s="8" t="str">
        <f t="shared" si="546"/>
        <v/>
      </c>
    </row>
    <row r="25466" spans="1:28" x14ac:dyDescent="0.25">
      <c r="A25466" s="142"/>
      <c r="B25466" s="142">
        <f>ROW()</f>
        <v>25466</v>
      </c>
      <c r="E25466" s="50"/>
      <c r="F25466" s="50"/>
      <c r="AB25466" s="8" t="str">
        <f t="shared" si="546"/>
        <v/>
      </c>
    </row>
    <row r="25467" spans="1:28" x14ac:dyDescent="0.25">
      <c r="A25467" s="142"/>
      <c r="B25467" s="142">
        <f>ROW()</f>
        <v>25467</v>
      </c>
      <c r="E25467" s="50"/>
      <c r="F25467" s="50"/>
      <c r="AB25467" s="8" t="str">
        <f t="shared" si="546"/>
        <v/>
      </c>
    </row>
    <row r="25468" spans="1:28" x14ac:dyDescent="0.25">
      <c r="A25468" s="142"/>
      <c r="B25468" s="142">
        <f>ROW()</f>
        <v>25468</v>
      </c>
      <c r="E25468" s="50"/>
      <c r="F25468" s="50"/>
      <c r="AB25468" s="8" t="str">
        <f t="shared" si="546"/>
        <v/>
      </c>
    </row>
    <row r="25469" spans="1:28" x14ac:dyDescent="0.25">
      <c r="A25469" s="142"/>
      <c r="B25469" s="142">
        <f>ROW()</f>
        <v>25469</v>
      </c>
      <c r="E25469" s="50"/>
      <c r="F25469" s="50"/>
      <c r="AB25469" s="8" t="str">
        <f t="shared" si="546"/>
        <v/>
      </c>
    </row>
    <row r="25470" spans="1:28" x14ac:dyDescent="0.25">
      <c r="A25470" s="142"/>
      <c r="B25470" s="142">
        <f>ROW()</f>
        <v>25470</v>
      </c>
      <c r="E25470" s="50"/>
      <c r="F25470" s="50"/>
      <c r="AB25470" s="8" t="str">
        <f t="shared" si="546"/>
        <v/>
      </c>
    </row>
    <row r="25471" spans="1:28" x14ac:dyDescent="0.25">
      <c r="A25471" s="142"/>
      <c r="B25471" s="142">
        <f>ROW()</f>
        <v>25471</v>
      </c>
      <c r="E25471" s="50"/>
      <c r="F25471" s="50"/>
      <c r="AB25471" s="8" t="str">
        <f t="shared" si="546"/>
        <v/>
      </c>
    </row>
    <row r="25472" spans="1:28" x14ac:dyDescent="0.25">
      <c r="A25472" s="142"/>
      <c r="B25472" s="142">
        <f>ROW()</f>
        <v>25472</v>
      </c>
      <c r="E25472" s="50"/>
      <c r="F25472" s="50"/>
      <c r="AB25472" s="8" t="str">
        <f t="shared" si="546"/>
        <v/>
      </c>
    </row>
    <row r="25473" spans="1:28" x14ac:dyDescent="0.25">
      <c r="A25473" s="142"/>
      <c r="B25473" s="142">
        <f>ROW()</f>
        <v>25473</v>
      </c>
      <c r="E25473" s="50"/>
      <c r="F25473" s="50"/>
      <c r="AB25473" s="8" t="str">
        <f t="shared" ref="AB25473:AB25536" si="547">_xlfn.CONCAT(C25473,D25473,E25473)</f>
        <v/>
      </c>
    </row>
    <row r="25474" spans="1:28" x14ac:dyDescent="0.25">
      <c r="A25474" s="142"/>
      <c r="B25474" s="142">
        <f>ROW()</f>
        <v>25474</v>
      </c>
      <c r="E25474" s="50"/>
      <c r="F25474" s="50"/>
      <c r="AB25474" s="8" t="str">
        <f t="shared" si="547"/>
        <v/>
      </c>
    </row>
    <row r="25475" spans="1:28" x14ac:dyDescent="0.25">
      <c r="A25475" s="142"/>
      <c r="B25475" s="142">
        <f>ROW()</f>
        <v>25475</v>
      </c>
      <c r="E25475" s="50"/>
      <c r="F25475" s="50"/>
      <c r="AB25475" s="8" t="str">
        <f t="shared" si="547"/>
        <v/>
      </c>
    </row>
    <row r="25476" spans="1:28" x14ac:dyDescent="0.25">
      <c r="A25476" s="142"/>
      <c r="B25476" s="142">
        <f>ROW()</f>
        <v>25476</v>
      </c>
      <c r="E25476" s="50"/>
      <c r="F25476" s="50"/>
      <c r="AB25476" s="8" t="str">
        <f t="shared" si="547"/>
        <v/>
      </c>
    </row>
    <row r="25477" spans="1:28" x14ac:dyDescent="0.25">
      <c r="A25477" s="142"/>
      <c r="B25477" s="142">
        <f>ROW()</f>
        <v>25477</v>
      </c>
      <c r="E25477" s="50"/>
      <c r="F25477" s="50"/>
      <c r="AB25477" s="8" t="str">
        <f t="shared" si="547"/>
        <v/>
      </c>
    </row>
    <row r="25478" spans="1:28" x14ac:dyDescent="0.25">
      <c r="A25478" s="142"/>
      <c r="B25478" s="142">
        <f>ROW()</f>
        <v>25478</v>
      </c>
      <c r="E25478" s="50"/>
      <c r="F25478" s="50"/>
      <c r="AB25478" s="8" t="str">
        <f t="shared" si="547"/>
        <v/>
      </c>
    </row>
    <row r="25479" spans="1:28" x14ac:dyDescent="0.25">
      <c r="A25479" s="142"/>
      <c r="B25479" s="142">
        <f>ROW()</f>
        <v>25479</v>
      </c>
      <c r="E25479" s="50"/>
      <c r="F25479" s="50"/>
      <c r="AB25479" s="8" t="str">
        <f t="shared" si="547"/>
        <v/>
      </c>
    </row>
    <row r="25480" spans="1:28" x14ac:dyDescent="0.25">
      <c r="A25480" s="142"/>
      <c r="B25480" s="142">
        <f>ROW()</f>
        <v>25480</v>
      </c>
      <c r="E25480" s="50"/>
      <c r="F25480" s="50"/>
      <c r="AB25480" s="8" t="str">
        <f t="shared" si="547"/>
        <v/>
      </c>
    </row>
    <row r="25481" spans="1:28" x14ac:dyDescent="0.25">
      <c r="A25481" s="142"/>
      <c r="B25481" s="142">
        <f>ROW()</f>
        <v>25481</v>
      </c>
      <c r="E25481" s="50"/>
      <c r="F25481" s="50"/>
      <c r="AB25481" s="8" t="str">
        <f t="shared" si="547"/>
        <v/>
      </c>
    </row>
    <row r="25482" spans="1:28" x14ac:dyDescent="0.25">
      <c r="A25482" s="142"/>
      <c r="B25482" s="142">
        <f>ROW()</f>
        <v>25482</v>
      </c>
      <c r="E25482" s="50"/>
      <c r="F25482" s="50"/>
      <c r="AB25482" s="8" t="str">
        <f t="shared" si="547"/>
        <v/>
      </c>
    </row>
    <row r="25483" spans="1:28" x14ac:dyDescent="0.25">
      <c r="A25483" s="142"/>
      <c r="B25483" s="142">
        <f>ROW()</f>
        <v>25483</v>
      </c>
      <c r="E25483" s="50"/>
      <c r="F25483" s="50"/>
      <c r="AB25483" s="8" t="str">
        <f t="shared" si="547"/>
        <v/>
      </c>
    </row>
    <row r="25484" spans="1:28" x14ac:dyDescent="0.25">
      <c r="A25484" s="142"/>
      <c r="B25484" s="142">
        <f>ROW()</f>
        <v>25484</v>
      </c>
      <c r="E25484" s="50"/>
      <c r="F25484" s="50"/>
      <c r="AB25484" s="8" t="str">
        <f t="shared" si="547"/>
        <v/>
      </c>
    </row>
    <row r="25485" spans="1:28" x14ac:dyDescent="0.25">
      <c r="A25485" s="142"/>
      <c r="B25485" s="142">
        <f>ROW()</f>
        <v>25485</v>
      </c>
      <c r="E25485" s="50"/>
      <c r="F25485" s="50"/>
      <c r="AB25485" s="8" t="str">
        <f t="shared" si="547"/>
        <v/>
      </c>
    </row>
    <row r="25486" spans="1:28" x14ac:dyDescent="0.25">
      <c r="A25486" s="142"/>
      <c r="B25486" s="142">
        <f>ROW()</f>
        <v>25486</v>
      </c>
      <c r="E25486" s="50"/>
      <c r="F25486" s="50"/>
      <c r="AB25486" s="8" t="str">
        <f t="shared" si="547"/>
        <v/>
      </c>
    </row>
    <row r="25487" spans="1:28" x14ac:dyDescent="0.25">
      <c r="A25487" s="142"/>
      <c r="B25487" s="142">
        <f>ROW()</f>
        <v>25487</v>
      </c>
      <c r="E25487" s="50"/>
      <c r="F25487" s="50"/>
      <c r="AB25487" s="8" t="str">
        <f t="shared" si="547"/>
        <v/>
      </c>
    </row>
    <row r="25488" spans="1:28" x14ac:dyDescent="0.25">
      <c r="A25488" s="142"/>
      <c r="B25488" s="142">
        <f>ROW()</f>
        <v>25488</v>
      </c>
      <c r="E25488" s="50"/>
      <c r="F25488" s="50"/>
      <c r="AB25488" s="8" t="str">
        <f t="shared" si="547"/>
        <v/>
      </c>
    </row>
    <row r="25489" spans="1:28" x14ac:dyDescent="0.25">
      <c r="A25489" s="142"/>
      <c r="B25489" s="142">
        <f>ROW()</f>
        <v>25489</v>
      </c>
      <c r="E25489" s="50"/>
      <c r="F25489" s="50"/>
      <c r="AB25489" s="8" t="str">
        <f t="shared" si="547"/>
        <v/>
      </c>
    </row>
    <row r="25490" spans="1:28" x14ac:dyDescent="0.25">
      <c r="A25490" s="142"/>
      <c r="B25490" s="142">
        <f>ROW()</f>
        <v>25490</v>
      </c>
      <c r="E25490" s="50"/>
      <c r="F25490" s="50"/>
      <c r="AB25490" s="8" t="str">
        <f t="shared" si="547"/>
        <v/>
      </c>
    </row>
    <row r="25491" spans="1:28" x14ac:dyDescent="0.25">
      <c r="A25491" s="142"/>
      <c r="B25491" s="142">
        <f>ROW()</f>
        <v>25491</v>
      </c>
      <c r="E25491" s="50"/>
      <c r="F25491" s="50"/>
      <c r="AB25491" s="8" t="str">
        <f t="shared" si="547"/>
        <v/>
      </c>
    </row>
    <row r="25492" spans="1:28" x14ac:dyDescent="0.25">
      <c r="A25492" s="142"/>
      <c r="B25492" s="142">
        <f>ROW()</f>
        <v>25492</v>
      </c>
      <c r="E25492" s="50"/>
      <c r="F25492" s="50"/>
      <c r="AB25492" s="8" t="str">
        <f t="shared" si="547"/>
        <v/>
      </c>
    </row>
    <row r="25493" spans="1:28" x14ac:dyDescent="0.25">
      <c r="A25493" s="142"/>
      <c r="B25493" s="142">
        <f>ROW()</f>
        <v>25493</v>
      </c>
      <c r="E25493" s="50"/>
      <c r="F25493" s="50"/>
      <c r="AB25493" s="8" t="str">
        <f t="shared" si="547"/>
        <v/>
      </c>
    </row>
    <row r="25494" spans="1:28" x14ac:dyDescent="0.25">
      <c r="A25494" s="142"/>
      <c r="B25494" s="142">
        <f>ROW()</f>
        <v>25494</v>
      </c>
      <c r="E25494" s="50"/>
      <c r="F25494" s="50"/>
      <c r="AB25494" s="8" t="str">
        <f t="shared" si="547"/>
        <v/>
      </c>
    </row>
    <row r="25495" spans="1:28" x14ac:dyDescent="0.25">
      <c r="A25495" s="142"/>
      <c r="B25495" s="142">
        <f>ROW()</f>
        <v>25495</v>
      </c>
      <c r="E25495" s="50"/>
      <c r="F25495" s="50"/>
      <c r="AB25495" s="8" t="str">
        <f t="shared" si="547"/>
        <v/>
      </c>
    </row>
    <row r="25496" spans="1:28" x14ac:dyDescent="0.25">
      <c r="A25496" s="142"/>
      <c r="B25496" s="142">
        <f>ROW()</f>
        <v>25496</v>
      </c>
      <c r="E25496" s="50"/>
      <c r="F25496" s="50"/>
      <c r="AB25496" s="8" t="str">
        <f t="shared" si="547"/>
        <v/>
      </c>
    </row>
    <row r="25497" spans="1:28" x14ac:dyDescent="0.25">
      <c r="A25497" s="142"/>
      <c r="B25497" s="142">
        <f>ROW()</f>
        <v>25497</v>
      </c>
      <c r="E25497" s="50"/>
      <c r="F25497" s="50"/>
      <c r="AB25497" s="8" t="str">
        <f t="shared" si="547"/>
        <v/>
      </c>
    </row>
    <row r="25498" spans="1:28" x14ac:dyDescent="0.25">
      <c r="A25498" s="142"/>
      <c r="B25498" s="142">
        <f>ROW()</f>
        <v>25498</v>
      </c>
      <c r="E25498" s="50"/>
      <c r="F25498" s="50"/>
      <c r="AB25498" s="8" t="str">
        <f t="shared" si="547"/>
        <v/>
      </c>
    </row>
    <row r="25499" spans="1:28" x14ac:dyDescent="0.25">
      <c r="A25499" s="142"/>
      <c r="B25499" s="142">
        <f>ROW()</f>
        <v>25499</v>
      </c>
      <c r="E25499" s="50"/>
      <c r="F25499" s="50"/>
      <c r="AB25499" s="8" t="str">
        <f t="shared" si="547"/>
        <v/>
      </c>
    </row>
    <row r="25500" spans="1:28" x14ac:dyDescent="0.25">
      <c r="A25500" s="142"/>
      <c r="B25500" s="142">
        <f>ROW()</f>
        <v>25500</v>
      </c>
      <c r="E25500" s="50"/>
      <c r="F25500" s="50"/>
      <c r="AB25500" s="8" t="str">
        <f t="shared" si="547"/>
        <v/>
      </c>
    </row>
    <row r="25501" spans="1:28" x14ac:dyDescent="0.25">
      <c r="A25501" s="142"/>
      <c r="B25501" s="142">
        <f>ROW()</f>
        <v>25501</v>
      </c>
      <c r="E25501" s="50"/>
      <c r="F25501" s="50"/>
      <c r="AB25501" s="8" t="str">
        <f t="shared" si="547"/>
        <v/>
      </c>
    </row>
    <row r="25502" spans="1:28" x14ac:dyDescent="0.25">
      <c r="A25502" s="142"/>
      <c r="B25502" s="142">
        <f>ROW()</f>
        <v>25502</v>
      </c>
      <c r="E25502" s="50"/>
      <c r="F25502" s="50"/>
      <c r="AB25502" s="8" t="str">
        <f t="shared" si="547"/>
        <v/>
      </c>
    </row>
    <row r="25503" spans="1:28" x14ac:dyDescent="0.25">
      <c r="A25503" s="142"/>
      <c r="B25503" s="142">
        <f>ROW()</f>
        <v>25503</v>
      </c>
      <c r="E25503" s="50"/>
      <c r="F25503" s="50"/>
      <c r="AB25503" s="8" t="str">
        <f t="shared" si="547"/>
        <v/>
      </c>
    </row>
    <row r="25504" spans="1:28" x14ac:dyDescent="0.25">
      <c r="A25504" s="142"/>
      <c r="B25504" s="142">
        <f>ROW()</f>
        <v>25504</v>
      </c>
      <c r="E25504" s="50"/>
      <c r="F25504" s="50"/>
      <c r="AB25504" s="8" t="str">
        <f t="shared" si="547"/>
        <v/>
      </c>
    </row>
    <row r="25505" spans="1:28" x14ac:dyDescent="0.25">
      <c r="A25505" s="142"/>
      <c r="B25505" s="142">
        <f>ROW()</f>
        <v>25505</v>
      </c>
      <c r="E25505" s="50"/>
      <c r="F25505" s="50"/>
      <c r="AB25505" s="8" t="str">
        <f t="shared" si="547"/>
        <v/>
      </c>
    </row>
    <row r="25506" spans="1:28" x14ac:dyDescent="0.25">
      <c r="A25506" s="142"/>
      <c r="B25506" s="142">
        <f>ROW()</f>
        <v>25506</v>
      </c>
      <c r="E25506" s="50"/>
      <c r="F25506" s="50"/>
      <c r="AB25506" s="8" t="str">
        <f t="shared" si="547"/>
        <v/>
      </c>
    </row>
    <row r="25507" spans="1:28" x14ac:dyDescent="0.25">
      <c r="A25507" s="142"/>
      <c r="B25507" s="142">
        <f>ROW()</f>
        <v>25507</v>
      </c>
      <c r="E25507" s="50"/>
      <c r="F25507" s="50"/>
      <c r="AB25507" s="8" t="str">
        <f t="shared" si="547"/>
        <v/>
      </c>
    </row>
    <row r="25508" spans="1:28" x14ac:dyDescent="0.25">
      <c r="A25508" s="142"/>
      <c r="B25508" s="142">
        <f>ROW()</f>
        <v>25508</v>
      </c>
      <c r="E25508" s="50"/>
      <c r="F25508" s="50"/>
      <c r="AB25508" s="8" t="str">
        <f t="shared" si="547"/>
        <v/>
      </c>
    </row>
    <row r="25509" spans="1:28" x14ac:dyDescent="0.25">
      <c r="A25509" s="142"/>
      <c r="B25509" s="142">
        <f>ROW()</f>
        <v>25509</v>
      </c>
      <c r="E25509" s="50"/>
      <c r="F25509" s="50"/>
      <c r="AB25509" s="8" t="str">
        <f t="shared" si="547"/>
        <v/>
      </c>
    </row>
    <row r="25510" spans="1:28" x14ac:dyDescent="0.25">
      <c r="A25510" s="142"/>
      <c r="B25510" s="142">
        <f>ROW()</f>
        <v>25510</v>
      </c>
      <c r="E25510" s="50"/>
      <c r="F25510" s="50"/>
      <c r="AB25510" s="8" t="str">
        <f t="shared" si="547"/>
        <v/>
      </c>
    </row>
    <row r="25511" spans="1:28" x14ac:dyDescent="0.25">
      <c r="A25511" s="142"/>
      <c r="B25511" s="142">
        <f>ROW()</f>
        <v>25511</v>
      </c>
      <c r="E25511" s="50"/>
      <c r="F25511" s="50"/>
      <c r="AB25511" s="8" t="str">
        <f t="shared" si="547"/>
        <v/>
      </c>
    </row>
    <row r="25512" spans="1:28" x14ac:dyDescent="0.25">
      <c r="A25512" s="142"/>
      <c r="B25512" s="142">
        <f>ROW()</f>
        <v>25512</v>
      </c>
      <c r="E25512" s="50"/>
      <c r="F25512" s="50"/>
      <c r="AB25512" s="8" t="str">
        <f t="shared" si="547"/>
        <v/>
      </c>
    </row>
    <row r="25513" spans="1:28" x14ac:dyDescent="0.25">
      <c r="A25513" s="142"/>
      <c r="B25513" s="142">
        <f>ROW()</f>
        <v>25513</v>
      </c>
      <c r="E25513" s="50"/>
      <c r="F25513" s="50"/>
      <c r="AB25513" s="8" t="str">
        <f t="shared" si="547"/>
        <v/>
      </c>
    </row>
    <row r="25514" spans="1:28" x14ac:dyDescent="0.25">
      <c r="A25514" s="142"/>
      <c r="B25514" s="142">
        <f>ROW()</f>
        <v>25514</v>
      </c>
      <c r="E25514" s="50"/>
      <c r="F25514" s="50"/>
      <c r="AB25514" s="8" t="str">
        <f t="shared" si="547"/>
        <v/>
      </c>
    </row>
    <row r="25515" spans="1:28" x14ac:dyDescent="0.25">
      <c r="A25515" s="142"/>
      <c r="B25515" s="142">
        <f>ROW()</f>
        <v>25515</v>
      </c>
      <c r="E25515" s="50"/>
      <c r="F25515" s="50"/>
      <c r="AB25515" s="8" t="str">
        <f t="shared" si="547"/>
        <v/>
      </c>
    </row>
    <row r="25516" spans="1:28" x14ac:dyDescent="0.25">
      <c r="A25516" s="142"/>
      <c r="B25516" s="142">
        <f>ROW()</f>
        <v>25516</v>
      </c>
      <c r="E25516" s="50"/>
      <c r="F25516" s="50"/>
      <c r="AB25516" s="8" t="str">
        <f t="shared" si="547"/>
        <v/>
      </c>
    </row>
    <row r="25517" spans="1:28" x14ac:dyDescent="0.25">
      <c r="A25517" s="142"/>
      <c r="B25517" s="142">
        <f>ROW()</f>
        <v>25517</v>
      </c>
      <c r="E25517" s="50"/>
      <c r="F25517" s="50"/>
      <c r="AB25517" s="8" t="str">
        <f t="shared" si="547"/>
        <v/>
      </c>
    </row>
    <row r="25518" spans="1:28" x14ac:dyDescent="0.25">
      <c r="A25518" s="142"/>
      <c r="B25518" s="142">
        <f>ROW()</f>
        <v>25518</v>
      </c>
      <c r="E25518" s="50"/>
      <c r="F25518" s="50"/>
      <c r="AB25518" s="8" t="str">
        <f t="shared" si="547"/>
        <v/>
      </c>
    </row>
    <row r="25519" spans="1:28" x14ac:dyDescent="0.25">
      <c r="A25519" s="142"/>
      <c r="B25519" s="142">
        <f>ROW()</f>
        <v>25519</v>
      </c>
      <c r="E25519" s="50"/>
      <c r="F25519" s="50"/>
      <c r="AB25519" s="8" t="str">
        <f t="shared" si="547"/>
        <v/>
      </c>
    </row>
    <row r="25520" spans="1:28" x14ac:dyDescent="0.25">
      <c r="A25520" s="142"/>
      <c r="B25520" s="142">
        <f>ROW()</f>
        <v>25520</v>
      </c>
      <c r="E25520" s="50"/>
      <c r="F25520" s="50"/>
      <c r="AB25520" s="8" t="str">
        <f t="shared" si="547"/>
        <v/>
      </c>
    </row>
    <row r="25521" spans="1:28" x14ac:dyDescent="0.25">
      <c r="A25521" s="142"/>
      <c r="B25521" s="142">
        <f>ROW()</f>
        <v>25521</v>
      </c>
      <c r="E25521" s="50"/>
      <c r="F25521" s="50"/>
      <c r="AB25521" s="8" t="str">
        <f t="shared" si="547"/>
        <v/>
      </c>
    </row>
    <row r="25522" spans="1:28" x14ac:dyDescent="0.25">
      <c r="A25522" s="142"/>
      <c r="B25522" s="142">
        <f>ROW()</f>
        <v>25522</v>
      </c>
      <c r="E25522" s="50"/>
      <c r="F25522" s="50"/>
      <c r="AB25522" s="8" t="str">
        <f t="shared" si="547"/>
        <v/>
      </c>
    </row>
    <row r="25523" spans="1:28" x14ac:dyDescent="0.25">
      <c r="A25523" s="142"/>
      <c r="B25523" s="142">
        <f>ROW()</f>
        <v>25523</v>
      </c>
      <c r="E25523" s="50"/>
      <c r="F25523" s="50"/>
      <c r="AB25523" s="8" t="str">
        <f t="shared" si="547"/>
        <v/>
      </c>
    </row>
    <row r="25524" spans="1:28" x14ac:dyDescent="0.25">
      <c r="A25524" s="142"/>
      <c r="B25524" s="142">
        <f>ROW()</f>
        <v>25524</v>
      </c>
      <c r="E25524" s="50"/>
      <c r="F25524" s="50"/>
      <c r="AB25524" s="8" t="str">
        <f t="shared" si="547"/>
        <v/>
      </c>
    </row>
    <row r="25525" spans="1:28" x14ac:dyDescent="0.25">
      <c r="A25525" s="142"/>
      <c r="B25525" s="142">
        <f>ROW()</f>
        <v>25525</v>
      </c>
      <c r="E25525" s="50"/>
      <c r="F25525" s="50"/>
      <c r="AB25525" s="8" t="str">
        <f t="shared" si="547"/>
        <v/>
      </c>
    </row>
    <row r="25526" spans="1:28" x14ac:dyDescent="0.25">
      <c r="A25526" s="142"/>
      <c r="B25526" s="142">
        <f>ROW()</f>
        <v>25526</v>
      </c>
      <c r="E25526" s="50"/>
      <c r="F25526" s="50"/>
      <c r="AB25526" s="8" t="str">
        <f t="shared" si="547"/>
        <v/>
      </c>
    </row>
    <row r="25527" spans="1:28" x14ac:dyDescent="0.25">
      <c r="A25527" s="142"/>
      <c r="B25527" s="142">
        <f>ROW()</f>
        <v>25527</v>
      </c>
      <c r="E25527" s="50"/>
      <c r="F25527" s="50"/>
      <c r="AB25527" s="8" t="str">
        <f t="shared" si="547"/>
        <v/>
      </c>
    </row>
    <row r="25528" spans="1:28" x14ac:dyDescent="0.25">
      <c r="A25528" s="142"/>
      <c r="B25528" s="142">
        <f>ROW()</f>
        <v>25528</v>
      </c>
      <c r="E25528" s="50"/>
      <c r="F25528" s="50"/>
      <c r="AB25528" s="8" t="str">
        <f t="shared" si="547"/>
        <v/>
      </c>
    </row>
    <row r="25529" spans="1:28" x14ac:dyDescent="0.25">
      <c r="A25529" s="142"/>
      <c r="B25529" s="142">
        <f>ROW()</f>
        <v>25529</v>
      </c>
      <c r="E25529" s="50"/>
      <c r="F25529" s="50"/>
      <c r="AB25529" s="8" t="str">
        <f t="shared" si="547"/>
        <v/>
      </c>
    </row>
    <row r="25530" spans="1:28" x14ac:dyDescent="0.25">
      <c r="A25530" s="142"/>
      <c r="B25530" s="142">
        <f>ROW()</f>
        <v>25530</v>
      </c>
      <c r="E25530" s="50"/>
      <c r="F25530" s="50"/>
      <c r="AB25530" s="8" t="str">
        <f t="shared" si="547"/>
        <v/>
      </c>
    </row>
    <row r="25531" spans="1:28" x14ac:dyDescent="0.25">
      <c r="A25531" s="142"/>
      <c r="B25531" s="142">
        <f>ROW()</f>
        <v>25531</v>
      </c>
      <c r="E25531" s="50"/>
      <c r="F25531" s="50"/>
      <c r="AB25531" s="8" t="str">
        <f t="shared" si="547"/>
        <v/>
      </c>
    </row>
    <row r="25532" spans="1:28" x14ac:dyDescent="0.25">
      <c r="A25532" s="142"/>
      <c r="B25532" s="142">
        <f>ROW()</f>
        <v>25532</v>
      </c>
      <c r="E25532" s="50"/>
      <c r="F25532" s="50"/>
      <c r="AB25532" s="8" t="str">
        <f t="shared" si="547"/>
        <v/>
      </c>
    </row>
    <row r="25533" spans="1:28" x14ac:dyDescent="0.25">
      <c r="A25533" s="142"/>
      <c r="B25533" s="142">
        <f>ROW()</f>
        <v>25533</v>
      </c>
      <c r="E25533" s="50"/>
      <c r="F25533" s="50"/>
      <c r="AB25533" s="8" t="str">
        <f t="shared" si="547"/>
        <v/>
      </c>
    </row>
    <row r="25534" spans="1:28" x14ac:dyDescent="0.25">
      <c r="A25534" s="142"/>
      <c r="B25534" s="142">
        <f>ROW()</f>
        <v>25534</v>
      </c>
      <c r="E25534" s="50"/>
      <c r="F25534" s="50"/>
      <c r="AB25534" s="8" t="str">
        <f t="shared" si="547"/>
        <v/>
      </c>
    </row>
    <row r="25535" spans="1:28" x14ac:dyDescent="0.25">
      <c r="A25535" s="142"/>
      <c r="B25535" s="142">
        <f>ROW()</f>
        <v>25535</v>
      </c>
      <c r="E25535" s="50"/>
      <c r="F25535" s="50"/>
      <c r="AB25535" s="8" t="str">
        <f t="shared" si="547"/>
        <v/>
      </c>
    </row>
    <row r="25536" spans="1:28" x14ac:dyDescent="0.25">
      <c r="A25536" s="142"/>
      <c r="B25536" s="142">
        <f>ROW()</f>
        <v>25536</v>
      </c>
      <c r="E25536" s="50"/>
      <c r="F25536" s="50"/>
      <c r="AB25536" s="8" t="str">
        <f t="shared" si="547"/>
        <v/>
      </c>
    </row>
    <row r="25537" spans="1:28" x14ac:dyDescent="0.25">
      <c r="A25537" s="142"/>
      <c r="B25537" s="142">
        <f>ROW()</f>
        <v>25537</v>
      </c>
      <c r="E25537" s="50"/>
      <c r="F25537" s="50"/>
      <c r="AB25537" s="8" t="str">
        <f t="shared" ref="AB25537:AB25600" si="548">_xlfn.CONCAT(C25537,D25537,E25537)</f>
        <v/>
      </c>
    </row>
    <row r="25538" spans="1:28" x14ac:dyDescent="0.25">
      <c r="A25538" s="142"/>
      <c r="B25538" s="142">
        <f>ROW()</f>
        <v>25538</v>
      </c>
      <c r="E25538" s="50"/>
      <c r="F25538" s="50"/>
      <c r="AB25538" s="8" t="str">
        <f t="shared" si="548"/>
        <v/>
      </c>
    </row>
    <row r="25539" spans="1:28" x14ac:dyDescent="0.25">
      <c r="A25539" s="142"/>
      <c r="B25539" s="142">
        <f>ROW()</f>
        <v>25539</v>
      </c>
      <c r="E25539" s="50"/>
      <c r="F25539" s="50"/>
      <c r="AB25539" s="8" t="str">
        <f t="shared" si="548"/>
        <v/>
      </c>
    </row>
    <row r="25540" spans="1:28" x14ac:dyDescent="0.25">
      <c r="A25540" s="142"/>
      <c r="B25540" s="142">
        <f>ROW()</f>
        <v>25540</v>
      </c>
      <c r="E25540" s="50"/>
      <c r="F25540" s="50"/>
      <c r="AB25540" s="8" t="str">
        <f t="shared" si="548"/>
        <v/>
      </c>
    </row>
    <row r="25541" spans="1:28" x14ac:dyDescent="0.25">
      <c r="A25541" s="142"/>
      <c r="B25541" s="142">
        <f>ROW()</f>
        <v>25541</v>
      </c>
      <c r="E25541" s="50"/>
      <c r="F25541" s="50"/>
      <c r="AB25541" s="8" t="str">
        <f t="shared" si="548"/>
        <v/>
      </c>
    </row>
    <row r="25542" spans="1:28" x14ac:dyDescent="0.25">
      <c r="A25542" s="142"/>
      <c r="B25542" s="142">
        <f>ROW()</f>
        <v>25542</v>
      </c>
      <c r="E25542" s="50"/>
      <c r="F25542" s="50"/>
      <c r="AB25542" s="8" t="str">
        <f t="shared" si="548"/>
        <v/>
      </c>
    </row>
    <row r="25543" spans="1:28" x14ac:dyDescent="0.25">
      <c r="A25543" s="142"/>
      <c r="B25543" s="142">
        <f>ROW()</f>
        <v>25543</v>
      </c>
      <c r="E25543" s="50"/>
      <c r="F25543" s="50"/>
      <c r="AB25543" s="8" t="str">
        <f t="shared" si="548"/>
        <v/>
      </c>
    </row>
    <row r="25544" spans="1:28" x14ac:dyDescent="0.25">
      <c r="A25544" s="142"/>
      <c r="B25544" s="142">
        <f>ROW()</f>
        <v>25544</v>
      </c>
      <c r="E25544" s="50"/>
      <c r="F25544" s="50"/>
      <c r="AB25544" s="8" t="str">
        <f t="shared" si="548"/>
        <v/>
      </c>
    </row>
    <row r="25545" spans="1:28" x14ac:dyDescent="0.25">
      <c r="A25545" s="142"/>
      <c r="B25545" s="142">
        <f>ROW()</f>
        <v>25545</v>
      </c>
      <c r="E25545" s="50"/>
      <c r="F25545" s="50"/>
      <c r="AB25545" s="8" t="str">
        <f t="shared" si="548"/>
        <v/>
      </c>
    </row>
    <row r="25546" spans="1:28" x14ac:dyDescent="0.25">
      <c r="A25546" s="142"/>
      <c r="B25546" s="142">
        <f>ROW()</f>
        <v>25546</v>
      </c>
      <c r="E25546" s="50"/>
      <c r="F25546" s="50"/>
      <c r="AB25546" s="8" t="str">
        <f t="shared" si="548"/>
        <v/>
      </c>
    </row>
    <row r="25547" spans="1:28" x14ac:dyDescent="0.25">
      <c r="A25547" s="142"/>
      <c r="B25547" s="142">
        <f>ROW()</f>
        <v>25547</v>
      </c>
      <c r="E25547" s="50"/>
      <c r="F25547" s="50"/>
      <c r="AB25547" s="8" t="str">
        <f t="shared" si="548"/>
        <v/>
      </c>
    </row>
    <row r="25548" spans="1:28" x14ac:dyDescent="0.25">
      <c r="A25548" s="142"/>
      <c r="B25548" s="142">
        <f>ROW()</f>
        <v>25548</v>
      </c>
      <c r="E25548" s="50"/>
      <c r="F25548" s="50"/>
      <c r="AB25548" s="8" t="str">
        <f t="shared" si="548"/>
        <v/>
      </c>
    </row>
    <row r="25549" spans="1:28" x14ac:dyDescent="0.25">
      <c r="A25549" s="142"/>
      <c r="B25549" s="142">
        <f>ROW()</f>
        <v>25549</v>
      </c>
      <c r="E25549" s="50"/>
      <c r="F25549" s="50"/>
      <c r="AB25549" s="8" t="str">
        <f t="shared" si="548"/>
        <v/>
      </c>
    </row>
    <row r="25550" spans="1:28" x14ac:dyDescent="0.25">
      <c r="A25550" s="142"/>
      <c r="B25550" s="142">
        <f>ROW()</f>
        <v>25550</v>
      </c>
      <c r="E25550" s="50"/>
      <c r="F25550" s="50"/>
      <c r="AB25550" s="8" t="str">
        <f t="shared" si="548"/>
        <v/>
      </c>
    </row>
    <row r="25551" spans="1:28" x14ac:dyDescent="0.25">
      <c r="A25551" s="142"/>
      <c r="B25551" s="142">
        <f>ROW()</f>
        <v>25551</v>
      </c>
      <c r="E25551" s="50"/>
      <c r="F25551" s="50"/>
      <c r="AB25551" s="8" t="str">
        <f t="shared" si="548"/>
        <v/>
      </c>
    </row>
    <row r="25552" spans="1:28" x14ac:dyDescent="0.25">
      <c r="A25552" s="142"/>
      <c r="B25552" s="142">
        <f>ROW()</f>
        <v>25552</v>
      </c>
      <c r="E25552" s="50"/>
      <c r="F25552" s="50"/>
      <c r="AB25552" s="8" t="str">
        <f t="shared" si="548"/>
        <v/>
      </c>
    </row>
    <row r="25553" spans="1:28" x14ac:dyDescent="0.25">
      <c r="A25553" s="142"/>
      <c r="B25553" s="142">
        <f>ROW()</f>
        <v>25553</v>
      </c>
      <c r="E25553" s="50"/>
      <c r="F25553" s="50"/>
      <c r="AB25553" s="8" t="str">
        <f t="shared" si="548"/>
        <v/>
      </c>
    </row>
    <row r="25554" spans="1:28" x14ac:dyDescent="0.25">
      <c r="A25554" s="142"/>
      <c r="B25554" s="142">
        <f>ROW()</f>
        <v>25554</v>
      </c>
      <c r="E25554" s="50"/>
      <c r="F25554" s="50"/>
      <c r="AB25554" s="8" t="str">
        <f t="shared" si="548"/>
        <v/>
      </c>
    </row>
    <row r="25555" spans="1:28" x14ac:dyDescent="0.25">
      <c r="A25555" s="142"/>
      <c r="B25555" s="142">
        <f>ROW()</f>
        <v>25555</v>
      </c>
      <c r="E25555" s="50"/>
      <c r="F25555" s="50"/>
      <c r="AB25555" s="8" t="str">
        <f t="shared" si="548"/>
        <v/>
      </c>
    </row>
    <row r="25556" spans="1:28" x14ac:dyDescent="0.25">
      <c r="A25556" s="142"/>
      <c r="B25556" s="142">
        <f>ROW()</f>
        <v>25556</v>
      </c>
      <c r="E25556" s="50"/>
      <c r="F25556" s="50"/>
      <c r="AB25556" s="8" t="str">
        <f t="shared" si="548"/>
        <v/>
      </c>
    </row>
    <row r="25557" spans="1:28" x14ac:dyDescent="0.25">
      <c r="A25557" s="142"/>
      <c r="B25557" s="142">
        <f>ROW()</f>
        <v>25557</v>
      </c>
      <c r="E25557" s="50"/>
      <c r="F25557" s="50"/>
      <c r="AB25557" s="8" t="str">
        <f t="shared" si="548"/>
        <v/>
      </c>
    </row>
    <row r="25558" spans="1:28" x14ac:dyDescent="0.25">
      <c r="A25558" s="142"/>
      <c r="B25558" s="142">
        <f>ROW()</f>
        <v>25558</v>
      </c>
      <c r="E25558" s="50"/>
      <c r="F25558" s="50"/>
      <c r="AB25558" s="8" t="str">
        <f t="shared" si="548"/>
        <v/>
      </c>
    </row>
    <row r="25559" spans="1:28" x14ac:dyDescent="0.25">
      <c r="A25559" s="142"/>
      <c r="B25559" s="142">
        <f>ROW()</f>
        <v>25559</v>
      </c>
      <c r="E25559" s="50"/>
      <c r="F25559" s="50"/>
      <c r="AB25559" s="8" t="str">
        <f t="shared" si="548"/>
        <v/>
      </c>
    </row>
    <row r="25560" spans="1:28" x14ac:dyDescent="0.25">
      <c r="A25560" s="142"/>
      <c r="B25560" s="142">
        <f>ROW()</f>
        <v>25560</v>
      </c>
      <c r="E25560" s="50"/>
      <c r="F25560" s="50"/>
      <c r="AB25560" s="8" t="str">
        <f t="shared" si="548"/>
        <v/>
      </c>
    </row>
    <row r="25561" spans="1:28" x14ac:dyDescent="0.25">
      <c r="A25561" s="142"/>
      <c r="B25561" s="142">
        <f>ROW()</f>
        <v>25561</v>
      </c>
      <c r="E25561" s="50"/>
      <c r="F25561" s="50"/>
      <c r="AB25561" s="8" t="str">
        <f t="shared" si="548"/>
        <v/>
      </c>
    </row>
    <row r="25562" spans="1:28" x14ac:dyDescent="0.25">
      <c r="A25562" s="142"/>
      <c r="B25562" s="142">
        <f>ROW()</f>
        <v>25562</v>
      </c>
      <c r="E25562" s="50"/>
      <c r="F25562" s="50"/>
      <c r="AB25562" s="8" t="str">
        <f t="shared" si="548"/>
        <v/>
      </c>
    </row>
    <row r="25563" spans="1:28" x14ac:dyDescent="0.25">
      <c r="A25563" s="142"/>
      <c r="B25563" s="142">
        <f>ROW()</f>
        <v>25563</v>
      </c>
      <c r="E25563" s="50"/>
      <c r="F25563" s="50"/>
      <c r="AB25563" s="8" t="str">
        <f t="shared" si="548"/>
        <v/>
      </c>
    </row>
    <row r="25564" spans="1:28" x14ac:dyDescent="0.25">
      <c r="A25564" s="142"/>
      <c r="B25564" s="142">
        <f>ROW()</f>
        <v>25564</v>
      </c>
      <c r="E25564" s="50"/>
      <c r="F25564" s="50"/>
      <c r="AB25564" s="8" t="str">
        <f t="shared" si="548"/>
        <v/>
      </c>
    </row>
    <row r="25565" spans="1:28" x14ac:dyDescent="0.25">
      <c r="A25565" s="142"/>
      <c r="B25565" s="142">
        <f>ROW()</f>
        <v>25565</v>
      </c>
      <c r="E25565" s="50"/>
      <c r="F25565" s="50"/>
      <c r="AB25565" s="8" t="str">
        <f t="shared" si="548"/>
        <v/>
      </c>
    </row>
    <row r="25566" spans="1:28" x14ac:dyDescent="0.25">
      <c r="A25566" s="142"/>
      <c r="B25566" s="142">
        <f>ROW()</f>
        <v>25566</v>
      </c>
      <c r="E25566" s="50"/>
      <c r="F25566" s="50"/>
      <c r="AB25566" s="8" t="str">
        <f t="shared" si="548"/>
        <v/>
      </c>
    </row>
    <row r="25567" spans="1:28" x14ac:dyDescent="0.25">
      <c r="A25567" s="142"/>
      <c r="B25567" s="142">
        <f>ROW()</f>
        <v>25567</v>
      </c>
      <c r="E25567" s="50"/>
      <c r="F25567" s="50"/>
      <c r="AB25567" s="8" t="str">
        <f t="shared" si="548"/>
        <v/>
      </c>
    </row>
    <row r="25568" spans="1:28" x14ac:dyDescent="0.25">
      <c r="A25568" s="142"/>
      <c r="B25568" s="142">
        <f>ROW()</f>
        <v>25568</v>
      </c>
      <c r="E25568" s="50"/>
      <c r="F25568" s="50"/>
      <c r="AB25568" s="8" t="str">
        <f t="shared" si="548"/>
        <v/>
      </c>
    </row>
    <row r="25569" spans="1:28" x14ac:dyDescent="0.25">
      <c r="A25569" s="142"/>
      <c r="B25569" s="142">
        <f>ROW()</f>
        <v>25569</v>
      </c>
      <c r="E25569" s="50"/>
      <c r="F25569" s="50"/>
      <c r="AB25569" s="8" t="str">
        <f t="shared" si="548"/>
        <v/>
      </c>
    </row>
    <row r="25570" spans="1:28" x14ac:dyDescent="0.25">
      <c r="A25570" s="142"/>
      <c r="B25570" s="142">
        <f>ROW()</f>
        <v>25570</v>
      </c>
      <c r="E25570" s="50"/>
      <c r="F25570" s="50"/>
      <c r="AB25570" s="8" t="str">
        <f t="shared" si="548"/>
        <v/>
      </c>
    </row>
    <row r="25571" spans="1:28" x14ac:dyDescent="0.25">
      <c r="A25571" s="142"/>
      <c r="B25571" s="142">
        <f>ROW()</f>
        <v>25571</v>
      </c>
      <c r="E25571" s="50"/>
      <c r="F25571" s="50"/>
      <c r="AB25571" s="8" t="str">
        <f t="shared" si="548"/>
        <v/>
      </c>
    </row>
    <row r="25572" spans="1:28" x14ac:dyDescent="0.25">
      <c r="A25572" s="142"/>
      <c r="B25572" s="142">
        <f>ROW()</f>
        <v>25572</v>
      </c>
      <c r="E25572" s="50"/>
      <c r="F25572" s="50"/>
      <c r="AB25572" s="8" t="str">
        <f t="shared" si="548"/>
        <v/>
      </c>
    </row>
    <row r="25573" spans="1:28" x14ac:dyDescent="0.25">
      <c r="A25573" s="142"/>
      <c r="B25573" s="142">
        <f>ROW()</f>
        <v>25573</v>
      </c>
      <c r="E25573" s="50"/>
      <c r="F25573" s="50"/>
      <c r="AB25573" s="8" t="str">
        <f t="shared" si="548"/>
        <v/>
      </c>
    </row>
    <row r="25574" spans="1:28" x14ac:dyDescent="0.25">
      <c r="A25574" s="142"/>
      <c r="B25574" s="142">
        <f>ROW()</f>
        <v>25574</v>
      </c>
      <c r="E25574" s="50"/>
      <c r="F25574" s="50"/>
      <c r="AB25574" s="8" t="str">
        <f t="shared" si="548"/>
        <v/>
      </c>
    </row>
    <row r="25575" spans="1:28" x14ac:dyDescent="0.25">
      <c r="A25575" s="142"/>
      <c r="B25575" s="142">
        <f>ROW()</f>
        <v>25575</v>
      </c>
      <c r="E25575" s="50"/>
      <c r="F25575" s="50"/>
      <c r="AB25575" s="8" t="str">
        <f t="shared" si="548"/>
        <v/>
      </c>
    </row>
    <row r="25576" spans="1:28" x14ac:dyDescent="0.25">
      <c r="A25576" s="142"/>
      <c r="B25576" s="142">
        <f>ROW()</f>
        <v>25576</v>
      </c>
      <c r="E25576" s="50"/>
      <c r="F25576" s="50"/>
      <c r="AB25576" s="8" t="str">
        <f t="shared" si="548"/>
        <v/>
      </c>
    </row>
    <row r="25577" spans="1:28" x14ac:dyDescent="0.25">
      <c r="A25577" s="142"/>
      <c r="B25577" s="142">
        <f>ROW()</f>
        <v>25577</v>
      </c>
      <c r="E25577" s="50"/>
      <c r="F25577" s="50"/>
      <c r="AB25577" s="8" t="str">
        <f t="shared" si="548"/>
        <v/>
      </c>
    </row>
    <row r="25578" spans="1:28" x14ac:dyDescent="0.25">
      <c r="A25578" s="142"/>
      <c r="B25578" s="142">
        <f>ROW()</f>
        <v>25578</v>
      </c>
      <c r="E25578" s="50"/>
      <c r="F25578" s="50"/>
      <c r="AB25578" s="8" t="str">
        <f t="shared" si="548"/>
        <v/>
      </c>
    </row>
    <row r="25579" spans="1:28" x14ac:dyDescent="0.25">
      <c r="A25579" s="142"/>
      <c r="B25579" s="142">
        <f>ROW()</f>
        <v>25579</v>
      </c>
      <c r="E25579" s="50"/>
      <c r="F25579" s="50"/>
      <c r="AB25579" s="8" t="str">
        <f t="shared" si="548"/>
        <v/>
      </c>
    </row>
    <row r="25580" spans="1:28" x14ac:dyDescent="0.25">
      <c r="A25580" s="142"/>
      <c r="B25580" s="142">
        <f>ROW()</f>
        <v>25580</v>
      </c>
      <c r="E25580" s="50"/>
      <c r="F25580" s="50"/>
      <c r="AB25580" s="8" t="str">
        <f t="shared" si="548"/>
        <v/>
      </c>
    </row>
    <row r="25581" spans="1:28" x14ac:dyDescent="0.25">
      <c r="A25581" s="142"/>
      <c r="B25581" s="142">
        <f>ROW()</f>
        <v>25581</v>
      </c>
      <c r="E25581" s="50"/>
      <c r="F25581" s="50"/>
      <c r="AB25581" s="8" t="str">
        <f t="shared" si="548"/>
        <v/>
      </c>
    </row>
    <row r="25582" spans="1:28" x14ac:dyDescent="0.25">
      <c r="A25582" s="142"/>
      <c r="B25582" s="142">
        <f>ROW()</f>
        <v>25582</v>
      </c>
      <c r="E25582" s="50"/>
      <c r="F25582" s="50"/>
      <c r="AB25582" s="8" t="str">
        <f t="shared" si="548"/>
        <v/>
      </c>
    </row>
    <row r="25583" spans="1:28" x14ac:dyDescent="0.25">
      <c r="A25583" s="142"/>
      <c r="B25583" s="142">
        <f>ROW()</f>
        <v>25583</v>
      </c>
      <c r="E25583" s="50"/>
      <c r="F25583" s="50"/>
      <c r="AB25583" s="8" t="str">
        <f t="shared" si="548"/>
        <v/>
      </c>
    </row>
    <row r="25584" spans="1:28" x14ac:dyDescent="0.25">
      <c r="A25584" s="142"/>
      <c r="B25584" s="142">
        <f>ROW()</f>
        <v>25584</v>
      </c>
      <c r="E25584" s="50"/>
      <c r="F25584" s="50"/>
      <c r="AB25584" s="8" t="str">
        <f t="shared" si="548"/>
        <v/>
      </c>
    </row>
    <row r="25585" spans="1:28" x14ac:dyDescent="0.25">
      <c r="A25585" s="142"/>
      <c r="B25585" s="142">
        <f>ROW()</f>
        <v>25585</v>
      </c>
      <c r="E25585" s="50"/>
      <c r="F25585" s="50"/>
      <c r="AB25585" s="8" t="str">
        <f t="shared" si="548"/>
        <v/>
      </c>
    </row>
    <row r="25586" spans="1:28" x14ac:dyDescent="0.25">
      <c r="A25586" s="142"/>
      <c r="B25586" s="142">
        <f>ROW()</f>
        <v>25586</v>
      </c>
      <c r="E25586" s="50"/>
      <c r="F25586" s="50"/>
      <c r="AB25586" s="8" t="str">
        <f t="shared" si="548"/>
        <v/>
      </c>
    </row>
    <row r="25587" spans="1:28" x14ac:dyDescent="0.25">
      <c r="A25587" s="142"/>
      <c r="B25587" s="142">
        <f>ROW()</f>
        <v>25587</v>
      </c>
      <c r="E25587" s="50"/>
      <c r="F25587" s="50"/>
      <c r="AB25587" s="8" t="str">
        <f t="shared" si="548"/>
        <v/>
      </c>
    </row>
    <row r="25588" spans="1:28" x14ac:dyDescent="0.25">
      <c r="A25588" s="142"/>
      <c r="B25588" s="142">
        <f>ROW()</f>
        <v>25588</v>
      </c>
      <c r="E25588" s="50"/>
      <c r="F25588" s="50"/>
      <c r="AB25588" s="8" t="str">
        <f t="shared" si="548"/>
        <v/>
      </c>
    </row>
    <row r="25589" spans="1:28" x14ac:dyDescent="0.25">
      <c r="A25589" s="142"/>
      <c r="B25589" s="142">
        <f>ROW()</f>
        <v>25589</v>
      </c>
      <c r="E25589" s="50"/>
      <c r="F25589" s="50"/>
      <c r="AB25589" s="8" t="str">
        <f t="shared" si="548"/>
        <v/>
      </c>
    </row>
    <row r="25590" spans="1:28" x14ac:dyDescent="0.25">
      <c r="A25590" s="142"/>
      <c r="B25590" s="142">
        <f>ROW()</f>
        <v>25590</v>
      </c>
      <c r="E25590" s="50"/>
      <c r="F25590" s="50"/>
      <c r="AB25590" s="8" t="str">
        <f t="shared" si="548"/>
        <v/>
      </c>
    </row>
    <row r="25591" spans="1:28" x14ac:dyDescent="0.25">
      <c r="A25591" s="142"/>
      <c r="B25591" s="142">
        <f>ROW()</f>
        <v>25591</v>
      </c>
      <c r="E25591" s="50"/>
      <c r="F25591" s="50"/>
      <c r="AB25591" s="8" t="str">
        <f t="shared" si="548"/>
        <v/>
      </c>
    </row>
    <row r="25592" spans="1:28" x14ac:dyDescent="0.25">
      <c r="A25592" s="142"/>
      <c r="B25592" s="142">
        <f>ROW()</f>
        <v>25592</v>
      </c>
      <c r="E25592" s="50"/>
      <c r="F25592" s="50"/>
      <c r="AB25592" s="8" t="str">
        <f t="shared" si="548"/>
        <v/>
      </c>
    </row>
    <row r="25593" spans="1:28" x14ac:dyDescent="0.25">
      <c r="A25593" s="142"/>
      <c r="B25593" s="142">
        <f>ROW()</f>
        <v>25593</v>
      </c>
      <c r="E25593" s="50"/>
      <c r="F25593" s="50"/>
      <c r="AB25593" s="8" t="str">
        <f t="shared" si="548"/>
        <v/>
      </c>
    </row>
    <row r="25594" spans="1:28" x14ac:dyDescent="0.25">
      <c r="A25594" s="142"/>
      <c r="B25594" s="142">
        <f>ROW()</f>
        <v>25594</v>
      </c>
      <c r="E25594" s="50"/>
      <c r="F25594" s="50"/>
      <c r="AB25594" s="8" t="str">
        <f t="shared" si="548"/>
        <v/>
      </c>
    </row>
    <row r="25595" spans="1:28" x14ac:dyDescent="0.25">
      <c r="A25595" s="142"/>
      <c r="B25595" s="142">
        <f>ROW()</f>
        <v>25595</v>
      </c>
      <c r="E25595" s="50"/>
      <c r="F25595" s="50"/>
      <c r="AB25595" s="8" t="str">
        <f t="shared" si="548"/>
        <v/>
      </c>
    </row>
    <row r="25596" spans="1:28" x14ac:dyDescent="0.25">
      <c r="A25596" s="142"/>
      <c r="B25596" s="142">
        <f>ROW()</f>
        <v>25596</v>
      </c>
      <c r="E25596" s="50"/>
      <c r="F25596" s="50"/>
      <c r="AB25596" s="8" t="str">
        <f t="shared" si="548"/>
        <v/>
      </c>
    </row>
    <row r="25597" spans="1:28" x14ac:dyDescent="0.25">
      <c r="A25597" s="142"/>
      <c r="B25597" s="142">
        <f>ROW()</f>
        <v>25597</v>
      </c>
      <c r="E25597" s="50"/>
      <c r="F25597" s="50"/>
      <c r="AB25597" s="8" t="str">
        <f t="shared" si="548"/>
        <v/>
      </c>
    </row>
    <row r="25598" spans="1:28" x14ac:dyDescent="0.25">
      <c r="A25598" s="142"/>
      <c r="B25598" s="142">
        <f>ROW()</f>
        <v>25598</v>
      </c>
      <c r="E25598" s="50"/>
      <c r="F25598" s="50"/>
      <c r="AB25598" s="8" t="str">
        <f t="shared" si="548"/>
        <v/>
      </c>
    </row>
    <row r="25599" spans="1:28" x14ac:dyDescent="0.25">
      <c r="A25599" s="142"/>
      <c r="B25599" s="142">
        <f>ROW()</f>
        <v>25599</v>
      </c>
      <c r="E25599" s="50"/>
      <c r="F25599" s="50"/>
      <c r="AB25599" s="8" t="str">
        <f t="shared" si="548"/>
        <v/>
      </c>
    </row>
    <row r="25600" spans="1:28" x14ac:dyDescent="0.25">
      <c r="A25600" s="142"/>
      <c r="B25600" s="142">
        <f>ROW()</f>
        <v>25600</v>
      </c>
      <c r="E25600" s="50"/>
      <c r="F25600" s="50"/>
      <c r="AB25600" s="8" t="str">
        <f t="shared" si="548"/>
        <v/>
      </c>
    </row>
    <row r="25601" spans="1:28" x14ac:dyDescent="0.25">
      <c r="A25601" s="142"/>
      <c r="B25601" s="142">
        <f>ROW()</f>
        <v>25601</v>
      </c>
      <c r="E25601" s="50"/>
      <c r="F25601" s="50"/>
      <c r="AB25601" s="8" t="str">
        <f t="shared" ref="AB25601:AB25664" si="549">_xlfn.CONCAT(C25601,D25601,E25601)</f>
        <v/>
      </c>
    </row>
    <row r="25602" spans="1:28" x14ac:dyDescent="0.25">
      <c r="A25602" s="142"/>
      <c r="B25602" s="142">
        <f>ROW()</f>
        <v>25602</v>
      </c>
      <c r="E25602" s="50"/>
      <c r="F25602" s="50"/>
      <c r="AB25602" s="8" t="str">
        <f t="shared" si="549"/>
        <v/>
      </c>
    </row>
    <row r="25603" spans="1:28" x14ac:dyDescent="0.25">
      <c r="A25603" s="142"/>
      <c r="B25603" s="142">
        <f>ROW()</f>
        <v>25603</v>
      </c>
      <c r="E25603" s="50"/>
      <c r="F25603" s="50"/>
      <c r="AB25603" s="8" t="str">
        <f t="shared" si="549"/>
        <v/>
      </c>
    </row>
    <row r="25604" spans="1:28" x14ac:dyDescent="0.25">
      <c r="A25604" s="142"/>
      <c r="B25604" s="142">
        <f>ROW()</f>
        <v>25604</v>
      </c>
      <c r="E25604" s="50"/>
      <c r="F25604" s="50"/>
      <c r="AB25604" s="8" t="str">
        <f t="shared" si="549"/>
        <v/>
      </c>
    </row>
    <row r="25605" spans="1:28" x14ac:dyDescent="0.25">
      <c r="A25605" s="142"/>
      <c r="B25605" s="142">
        <f>ROW()</f>
        <v>25605</v>
      </c>
      <c r="E25605" s="50"/>
      <c r="F25605" s="50"/>
      <c r="AB25605" s="8" t="str">
        <f t="shared" si="549"/>
        <v/>
      </c>
    </row>
    <row r="25606" spans="1:28" x14ac:dyDescent="0.25">
      <c r="A25606" s="142"/>
      <c r="B25606" s="142">
        <f>ROW()</f>
        <v>25606</v>
      </c>
      <c r="E25606" s="50"/>
      <c r="F25606" s="50"/>
      <c r="AB25606" s="8" t="str">
        <f t="shared" si="549"/>
        <v/>
      </c>
    </row>
    <row r="25607" spans="1:28" x14ac:dyDescent="0.25">
      <c r="A25607" s="142"/>
      <c r="B25607" s="142">
        <f>ROW()</f>
        <v>25607</v>
      </c>
      <c r="E25607" s="50"/>
      <c r="F25607" s="50"/>
      <c r="AB25607" s="8" t="str">
        <f t="shared" si="549"/>
        <v/>
      </c>
    </row>
    <row r="25608" spans="1:28" x14ac:dyDescent="0.25">
      <c r="A25608" s="142"/>
      <c r="B25608" s="142">
        <f>ROW()</f>
        <v>25608</v>
      </c>
      <c r="E25608" s="50"/>
      <c r="F25608" s="50"/>
      <c r="AB25608" s="8" t="str">
        <f t="shared" si="549"/>
        <v/>
      </c>
    </row>
    <row r="25609" spans="1:28" x14ac:dyDescent="0.25">
      <c r="A25609" s="142"/>
      <c r="B25609" s="142">
        <f>ROW()</f>
        <v>25609</v>
      </c>
      <c r="E25609" s="50"/>
      <c r="F25609" s="50"/>
      <c r="AB25609" s="8" t="str">
        <f t="shared" si="549"/>
        <v/>
      </c>
    </row>
    <row r="25610" spans="1:28" x14ac:dyDescent="0.25">
      <c r="A25610" s="142"/>
      <c r="B25610" s="142">
        <f>ROW()</f>
        <v>25610</v>
      </c>
      <c r="E25610" s="50"/>
      <c r="F25610" s="50"/>
      <c r="AB25610" s="8" t="str">
        <f t="shared" si="549"/>
        <v/>
      </c>
    </row>
    <row r="25611" spans="1:28" x14ac:dyDescent="0.25">
      <c r="A25611" s="142"/>
      <c r="B25611" s="142">
        <f>ROW()</f>
        <v>25611</v>
      </c>
      <c r="E25611" s="50"/>
      <c r="F25611" s="50"/>
      <c r="AB25611" s="8" t="str">
        <f t="shared" si="549"/>
        <v/>
      </c>
    </row>
    <row r="25612" spans="1:28" x14ac:dyDescent="0.25">
      <c r="A25612" s="142"/>
      <c r="B25612" s="142">
        <f>ROW()</f>
        <v>25612</v>
      </c>
      <c r="E25612" s="50"/>
      <c r="F25612" s="50"/>
      <c r="AB25612" s="8" t="str">
        <f t="shared" si="549"/>
        <v/>
      </c>
    </row>
    <row r="25613" spans="1:28" x14ac:dyDescent="0.25">
      <c r="A25613" s="142"/>
      <c r="B25613" s="142">
        <f>ROW()</f>
        <v>25613</v>
      </c>
      <c r="E25613" s="50"/>
      <c r="F25613" s="50"/>
      <c r="AB25613" s="8" t="str">
        <f t="shared" si="549"/>
        <v/>
      </c>
    </row>
    <row r="25614" spans="1:28" x14ac:dyDescent="0.25">
      <c r="A25614" s="142"/>
      <c r="B25614" s="142">
        <f>ROW()</f>
        <v>25614</v>
      </c>
      <c r="E25614" s="50"/>
      <c r="F25614" s="50"/>
      <c r="AB25614" s="8" t="str">
        <f t="shared" si="549"/>
        <v/>
      </c>
    </row>
    <row r="25615" spans="1:28" x14ac:dyDescent="0.25">
      <c r="A25615" s="142"/>
      <c r="B25615" s="142">
        <f>ROW()</f>
        <v>25615</v>
      </c>
      <c r="E25615" s="50"/>
      <c r="F25615" s="50"/>
      <c r="AB25615" s="8" t="str">
        <f t="shared" si="549"/>
        <v/>
      </c>
    </row>
    <row r="25616" spans="1:28" x14ac:dyDescent="0.25">
      <c r="A25616" s="142"/>
      <c r="B25616" s="142">
        <f>ROW()</f>
        <v>25616</v>
      </c>
      <c r="E25616" s="50"/>
      <c r="F25616" s="50"/>
      <c r="AB25616" s="8" t="str">
        <f t="shared" si="549"/>
        <v/>
      </c>
    </row>
    <row r="25617" spans="1:28" x14ac:dyDescent="0.25">
      <c r="A25617" s="142"/>
      <c r="B25617" s="142">
        <f>ROW()</f>
        <v>25617</v>
      </c>
      <c r="E25617" s="50"/>
      <c r="F25617" s="50"/>
      <c r="AB25617" s="8" t="str">
        <f t="shared" si="549"/>
        <v/>
      </c>
    </row>
    <row r="25618" spans="1:28" x14ac:dyDescent="0.25">
      <c r="A25618" s="142"/>
      <c r="B25618" s="142">
        <f>ROW()</f>
        <v>25618</v>
      </c>
      <c r="E25618" s="50"/>
      <c r="F25618" s="50"/>
      <c r="AB25618" s="8" t="str">
        <f t="shared" si="549"/>
        <v/>
      </c>
    </row>
    <row r="25619" spans="1:28" x14ac:dyDescent="0.25">
      <c r="A25619" s="142"/>
      <c r="B25619" s="142">
        <f>ROW()</f>
        <v>25619</v>
      </c>
      <c r="E25619" s="50"/>
      <c r="F25619" s="50"/>
      <c r="AB25619" s="8" t="str">
        <f t="shared" si="549"/>
        <v/>
      </c>
    </row>
    <row r="25620" spans="1:28" x14ac:dyDescent="0.25">
      <c r="A25620" s="142"/>
      <c r="B25620" s="142">
        <f>ROW()</f>
        <v>25620</v>
      </c>
      <c r="E25620" s="50"/>
      <c r="F25620" s="50"/>
      <c r="AB25620" s="8" t="str">
        <f t="shared" si="549"/>
        <v/>
      </c>
    </row>
    <row r="25621" spans="1:28" x14ac:dyDescent="0.25">
      <c r="A25621" s="142"/>
      <c r="B25621" s="142">
        <f>ROW()</f>
        <v>25621</v>
      </c>
      <c r="E25621" s="50"/>
      <c r="F25621" s="50"/>
      <c r="AB25621" s="8" t="str">
        <f t="shared" si="549"/>
        <v/>
      </c>
    </row>
    <row r="25622" spans="1:28" x14ac:dyDescent="0.25">
      <c r="A25622" s="142"/>
      <c r="B25622" s="142">
        <f>ROW()</f>
        <v>25622</v>
      </c>
      <c r="E25622" s="50"/>
      <c r="F25622" s="50"/>
      <c r="AB25622" s="8" t="str">
        <f t="shared" si="549"/>
        <v/>
      </c>
    </row>
    <row r="25623" spans="1:28" x14ac:dyDescent="0.25">
      <c r="A25623" s="142"/>
      <c r="B25623" s="142">
        <f>ROW()</f>
        <v>25623</v>
      </c>
      <c r="E25623" s="50"/>
      <c r="F25623" s="50"/>
      <c r="AB25623" s="8" t="str">
        <f t="shared" si="549"/>
        <v/>
      </c>
    </row>
    <row r="25624" spans="1:28" x14ac:dyDescent="0.25">
      <c r="A25624" s="142"/>
      <c r="B25624" s="142">
        <f>ROW()</f>
        <v>25624</v>
      </c>
      <c r="E25624" s="50"/>
      <c r="F25624" s="50"/>
      <c r="AB25624" s="8" t="str">
        <f t="shared" si="549"/>
        <v/>
      </c>
    </row>
    <row r="25625" spans="1:28" x14ac:dyDescent="0.25">
      <c r="A25625" s="142"/>
      <c r="B25625" s="142">
        <f>ROW()</f>
        <v>25625</v>
      </c>
      <c r="E25625" s="50"/>
      <c r="F25625" s="50"/>
      <c r="AB25625" s="8" t="str">
        <f t="shared" si="549"/>
        <v/>
      </c>
    </row>
    <row r="25626" spans="1:28" x14ac:dyDescent="0.25">
      <c r="A25626" s="142"/>
      <c r="B25626" s="142">
        <f>ROW()</f>
        <v>25626</v>
      </c>
      <c r="E25626" s="50"/>
      <c r="F25626" s="50"/>
      <c r="AB25626" s="8" t="str">
        <f t="shared" si="549"/>
        <v/>
      </c>
    </row>
    <row r="25627" spans="1:28" x14ac:dyDescent="0.25">
      <c r="A25627" s="142"/>
      <c r="B25627" s="142">
        <f>ROW()</f>
        <v>25627</v>
      </c>
      <c r="E25627" s="50"/>
      <c r="F25627" s="50"/>
      <c r="AB25627" s="8" t="str">
        <f t="shared" si="549"/>
        <v/>
      </c>
    </row>
    <row r="25628" spans="1:28" x14ac:dyDescent="0.25">
      <c r="A25628" s="142"/>
      <c r="B25628" s="142">
        <f>ROW()</f>
        <v>25628</v>
      </c>
      <c r="E25628" s="50"/>
      <c r="F25628" s="50"/>
      <c r="AB25628" s="8" t="str">
        <f t="shared" si="549"/>
        <v/>
      </c>
    </row>
    <row r="25629" spans="1:28" x14ac:dyDescent="0.25">
      <c r="A25629" s="142"/>
      <c r="B25629" s="142">
        <f>ROW()</f>
        <v>25629</v>
      </c>
      <c r="E25629" s="50"/>
      <c r="F25629" s="50"/>
      <c r="AB25629" s="8" t="str">
        <f t="shared" si="549"/>
        <v/>
      </c>
    </row>
    <row r="25630" spans="1:28" x14ac:dyDescent="0.25">
      <c r="A25630" s="142"/>
      <c r="B25630" s="142">
        <f>ROW()</f>
        <v>25630</v>
      </c>
      <c r="E25630" s="50"/>
      <c r="F25630" s="50"/>
      <c r="AB25630" s="8" t="str">
        <f t="shared" si="549"/>
        <v/>
      </c>
    </row>
    <row r="25631" spans="1:28" x14ac:dyDescent="0.25">
      <c r="A25631" s="142"/>
      <c r="B25631" s="142">
        <f>ROW()</f>
        <v>25631</v>
      </c>
      <c r="E25631" s="50"/>
      <c r="F25631" s="50"/>
      <c r="AB25631" s="8" t="str">
        <f t="shared" si="549"/>
        <v/>
      </c>
    </row>
    <row r="25632" spans="1:28" x14ac:dyDescent="0.25">
      <c r="A25632" s="142"/>
      <c r="B25632" s="142">
        <f>ROW()</f>
        <v>25632</v>
      </c>
      <c r="E25632" s="50"/>
      <c r="F25632" s="50"/>
      <c r="AB25632" s="8" t="str">
        <f t="shared" si="549"/>
        <v/>
      </c>
    </row>
    <row r="25633" spans="1:28" x14ac:dyDescent="0.25">
      <c r="A25633" s="142"/>
      <c r="B25633" s="142">
        <f>ROW()</f>
        <v>25633</v>
      </c>
      <c r="E25633" s="50"/>
      <c r="F25633" s="50"/>
      <c r="AB25633" s="8" t="str">
        <f t="shared" si="549"/>
        <v/>
      </c>
    </row>
    <row r="25634" spans="1:28" x14ac:dyDescent="0.25">
      <c r="A25634" s="142"/>
      <c r="B25634" s="142">
        <f>ROW()</f>
        <v>25634</v>
      </c>
      <c r="E25634" s="50"/>
      <c r="F25634" s="50"/>
      <c r="AB25634" s="8" t="str">
        <f t="shared" si="549"/>
        <v/>
      </c>
    </row>
    <row r="25635" spans="1:28" x14ac:dyDescent="0.25">
      <c r="A25635" s="142"/>
      <c r="B25635" s="142">
        <f>ROW()</f>
        <v>25635</v>
      </c>
      <c r="E25635" s="50"/>
      <c r="F25635" s="50"/>
      <c r="AB25635" s="8" t="str">
        <f t="shared" si="549"/>
        <v/>
      </c>
    </row>
    <row r="25636" spans="1:28" x14ac:dyDescent="0.25">
      <c r="A25636" s="142"/>
      <c r="B25636" s="142">
        <f>ROW()</f>
        <v>25636</v>
      </c>
      <c r="E25636" s="50"/>
      <c r="F25636" s="50"/>
      <c r="AB25636" s="8" t="str">
        <f t="shared" si="549"/>
        <v/>
      </c>
    </row>
    <row r="25637" spans="1:28" x14ac:dyDescent="0.25">
      <c r="A25637" s="142"/>
      <c r="B25637" s="142">
        <f>ROW()</f>
        <v>25637</v>
      </c>
      <c r="E25637" s="50"/>
      <c r="F25637" s="50"/>
      <c r="AB25637" s="8" t="str">
        <f t="shared" si="549"/>
        <v/>
      </c>
    </row>
    <row r="25638" spans="1:28" x14ac:dyDescent="0.25">
      <c r="A25638" s="142"/>
      <c r="B25638" s="142">
        <f>ROW()</f>
        <v>25638</v>
      </c>
      <c r="E25638" s="50"/>
      <c r="F25638" s="50"/>
      <c r="AB25638" s="8" t="str">
        <f t="shared" si="549"/>
        <v/>
      </c>
    </row>
    <row r="25639" spans="1:28" x14ac:dyDescent="0.25">
      <c r="A25639" s="142"/>
      <c r="B25639" s="142">
        <f>ROW()</f>
        <v>25639</v>
      </c>
      <c r="E25639" s="50"/>
      <c r="F25639" s="50"/>
      <c r="AB25639" s="8" t="str">
        <f t="shared" si="549"/>
        <v/>
      </c>
    </row>
    <row r="25640" spans="1:28" x14ac:dyDescent="0.25">
      <c r="A25640" s="142"/>
      <c r="B25640" s="142">
        <f>ROW()</f>
        <v>25640</v>
      </c>
      <c r="E25640" s="50"/>
      <c r="F25640" s="50"/>
      <c r="AB25640" s="8" t="str">
        <f t="shared" si="549"/>
        <v/>
      </c>
    </row>
    <row r="25641" spans="1:28" x14ac:dyDescent="0.25">
      <c r="A25641" s="142"/>
      <c r="B25641" s="142">
        <f>ROW()</f>
        <v>25641</v>
      </c>
      <c r="E25641" s="50"/>
      <c r="F25641" s="50"/>
      <c r="AB25641" s="8" t="str">
        <f t="shared" si="549"/>
        <v/>
      </c>
    </row>
    <row r="25642" spans="1:28" x14ac:dyDescent="0.25">
      <c r="A25642" s="142"/>
      <c r="B25642" s="142">
        <f>ROW()</f>
        <v>25642</v>
      </c>
      <c r="E25642" s="50"/>
      <c r="F25642" s="50"/>
      <c r="AB25642" s="8" t="str">
        <f t="shared" si="549"/>
        <v/>
      </c>
    </row>
    <row r="25643" spans="1:28" x14ac:dyDescent="0.25">
      <c r="A25643" s="142"/>
      <c r="B25643" s="142">
        <f>ROW()</f>
        <v>25643</v>
      </c>
      <c r="E25643" s="50"/>
      <c r="F25643" s="50"/>
      <c r="AB25643" s="8" t="str">
        <f t="shared" si="549"/>
        <v/>
      </c>
    </row>
    <row r="25644" spans="1:28" x14ac:dyDescent="0.25">
      <c r="A25644" s="142"/>
      <c r="B25644" s="142">
        <f>ROW()</f>
        <v>25644</v>
      </c>
      <c r="E25644" s="50"/>
      <c r="F25644" s="50"/>
      <c r="AB25644" s="8" t="str">
        <f t="shared" si="549"/>
        <v/>
      </c>
    </row>
    <row r="25645" spans="1:28" x14ac:dyDescent="0.25">
      <c r="A25645" s="142"/>
      <c r="B25645" s="142">
        <f>ROW()</f>
        <v>25645</v>
      </c>
      <c r="E25645" s="50"/>
      <c r="F25645" s="50"/>
      <c r="AB25645" s="8" t="str">
        <f t="shared" si="549"/>
        <v/>
      </c>
    </row>
    <row r="25646" spans="1:28" x14ac:dyDescent="0.25">
      <c r="A25646" s="142"/>
      <c r="B25646" s="142">
        <f>ROW()</f>
        <v>25646</v>
      </c>
      <c r="E25646" s="50"/>
      <c r="F25646" s="50"/>
      <c r="AB25646" s="8" t="str">
        <f t="shared" si="549"/>
        <v/>
      </c>
    </row>
    <row r="25647" spans="1:28" x14ac:dyDescent="0.25">
      <c r="A25647" s="142"/>
      <c r="B25647" s="142">
        <f>ROW()</f>
        <v>25647</v>
      </c>
      <c r="E25647" s="50"/>
      <c r="F25647" s="50"/>
      <c r="AB25647" s="8" t="str">
        <f t="shared" si="549"/>
        <v/>
      </c>
    </row>
    <row r="25648" spans="1:28" x14ac:dyDescent="0.25">
      <c r="A25648" s="142"/>
      <c r="B25648" s="142">
        <f>ROW()</f>
        <v>25648</v>
      </c>
      <c r="E25648" s="50"/>
      <c r="F25648" s="50"/>
      <c r="AB25648" s="8" t="str">
        <f t="shared" si="549"/>
        <v/>
      </c>
    </row>
    <row r="25649" spans="1:28" x14ac:dyDescent="0.25">
      <c r="A25649" s="142"/>
      <c r="B25649" s="142">
        <f>ROW()</f>
        <v>25649</v>
      </c>
      <c r="E25649" s="50"/>
      <c r="F25649" s="50"/>
      <c r="AB25649" s="8" t="str">
        <f t="shared" si="549"/>
        <v/>
      </c>
    </row>
    <row r="25650" spans="1:28" x14ac:dyDescent="0.25">
      <c r="A25650" s="142"/>
      <c r="B25650" s="142">
        <f>ROW()</f>
        <v>25650</v>
      </c>
      <c r="E25650" s="50"/>
      <c r="F25650" s="50"/>
      <c r="AB25650" s="8" t="str">
        <f t="shared" si="549"/>
        <v/>
      </c>
    </row>
    <row r="25651" spans="1:28" x14ac:dyDescent="0.25">
      <c r="A25651" s="142"/>
      <c r="B25651" s="142">
        <f>ROW()</f>
        <v>25651</v>
      </c>
      <c r="E25651" s="50"/>
      <c r="F25651" s="50"/>
      <c r="AB25651" s="8" t="str">
        <f t="shared" si="549"/>
        <v/>
      </c>
    </row>
    <row r="25652" spans="1:28" x14ac:dyDescent="0.25">
      <c r="A25652" s="142"/>
      <c r="B25652" s="142">
        <f>ROW()</f>
        <v>25652</v>
      </c>
      <c r="E25652" s="50"/>
      <c r="F25652" s="50"/>
      <c r="AB25652" s="8" t="str">
        <f t="shared" si="549"/>
        <v/>
      </c>
    </row>
    <row r="25653" spans="1:28" x14ac:dyDescent="0.25">
      <c r="A25653" s="142"/>
      <c r="B25653" s="142">
        <f>ROW()</f>
        <v>25653</v>
      </c>
      <c r="E25653" s="50"/>
      <c r="F25653" s="50"/>
      <c r="AB25653" s="8" t="str">
        <f t="shared" si="549"/>
        <v/>
      </c>
    </row>
    <row r="25654" spans="1:28" x14ac:dyDescent="0.25">
      <c r="A25654" s="142"/>
      <c r="B25654" s="142">
        <f>ROW()</f>
        <v>25654</v>
      </c>
      <c r="E25654" s="50"/>
      <c r="F25654" s="50"/>
      <c r="AB25654" s="8" t="str">
        <f t="shared" si="549"/>
        <v/>
      </c>
    </row>
    <row r="25655" spans="1:28" x14ac:dyDescent="0.25">
      <c r="A25655" s="142"/>
      <c r="B25655" s="142">
        <f>ROW()</f>
        <v>25655</v>
      </c>
      <c r="E25655" s="50"/>
      <c r="F25655" s="50"/>
      <c r="AB25655" s="8" t="str">
        <f t="shared" si="549"/>
        <v/>
      </c>
    </row>
    <row r="25656" spans="1:28" x14ac:dyDescent="0.25">
      <c r="A25656" s="142"/>
      <c r="B25656" s="142">
        <f>ROW()</f>
        <v>25656</v>
      </c>
      <c r="E25656" s="50"/>
      <c r="F25656" s="50"/>
      <c r="AB25656" s="8" t="str">
        <f t="shared" si="549"/>
        <v/>
      </c>
    </row>
    <row r="25657" spans="1:28" x14ac:dyDescent="0.25">
      <c r="A25657" s="142"/>
      <c r="B25657" s="142">
        <f>ROW()</f>
        <v>25657</v>
      </c>
      <c r="E25657" s="50"/>
      <c r="F25657" s="50"/>
      <c r="AB25657" s="8" t="str">
        <f t="shared" si="549"/>
        <v/>
      </c>
    </row>
    <row r="25658" spans="1:28" x14ac:dyDescent="0.25">
      <c r="A25658" s="142"/>
      <c r="B25658" s="142">
        <f>ROW()</f>
        <v>25658</v>
      </c>
      <c r="E25658" s="50"/>
      <c r="F25658" s="50"/>
      <c r="AB25658" s="8" t="str">
        <f t="shared" si="549"/>
        <v/>
      </c>
    </row>
    <row r="25659" spans="1:28" x14ac:dyDescent="0.25">
      <c r="A25659" s="142"/>
      <c r="B25659" s="142">
        <f>ROW()</f>
        <v>25659</v>
      </c>
      <c r="E25659" s="50"/>
      <c r="F25659" s="50"/>
      <c r="AB25659" s="8" t="str">
        <f t="shared" si="549"/>
        <v/>
      </c>
    </row>
    <row r="25660" spans="1:28" x14ac:dyDescent="0.25">
      <c r="A25660" s="142"/>
      <c r="B25660" s="142">
        <f>ROW()</f>
        <v>25660</v>
      </c>
      <c r="E25660" s="50"/>
      <c r="F25660" s="50"/>
      <c r="AB25660" s="8" t="str">
        <f t="shared" si="549"/>
        <v/>
      </c>
    </row>
    <row r="25661" spans="1:28" x14ac:dyDescent="0.25">
      <c r="A25661" s="142"/>
      <c r="B25661" s="142">
        <f>ROW()</f>
        <v>25661</v>
      </c>
      <c r="E25661" s="50"/>
      <c r="F25661" s="50"/>
      <c r="AB25661" s="8" t="str">
        <f t="shared" si="549"/>
        <v/>
      </c>
    </row>
    <row r="25662" spans="1:28" x14ac:dyDescent="0.25">
      <c r="A25662" s="142"/>
      <c r="B25662" s="142">
        <f>ROW()</f>
        <v>25662</v>
      </c>
      <c r="E25662" s="50"/>
      <c r="F25662" s="50"/>
      <c r="AB25662" s="8" t="str">
        <f t="shared" si="549"/>
        <v/>
      </c>
    </row>
    <row r="25663" spans="1:28" x14ac:dyDescent="0.25">
      <c r="A25663" s="142"/>
      <c r="B25663" s="142">
        <f>ROW()</f>
        <v>25663</v>
      </c>
      <c r="E25663" s="50"/>
      <c r="F25663" s="50"/>
      <c r="AB25663" s="8" t="str">
        <f t="shared" si="549"/>
        <v/>
      </c>
    </row>
    <row r="25664" spans="1:28" x14ac:dyDescent="0.25">
      <c r="A25664" s="142"/>
      <c r="B25664" s="142">
        <f>ROW()</f>
        <v>25664</v>
      </c>
      <c r="E25664" s="50"/>
      <c r="F25664" s="50"/>
      <c r="AB25664" s="8" t="str">
        <f t="shared" si="549"/>
        <v/>
      </c>
    </row>
    <row r="25665" spans="1:28" x14ac:dyDescent="0.25">
      <c r="A25665" s="142"/>
      <c r="B25665" s="142">
        <f>ROW()</f>
        <v>25665</v>
      </c>
      <c r="E25665" s="50"/>
      <c r="F25665" s="50"/>
      <c r="AB25665" s="8" t="str">
        <f t="shared" ref="AB25665:AB25728" si="550">_xlfn.CONCAT(C25665,D25665,E25665)</f>
        <v/>
      </c>
    </row>
    <row r="25666" spans="1:28" x14ac:dyDescent="0.25">
      <c r="A25666" s="142"/>
      <c r="B25666" s="142">
        <f>ROW()</f>
        <v>25666</v>
      </c>
      <c r="E25666" s="50"/>
      <c r="F25666" s="50"/>
      <c r="AB25666" s="8" t="str">
        <f t="shared" si="550"/>
        <v/>
      </c>
    </row>
    <row r="25667" spans="1:28" x14ac:dyDescent="0.25">
      <c r="A25667" s="142"/>
      <c r="B25667" s="142">
        <f>ROW()</f>
        <v>25667</v>
      </c>
      <c r="E25667" s="50"/>
      <c r="F25667" s="50"/>
      <c r="AB25667" s="8" t="str">
        <f t="shared" si="550"/>
        <v/>
      </c>
    </row>
    <row r="25668" spans="1:28" x14ac:dyDescent="0.25">
      <c r="A25668" s="142"/>
      <c r="B25668" s="142">
        <f>ROW()</f>
        <v>25668</v>
      </c>
      <c r="E25668" s="50"/>
      <c r="F25668" s="50"/>
      <c r="AB25668" s="8" t="str">
        <f t="shared" si="550"/>
        <v/>
      </c>
    </row>
    <row r="25669" spans="1:28" x14ac:dyDescent="0.25">
      <c r="A25669" s="142"/>
      <c r="B25669" s="142">
        <f>ROW()</f>
        <v>25669</v>
      </c>
      <c r="E25669" s="50"/>
      <c r="F25669" s="50"/>
      <c r="AB25669" s="8" t="str">
        <f t="shared" si="550"/>
        <v/>
      </c>
    </row>
    <row r="25670" spans="1:28" x14ac:dyDescent="0.25">
      <c r="A25670" s="142"/>
      <c r="B25670" s="142">
        <f>ROW()</f>
        <v>25670</v>
      </c>
      <c r="E25670" s="50"/>
      <c r="F25670" s="50"/>
      <c r="AB25670" s="8" t="str">
        <f t="shared" si="550"/>
        <v/>
      </c>
    </row>
    <row r="25671" spans="1:28" x14ac:dyDescent="0.25">
      <c r="A25671" s="142"/>
      <c r="B25671" s="142">
        <f>ROW()</f>
        <v>25671</v>
      </c>
      <c r="E25671" s="50"/>
      <c r="F25671" s="50"/>
      <c r="AB25671" s="8" t="str">
        <f t="shared" si="550"/>
        <v/>
      </c>
    </row>
    <row r="25672" spans="1:28" x14ac:dyDescent="0.25">
      <c r="A25672" s="142"/>
      <c r="B25672" s="142">
        <f>ROW()</f>
        <v>25672</v>
      </c>
      <c r="E25672" s="50"/>
      <c r="F25672" s="50"/>
      <c r="AB25672" s="8" t="str">
        <f t="shared" si="550"/>
        <v/>
      </c>
    </row>
    <row r="25673" spans="1:28" x14ac:dyDescent="0.25">
      <c r="A25673" s="142"/>
      <c r="B25673" s="142">
        <f>ROW()</f>
        <v>25673</v>
      </c>
      <c r="E25673" s="50"/>
      <c r="F25673" s="50"/>
      <c r="AB25673" s="8" t="str">
        <f t="shared" si="550"/>
        <v/>
      </c>
    </row>
    <row r="25674" spans="1:28" x14ac:dyDescent="0.25">
      <c r="A25674" s="142"/>
      <c r="B25674" s="142">
        <f>ROW()</f>
        <v>25674</v>
      </c>
      <c r="E25674" s="50"/>
      <c r="F25674" s="50"/>
      <c r="AB25674" s="8" t="str">
        <f t="shared" si="550"/>
        <v/>
      </c>
    </row>
    <row r="25675" spans="1:28" x14ac:dyDescent="0.25">
      <c r="A25675" s="142"/>
      <c r="B25675" s="142">
        <f>ROW()</f>
        <v>25675</v>
      </c>
      <c r="E25675" s="50"/>
      <c r="F25675" s="50"/>
      <c r="AB25675" s="8" t="str">
        <f t="shared" si="550"/>
        <v/>
      </c>
    </row>
    <row r="25676" spans="1:28" x14ac:dyDescent="0.25">
      <c r="A25676" s="142"/>
      <c r="B25676" s="142">
        <f>ROW()</f>
        <v>25676</v>
      </c>
      <c r="E25676" s="50"/>
      <c r="F25676" s="50"/>
      <c r="AB25676" s="8" t="str">
        <f t="shared" si="550"/>
        <v/>
      </c>
    </row>
    <row r="25677" spans="1:28" x14ac:dyDescent="0.25">
      <c r="A25677" s="142"/>
      <c r="B25677" s="142">
        <f>ROW()</f>
        <v>25677</v>
      </c>
      <c r="E25677" s="50"/>
      <c r="F25677" s="50"/>
      <c r="AB25677" s="8" t="str">
        <f t="shared" si="550"/>
        <v/>
      </c>
    </row>
    <row r="25678" spans="1:28" x14ac:dyDescent="0.25">
      <c r="A25678" s="142"/>
      <c r="B25678" s="142">
        <f>ROW()</f>
        <v>25678</v>
      </c>
      <c r="E25678" s="50"/>
      <c r="F25678" s="50"/>
      <c r="AB25678" s="8" t="str">
        <f t="shared" si="550"/>
        <v/>
      </c>
    </row>
    <row r="25679" spans="1:28" x14ac:dyDescent="0.25">
      <c r="A25679" s="142"/>
      <c r="B25679" s="142">
        <f>ROW()</f>
        <v>25679</v>
      </c>
      <c r="E25679" s="50"/>
      <c r="F25679" s="50"/>
      <c r="AB25679" s="8" t="str">
        <f t="shared" si="550"/>
        <v/>
      </c>
    </row>
    <row r="25680" spans="1:28" x14ac:dyDescent="0.25">
      <c r="A25680" s="142"/>
      <c r="B25680" s="142">
        <f>ROW()</f>
        <v>25680</v>
      </c>
      <c r="E25680" s="50"/>
      <c r="F25680" s="50"/>
      <c r="AB25680" s="8" t="str">
        <f t="shared" si="550"/>
        <v/>
      </c>
    </row>
    <row r="25681" spans="1:28" x14ac:dyDescent="0.25">
      <c r="A25681" s="142"/>
      <c r="B25681" s="142">
        <f>ROW()</f>
        <v>25681</v>
      </c>
      <c r="E25681" s="50"/>
      <c r="F25681" s="50"/>
      <c r="AB25681" s="8" t="str">
        <f t="shared" si="550"/>
        <v/>
      </c>
    </row>
    <row r="25682" spans="1:28" x14ac:dyDescent="0.25">
      <c r="A25682" s="142"/>
      <c r="B25682" s="142">
        <f>ROW()</f>
        <v>25682</v>
      </c>
      <c r="E25682" s="50"/>
      <c r="F25682" s="50"/>
      <c r="AB25682" s="8" t="str">
        <f t="shared" si="550"/>
        <v/>
      </c>
    </row>
    <row r="25683" spans="1:28" x14ac:dyDescent="0.25">
      <c r="A25683" s="142"/>
      <c r="B25683" s="142">
        <f>ROW()</f>
        <v>25683</v>
      </c>
      <c r="E25683" s="50"/>
      <c r="F25683" s="50"/>
      <c r="AB25683" s="8" t="str">
        <f t="shared" si="550"/>
        <v/>
      </c>
    </row>
    <row r="25684" spans="1:28" x14ac:dyDescent="0.25">
      <c r="A25684" s="142"/>
      <c r="B25684" s="142">
        <f>ROW()</f>
        <v>25684</v>
      </c>
      <c r="E25684" s="50"/>
      <c r="F25684" s="50"/>
      <c r="AB25684" s="8" t="str">
        <f t="shared" si="550"/>
        <v/>
      </c>
    </row>
    <row r="25685" spans="1:28" x14ac:dyDescent="0.25">
      <c r="A25685" s="142"/>
      <c r="B25685" s="142">
        <f>ROW()</f>
        <v>25685</v>
      </c>
      <c r="E25685" s="50"/>
      <c r="F25685" s="50"/>
      <c r="AB25685" s="8" t="str">
        <f t="shared" si="550"/>
        <v/>
      </c>
    </row>
    <row r="25686" spans="1:28" x14ac:dyDescent="0.25">
      <c r="A25686" s="142"/>
      <c r="B25686" s="142">
        <f>ROW()</f>
        <v>25686</v>
      </c>
      <c r="E25686" s="50"/>
      <c r="F25686" s="50"/>
      <c r="AB25686" s="8" t="str">
        <f t="shared" si="550"/>
        <v/>
      </c>
    </row>
    <row r="25687" spans="1:28" x14ac:dyDescent="0.25">
      <c r="A25687" s="142"/>
      <c r="B25687" s="142">
        <f>ROW()</f>
        <v>25687</v>
      </c>
      <c r="E25687" s="50"/>
      <c r="F25687" s="50"/>
      <c r="AB25687" s="8" t="str">
        <f t="shared" si="550"/>
        <v/>
      </c>
    </row>
    <row r="25688" spans="1:28" x14ac:dyDescent="0.25">
      <c r="A25688" s="142"/>
      <c r="B25688" s="142">
        <f>ROW()</f>
        <v>25688</v>
      </c>
      <c r="E25688" s="50"/>
      <c r="F25688" s="50"/>
      <c r="AB25688" s="8" t="str">
        <f t="shared" si="550"/>
        <v/>
      </c>
    </row>
    <row r="25689" spans="1:28" x14ac:dyDescent="0.25">
      <c r="A25689" s="142"/>
      <c r="B25689" s="142">
        <f>ROW()</f>
        <v>25689</v>
      </c>
      <c r="E25689" s="50"/>
      <c r="F25689" s="50"/>
      <c r="AB25689" s="8" t="str">
        <f t="shared" si="550"/>
        <v/>
      </c>
    </row>
    <row r="25690" spans="1:28" x14ac:dyDescent="0.25">
      <c r="A25690" s="142"/>
      <c r="B25690" s="142">
        <f>ROW()</f>
        <v>25690</v>
      </c>
      <c r="E25690" s="50"/>
      <c r="F25690" s="50"/>
      <c r="AB25690" s="8" t="str">
        <f t="shared" si="550"/>
        <v/>
      </c>
    </row>
    <row r="25691" spans="1:28" x14ac:dyDescent="0.25">
      <c r="A25691" s="142"/>
      <c r="B25691" s="142">
        <f>ROW()</f>
        <v>25691</v>
      </c>
      <c r="E25691" s="50"/>
      <c r="F25691" s="50"/>
      <c r="AB25691" s="8" t="str">
        <f t="shared" si="550"/>
        <v/>
      </c>
    </row>
    <row r="25692" spans="1:28" x14ac:dyDescent="0.25">
      <c r="A25692" s="142"/>
      <c r="B25692" s="142">
        <f>ROW()</f>
        <v>25692</v>
      </c>
      <c r="E25692" s="50"/>
      <c r="F25692" s="50"/>
      <c r="AB25692" s="8" t="str">
        <f t="shared" si="550"/>
        <v/>
      </c>
    </row>
    <row r="25693" spans="1:28" x14ac:dyDescent="0.25">
      <c r="A25693" s="142"/>
      <c r="B25693" s="142">
        <f>ROW()</f>
        <v>25693</v>
      </c>
      <c r="E25693" s="50"/>
      <c r="F25693" s="50"/>
      <c r="AB25693" s="8" t="str">
        <f t="shared" si="550"/>
        <v/>
      </c>
    </row>
    <row r="25694" spans="1:28" x14ac:dyDescent="0.25">
      <c r="A25694" s="142"/>
      <c r="B25694" s="142">
        <f>ROW()</f>
        <v>25694</v>
      </c>
      <c r="E25694" s="50"/>
      <c r="F25694" s="50"/>
      <c r="AB25694" s="8" t="str">
        <f t="shared" si="550"/>
        <v/>
      </c>
    </row>
    <row r="25695" spans="1:28" x14ac:dyDescent="0.25">
      <c r="A25695" s="142"/>
      <c r="B25695" s="142">
        <f>ROW()</f>
        <v>25695</v>
      </c>
      <c r="E25695" s="50"/>
      <c r="F25695" s="50"/>
      <c r="AB25695" s="8" t="str">
        <f t="shared" si="550"/>
        <v/>
      </c>
    </row>
    <row r="25696" spans="1:28" x14ac:dyDescent="0.25">
      <c r="A25696" s="142"/>
      <c r="B25696" s="142">
        <f>ROW()</f>
        <v>25696</v>
      </c>
      <c r="E25696" s="50"/>
      <c r="F25696" s="50"/>
      <c r="AB25696" s="8" t="str">
        <f t="shared" si="550"/>
        <v/>
      </c>
    </row>
    <row r="25697" spans="1:28" x14ac:dyDescent="0.25">
      <c r="A25697" s="142"/>
      <c r="B25697" s="142">
        <f>ROW()</f>
        <v>25697</v>
      </c>
      <c r="E25697" s="50"/>
      <c r="F25697" s="50"/>
      <c r="AB25697" s="8" t="str">
        <f t="shared" si="550"/>
        <v/>
      </c>
    </row>
    <row r="25698" spans="1:28" x14ac:dyDescent="0.25">
      <c r="A25698" s="142"/>
      <c r="B25698" s="142">
        <f>ROW()</f>
        <v>25698</v>
      </c>
      <c r="E25698" s="50"/>
      <c r="F25698" s="50"/>
      <c r="AB25698" s="8" t="str">
        <f t="shared" si="550"/>
        <v/>
      </c>
    </row>
    <row r="25699" spans="1:28" x14ac:dyDescent="0.25">
      <c r="A25699" s="142"/>
      <c r="B25699" s="142">
        <f>ROW()</f>
        <v>25699</v>
      </c>
      <c r="E25699" s="50"/>
      <c r="F25699" s="50"/>
      <c r="AB25699" s="8" t="str">
        <f t="shared" si="550"/>
        <v/>
      </c>
    </row>
    <row r="25700" spans="1:28" x14ac:dyDescent="0.25">
      <c r="A25700" s="142"/>
      <c r="B25700" s="142">
        <f>ROW()</f>
        <v>25700</v>
      </c>
      <c r="E25700" s="50"/>
      <c r="F25700" s="50"/>
      <c r="AB25700" s="8" t="str">
        <f t="shared" si="550"/>
        <v/>
      </c>
    </row>
    <row r="25701" spans="1:28" x14ac:dyDescent="0.25">
      <c r="A25701" s="142"/>
      <c r="B25701" s="142">
        <f>ROW()</f>
        <v>25701</v>
      </c>
      <c r="E25701" s="50"/>
      <c r="F25701" s="50"/>
      <c r="AB25701" s="8" t="str">
        <f t="shared" si="550"/>
        <v/>
      </c>
    </row>
    <row r="25702" spans="1:28" x14ac:dyDescent="0.25">
      <c r="A25702" s="142"/>
      <c r="B25702" s="142">
        <f>ROW()</f>
        <v>25702</v>
      </c>
      <c r="E25702" s="50"/>
      <c r="F25702" s="50"/>
      <c r="AB25702" s="8" t="str">
        <f t="shared" si="550"/>
        <v/>
      </c>
    </row>
    <row r="25703" spans="1:28" x14ac:dyDescent="0.25">
      <c r="A25703" s="142"/>
      <c r="B25703" s="142">
        <f>ROW()</f>
        <v>25703</v>
      </c>
      <c r="E25703" s="50"/>
      <c r="F25703" s="50"/>
      <c r="AB25703" s="8" t="str">
        <f t="shared" si="550"/>
        <v/>
      </c>
    </row>
    <row r="25704" spans="1:28" x14ac:dyDescent="0.25">
      <c r="A25704" s="142"/>
      <c r="B25704" s="142">
        <f>ROW()</f>
        <v>25704</v>
      </c>
      <c r="E25704" s="50"/>
      <c r="F25704" s="50"/>
      <c r="AB25704" s="8" t="str">
        <f t="shared" si="550"/>
        <v/>
      </c>
    </row>
    <row r="25705" spans="1:28" x14ac:dyDescent="0.25">
      <c r="A25705" s="142"/>
      <c r="B25705" s="142">
        <f>ROW()</f>
        <v>25705</v>
      </c>
      <c r="E25705" s="50"/>
      <c r="F25705" s="50"/>
      <c r="AB25705" s="8" t="str">
        <f t="shared" si="550"/>
        <v/>
      </c>
    </row>
    <row r="25706" spans="1:28" x14ac:dyDescent="0.25">
      <c r="A25706" s="142"/>
      <c r="B25706" s="142">
        <f>ROW()</f>
        <v>25706</v>
      </c>
      <c r="E25706" s="50"/>
      <c r="F25706" s="50"/>
      <c r="AB25706" s="8" t="str">
        <f t="shared" si="550"/>
        <v/>
      </c>
    </row>
    <row r="25707" spans="1:28" x14ac:dyDescent="0.25">
      <c r="A25707" s="142"/>
      <c r="B25707" s="142">
        <f>ROW()</f>
        <v>25707</v>
      </c>
      <c r="E25707" s="50"/>
      <c r="F25707" s="50"/>
      <c r="AB25707" s="8" t="str">
        <f t="shared" si="550"/>
        <v/>
      </c>
    </row>
    <row r="25708" spans="1:28" x14ac:dyDescent="0.25">
      <c r="A25708" s="142"/>
      <c r="B25708" s="142">
        <f>ROW()</f>
        <v>25708</v>
      </c>
      <c r="E25708" s="50"/>
      <c r="F25708" s="50"/>
      <c r="AB25708" s="8" t="str">
        <f t="shared" si="550"/>
        <v/>
      </c>
    </row>
    <row r="25709" spans="1:28" x14ac:dyDescent="0.25">
      <c r="A25709" s="142"/>
      <c r="B25709" s="142">
        <f>ROW()</f>
        <v>25709</v>
      </c>
      <c r="E25709" s="50"/>
      <c r="F25709" s="50"/>
      <c r="AB25709" s="8" t="str">
        <f t="shared" si="550"/>
        <v/>
      </c>
    </row>
    <row r="25710" spans="1:28" x14ac:dyDescent="0.25">
      <c r="A25710" s="142"/>
      <c r="B25710" s="142">
        <f>ROW()</f>
        <v>25710</v>
      </c>
      <c r="E25710" s="50"/>
      <c r="F25710" s="50"/>
      <c r="AB25710" s="8" t="str">
        <f t="shared" si="550"/>
        <v/>
      </c>
    </row>
    <row r="25711" spans="1:28" x14ac:dyDescent="0.25">
      <c r="A25711" s="142"/>
      <c r="B25711" s="142">
        <f>ROW()</f>
        <v>25711</v>
      </c>
      <c r="E25711" s="50"/>
      <c r="F25711" s="50"/>
      <c r="AB25711" s="8" t="str">
        <f t="shared" si="550"/>
        <v/>
      </c>
    </row>
    <row r="25712" spans="1:28" x14ac:dyDescent="0.25">
      <c r="A25712" s="142"/>
      <c r="B25712" s="142">
        <f>ROW()</f>
        <v>25712</v>
      </c>
      <c r="E25712" s="50"/>
      <c r="F25712" s="50"/>
      <c r="AB25712" s="8" t="str">
        <f t="shared" si="550"/>
        <v/>
      </c>
    </row>
    <row r="25713" spans="1:28" x14ac:dyDescent="0.25">
      <c r="A25713" s="142"/>
      <c r="B25713" s="142">
        <f>ROW()</f>
        <v>25713</v>
      </c>
      <c r="E25713" s="50"/>
      <c r="F25713" s="50"/>
      <c r="AB25713" s="8" t="str">
        <f t="shared" si="550"/>
        <v/>
      </c>
    </row>
    <row r="25714" spans="1:28" x14ac:dyDescent="0.25">
      <c r="A25714" s="142"/>
      <c r="B25714" s="142">
        <f>ROW()</f>
        <v>25714</v>
      </c>
      <c r="E25714" s="50"/>
      <c r="F25714" s="50"/>
      <c r="AB25714" s="8" t="str">
        <f t="shared" si="550"/>
        <v/>
      </c>
    </row>
    <row r="25715" spans="1:28" x14ac:dyDescent="0.25">
      <c r="A25715" s="142"/>
      <c r="B25715" s="142">
        <f>ROW()</f>
        <v>25715</v>
      </c>
      <c r="E25715" s="50"/>
      <c r="F25715" s="50"/>
      <c r="AB25715" s="8" t="str">
        <f t="shared" si="550"/>
        <v/>
      </c>
    </row>
    <row r="25716" spans="1:28" x14ac:dyDescent="0.25">
      <c r="A25716" s="142"/>
      <c r="B25716" s="142">
        <f>ROW()</f>
        <v>25716</v>
      </c>
      <c r="E25716" s="50"/>
      <c r="F25716" s="50"/>
      <c r="AB25716" s="8" t="str">
        <f t="shared" si="550"/>
        <v/>
      </c>
    </row>
    <row r="25717" spans="1:28" x14ac:dyDescent="0.25">
      <c r="A25717" s="142"/>
      <c r="B25717" s="142">
        <f>ROW()</f>
        <v>25717</v>
      </c>
      <c r="E25717" s="50"/>
      <c r="F25717" s="50"/>
      <c r="AB25717" s="8" t="str">
        <f t="shared" si="550"/>
        <v/>
      </c>
    </row>
    <row r="25718" spans="1:28" x14ac:dyDescent="0.25">
      <c r="A25718" s="142"/>
      <c r="B25718" s="142">
        <f>ROW()</f>
        <v>25718</v>
      </c>
      <c r="E25718" s="50"/>
      <c r="F25718" s="50"/>
      <c r="AB25718" s="8" t="str">
        <f t="shared" si="550"/>
        <v/>
      </c>
    </row>
    <row r="25719" spans="1:28" x14ac:dyDescent="0.25">
      <c r="A25719" s="142"/>
      <c r="B25719" s="142">
        <f>ROW()</f>
        <v>25719</v>
      </c>
      <c r="E25719" s="50"/>
      <c r="F25719" s="50"/>
      <c r="AB25719" s="8" t="str">
        <f t="shared" si="550"/>
        <v/>
      </c>
    </row>
    <row r="25720" spans="1:28" x14ac:dyDescent="0.25">
      <c r="A25720" s="142"/>
      <c r="B25720" s="142">
        <f>ROW()</f>
        <v>25720</v>
      </c>
      <c r="E25720" s="50"/>
      <c r="F25720" s="50"/>
      <c r="AB25720" s="8" t="str">
        <f t="shared" si="550"/>
        <v/>
      </c>
    </row>
    <row r="25721" spans="1:28" x14ac:dyDescent="0.25">
      <c r="A25721" s="142"/>
      <c r="B25721" s="142">
        <f>ROW()</f>
        <v>25721</v>
      </c>
      <c r="E25721" s="50"/>
      <c r="F25721" s="50"/>
      <c r="AB25721" s="8" t="str">
        <f t="shared" si="550"/>
        <v/>
      </c>
    </row>
    <row r="25722" spans="1:28" x14ac:dyDescent="0.25">
      <c r="A25722" s="142"/>
      <c r="B25722" s="142">
        <f>ROW()</f>
        <v>25722</v>
      </c>
      <c r="E25722" s="50"/>
      <c r="F25722" s="50"/>
      <c r="AB25722" s="8" t="str">
        <f t="shared" si="550"/>
        <v/>
      </c>
    </row>
    <row r="25723" spans="1:28" x14ac:dyDescent="0.25">
      <c r="A25723" s="142"/>
      <c r="B25723" s="142">
        <f>ROW()</f>
        <v>25723</v>
      </c>
      <c r="E25723" s="50"/>
      <c r="F25723" s="50"/>
      <c r="AB25723" s="8" t="str">
        <f t="shared" si="550"/>
        <v/>
      </c>
    </row>
    <row r="25724" spans="1:28" x14ac:dyDescent="0.25">
      <c r="A25724" s="142"/>
      <c r="B25724" s="142">
        <f>ROW()</f>
        <v>25724</v>
      </c>
      <c r="E25724" s="50"/>
      <c r="F25724" s="50"/>
      <c r="AB25724" s="8" t="str">
        <f t="shared" si="550"/>
        <v/>
      </c>
    </row>
    <row r="25725" spans="1:28" x14ac:dyDescent="0.25">
      <c r="A25725" s="142"/>
      <c r="B25725" s="142">
        <f>ROW()</f>
        <v>25725</v>
      </c>
      <c r="E25725" s="50"/>
      <c r="F25725" s="50"/>
      <c r="AB25725" s="8" t="str">
        <f t="shared" si="550"/>
        <v/>
      </c>
    </row>
    <row r="25726" spans="1:28" x14ac:dyDescent="0.25">
      <c r="A25726" s="142"/>
      <c r="B25726" s="142">
        <f>ROW()</f>
        <v>25726</v>
      </c>
      <c r="E25726" s="50"/>
      <c r="F25726" s="50"/>
      <c r="AB25726" s="8" t="str">
        <f t="shared" si="550"/>
        <v/>
      </c>
    </row>
    <row r="25727" spans="1:28" x14ac:dyDescent="0.25">
      <c r="A25727" s="142"/>
      <c r="B25727" s="142">
        <f>ROW()</f>
        <v>25727</v>
      </c>
      <c r="E25727" s="50"/>
      <c r="F25727" s="50"/>
      <c r="AB25727" s="8" t="str">
        <f t="shared" si="550"/>
        <v/>
      </c>
    </row>
    <row r="25728" spans="1:28" x14ac:dyDescent="0.25">
      <c r="A25728" s="142"/>
      <c r="B25728" s="142">
        <f>ROW()</f>
        <v>25728</v>
      </c>
      <c r="E25728" s="50"/>
      <c r="F25728" s="50"/>
      <c r="AB25728" s="8" t="str">
        <f t="shared" si="550"/>
        <v/>
      </c>
    </row>
    <row r="25729" spans="1:28" x14ac:dyDescent="0.25">
      <c r="A25729" s="142"/>
      <c r="B25729" s="142">
        <f>ROW()</f>
        <v>25729</v>
      </c>
      <c r="E25729" s="50"/>
      <c r="F25729" s="50"/>
      <c r="AB25729" s="8" t="str">
        <f t="shared" ref="AB25729:AB25792" si="551">_xlfn.CONCAT(C25729,D25729,E25729)</f>
        <v/>
      </c>
    </row>
    <row r="25730" spans="1:28" x14ac:dyDescent="0.25">
      <c r="A25730" s="142"/>
      <c r="B25730" s="142">
        <f>ROW()</f>
        <v>25730</v>
      </c>
      <c r="E25730" s="50"/>
      <c r="F25730" s="50"/>
      <c r="AB25730" s="8" t="str">
        <f t="shared" si="551"/>
        <v/>
      </c>
    </row>
    <row r="25731" spans="1:28" x14ac:dyDescent="0.25">
      <c r="A25731" s="142"/>
      <c r="B25731" s="142">
        <f>ROW()</f>
        <v>25731</v>
      </c>
      <c r="E25731" s="50"/>
      <c r="F25731" s="50"/>
      <c r="AB25731" s="8" t="str">
        <f t="shared" si="551"/>
        <v/>
      </c>
    </row>
    <row r="25732" spans="1:28" x14ac:dyDescent="0.25">
      <c r="A25732" s="142"/>
      <c r="B25732" s="142">
        <f>ROW()</f>
        <v>25732</v>
      </c>
      <c r="E25732" s="50"/>
      <c r="F25732" s="50"/>
      <c r="AB25732" s="8" t="str">
        <f t="shared" si="551"/>
        <v/>
      </c>
    </row>
    <row r="25733" spans="1:28" x14ac:dyDescent="0.25">
      <c r="A25733" s="142"/>
      <c r="B25733" s="142">
        <f>ROW()</f>
        <v>25733</v>
      </c>
      <c r="E25733" s="50"/>
      <c r="F25733" s="50"/>
      <c r="AB25733" s="8" t="str">
        <f t="shared" si="551"/>
        <v/>
      </c>
    </row>
    <row r="25734" spans="1:28" x14ac:dyDescent="0.25">
      <c r="A25734" s="142"/>
      <c r="B25734" s="142">
        <f>ROW()</f>
        <v>25734</v>
      </c>
      <c r="E25734" s="50"/>
      <c r="F25734" s="50"/>
      <c r="AB25734" s="8" t="str">
        <f t="shared" si="551"/>
        <v/>
      </c>
    </row>
    <row r="25735" spans="1:28" x14ac:dyDescent="0.25">
      <c r="A25735" s="142"/>
      <c r="B25735" s="142">
        <f>ROW()</f>
        <v>25735</v>
      </c>
      <c r="E25735" s="50"/>
      <c r="F25735" s="50"/>
      <c r="AB25735" s="8" t="str">
        <f t="shared" si="551"/>
        <v/>
      </c>
    </row>
    <row r="25736" spans="1:28" x14ac:dyDescent="0.25">
      <c r="A25736" s="142"/>
      <c r="B25736" s="142">
        <f>ROW()</f>
        <v>25736</v>
      </c>
      <c r="E25736" s="50"/>
      <c r="F25736" s="50"/>
      <c r="AB25736" s="8" t="str">
        <f t="shared" si="551"/>
        <v/>
      </c>
    </row>
    <row r="25737" spans="1:28" x14ac:dyDescent="0.25">
      <c r="A25737" s="142"/>
      <c r="B25737" s="142">
        <f>ROW()</f>
        <v>25737</v>
      </c>
      <c r="E25737" s="50"/>
      <c r="F25737" s="50"/>
      <c r="AB25737" s="8" t="str">
        <f t="shared" si="551"/>
        <v/>
      </c>
    </row>
    <row r="25738" spans="1:28" x14ac:dyDescent="0.25">
      <c r="A25738" s="142"/>
      <c r="B25738" s="142">
        <f>ROW()</f>
        <v>25738</v>
      </c>
      <c r="E25738" s="50"/>
      <c r="F25738" s="50"/>
      <c r="AB25738" s="8" t="str">
        <f t="shared" si="551"/>
        <v/>
      </c>
    </row>
    <row r="25739" spans="1:28" x14ac:dyDescent="0.25">
      <c r="A25739" s="142"/>
      <c r="B25739" s="142">
        <f>ROW()</f>
        <v>25739</v>
      </c>
      <c r="E25739" s="50"/>
      <c r="F25739" s="50"/>
      <c r="AB25739" s="8" t="str">
        <f t="shared" si="551"/>
        <v/>
      </c>
    </row>
    <row r="25740" spans="1:28" x14ac:dyDescent="0.25">
      <c r="A25740" s="142"/>
      <c r="B25740" s="142">
        <f>ROW()</f>
        <v>25740</v>
      </c>
      <c r="E25740" s="50"/>
      <c r="F25740" s="50"/>
      <c r="AB25740" s="8" t="str">
        <f t="shared" si="551"/>
        <v/>
      </c>
    </row>
    <row r="25741" spans="1:28" x14ac:dyDescent="0.25">
      <c r="A25741" s="142"/>
      <c r="B25741" s="142">
        <f>ROW()</f>
        <v>25741</v>
      </c>
      <c r="E25741" s="50"/>
      <c r="F25741" s="50"/>
      <c r="AB25741" s="8" t="str">
        <f t="shared" si="551"/>
        <v/>
      </c>
    </row>
    <row r="25742" spans="1:28" x14ac:dyDescent="0.25">
      <c r="A25742" s="142"/>
      <c r="B25742" s="142">
        <f>ROW()</f>
        <v>25742</v>
      </c>
      <c r="E25742" s="50"/>
      <c r="F25742" s="50"/>
      <c r="AB25742" s="8" t="str">
        <f t="shared" si="551"/>
        <v/>
      </c>
    </row>
    <row r="25743" spans="1:28" x14ac:dyDescent="0.25">
      <c r="A25743" s="142"/>
      <c r="B25743" s="142">
        <f>ROW()</f>
        <v>25743</v>
      </c>
      <c r="E25743" s="50"/>
      <c r="F25743" s="50"/>
      <c r="AB25743" s="8" t="str">
        <f t="shared" si="551"/>
        <v/>
      </c>
    </row>
    <row r="25744" spans="1:28" x14ac:dyDescent="0.25">
      <c r="A25744" s="142"/>
      <c r="B25744" s="142">
        <f>ROW()</f>
        <v>25744</v>
      </c>
      <c r="E25744" s="50"/>
      <c r="F25744" s="50"/>
      <c r="AB25744" s="8" t="str">
        <f t="shared" si="551"/>
        <v/>
      </c>
    </row>
    <row r="25745" spans="1:28" x14ac:dyDescent="0.25">
      <c r="A25745" s="142"/>
      <c r="B25745" s="142">
        <f>ROW()</f>
        <v>25745</v>
      </c>
      <c r="E25745" s="50"/>
      <c r="F25745" s="50"/>
      <c r="AB25745" s="8" t="str">
        <f t="shared" si="551"/>
        <v/>
      </c>
    </row>
    <row r="25746" spans="1:28" x14ac:dyDescent="0.25">
      <c r="A25746" s="142"/>
      <c r="B25746" s="142">
        <f>ROW()</f>
        <v>25746</v>
      </c>
      <c r="E25746" s="50"/>
      <c r="F25746" s="50"/>
      <c r="AB25746" s="8" t="str">
        <f t="shared" si="551"/>
        <v/>
      </c>
    </row>
    <row r="25747" spans="1:28" x14ac:dyDescent="0.25">
      <c r="A25747" s="142"/>
      <c r="B25747" s="142">
        <f>ROW()</f>
        <v>25747</v>
      </c>
      <c r="E25747" s="50"/>
      <c r="F25747" s="50"/>
      <c r="AB25747" s="8" t="str">
        <f t="shared" si="551"/>
        <v/>
      </c>
    </row>
    <row r="25748" spans="1:28" x14ac:dyDescent="0.25">
      <c r="A25748" s="142"/>
      <c r="B25748" s="142">
        <f>ROW()</f>
        <v>25748</v>
      </c>
      <c r="E25748" s="50"/>
      <c r="F25748" s="50"/>
      <c r="AB25748" s="8" t="str">
        <f t="shared" si="551"/>
        <v/>
      </c>
    </row>
    <row r="25749" spans="1:28" x14ac:dyDescent="0.25">
      <c r="A25749" s="142"/>
      <c r="B25749" s="142">
        <f>ROW()</f>
        <v>25749</v>
      </c>
      <c r="E25749" s="50"/>
      <c r="F25749" s="50"/>
      <c r="AB25749" s="8" t="str">
        <f t="shared" si="551"/>
        <v/>
      </c>
    </row>
    <row r="25750" spans="1:28" x14ac:dyDescent="0.25">
      <c r="A25750" s="142"/>
      <c r="B25750" s="142">
        <f>ROW()</f>
        <v>25750</v>
      </c>
      <c r="E25750" s="50"/>
      <c r="F25750" s="50"/>
      <c r="AB25750" s="8" t="str">
        <f t="shared" si="551"/>
        <v/>
      </c>
    </row>
    <row r="25751" spans="1:28" x14ac:dyDescent="0.25">
      <c r="A25751" s="142"/>
      <c r="B25751" s="142">
        <f>ROW()</f>
        <v>25751</v>
      </c>
      <c r="E25751" s="50"/>
      <c r="F25751" s="50"/>
      <c r="AB25751" s="8" t="str">
        <f t="shared" si="551"/>
        <v/>
      </c>
    </row>
    <row r="25752" spans="1:28" x14ac:dyDescent="0.25">
      <c r="A25752" s="142"/>
      <c r="B25752" s="142">
        <f>ROW()</f>
        <v>25752</v>
      </c>
      <c r="E25752" s="50"/>
      <c r="F25752" s="50"/>
      <c r="AB25752" s="8" t="str">
        <f t="shared" si="551"/>
        <v/>
      </c>
    </row>
    <row r="25753" spans="1:28" x14ac:dyDescent="0.25">
      <c r="A25753" s="142"/>
      <c r="B25753" s="142">
        <f>ROW()</f>
        <v>25753</v>
      </c>
      <c r="E25753" s="50"/>
      <c r="F25753" s="50"/>
      <c r="AB25753" s="8" t="str">
        <f t="shared" si="551"/>
        <v/>
      </c>
    </row>
    <row r="25754" spans="1:28" x14ac:dyDescent="0.25">
      <c r="A25754" s="142"/>
      <c r="B25754" s="142">
        <f>ROW()</f>
        <v>25754</v>
      </c>
      <c r="E25754" s="50"/>
      <c r="F25754" s="50"/>
      <c r="AB25754" s="8" t="str">
        <f t="shared" si="551"/>
        <v/>
      </c>
    </row>
    <row r="25755" spans="1:28" x14ac:dyDescent="0.25">
      <c r="A25755" s="142"/>
      <c r="B25755" s="142">
        <f>ROW()</f>
        <v>25755</v>
      </c>
      <c r="E25755" s="50"/>
      <c r="F25755" s="50"/>
      <c r="AB25755" s="8" t="str">
        <f t="shared" si="551"/>
        <v/>
      </c>
    </row>
    <row r="25756" spans="1:28" x14ac:dyDescent="0.25">
      <c r="A25756" s="142"/>
      <c r="B25756" s="142">
        <f>ROW()</f>
        <v>25756</v>
      </c>
      <c r="E25756" s="50"/>
      <c r="F25756" s="50"/>
      <c r="AB25756" s="8" t="str">
        <f t="shared" si="551"/>
        <v/>
      </c>
    </row>
    <row r="25757" spans="1:28" x14ac:dyDescent="0.25">
      <c r="A25757" s="142"/>
      <c r="B25757" s="142">
        <f>ROW()</f>
        <v>25757</v>
      </c>
      <c r="E25757" s="50"/>
      <c r="F25757" s="50"/>
      <c r="AB25757" s="8" t="str">
        <f t="shared" si="551"/>
        <v/>
      </c>
    </row>
    <row r="25758" spans="1:28" x14ac:dyDescent="0.25">
      <c r="A25758" s="142"/>
      <c r="B25758" s="142">
        <f>ROW()</f>
        <v>25758</v>
      </c>
      <c r="E25758" s="50"/>
      <c r="F25758" s="50"/>
      <c r="AB25758" s="8" t="str">
        <f t="shared" si="551"/>
        <v/>
      </c>
    </row>
    <row r="25759" spans="1:28" x14ac:dyDescent="0.25">
      <c r="A25759" s="142"/>
      <c r="B25759" s="142">
        <f>ROW()</f>
        <v>25759</v>
      </c>
      <c r="E25759" s="50"/>
      <c r="F25759" s="50"/>
      <c r="AB25759" s="8" t="str">
        <f t="shared" si="551"/>
        <v/>
      </c>
    </row>
    <row r="25760" spans="1:28" x14ac:dyDescent="0.25">
      <c r="A25760" s="142"/>
      <c r="B25760" s="142">
        <f>ROW()</f>
        <v>25760</v>
      </c>
      <c r="E25760" s="50"/>
      <c r="F25760" s="50"/>
      <c r="AB25760" s="8" t="str">
        <f t="shared" si="551"/>
        <v/>
      </c>
    </row>
    <row r="25761" spans="1:28" x14ac:dyDescent="0.25">
      <c r="A25761" s="142"/>
      <c r="B25761" s="142">
        <f>ROW()</f>
        <v>25761</v>
      </c>
      <c r="E25761" s="50"/>
      <c r="F25761" s="50"/>
      <c r="AB25761" s="8" t="str">
        <f t="shared" si="551"/>
        <v/>
      </c>
    </row>
    <row r="25762" spans="1:28" x14ac:dyDescent="0.25">
      <c r="A25762" s="142"/>
      <c r="B25762" s="142">
        <f>ROW()</f>
        <v>25762</v>
      </c>
      <c r="E25762" s="50"/>
      <c r="F25762" s="50"/>
      <c r="AB25762" s="8" t="str">
        <f t="shared" si="551"/>
        <v/>
      </c>
    </row>
    <row r="25763" spans="1:28" x14ac:dyDescent="0.25">
      <c r="A25763" s="142"/>
      <c r="B25763" s="142">
        <f>ROW()</f>
        <v>25763</v>
      </c>
      <c r="E25763" s="50"/>
      <c r="F25763" s="50"/>
      <c r="AB25763" s="8" t="str">
        <f t="shared" si="551"/>
        <v/>
      </c>
    </row>
    <row r="25764" spans="1:28" x14ac:dyDescent="0.25">
      <c r="A25764" s="142"/>
      <c r="B25764" s="142">
        <f>ROW()</f>
        <v>25764</v>
      </c>
      <c r="E25764" s="50"/>
      <c r="F25764" s="50"/>
      <c r="AB25764" s="8" t="str">
        <f t="shared" si="551"/>
        <v/>
      </c>
    </row>
    <row r="25765" spans="1:28" x14ac:dyDescent="0.25">
      <c r="A25765" s="142"/>
      <c r="B25765" s="142">
        <f>ROW()</f>
        <v>25765</v>
      </c>
      <c r="E25765" s="50"/>
      <c r="F25765" s="50"/>
      <c r="AB25765" s="8" t="str">
        <f t="shared" si="551"/>
        <v/>
      </c>
    </row>
    <row r="25766" spans="1:28" x14ac:dyDescent="0.25">
      <c r="A25766" s="142"/>
      <c r="B25766" s="142">
        <f>ROW()</f>
        <v>25766</v>
      </c>
      <c r="E25766" s="50"/>
      <c r="F25766" s="50"/>
      <c r="AB25766" s="8" t="str">
        <f t="shared" si="551"/>
        <v/>
      </c>
    </row>
    <row r="25767" spans="1:28" x14ac:dyDescent="0.25">
      <c r="A25767" s="142"/>
      <c r="B25767" s="142">
        <f>ROW()</f>
        <v>25767</v>
      </c>
      <c r="E25767" s="50"/>
      <c r="F25767" s="50"/>
      <c r="AB25767" s="8" t="str">
        <f t="shared" si="551"/>
        <v/>
      </c>
    </row>
    <row r="25768" spans="1:28" x14ac:dyDescent="0.25">
      <c r="A25768" s="142"/>
      <c r="B25768" s="142">
        <f>ROW()</f>
        <v>25768</v>
      </c>
      <c r="E25768" s="50"/>
      <c r="F25768" s="50"/>
      <c r="AB25768" s="8" t="str">
        <f t="shared" si="551"/>
        <v/>
      </c>
    </row>
    <row r="25769" spans="1:28" x14ac:dyDescent="0.25">
      <c r="A25769" s="142"/>
      <c r="B25769" s="142">
        <f>ROW()</f>
        <v>25769</v>
      </c>
      <c r="E25769" s="50"/>
      <c r="F25769" s="50"/>
      <c r="AB25769" s="8" t="str">
        <f t="shared" si="551"/>
        <v/>
      </c>
    </row>
    <row r="25770" spans="1:28" x14ac:dyDescent="0.25">
      <c r="A25770" s="142"/>
      <c r="B25770" s="142">
        <f>ROW()</f>
        <v>25770</v>
      </c>
      <c r="E25770" s="50"/>
      <c r="F25770" s="50"/>
      <c r="AB25770" s="8" t="str">
        <f t="shared" si="551"/>
        <v/>
      </c>
    </row>
    <row r="25771" spans="1:28" x14ac:dyDescent="0.25">
      <c r="A25771" s="142"/>
      <c r="B25771" s="142">
        <f>ROW()</f>
        <v>25771</v>
      </c>
      <c r="E25771" s="50"/>
      <c r="F25771" s="50"/>
      <c r="AB25771" s="8" t="str">
        <f t="shared" si="551"/>
        <v/>
      </c>
    </row>
    <row r="25772" spans="1:28" x14ac:dyDescent="0.25">
      <c r="A25772" s="142"/>
      <c r="B25772" s="142">
        <f>ROW()</f>
        <v>25772</v>
      </c>
      <c r="E25772" s="50"/>
      <c r="F25772" s="50"/>
      <c r="AB25772" s="8" t="str">
        <f t="shared" si="551"/>
        <v/>
      </c>
    </row>
    <row r="25773" spans="1:28" x14ac:dyDescent="0.25">
      <c r="A25773" s="142"/>
      <c r="B25773" s="142">
        <f>ROW()</f>
        <v>25773</v>
      </c>
      <c r="E25773" s="50"/>
      <c r="F25773" s="50"/>
      <c r="AB25773" s="8" t="str">
        <f t="shared" si="551"/>
        <v/>
      </c>
    </row>
    <row r="25774" spans="1:28" x14ac:dyDescent="0.25">
      <c r="A25774" s="142"/>
      <c r="B25774" s="142">
        <f>ROW()</f>
        <v>25774</v>
      </c>
      <c r="E25774" s="50"/>
      <c r="F25774" s="50"/>
      <c r="AB25774" s="8" t="str">
        <f t="shared" si="551"/>
        <v/>
      </c>
    </row>
    <row r="25775" spans="1:28" x14ac:dyDescent="0.25">
      <c r="A25775" s="142"/>
      <c r="B25775" s="142">
        <f>ROW()</f>
        <v>25775</v>
      </c>
      <c r="E25775" s="50"/>
      <c r="F25775" s="50"/>
      <c r="AB25775" s="8" t="str">
        <f t="shared" si="551"/>
        <v/>
      </c>
    </row>
    <row r="25776" spans="1:28" x14ac:dyDescent="0.25">
      <c r="A25776" s="142"/>
      <c r="B25776" s="142">
        <f>ROW()</f>
        <v>25776</v>
      </c>
      <c r="E25776" s="50"/>
      <c r="F25776" s="50"/>
      <c r="AB25776" s="8" t="str">
        <f t="shared" si="551"/>
        <v/>
      </c>
    </row>
    <row r="25777" spans="1:28" x14ac:dyDescent="0.25">
      <c r="A25777" s="142"/>
      <c r="B25777" s="142">
        <f>ROW()</f>
        <v>25777</v>
      </c>
      <c r="E25777" s="50"/>
      <c r="F25777" s="50"/>
      <c r="AB25777" s="8" t="str">
        <f t="shared" si="551"/>
        <v/>
      </c>
    </row>
    <row r="25778" spans="1:28" x14ac:dyDescent="0.25">
      <c r="A25778" s="142"/>
      <c r="B25778" s="142">
        <f>ROW()</f>
        <v>25778</v>
      </c>
      <c r="E25778" s="50"/>
      <c r="F25778" s="50"/>
      <c r="AB25778" s="8" t="str">
        <f t="shared" si="551"/>
        <v/>
      </c>
    </row>
    <row r="25779" spans="1:28" x14ac:dyDescent="0.25">
      <c r="A25779" s="142"/>
      <c r="B25779" s="142">
        <f>ROW()</f>
        <v>25779</v>
      </c>
      <c r="E25779" s="50"/>
      <c r="F25779" s="50"/>
      <c r="AB25779" s="8" t="str">
        <f t="shared" si="551"/>
        <v/>
      </c>
    </row>
    <row r="25780" spans="1:28" x14ac:dyDescent="0.25">
      <c r="A25780" s="142"/>
      <c r="B25780" s="142">
        <f>ROW()</f>
        <v>25780</v>
      </c>
      <c r="E25780" s="50"/>
      <c r="F25780" s="50"/>
      <c r="AB25780" s="8" t="str">
        <f t="shared" si="551"/>
        <v/>
      </c>
    </row>
    <row r="25781" spans="1:28" x14ac:dyDescent="0.25">
      <c r="A25781" s="142"/>
      <c r="B25781" s="142">
        <f>ROW()</f>
        <v>25781</v>
      </c>
      <c r="E25781" s="50"/>
      <c r="F25781" s="50"/>
      <c r="AB25781" s="8" t="str">
        <f t="shared" si="551"/>
        <v/>
      </c>
    </row>
    <row r="25782" spans="1:28" x14ac:dyDescent="0.25">
      <c r="A25782" s="142"/>
      <c r="B25782" s="142">
        <f>ROW()</f>
        <v>25782</v>
      </c>
      <c r="E25782" s="50"/>
      <c r="F25782" s="50"/>
      <c r="AB25782" s="8" t="str">
        <f t="shared" si="551"/>
        <v/>
      </c>
    </row>
    <row r="25783" spans="1:28" x14ac:dyDescent="0.25">
      <c r="A25783" s="142"/>
      <c r="B25783" s="142">
        <f>ROW()</f>
        <v>25783</v>
      </c>
      <c r="E25783" s="50"/>
      <c r="F25783" s="50"/>
      <c r="AB25783" s="8" t="str">
        <f t="shared" si="551"/>
        <v/>
      </c>
    </row>
    <row r="25784" spans="1:28" x14ac:dyDescent="0.25">
      <c r="A25784" s="142"/>
      <c r="B25784" s="142">
        <f>ROW()</f>
        <v>25784</v>
      </c>
      <c r="E25784" s="50"/>
      <c r="F25784" s="50"/>
      <c r="AB25784" s="8" t="str">
        <f t="shared" si="551"/>
        <v/>
      </c>
    </row>
    <row r="25785" spans="1:28" x14ac:dyDescent="0.25">
      <c r="A25785" s="142"/>
      <c r="B25785" s="142">
        <f>ROW()</f>
        <v>25785</v>
      </c>
      <c r="E25785" s="50"/>
      <c r="F25785" s="50"/>
      <c r="AB25785" s="8" t="str">
        <f t="shared" si="551"/>
        <v/>
      </c>
    </row>
    <row r="25786" spans="1:28" x14ac:dyDescent="0.25">
      <c r="A25786" s="142"/>
      <c r="B25786" s="142">
        <f>ROW()</f>
        <v>25786</v>
      </c>
      <c r="E25786" s="50"/>
      <c r="F25786" s="50"/>
      <c r="AB25786" s="8" t="str">
        <f t="shared" si="551"/>
        <v/>
      </c>
    </row>
    <row r="25787" spans="1:28" x14ac:dyDescent="0.25">
      <c r="A25787" s="142"/>
      <c r="B25787" s="142">
        <f>ROW()</f>
        <v>25787</v>
      </c>
      <c r="E25787" s="50"/>
      <c r="F25787" s="50"/>
      <c r="AB25787" s="8" t="str">
        <f t="shared" si="551"/>
        <v/>
      </c>
    </row>
    <row r="25788" spans="1:28" x14ac:dyDescent="0.25">
      <c r="A25788" s="142"/>
      <c r="B25788" s="142">
        <f>ROW()</f>
        <v>25788</v>
      </c>
      <c r="E25788" s="50"/>
      <c r="F25788" s="50"/>
      <c r="AB25788" s="8" t="str">
        <f t="shared" si="551"/>
        <v/>
      </c>
    </row>
    <row r="25789" spans="1:28" x14ac:dyDescent="0.25">
      <c r="A25789" s="142"/>
      <c r="B25789" s="142">
        <f>ROW()</f>
        <v>25789</v>
      </c>
      <c r="E25789" s="50"/>
      <c r="F25789" s="50"/>
      <c r="AB25789" s="8" t="str">
        <f t="shared" si="551"/>
        <v/>
      </c>
    </row>
    <row r="25790" spans="1:28" x14ac:dyDescent="0.25">
      <c r="A25790" s="142"/>
      <c r="B25790" s="142">
        <f>ROW()</f>
        <v>25790</v>
      </c>
      <c r="E25790" s="50"/>
      <c r="F25790" s="50"/>
      <c r="AB25790" s="8" t="str">
        <f t="shared" si="551"/>
        <v/>
      </c>
    </row>
    <row r="25791" spans="1:28" x14ac:dyDescent="0.25">
      <c r="A25791" s="142"/>
      <c r="B25791" s="142">
        <f>ROW()</f>
        <v>25791</v>
      </c>
      <c r="E25791" s="50"/>
      <c r="F25791" s="50"/>
      <c r="AB25791" s="8" t="str">
        <f t="shared" si="551"/>
        <v/>
      </c>
    </row>
    <row r="25792" spans="1:28" x14ac:dyDescent="0.25">
      <c r="A25792" s="142"/>
      <c r="B25792" s="142">
        <f>ROW()</f>
        <v>25792</v>
      </c>
      <c r="E25792" s="50"/>
      <c r="F25792" s="50"/>
      <c r="AB25792" s="8" t="str">
        <f t="shared" si="551"/>
        <v/>
      </c>
    </row>
    <row r="25793" spans="1:28" x14ac:dyDescent="0.25">
      <c r="A25793" s="142"/>
      <c r="B25793" s="142">
        <f>ROW()</f>
        <v>25793</v>
      </c>
      <c r="E25793" s="50"/>
      <c r="F25793" s="50"/>
      <c r="AB25793" s="8" t="str">
        <f t="shared" ref="AB25793:AB25856" si="552">_xlfn.CONCAT(C25793,D25793,E25793)</f>
        <v/>
      </c>
    </row>
    <row r="25794" spans="1:28" x14ac:dyDescent="0.25">
      <c r="A25794" s="142"/>
      <c r="B25794" s="142">
        <f>ROW()</f>
        <v>25794</v>
      </c>
      <c r="E25794" s="50"/>
      <c r="F25794" s="50"/>
      <c r="AB25794" s="8" t="str">
        <f t="shared" si="552"/>
        <v/>
      </c>
    </row>
    <row r="25795" spans="1:28" x14ac:dyDescent="0.25">
      <c r="A25795" s="142"/>
      <c r="B25795" s="142">
        <f>ROW()</f>
        <v>25795</v>
      </c>
      <c r="E25795" s="50"/>
      <c r="F25795" s="50"/>
      <c r="AB25795" s="8" t="str">
        <f t="shared" si="552"/>
        <v/>
      </c>
    </row>
    <row r="25796" spans="1:28" x14ac:dyDescent="0.25">
      <c r="A25796" s="142"/>
      <c r="B25796" s="142">
        <f>ROW()</f>
        <v>25796</v>
      </c>
      <c r="E25796" s="50"/>
      <c r="F25796" s="50"/>
      <c r="AB25796" s="8" t="str">
        <f t="shared" si="552"/>
        <v/>
      </c>
    </row>
    <row r="25797" spans="1:28" x14ac:dyDescent="0.25">
      <c r="A25797" s="142"/>
      <c r="B25797" s="142">
        <f>ROW()</f>
        <v>25797</v>
      </c>
      <c r="E25797" s="50"/>
      <c r="F25797" s="50"/>
      <c r="AB25797" s="8" t="str">
        <f t="shared" si="552"/>
        <v/>
      </c>
    </row>
    <row r="25798" spans="1:28" x14ac:dyDescent="0.25">
      <c r="A25798" s="142"/>
      <c r="B25798" s="142">
        <f>ROW()</f>
        <v>25798</v>
      </c>
      <c r="E25798" s="50"/>
      <c r="F25798" s="50"/>
      <c r="AB25798" s="8" t="str">
        <f t="shared" si="552"/>
        <v/>
      </c>
    </row>
    <row r="25799" spans="1:28" x14ac:dyDescent="0.25">
      <c r="A25799" s="142"/>
      <c r="B25799" s="142">
        <f>ROW()</f>
        <v>25799</v>
      </c>
      <c r="E25799" s="50"/>
      <c r="F25799" s="50"/>
      <c r="AB25799" s="8" t="str">
        <f t="shared" si="552"/>
        <v/>
      </c>
    </row>
    <row r="25800" spans="1:28" x14ac:dyDescent="0.25">
      <c r="A25800" s="142"/>
      <c r="B25800" s="142">
        <f>ROW()</f>
        <v>25800</v>
      </c>
      <c r="E25800" s="50"/>
      <c r="F25800" s="50"/>
      <c r="AB25800" s="8" t="str">
        <f t="shared" si="552"/>
        <v/>
      </c>
    </row>
    <row r="25801" spans="1:28" x14ac:dyDescent="0.25">
      <c r="A25801" s="142"/>
      <c r="B25801" s="142">
        <f>ROW()</f>
        <v>25801</v>
      </c>
      <c r="E25801" s="50"/>
      <c r="F25801" s="50"/>
      <c r="AB25801" s="8" t="str">
        <f t="shared" si="552"/>
        <v/>
      </c>
    </row>
    <row r="25802" spans="1:28" x14ac:dyDescent="0.25">
      <c r="A25802" s="142"/>
      <c r="B25802" s="142">
        <f>ROW()</f>
        <v>25802</v>
      </c>
      <c r="E25802" s="50"/>
      <c r="F25802" s="50"/>
      <c r="AB25802" s="8" t="str">
        <f t="shared" si="552"/>
        <v/>
      </c>
    </row>
    <row r="25803" spans="1:28" x14ac:dyDescent="0.25">
      <c r="A25803" s="142"/>
      <c r="B25803" s="142">
        <f>ROW()</f>
        <v>25803</v>
      </c>
      <c r="E25803" s="50"/>
      <c r="F25803" s="50"/>
      <c r="AB25803" s="8" t="str">
        <f t="shared" si="552"/>
        <v/>
      </c>
    </row>
    <row r="25804" spans="1:28" x14ac:dyDescent="0.25">
      <c r="A25804" s="142"/>
      <c r="B25804" s="142">
        <f>ROW()</f>
        <v>25804</v>
      </c>
      <c r="E25804" s="50"/>
      <c r="F25804" s="50"/>
      <c r="AB25804" s="8" t="str">
        <f t="shared" si="552"/>
        <v/>
      </c>
    </row>
    <row r="25805" spans="1:28" x14ac:dyDescent="0.25">
      <c r="A25805" s="142"/>
      <c r="B25805" s="142">
        <f>ROW()</f>
        <v>25805</v>
      </c>
      <c r="E25805" s="50"/>
      <c r="F25805" s="50"/>
      <c r="AB25805" s="8" t="str">
        <f t="shared" si="552"/>
        <v/>
      </c>
    </row>
    <row r="25806" spans="1:28" x14ac:dyDescent="0.25">
      <c r="A25806" s="142"/>
      <c r="B25806" s="142">
        <f>ROW()</f>
        <v>25806</v>
      </c>
      <c r="E25806" s="50"/>
      <c r="F25806" s="50"/>
      <c r="AB25806" s="8" t="str">
        <f t="shared" si="552"/>
        <v/>
      </c>
    </row>
    <row r="25807" spans="1:28" x14ac:dyDescent="0.25">
      <c r="A25807" s="142"/>
      <c r="B25807" s="142">
        <f>ROW()</f>
        <v>25807</v>
      </c>
      <c r="E25807" s="50"/>
      <c r="F25807" s="50"/>
      <c r="AB25807" s="8" t="str">
        <f t="shared" si="552"/>
        <v/>
      </c>
    </row>
    <row r="25808" spans="1:28" x14ac:dyDescent="0.25">
      <c r="A25808" s="142"/>
      <c r="B25808" s="142">
        <f>ROW()</f>
        <v>25808</v>
      </c>
      <c r="E25808" s="50"/>
      <c r="F25808" s="50"/>
      <c r="AB25808" s="8" t="str">
        <f t="shared" si="552"/>
        <v/>
      </c>
    </row>
    <row r="25809" spans="1:28" x14ac:dyDescent="0.25">
      <c r="A25809" s="142"/>
      <c r="B25809" s="142">
        <f>ROW()</f>
        <v>25809</v>
      </c>
      <c r="E25809" s="50"/>
      <c r="F25809" s="50"/>
      <c r="AB25809" s="8" t="str">
        <f t="shared" si="552"/>
        <v/>
      </c>
    </row>
    <row r="25810" spans="1:28" x14ac:dyDescent="0.25">
      <c r="A25810" s="142"/>
      <c r="B25810" s="142">
        <f>ROW()</f>
        <v>25810</v>
      </c>
      <c r="E25810" s="50"/>
      <c r="F25810" s="50"/>
      <c r="AB25810" s="8" t="str">
        <f t="shared" si="552"/>
        <v/>
      </c>
    </row>
    <row r="25811" spans="1:28" x14ac:dyDescent="0.25">
      <c r="A25811" s="142"/>
      <c r="B25811" s="142">
        <f>ROW()</f>
        <v>25811</v>
      </c>
      <c r="E25811" s="50"/>
      <c r="F25811" s="50"/>
      <c r="AB25811" s="8" t="str">
        <f t="shared" si="552"/>
        <v/>
      </c>
    </row>
    <row r="25812" spans="1:28" x14ac:dyDescent="0.25">
      <c r="A25812" s="142"/>
      <c r="B25812" s="142">
        <f>ROW()</f>
        <v>25812</v>
      </c>
      <c r="E25812" s="50"/>
      <c r="F25812" s="50"/>
      <c r="AB25812" s="8" t="str">
        <f t="shared" si="552"/>
        <v/>
      </c>
    </row>
    <row r="25813" spans="1:28" x14ac:dyDescent="0.25">
      <c r="A25813" s="142"/>
      <c r="B25813" s="142">
        <f>ROW()</f>
        <v>25813</v>
      </c>
      <c r="E25813" s="50"/>
      <c r="F25813" s="50"/>
      <c r="AB25813" s="8" t="str">
        <f t="shared" si="552"/>
        <v/>
      </c>
    </row>
    <row r="25814" spans="1:28" x14ac:dyDescent="0.25">
      <c r="A25814" s="142"/>
      <c r="B25814" s="142">
        <f>ROW()</f>
        <v>25814</v>
      </c>
      <c r="E25814" s="50"/>
      <c r="F25814" s="50"/>
      <c r="AB25814" s="8" t="str">
        <f t="shared" si="552"/>
        <v/>
      </c>
    </row>
    <row r="25815" spans="1:28" x14ac:dyDescent="0.25">
      <c r="A25815" s="142"/>
      <c r="B25815" s="142">
        <f>ROW()</f>
        <v>25815</v>
      </c>
      <c r="E25815" s="50"/>
      <c r="F25815" s="50"/>
      <c r="AB25815" s="8" t="str">
        <f t="shared" si="552"/>
        <v/>
      </c>
    </row>
    <row r="25816" spans="1:28" x14ac:dyDescent="0.25">
      <c r="A25816" s="142"/>
      <c r="B25816" s="142">
        <f>ROW()</f>
        <v>25816</v>
      </c>
      <c r="E25816" s="50"/>
      <c r="F25816" s="50"/>
      <c r="AB25816" s="8" t="str">
        <f t="shared" si="552"/>
        <v/>
      </c>
    </row>
    <row r="25817" spans="1:28" x14ac:dyDescent="0.25">
      <c r="A25817" s="142"/>
      <c r="B25817" s="142">
        <f>ROW()</f>
        <v>25817</v>
      </c>
      <c r="E25817" s="50"/>
      <c r="F25817" s="50"/>
      <c r="AB25817" s="8" t="str">
        <f t="shared" si="552"/>
        <v/>
      </c>
    </row>
    <row r="25818" spans="1:28" x14ac:dyDescent="0.25">
      <c r="A25818" s="142"/>
      <c r="B25818" s="142">
        <f>ROW()</f>
        <v>25818</v>
      </c>
      <c r="E25818" s="50"/>
      <c r="F25818" s="50"/>
      <c r="AB25818" s="8" t="str">
        <f t="shared" si="552"/>
        <v/>
      </c>
    </row>
    <row r="25819" spans="1:28" x14ac:dyDescent="0.25">
      <c r="A25819" s="142"/>
      <c r="B25819" s="142">
        <f>ROW()</f>
        <v>25819</v>
      </c>
      <c r="E25819" s="50"/>
      <c r="F25819" s="50"/>
      <c r="AB25819" s="8" t="str">
        <f t="shared" si="552"/>
        <v/>
      </c>
    </row>
    <row r="25820" spans="1:28" x14ac:dyDescent="0.25">
      <c r="A25820" s="142"/>
      <c r="B25820" s="142">
        <f>ROW()</f>
        <v>25820</v>
      </c>
      <c r="E25820" s="50"/>
      <c r="F25820" s="50"/>
      <c r="AB25820" s="8" t="str">
        <f t="shared" si="552"/>
        <v/>
      </c>
    </row>
    <row r="25821" spans="1:28" x14ac:dyDescent="0.25">
      <c r="A25821" s="142"/>
      <c r="B25821" s="142">
        <f>ROW()</f>
        <v>25821</v>
      </c>
      <c r="E25821" s="50"/>
      <c r="F25821" s="50"/>
      <c r="AB25821" s="8" t="str">
        <f t="shared" si="552"/>
        <v/>
      </c>
    </row>
    <row r="25822" spans="1:28" x14ac:dyDescent="0.25">
      <c r="A25822" s="142"/>
      <c r="B25822" s="142">
        <f>ROW()</f>
        <v>25822</v>
      </c>
      <c r="E25822" s="50"/>
      <c r="F25822" s="50"/>
      <c r="AB25822" s="8" t="str">
        <f t="shared" si="552"/>
        <v/>
      </c>
    </row>
    <row r="25823" spans="1:28" x14ac:dyDescent="0.25">
      <c r="A25823" s="142"/>
      <c r="B25823" s="142">
        <f>ROW()</f>
        <v>25823</v>
      </c>
      <c r="E25823" s="50"/>
      <c r="F25823" s="50"/>
      <c r="AB25823" s="8" t="str">
        <f t="shared" si="552"/>
        <v/>
      </c>
    </row>
    <row r="25824" spans="1:28" x14ac:dyDescent="0.25">
      <c r="A25824" s="142"/>
      <c r="B25824" s="142">
        <f>ROW()</f>
        <v>25824</v>
      </c>
      <c r="E25824" s="50"/>
      <c r="F25824" s="50"/>
      <c r="AB25824" s="8" t="str">
        <f t="shared" si="552"/>
        <v/>
      </c>
    </row>
    <row r="25825" spans="1:28" x14ac:dyDescent="0.25">
      <c r="A25825" s="142"/>
      <c r="B25825" s="142">
        <f>ROW()</f>
        <v>25825</v>
      </c>
      <c r="E25825" s="50"/>
      <c r="F25825" s="50"/>
      <c r="AB25825" s="8" t="str">
        <f t="shared" si="552"/>
        <v/>
      </c>
    </row>
    <row r="25826" spans="1:28" x14ac:dyDescent="0.25">
      <c r="A25826" s="142"/>
      <c r="B25826" s="142">
        <f>ROW()</f>
        <v>25826</v>
      </c>
      <c r="E25826" s="50"/>
      <c r="F25826" s="50"/>
      <c r="AB25826" s="8" t="str">
        <f t="shared" si="552"/>
        <v/>
      </c>
    </row>
    <row r="25827" spans="1:28" x14ac:dyDescent="0.25">
      <c r="A25827" s="142"/>
      <c r="B25827" s="142">
        <f>ROW()</f>
        <v>25827</v>
      </c>
      <c r="E25827" s="50"/>
      <c r="F25827" s="50"/>
      <c r="AB25827" s="8" t="str">
        <f t="shared" si="552"/>
        <v/>
      </c>
    </row>
    <row r="25828" spans="1:28" x14ac:dyDescent="0.25">
      <c r="A25828" s="142"/>
      <c r="B25828" s="142">
        <f>ROW()</f>
        <v>25828</v>
      </c>
      <c r="E25828" s="50"/>
      <c r="F25828" s="50"/>
      <c r="AB25828" s="8" t="str">
        <f t="shared" si="552"/>
        <v/>
      </c>
    </row>
    <row r="25829" spans="1:28" x14ac:dyDescent="0.25">
      <c r="A25829" s="142"/>
      <c r="B25829" s="142">
        <f>ROW()</f>
        <v>25829</v>
      </c>
      <c r="E25829" s="50"/>
      <c r="F25829" s="50"/>
      <c r="AB25829" s="8" t="str">
        <f t="shared" si="552"/>
        <v/>
      </c>
    </row>
    <row r="25830" spans="1:28" x14ac:dyDescent="0.25">
      <c r="A25830" s="142"/>
      <c r="B25830" s="142">
        <f>ROW()</f>
        <v>25830</v>
      </c>
      <c r="E25830" s="50"/>
      <c r="F25830" s="50"/>
      <c r="AB25830" s="8" t="str">
        <f t="shared" si="552"/>
        <v/>
      </c>
    </row>
    <row r="25831" spans="1:28" x14ac:dyDescent="0.25">
      <c r="A25831" s="142"/>
      <c r="B25831" s="142">
        <f>ROW()</f>
        <v>25831</v>
      </c>
      <c r="E25831" s="50"/>
      <c r="F25831" s="50"/>
      <c r="AB25831" s="8" t="str">
        <f t="shared" si="552"/>
        <v/>
      </c>
    </row>
    <row r="25832" spans="1:28" x14ac:dyDescent="0.25">
      <c r="A25832" s="142"/>
      <c r="B25832" s="142">
        <f>ROW()</f>
        <v>25832</v>
      </c>
      <c r="E25832" s="50"/>
      <c r="F25832" s="50"/>
      <c r="AB25832" s="8" t="str">
        <f t="shared" si="552"/>
        <v/>
      </c>
    </row>
    <row r="25833" spans="1:28" x14ac:dyDescent="0.25">
      <c r="A25833" s="142"/>
      <c r="B25833" s="142">
        <f>ROW()</f>
        <v>25833</v>
      </c>
      <c r="E25833" s="50"/>
      <c r="F25833" s="50"/>
      <c r="AB25833" s="8" t="str">
        <f t="shared" si="552"/>
        <v/>
      </c>
    </row>
    <row r="25834" spans="1:28" x14ac:dyDescent="0.25">
      <c r="A25834" s="142"/>
      <c r="B25834" s="142">
        <f>ROW()</f>
        <v>25834</v>
      </c>
      <c r="E25834" s="50"/>
      <c r="F25834" s="50"/>
      <c r="AB25834" s="8" t="str">
        <f t="shared" si="552"/>
        <v/>
      </c>
    </row>
    <row r="25835" spans="1:28" x14ac:dyDescent="0.25">
      <c r="A25835" s="142"/>
      <c r="B25835" s="142">
        <f>ROW()</f>
        <v>25835</v>
      </c>
      <c r="E25835" s="50"/>
      <c r="F25835" s="50"/>
      <c r="AB25835" s="8" t="str">
        <f t="shared" si="552"/>
        <v/>
      </c>
    </row>
    <row r="25836" spans="1:28" x14ac:dyDescent="0.25">
      <c r="A25836" s="142"/>
      <c r="B25836" s="142">
        <f>ROW()</f>
        <v>25836</v>
      </c>
      <c r="E25836" s="50"/>
      <c r="F25836" s="50"/>
      <c r="AB25836" s="8" t="str">
        <f t="shared" si="552"/>
        <v/>
      </c>
    </row>
    <row r="25837" spans="1:28" x14ac:dyDescent="0.25">
      <c r="A25837" s="142"/>
      <c r="B25837" s="142">
        <f>ROW()</f>
        <v>25837</v>
      </c>
      <c r="E25837" s="50"/>
      <c r="F25837" s="50"/>
      <c r="AB25837" s="8" t="str">
        <f t="shared" si="552"/>
        <v/>
      </c>
    </row>
    <row r="25838" spans="1:28" x14ac:dyDescent="0.25">
      <c r="A25838" s="142"/>
      <c r="B25838" s="142">
        <f>ROW()</f>
        <v>25838</v>
      </c>
      <c r="E25838" s="50"/>
      <c r="F25838" s="50"/>
      <c r="AB25838" s="8" t="str">
        <f t="shared" si="552"/>
        <v/>
      </c>
    </row>
    <row r="25839" spans="1:28" x14ac:dyDescent="0.25">
      <c r="A25839" s="142"/>
      <c r="B25839" s="142">
        <f>ROW()</f>
        <v>25839</v>
      </c>
      <c r="E25839" s="50"/>
      <c r="F25839" s="50"/>
      <c r="AB25839" s="8" t="str">
        <f t="shared" si="552"/>
        <v/>
      </c>
    </row>
    <row r="25840" spans="1:28" x14ac:dyDescent="0.25">
      <c r="A25840" s="142"/>
      <c r="B25840" s="142">
        <f>ROW()</f>
        <v>25840</v>
      </c>
      <c r="E25840" s="50"/>
      <c r="F25840" s="50"/>
      <c r="AB25840" s="8" t="str">
        <f t="shared" si="552"/>
        <v/>
      </c>
    </row>
    <row r="25841" spans="1:28" x14ac:dyDescent="0.25">
      <c r="A25841" s="142"/>
      <c r="B25841" s="142">
        <f>ROW()</f>
        <v>25841</v>
      </c>
      <c r="E25841" s="50"/>
      <c r="F25841" s="50"/>
      <c r="AB25841" s="8" t="str">
        <f t="shared" si="552"/>
        <v/>
      </c>
    </row>
    <row r="25842" spans="1:28" x14ac:dyDescent="0.25">
      <c r="A25842" s="142"/>
      <c r="B25842" s="142">
        <f>ROW()</f>
        <v>25842</v>
      </c>
      <c r="E25842" s="50"/>
      <c r="F25842" s="50"/>
      <c r="AB25842" s="8" t="str">
        <f t="shared" si="552"/>
        <v/>
      </c>
    </row>
    <row r="25843" spans="1:28" x14ac:dyDescent="0.25">
      <c r="A25843" s="142"/>
      <c r="B25843" s="142">
        <f>ROW()</f>
        <v>25843</v>
      </c>
      <c r="E25843" s="50"/>
      <c r="F25843" s="50"/>
      <c r="AB25843" s="8" t="str">
        <f t="shared" si="552"/>
        <v/>
      </c>
    </row>
    <row r="25844" spans="1:28" x14ac:dyDescent="0.25">
      <c r="A25844" s="142"/>
      <c r="B25844" s="142">
        <f>ROW()</f>
        <v>25844</v>
      </c>
      <c r="E25844" s="50"/>
      <c r="F25844" s="50"/>
      <c r="AB25844" s="8" t="str">
        <f t="shared" si="552"/>
        <v/>
      </c>
    </row>
    <row r="25845" spans="1:28" x14ac:dyDescent="0.25">
      <c r="A25845" s="142"/>
      <c r="B25845" s="142">
        <f>ROW()</f>
        <v>25845</v>
      </c>
      <c r="E25845" s="50"/>
      <c r="F25845" s="50"/>
      <c r="AB25845" s="8" t="str">
        <f t="shared" si="552"/>
        <v/>
      </c>
    </row>
    <row r="25846" spans="1:28" x14ac:dyDescent="0.25">
      <c r="A25846" s="142"/>
      <c r="B25846" s="142">
        <f>ROW()</f>
        <v>25846</v>
      </c>
      <c r="E25846" s="50"/>
      <c r="F25846" s="50"/>
      <c r="AB25846" s="8" t="str">
        <f t="shared" si="552"/>
        <v/>
      </c>
    </row>
    <row r="25847" spans="1:28" x14ac:dyDescent="0.25">
      <c r="A25847" s="142"/>
      <c r="B25847" s="142">
        <f>ROW()</f>
        <v>25847</v>
      </c>
      <c r="E25847" s="50"/>
      <c r="F25847" s="50"/>
      <c r="AB25847" s="8" t="str">
        <f t="shared" si="552"/>
        <v/>
      </c>
    </row>
    <row r="25848" spans="1:28" x14ac:dyDescent="0.25">
      <c r="A25848" s="142"/>
      <c r="B25848" s="142">
        <f>ROW()</f>
        <v>25848</v>
      </c>
      <c r="E25848" s="50"/>
      <c r="F25848" s="50"/>
      <c r="AB25848" s="8" t="str">
        <f t="shared" si="552"/>
        <v/>
      </c>
    </row>
    <row r="25849" spans="1:28" x14ac:dyDescent="0.25">
      <c r="A25849" s="142"/>
      <c r="B25849" s="142">
        <f>ROW()</f>
        <v>25849</v>
      </c>
      <c r="E25849" s="50"/>
      <c r="F25849" s="50"/>
      <c r="AB25849" s="8" t="str">
        <f t="shared" si="552"/>
        <v/>
      </c>
    </row>
    <row r="25850" spans="1:28" x14ac:dyDescent="0.25">
      <c r="A25850" s="142"/>
      <c r="B25850" s="142">
        <f>ROW()</f>
        <v>25850</v>
      </c>
      <c r="E25850" s="50"/>
      <c r="F25850" s="50"/>
      <c r="AB25850" s="8" t="str">
        <f t="shared" si="552"/>
        <v/>
      </c>
    </row>
    <row r="25851" spans="1:28" x14ac:dyDescent="0.25">
      <c r="A25851" s="142"/>
      <c r="B25851" s="142">
        <f>ROW()</f>
        <v>25851</v>
      </c>
      <c r="E25851" s="50"/>
      <c r="F25851" s="50"/>
      <c r="AB25851" s="8" t="str">
        <f t="shared" si="552"/>
        <v/>
      </c>
    </row>
    <row r="25852" spans="1:28" x14ac:dyDescent="0.25">
      <c r="A25852" s="142"/>
      <c r="B25852" s="142">
        <f>ROW()</f>
        <v>25852</v>
      </c>
      <c r="E25852" s="50"/>
      <c r="F25852" s="50"/>
      <c r="AB25852" s="8" t="str">
        <f t="shared" si="552"/>
        <v/>
      </c>
    </row>
    <row r="25853" spans="1:28" x14ac:dyDescent="0.25">
      <c r="A25853" s="142"/>
      <c r="B25853" s="142">
        <f>ROW()</f>
        <v>25853</v>
      </c>
      <c r="E25853" s="50"/>
      <c r="F25853" s="50"/>
      <c r="AB25853" s="8" t="str">
        <f t="shared" si="552"/>
        <v/>
      </c>
    </row>
    <row r="25854" spans="1:28" x14ac:dyDescent="0.25">
      <c r="A25854" s="142"/>
      <c r="B25854" s="142">
        <f>ROW()</f>
        <v>25854</v>
      </c>
      <c r="E25854" s="50"/>
      <c r="F25854" s="50"/>
      <c r="AB25854" s="8" t="str">
        <f t="shared" si="552"/>
        <v/>
      </c>
    </row>
    <row r="25855" spans="1:28" x14ac:dyDescent="0.25">
      <c r="A25855" s="142"/>
      <c r="B25855" s="142">
        <f>ROW()</f>
        <v>25855</v>
      </c>
      <c r="E25855" s="50"/>
      <c r="F25855" s="50"/>
      <c r="AB25855" s="8" t="str">
        <f t="shared" si="552"/>
        <v/>
      </c>
    </row>
    <row r="25856" spans="1:28" x14ac:dyDescent="0.25">
      <c r="A25856" s="142"/>
      <c r="B25856" s="142">
        <f>ROW()</f>
        <v>25856</v>
      </c>
      <c r="E25856" s="50"/>
      <c r="F25856" s="50"/>
      <c r="AB25856" s="8" t="str">
        <f t="shared" si="552"/>
        <v/>
      </c>
    </row>
    <row r="25857" spans="1:28" x14ac:dyDescent="0.25">
      <c r="A25857" s="142"/>
      <c r="B25857" s="142">
        <f>ROW()</f>
        <v>25857</v>
      </c>
      <c r="E25857" s="50"/>
      <c r="F25857" s="50"/>
      <c r="AB25857" s="8" t="str">
        <f t="shared" ref="AB25857:AB25920" si="553">_xlfn.CONCAT(C25857,D25857,E25857)</f>
        <v/>
      </c>
    </row>
    <row r="25858" spans="1:28" x14ac:dyDescent="0.25">
      <c r="A25858" s="142"/>
      <c r="B25858" s="142">
        <f>ROW()</f>
        <v>25858</v>
      </c>
      <c r="E25858" s="50"/>
      <c r="F25858" s="50"/>
      <c r="AB25858" s="8" t="str">
        <f t="shared" si="553"/>
        <v/>
      </c>
    </row>
    <row r="25859" spans="1:28" x14ac:dyDescent="0.25">
      <c r="A25859" s="142"/>
      <c r="B25859" s="142">
        <f>ROW()</f>
        <v>25859</v>
      </c>
      <c r="E25859" s="50"/>
      <c r="F25859" s="50"/>
      <c r="AB25859" s="8" t="str">
        <f t="shared" si="553"/>
        <v/>
      </c>
    </row>
    <row r="25860" spans="1:28" x14ac:dyDescent="0.25">
      <c r="A25860" s="142"/>
      <c r="B25860" s="142">
        <f>ROW()</f>
        <v>25860</v>
      </c>
      <c r="E25860" s="50"/>
      <c r="F25860" s="50"/>
      <c r="AB25860" s="8" t="str">
        <f t="shared" si="553"/>
        <v/>
      </c>
    </row>
    <row r="25861" spans="1:28" x14ac:dyDescent="0.25">
      <c r="A25861" s="142"/>
      <c r="B25861" s="142">
        <f>ROW()</f>
        <v>25861</v>
      </c>
      <c r="E25861" s="50"/>
      <c r="F25861" s="50"/>
      <c r="AB25861" s="8" t="str">
        <f t="shared" si="553"/>
        <v/>
      </c>
    </row>
    <row r="25862" spans="1:28" x14ac:dyDescent="0.25">
      <c r="A25862" s="142"/>
      <c r="B25862" s="142">
        <f>ROW()</f>
        <v>25862</v>
      </c>
      <c r="E25862" s="50"/>
      <c r="F25862" s="50"/>
      <c r="AB25862" s="8" t="str">
        <f t="shared" si="553"/>
        <v/>
      </c>
    </row>
    <row r="25863" spans="1:28" x14ac:dyDescent="0.25">
      <c r="A25863" s="142"/>
      <c r="B25863" s="142">
        <f>ROW()</f>
        <v>25863</v>
      </c>
      <c r="E25863" s="50"/>
      <c r="F25863" s="50"/>
      <c r="AB25863" s="8" t="str">
        <f t="shared" si="553"/>
        <v/>
      </c>
    </row>
    <row r="25864" spans="1:28" x14ac:dyDescent="0.25">
      <c r="A25864" s="142"/>
      <c r="B25864" s="142">
        <f>ROW()</f>
        <v>25864</v>
      </c>
      <c r="E25864" s="50"/>
      <c r="F25864" s="50"/>
      <c r="AB25864" s="8" t="str">
        <f t="shared" si="553"/>
        <v/>
      </c>
    </row>
    <row r="25865" spans="1:28" x14ac:dyDescent="0.25">
      <c r="A25865" s="142"/>
      <c r="B25865" s="142">
        <f>ROW()</f>
        <v>25865</v>
      </c>
      <c r="E25865" s="50"/>
      <c r="F25865" s="50"/>
      <c r="AB25865" s="8" t="str">
        <f t="shared" si="553"/>
        <v/>
      </c>
    </row>
    <row r="25866" spans="1:28" x14ac:dyDescent="0.25">
      <c r="A25866" s="142"/>
      <c r="B25866" s="142">
        <f>ROW()</f>
        <v>25866</v>
      </c>
      <c r="E25866" s="50"/>
      <c r="F25866" s="50"/>
      <c r="AB25866" s="8" t="str">
        <f t="shared" si="553"/>
        <v/>
      </c>
    </row>
    <row r="25867" spans="1:28" x14ac:dyDescent="0.25">
      <c r="A25867" s="142"/>
      <c r="B25867" s="142">
        <f>ROW()</f>
        <v>25867</v>
      </c>
      <c r="E25867" s="50"/>
      <c r="F25867" s="50"/>
      <c r="AB25867" s="8" t="str">
        <f t="shared" si="553"/>
        <v/>
      </c>
    </row>
    <row r="25868" spans="1:28" x14ac:dyDescent="0.25">
      <c r="A25868" s="142"/>
      <c r="B25868" s="142">
        <f>ROW()</f>
        <v>25868</v>
      </c>
      <c r="E25868" s="50"/>
      <c r="F25868" s="50"/>
      <c r="AB25868" s="8" t="str">
        <f t="shared" si="553"/>
        <v/>
      </c>
    </row>
    <row r="25869" spans="1:28" x14ac:dyDescent="0.25">
      <c r="A25869" s="142"/>
      <c r="B25869" s="142">
        <f>ROW()</f>
        <v>25869</v>
      </c>
      <c r="E25869" s="50"/>
      <c r="F25869" s="50"/>
      <c r="AB25869" s="8" t="str">
        <f t="shared" si="553"/>
        <v/>
      </c>
    </row>
    <row r="25870" spans="1:28" x14ac:dyDescent="0.25">
      <c r="A25870" s="142"/>
      <c r="B25870" s="142">
        <f>ROW()</f>
        <v>25870</v>
      </c>
      <c r="E25870" s="50"/>
      <c r="F25870" s="50"/>
      <c r="AB25870" s="8" t="str">
        <f t="shared" si="553"/>
        <v/>
      </c>
    </row>
    <row r="25871" spans="1:28" x14ac:dyDescent="0.25">
      <c r="A25871" s="142"/>
      <c r="B25871" s="142">
        <f>ROW()</f>
        <v>25871</v>
      </c>
      <c r="E25871" s="50"/>
      <c r="F25871" s="50"/>
      <c r="AB25871" s="8" t="str">
        <f t="shared" si="553"/>
        <v/>
      </c>
    </row>
    <row r="25872" spans="1:28" x14ac:dyDescent="0.25">
      <c r="A25872" s="142"/>
      <c r="B25872" s="142">
        <f>ROW()</f>
        <v>25872</v>
      </c>
      <c r="E25872" s="50"/>
      <c r="F25872" s="50"/>
      <c r="AB25872" s="8" t="str">
        <f t="shared" si="553"/>
        <v/>
      </c>
    </row>
    <row r="25873" spans="1:28" x14ac:dyDescent="0.25">
      <c r="A25873" s="142"/>
      <c r="B25873" s="142">
        <f>ROW()</f>
        <v>25873</v>
      </c>
      <c r="E25873" s="50"/>
      <c r="F25873" s="50"/>
      <c r="AB25873" s="8" t="str">
        <f t="shared" si="553"/>
        <v/>
      </c>
    </row>
    <row r="25874" spans="1:28" x14ac:dyDescent="0.25">
      <c r="A25874" s="142"/>
      <c r="B25874" s="142">
        <f>ROW()</f>
        <v>25874</v>
      </c>
      <c r="E25874" s="50"/>
      <c r="F25874" s="50"/>
      <c r="AB25874" s="8" t="str">
        <f t="shared" si="553"/>
        <v/>
      </c>
    </row>
    <row r="25875" spans="1:28" x14ac:dyDescent="0.25">
      <c r="A25875" s="142"/>
      <c r="B25875" s="142">
        <f>ROW()</f>
        <v>25875</v>
      </c>
      <c r="E25875" s="50"/>
      <c r="F25875" s="50"/>
      <c r="AB25875" s="8" t="str">
        <f t="shared" si="553"/>
        <v/>
      </c>
    </row>
    <row r="25876" spans="1:28" x14ac:dyDescent="0.25">
      <c r="A25876" s="142"/>
      <c r="B25876" s="142">
        <f>ROW()</f>
        <v>25876</v>
      </c>
      <c r="E25876" s="50"/>
      <c r="F25876" s="50"/>
      <c r="AB25876" s="8" t="str">
        <f t="shared" si="553"/>
        <v/>
      </c>
    </row>
    <row r="25877" spans="1:28" x14ac:dyDescent="0.25">
      <c r="A25877" s="142"/>
      <c r="B25877" s="142">
        <f>ROW()</f>
        <v>25877</v>
      </c>
      <c r="E25877" s="50"/>
      <c r="F25877" s="50"/>
      <c r="AB25877" s="8" t="str">
        <f t="shared" si="553"/>
        <v/>
      </c>
    </row>
    <row r="25878" spans="1:28" x14ac:dyDescent="0.25">
      <c r="A25878" s="142"/>
      <c r="B25878" s="142">
        <f>ROW()</f>
        <v>25878</v>
      </c>
      <c r="E25878" s="50"/>
      <c r="F25878" s="50"/>
      <c r="AB25878" s="8" t="str">
        <f t="shared" si="553"/>
        <v/>
      </c>
    </row>
    <row r="25879" spans="1:28" x14ac:dyDescent="0.25">
      <c r="A25879" s="142"/>
      <c r="B25879" s="142">
        <f>ROW()</f>
        <v>25879</v>
      </c>
      <c r="E25879" s="50"/>
      <c r="F25879" s="50"/>
      <c r="AB25879" s="8" t="str">
        <f t="shared" si="553"/>
        <v/>
      </c>
    </row>
    <row r="25880" spans="1:28" x14ac:dyDescent="0.25">
      <c r="A25880" s="142"/>
      <c r="B25880" s="142">
        <f>ROW()</f>
        <v>25880</v>
      </c>
      <c r="E25880" s="50"/>
      <c r="F25880" s="50"/>
      <c r="AB25880" s="8" t="str">
        <f t="shared" si="553"/>
        <v/>
      </c>
    </row>
    <row r="25881" spans="1:28" x14ac:dyDescent="0.25">
      <c r="A25881" s="142"/>
      <c r="B25881" s="142">
        <f>ROW()</f>
        <v>25881</v>
      </c>
      <c r="E25881" s="50"/>
      <c r="F25881" s="50"/>
      <c r="AB25881" s="8" t="str">
        <f t="shared" si="553"/>
        <v/>
      </c>
    </row>
    <row r="25882" spans="1:28" x14ac:dyDescent="0.25">
      <c r="A25882" s="142"/>
      <c r="B25882" s="142">
        <f>ROW()</f>
        <v>25882</v>
      </c>
      <c r="E25882" s="50"/>
      <c r="F25882" s="50"/>
      <c r="AB25882" s="8" t="str">
        <f t="shared" si="553"/>
        <v/>
      </c>
    </row>
    <row r="25883" spans="1:28" x14ac:dyDescent="0.25">
      <c r="A25883" s="142"/>
      <c r="B25883" s="142">
        <f>ROW()</f>
        <v>25883</v>
      </c>
      <c r="E25883" s="50"/>
      <c r="F25883" s="50"/>
      <c r="AB25883" s="8" t="str">
        <f t="shared" si="553"/>
        <v/>
      </c>
    </row>
    <row r="25884" spans="1:28" x14ac:dyDescent="0.25">
      <c r="A25884" s="142"/>
      <c r="B25884" s="142">
        <f>ROW()</f>
        <v>25884</v>
      </c>
      <c r="E25884" s="50"/>
      <c r="F25884" s="50"/>
      <c r="AB25884" s="8" t="str">
        <f t="shared" si="553"/>
        <v/>
      </c>
    </row>
    <row r="25885" spans="1:28" x14ac:dyDescent="0.25">
      <c r="A25885" s="142"/>
      <c r="B25885" s="142">
        <f>ROW()</f>
        <v>25885</v>
      </c>
      <c r="E25885" s="50"/>
      <c r="F25885" s="50"/>
      <c r="AB25885" s="8" t="str">
        <f t="shared" si="553"/>
        <v/>
      </c>
    </row>
    <row r="25886" spans="1:28" x14ac:dyDescent="0.25">
      <c r="A25886" s="142"/>
      <c r="B25886" s="142">
        <f>ROW()</f>
        <v>25886</v>
      </c>
      <c r="E25886" s="50"/>
      <c r="F25886" s="50"/>
      <c r="AB25886" s="8" t="str">
        <f t="shared" si="553"/>
        <v/>
      </c>
    </row>
    <row r="25887" spans="1:28" x14ac:dyDescent="0.25">
      <c r="A25887" s="142"/>
      <c r="B25887" s="142">
        <f>ROW()</f>
        <v>25887</v>
      </c>
      <c r="E25887" s="50"/>
      <c r="F25887" s="50"/>
      <c r="AB25887" s="8" t="str">
        <f t="shared" si="553"/>
        <v/>
      </c>
    </row>
    <row r="25888" spans="1:28" x14ac:dyDescent="0.25">
      <c r="A25888" s="142"/>
      <c r="B25888" s="142">
        <f>ROW()</f>
        <v>25888</v>
      </c>
      <c r="E25888" s="50"/>
      <c r="F25888" s="50"/>
      <c r="AB25888" s="8" t="str">
        <f t="shared" si="553"/>
        <v/>
      </c>
    </row>
    <row r="25889" spans="1:28" x14ac:dyDescent="0.25">
      <c r="A25889" s="142"/>
      <c r="B25889" s="142">
        <f>ROW()</f>
        <v>25889</v>
      </c>
      <c r="E25889" s="50"/>
      <c r="F25889" s="50"/>
      <c r="AB25889" s="8" t="str">
        <f t="shared" si="553"/>
        <v/>
      </c>
    </row>
    <row r="25890" spans="1:28" x14ac:dyDescent="0.25">
      <c r="A25890" s="142"/>
      <c r="B25890" s="142">
        <f>ROW()</f>
        <v>25890</v>
      </c>
      <c r="E25890" s="50"/>
      <c r="F25890" s="50"/>
      <c r="AB25890" s="8" t="str">
        <f t="shared" si="553"/>
        <v/>
      </c>
    </row>
    <row r="25891" spans="1:28" x14ac:dyDescent="0.25">
      <c r="A25891" s="142"/>
      <c r="B25891" s="142">
        <f>ROW()</f>
        <v>25891</v>
      </c>
      <c r="E25891" s="50"/>
      <c r="F25891" s="50"/>
      <c r="AB25891" s="8" t="str">
        <f t="shared" si="553"/>
        <v/>
      </c>
    </row>
    <row r="25892" spans="1:28" x14ac:dyDescent="0.25">
      <c r="A25892" s="142"/>
      <c r="B25892" s="142">
        <f>ROW()</f>
        <v>25892</v>
      </c>
      <c r="E25892" s="50"/>
      <c r="F25892" s="50"/>
      <c r="AB25892" s="8" t="str">
        <f t="shared" si="553"/>
        <v/>
      </c>
    </row>
    <row r="25893" spans="1:28" x14ac:dyDescent="0.25">
      <c r="A25893" s="142"/>
      <c r="B25893" s="142">
        <f>ROW()</f>
        <v>25893</v>
      </c>
      <c r="E25893" s="50"/>
      <c r="F25893" s="50"/>
      <c r="AB25893" s="8" t="str">
        <f t="shared" si="553"/>
        <v/>
      </c>
    </row>
    <row r="25894" spans="1:28" x14ac:dyDescent="0.25">
      <c r="A25894" s="142"/>
      <c r="B25894" s="142">
        <f>ROW()</f>
        <v>25894</v>
      </c>
      <c r="E25894" s="50"/>
      <c r="F25894" s="50"/>
      <c r="AB25894" s="8" t="str">
        <f t="shared" si="553"/>
        <v/>
      </c>
    </row>
    <row r="25895" spans="1:28" x14ac:dyDescent="0.25">
      <c r="A25895" s="142"/>
      <c r="B25895" s="142">
        <f>ROW()</f>
        <v>25895</v>
      </c>
      <c r="E25895" s="50"/>
      <c r="F25895" s="50"/>
      <c r="AB25895" s="8" t="str">
        <f t="shared" si="553"/>
        <v/>
      </c>
    </row>
    <row r="25896" spans="1:28" x14ac:dyDescent="0.25">
      <c r="A25896" s="142"/>
      <c r="B25896" s="142">
        <f>ROW()</f>
        <v>25896</v>
      </c>
      <c r="E25896" s="50"/>
      <c r="F25896" s="50"/>
      <c r="AB25896" s="8" t="str">
        <f t="shared" si="553"/>
        <v/>
      </c>
    </row>
    <row r="25897" spans="1:28" x14ac:dyDescent="0.25">
      <c r="A25897" s="142"/>
      <c r="B25897" s="142">
        <f>ROW()</f>
        <v>25897</v>
      </c>
      <c r="E25897" s="50"/>
      <c r="F25897" s="50"/>
      <c r="AB25897" s="8" t="str">
        <f t="shared" si="553"/>
        <v/>
      </c>
    </row>
    <row r="25898" spans="1:28" x14ac:dyDescent="0.25">
      <c r="A25898" s="142"/>
      <c r="B25898" s="142">
        <f>ROW()</f>
        <v>25898</v>
      </c>
      <c r="E25898" s="50"/>
      <c r="F25898" s="50"/>
      <c r="AB25898" s="8" t="str">
        <f t="shared" si="553"/>
        <v/>
      </c>
    </row>
    <row r="25899" spans="1:28" x14ac:dyDescent="0.25">
      <c r="A25899" s="142"/>
      <c r="B25899" s="142">
        <f>ROW()</f>
        <v>25899</v>
      </c>
      <c r="E25899" s="50"/>
      <c r="F25899" s="50"/>
      <c r="AB25899" s="8" t="str">
        <f t="shared" si="553"/>
        <v/>
      </c>
    </row>
    <row r="25900" spans="1:28" x14ac:dyDescent="0.25">
      <c r="A25900" s="142"/>
      <c r="B25900" s="142">
        <f>ROW()</f>
        <v>25900</v>
      </c>
      <c r="E25900" s="50"/>
      <c r="F25900" s="50"/>
      <c r="AB25900" s="8" t="str">
        <f t="shared" si="553"/>
        <v/>
      </c>
    </row>
    <row r="25901" spans="1:28" x14ac:dyDescent="0.25">
      <c r="A25901" s="142"/>
      <c r="B25901" s="142">
        <f>ROW()</f>
        <v>25901</v>
      </c>
      <c r="E25901" s="50"/>
      <c r="F25901" s="50"/>
      <c r="AB25901" s="8" t="str">
        <f t="shared" si="553"/>
        <v/>
      </c>
    </row>
    <row r="25902" spans="1:28" x14ac:dyDescent="0.25">
      <c r="A25902" s="142"/>
      <c r="B25902" s="142">
        <f>ROW()</f>
        <v>25902</v>
      </c>
      <c r="E25902" s="50"/>
      <c r="F25902" s="50"/>
      <c r="AB25902" s="8" t="str">
        <f t="shared" si="553"/>
        <v/>
      </c>
    </row>
    <row r="25903" spans="1:28" x14ac:dyDescent="0.25">
      <c r="A25903" s="142"/>
      <c r="B25903" s="142">
        <f>ROW()</f>
        <v>25903</v>
      </c>
      <c r="E25903" s="50"/>
      <c r="F25903" s="50"/>
      <c r="AB25903" s="8" t="str">
        <f t="shared" si="553"/>
        <v/>
      </c>
    </row>
    <row r="25904" spans="1:28" x14ac:dyDescent="0.25">
      <c r="A25904" s="142"/>
      <c r="B25904" s="142">
        <f>ROW()</f>
        <v>25904</v>
      </c>
      <c r="E25904" s="50"/>
      <c r="F25904" s="50"/>
      <c r="AB25904" s="8" t="str">
        <f t="shared" si="553"/>
        <v/>
      </c>
    </row>
    <row r="25905" spans="1:28" x14ac:dyDescent="0.25">
      <c r="A25905" s="142"/>
      <c r="B25905" s="142">
        <f>ROW()</f>
        <v>25905</v>
      </c>
      <c r="E25905" s="50"/>
      <c r="F25905" s="50"/>
      <c r="AB25905" s="8" t="str">
        <f t="shared" si="553"/>
        <v/>
      </c>
    </row>
    <row r="25906" spans="1:28" x14ac:dyDescent="0.25">
      <c r="A25906" s="142"/>
      <c r="B25906" s="142">
        <f>ROW()</f>
        <v>25906</v>
      </c>
      <c r="E25906" s="50"/>
      <c r="F25906" s="50"/>
      <c r="AB25906" s="8" t="str">
        <f t="shared" si="553"/>
        <v/>
      </c>
    </row>
    <row r="25907" spans="1:28" x14ac:dyDescent="0.25">
      <c r="A25907" s="142"/>
      <c r="B25907" s="142">
        <f>ROW()</f>
        <v>25907</v>
      </c>
      <c r="E25907" s="50"/>
      <c r="F25907" s="50"/>
      <c r="AB25907" s="8" t="str">
        <f t="shared" si="553"/>
        <v/>
      </c>
    </row>
    <row r="25908" spans="1:28" x14ac:dyDescent="0.25">
      <c r="A25908" s="142"/>
      <c r="B25908" s="142">
        <f>ROW()</f>
        <v>25908</v>
      </c>
      <c r="E25908" s="50"/>
      <c r="F25908" s="50"/>
      <c r="AB25908" s="8" t="str">
        <f t="shared" si="553"/>
        <v/>
      </c>
    </row>
    <row r="25909" spans="1:28" x14ac:dyDescent="0.25">
      <c r="A25909" s="142"/>
      <c r="B25909" s="142">
        <f>ROW()</f>
        <v>25909</v>
      </c>
      <c r="E25909" s="50"/>
      <c r="F25909" s="50"/>
      <c r="AB25909" s="8" t="str">
        <f t="shared" si="553"/>
        <v/>
      </c>
    </row>
    <row r="25910" spans="1:28" x14ac:dyDescent="0.25">
      <c r="A25910" s="142"/>
      <c r="B25910" s="142">
        <f>ROW()</f>
        <v>25910</v>
      </c>
      <c r="E25910" s="50"/>
      <c r="F25910" s="50"/>
      <c r="AB25910" s="8" t="str">
        <f t="shared" si="553"/>
        <v/>
      </c>
    </row>
    <row r="25911" spans="1:28" x14ac:dyDescent="0.25">
      <c r="A25911" s="142"/>
      <c r="B25911" s="142">
        <f>ROW()</f>
        <v>25911</v>
      </c>
      <c r="E25911" s="50"/>
      <c r="F25911" s="50"/>
      <c r="AB25911" s="8" t="str">
        <f t="shared" si="553"/>
        <v/>
      </c>
    </row>
    <row r="25912" spans="1:28" x14ac:dyDescent="0.25">
      <c r="A25912" s="142"/>
      <c r="B25912" s="142">
        <f>ROW()</f>
        <v>25912</v>
      </c>
      <c r="E25912" s="50"/>
      <c r="F25912" s="50"/>
      <c r="AB25912" s="8" t="str">
        <f t="shared" si="553"/>
        <v/>
      </c>
    </row>
    <row r="25913" spans="1:28" x14ac:dyDescent="0.25">
      <c r="A25913" s="142"/>
      <c r="B25913" s="142">
        <f>ROW()</f>
        <v>25913</v>
      </c>
      <c r="E25913" s="50"/>
      <c r="F25913" s="50"/>
      <c r="AB25913" s="8" t="str">
        <f t="shared" si="553"/>
        <v/>
      </c>
    </row>
    <row r="25914" spans="1:28" x14ac:dyDescent="0.25">
      <c r="A25914" s="142"/>
      <c r="B25914" s="142">
        <f>ROW()</f>
        <v>25914</v>
      </c>
      <c r="E25914" s="50"/>
      <c r="F25914" s="50"/>
      <c r="AB25914" s="8" t="str">
        <f t="shared" si="553"/>
        <v/>
      </c>
    </row>
    <row r="25915" spans="1:28" x14ac:dyDescent="0.25">
      <c r="A25915" s="142"/>
      <c r="B25915" s="142">
        <f>ROW()</f>
        <v>25915</v>
      </c>
      <c r="E25915" s="50"/>
      <c r="F25915" s="50"/>
      <c r="AB25915" s="8" t="str">
        <f t="shared" si="553"/>
        <v/>
      </c>
    </row>
    <row r="25916" spans="1:28" x14ac:dyDescent="0.25">
      <c r="A25916" s="142"/>
      <c r="B25916" s="142">
        <f>ROW()</f>
        <v>25916</v>
      </c>
      <c r="E25916" s="50"/>
      <c r="F25916" s="50"/>
      <c r="AB25916" s="8" t="str">
        <f t="shared" si="553"/>
        <v/>
      </c>
    </row>
    <row r="25917" spans="1:28" x14ac:dyDescent="0.25">
      <c r="A25917" s="142"/>
      <c r="B25917" s="142">
        <f>ROW()</f>
        <v>25917</v>
      </c>
      <c r="E25917" s="50"/>
      <c r="F25917" s="50"/>
      <c r="AB25917" s="8" t="str">
        <f t="shared" si="553"/>
        <v/>
      </c>
    </row>
    <row r="25918" spans="1:28" x14ac:dyDescent="0.25">
      <c r="A25918" s="142"/>
      <c r="B25918" s="142">
        <f>ROW()</f>
        <v>25918</v>
      </c>
      <c r="E25918" s="50"/>
      <c r="F25918" s="50"/>
      <c r="AB25918" s="8" t="str">
        <f t="shared" si="553"/>
        <v/>
      </c>
    </row>
    <row r="25919" spans="1:28" x14ac:dyDescent="0.25">
      <c r="A25919" s="142"/>
      <c r="B25919" s="142">
        <f>ROW()</f>
        <v>25919</v>
      </c>
      <c r="E25919" s="50"/>
      <c r="F25919" s="50"/>
      <c r="AB25919" s="8" t="str">
        <f t="shared" si="553"/>
        <v/>
      </c>
    </row>
    <row r="25920" spans="1:28" x14ac:dyDescent="0.25">
      <c r="A25920" s="142"/>
      <c r="B25920" s="142">
        <f>ROW()</f>
        <v>25920</v>
      </c>
      <c r="E25920" s="50"/>
      <c r="F25920" s="50"/>
      <c r="AB25920" s="8" t="str">
        <f t="shared" si="553"/>
        <v/>
      </c>
    </row>
    <row r="25921" spans="1:28" x14ac:dyDescent="0.25">
      <c r="A25921" s="142"/>
      <c r="B25921" s="142">
        <f>ROW()</f>
        <v>25921</v>
      </c>
      <c r="E25921" s="50"/>
      <c r="F25921" s="50"/>
      <c r="AB25921" s="8" t="str">
        <f t="shared" ref="AB25921:AB25984" si="554">_xlfn.CONCAT(C25921,D25921,E25921)</f>
        <v/>
      </c>
    </row>
    <row r="25922" spans="1:28" x14ac:dyDescent="0.25">
      <c r="A25922" s="142"/>
      <c r="B25922" s="142">
        <f>ROW()</f>
        <v>25922</v>
      </c>
      <c r="E25922" s="50"/>
      <c r="F25922" s="50"/>
      <c r="AB25922" s="8" t="str">
        <f t="shared" si="554"/>
        <v/>
      </c>
    </row>
    <row r="25923" spans="1:28" x14ac:dyDescent="0.25">
      <c r="A25923" s="142"/>
      <c r="B25923" s="142">
        <f>ROW()</f>
        <v>25923</v>
      </c>
      <c r="E25923" s="50"/>
      <c r="F25923" s="50"/>
      <c r="AB25923" s="8" t="str">
        <f t="shared" si="554"/>
        <v/>
      </c>
    </row>
    <row r="25924" spans="1:28" x14ac:dyDescent="0.25">
      <c r="A25924" s="142"/>
      <c r="B25924" s="142">
        <f>ROW()</f>
        <v>25924</v>
      </c>
      <c r="E25924" s="50"/>
      <c r="F25924" s="50"/>
      <c r="AB25924" s="8" t="str">
        <f t="shared" si="554"/>
        <v/>
      </c>
    </row>
    <row r="25925" spans="1:28" x14ac:dyDescent="0.25">
      <c r="A25925" s="142"/>
      <c r="B25925" s="142">
        <f>ROW()</f>
        <v>25925</v>
      </c>
      <c r="E25925" s="50"/>
      <c r="F25925" s="50"/>
      <c r="AB25925" s="8" t="str">
        <f t="shared" si="554"/>
        <v/>
      </c>
    </row>
    <row r="25926" spans="1:28" x14ac:dyDescent="0.25">
      <c r="A25926" s="142"/>
      <c r="B25926" s="142">
        <f>ROW()</f>
        <v>25926</v>
      </c>
      <c r="E25926" s="50"/>
      <c r="F25926" s="50"/>
      <c r="AB25926" s="8" t="str">
        <f t="shared" si="554"/>
        <v/>
      </c>
    </row>
    <row r="25927" spans="1:28" x14ac:dyDescent="0.25">
      <c r="A25927" s="142"/>
      <c r="B25927" s="142">
        <f>ROW()</f>
        <v>25927</v>
      </c>
      <c r="E25927" s="50"/>
      <c r="F25927" s="50"/>
      <c r="AB25927" s="8" t="str">
        <f t="shared" si="554"/>
        <v/>
      </c>
    </row>
    <row r="25928" spans="1:28" x14ac:dyDescent="0.25">
      <c r="A25928" s="142"/>
      <c r="B25928" s="142">
        <f>ROW()</f>
        <v>25928</v>
      </c>
      <c r="E25928" s="50"/>
      <c r="F25928" s="50"/>
      <c r="AB25928" s="8" t="str">
        <f t="shared" si="554"/>
        <v/>
      </c>
    </row>
    <row r="25929" spans="1:28" x14ac:dyDescent="0.25">
      <c r="A25929" s="142"/>
      <c r="B25929" s="142">
        <f>ROW()</f>
        <v>25929</v>
      </c>
      <c r="E25929" s="50"/>
      <c r="F25929" s="50"/>
      <c r="AB25929" s="8" t="str">
        <f t="shared" si="554"/>
        <v/>
      </c>
    </row>
    <row r="25930" spans="1:28" x14ac:dyDescent="0.25">
      <c r="A25930" s="142"/>
      <c r="B25930" s="142">
        <f>ROW()</f>
        <v>25930</v>
      </c>
      <c r="E25930" s="50"/>
      <c r="F25930" s="50"/>
      <c r="AB25930" s="8" t="str">
        <f t="shared" si="554"/>
        <v/>
      </c>
    </row>
    <row r="25931" spans="1:28" x14ac:dyDescent="0.25">
      <c r="A25931" s="142"/>
      <c r="B25931" s="142">
        <f>ROW()</f>
        <v>25931</v>
      </c>
      <c r="E25931" s="50"/>
      <c r="F25931" s="50"/>
      <c r="AB25931" s="8" t="str">
        <f t="shared" si="554"/>
        <v/>
      </c>
    </row>
    <row r="25932" spans="1:28" x14ac:dyDescent="0.25">
      <c r="A25932" s="142"/>
      <c r="B25932" s="142">
        <f>ROW()</f>
        <v>25932</v>
      </c>
      <c r="E25932" s="50"/>
      <c r="F25932" s="50"/>
      <c r="AB25932" s="8" t="str">
        <f t="shared" si="554"/>
        <v/>
      </c>
    </row>
    <row r="25933" spans="1:28" x14ac:dyDescent="0.25">
      <c r="A25933" s="142"/>
      <c r="B25933" s="142">
        <f>ROW()</f>
        <v>25933</v>
      </c>
      <c r="E25933" s="50"/>
      <c r="F25933" s="50"/>
      <c r="AB25933" s="8" t="str">
        <f t="shared" si="554"/>
        <v/>
      </c>
    </row>
    <row r="25934" spans="1:28" x14ac:dyDescent="0.25">
      <c r="A25934" s="142"/>
      <c r="B25934" s="142">
        <f>ROW()</f>
        <v>25934</v>
      </c>
      <c r="E25934" s="50"/>
      <c r="F25934" s="50"/>
      <c r="AB25934" s="8" t="str">
        <f t="shared" si="554"/>
        <v/>
      </c>
    </row>
    <row r="25935" spans="1:28" x14ac:dyDescent="0.25">
      <c r="A25935" s="142"/>
      <c r="B25935" s="142">
        <f>ROW()</f>
        <v>25935</v>
      </c>
      <c r="E25935" s="50"/>
      <c r="F25935" s="50"/>
      <c r="AB25935" s="8" t="str">
        <f t="shared" si="554"/>
        <v/>
      </c>
    </row>
    <row r="25936" spans="1:28" x14ac:dyDescent="0.25">
      <c r="A25936" s="142"/>
      <c r="B25936" s="142">
        <f>ROW()</f>
        <v>25936</v>
      </c>
      <c r="E25936" s="50"/>
      <c r="F25936" s="50"/>
      <c r="AB25936" s="8" t="str">
        <f t="shared" si="554"/>
        <v/>
      </c>
    </row>
    <row r="25937" spans="1:28" x14ac:dyDescent="0.25">
      <c r="A25937" s="142"/>
      <c r="B25937" s="142">
        <f>ROW()</f>
        <v>25937</v>
      </c>
      <c r="E25937" s="50"/>
      <c r="F25937" s="50"/>
      <c r="AB25937" s="8" t="str">
        <f t="shared" si="554"/>
        <v/>
      </c>
    </row>
    <row r="25938" spans="1:28" x14ac:dyDescent="0.25">
      <c r="A25938" s="142"/>
      <c r="B25938" s="142">
        <f>ROW()</f>
        <v>25938</v>
      </c>
      <c r="E25938" s="50"/>
      <c r="F25938" s="50"/>
      <c r="AB25938" s="8" t="str">
        <f t="shared" si="554"/>
        <v/>
      </c>
    </row>
    <row r="25939" spans="1:28" x14ac:dyDescent="0.25">
      <c r="A25939" s="142"/>
      <c r="B25939" s="142">
        <f>ROW()</f>
        <v>25939</v>
      </c>
      <c r="E25939" s="50"/>
      <c r="F25939" s="50"/>
      <c r="AB25939" s="8" t="str">
        <f t="shared" si="554"/>
        <v/>
      </c>
    </row>
    <row r="25940" spans="1:28" x14ac:dyDescent="0.25">
      <c r="A25940" s="142"/>
      <c r="B25940" s="142">
        <f>ROW()</f>
        <v>25940</v>
      </c>
      <c r="E25940" s="50"/>
      <c r="F25940" s="50"/>
      <c r="AB25940" s="8" t="str">
        <f t="shared" si="554"/>
        <v/>
      </c>
    </row>
    <row r="25941" spans="1:28" x14ac:dyDescent="0.25">
      <c r="A25941" s="142"/>
      <c r="B25941" s="142">
        <f>ROW()</f>
        <v>25941</v>
      </c>
      <c r="E25941" s="50"/>
      <c r="F25941" s="50"/>
      <c r="AB25941" s="8" t="str">
        <f t="shared" si="554"/>
        <v/>
      </c>
    </row>
    <row r="25942" spans="1:28" x14ac:dyDescent="0.25">
      <c r="A25942" s="142"/>
      <c r="B25942" s="142">
        <f>ROW()</f>
        <v>25942</v>
      </c>
      <c r="E25942" s="50"/>
      <c r="F25942" s="50"/>
      <c r="AB25942" s="8" t="str">
        <f t="shared" si="554"/>
        <v/>
      </c>
    </row>
    <row r="25943" spans="1:28" x14ac:dyDescent="0.25">
      <c r="A25943" s="142"/>
      <c r="B25943" s="142">
        <f>ROW()</f>
        <v>25943</v>
      </c>
      <c r="E25943" s="50"/>
      <c r="F25943" s="50"/>
      <c r="AB25943" s="8" t="str">
        <f t="shared" si="554"/>
        <v/>
      </c>
    </row>
    <row r="25944" spans="1:28" x14ac:dyDescent="0.25">
      <c r="A25944" s="142"/>
      <c r="B25944" s="142">
        <f>ROW()</f>
        <v>25944</v>
      </c>
      <c r="E25944" s="50"/>
      <c r="F25944" s="50"/>
      <c r="AB25944" s="8" t="str">
        <f t="shared" si="554"/>
        <v/>
      </c>
    </row>
    <row r="25945" spans="1:28" x14ac:dyDescent="0.25">
      <c r="A25945" s="142"/>
      <c r="B25945" s="142">
        <f>ROW()</f>
        <v>25945</v>
      </c>
      <c r="E25945" s="50"/>
      <c r="F25945" s="50"/>
      <c r="AB25945" s="8" t="str">
        <f t="shared" si="554"/>
        <v/>
      </c>
    </row>
    <row r="25946" spans="1:28" x14ac:dyDescent="0.25">
      <c r="A25946" s="142"/>
      <c r="B25946" s="142">
        <f>ROW()</f>
        <v>25946</v>
      </c>
      <c r="E25946" s="50"/>
      <c r="F25946" s="50"/>
      <c r="AB25946" s="8" t="str">
        <f t="shared" si="554"/>
        <v/>
      </c>
    </row>
    <row r="25947" spans="1:28" x14ac:dyDescent="0.25">
      <c r="A25947" s="142"/>
      <c r="B25947" s="142">
        <f>ROW()</f>
        <v>25947</v>
      </c>
      <c r="E25947" s="50"/>
      <c r="F25947" s="50"/>
      <c r="AB25947" s="8" t="str">
        <f t="shared" si="554"/>
        <v/>
      </c>
    </row>
    <row r="25948" spans="1:28" x14ac:dyDescent="0.25">
      <c r="A25948" s="142"/>
      <c r="B25948" s="142">
        <f>ROW()</f>
        <v>25948</v>
      </c>
      <c r="E25948" s="50"/>
      <c r="F25948" s="50"/>
      <c r="AB25948" s="8" t="str">
        <f t="shared" si="554"/>
        <v/>
      </c>
    </row>
    <row r="25949" spans="1:28" x14ac:dyDescent="0.25">
      <c r="A25949" s="142"/>
      <c r="B25949" s="142">
        <f>ROW()</f>
        <v>25949</v>
      </c>
      <c r="E25949" s="50"/>
      <c r="F25949" s="50"/>
      <c r="AB25949" s="8" t="str">
        <f t="shared" si="554"/>
        <v/>
      </c>
    </row>
    <row r="25950" spans="1:28" x14ac:dyDescent="0.25">
      <c r="A25950" s="142"/>
      <c r="B25950" s="142">
        <f>ROW()</f>
        <v>25950</v>
      </c>
      <c r="E25950" s="50"/>
      <c r="F25950" s="50"/>
      <c r="AB25950" s="8" t="str">
        <f t="shared" si="554"/>
        <v/>
      </c>
    </row>
    <row r="25951" spans="1:28" x14ac:dyDescent="0.25">
      <c r="A25951" s="142"/>
      <c r="B25951" s="142">
        <f>ROW()</f>
        <v>25951</v>
      </c>
      <c r="E25951" s="50"/>
      <c r="F25951" s="50"/>
      <c r="AB25951" s="8" t="str">
        <f t="shared" si="554"/>
        <v/>
      </c>
    </row>
    <row r="25952" spans="1:28" x14ac:dyDescent="0.25">
      <c r="A25952" s="142"/>
      <c r="B25952" s="142">
        <f>ROW()</f>
        <v>25952</v>
      </c>
      <c r="E25952" s="50"/>
      <c r="F25952" s="50"/>
      <c r="AB25952" s="8" t="str">
        <f t="shared" si="554"/>
        <v/>
      </c>
    </row>
    <row r="25953" spans="1:28" x14ac:dyDescent="0.25">
      <c r="A25953" s="142"/>
      <c r="B25953" s="142">
        <f>ROW()</f>
        <v>25953</v>
      </c>
      <c r="E25953" s="50"/>
      <c r="F25953" s="50"/>
      <c r="AB25953" s="8" t="str">
        <f t="shared" si="554"/>
        <v/>
      </c>
    </row>
    <row r="25954" spans="1:28" x14ac:dyDescent="0.25">
      <c r="A25954" s="142"/>
      <c r="B25954" s="142">
        <f>ROW()</f>
        <v>25954</v>
      </c>
      <c r="E25954" s="50"/>
      <c r="F25954" s="50"/>
      <c r="AB25954" s="8" t="str">
        <f t="shared" si="554"/>
        <v/>
      </c>
    </row>
    <row r="25955" spans="1:28" x14ac:dyDescent="0.25">
      <c r="A25955" s="142"/>
      <c r="B25955" s="142">
        <f>ROW()</f>
        <v>25955</v>
      </c>
      <c r="E25955" s="50"/>
      <c r="F25955" s="50"/>
      <c r="AB25955" s="8" t="str">
        <f t="shared" si="554"/>
        <v/>
      </c>
    </row>
    <row r="25956" spans="1:28" x14ac:dyDescent="0.25">
      <c r="A25956" s="142"/>
      <c r="B25956" s="142">
        <f>ROW()</f>
        <v>25956</v>
      </c>
      <c r="E25956" s="50"/>
      <c r="F25956" s="50"/>
      <c r="AB25956" s="8" t="str">
        <f t="shared" si="554"/>
        <v/>
      </c>
    </row>
    <row r="25957" spans="1:28" x14ac:dyDescent="0.25">
      <c r="A25957" s="142"/>
      <c r="B25957" s="142">
        <f>ROW()</f>
        <v>25957</v>
      </c>
      <c r="E25957" s="50"/>
      <c r="F25957" s="50"/>
      <c r="AB25957" s="8" t="str">
        <f t="shared" si="554"/>
        <v/>
      </c>
    </row>
    <row r="25958" spans="1:28" x14ac:dyDescent="0.25">
      <c r="A25958" s="142"/>
      <c r="B25958" s="142">
        <f>ROW()</f>
        <v>25958</v>
      </c>
      <c r="E25958" s="50"/>
      <c r="F25958" s="50"/>
      <c r="AB25958" s="8" t="str">
        <f t="shared" si="554"/>
        <v/>
      </c>
    </row>
    <row r="25959" spans="1:28" x14ac:dyDescent="0.25">
      <c r="A25959" s="142"/>
      <c r="B25959" s="142">
        <f>ROW()</f>
        <v>25959</v>
      </c>
      <c r="E25959" s="50"/>
      <c r="F25959" s="50"/>
      <c r="AB25959" s="8" t="str">
        <f t="shared" si="554"/>
        <v/>
      </c>
    </row>
    <row r="25960" spans="1:28" x14ac:dyDescent="0.25">
      <c r="A25960" s="142"/>
      <c r="B25960" s="142">
        <f>ROW()</f>
        <v>25960</v>
      </c>
      <c r="E25960" s="50"/>
      <c r="F25960" s="50"/>
      <c r="AB25960" s="8" t="str">
        <f t="shared" si="554"/>
        <v/>
      </c>
    </row>
    <row r="25961" spans="1:28" x14ac:dyDescent="0.25">
      <c r="A25961" s="142"/>
      <c r="B25961" s="142">
        <f>ROW()</f>
        <v>25961</v>
      </c>
      <c r="E25961" s="50"/>
      <c r="F25961" s="50"/>
      <c r="AB25961" s="8" t="str">
        <f t="shared" si="554"/>
        <v/>
      </c>
    </row>
    <row r="25962" spans="1:28" x14ac:dyDescent="0.25">
      <c r="A25962" s="142"/>
      <c r="B25962" s="142">
        <f>ROW()</f>
        <v>25962</v>
      </c>
      <c r="E25962" s="50"/>
      <c r="F25962" s="50"/>
      <c r="AB25962" s="8" t="str">
        <f t="shared" si="554"/>
        <v/>
      </c>
    </row>
    <row r="25963" spans="1:28" x14ac:dyDescent="0.25">
      <c r="A25963" s="142"/>
      <c r="B25963" s="142">
        <f>ROW()</f>
        <v>25963</v>
      </c>
      <c r="E25963" s="50"/>
      <c r="F25963" s="50"/>
      <c r="AB25963" s="8" t="str">
        <f t="shared" si="554"/>
        <v/>
      </c>
    </row>
    <row r="25964" spans="1:28" x14ac:dyDescent="0.25">
      <c r="A25964" s="142"/>
      <c r="B25964" s="142">
        <f>ROW()</f>
        <v>25964</v>
      </c>
      <c r="E25964" s="50"/>
      <c r="F25964" s="50"/>
      <c r="AB25964" s="8" t="str">
        <f t="shared" si="554"/>
        <v/>
      </c>
    </row>
    <row r="25965" spans="1:28" x14ac:dyDescent="0.25">
      <c r="A25965" s="142"/>
      <c r="B25965" s="142">
        <f>ROW()</f>
        <v>25965</v>
      </c>
      <c r="E25965" s="50"/>
      <c r="F25965" s="50"/>
      <c r="AB25965" s="8" t="str">
        <f t="shared" si="554"/>
        <v/>
      </c>
    </row>
    <row r="25966" spans="1:28" x14ac:dyDescent="0.25">
      <c r="A25966" s="142"/>
      <c r="B25966" s="142">
        <f>ROW()</f>
        <v>25966</v>
      </c>
      <c r="E25966" s="50"/>
      <c r="F25966" s="50"/>
      <c r="AB25966" s="8" t="str">
        <f t="shared" si="554"/>
        <v/>
      </c>
    </row>
    <row r="25967" spans="1:28" x14ac:dyDescent="0.25">
      <c r="A25967" s="142"/>
      <c r="B25967" s="142">
        <f>ROW()</f>
        <v>25967</v>
      </c>
      <c r="E25967" s="50"/>
      <c r="F25967" s="50"/>
      <c r="AB25967" s="8" t="str">
        <f t="shared" si="554"/>
        <v/>
      </c>
    </row>
    <row r="25968" spans="1:28" x14ac:dyDescent="0.25">
      <c r="A25968" s="142"/>
      <c r="B25968" s="142">
        <f>ROW()</f>
        <v>25968</v>
      </c>
      <c r="E25968" s="50"/>
      <c r="F25968" s="50"/>
      <c r="AB25968" s="8" t="str">
        <f t="shared" si="554"/>
        <v/>
      </c>
    </row>
    <row r="25969" spans="1:28" x14ac:dyDescent="0.25">
      <c r="A25969" s="142"/>
      <c r="B25969" s="142">
        <f>ROW()</f>
        <v>25969</v>
      </c>
      <c r="E25969" s="50"/>
      <c r="F25969" s="50"/>
      <c r="AB25969" s="8" t="str">
        <f t="shared" si="554"/>
        <v/>
      </c>
    </row>
    <row r="25970" spans="1:28" x14ac:dyDescent="0.25">
      <c r="A25970" s="142"/>
      <c r="B25970" s="142">
        <f>ROW()</f>
        <v>25970</v>
      </c>
      <c r="E25970" s="50"/>
      <c r="F25970" s="50"/>
      <c r="AB25970" s="8" t="str">
        <f t="shared" si="554"/>
        <v/>
      </c>
    </row>
    <row r="25971" spans="1:28" x14ac:dyDescent="0.25">
      <c r="A25971" s="142"/>
      <c r="B25971" s="142">
        <f>ROW()</f>
        <v>25971</v>
      </c>
      <c r="E25971" s="50"/>
      <c r="F25971" s="50"/>
      <c r="AB25971" s="8" t="str">
        <f t="shared" si="554"/>
        <v/>
      </c>
    </row>
    <row r="25972" spans="1:28" x14ac:dyDescent="0.25">
      <c r="A25972" s="142"/>
      <c r="B25972" s="142">
        <f>ROW()</f>
        <v>25972</v>
      </c>
      <c r="E25972" s="50"/>
      <c r="F25972" s="50"/>
      <c r="AB25972" s="8" t="str">
        <f t="shared" si="554"/>
        <v/>
      </c>
    </row>
    <row r="25973" spans="1:28" x14ac:dyDescent="0.25">
      <c r="A25973" s="142"/>
      <c r="B25973" s="142">
        <f>ROW()</f>
        <v>25973</v>
      </c>
      <c r="E25973" s="50"/>
      <c r="F25973" s="50"/>
      <c r="AB25973" s="8" t="str">
        <f t="shared" si="554"/>
        <v/>
      </c>
    </row>
    <row r="25974" spans="1:28" x14ac:dyDescent="0.25">
      <c r="A25974" s="142"/>
      <c r="B25974" s="142">
        <f>ROW()</f>
        <v>25974</v>
      </c>
      <c r="E25974" s="50"/>
      <c r="F25974" s="50"/>
      <c r="AB25974" s="8" t="str">
        <f t="shared" si="554"/>
        <v/>
      </c>
    </row>
    <row r="25975" spans="1:28" x14ac:dyDescent="0.25">
      <c r="A25975" s="142"/>
      <c r="B25975" s="142">
        <f>ROW()</f>
        <v>25975</v>
      </c>
      <c r="E25975" s="50"/>
      <c r="F25975" s="50"/>
      <c r="AB25975" s="8" t="str">
        <f t="shared" si="554"/>
        <v/>
      </c>
    </row>
    <row r="25976" spans="1:28" x14ac:dyDescent="0.25">
      <c r="A25976" s="142"/>
      <c r="B25976" s="142">
        <f>ROW()</f>
        <v>25976</v>
      </c>
      <c r="E25976" s="50"/>
      <c r="F25976" s="50"/>
      <c r="AB25976" s="8" t="str">
        <f t="shared" si="554"/>
        <v/>
      </c>
    </row>
    <row r="25977" spans="1:28" x14ac:dyDescent="0.25">
      <c r="A25977" s="142"/>
      <c r="B25977" s="142">
        <f>ROW()</f>
        <v>25977</v>
      </c>
      <c r="E25977" s="50"/>
      <c r="F25977" s="50"/>
      <c r="AB25977" s="8" t="str">
        <f t="shared" si="554"/>
        <v/>
      </c>
    </row>
    <row r="25978" spans="1:28" x14ac:dyDescent="0.25">
      <c r="A25978" s="142"/>
      <c r="B25978" s="142">
        <f>ROW()</f>
        <v>25978</v>
      </c>
      <c r="E25978" s="50"/>
      <c r="F25978" s="50"/>
      <c r="AB25978" s="8" t="str">
        <f t="shared" si="554"/>
        <v/>
      </c>
    </row>
    <row r="25979" spans="1:28" x14ac:dyDescent="0.25">
      <c r="A25979" s="142"/>
      <c r="B25979" s="142">
        <f>ROW()</f>
        <v>25979</v>
      </c>
      <c r="E25979" s="50"/>
      <c r="F25979" s="50"/>
      <c r="AB25979" s="8" t="str">
        <f t="shared" si="554"/>
        <v/>
      </c>
    </row>
    <row r="25980" spans="1:28" x14ac:dyDescent="0.25">
      <c r="A25980" s="142"/>
      <c r="B25980" s="142">
        <f>ROW()</f>
        <v>25980</v>
      </c>
      <c r="E25980" s="50"/>
      <c r="F25980" s="50"/>
      <c r="AB25980" s="8" t="str">
        <f t="shared" si="554"/>
        <v/>
      </c>
    </row>
    <row r="25981" spans="1:28" x14ac:dyDescent="0.25">
      <c r="A25981" s="142"/>
      <c r="B25981" s="142">
        <f>ROW()</f>
        <v>25981</v>
      </c>
      <c r="E25981" s="50"/>
      <c r="F25981" s="50"/>
      <c r="AB25981" s="8" t="str">
        <f t="shared" si="554"/>
        <v/>
      </c>
    </row>
    <row r="25982" spans="1:28" x14ac:dyDescent="0.25">
      <c r="A25982" s="142"/>
      <c r="B25982" s="142">
        <f>ROW()</f>
        <v>25982</v>
      </c>
      <c r="E25982" s="50"/>
      <c r="F25982" s="50"/>
      <c r="AB25982" s="8" t="str">
        <f t="shared" si="554"/>
        <v/>
      </c>
    </row>
    <row r="25983" spans="1:28" x14ac:dyDescent="0.25">
      <c r="A25983" s="142"/>
      <c r="B25983" s="142">
        <f>ROW()</f>
        <v>25983</v>
      </c>
      <c r="E25983" s="50"/>
      <c r="F25983" s="50"/>
      <c r="AB25983" s="8" t="str">
        <f t="shared" si="554"/>
        <v/>
      </c>
    </row>
    <row r="25984" spans="1:28" x14ac:dyDescent="0.25">
      <c r="A25984" s="142"/>
      <c r="B25984" s="142">
        <f>ROW()</f>
        <v>25984</v>
      </c>
      <c r="E25984" s="50"/>
      <c r="F25984" s="50"/>
      <c r="AB25984" s="8" t="str">
        <f t="shared" si="554"/>
        <v/>
      </c>
    </row>
    <row r="25985" spans="1:28" x14ac:dyDescent="0.25">
      <c r="A25985" s="142"/>
      <c r="B25985" s="142">
        <f>ROW()</f>
        <v>25985</v>
      </c>
      <c r="E25985" s="50"/>
      <c r="F25985" s="50"/>
      <c r="AB25985" s="8" t="str">
        <f t="shared" ref="AB25985:AB26048" si="555">_xlfn.CONCAT(C25985,D25985,E25985)</f>
        <v/>
      </c>
    </row>
    <row r="25986" spans="1:28" x14ac:dyDescent="0.25">
      <c r="A25986" s="142"/>
      <c r="B25986" s="142">
        <f>ROW()</f>
        <v>25986</v>
      </c>
      <c r="E25986" s="50"/>
      <c r="F25986" s="50"/>
      <c r="AB25986" s="8" t="str">
        <f t="shared" si="555"/>
        <v/>
      </c>
    </row>
    <row r="25987" spans="1:28" x14ac:dyDescent="0.25">
      <c r="A25987" s="142"/>
      <c r="B25987" s="142">
        <f>ROW()</f>
        <v>25987</v>
      </c>
      <c r="E25987" s="50"/>
      <c r="F25987" s="50"/>
      <c r="AB25987" s="8" t="str">
        <f t="shared" si="555"/>
        <v/>
      </c>
    </row>
    <row r="25988" spans="1:28" x14ac:dyDescent="0.25">
      <c r="A25988" s="142"/>
      <c r="B25988" s="142">
        <f>ROW()</f>
        <v>25988</v>
      </c>
      <c r="E25988" s="50"/>
      <c r="F25988" s="50"/>
      <c r="AB25988" s="8" t="str">
        <f t="shared" si="555"/>
        <v/>
      </c>
    </row>
    <row r="25989" spans="1:28" x14ac:dyDescent="0.25">
      <c r="A25989" s="142"/>
      <c r="B25989" s="142">
        <f>ROW()</f>
        <v>25989</v>
      </c>
      <c r="E25989" s="50"/>
      <c r="F25989" s="50"/>
      <c r="AB25989" s="8" t="str">
        <f t="shared" si="555"/>
        <v/>
      </c>
    </row>
    <row r="25990" spans="1:28" x14ac:dyDescent="0.25">
      <c r="A25990" s="142"/>
      <c r="B25990" s="142">
        <f>ROW()</f>
        <v>25990</v>
      </c>
      <c r="E25990" s="50"/>
      <c r="F25990" s="50"/>
      <c r="AB25990" s="8" t="str">
        <f t="shared" si="555"/>
        <v/>
      </c>
    </row>
    <row r="25991" spans="1:28" x14ac:dyDescent="0.25">
      <c r="A25991" s="142"/>
      <c r="B25991" s="142">
        <f>ROW()</f>
        <v>25991</v>
      </c>
      <c r="E25991" s="50"/>
      <c r="F25991" s="50"/>
      <c r="AB25991" s="8" t="str">
        <f t="shared" si="555"/>
        <v/>
      </c>
    </row>
    <row r="25992" spans="1:28" x14ac:dyDescent="0.25">
      <c r="A25992" s="142"/>
      <c r="B25992" s="142">
        <f>ROW()</f>
        <v>25992</v>
      </c>
      <c r="E25992" s="50"/>
      <c r="F25992" s="50"/>
      <c r="AB25992" s="8" t="str">
        <f t="shared" si="555"/>
        <v/>
      </c>
    </row>
    <row r="25993" spans="1:28" x14ac:dyDescent="0.25">
      <c r="A25993" s="142"/>
      <c r="B25993" s="142">
        <f>ROW()</f>
        <v>25993</v>
      </c>
      <c r="E25993" s="50"/>
      <c r="F25993" s="50"/>
      <c r="AB25993" s="8" t="str">
        <f t="shared" si="555"/>
        <v/>
      </c>
    </row>
    <row r="25994" spans="1:28" x14ac:dyDescent="0.25">
      <c r="A25994" s="142"/>
      <c r="B25994" s="142">
        <f>ROW()</f>
        <v>25994</v>
      </c>
      <c r="E25994" s="50"/>
      <c r="F25994" s="50"/>
      <c r="AB25994" s="8" t="str">
        <f t="shared" si="555"/>
        <v/>
      </c>
    </row>
    <row r="25995" spans="1:28" x14ac:dyDescent="0.25">
      <c r="A25995" s="142"/>
      <c r="B25995" s="142">
        <f>ROW()</f>
        <v>25995</v>
      </c>
      <c r="E25995" s="50"/>
      <c r="F25995" s="50"/>
      <c r="AB25995" s="8" t="str">
        <f t="shared" si="555"/>
        <v/>
      </c>
    </row>
    <row r="25996" spans="1:28" x14ac:dyDescent="0.25">
      <c r="A25996" s="142"/>
      <c r="B25996" s="142">
        <f>ROW()</f>
        <v>25996</v>
      </c>
      <c r="E25996" s="50"/>
      <c r="F25996" s="50"/>
      <c r="AB25996" s="8" t="str">
        <f t="shared" si="555"/>
        <v/>
      </c>
    </row>
    <row r="25997" spans="1:28" x14ac:dyDescent="0.25">
      <c r="A25997" s="142"/>
      <c r="B25997" s="142">
        <f>ROW()</f>
        <v>25997</v>
      </c>
      <c r="E25997" s="50"/>
      <c r="F25997" s="50"/>
      <c r="AB25997" s="8" t="str">
        <f t="shared" si="555"/>
        <v/>
      </c>
    </row>
    <row r="25998" spans="1:28" x14ac:dyDescent="0.25">
      <c r="A25998" s="142"/>
      <c r="B25998" s="142">
        <f>ROW()</f>
        <v>25998</v>
      </c>
      <c r="E25998" s="50"/>
      <c r="F25998" s="50"/>
      <c r="AB25998" s="8" t="str">
        <f t="shared" si="555"/>
        <v/>
      </c>
    </row>
    <row r="25999" spans="1:28" x14ac:dyDescent="0.25">
      <c r="A25999" s="142"/>
      <c r="B25999" s="142">
        <f>ROW()</f>
        <v>25999</v>
      </c>
      <c r="E25999" s="50"/>
      <c r="F25999" s="50"/>
      <c r="AB25999" s="8" t="str">
        <f t="shared" si="555"/>
        <v/>
      </c>
    </row>
    <row r="26000" spans="1:28" x14ac:dyDescent="0.25">
      <c r="A26000" s="142"/>
      <c r="B26000" s="142">
        <f>ROW()</f>
        <v>26000</v>
      </c>
      <c r="E26000" s="50"/>
      <c r="F26000" s="50"/>
      <c r="AB26000" s="8" t="str">
        <f t="shared" si="555"/>
        <v/>
      </c>
    </row>
    <row r="26001" spans="1:28" x14ac:dyDescent="0.25">
      <c r="A26001" s="142"/>
      <c r="B26001" s="142">
        <f>ROW()</f>
        <v>26001</v>
      </c>
      <c r="E26001" s="50"/>
      <c r="F26001" s="50"/>
      <c r="AB26001" s="8" t="str">
        <f t="shared" si="555"/>
        <v/>
      </c>
    </row>
    <row r="26002" spans="1:28" x14ac:dyDescent="0.25">
      <c r="A26002" s="142"/>
      <c r="B26002" s="142">
        <f>ROW()</f>
        <v>26002</v>
      </c>
      <c r="E26002" s="50"/>
      <c r="F26002" s="50"/>
      <c r="AB26002" s="8" t="str">
        <f t="shared" si="555"/>
        <v/>
      </c>
    </row>
    <row r="26003" spans="1:28" x14ac:dyDescent="0.25">
      <c r="A26003" s="142"/>
      <c r="B26003" s="142">
        <f>ROW()</f>
        <v>26003</v>
      </c>
      <c r="E26003" s="50"/>
      <c r="F26003" s="50"/>
      <c r="AB26003" s="8" t="str">
        <f t="shared" si="555"/>
        <v/>
      </c>
    </row>
    <row r="26004" spans="1:28" x14ac:dyDescent="0.25">
      <c r="A26004" s="142"/>
      <c r="B26004" s="142">
        <f>ROW()</f>
        <v>26004</v>
      </c>
      <c r="E26004" s="50"/>
      <c r="F26004" s="50"/>
      <c r="AB26004" s="8" t="str">
        <f t="shared" si="555"/>
        <v/>
      </c>
    </row>
    <row r="26005" spans="1:28" x14ac:dyDescent="0.25">
      <c r="A26005" s="142"/>
      <c r="B26005" s="142">
        <f>ROW()</f>
        <v>26005</v>
      </c>
      <c r="E26005" s="50"/>
      <c r="F26005" s="50"/>
      <c r="AB26005" s="8" t="str">
        <f t="shared" si="555"/>
        <v/>
      </c>
    </row>
    <row r="26006" spans="1:28" x14ac:dyDescent="0.25">
      <c r="A26006" s="142"/>
      <c r="B26006" s="142">
        <f>ROW()</f>
        <v>26006</v>
      </c>
      <c r="E26006" s="50"/>
      <c r="F26006" s="50"/>
      <c r="AB26006" s="8" t="str">
        <f t="shared" si="555"/>
        <v/>
      </c>
    </row>
    <row r="26007" spans="1:28" x14ac:dyDescent="0.25">
      <c r="A26007" s="142"/>
      <c r="B26007" s="142">
        <f>ROW()</f>
        <v>26007</v>
      </c>
      <c r="E26007" s="50"/>
      <c r="F26007" s="50"/>
      <c r="AB26007" s="8" t="str">
        <f t="shared" si="555"/>
        <v/>
      </c>
    </row>
    <row r="26008" spans="1:28" x14ac:dyDescent="0.25">
      <c r="A26008" s="142"/>
      <c r="B26008" s="142">
        <f>ROW()</f>
        <v>26008</v>
      </c>
      <c r="E26008" s="50"/>
      <c r="F26008" s="50"/>
      <c r="AB26008" s="8" t="str">
        <f t="shared" si="555"/>
        <v/>
      </c>
    </row>
    <row r="26009" spans="1:28" x14ac:dyDescent="0.25">
      <c r="A26009" s="142"/>
      <c r="B26009" s="142">
        <f>ROW()</f>
        <v>26009</v>
      </c>
      <c r="E26009" s="50"/>
      <c r="F26009" s="50"/>
      <c r="AB26009" s="8" t="str">
        <f t="shared" si="555"/>
        <v/>
      </c>
    </row>
    <row r="26010" spans="1:28" x14ac:dyDescent="0.25">
      <c r="A26010" s="142"/>
      <c r="B26010" s="142">
        <f>ROW()</f>
        <v>26010</v>
      </c>
      <c r="E26010" s="50"/>
      <c r="F26010" s="50"/>
      <c r="AB26010" s="8" t="str">
        <f t="shared" si="555"/>
        <v/>
      </c>
    </row>
    <row r="26011" spans="1:28" x14ac:dyDescent="0.25">
      <c r="A26011" s="142"/>
      <c r="B26011" s="142">
        <f>ROW()</f>
        <v>26011</v>
      </c>
      <c r="E26011" s="50"/>
      <c r="F26011" s="50"/>
      <c r="AB26011" s="8" t="str">
        <f t="shared" si="555"/>
        <v/>
      </c>
    </row>
    <row r="26012" spans="1:28" x14ac:dyDescent="0.25">
      <c r="A26012" s="142"/>
      <c r="B26012" s="142">
        <f>ROW()</f>
        <v>26012</v>
      </c>
      <c r="E26012" s="50"/>
      <c r="F26012" s="50"/>
      <c r="AB26012" s="8" t="str">
        <f t="shared" si="555"/>
        <v/>
      </c>
    </row>
    <row r="26013" spans="1:28" x14ac:dyDescent="0.25">
      <c r="A26013" s="142"/>
      <c r="B26013" s="142">
        <f>ROW()</f>
        <v>26013</v>
      </c>
      <c r="E26013" s="50"/>
      <c r="F26013" s="50"/>
      <c r="AB26013" s="8" t="str">
        <f t="shared" si="555"/>
        <v/>
      </c>
    </row>
    <row r="26014" spans="1:28" x14ac:dyDescent="0.25">
      <c r="A26014" s="142"/>
      <c r="B26014" s="142">
        <f>ROW()</f>
        <v>26014</v>
      </c>
      <c r="E26014" s="50"/>
      <c r="F26014" s="50"/>
      <c r="AB26014" s="8" t="str">
        <f t="shared" si="555"/>
        <v/>
      </c>
    </row>
    <row r="26015" spans="1:28" x14ac:dyDescent="0.25">
      <c r="A26015" s="142"/>
      <c r="B26015" s="142">
        <f>ROW()</f>
        <v>26015</v>
      </c>
      <c r="E26015" s="50"/>
      <c r="F26015" s="50"/>
      <c r="AB26015" s="8" t="str">
        <f t="shared" si="555"/>
        <v/>
      </c>
    </row>
    <row r="26016" spans="1:28" x14ac:dyDescent="0.25">
      <c r="A26016" s="142"/>
      <c r="B26016" s="142">
        <f>ROW()</f>
        <v>26016</v>
      </c>
      <c r="E26016" s="50"/>
      <c r="F26016" s="50"/>
      <c r="AB26016" s="8" t="str">
        <f t="shared" si="555"/>
        <v/>
      </c>
    </row>
    <row r="26017" spans="1:28" x14ac:dyDescent="0.25">
      <c r="A26017" s="142"/>
      <c r="B26017" s="142">
        <f>ROW()</f>
        <v>26017</v>
      </c>
      <c r="E26017" s="50"/>
      <c r="F26017" s="50"/>
      <c r="AB26017" s="8" t="str">
        <f t="shared" si="555"/>
        <v/>
      </c>
    </row>
    <row r="26018" spans="1:28" x14ac:dyDescent="0.25">
      <c r="A26018" s="142"/>
      <c r="B26018" s="142">
        <f>ROW()</f>
        <v>26018</v>
      </c>
      <c r="E26018" s="50"/>
      <c r="F26018" s="50"/>
      <c r="AB26018" s="8" t="str">
        <f t="shared" si="555"/>
        <v/>
      </c>
    </row>
    <row r="26019" spans="1:28" x14ac:dyDescent="0.25">
      <c r="A26019" s="142"/>
      <c r="B26019" s="142">
        <f>ROW()</f>
        <v>26019</v>
      </c>
      <c r="E26019" s="50"/>
      <c r="F26019" s="50"/>
      <c r="AB26019" s="8" t="str">
        <f t="shared" si="555"/>
        <v/>
      </c>
    </row>
    <row r="26020" spans="1:28" x14ac:dyDescent="0.25">
      <c r="A26020" s="142"/>
      <c r="B26020" s="142">
        <f>ROW()</f>
        <v>26020</v>
      </c>
      <c r="E26020" s="50"/>
      <c r="F26020" s="50"/>
      <c r="AB26020" s="8" t="str">
        <f t="shared" si="555"/>
        <v/>
      </c>
    </row>
    <row r="26021" spans="1:28" x14ac:dyDescent="0.25">
      <c r="A26021" s="142"/>
      <c r="B26021" s="142">
        <f>ROW()</f>
        <v>26021</v>
      </c>
      <c r="E26021" s="50"/>
      <c r="F26021" s="50"/>
      <c r="AB26021" s="8" t="str">
        <f t="shared" si="555"/>
        <v/>
      </c>
    </row>
    <row r="26022" spans="1:28" x14ac:dyDescent="0.25">
      <c r="A26022" s="142"/>
      <c r="B26022" s="142">
        <f>ROW()</f>
        <v>26022</v>
      </c>
      <c r="E26022" s="50"/>
      <c r="F26022" s="50"/>
      <c r="AB26022" s="8" t="str">
        <f t="shared" si="555"/>
        <v/>
      </c>
    </row>
    <row r="26023" spans="1:28" x14ac:dyDescent="0.25">
      <c r="A26023" s="142"/>
      <c r="B26023" s="142">
        <f>ROW()</f>
        <v>26023</v>
      </c>
      <c r="E26023" s="50"/>
      <c r="F26023" s="50"/>
      <c r="AB26023" s="8" t="str">
        <f t="shared" si="555"/>
        <v/>
      </c>
    </row>
    <row r="26024" spans="1:28" x14ac:dyDescent="0.25">
      <c r="A26024" s="142"/>
      <c r="B26024" s="142">
        <f>ROW()</f>
        <v>26024</v>
      </c>
      <c r="E26024" s="50"/>
      <c r="F26024" s="50"/>
      <c r="AB26024" s="8" t="str">
        <f t="shared" si="555"/>
        <v/>
      </c>
    </row>
    <row r="26025" spans="1:28" x14ac:dyDescent="0.25">
      <c r="A26025" s="142"/>
      <c r="B26025" s="142">
        <f>ROW()</f>
        <v>26025</v>
      </c>
      <c r="E26025" s="50"/>
      <c r="F26025" s="50"/>
      <c r="AB26025" s="8" t="str">
        <f t="shared" si="555"/>
        <v/>
      </c>
    </row>
    <row r="26026" spans="1:28" x14ac:dyDescent="0.25">
      <c r="A26026" s="142"/>
      <c r="B26026" s="142">
        <f>ROW()</f>
        <v>26026</v>
      </c>
      <c r="E26026" s="50"/>
      <c r="F26026" s="50"/>
      <c r="AB26026" s="8" t="str">
        <f t="shared" si="555"/>
        <v/>
      </c>
    </row>
    <row r="26027" spans="1:28" x14ac:dyDescent="0.25">
      <c r="A26027" s="142"/>
      <c r="B26027" s="142">
        <f>ROW()</f>
        <v>26027</v>
      </c>
      <c r="E26027" s="50"/>
      <c r="F26027" s="50"/>
      <c r="AB26027" s="8" t="str">
        <f t="shared" si="555"/>
        <v/>
      </c>
    </row>
    <row r="26028" spans="1:28" x14ac:dyDescent="0.25">
      <c r="A26028" s="142"/>
      <c r="B26028" s="142">
        <f>ROW()</f>
        <v>26028</v>
      </c>
      <c r="E26028" s="50"/>
      <c r="F26028" s="50"/>
      <c r="AB26028" s="8" t="str">
        <f t="shared" si="555"/>
        <v/>
      </c>
    </row>
    <row r="26029" spans="1:28" x14ac:dyDescent="0.25">
      <c r="A26029" s="142"/>
      <c r="B26029" s="142">
        <f>ROW()</f>
        <v>26029</v>
      </c>
      <c r="E26029" s="50"/>
      <c r="F26029" s="50"/>
      <c r="AB26029" s="8" t="str">
        <f t="shared" si="555"/>
        <v/>
      </c>
    </row>
    <row r="26030" spans="1:28" x14ac:dyDescent="0.25">
      <c r="A26030" s="142"/>
      <c r="B26030" s="142">
        <f>ROW()</f>
        <v>26030</v>
      </c>
      <c r="E26030" s="50"/>
      <c r="F26030" s="50"/>
      <c r="AB26030" s="8" t="str">
        <f t="shared" si="555"/>
        <v/>
      </c>
    </row>
    <row r="26031" spans="1:28" x14ac:dyDescent="0.25">
      <c r="A26031" s="142"/>
      <c r="B26031" s="142">
        <f>ROW()</f>
        <v>26031</v>
      </c>
      <c r="E26031" s="50"/>
      <c r="F26031" s="50"/>
      <c r="AB26031" s="8" t="str">
        <f t="shared" si="555"/>
        <v/>
      </c>
    </row>
    <row r="26032" spans="1:28" x14ac:dyDescent="0.25">
      <c r="A26032" s="142"/>
      <c r="B26032" s="142">
        <f>ROW()</f>
        <v>26032</v>
      </c>
      <c r="E26032" s="50"/>
      <c r="F26032" s="50"/>
      <c r="AB26032" s="8" t="str">
        <f t="shared" si="555"/>
        <v/>
      </c>
    </row>
    <row r="26033" spans="1:28" x14ac:dyDescent="0.25">
      <c r="A26033" s="142"/>
      <c r="B26033" s="142">
        <f>ROW()</f>
        <v>26033</v>
      </c>
      <c r="E26033" s="50"/>
      <c r="F26033" s="50"/>
      <c r="AB26033" s="8" t="str">
        <f t="shared" si="555"/>
        <v/>
      </c>
    </row>
    <row r="26034" spans="1:28" x14ac:dyDescent="0.25">
      <c r="A26034" s="142"/>
      <c r="B26034" s="142">
        <f>ROW()</f>
        <v>26034</v>
      </c>
      <c r="E26034" s="50"/>
      <c r="F26034" s="50"/>
      <c r="AB26034" s="8" t="str">
        <f t="shared" si="555"/>
        <v/>
      </c>
    </row>
    <row r="26035" spans="1:28" x14ac:dyDescent="0.25">
      <c r="A26035" s="142"/>
      <c r="B26035" s="142">
        <f>ROW()</f>
        <v>26035</v>
      </c>
      <c r="E26035" s="50"/>
      <c r="F26035" s="50"/>
      <c r="AB26035" s="8" t="str">
        <f t="shared" si="555"/>
        <v/>
      </c>
    </row>
    <row r="26036" spans="1:28" x14ac:dyDescent="0.25">
      <c r="A26036" s="142"/>
      <c r="B26036" s="142">
        <f>ROW()</f>
        <v>26036</v>
      </c>
      <c r="E26036" s="50"/>
      <c r="F26036" s="50"/>
      <c r="AB26036" s="8" t="str">
        <f t="shared" si="555"/>
        <v/>
      </c>
    </row>
    <row r="26037" spans="1:28" x14ac:dyDescent="0.25">
      <c r="A26037" s="142"/>
      <c r="B26037" s="142">
        <f>ROW()</f>
        <v>26037</v>
      </c>
      <c r="E26037" s="50"/>
      <c r="F26037" s="50"/>
      <c r="AB26037" s="8" t="str">
        <f t="shared" si="555"/>
        <v/>
      </c>
    </row>
    <row r="26038" spans="1:28" x14ac:dyDescent="0.25">
      <c r="A26038" s="142"/>
      <c r="B26038" s="142">
        <f>ROW()</f>
        <v>26038</v>
      </c>
      <c r="E26038" s="50"/>
      <c r="F26038" s="50"/>
      <c r="AB26038" s="8" t="str">
        <f t="shared" si="555"/>
        <v/>
      </c>
    </row>
    <row r="26039" spans="1:28" x14ac:dyDescent="0.25">
      <c r="A26039" s="142"/>
      <c r="B26039" s="142">
        <f>ROW()</f>
        <v>26039</v>
      </c>
      <c r="E26039" s="50"/>
      <c r="F26039" s="50"/>
      <c r="AB26039" s="8" t="str">
        <f t="shared" si="555"/>
        <v/>
      </c>
    </row>
    <row r="26040" spans="1:28" x14ac:dyDescent="0.25">
      <c r="A26040" s="142"/>
      <c r="B26040" s="142">
        <f>ROW()</f>
        <v>26040</v>
      </c>
      <c r="E26040" s="50"/>
      <c r="F26040" s="50"/>
      <c r="AB26040" s="8" t="str">
        <f t="shared" si="555"/>
        <v/>
      </c>
    </row>
    <row r="26041" spans="1:28" x14ac:dyDescent="0.25">
      <c r="A26041" s="142"/>
      <c r="B26041" s="142">
        <f>ROW()</f>
        <v>26041</v>
      </c>
      <c r="E26041" s="50"/>
      <c r="F26041" s="50"/>
      <c r="AB26041" s="8" t="str">
        <f t="shared" si="555"/>
        <v/>
      </c>
    </row>
    <row r="26042" spans="1:28" x14ac:dyDescent="0.25">
      <c r="A26042" s="142"/>
      <c r="B26042" s="142">
        <f>ROW()</f>
        <v>26042</v>
      </c>
      <c r="E26042" s="50"/>
      <c r="F26042" s="50"/>
      <c r="AB26042" s="8" t="str">
        <f t="shared" si="555"/>
        <v/>
      </c>
    </row>
    <row r="26043" spans="1:28" x14ac:dyDescent="0.25">
      <c r="A26043" s="142"/>
      <c r="B26043" s="142">
        <f>ROW()</f>
        <v>26043</v>
      </c>
      <c r="E26043" s="50"/>
      <c r="F26043" s="50"/>
      <c r="AB26043" s="8" t="str">
        <f t="shared" si="555"/>
        <v/>
      </c>
    </row>
    <row r="26044" spans="1:28" x14ac:dyDescent="0.25">
      <c r="A26044" s="142"/>
      <c r="B26044" s="142">
        <f>ROW()</f>
        <v>26044</v>
      </c>
      <c r="E26044" s="50"/>
      <c r="F26044" s="50"/>
      <c r="AB26044" s="8" t="str">
        <f t="shared" si="555"/>
        <v/>
      </c>
    </row>
    <row r="26045" spans="1:28" x14ac:dyDescent="0.25">
      <c r="A26045" s="142"/>
      <c r="B26045" s="142">
        <f>ROW()</f>
        <v>26045</v>
      </c>
      <c r="E26045" s="50"/>
      <c r="F26045" s="50"/>
      <c r="AB26045" s="8" t="str">
        <f t="shared" si="555"/>
        <v/>
      </c>
    </row>
    <row r="26046" spans="1:28" x14ac:dyDescent="0.25">
      <c r="A26046" s="142"/>
      <c r="B26046" s="142">
        <f>ROW()</f>
        <v>26046</v>
      </c>
      <c r="E26046" s="50"/>
      <c r="F26046" s="50"/>
      <c r="AB26046" s="8" t="str">
        <f t="shared" si="555"/>
        <v/>
      </c>
    </row>
    <row r="26047" spans="1:28" x14ac:dyDescent="0.25">
      <c r="A26047" s="142"/>
      <c r="B26047" s="142">
        <f>ROW()</f>
        <v>26047</v>
      </c>
      <c r="E26047" s="50"/>
      <c r="F26047" s="50"/>
      <c r="AB26047" s="8" t="str">
        <f t="shared" si="555"/>
        <v/>
      </c>
    </row>
    <row r="26048" spans="1:28" x14ac:dyDescent="0.25">
      <c r="A26048" s="142"/>
      <c r="B26048" s="142">
        <f>ROW()</f>
        <v>26048</v>
      </c>
      <c r="E26048" s="50"/>
      <c r="F26048" s="50"/>
      <c r="AB26048" s="8" t="str">
        <f t="shared" si="555"/>
        <v/>
      </c>
    </row>
    <row r="26049" spans="1:28" x14ac:dyDescent="0.25">
      <c r="A26049" s="142"/>
      <c r="B26049" s="142">
        <f>ROW()</f>
        <v>26049</v>
      </c>
      <c r="E26049" s="50"/>
      <c r="F26049" s="50"/>
      <c r="AB26049" s="8" t="str">
        <f t="shared" ref="AB26049:AB26112" si="556">_xlfn.CONCAT(C26049,D26049,E26049)</f>
        <v/>
      </c>
    </row>
    <row r="26050" spans="1:28" x14ac:dyDescent="0.25">
      <c r="A26050" s="142"/>
      <c r="B26050" s="142">
        <f>ROW()</f>
        <v>26050</v>
      </c>
      <c r="E26050" s="50"/>
      <c r="F26050" s="50"/>
      <c r="AB26050" s="8" t="str">
        <f t="shared" si="556"/>
        <v/>
      </c>
    </row>
    <row r="26051" spans="1:28" x14ac:dyDescent="0.25">
      <c r="A26051" s="142"/>
      <c r="B26051" s="142">
        <f>ROW()</f>
        <v>26051</v>
      </c>
      <c r="E26051" s="50"/>
      <c r="F26051" s="50"/>
      <c r="AB26051" s="8" t="str">
        <f t="shared" si="556"/>
        <v/>
      </c>
    </row>
    <row r="26052" spans="1:28" x14ac:dyDescent="0.25">
      <c r="A26052" s="142"/>
      <c r="B26052" s="142">
        <f>ROW()</f>
        <v>26052</v>
      </c>
      <c r="E26052" s="50"/>
      <c r="F26052" s="50"/>
      <c r="AB26052" s="8" t="str">
        <f t="shared" si="556"/>
        <v/>
      </c>
    </row>
    <row r="26053" spans="1:28" x14ac:dyDescent="0.25">
      <c r="A26053" s="142"/>
      <c r="B26053" s="142">
        <f>ROW()</f>
        <v>26053</v>
      </c>
      <c r="E26053" s="50"/>
      <c r="F26053" s="50"/>
      <c r="AB26053" s="8" t="str">
        <f t="shared" si="556"/>
        <v/>
      </c>
    </row>
    <row r="26054" spans="1:28" x14ac:dyDescent="0.25">
      <c r="A26054" s="142"/>
      <c r="B26054" s="142">
        <f>ROW()</f>
        <v>26054</v>
      </c>
      <c r="E26054" s="50"/>
      <c r="F26054" s="50"/>
      <c r="AB26054" s="8" t="str">
        <f t="shared" si="556"/>
        <v/>
      </c>
    </row>
    <row r="26055" spans="1:28" x14ac:dyDescent="0.25">
      <c r="A26055" s="142"/>
      <c r="B26055" s="142">
        <f>ROW()</f>
        <v>26055</v>
      </c>
      <c r="E26055" s="50"/>
      <c r="F26055" s="50"/>
      <c r="AB26055" s="8" t="str">
        <f t="shared" si="556"/>
        <v/>
      </c>
    </row>
    <row r="26056" spans="1:28" x14ac:dyDescent="0.25">
      <c r="A26056" s="142"/>
      <c r="B26056" s="142">
        <f>ROW()</f>
        <v>26056</v>
      </c>
      <c r="E26056" s="50"/>
      <c r="F26056" s="50"/>
      <c r="AB26056" s="8" t="str">
        <f t="shared" si="556"/>
        <v/>
      </c>
    </row>
    <row r="26057" spans="1:28" x14ac:dyDescent="0.25">
      <c r="A26057" s="142"/>
      <c r="B26057" s="142">
        <f>ROW()</f>
        <v>26057</v>
      </c>
      <c r="E26057" s="50"/>
      <c r="F26057" s="50"/>
      <c r="AB26057" s="8" t="str">
        <f t="shared" si="556"/>
        <v/>
      </c>
    </row>
    <row r="26058" spans="1:28" x14ac:dyDescent="0.25">
      <c r="A26058" s="142"/>
      <c r="B26058" s="142">
        <f>ROW()</f>
        <v>26058</v>
      </c>
      <c r="E26058" s="50"/>
      <c r="F26058" s="50"/>
      <c r="AB26058" s="8" t="str">
        <f t="shared" si="556"/>
        <v/>
      </c>
    </row>
    <row r="26059" spans="1:28" x14ac:dyDescent="0.25">
      <c r="A26059" s="142"/>
      <c r="B26059" s="142">
        <f>ROW()</f>
        <v>26059</v>
      </c>
      <c r="E26059" s="50"/>
      <c r="F26059" s="50"/>
      <c r="AB26059" s="8" t="str">
        <f t="shared" si="556"/>
        <v/>
      </c>
    </row>
    <row r="26060" spans="1:28" x14ac:dyDescent="0.25">
      <c r="A26060" s="142"/>
      <c r="B26060" s="142">
        <f>ROW()</f>
        <v>26060</v>
      </c>
      <c r="E26060" s="50"/>
      <c r="F26060" s="50"/>
      <c r="AB26060" s="8" t="str">
        <f t="shared" si="556"/>
        <v/>
      </c>
    </row>
    <row r="26061" spans="1:28" x14ac:dyDescent="0.25">
      <c r="A26061" s="142"/>
      <c r="B26061" s="142">
        <f>ROW()</f>
        <v>26061</v>
      </c>
      <c r="E26061" s="50"/>
      <c r="F26061" s="50"/>
      <c r="AB26061" s="8" t="str">
        <f t="shared" si="556"/>
        <v/>
      </c>
    </row>
    <row r="26062" spans="1:28" x14ac:dyDescent="0.25">
      <c r="A26062" s="142"/>
      <c r="B26062" s="142">
        <f>ROW()</f>
        <v>26062</v>
      </c>
      <c r="E26062" s="50"/>
      <c r="F26062" s="50"/>
      <c r="AB26062" s="8" t="str">
        <f t="shared" si="556"/>
        <v/>
      </c>
    </row>
    <row r="26063" spans="1:28" x14ac:dyDescent="0.25">
      <c r="A26063" s="142"/>
      <c r="B26063" s="142">
        <f>ROW()</f>
        <v>26063</v>
      </c>
      <c r="E26063" s="50"/>
      <c r="F26063" s="50"/>
      <c r="AB26063" s="8" t="str">
        <f t="shared" si="556"/>
        <v/>
      </c>
    </row>
    <row r="26064" spans="1:28" x14ac:dyDescent="0.25">
      <c r="A26064" s="142"/>
      <c r="B26064" s="142">
        <f>ROW()</f>
        <v>26064</v>
      </c>
      <c r="E26064" s="50"/>
      <c r="F26064" s="50"/>
      <c r="AB26064" s="8" t="str">
        <f t="shared" si="556"/>
        <v/>
      </c>
    </row>
    <row r="26065" spans="1:28" x14ac:dyDescent="0.25">
      <c r="A26065" s="142"/>
      <c r="B26065" s="142">
        <f>ROW()</f>
        <v>26065</v>
      </c>
      <c r="E26065" s="50"/>
      <c r="F26065" s="50"/>
      <c r="AB26065" s="8" t="str">
        <f t="shared" si="556"/>
        <v/>
      </c>
    </row>
    <row r="26066" spans="1:28" x14ac:dyDescent="0.25">
      <c r="A26066" s="142"/>
      <c r="B26066" s="142">
        <f>ROW()</f>
        <v>26066</v>
      </c>
      <c r="E26066" s="50"/>
      <c r="F26066" s="50"/>
      <c r="AB26066" s="8" t="str">
        <f t="shared" si="556"/>
        <v/>
      </c>
    </row>
    <row r="26067" spans="1:28" x14ac:dyDescent="0.25">
      <c r="A26067" s="142"/>
      <c r="B26067" s="142">
        <f>ROW()</f>
        <v>26067</v>
      </c>
      <c r="E26067" s="50"/>
      <c r="F26067" s="50"/>
      <c r="AB26067" s="8" t="str">
        <f t="shared" si="556"/>
        <v/>
      </c>
    </row>
    <row r="26068" spans="1:28" x14ac:dyDescent="0.25">
      <c r="A26068" s="142"/>
      <c r="B26068" s="142">
        <f>ROW()</f>
        <v>26068</v>
      </c>
      <c r="E26068" s="50"/>
      <c r="F26068" s="50"/>
      <c r="AB26068" s="8" t="str">
        <f t="shared" si="556"/>
        <v/>
      </c>
    </row>
    <row r="26069" spans="1:28" x14ac:dyDescent="0.25">
      <c r="A26069" s="142"/>
      <c r="B26069" s="142">
        <f>ROW()</f>
        <v>26069</v>
      </c>
      <c r="E26069" s="50"/>
      <c r="F26069" s="50"/>
      <c r="AB26069" s="8" t="str">
        <f t="shared" si="556"/>
        <v/>
      </c>
    </row>
    <row r="26070" spans="1:28" x14ac:dyDescent="0.25">
      <c r="A26070" s="142"/>
      <c r="B26070" s="142">
        <f>ROW()</f>
        <v>26070</v>
      </c>
      <c r="E26070" s="50"/>
      <c r="F26070" s="50"/>
      <c r="AB26070" s="8" t="str">
        <f t="shared" si="556"/>
        <v/>
      </c>
    </row>
    <row r="26071" spans="1:28" x14ac:dyDescent="0.25">
      <c r="A26071" s="142"/>
      <c r="B26071" s="142">
        <f>ROW()</f>
        <v>26071</v>
      </c>
      <c r="E26071" s="50"/>
      <c r="F26071" s="50"/>
      <c r="AB26071" s="8" t="str">
        <f t="shared" si="556"/>
        <v/>
      </c>
    </row>
    <row r="26072" spans="1:28" x14ac:dyDescent="0.25">
      <c r="A26072" s="142"/>
      <c r="B26072" s="142">
        <f>ROW()</f>
        <v>26072</v>
      </c>
      <c r="E26072" s="50"/>
      <c r="F26072" s="50"/>
      <c r="AB26072" s="8" t="str">
        <f t="shared" si="556"/>
        <v/>
      </c>
    </row>
    <row r="26073" spans="1:28" x14ac:dyDescent="0.25">
      <c r="A26073" s="142"/>
      <c r="B26073" s="142">
        <f>ROW()</f>
        <v>26073</v>
      </c>
      <c r="E26073" s="50"/>
      <c r="F26073" s="50"/>
      <c r="AB26073" s="8" t="str">
        <f t="shared" si="556"/>
        <v/>
      </c>
    </row>
    <row r="26074" spans="1:28" x14ac:dyDescent="0.25">
      <c r="A26074" s="142"/>
      <c r="B26074" s="142">
        <f>ROW()</f>
        <v>26074</v>
      </c>
      <c r="E26074" s="50"/>
      <c r="F26074" s="50"/>
      <c r="AB26074" s="8" t="str">
        <f t="shared" si="556"/>
        <v/>
      </c>
    </row>
    <row r="26075" spans="1:28" x14ac:dyDescent="0.25">
      <c r="A26075" s="142"/>
      <c r="B26075" s="142">
        <f>ROW()</f>
        <v>26075</v>
      </c>
      <c r="E26075" s="50"/>
      <c r="F26075" s="50"/>
      <c r="AB26075" s="8" t="str">
        <f t="shared" si="556"/>
        <v/>
      </c>
    </row>
    <row r="26076" spans="1:28" x14ac:dyDescent="0.25">
      <c r="A26076" s="142"/>
      <c r="B26076" s="142">
        <f>ROW()</f>
        <v>26076</v>
      </c>
      <c r="E26076" s="50"/>
      <c r="F26076" s="50"/>
      <c r="AB26076" s="8" t="str">
        <f t="shared" si="556"/>
        <v/>
      </c>
    </row>
    <row r="26077" spans="1:28" x14ac:dyDescent="0.25">
      <c r="A26077" s="142"/>
      <c r="B26077" s="142">
        <f>ROW()</f>
        <v>26077</v>
      </c>
      <c r="E26077" s="50"/>
      <c r="F26077" s="50"/>
      <c r="AB26077" s="8" t="str">
        <f t="shared" si="556"/>
        <v/>
      </c>
    </row>
    <row r="26078" spans="1:28" x14ac:dyDescent="0.25">
      <c r="A26078" s="142"/>
      <c r="B26078" s="142">
        <f>ROW()</f>
        <v>26078</v>
      </c>
      <c r="E26078" s="50"/>
      <c r="F26078" s="50"/>
      <c r="AB26078" s="8" t="str">
        <f t="shared" si="556"/>
        <v/>
      </c>
    </row>
    <row r="26079" spans="1:28" x14ac:dyDescent="0.25">
      <c r="A26079" s="142"/>
      <c r="B26079" s="142">
        <f>ROW()</f>
        <v>26079</v>
      </c>
      <c r="E26079" s="50"/>
      <c r="F26079" s="50"/>
      <c r="AB26079" s="8" t="str">
        <f t="shared" si="556"/>
        <v/>
      </c>
    </row>
    <row r="26080" spans="1:28" x14ac:dyDescent="0.25">
      <c r="A26080" s="142"/>
      <c r="B26080" s="142">
        <f>ROW()</f>
        <v>26080</v>
      </c>
      <c r="E26080" s="50"/>
      <c r="F26080" s="50"/>
      <c r="AB26080" s="8" t="str">
        <f t="shared" si="556"/>
        <v/>
      </c>
    </row>
    <row r="26081" spans="1:28" x14ac:dyDescent="0.25">
      <c r="A26081" s="142"/>
      <c r="B26081" s="142">
        <f>ROW()</f>
        <v>26081</v>
      </c>
      <c r="E26081" s="50"/>
      <c r="F26081" s="50"/>
      <c r="AB26081" s="8" t="str">
        <f t="shared" si="556"/>
        <v/>
      </c>
    </row>
    <row r="26082" spans="1:28" x14ac:dyDescent="0.25">
      <c r="A26082" s="142"/>
      <c r="B26082" s="142">
        <f>ROW()</f>
        <v>26082</v>
      </c>
      <c r="E26082" s="50"/>
      <c r="F26082" s="50"/>
      <c r="AB26082" s="8" t="str">
        <f t="shared" si="556"/>
        <v/>
      </c>
    </row>
    <row r="26083" spans="1:28" x14ac:dyDescent="0.25">
      <c r="A26083" s="142"/>
      <c r="B26083" s="142">
        <f>ROW()</f>
        <v>26083</v>
      </c>
      <c r="E26083" s="50"/>
      <c r="F26083" s="50"/>
      <c r="AB26083" s="8" t="str">
        <f t="shared" si="556"/>
        <v/>
      </c>
    </row>
    <row r="26084" spans="1:28" x14ac:dyDescent="0.25">
      <c r="A26084" s="142"/>
      <c r="B26084" s="142">
        <f>ROW()</f>
        <v>26084</v>
      </c>
      <c r="E26084" s="50"/>
      <c r="F26084" s="50"/>
      <c r="AB26084" s="8" t="str">
        <f t="shared" si="556"/>
        <v/>
      </c>
    </row>
    <row r="26085" spans="1:28" x14ac:dyDescent="0.25">
      <c r="A26085" s="142"/>
      <c r="B26085" s="142">
        <f>ROW()</f>
        <v>26085</v>
      </c>
      <c r="E26085" s="50"/>
      <c r="F26085" s="50"/>
      <c r="AB26085" s="8" t="str">
        <f t="shared" si="556"/>
        <v/>
      </c>
    </row>
    <row r="26086" spans="1:28" x14ac:dyDescent="0.25">
      <c r="A26086" s="142"/>
      <c r="B26086" s="142">
        <f>ROW()</f>
        <v>26086</v>
      </c>
      <c r="E26086" s="50"/>
      <c r="F26086" s="50"/>
      <c r="AB26086" s="8" t="str">
        <f t="shared" si="556"/>
        <v/>
      </c>
    </row>
    <row r="26087" spans="1:28" x14ac:dyDescent="0.25">
      <c r="A26087" s="142"/>
      <c r="B26087" s="142">
        <f>ROW()</f>
        <v>26087</v>
      </c>
      <c r="E26087" s="50"/>
      <c r="F26087" s="50"/>
      <c r="AB26087" s="8" t="str">
        <f t="shared" si="556"/>
        <v/>
      </c>
    </row>
    <row r="26088" spans="1:28" x14ac:dyDescent="0.25">
      <c r="A26088" s="142"/>
      <c r="B26088" s="142">
        <f>ROW()</f>
        <v>26088</v>
      </c>
      <c r="E26088" s="50"/>
      <c r="F26088" s="50"/>
      <c r="AB26088" s="8" t="str">
        <f t="shared" si="556"/>
        <v/>
      </c>
    </row>
    <row r="26089" spans="1:28" x14ac:dyDescent="0.25">
      <c r="A26089" s="142"/>
      <c r="B26089" s="142">
        <f>ROW()</f>
        <v>26089</v>
      </c>
      <c r="E26089" s="50"/>
      <c r="F26089" s="50"/>
      <c r="AB26089" s="8" t="str">
        <f t="shared" si="556"/>
        <v/>
      </c>
    </row>
    <row r="26090" spans="1:28" x14ac:dyDescent="0.25">
      <c r="A26090" s="142"/>
      <c r="B26090" s="142">
        <f>ROW()</f>
        <v>26090</v>
      </c>
      <c r="E26090" s="50"/>
      <c r="F26090" s="50"/>
      <c r="AB26090" s="8" t="str">
        <f t="shared" si="556"/>
        <v/>
      </c>
    </row>
    <row r="26091" spans="1:28" x14ac:dyDescent="0.25">
      <c r="A26091" s="142"/>
      <c r="B26091" s="142">
        <f>ROW()</f>
        <v>26091</v>
      </c>
      <c r="E26091" s="50"/>
      <c r="F26091" s="50"/>
      <c r="AB26091" s="8" t="str">
        <f t="shared" si="556"/>
        <v/>
      </c>
    </row>
    <row r="26092" spans="1:28" x14ac:dyDescent="0.25">
      <c r="A26092" s="142"/>
      <c r="B26092" s="142">
        <f>ROW()</f>
        <v>26092</v>
      </c>
      <c r="E26092" s="50"/>
      <c r="F26092" s="50"/>
      <c r="AB26092" s="8" t="str">
        <f t="shared" si="556"/>
        <v/>
      </c>
    </row>
    <row r="26093" spans="1:28" x14ac:dyDescent="0.25">
      <c r="A26093" s="142"/>
      <c r="B26093" s="142">
        <f>ROW()</f>
        <v>26093</v>
      </c>
      <c r="E26093" s="50"/>
      <c r="F26093" s="50"/>
      <c r="AB26093" s="8" t="str">
        <f t="shared" si="556"/>
        <v/>
      </c>
    </row>
    <row r="26094" spans="1:28" x14ac:dyDescent="0.25">
      <c r="A26094" s="142"/>
      <c r="B26094" s="142">
        <f>ROW()</f>
        <v>26094</v>
      </c>
      <c r="E26094" s="50"/>
      <c r="F26094" s="50"/>
      <c r="AB26094" s="8" t="str">
        <f t="shared" si="556"/>
        <v/>
      </c>
    </row>
    <row r="26095" spans="1:28" x14ac:dyDescent="0.25">
      <c r="A26095" s="142"/>
      <c r="B26095" s="142">
        <f>ROW()</f>
        <v>26095</v>
      </c>
      <c r="E26095" s="50"/>
      <c r="F26095" s="50"/>
      <c r="AB26095" s="8" t="str">
        <f t="shared" si="556"/>
        <v/>
      </c>
    </row>
    <row r="26096" spans="1:28" x14ac:dyDescent="0.25">
      <c r="A26096" s="142"/>
      <c r="B26096" s="142">
        <f>ROW()</f>
        <v>26096</v>
      </c>
      <c r="E26096" s="50"/>
      <c r="F26096" s="50"/>
      <c r="AB26096" s="8" t="str">
        <f t="shared" si="556"/>
        <v/>
      </c>
    </row>
    <row r="26097" spans="1:28" x14ac:dyDescent="0.25">
      <c r="A26097" s="142"/>
      <c r="B26097" s="142">
        <f>ROW()</f>
        <v>26097</v>
      </c>
      <c r="E26097" s="50"/>
      <c r="F26097" s="50"/>
      <c r="AB26097" s="8" t="str">
        <f t="shared" si="556"/>
        <v/>
      </c>
    </row>
    <row r="26098" spans="1:28" x14ac:dyDescent="0.25">
      <c r="A26098" s="142"/>
      <c r="B26098" s="142">
        <f>ROW()</f>
        <v>26098</v>
      </c>
      <c r="E26098" s="50"/>
      <c r="F26098" s="50"/>
      <c r="AB26098" s="8" t="str">
        <f t="shared" si="556"/>
        <v/>
      </c>
    </row>
    <row r="26099" spans="1:28" x14ac:dyDescent="0.25">
      <c r="A26099" s="142"/>
      <c r="B26099" s="142">
        <f>ROW()</f>
        <v>26099</v>
      </c>
      <c r="E26099" s="50"/>
      <c r="F26099" s="50"/>
      <c r="AB26099" s="8" t="str">
        <f t="shared" si="556"/>
        <v/>
      </c>
    </row>
    <row r="26100" spans="1:28" x14ac:dyDescent="0.25">
      <c r="A26100" s="142"/>
      <c r="B26100" s="142">
        <f>ROW()</f>
        <v>26100</v>
      </c>
      <c r="E26100" s="50"/>
      <c r="F26100" s="50"/>
      <c r="AB26100" s="8" t="str">
        <f t="shared" si="556"/>
        <v/>
      </c>
    </row>
    <row r="26101" spans="1:28" x14ac:dyDescent="0.25">
      <c r="A26101" s="142"/>
      <c r="B26101" s="142">
        <f>ROW()</f>
        <v>26101</v>
      </c>
      <c r="E26101" s="50"/>
      <c r="F26101" s="50"/>
      <c r="AB26101" s="8" t="str">
        <f t="shared" si="556"/>
        <v/>
      </c>
    </row>
    <row r="26102" spans="1:28" x14ac:dyDescent="0.25">
      <c r="A26102" s="142"/>
      <c r="B26102" s="142">
        <f>ROW()</f>
        <v>26102</v>
      </c>
      <c r="E26102" s="50"/>
      <c r="F26102" s="50"/>
      <c r="AB26102" s="8" t="str">
        <f t="shared" si="556"/>
        <v/>
      </c>
    </row>
    <row r="26103" spans="1:28" x14ac:dyDescent="0.25">
      <c r="A26103" s="142"/>
      <c r="B26103" s="142">
        <f>ROW()</f>
        <v>26103</v>
      </c>
      <c r="E26103" s="50"/>
      <c r="F26103" s="50"/>
      <c r="AB26103" s="8" t="str">
        <f t="shared" si="556"/>
        <v/>
      </c>
    </row>
    <row r="26104" spans="1:28" x14ac:dyDescent="0.25">
      <c r="A26104" s="142"/>
      <c r="B26104" s="142">
        <f>ROW()</f>
        <v>26104</v>
      </c>
      <c r="E26104" s="50"/>
      <c r="F26104" s="50"/>
      <c r="AB26104" s="8" t="str">
        <f t="shared" si="556"/>
        <v/>
      </c>
    </row>
    <row r="26105" spans="1:28" x14ac:dyDescent="0.25">
      <c r="A26105" s="142"/>
      <c r="B26105" s="142">
        <f>ROW()</f>
        <v>26105</v>
      </c>
      <c r="E26105" s="50"/>
      <c r="F26105" s="50"/>
      <c r="AB26105" s="8" t="str">
        <f t="shared" si="556"/>
        <v/>
      </c>
    </row>
    <row r="26106" spans="1:28" x14ac:dyDescent="0.25">
      <c r="A26106" s="142"/>
      <c r="B26106" s="142">
        <f>ROW()</f>
        <v>26106</v>
      </c>
      <c r="E26106" s="50"/>
      <c r="F26106" s="50"/>
      <c r="AB26106" s="8" t="str">
        <f t="shared" si="556"/>
        <v/>
      </c>
    </row>
    <row r="26107" spans="1:28" x14ac:dyDescent="0.25">
      <c r="A26107" s="142"/>
      <c r="B26107" s="142">
        <f>ROW()</f>
        <v>26107</v>
      </c>
      <c r="E26107" s="50"/>
      <c r="F26107" s="50"/>
      <c r="AB26107" s="8" t="str">
        <f t="shared" si="556"/>
        <v/>
      </c>
    </row>
    <row r="26108" spans="1:28" x14ac:dyDescent="0.25">
      <c r="A26108" s="142"/>
      <c r="B26108" s="142">
        <f>ROW()</f>
        <v>26108</v>
      </c>
      <c r="E26108" s="50"/>
      <c r="F26108" s="50"/>
      <c r="AB26108" s="8" t="str">
        <f t="shared" si="556"/>
        <v/>
      </c>
    </row>
    <row r="26109" spans="1:28" x14ac:dyDescent="0.25">
      <c r="A26109" s="142"/>
      <c r="B26109" s="142">
        <f>ROW()</f>
        <v>26109</v>
      </c>
      <c r="E26109" s="50"/>
      <c r="F26109" s="50"/>
      <c r="AB26109" s="8" t="str">
        <f t="shared" si="556"/>
        <v/>
      </c>
    </row>
    <row r="26110" spans="1:28" x14ac:dyDescent="0.25">
      <c r="A26110" s="142"/>
      <c r="B26110" s="142">
        <f>ROW()</f>
        <v>26110</v>
      </c>
      <c r="E26110" s="50"/>
      <c r="F26110" s="50"/>
      <c r="AB26110" s="8" t="str">
        <f t="shared" si="556"/>
        <v/>
      </c>
    </row>
    <row r="26111" spans="1:28" x14ac:dyDescent="0.25">
      <c r="A26111" s="142"/>
      <c r="B26111" s="142">
        <f>ROW()</f>
        <v>26111</v>
      </c>
      <c r="E26111" s="50"/>
      <c r="F26111" s="50"/>
      <c r="AB26111" s="8" t="str">
        <f t="shared" si="556"/>
        <v/>
      </c>
    </row>
    <row r="26112" spans="1:28" x14ac:dyDescent="0.25">
      <c r="A26112" s="142"/>
      <c r="B26112" s="142">
        <f>ROW()</f>
        <v>26112</v>
      </c>
      <c r="E26112" s="50"/>
      <c r="F26112" s="50"/>
      <c r="AB26112" s="8" t="str">
        <f t="shared" si="556"/>
        <v/>
      </c>
    </row>
    <row r="26113" spans="1:28" x14ac:dyDescent="0.25">
      <c r="A26113" s="142"/>
      <c r="B26113" s="142">
        <f>ROW()</f>
        <v>26113</v>
      </c>
      <c r="E26113" s="50"/>
      <c r="F26113" s="50"/>
      <c r="AB26113" s="8" t="str">
        <f t="shared" ref="AB26113:AB26176" si="557">_xlfn.CONCAT(C26113,D26113,E26113)</f>
        <v/>
      </c>
    </row>
    <row r="26114" spans="1:28" x14ac:dyDescent="0.25">
      <c r="A26114" s="142"/>
      <c r="B26114" s="142">
        <f>ROW()</f>
        <v>26114</v>
      </c>
      <c r="E26114" s="50"/>
      <c r="F26114" s="50"/>
      <c r="AB26114" s="8" t="str">
        <f t="shared" si="557"/>
        <v/>
      </c>
    </row>
    <row r="26115" spans="1:28" x14ac:dyDescent="0.25">
      <c r="A26115" s="142"/>
      <c r="B26115" s="142">
        <f>ROW()</f>
        <v>26115</v>
      </c>
      <c r="E26115" s="50"/>
      <c r="F26115" s="50"/>
      <c r="AB26115" s="8" t="str">
        <f t="shared" si="557"/>
        <v/>
      </c>
    </row>
    <row r="26116" spans="1:28" x14ac:dyDescent="0.25">
      <c r="A26116" s="142"/>
      <c r="B26116" s="142">
        <f>ROW()</f>
        <v>26116</v>
      </c>
      <c r="E26116" s="50"/>
      <c r="F26116" s="50"/>
      <c r="AB26116" s="8" t="str">
        <f t="shared" si="557"/>
        <v/>
      </c>
    </row>
    <row r="26117" spans="1:28" x14ac:dyDescent="0.25">
      <c r="A26117" s="142"/>
      <c r="B26117" s="142">
        <f>ROW()</f>
        <v>26117</v>
      </c>
      <c r="E26117" s="50"/>
      <c r="F26117" s="50"/>
      <c r="AB26117" s="8" t="str">
        <f t="shared" si="557"/>
        <v/>
      </c>
    </row>
    <row r="26118" spans="1:28" x14ac:dyDescent="0.25">
      <c r="A26118" s="142"/>
      <c r="B26118" s="142">
        <f>ROW()</f>
        <v>26118</v>
      </c>
      <c r="E26118" s="50"/>
      <c r="F26118" s="50"/>
      <c r="AB26118" s="8" t="str">
        <f t="shared" si="557"/>
        <v/>
      </c>
    </row>
    <row r="26119" spans="1:28" x14ac:dyDescent="0.25">
      <c r="A26119" s="142"/>
      <c r="B26119" s="142">
        <f>ROW()</f>
        <v>26119</v>
      </c>
      <c r="E26119" s="50"/>
      <c r="F26119" s="50"/>
      <c r="AB26119" s="8" t="str">
        <f t="shared" si="557"/>
        <v/>
      </c>
    </row>
    <row r="26120" spans="1:28" x14ac:dyDescent="0.25">
      <c r="A26120" s="142"/>
      <c r="B26120" s="142">
        <f>ROW()</f>
        <v>26120</v>
      </c>
      <c r="E26120" s="50"/>
      <c r="F26120" s="50"/>
      <c r="AB26120" s="8" t="str">
        <f t="shared" si="557"/>
        <v/>
      </c>
    </row>
    <row r="26121" spans="1:28" x14ac:dyDescent="0.25">
      <c r="A26121" s="142"/>
      <c r="B26121" s="142">
        <f>ROW()</f>
        <v>26121</v>
      </c>
      <c r="E26121" s="50"/>
      <c r="F26121" s="50"/>
      <c r="AB26121" s="8" t="str">
        <f t="shared" si="557"/>
        <v/>
      </c>
    </row>
    <row r="26122" spans="1:28" x14ac:dyDescent="0.25">
      <c r="A26122" s="142"/>
      <c r="B26122" s="142">
        <f>ROW()</f>
        <v>26122</v>
      </c>
      <c r="E26122" s="50"/>
      <c r="F26122" s="50"/>
      <c r="AB26122" s="8" t="str">
        <f t="shared" si="557"/>
        <v/>
      </c>
    </row>
    <row r="26123" spans="1:28" x14ac:dyDescent="0.25">
      <c r="A26123" s="142"/>
      <c r="B26123" s="142">
        <f>ROW()</f>
        <v>26123</v>
      </c>
      <c r="E26123" s="50"/>
      <c r="F26123" s="50"/>
      <c r="AB26123" s="8" t="str">
        <f t="shared" si="557"/>
        <v/>
      </c>
    </row>
    <row r="26124" spans="1:28" x14ac:dyDescent="0.25">
      <c r="A26124" s="142"/>
      <c r="B26124" s="142">
        <f>ROW()</f>
        <v>26124</v>
      </c>
      <c r="E26124" s="50"/>
      <c r="F26124" s="50"/>
      <c r="AB26124" s="8" t="str">
        <f t="shared" si="557"/>
        <v/>
      </c>
    </row>
    <row r="26125" spans="1:28" x14ac:dyDescent="0.25">
      <c r="A26125" s="142"/>
      <c r="B26125" s="142">
        <f>ROW()</f>
        <v>26125</v>
      </c>
      <c r="E26125" s="50"/>
      <c r="F26125" s="50"/>
      <c r="AB26125" s="8" t="str">
        <f t="shared" si="557"/>
        <v/>
      </c>
    </row>
    <row r="26126" spans="1:28" x14ac:dyDescent="0.25">
      <c r="A26126" s="142"/>
      <c r="B26126" s="142">
        <f>ROW()</f>
        <v>26126</v>
      </c>
      <c r="E26126" s="50"/>
      <c r="F26126" s="50"/>
      <c r="AB26126" s="8" t="str">
        <f t="shared" si="557"/>
        <v/>
      </c>
    </row>
    <row r="26127" spans="1:28" x14ac:dyDescent="0.25">
      <c r="A26127" s="142"/>
      <c r="B26127" s="142">
        <f>ROW()</f>
        <v>26127</v>
      </c>
      <c r="E26127" s="50"/>
      <c r="F26127" s="50"/>
      <c r="AB26127" s="8" t="str">
        <f t="shared" si="557"/>
        <v/>
      </c>
    </row>
    <row r="26128" spans="1:28" x14ac:dyDescent="0.25">
      <c r="A26128" s="142"/>
      <c r="B26128" s="142">
        <f>ROW()</f>
        <v>26128</v>
      </c>
      <c r="E26128" s="50"/>
      <c r="F26128" s="50"/>
      <c r="AB26128" s="8" t="str">
        <f t="shared" si="557"/>
        <v/>
      </c>
    </row>
    <row r="26129" spans="1:28" x14ac:dyDescent="0.25">
      <c r="A26129" s="142"/>
      <c r="B26129" s="142">
        <f>ROW()</f>
        <v>26129</v>
      </c>
      <c r="E26129" s="50"/>
      <c r="F26129" s="50"/>
      <c r="AB26129" s="8" t="str">
        <f t="shared" si="557"/>
        <v/>
      </c>
    </row>
    <row r="26130" spans="1:28" x14ac:dyDescent="0.25">
      <c r="A26130" s="142"/>
      <c r="B26130" s="142">
        <f>ROW()</f>
        <v>26130</v>
      </c>
      <c r="E26130" s="50"/>
      <c r="F26130" s="50"/>
      <c r="AB26130" s="8" t="str">
        <f t="shared" si="557"/>
        <v/>
      </c>
    </row>
    <row r="26131" spans="1:28" x14ac:dyDescent="0.25">
      <c r="A26131" s="142"/>
      <c r="B26131" s="142">
        <f>ROW()</f>
        <v>26131</v>
      </c>
      <c r="E26131" s="50"/>
      <c r="F26131" s="50"/>
      <c r="AB26131" s="8" t="str">
        <f t="shared" si="557"/>
        <v/>
      </c>
    </row>
    <row r="26132" spans="1:28" x14ac:dyDescent="0.25">
      <c r="A26132" s="142"/>
      <c r="B26132" s="142">
        <f>ROW()</f>
        <v>26132</v>
      </c>
      <c r="E26132" s="50"/>
      <c r="F26132" s="50"/>
      <c r="AB26132" s="8" t="str">
        <f t="shared" si="557"/>
        <v/>
      </c>
    </row>
    <row r="26133" spans="1:28" x14ac:dyDescent="0.25">
      <c r="A26133" s="142"/>
      <c r="B26133" s="142">
        <f>ROW()</f>
        <v>26133</v>
      </c>
      <c r="E26133" s="50"/>
      <c r="F26133" s="50"/>
      <c r="AB26133" s="8" t="str">
        <f t="shared" si="557"/>
        <v/>
      </c>
    </row>
    <row r="26134" spans="1:28" x14ac:dyDescent="0.25">
      <c r="A26134" s="142"/>
      <c r="B26134" s="142">
        <f>ROW()</f>
        <v>26134</v>
      </c>
      <c r="E26134" s="50"/>
      <c r="F26134" s="50"/>
      <c r="AB26134" s="8" t="str">
        <f t="shared" si="557"/>
        <v/>
      </c>
    </row>
    <row r="26135" spans="1:28" x14ac:dyDescent="0.25">
      <c r="A26135" s="142"/>
      <c r="B26135" s="142">
        <f>ROW()</f>
        <v>26135</v>
      </c>
      <c r="E26135" s="50"/>
      <c r="F26135" s="50"/>
      <c r="AB26135" s="8" t="str">
        <f t="shared" si="557"/>
        <v/>
      </c>
    </row>
    <row r="26136" spans="1:28" x14ac:dyDescent="0.25">
      <c r="A26136" s="142"/>
      <c r="B26136" s="142">
        <f>ROW()</f>
        <v>26136</v>
      </c>
      <c r="E26136" s="50"/>
      <c r="F26136" s="50"/>
      <c r="AB26136" s="8" t="str">
        <f t="shared" si="557"/>
        <v/>
      </c>
    </row>
    <row r="26137" spans="1:28" x14ac:dyDescent="0.25">
      <c r="A26137" s="142"/>
      <c r="B26137" s="142">
        <f>ROW()</f>
        <v>26137</v>
      </c>
      <c r="E26137" s="50"/>
      <c r="F26137" s="50"/>
      <c r="AB26137" s="8" t="str">
        <f t="shared" si="557"/>
        <v/>
      </c>
    </row>
    <row r="26138" spans="1:28" x14ac:dyDescent="0.25">
      <c r="A26138" s="142"/>
      <c r="B26138" s="142">
        <f>ROW()</f>
        <v>26138</v>
      </c>
      <c r="E26138" s="50"/>
      <c r="F26138" s="50"/>
      <c r="AB26138" s="8" t="str">
        <f t="shared" si="557"/>
        <v/>
      </c>
    </row>
    <row r="26139" spans="1:28" x14ac:dyDescent="0.25">
      <c r="A26139" s="142"/>
      <c r="B26139" s="142">
        <f>ROW()</f>
        <v>26139</v>
      </c>
      <c r="E26139" s="50"/>
      <c r="F26139" s="50"/>
      <c r="AB26139" s="8" t="str">
        <f t="shared" si="557"/>
        <v/>
      </c>
    </row>
    <row r="26140" spans="1:28" x14ac:dyDescent="0.25">
      <c r="A26140" s="142"/>
      <c r="B26140" s="142">
        <f>ROW()</f>
        <v>26140</v>
      </c>
      <c r="E26140" s="50"/>
      <c r="F26140" s="50"/>
      <c r="AB26140" s="8" t="str">
        <f t="shared" si="557"/>
        <v/>
      </c>
    </row>
    <row r="26141" spans="1:28" x14ac:dyDescent="0.25">
      <c r="A26141" s="142"/>
      <c r="B26141" s="142">
        <f>ROW()</f>
        <v>26141</v>
      </c>
      <c r="E26141" s="50"/>
      <c r="F26141" s="50"/>
      <c r="AB26141" s="8" t="str">
        <f t="shared" si="557"/>
        <v/>
      </c>
    </row>
    <row r="26142" spans="1:28" x14ac:dyDescent="0.25">
      <c r="A26142" s="142"/>
      <c r="B26142" s="142">
        <f>ROW()</f>
        <v>26142</v>
      </c>
      <c r="E26142" s="50"/>
      <c r="F26142" s="50"/>
      <c r="AB26142" s="8" t="str">
        <f t="shared" si="557"/>
        <v/>
      </c>
    </row>
    <row r="26143" spans="1:28" x14ac:dyDescent="0.25">
      <c r="A26143" s="142"/>
      <c r="B26143" s="142">
        <f>ROW()</f>
        <v>26143</v>
      </c>
      <c r="E26143" s="50"/>
      <c r="F26143" s="50"/>
      <c r="AB26143" s="8" t="str">
        <f t="shared" si="557"/>
        <v/>
      </c>
    </row>
    <row r="26144" spans="1:28" x14ac:dyDescent="0.25">
      <c r="A26144" s="142"/>
      <c r="B26144" s="142">
        <f>ROW()</f>
        <v>26144</v>
      </c>
      <c r="E26144" s="50"/>
      <c r="F26144" s="50"/>
      <c r="AB26144" s="8" t="str">
        <f t="shared" si="557"/>
        <v/>
      </c>
    </row>
    <row r="26145" spans="1:28" x14ac:dyDescent="0.25">
      <c r="A26145" s="142"/>
      <c r="B26145" s="142">
        <f>ROW()</f>
        <v>26145</v>
      </c>
      <c r="E26145" s="50"/>
      <c r="F26145" s="50"/>
      <c r="AB26145" s="8" t="str">
        <f t="shared" si="557"/>
        <v/>
      </c>
    </row>
    <row r="26146" spans="1:28" x14ac:dyDescent="0.25">
      <c r="A26146" s="142"/>
      <c r="B26146" s="142">
        <f>ROW()</f>
        <v>26146</v>
      </c>
      <c r="E26146" s="50"/>
      <c r="F26146" s="50"/>
      <c r="AB26146" s="8" t="str">
        <f t="shared" si="557"/>
        <v/>
      </c>
    </row>
    <row r="26147" spans="1:28" x14ac:dyDescent="0.25">
      <c r="A26147" s="142"/>
      <c r="B26147" s="142">
        <f>ROW()</f>
        <v>26147</v>
      </c>
      <c r="E26147" s="50"/>
      <c r="F26147" s="50"/>
      <c r="AB26147" s="8" t="str">
        <f t="shared" si="557"/>
        <v/>
      </c>
    </row>
    <row r="26148" spans="1:28" x14ac:dyDescent="0.25">
      <c r="A26148" s="142"/>
      <c r="B26148" s="142">
        <f>ROW()</f>
        <v>26148</v>
      </c>
      <c r="E26148" s="50"/>
      <c r="F26148" s="50"/>
      <c r="AB26148" s="8" t="str">
        <f t="shared" si="557"/>
        <v/>
      </c>
    </row>
    <row r="26149" spans="1:28" x14ac:dyDescent="0.25">
      <c r="A26149" s="142"/>
      <c r="B26149" s="142">
        <f>ROW()</f>
        <v>26149</v>
      </c>
      <c r="E26149" s="50"/>
      <c r="F26149" s="50"/>
      <c r="AB26149" s="8" t="str">
        <f t="shared" si="557"/>
        <v/>
      </c>
    </row>
    <row r="26150" spans="1:28" x14ac:dyDescent="0.25">
      <c r="A26150" s="142"/>
      <c r="B26150" s="142">
        <f>ROW()</f>
        <v>26150</v>
      </c>
      <c r="E26150" s="50"/>
      <c r="F26150" s="50"/>
      <c r="AB26150" s="8" t="str">
        <f t="shared" si="557"/>
        <v/>
      </c>
    </row>
    <row r="26151" spans="1:28" x14ac:dyDescent="0.25">
      <c r="A26151" s="142"/>
      <c r="B26151" s="142">
        <f>ROW()</f>
        <v>26151</v>
      </c>
      <c r="E26151" s="50"/>
      <c r="F26151" s="50"/>
      <c r="AB26151" s="8" t="str">
        <f t="shared" si="557"/>
        <v/>
      </c>
    </row>
    <row r="26152" spans="1:28" x14ac:dyDescent="0.25">
      <c r="A26152" s="142"/>
      <c r="B26152" s="142">
        <f>ROW()</f>
        <v>26152</v>
      </c>
      <c r="E26152" s="50"/>
      <c r="F26152" s="50"/>
      <c r="AB26152" s="8" t="str">
        <f t="shared" si="557"/>
        <v/>
      </c>
    </row>
    <row r="26153" spans="1:28" x14ac:dyDescent="0.25">
      <c r="A26153" s="142"/>
      <c r="B26153" s="142">
        <f>ROW()</f>
        <v>26153</v>
      </c>
      <c r="E26153" s="50"/>
      <c r="F26153" s="50"/>
      <c r="AB26153" s="8" t="str">
        <f t="shared" si="557"/>
        <v/>
      </c>
    </row>
    <row r="26154" spans="1:28" x14ac:dyDescent="0.25">
      <c r="A26154" s="142"/>
      <c r="B26154" s="142">
        <f>ROW()</f>
        <v>26154</v>
      </c>
      <c r="E26154" s="50"/>
      <c r="F26154" s="50"/>
      <c r="AB26154" s="8" t="str">
        <f t="shared" si="557"/>
        <v/>
      </c>
    </row>
    <row r="26155" spans="1:28" x14ac:dyDescent="0.25">
      <c r="A26155" s="142"/>
      <c r="B26155" s="142">
        <f>ROW()</f>
        <v>26155</v>
      </c>
      <c r="E26155" s="50"/>
      <c r="F26155" s="50"/>
      <c r="AB26155" s="8" t="str">
        <f t="shared" si="557"/>
        <v/>
      </c>
    </row>
    <row r="26156" spans="1:28" x14ac:dyDescent="0.25">
      <c r="A26156" s="142"/>
      <c r="B26156" s="142">
        <f>ROW()</f>
        <v>26156</v>
      </c>
      <c r="E26156" s="50"/>
      <c r="F26156" s="50"/>
      <c r="AB26156" s="8" t="str">
        <f t="shared" si="557"/>
        <v/>
      </c>
    </row>
    <row r="26157" spans="1:28" x14ac:dyDescent="0.25">
      <c r="A26157" s="142"/>
      <c r="B26157" s="142">
        <f>ROW()</f>
        <v>26157</v>
      </c>
      <c r="E26157" s="50"/>
      <c r="F26157" s="50"/>
      <c r="AB26157" s="8" t="str">
        <f t="shared" si="557"/>
        <v/>
      </c>
    </row>
    <row r="26158" spans="1:28" x14ac:dyDescent="0.25">
      <c r="A26158" s="142"/>
      <c r="B26158" s="142">
        <f>ROW()</f>
        <v>26158</v>
      </c>
      <c r="E26158" s="50"/>
      <c r="F26158" s="50"/>
      <c r="AB26158" s="8" t="str">
        <f t="shared" si="557"/>
        <v/>
      </c>
    </row>
    <row r="26159" spans="1:28" x14ac:dyDescent="0.25">
      <c r="A26159" s="142"/>
      <c r="B26159" s="142">
        <f>ROW()</f>
        <v>26159</v>
      </c>
      <c r="E26159" s="50"/>
      <c r="F26159" s="50"/>
      <c r="AB26159" s="8" t="str">
        <f t="shared" si="557"/>
        <v/>
      </c>
    </row>
    <row r="26160" spans="1:28" x14ac:dyDescent="0.25">
      <c r="A26160" s="142"/>
      <c r="B26160" s="142">
        <f>ROW()</f>
        <v>26160</v>
      </c>
      <c r="E26160" s="50"/>
      <c r="F26160" s="50"/>
      <c r="AB26160" s="8" t="str">
        <f t="shared" si="557"/>
        <v/>
      </c>
    </row>
    <row r="26161" spans="1:28" x14ac:dyDescent="0.25">
      <c r="A26161" s="142"/>
      <c r="B26161" s="142">
        <f>ROW()</f>
        <v>26161</v>
      </c>
      <c r="E26161" s="50"/>
      <c r="F26161" s="50"/>
      <c r="AB26161" s="8" t="str">
        <f t="shared" si="557"/>
        <v/>
      </c>
    </row>
    <row r="26162" spans="1:28" x14ac:dyDescent="0.25">
      <c r="A26162" s="142"/>
      <c r="B26162" s="142">
        <f>ROW()</f>
        <v>26162</v>
      </c>
      <c r="E26162" s="50"/>
      <c r="F26162" s="50"/>
      <c r="AB26162" s="8" t="str">
        <f t="shared" si="557"/>
        <v/>
      </c>
    </row>
    <row r="26163" spans="1:28" x14ac:dyDescent="0.25">
      <c r="A26163" s="142"/>
      <c r="B26163" s="142">
        <f>ROW()</f>
        <v>26163</v>
      </c>
      <c r="E26163" s="50"/>
      <c r="F26163" s="50"/>
      <c r="AB26163" s="8" t="str">
        <f t="shared" si="557"/>
        <v/>
      </c>
    </row>
    <row r="26164" spans="1:28" x14ac:dyDescent="0.25">
      <c r="A26164" s="142"/>
      <c r="B26164" s="142">
        <f>ROW()</f>
        <v>26164</v>
      </c>
      <c r="E26164" s="50"/>
      <c r="F26164" s="50"/>
      <c r="AB26164" s="8" t="str">
        <f t="shared" si="557"/>
        <v/>
      </c>
    </row>
    <row r="26165" spans="1:28" x14ac:dyDescent="0.25">
      <c r="A26165" s="142"/>
      <c r="B26165" s="142">
        <f>ROW()</f>
        <v>26165</v>
      </c>
      <c r="E26165" s="50"/>
      <c r="F26165" s="50"/>
      <c r="AB26165" s="8" t="str">
        <f t="shared" si="557"/>
        <v/>
      </c>
    </row>
    <row r="26166" spans="1:28" x14ac:dyDescent="0.25">
      <c r="A26166" s="142"/>
      <c r="B26166" s="142">
        <f>ROW()</f>
        <v>26166</v>
      </c>
      <c r="E26166" s="50"/>
      <c r="F26166" s="50"/>
      <c r="AB26166" s="8" t="str">
        <f t="shared" si="557"/>
        <v/>
      </c>
    </row>
    <row r="26167" spans="1:28" x14ac:dyDescent="0.25">
      <c r="A26167" s="142"/>
      <c r="B26167" s="142">
        <f>ROW()</f>
        <v>26167</v>
      </c>
      <c r="E26167" s="50"/>
      <c r="F26167" s="50"/>
      <c r="AB26167" s="8" t="str">
        <f t="shared" si="557"/>
        <v/>
      </c>
    </row>
    <row r="26168" spans="1:28" x14ac:dyDescent="0.25">
      <c r="A26168" s="142"/>
      <c r="B26168" s="142">
        <f>ROW()</f>
        <v>26168</v>
      </c>
      <c r="E26168" s="50"/>
      <c r="F26168" s="50"/>
      <c r="AB26168" s="8" t="str">
        <f t="shared" si="557"/>
        <v/>
      </c>
    </row>
    <row r="26169" spans="1:28" x14ac:dyDescent="0.25">
      <c r="A26169" s="142"/>
      <c r="B26169" s="142">
        <f>ROW()</f>
        <v>26169</v>
      </c>
      <c r="E26169" s="50"/>
      <c r="F26169" s="50"/>
      <c r="AB26169" s="8" t="str">
        <f t="shared" si="557"/>
        <v/>
      </c>
    </row>
    <row r="26170" spans="1:28" x14ac:dyDescent="0.25">
      <c r="A26170" s="142"/>
      <c r="B26170" s="142">
        <f>ROW()</f>
        <v>26170</v>
      </c>
      <c r="E26170" s="50"/>
      <c r="F26170" s="50"/>
      <c r="AB26170" s="8" t="str">
        <f t="shared" si="557"/>
        <v/>
      </c>
    </row>
    <row r="26171" spans="1:28" x14ac:dyDescent="0.25">
      <c r="A26171" s="142"/>
      <c r="B26171" s="142">
        <f>ROW()</f>
        <v>26171</v>
      </c>
      <c r="E26171" s="50"/>
      <c r="F26171" s="50"/>
      <c r="AB26171" s="8" t="str">
        <f t="shared" si="557"/>
        <v/>
      </c>
    </row>
    <row r="26172" spans="1:28" x14ac:dyDescent="0.25">
      <c r="A26172" s="142"/>
      <c r="B26172" s="142">
        <f>ROW()</f>
        <v>26172</v>
      </c>
      <c r="E26172" s="50"/>
      <c r="F26172" s="50"/>
      <c r="AB26172" s="8" t="str">
        <f t="shared" si="557"/>
        <v/>
      </c>
    </row>
    <row r="26173" spans="1:28" x14ac:dyDescent="0.25">
      <c r="A26173" s="142"/>
      <c r="B26173" s="142">
        <f>ROW()</f>
        <v>26173</v>
      </c>
      <c r="E26173" s="50"/>
      <c r="F26173" s="50"/>
      <c r="AB26173" s="8" t="str">
        <f t="shared" si="557"/>
        <v/>
      </c>
    </row>
    <row r="26174" spans="1:28" x14ac:dyDescent="0.25">
      <c r="A26174" s="142"/>
      <c r="B26174" s="142">
        <f>ROW()</f>
        <v>26174</v>
      </c>
      <c r="E26174" s="50"/>
      <c r="F26174" s="50"/>
      <c r="AB26174" s="8" t="str">
        <f t="shared" si="557"/>
        <v/>
      </c>
    </row>
    <row r="26175" spans="1:28" x14ac:dyDescent="0.25">
      <c r="A26175" s="142"/>
      <c r="B26175" s="142">
        <f>ROW()</f>
        <v>26175</v>
      </c>
      <c r="E26175" s="50"/>
      <c r="F26175" s="50"/>
      <c r="AB26175" s="8" t="str">
        <f t="shared" si="557"/>
        <v/>
      </c>
    </row>
    <row r="26176" spans="1:28" x14ac:dyDescent="0.25">
      <c r="A26176" s="142"/>
      <c r="B26176" s="142">
        <f>ROW()</f>
        <v>26176</v>
      </c>
      <c r="E26176" s="50"/>
      <c r="F26176" s="50"/>
      <c r="AB26176" s="8" t="str">
        <f t="shared" si="557"/>
        <v/>
      </c>
    </row>
    <row r="26177" spans="1:28" x14ac:dyDescent="0.25">
      <c r="A26177" s="142"/>
      <c r="B26177" s="142">
        <f>ROW()</f>
        <v>26177</v>
      </c>
      <c r="E26177" s="50"/>
      <c r="F26177" s="50"/>
      <c r="AB26177" s="8" t="str">
        <f t="shared" ref="AB26177:AB26240" si="558">_xlfn.CONCAT(C26177,D26177,E26177)</f>
        <v/>
      </c>
    </row>
    <row r="26178" spans="1:28" x14ac:dyDescent="0.25">
      <c r="A26178" s="142"/>
      <c r="B26178" s="142">
        <f>ROW()</f>
        <v>26178</v>
      </c>
      <c r="E26178" s="50"/>
      <c r="F26178" s="50"/>
      <c r="AB26178" s="8" t="str">
        <f t="shared" si="558"/>
        <v/>
      </c>
    </row>
    <row r="26179" spans="1:28" x14ac:dyDescent="0.25">
      <c r="A26179" s="142"/>
      <c r="B26179" s="142">
        <f>ROW()</f>
        <v>26179</v>
      </c>
      <c r="E26179" s="50"/>
      <c r="F26179" s="50"/>
      <c r="AB26179" s="8" t="str">
        <f t="shared" si="558"/>
        <v/>
      </c>
    </row>
    <row r="26180" spans="1:28" x14ac:dyDescent="0.25">
      <c r="A26180" s="142"/>
      <c r="B26180" s="142">
        <f>ROW()</f>
        <v>26180</v>
      </c>
      <c r="E26180" s="50"/>
      <c r="F26180" s="50"/>
      <c r="AB26180" s="8" t="str">
        <f t="shared" si="558"/>
        <v/>
      </c>
    </row>
    <row r="26181" spans="1:28" x14ac:dyDescent="0.25">
      <c r="A26181" s="142"/>
      <c r="B26181" s="142">
        <f>ROW()</f>
        <v>26181</v>
      </c>
      <c r="E26181" s="50"/>
      <c r="F26181" s="50"/>
      <c r="AB26181" s="8" t="str">
        <f t="shared" si="558"/>
        <v/>
      </c>
    </row>
    <row r="26182" spans="1:28" x14ac:dyDescent="0.25">
      <c r="A26182" s="142"/>
      <c r="B26182" s="142">
        <f>ROW()</f>
        <v>26182</v>
      </c>
      <c r="E26182" s="50"/>
      <c r="F26182" s="50"/>
      <c r="AB26182" s="8" t="str">
        <f t="shared" si="558"/>
        <v/>
      </c>
    </row>
    <row r="26183" spans="1:28" x14ac:dyDescent="0.25">
      <c r="A26183" s="142"/>
      <c r="B26183" s="142">
        <f>ROW()</f>
        <v>26183</v>
      </c>
      <c r="E26183" s="50"/>
      <c r="F26183" s="50"/>
      <c r="AB26183" s="8" t="str">
        <f t="shared" si="558"/>
        <v/>
      </c>
    </row>
    <row r="26184" spans="1:28" x14ac:dyDescent="0.25">
      <c r="A26184" s="142"/>
      <c r="B26184" s="142">
        <f>ROW()</f>
        <v>26184</v>
      </c>
      <c r="E26184" s="50"/>
      <c r="F26184" s="50"/>
      <c r="AB26184" s="8" t="str">
        <f t="shared" si="558"/>
        <v/>
      </c>
    </row>
    <row r="26185" spans="1:28" x14ac:dyDescent="0.25">
      <c r="A26185" s="142"/>
      <c r="B26185" s="142">
        <f>ROW()</f>
        <v>26185</v>
      </c>
      <c r="E26185" s="50"/>
      <c r="F26185" s="50"/>
      <c r="AB26185" s="8" t="str">
        <f t="shared" si="558"/>
        <v/>
      </c>
    </row>
    <row r="26186" spans="1:28" x14ac:dyDescent="0.25">
      <c r="A26186" s="142"/>
      <c r="B26186" s="142">
        <f>ROW()</f>
        <v>26186</v>
      </c>
      <c r="E26186" s="50"/>
      <c r="F26186" s="50"/>
      <c r="AB26186" s="8" t="str">
        <f t="shared" si="558"/>
        <v/>
      </c>
    </row>
    <row r="26187" spans="1:28" x14ac:dyDescent="0.25">
      <c r="A26187" s="142"/>
      <c r="B26187" s="142">
        <f>ROW()</f>
        <v>26187</v>
      </c>
      <c r="E26187" s="50"/>
      <c r="F26187" s="50"/>
      <c r="AB26187" s="8" t="str">
        <f t="shared" si="558"/>
        <v/>
      </c>
    </row>
    <row r="26188" spans="1:28" x14ac:dyDescent="0.25">
      <c r="A26188" s="142"/>
      <c r="B26188" s="142">
        <f>ROW()</f>
        <v>26188</v>
      </c>
      <c r="E26188" s="50"/>
      <c r="F26188" s="50"/>
      <c r="AB26188" s="8" t="str">
        <f t="shared" si="558"/>
        <v/>
      </c>
    </row>
    <row r="26189" spans="1:28" x14ac:dyDescent="0.25">
      <c r="A26189" s="142"/>
      <c r="B26189" s="142">
        <f>ROW()</f>
        <v>26189</v>
      </c>
      <c r="E26189" s="50"/>
      <c r="F26189" s="50"/>
      <c r="AB26189" s="8" t="str">
        <f t="shared" si="558"/>
        <v/>
      </c>
    </row>
    <row r="26190" spans="1:28" x14ac:dyDescent="0.25">
      <c r="A26190" s="142"/>
      <c r="B26190" s="142">
        <f>ROW()</f>
        <v>26190</v>
      </c>
      <c r="E26190" s="50"/>
      <c r="F26190" s="50"/>
      <c r="AB26190" s="8" t="str">
        <f t="shared" si="558"/>
        <v/>
      </c>
    </row>
    <row r="26191" spans="1:28" x14ac:dyDescent="0.25">
      <c r="A26191" s="142"/>
      <c r="B26191" s="142">
        <f>ROW()</f>
        <v>26191</v>
      </c>
      <c r="E26191" s="50"/>
      <c r="F26191" s="50"/>
      <c r="AB26191" s="8" t="str">
        <f t="shared" si="558"/>
        <v/>
      </c>
    </row>
    <row r="26192" spans="1:28" x14ac:dyDescent="0.25">
      <c r="A26192" s="142"/>
      <c r="B26192" s="142">
        <f>ROW()</f>
        <v>26192</v>
      </c>
      <c r="E26192" s="50"/>
      <c r="F26192" s="50"/>
      <c r="AB26192" s="8" t="str">
        <f t="shared" si="558"/>
        <v/>
      </c>
    </row>
    <row r="26193" spans="1:28" x14ac:dyDescent="0.25">
      <c r="A26193" s="142"/>
      <c r="B26193" s="142">
        <f>ROW()</f>
        <v>26193</v>
      </c>
      <c r="E26193" s="50"/>
      <c r="F26193" s="50"/>
      <c r="AB26193" s="8" t="str">
        <f t="shared" si="558"/>
        <v/>
      </c>
    </row>
    <row r="26194" spans="1:28" x14ac:dyDescent="0.25">
      <c r="A26194" s="142"/>
      <c r="B26194" s="142">
        <f>ROW()</f>
        <v>26194</v>
      </c>
      <c r="E26194" s="50"/>
      <c r="F26194" s="50"/>
      <c r="AB26194" s="8" t="str">
        <f t="shared" si="558"/>
        <v/>
      </c>
    </row>
    <row r="26195" spans="1:28" x14ac:dyDescent="0.25">
      <c r="A26195" s="142"/>
      <c r="B26195" s="142">
        <f>ROW()</f>
        <v>26195</v>
      </c>
      <c r="E26195" s="50"/>
      <c r="F26195" s="50"/>
      <c r="AB26195" s="8" t="str">
        <f t="shared" si="558"/>
        <v/>
      </c>
    </row>
    <row r="26196" spans="1:28" x14ac:dyDescent="0.25">
      <c r="A26196" s="142"/>
      <c r="B26196" s="142">
        <f>ROW()</f>
        <v>26196</v>
      </c>
      <c r="E26196" s="50"/>
      <c r="F26196" s="50"/>
      <c r="AB26196" s="8" t="str">
        <f t="shared" si="558"/>
        <v/>
      </c>
    </row>
    <row r="26197" spans="1:28" x14ac:dyDescent="0.25">
      <c r="A26197" s="142"/>
      <c r="B26197" s="142">
        <f>ROW()</f>
        <v>26197</v>
      </c>
      <c r="E26197" s="50"/>
      <c r="F26197" s="50"/>
      <c r="AB26197" s="8" t="str">
        <f t="shared" si="558"/>
        <v/>
      </c>
    </row>
    <row r="26198" spans="1:28" x14ac:dyDescent="0.25">
      <c r="A26198" s="142"/>
      <c r="B26198" s="142">
        <f>ROW()</f>
        <v>26198</v>
      </c>
      <c r="E26198" s="50"/>
      <c r="F26198" s="50"/>
      <c r="AB26198" s="8" t="str">
        <f t="shared" si="558"/>
        <v/>
      </c>
    </row>
    <row r="26199" spans="1:28" x14ac:dyDescent="0.25">
      <c r="A26199" s="142"/>
      <c r="B26199" s="142">
        <f>ROW()</f>
        <v>26199</v>
      </c>
      <c r="E26199" s="50"/>
      <c r="F26199" s="50"/>
      <c r="AB26199" s="8" t="str">
        <f t="shared" si="558"/>
        <v/>
      </c>
    </row>
    <row r="26200" spans="1:28" x14ac:dyDescent="0.25">
      <c r="A26200" s="142"/>
      <c r="B26200" s="142">
        <f>ROW()</f>
        <v>26200</v>
      </c>
      <c r="E26200" s="50"/>
      <c r="F26200" s="50"/>
      <c r="AB26200" s="8" t="str">
        <f t="shared" si="558"/>
        <v/>
      </c>
    </row>
    <row r="26201" spans="1:28" x14ac:dyDescent="0.25">
      <c r="A26201" s="142"/>
      <c r="B26201" s="142">
        <f>ROW()</f>
        <v>26201</v>
      </c>
      <c r="E26201" s="50"/>
      <c r="F26201" s="50"/>
      <c r="AB26201" s="8" t="str">
        <f t="shared" si="558"/>
        <v/>
      </c>
    </row>
    <row r="26202" spans="1:28" x14ac:dyDescent="0.25">
      <c r="A26202" s="142"/>
      <c r="B26202" s="142">
        <f>ROW()</f>
        <v>26202</v>
      </c>
      <c r="E26202" s="50"/>
      <c r="F26202" s="50"/>
      <c r="AB26202" s="8" t="str">
        <f t="shared" si="558"/>
        <v/>
      </c>
    </row>
    <row r="26203" spans="1:28" x14ac:dyDescent="0.25">
      <c r="A26203" s="142"/>
      <c r="B26203" s="142">
        <f>ROW()</f>
        <v>26203</v>
      </c>
      <c r="E26203" s="50"/>
      <c r="F26203" s="50"/>
      <c r="AB26203" s="8" t="str">
        <f t="shared" si="558"/>
        <v/>
      </c>
    </row>
    <row r="26204" spans="1:28" x14ac:dyDescent="0.25">
      <c r="A26204" s="142"/>
      <c r="B26204" s="142">
        <f>ROW()</f>
        <v>26204</v>
      </c>
      <c r="E26204" s="50"/>
      <c r="F26204" s="50"/>
      <c r="AB26204" s="8" t="str">
        <f t="shared" si="558"/>
        <v/>
      </c>
    </row>
    <row r="26205" spans="1:28" x14ac:dyDescent="0.25">
      <c r="A26205" s="142"/>
      <c r="B26205" s="142">
        <f>ROW()</f>
        <v>26205</v>
      </c>
      <c r="E26205" s="50"/>
      <c r="F26205" s="50"/>
      <c r="AB26205" s="8" t="str">
        <f t="shared" si="558"/>
        <v/>
      </c>
    </row>
    <row r="26206" spans="1:28" x14ac:dyDescent="0.25">
      <c r="A26206" s="142"/>
      <c r="B26206" s="142">
        <f>ROW()</f>
        <v>26206</v>
      </c>
      <c r="E26206" s="50"/>
      <c r="F26206" s="50"/>
      <c r="AB26206" s="8" t="str">
        <f t="shared" si="558"/>
        <v/>
      </c>
    </row>
    <row r="26207" spans="1:28" x14ac:dyDescent="0.25">
      <c r="A26207" s="142"/>
      <c r="B26207" s="142">
        <f>ROW()</f>
        <v>26207</v>
      </c>
      <c r="E26207" s="50"/>
      <c r="F26207" s="50"/>
      <c r="AB26207" s="8" t="str">
        <f t="shared" si="558"/>
        <v/>
      </c>
    </row>
    <row r="26208" spans="1:28" x14ac:dyDescent="0.25">
      <c r="A26208" s="142"/>
      <c r="B26208" s="142">
        <f>ROW()</f>
        <v>26208</v>
      </c>
      <c r="E26208" s="50"/>
      <c r="F26208" s="50"/>
      <c r="AB26208" s="8" t="str">
        <f t="shared" si="558"/>
        <v/>
      </c>
    </row>
    <row r="26209" spans="1:28" x14ac:dyDescent="0.25">
      <c r="A26209" s="142"/>
      <c r="B26209" s="142">
        <f>ROW()</f>
        <v>26209</v>
      </c>
      <c r="E26209" s="50"/>
      <c r="F26209" s="50"/>
      <c r="AB26209" s="8" t="str">
        <f t="shared" si="558"/>
        <v/>
      </c>
    </row>
    <row r="26210" spans="1:28" x14ac:dyDescent="0.25">
      <c r="A26210" s="142"/>
      <c r="B26210" s="142">
        <f>ROW()</f>
        <v>26210</v>
      </c>
      <c r="E26210" s="50"/>
      <c r="F26210" s="50"/>
      <c r="AB26210" s="8" t="str">
        <f t="shared" si="558"/>
        <v/>
      </c>
    </row>
    <row r="26211" spans="1:28" x14ac:dyDescent="0.25">
      <c r="A26211" s="142"/>
      <c r="B26211" s="142">
        <f>ROW()</f>
        <v>26211</v>
      </c>
      <c r="E26211" s="50"/>
      <c r="F26211" s="50"/>
      <c r="AB26211" s="8" t="str">
        <f t="shared" si="558"/>
        <v/>
      </c>
    </row>
    <row r="26212" spans="1:28" x14ac:dyDescent="0.25">
      <c r="A26212" s="142"/>
      <c r="B26212" s="142">
        <f>ROW()</f>
        <v>26212</v>
      </c>
      <c r="E26212" s="50"/>
      <c r="F26212" s="50"/>
      <c r="AB26212" s="8" t="str">
        <f t="shared" si="558"/>
        <v/>
      </c>
    </row>
    <row r="26213" spans="1:28" x14ac:dyDescent="0.25">
      <c r="A26213" s="142"/>
      <c r="B26213" s="142">
        <f>ROW()</f>
        <v>26213</v>
      </c>
      <c r="E26213" s="50"/>
      <c r="F26213" s="50"/>
      <c r="AB26213" s="8" t="str">
        <f t="shared" si="558"/>
        <v/>
      </c>
    </row>
    <row r="26214" spans="1:28" x14ac:dyDescent="0.25">
      <c r="A26214" s="142"/>
      <c r="B26214" s="142">
        <f>ROW()</f>
        <v>26214</v>
      </c>
      <c r="E26214" s="50"/>
      <c r="F26214" s="50"/>
      <c r="AB26214" s="8" t="str">
        <f t="shared" si="558"/>
        <v/>
      </c>
    </row>
    <row r="26215" spans="1:28" x14ac:dyDescent="0.25">
      <c r="A26215" s="142"/>
      <c r="B26215" s="142">
        <f>ROW()</f>
        <v>26215</v>
      </c>
      <c r="E26215" s="50"/>
      <c r="F26215" s="50"/>
      <c r="AB26215" s="8" t="str">
        <f t="shared" si="558"/>
        <v/>
      </c>
    </row>
    <row r="26216" spans="1:28" x14ac:dyDescent="0.25">
      <c r="A26216" s="142"/>
      <c r="B26216" s="142">
        <f>ROW()</f>
        <v>26216</v>
      </c>
      <c r="E26216" s="50"/>
      <c r="F26216" s="50"/>
      <c r="AB26216" s="8" t="str">
        <f t="shared" si="558"/>
        <v/>
      </c>
    </row>
    <row r="26217" spans="1:28" x14ac:dyDescent="0.25">
      <c r="A26217" s="142"/>
      <c r="B26217" s="142">
        <f>ROW()</f>
        <v>26217</v>
      </c>
      <c r="E26217" s="50"/>
      <c r="F26217" s="50"/>
      <c r="AB26217" s="8" t="str">
        <f t="shared" si="558"/>
        <v/>
      </c>
    </row>
    <row r="26218" spans="1:28" x14ac:dyDescent="0.25">
      <c r="A26218" s="142"/>
      <c r="B26218" s="142">
        <f>ROW()</f>
        <v>26218</v>
      </c>
      <c r="E26218" s="50"/>
      <c r="F26218" s="50"/>
      <c r="AB26218" s="8" t="str">
        <f t="shared" si="558"/>
        <v/>
      </c>
    </row>
    <row r="26219" spans="1:28" x14ac:dyDescent="0.25">
      <c r="A26219" s="142"/>
      <c r="B26219" s="142">
        <f>ROW()</f>
        <v>26219</v>
      </c>
      <c r="E26219" s="50"/>
      <c r="F26219" s="50"/>
      <c r="AB26219" s="8" t="str">
        <f t="shared" si="558"/>
        <v/>
      </c>
    </row>
    <row r="26220" spans="1:28" x14ac:dyDescent="0.25">
      <c r="A26220" s="142"/>
      <c r="B26220" s="142">
        <f>ROW()</f>
        <v>26220</v>
      </c>
      <c r="E26220" s="50"/>
      <c r="F26220" s="50"/>
      <c r="AB26220" s="8" t="str">
        <f t="shared" si="558"/>
        <v/>
      </c>
    </row>
    <row r="26221" spans="1:28" x14ac:dyDescent="0.25">
      <c r="A26221" s="142"/>
      <c r="B26221" s="142">
        <f>ROW()</f>
        <v>26221</v>
      </c>
      <c r="E26221" s="50"/>
      <c r="F26221" s="50"/>
      <c r="AB26221" s="8" t="str">
        <f t="shared" si="558"/>
        <v/>
      </c>
    </row>
    <row r="26222" spans="1:28" x14ac:dyDescent="0.25">
      <c r="A26222" s="142"/>
      <c r="B26222" s="142">
        <f>ROW()</f>
        <v>26222</v>
      </c>
      <c r="E26222" s="50"/>
      <c r="F26222" s="50"/>
      <c r="AB26222" s="8" t="str">
        <f t="shared" si="558"/>
        <v/>
      </c>
    </row>
    <row r="26223" spans="1:28" x14ac:dyDescent="0.25">
      <c r="A26223" s="142"/>
      <c r="B26223" s="142">
        <f>ROW()</f>
        <v>26223</v>
      </c>
      <c r="E26223" s="50"/>
      <c r="F26223" s="50"/>
      <c r="AB26223" s="8" t="str">
        <f t="shared" si="558"/>
        <v/>
      </c>
    </row>
    <row r="26224" spans="1:28" x14ac:dyDescent="0.25">
      <c r="A26224" s="142"/>
      <c r="B26224" s="142">
        <f>ROW()</f>
        <v>26224</v>
      </c>
      <c r="E26224" s="50"/>
      <c r="F26224" s="50"/>
      <c r="AB26224" s="8" t="str">
        <f t="shared" si="558"/>
        <v/>
      </c>
    </row>
    <row r="26225" spans="1:28" x14ac:dyDescent="0.25">
      <c r="A26225" s="142"/>
      <c r="B26225" s="142">
        <f>ROW()</f>
        <v>26225</v>
      </c>
      <c r="E26225" s="50"/>
      <c r="F26225" s="50"/>
      <c r="AB26225" s="8" t="str">
        <f t="shared" si="558"/>
        <v/>
      </c>
    </row>
    <row r="26226" spans="1:28" x14ac:dyDescent="0.25">
      <c r="A26226" s="142"/>
      <c r="B26226" s="142">
        <f>ROW()</f>
        <v>26226</v>
      </c>
      <c r="E26226" s="50"/>
      <c r="F26226" s="50"/>
      <c r="AB26226" s="8" t="str">
        <f t="shared" si="558"/>
        <v/>
      </c>
    </row>
    <row r="26227" spans="1:28" x14ac:dyDescent="0.25">
      <c r="A26227" s="142"/>
      <c r="B26227" s="142">
        <f>ROW()</f>
        <v>26227</v>
      </c>
      <c r="E26227" s="50"/>
      <c r="F26227" s="50"/>
      <c r="AB26227" s="8" t="str">
        <f t="shared" si="558"/>
        <v/>
      </c>
    </row>
    <row r="26228" spans="1:28" x14ac:dyDescent="0.25">
      <c r="A26228" s="142"/>
      <c r="B26228" s="142">
        <f>ROW()</f>
        <v>26228</v>
      </c>
      <c r="E26228" s="50"/>
      <c r="F26228" s="50"/>
      <c r="AB26228" s="8" t="str">
        <f t="shared" si="558"/>
        <v/>
      </c>
    </row>
    <row r="26229" spans="1:28" x14ac:dyDescent="0.25">
      <c r="A26229" s="142"/>
      <c r="B26229" s="142">
        <f>ROW()</f>
        <v>26229</v>
      </c>
      <c r="E26229" s="50"/>
      <c r="F26229" s="50"/>
      <c r="AB26229" s="8" t="str">
        <f t="shared" si="558"/>
        <v/>
      </c>
    </row>
    <row r="26230" spans="1:28" x14ac:dyDescent="0.25">
      <c r="A26230" s="142"/>
      <c r="B26230" s="142">
        <f>ROW()</f>
        <v>26230</v>
      </c>
      <c r="E26230" s="50"/>
      <c r="F26230" s="50"/>
      <c r="AB26230" s="8" t="str">
        <f t="shared" si="558"/>
        <v/>
      </c>
    </row>
    <row r="26231" spans="1:28" x14ac:dyDescent="0.25">
      <c r="A26231" s="142"/>
      <c r="B26231" s="142">
        <f>ROW()</f>
        <v>26231</v>
      </c>
      <c r="E26231" s="50"/>
      <c r="F26231" s="50"/>
      <c r="AB26231" s="8" t="str">
        <f t="shared" si="558"/>
        <v/>
      </c>
    </row>
    <row r="26232" spans="1:28" x14ac:dyDescent="0.25">
      <c r="A26232" s="142"/>
      <c r="B26232" s="142">
        <f>ROW()</f>
        <v>26232</v>
      </c>
      <c r="E26232" s="50"/>
      <c r="F26232" s="50"/>
      <c r="AB26232" s="8" t="str">
        <f t="shared" si="558"/>
        <v/>
      </c>
    </row>
    <row r="26233" spans="1:28" x14ac:dyDescent="0.25">
      <c r="A26233" s="142"/>
      <c r="B26233" s="142">
        <f>ROW()</f>
        <v>26233</v>
      </c>
      <c r="E26233" s="50"/>
      <c r="F26233" s="50"/>
      <c r="AB26233" s="8" t="str">
        <f t="shared" si="558"/>
        <v/>
      </c>
    </row>
    <row r="26234" spans="1:28" x14ac:dyDescent="0.25">
      <c r="A26234" s="142"/>
      <c r="B26234" s="142">
        <f>ROW()</f>
        <v>26234</v>
      </c>
      <c r="E26234" s="50"/>
      <c r="F26234" s="50"/>
      <c r="AB26234" s="8" t="str">
        <f t="shared" si="558"/>
        <v/>
      </c>
    </row>
    <row r="26235" spans="1:28" x14ac:dyDescent="0.25">
      <c r="A26235" s="142"/>
      <c r="B26235" s="142">
        <f>ROW()</f>
        <v>26235</v>
      </c>
      <c r="E26235" s="50"/>
      <c r="F26235" s="50"/>
      <c r="AB26235" s="8" t="str">
        <f t="shared" si="558"/>
        <v/>
      </c>
    </row>
    <row r="26236" spans="1:28" x14ac:dyDescent="0.25">
      <c r="A26236" s="142"/>
      <c r="B26236" s="142">
        <f>ROW()</f>
        <v>26236</v>
      </c>
      <c r="E26236" s="50"/>
      <c r="F26236" s="50"/>
      <c r="AB26236" s="8" t="str">
        <f t="shared" si="558"/>
        <v/>
      </c>
    </row>
    <row r="26237" spans="1:28" x14ac:dyDescent="0.25">
      <c r="A26237" s="142"/>
      <c r="B26237" s="142">
        <f>ROW()</f>
        <v>26237</v>
      </c>
      <c r="E26237" s="50"/>
      <c r="F26237" s="50"/>
      <c r="AB26237" s="8" t="str">
        <f t="shared" si="558"/>
        <v/>
      </c>
    </row>
    <row r="26238" spans="1:28" x14ac:dyDescent="0.25">
      <c r="A26238" s="142"/>
      <c r="B26238" s="142">
        <f>ROW()</f>
        <v>26238</v>
      </c>
      <c r="E26238" s="50"/>
      <c r="F26238" s="50"/>
      <c r="AB26238" s="8" t="str">
        <f t="shared" si="558"/>
        <v/>
      </c>
    </row>
    <row r="26239" spans="1:28" x14ac:dyDescent="0.25">
      <c r="A26239" s="142"/>
      <c r="B26239" s="142">
        <f>ROW()</f>
        <v>26239</v>
      </c>
      <c r="E26239" s="50"/>
      <c r="F26239" s="50"/>
      <c r="AB26239" s="8" t="str">
        <f t="shared" si="558"/>
        <v/>
      </c>
    </row>
    <row r="26240" spans="1:28" x14ac:dyDescent="0.25">
      <c r="A26240" s="142"/>
      <c r="B26240" s="142">
        <f>ROW()</f>
        <v>26240</v>
      </c>
      <c r="E26240" s="50"/>
      <c r="F26240" s="50"/>
      <c r="AB26240" s="8" t="str">
        <f t="shared" si="558"/>
        <v/>
      </c>
    </row>
    <row r="26241" spans="1:28" x14ac:dyDescent="0.25">
      <c r="A26241" s="142"/>
      <c r="B26241" s="142">
        <f>ROW()</f>
        <v>26241</v>
      </c>
      <c r="E26241" s="50"/>
      <c r="F26241" s="50"/>
      <c r="AB26241" s="8" t="str">
        <f t="shared" ref="AB26241:AB26304" si="559">_xlfn.CONCAT(C26241,D26241,E26241)</f>
        <v/>
      </c>
    </row>
    <row r="26242" spans="1:28" x14ac:dyDescent="0.25">
      <c r="A26242" s="142"/>
      <c r="B26242" s="142">
        <f>ROW()</f>
        <v>26242</v>
      </c>
      <c r="E26242" s="50"/>
      <c r="F26242" s="50"/>
      <c r="AB26242" s="8" t="str">
        <f t="shared" si="559"/>
        <v/>
      </c>
    </row>
    <row r="26243" spans="1:28" x14ac:dyDescent="0.25">
      <c r="A26243" s="142"/>
      <c r="B26243" s="142">
        <f>ROW()</f>
        <v>26243</v>
      </c>
      <c r="E26243" s="50"/>
      <c r="F26243" s="50"/>
      <c r="AB26243" s="8" t="str">
        <f t="shared" si="559"/>
        <v/>
      </c>
    </row>
    <row r="26244" spans="1:28" x14ac:dyDescent="0.25">
      <c r="A26244" s="142"/>
      <c r="B26244" s="142">
        <f>ROW()</f>
        <v>26244</v>
      </c>
      <c r="E26244" s="50"/>
      <c r="F26244" s="50"/>
      <c r="AB26244" s="8" t="str">
        <f t="shared" si="559"/>
        <v/>
      </c>
    </row>
    <row r="26245" spans="1:28" x14ac:dyDescent="0.25">
      <c r="A26245" s="142"/>
      <c r="B26245" s="142">
        <f>ROW()</f>
        <v>26245</v>
      </c>
      <c r="E26245" s="50"/>
      <c r="F26245" s="50"/>
      <c r="AB26245" s="8" t="str">
        <f t="shared" si="559"/>
        <v/>
      </c>
    </row>
    <row r="26246" spans="1:28" x14ac:dyDescent="0.25">
      <c r="A26246" s="142"/>
      <c r="B26246" s="142">
        <f>ROW()</f>
        <v>26246</v>
      </c>
      <c r="E26246" s="50"/>
      <c r="F26246" s="50"/>
      <c r="AB26246" s="8" t="str">
        <f t="shared" si="559"/>
        <v/>
      </c>
    </row>
    <row r="26247" spans="1:28" x14ac:dyDescent="0.25">
      <c r="A26247" s="142"/>
      <c r="B26247" s="142">
        <f>ROW()</f>
        <v>26247</v>
      </c>
      <c r="E26247" s="50"/>
      <c r="F26247" s="50"/>
      <c r="AB26247" s="8" t="str">
        <f t="shared" si="559"/>
        <v/>
      </c>
    </row>
    <row r="26248" spans="1:28" x14ac:dyDescent="0.25">
      <c r="A26248" s="142"/>
      <c r="B26248" s="142">
        <f>ROW()</f>
        <v>26248</v>
      </c>
      <c r="E26248" s="50"/>
      <c r="F26248" s="50"/>
      <c r="AB26248" s="8" t="str">
        <f t="shared" si="559"/>
        <v/>
      </c>
    </row>
    <row r="26249" spans="1:28" x14ac:dyDescent="0.25">
      <c r="A26249" s="142"/>
      <c r="B26249" s="142">
        <f>ROW()</f>
        <v>26249</v>
      </c>
      <c r="E26249" s="50"/>
      <c r="F26249" s="50"/>
      <c r="AB26249" s="8" t="str">
        <f t="shared" si="559"/>
        <v/>
      </c>
    </row>
    <row r="26250" spans="1:28" x14ac:dyDescent="0.25">
      <c r="A26250" s="142"/>
      <c r="B26250" s="142">
        <f>ROW()</f>
        <v>26250</v>
      </c>
      <c r="E26250" s="50"/>
      <c r="F26250" s="50"/>
      <c r="AB26250" s="8" t="str">
        <f t="shared" si="559"/>
        <v/>
      </c>
    </row>
    <row r="26251" spans="1:28" x14ac:dyDescent="0.25">
      <c r="A26251" s="142"/>
      <c r="B26251" s="142">
        <f>ROW()</f>
        <v>26251</v>
      </c>
      <c r="E26251" s="50"/>
      <c r="F26251" s="50"/>
      <c r="AB26251" s="8" t="str">
        <f t="shared" si="559"/>
        <v/>
      </c>
    </row>
    <row r="26252" spans="1:28" x14ac:dyDescent="0.25">
      <c r="A26252" s="142"/>
      <c r="B26252" s="142">
        <f>ROW()</f>
        <v>26252</v>
      </c>
      <c r="E26252" s="50"/>
      <c r="F26252" s="50"/>
      <c r="AB26252" s="8" t="str">
        <f t="shared" si="559"/>
        <v/>
      </c>
    </row>
    <row r="26253" spans="1:28" x14ac:dyDescent="0.25">
      <c r="A26253" s="142"/>
      <c r="B26253" s="142">
        <f>ROW()</f>
        <v>26253</v>
      </c>
      <c r="E26253" s="50"/>
      <c r="F26253" s="50"/>
      <c r="AB26253" s="8" t="str">
        <f t="shared" si="559"/>
        <v/>
      </c>
    </row>
    <row r="26254" spans="1:28" x14ac:dyDescent="0.25">
      <c r="A26254" s="142"/>
      <c r="B26254" s="142">
        <f>ROW()</f>
        <v>26254</v>
      </c>
      <c r="E26254" s="50"/>
      <c r="F26254" s="50"/>
      <c r="AB26254" s="8" t="str">
        <f t="shared" si="559"/>
        <v/>
      </c>
    </row>
    <row r="26255" spans="1:28" x14ac:dyDescent="0.25">
      <c r="A26255" s="142"/>
      <c r="B26255" s="142">
        <f>ROW()</f>
        <v>26255</v>
      </c>
      <c r="E26255" s="50"/>
      <c r="F26255" s="50"/>
      <c r="AB26255" s="8" t="str">
        <f t="shared" si="559"/>
        <v/>
      </c>
    </row>
    <row r="26256" spans="1:28" x14ac:dyDescent="0.25">
      <c r="A26256" s="142"/>
      <c r="B26256" s="142">
        <f>ROW()</f>
        <v>26256</v>
      </c>
      <c r="E26256" s="50"/>
      <c r="F26256" s="50"/>
      <c r="AB26256" s="8" t="str">
        <f t="shared" si="559"/>
        <v/>
      </c>
    </row>
    <row r="26257" spans="1:28" x14ac:dyDescent="0.25">
      <c r="A26257" s="142"/>
      <c r="B26257" s="142">
        <f>ROW()</f>
        <v>26257</v>
      </c>
      <c r="E26257" s="50"/>
      <c r="F26257" s="50"/>
      <c r="AB26257" s="8" t="str">
        <f t="shared" si="559"/>
        <v/>
      </c>
    </row>
    <row r="26258" spans="1:28" x14ac:dyDescent="0.25">
      <c r="A26258" s="142"/>
      <c r="B26258" s="142">
        <f>ROW()</f>
        <v>26258</v>
      </c>
      <c r="E26258" s="50"/>
      <c r="F26258" s="50"/>
      <c r="AB26258" s="8" t="str">
        <f t="shared" si="559"/>
        <v/>
      </c>
    </row>
    <row r="26259" spans="1:28" x14ac:dyDescent="0.25">
      <c r="A26259" s="142"/>
      <c r="B26259" s="142">
        <f>ROW()</f>
        <v>26259</v>
      </c>
      <c r="E26259" s="50"/>
      <c r="F26259" s="50"/>
      <c r="AB26259" s="8" t="str">
        <f t="shared" si="559"/>
        <v/>
      </c>
    </row>
    <row r="26260" spans="1:28" x14ac:dyDescent="0.25">
      <c r="A26260" s="142"/>
      <c r="B26260" s="142">
        <f>ROW()</f>
        <v>26260</v>
      </c>
      <c r="E26260" s="50"/>
      <c r="F26260" s="50"/>
      <c r="AB26260" s="8" t="str">
        <f t="shared" si="559"/>
        <v/>
      </c>
    </row>
    <row r="26261" spans="1:28" x14ac:dyDescent="0.25">
      <c r="A26261" s="142"/>
      <c r="B26261" s="142">
        <f>ROW()</f>
        <v>26261</v>
      </c>
      <c r="E26261" s="50"/>
      <c r="F26261" s="50"/>
      <c r="AB26261" s="8" t="str">
        <f t="shared" si="559"/>
        <v/>
      </c>
    </row>
    <row r="26262" spans="1:28" x14ac:dyDescent="0.25">
      <c r="A26262" s="142"/>
      <c r="B26262" s="142">
        <f>ROW()</f>
        <v>26262</v>
      </c>
      <c r="E26262" s="50"/>
      <c r="F26262" s="50"/>
      <c r="AB26262" s="8" t="str">
        <f t="shared" si="559"/>
        <v/>
      </c>
    </row>
    <row r="26263" spans="1:28" x14ac:dyDescent="0.25">
      <c r="A26263" s="142"/>
      <c r="B26263" s="142">
        <f>ROW()</f>
        <v>26263</v>
      </c>
      <c r="E26263" s="50"/>
      <c r="F26263" s="50"/>
      <c r="AB26263" s="8" t="str">
        <f t="shared" si="559"/>
        <v/>
      </c>
    </row>
    <row r="26264" spans="1:28" x14ac:dyDescent="0.25">
      <c r="A26264" s="142"/>
      <c r="B26264" s="142">
        <f>ROW()</f>
        <v>26264</v>
      </c>
      <c r="E26264" s="50"/>
      <c r="F26264" s="50"/>
      <c r="AB26264" s="8" t="str">
        <f t="shared" si="559"/>
        <v/>
      </c>
    </row>
    <row r="26265" spans="1:28" x14ac:dyDescent="0.25">
      <c r="A26265" s="142"/>
      <c r="B26265" s="142">
        <f>ROW()</f>
        <v>26265</v>
      </c>
      <c r="E26265" s="50"/>
      <c r="F26265" s="50"/>
      <c r="AB26265" s="8" t="str">
        <f t="shared" si="559"/>
        <v/>
      </c>
    </row>
    <row r="26266" spans="1:28" x14ac:dyDescent="0.25">
      <c r="A26266" s="142"/>
      <c r="B26266" s="142">
        <f>ROW()</f>
        <v>26266</v>
      </c>
      <c r="E26266" s="50"/>
      <c r="F26266" s="50"/>
      <c r="AB26266" s="8" t="str">
        <f t="shared" si="559"/>
        <v/>
      </c>
    </row>
    <row r="26267" spans="1:28" x14ac:dyDescent="0.25">
      <c r="A26267" s="142"/>
      <c r="B26267" s="142">
        <f>ROW()</f>
        <v>26267</v>
      </c>
      <c r="E26267" s="50"/>
      <c r="F26267" s="50"/>
      <c r="AB26267" s="8" t="str">
        <f t="shared" si="559"/>
        <v/>
      </c>
    </row>
    <row r="26268" spans="1:28" x14ac:dyDescent="0.25">
      <c r="A26268" s="142"/>
      <c r="B26268" s="142">
        <f>ROW()</f>
        <v>26268</v>
      </c>
      <c r="E26268" s="50"/>
      <c r="F26268" s="50"/>
      <c r="AB26268" s="8" t="str">
        <f t="shared" si="559"/>
        <v/>
      </c>
    </row>
    <row r="26269" spans="1:28" x14ac:dyDescent="0.25">
      <c r="A26269" s="142"/>
      <c r="B26269" s="142">
        <f>ROW()</f>
        <v>26269</v>
      </c>
      <c r="E26269" s="50"/>
      <c r="F26269" s="50"/>
      <c r="AB26269" s="8" t="str">
        <f t="shared" si="559"/>
        <v/>
      </c>
    </row>
    <row r="26270" spans="1:28" x14ac:dyDescent="0.25">
      <c r="A26270" s="142"/>
      <c r="B26270" s="142">
        <f>ROW()</f>
        <v>26270</v>
      </c>
      <c r="E26270" s="50"/>
      <c r="F26270" s="50"/>
      <c r="AB26270" s="8" t="str">
        <f t="shared" si="559"/>
        <v/>
      </c>
    </row>
    <row r="26271" spans="1:28" x14ac:dyDescent="0.25">
      <c r="A26271" s="142"/>
      <c r="B26271" s="142">
        <f>ROW()</f>
        <v>26271</v>
      </c>
      <c r="E26271" s="50"/>
      <c r="F26271" s="50"/>
      <c r="AB26271" s="8" t="str">
        <f t="shared" si="559"/>
        <v/>
      </c>
    </row>
    <row r="26272" spans="1:28" x14ac:dyDescent="0.25">
      <c r="A26272" s="142"/>
      <c r="B26272" s="142">
        <f>ROW()</f>
        <v>26272</v>
      </c>
      <c r="E26272" s="50"/>
      <c r="F26272" s="50"/>
      <c r="AB26272" s="8" t="str">
        <f t="shared" si="559"/>
        <v/>
      </c>
    </row>
    <row r="26273" spans="1:28" x14ac:dyDescent="0.25">
      <c r="A26273" s="142"/>
      <c r="B26273" s="142">
        <f>ROW()</f>
        <v>26273</v>
      </c>
      <c r="E26273" s="50"/>
      <c r="F26273" s="50"/>
      <c r="AB26273" s="8" t="str">
        <f t="shared" si="559"/>
        <v/>
      </c>
    </row>
    <row r="26274" spans="1:28" x14ac:dyDescent="0.25">
      <c r="A26274" s="142"/>
      <c r="B26274" s="142">
        <f>ROW()</f>
        <v>26274</v>
      </c>
      <c r="E26274" s="50"/>
      <c r="F26274" s="50"/>
      <c r="AB26274" s="8" t="str">
        <f t="shared" si="559"/>
        <v/>
      </c>
    </row>
    <row r="26275" spans="1:28" x14ac:dyDescent="0.25">
      <c r="A26275" s="142"/>
      <c r="B26275" s="142">
        <f>ROW()</f>
        <v>26275</v>
      </c>
      <c r="E26275" s="50"/>
      <c r="F26275" s="50"/>
      <c r="AB26275" s="8" t="str">
        <f t="shared" si="559"/>
        <v/>
      </c>
    </row>
    <row r="26276" spans="1:28" x14ac:dyDescent="0.25">
      <c r="A26276" s="142"/>
      <c r="B26276" s="142">
        <f>ROW()</f>
        <v>26276</v>
      </c>
      <c r="E26276" s="50"/>
      <c r="F26276" s="50"/>
      <c r="AB26276" s="8" t="str">
        <f t="shared" si="559"/>
        <v/>
      </c>
    </row>
    <row r="26277" spans="1:28" x14ac:dyDescent="0.25">
      <c r="A26277" s="142"/>
      <c r="B26277" s="142">
        <f>ROW()</f>
        <v>26277</v>
      </c>
      <c r="E26277" s="50"/>
      <c r="F26277" s="50"/>
      <c r="AB26277" s="8" t="str">
        <f t="shared" si="559"/>
        <v/>
      </c>
    </row>
    <row r="26278" spans="1:28" x14ac:dyDescent="0.25">
      <c r="A26278" s="142"/>
      <c r="B26278" s="142">
        <f>ROW()</f>
        <v>26278</v>
      </c>
      <c r="E26278" s="50"/>
      <c r="F26278" s="50"/>
      <c r="AB26278" s="8" t="str">
        <f t="shared" si="559"/>
        <v/>
      </c>
    </row>
    <row r="26279" spans="1:28" x14ac:dyDescent="0.25">
      <c r="A26279" s="142"/>
      <c r="B26279" s="142">
        <f>ROW()</f>
        <v>26279</v>
      </c>
      <c r="E26279" s="50"/>
      <c r="F26279" s="50"/>
      <c r="AB26279" s="8" t="str">
        <f t="shared" si="559"/>
        <v/>
      </c>
    </row>
    <row r="26280" spans="1:28" x14ac:dyDescent="0.25">
      <c r="A26280" s="142"/>
      <c r="B26280" s="142">
        <f>ROW()</f>
        <v>26280</v>
      </c>
      <c r="E26280" s="50"/>
      <c r="F26280" s="50"/>
      <c r="AB26280" s="8" t="str">
        <f t="shared" si="559"/>
        <v/>
      </c>
    </row>
    <row r="26281" spans="1:28" x14ac:dyDescent="0.25">
      <c r="A26281" s="142"/>
      <c r="B26281" s="142">
        <f>ROW()</f>
        <v>26281</v>
      </c>
      <c r="E26281" s="50"/>
      <c r="F26281" s="50"/>
      <c r="AB26281" s="8" t="str">
        <f t="shared" si="559"/>
        <v/>
      </c>
    </row>
    <row r="26282" spans="1:28" x14ac:dyDescent="0.25">
      <c r="A26282" s="142"/>
      <c r="B26282" s="142">
        <f>ROW()</f>
        <v>26282</v>
      </c>
      <c r="E26282" s="50"/>
      <c r="F26282" s="50"/>
      <c r="AB26282" s="8" t="str">
        <f t="shared" si="559"/>
        <v/>
      </c>
    </row>
    <row r="26283" spans="1:28" x14ac:dyDescent="0.25">
      <c r="A26283" s="142"/>
      <c r="B26283" s="142">
        <f>ROW()</f>
        <v>26283</v>
      </c>
      <c r="E26283" s="50"/>
      <c r="F26283" s="50"/>
      <c r="AB26283" s="8" t="str">
        <f t="shared" si="559"/>
        <v/>
      </c>
    </row>
    <row r="26284" spans="1:28" x14ac:dyDescent="0.25">
      <c r="A26284" s="142"/>
      <c r="B26284" s="142">
        <f>ROW()</f>
        <v>26284</v>
      </c>
      <c r="E26284" s="50"/>
      <c r="F26284" s="50"/>
      <c r="AB26284" s="8" t="str">
        <f t="shared" si="559"/>
        <v/>
      </c>
    </row>
    <row r="26285" spans="1:28" x14ac:dyDescent="0.25">
      <c r="A26285" s="142"/>
      <c r="B26285" s="142">
        <f>ROW()</f>
        <v>26285</v>
      </c>
      <c r="E26285" s="50"/>
      <c r="F26285" s="50"/>
      <c r="AB26285" s="8" t="str">
        <f t="shared" si="559"/>
        <v/>
      </c>
    </row>
    <row r="26286" spans="1:28" x14ac:dyDescent="0.25">
      <c r="A26286" s="142"/>
      <c r="B26286" s="142">
        <f>ROW()</f>
        <v>26286</v>
      </c>
      <c r="E26286" s="50"/>
      <c r="F26286" s="50"/>
      <c r="AB26286" s="8" t="str">
        <f t="shared" si="559"/>
        <v/>
      </c>
    </row>
    <row r="26287" spans="1:28" x14ac:dyDescent="0.25">
      <c r="A26287" s="142"/>
      <c r="B26287" s="142">
        <f>ROW()</f>
        <v>26287</v>
      </c>
      <c r="E26287" s="50"/>
      <c r="F26287" s="50"/>
      <c r="AB26287" s="8" t="str">
        <f t="shared" si="559"/>
        <v/>
      </c>
    </row>
    <row r="26288" spans="1:28" x14ac:dyDescent="0.25">
      <c r="A26288" s="142"/>
      <c r="B26288" s="142">
        <f>ROW()</f>
        <v>26288</v>
      </c>
      <c r="E26288" s="50"/>
      <c r="F26288" s="50"/>
      <c r="AB26288" s="8" t="str">
        <f t="shared" si="559"/>
        <v/>
      </c>
    </row>
    <row r="26289" spans="1:28" x14ac:dyDescent="0.25">
      <c r="A26289" s="142"/>
      <c r="B26289" s="142">
        <f>ROW()</f>
        <v>26289</v>
      </c>
      <c r="E26289" s="50"/>
      <c r="F26289" s="50"/>
      <c r="AB26289" s="8" t="str">
        <f t="shared" si="559"/>
        <v/>
      </c>
    </row>
    <row r="26290" spans="1:28" x14ac:dyDescent="0.25">
      <c r="A26290" s="142"/>
      <c r="B26290" s="142">
        <f>ROW()</f>
        <v>26290</v>
      </c>
      <c r="E26290" s="50"/>
      <c r="F26290" s="50"/>
      <c r="AB26290" s="8" t="str">
        <f t="shared" si="559"/>
        <v/>
      </c>
    </row>
    <row r="26291" spans="1:28" x14ac:dyDescent="0.25">
      <c r="A26291" s="142"/>
      <c r="B26291" s="142">
        <f>ROW()</f>
        <v>26291</v>
      </c>
      <c r="E26291" s="50"/>
      <c r="F26291" s="50"/>
      <c r="AB26291" s="8" t="str">
        <f t="shared" si="559"/>
        <v/>
      </c>
    </row>
    <row r="26292" spans="1:28" x14ac:dyDescent="0.25">
      <c r="A26292" s="142"/>
      <c r="B26292" s="142">
        <f>ROW()</f>
        <v>26292</v>
      </c>
      <c r="E26292" s="50"/>
      <c r="F26292" s="50"/>
      <c r="AB26292" s="8" t="str">
        <f t="shared" si="559"/>
        <v/>
      </c>
    </row>
    <row r="26293" spans="1:28" x14ac:dyDescent="0.25">
      <c r="A26293" s="142"/>
      <c r="B26293" s="142">
        <f>ROW()</f>
        <v>26293</v>
      </c>
      <c r="E26293" s="50"/>
      <c r="F26293" s="50"/>
      <c r="AB26293" s="8" t="str">
        <f t="shared" si="559"/>
        <v/>
      </c>
    </row>
    <row r="26294" spans="1:28" x14ac:dyDescent="0.25">
      <c r="A26294" s="142"/>
      <c r="B26294" s="142">
        <f>ROW()</f>
        <v>26294</v>
      </c>
      <c r="E26294" s="50"/>
      <c r="F26294" s="50"/>
      <c r="AB26294" s="8" t="str">
        <f t="shared" si="559"/>
        <v/>
      </c>
    </row>
    <row r="26295" spans="1:28" x14ac:dyDescent="0.25">
      <c r="A26295" s="142"/>
      <c r="B26295" s="142">
        <f>ROW()</f>
        <v>26295</v>
      </c>
      <c r="E26295" s="50"/>
      <c r="F26295" s="50"/>
      <c r="AB26295" s="8" t="str">
        <f t="shared" si="559"/>
        <v/>
      </c>
    </row>
    <row r="26296" spans="1:28" x14ac:dyDescent="0.25">
      <c r="A26296" s="142"/>
      <c r="B26296" s="142">
        <f>ROW()</f>
        <v>26296</v>
      </c>
      <c r="E26296" s="50"/>
      <c r="F26296" s="50"/>
      <c r="AB26296" s="8" t="str">
        <f t="shared" si="559"/>
        <v/>
      </c>
    </row>
    <row r="26297" spans="1:28" x14ac:dyDescent="0.25">
      <c r="A26297" s="142"/>
      <c r="B26297" s="142">
        <f>ROW()</f>
        <v>26297</v>
      </c>
      <c r="E26297" s="50"/>
      <c r="F26297" s="50"/>
      <c r="AB26297" s="8" t="str">
        <f t="shared" si="559"/>
        <v/>
      </c>
    </row>
    <row r="26298" spans="1:28" x14ac:dyDescent="0.25">
      <c r="A26298" s="142"/>
      <c r="B26298" s="142">
        <f>ROW()</f>
        <v>26298</v>
      </c>
      <c r="E26298" s="50"/>
      <c r="F26298" s="50"/>
      <c r="AB26298" s="8" t="str">
        <f t="shared" si="559"/>
        <v/>
      </c>
    </row>
    <row r="26299" spans="1:28" x14ac:dyDescent="0.25">
      <c r="A26299" s="142"/>
      <c r="B26299" s="142">
        <f>ROW()</f>
        <v>26299</v>
      </c>
      <c r="E26299" s="50"/>
      <c r="F26299" s="50"/>
      <c r="AB26299" s="8" t="str">
        <f t="shared" si="559"/>
        <v/>
      </c>
    </row>
    <row r="26300" spans="1:28" x14ac:dyDescent="0.25">
      <c r="A26300" s="142"/>
      <c r="B26300" s="142">
        <f>ROW()</f>
        <v>26300</v>
      </c>
      <c r="E26300" s="50"/>
      <c r="F26300" s="50"/>
      <c r="AB26300" s="8" t="str">
        <f t="shared" si="559"/>
        <v/>
      </c>
    </row>
    <row r="26301" spans="1:28" x14ac:dyDescent="0.25">
      <c r="A26301" s="142"/>
      <c r="B26301" s="142">
        <f>ROW()</f>
        <v>26301</v>
      </c>
      <c r="E26301" s="50"/>
      <c r="F26301" s="50"/>
      <c r="AB26301" s="8" t="str">
        <f t="shared" si="559"/>
        <v/>
      </c>
    </row>
    <row r="26302" spans="1:28" x14ac:dyDescent="0.25">
      <c r="A26302" s="142"/>
      <c r="B26302" s="142">
        <f>ROW()</f>
        <v>26302</v>
      </c>
      <c r="E26302" s="50"/>
      <c r="F26302" s="50"/>
      <c r="AB26302" s="8" t="str">
        <f t="shared" si="559"/>
        <v/>
      </c>
    </row>
    <row r="26303" spans="1:28" x14ac:dyDescent="0.25">
      <c r="A26303" s="142"/>
      <c r="B26303" s="142">
        <f>ROW()</f>
        <v>26303</v>
      </c>
      <c r="E26303" s="50"/>
      <c r="F26303" s="50"/>
      <c r="AB26303" s="8" t="str">
        <f t="shared" si="559"/>
        <v/>
      </c>
    </row>
    <row r="26304" spans="1:28" x14ac:dyDescent="0.25">
      <c r="A26304" s="142"/>
      <c r="B26304" s="142">
        <f>ROW()</f>
        <v>26304</v>
      </c>
      <c r="E26304" s="50"/>
      <c r="F26304" s="50"/>
      <c r="AB26304" s="8" t="str">
        <f t="shared" si="559"/>
        <v/>
      </c>
    </row>
    <row r="26305" spans="1:28" x14ac:dyDescent="0.25">
      <c r="A26305" s="142"/>
      <c r="B26305" s="142">
        <f>ROW()</f>
        <v>26305</v>
      </c>
      <c r="E26305" s="50"/>
      <c r="F26305" s="50"/>
      <c r="AB26305" s="8" t="str">
        <f t="shared" ref="AB26305:AB26368" si="560">_xlfn.CONCAT(C26305,D26305,E26305)</f>
        <v/>
      </c>
    </row>
    <row r="26306" spans="1:28" x14ac:dyDescent="0.25">
      <c r="A26306" s="142"/>
      <c r="B26306" s="142">
        <f>ROW()</f>
        <v>26306</v>
      </c>
      <c r="E26306" s="50"/>
      <c r="F26306" s="50"/>
      <c r="AB26306" s="8" t="str">
        <f t="shared" si="560"/>
        <v/>
      </c>
    </row>
    <row r="26307" spans="1:28" x14ac:dyDescent="0.25">
      <c r="A26307" s="142"/>
      <c r="B26307" s="142">
        <f>ROW()</f>
        <v>26307</v>
      </c>
      <c r="E26307" s="50"/>
      <c r="F26307" s="50"/>
      <c r="AB26307" s="8" t="str">
        <f t="shared" si="560"/>
        <v/>
      </c>
    </row>
    <row r="26308" spans="1:28" x14ac:dyDescent="0.25">
      <c r="A26308" s="142"/>
      <c r="B26308" s="142">
        <f>ROW()</f>
        <v>26308</v>
      </c>
      <c r="E26308" s="50"/>
      <c r="F26308" s="50"/>
      <c r="AB26308" s="8" t="str">
        <f t="shared" si="560"/>
        <v/>
      </c>
    </row>
    <row r="26309" spans="1:28" x14ac:dyDescent="0.25">
      <c r="A26309" s="142"/>
      <c r="B26309" s="142">
        <f>ROW()</f>
        <v>26309</v>
      </c>
      <c r="E26309" s="50"/>
      <c r="F26309" s="50"/>
      <c r="AB26309" s="8" t="str">
        <f t="shared" si="560"/>
        <v/>
      </c>
    </row>
    <row r="26310" spans="1:28" x14ac:dyDescent="0.25">
      <c r="A26310" s="142"/>
      <c r="B26310" s="142">
        <f>ROW()</f>
        <v>26310</v>
      </c>
      <c r="E26310" s="50"/>
      <c r="F26310" s="50"/>
      <c r="AB26310" s="8" t="str">
        <f t="shared" si="560"/>
        <v/>
      </c>
    </row>
    <row r="26311" spans="1:28" x14ac:dyDescent="0.25">
      <c r="A26311" s="142"/>
      <c r="B26311" s="142">
        <f>ROW()</f>
        <v>26311</v>
      </c>
      <c r="E26311" s="50"/>
      <c r="F26311" s="50"/>
      <c r="AB26311" s="8" t="str">
        <f t="shared" si="560"/>
        <v/>
      </c>
    </row>
    <row r="26312" spans="1:28" x14ac:dyDescent="0.25">
      <c r="A26312" s="142"/>
      <c r="B26312" s="142">
        <f>ROW()</f>
        <v>26312</v>
      </c>
      <c r="E26312" s="50"/>
      <c r="F26312" s="50"/>
      <c r="AB26312" s="8" t="str">
        <f t="shared" si="560"/>
        <v/>
      </c>
    </row>
    <row r="26313" spans="1:28" x14ac:dyDescent="0.25">
      <c r="A26313" s="142"/>
      <c r="B26313" s="142">
        <f>ROW()</f>
        <v>26313</v>
      </c>
      <c r="E26313" s="50"/>
      <c r="F26313" s="50"/>
      <c r="AB26313" s="8" t="str">
        <f t="shared" si="560"/>
        <v/>
      </c>
    </row>
    <row r="26314" spans="1:28" x14ac:dyDescent="0.25">
      <c r="A26314" s="142"/>
      <c r="B26314" s="142">
        <f>ROW()</f>
        <v>26314</v>
      </c>
      <c r="E26314" s="50"/>
      <c r="F26314" s="50"/>
      <c r="AB26314" s="8" t="str">
        <f t="shared" si="560"/>
        <v/>
      </c>
    </row>
    <row r="26315" spans="1:28" x14ac:dyDescent="0.25">
      <c r="A26315" s="142"/>
      <c r="B26315" s="142">
        <f>ROW()</f>
        <v>26315</v>
      </c>
      <c r="E26315" s="50"/>
      <c r="F26315" s="50"/>
      <c r="AB26315" s="8" t="str">
        <f t="shared" si="560"/>
        <v/>
      </c>
    </row>
    <row r="26316" spans="1:28" x14ac:dyDescent="0.25">
      <c r="A26316" s="142"/>
      <c r="B26316" s="142">
        <f>ROW()</f>
        <v>26316</v>
      </c>
      <c r="E26316" s="50"/>
      <c r="F26316" s="50"/>
      <c r="AB26316" s="8" t="str">
        <f t="shared" si="560"/>
        <v/>
      </c>
    </row>
    <row r="26317" spans="1:28" x14ac:dyDescent="0.25">
      <c r="A26317" s="142"/>
      <c r="B26317" s="142">
        <f>ROW()</f>
        <v>26317</v>
      </c>
      <c r="E26317" s="50"/>
      <c r="F26317" s="50"/>
      <c r="AB26317" s="8" t="str">
        <f t="shared" si="560"/>
        <v/>
      </c>
    </row>
    <row r="26318" spans="1:28" x14ac:dyDescent="0.25">
      <c r="A26318" s="142"/>
      <c r="B26318" s="142">
        <f>ROW()</f>
        <v>26318</v>
      </c>
      <c r="E26318" s="50"/>
      <c r="F26318" s="50"/>
      <c r="AB26318" s="8" t="str">
        <f t="shared" si="560"/>
        <v/>
      </c>
    </row>
    <row r="26319" spans="1:28" x14ac:dyDescent="0.25">
      <c r="A26319" s="142"/>
      <c r="B26319" s="142">
        <f>ROW()</f>
        <v>26319</v>
      </c>
      <c r="E26319" s="50"/>
      <c r="F26319" s="50"/>
      <c r="AB26319" s="8" t="str">
        <f t="shared" si="560"/>
        <v/>
      </c>
    </row>
    <row r="26320" spans="1:28" x14ac:dyDescent="0.25">
      <c r="A26320" s="142"/>
      <c r="B26320" s="142">
        <f>ROW()</f>
        <v>26320</v>
      </c>
      <c r="E26320" s="50"/>
      <c r="F26320" s="50"/>
      <c r="AB26320" s="8" t="str">
        <f t="shared" si="560"/>
        <v/>
      </c>
    </row>
    <row r="26321" spans="1:28" x14ac:dyDescent="0.25">
      <c r="A26321" s="142"/>
      <c r="B26321" s="142">
        <f>ROW()</f>
        <v>26321</v>
      </c>
      <c r="E26321" s="50"/>
      <c r="F26321" s="50"/>
      <c r="AB26321" s="8" t="str">
        <f t="shared" si="560"/>
        <v/>
      </c>
    </row>
    <row r="26322" spans="1:28" x14ac:dyDescent="0.25">
      <c r="A26322" s="142"/>
      <c r="B26322" s="142">
        <f>ROW()</f>
        <v>26322</v>
      </c>
      <c r="E26322" s="50"/>
      <c r="F26322" s="50"/>
      <c r="AB26322" s="8" t="str">
        <f t="shared" si="560"/>
        <v/>
      </c>
    </row>
    <row r="26323" spans="1:28" x14ac:dyDescent="0.25">
      <c r="A26323" s="142"/>
      <c r="B26323" s="142">
        <f>ROW()</f>
        <v>26323</v>
      </c>
      <c r="E26323" s="50"/>
      <c r="F26323" s="50"/>
      <c r="AB26323" s="8" t="str">
        <f t="shared" si="560"/>
        <v/>
      </c>
    </row>
    <row r="26324" spans="1:28" x14ac:dyDescent="0.25">
      <c r="A26324" s="142"/>
      <c r="B26324" s="142">
        <f>ROW()</f>
        <v>26324</v>
      </c>
      <c r="E26324" s="50"/>
      <c r="F26324" s="50"/>
      <c r="AB26324" s="8" t="str">
        <f t="shared" si="560"/>
        <v/>
      </c>
    </row>
    <row r="26325" spans="1:28" x14ac:dyDescent="0.25">
      <c r="A26325" s="142"/>
      <c r="B26325" s="142">
        <f>ROW()</f>
        <v>26325</v>
      </c>
      <c r="E26325" s="50"/>
      <c r="F26325" s="50"/>
      <c r="AB26325" s="8" t="str">
        <f t="shared" si="560"/>
        <v/>
      </c>
    </row>
    <row r="26326" spans="1:28" x14ac:dyDescent="0.25">
      <c r="A26326" s="142"/>
      <c r="B26326" s="142">
        <f>ROW()</f>
        <v>26326</v>
      </c>
      <c r="E26326" s="50"/>
      <c r="F26326" s="50"/>
      <c r="AB26326" s="8" t="str">
        <f t="shared" si="560"/>
        <v/>
      </c>
    </row>
    <row r="26327" spans="1:28" x14ac:dyDescent="0.25">
      <c r="A26327" s="142"/>
      <c r="B26327" s="142">
        <f>ROW()</f>
        <v>26327</v>
      </c>
      <c r="E26327" s="50"/>
      <c r="F26327" s="50"/>
      <c r="AB26327" s="8" t="str">
        <f t="shared" si="560"/>
        <v/>
      </c>
    </row>
    <row r="26328" spans="1:28" x14ac:dyDescent="0.25">
      <c r="A26328" s="142"/>
      <c r="B26328" s="142">
        <f>ROW()</f>
        <v>26328</v>
      </c>
      <c r="E26328" s="50"/>
      <c r="F26328" s="50"/>
      <c r="AB26328" s="8" t="str">
        <f t="shared" si="560"/>
        <v/>
      </c>
    </row>
    <row r="26329" spans="1:28" x14ac:dyDescent="0.25">
      <c r="A26329" s="142"/>
      <c r="B26329" s="142">
        <f>ROW()</f>
        <v>26329</v>
      </c>
      <c r="E26329" s="50"/>
      <c r="F26329" s="50"/>
      <c r="AB26329" s="8" t="str">
        <f t="shared" si="560"/>
        <v/>
      </c>
    </row>
    <row r="26330" spans="1:28" x14ac:dyDescent="0.25">
      <c r="A26330" s="142"/>
      <c r="B26330" s="142">
        <f>ROW()</f>
        <v>26330</v>
      </c>
      <c r="E26330" s="50"/>
      <c r="F26330" s="50"/>
      <c r="AB26330" s="8" t="str">
        <f t="shared" si="560"/>
        <v/>
      </c>
    </row>
    <row r="26331" spans="1:28" x14ac:dyDescent="0.25">
      <c r="A26331" s="142"/>
      <c r="B26331" s="142">
        <f>ROW()</f>
        <v>26331</v>
      </c>
      <c r="E26331" s="50"/>
      <c r="F26331" s="50"/>
      <c r="AB26331" s="8" t="str">
        <f t="shared" si="560"/>
        <v/>
      </c>
    </row>
    <row r="26332" spans="1:28" x14ac:dyDescent="0.25">
      <c r="A26332" s="142"/>
      <c r="B26332" s="142">
        <f>ROW()</f>
        <v>26332</v>
      </c>
      <c r="E26332" s="50"/>
      <c r="F26332" s="50"/>
      <c r="AB26332" s="8" t="str">
        <f t="shared" si="560"/>
        <v/>
      </c>
    </row>
    <row r="26333" spans="1:28" x14ac:dyDescent="0.25">
      <c r="A26333" s="142"/>
      <c r="B26333" s="142">
        <f>ROW()</f>
        <v>26333</v>
      </c>
      <c r="E26333" s="50"/>
      <c r="F26333" s="50"/>
      <c r="AB26333" s="8" t="str">
        <f t="shared" si="560"/>
        <v/>
      </c>
    </row>
    <row r="26334" spans="1:28" x14ac:dyDescent="0.25">
      <c r="A26334" s="142"/>
      <c r="B26334" s="142">
        <f>ROW()</f>
        <v>26334</v>
      </c>
      <c r="E26334" s="50"/>
      <c r="F26334" s="50"/>
      <c r="AB26334" s="8" t="str">
        <f t="shared" si="560"/>
        <v/>
      </c>
    </row>
    <row r="26335" spans="1:28" x14ac:dyDescent="0.25">
      <c r="A26335" s="142"/>
      <c r="B26335" s="142">
        <f>ROW()</f>
        <v>26335</v>
      </c>
      <c r="E26335" s="50"/>
      <c r="F26335" s="50"/>
      <c r="AB26335" s="8" t="str">
        <f t="shared" si="560"/>
        <v/>
      </c>
    </row>
    <row r="26336" spans="1:28" x14ac:dyDescent="0.25">
      <c r="A26336" s="142"/>
      <c r="B26336" s="142">
        <f>ROW()</f>
        <v>26336</v>
      </c>
      <c r="E26336" s="50"/>
      <c r="F26336" s="50"/>
      <c r="AB26336" s="8" t="str">
        <f t="shared" si="560"/>
        <v/>
      </c>
    </row>
    <row r="26337" spans="1:28" x14ac:dyDescent="0.25">
      <c r="A26337" s="142"/>
      <c r="B26337" s="142">
        <f>ROW()</f>
        <v>26337</v>
      </c>
      <c r="E26337" s="50"/>
      <c r="F26337" s="50"/>
      <c r="AB26337" s="8" t="str">
        <f t="shared" si="560"/>
        <v/>
      </c>
    </row>
    <row r="26338" spans="1:28" x14ac:dyDescent="0.25">
      <c r="A26338" s="142"/>
      <c r="B26338" s="142">
        <f>ROW()</f>
        <v>26338</v>
      </c>
      <c r="E26338" s="50"/>
      <c r="F26338" s="50"/>
      <c r="AB26338" s="8" t="str">
        <f t="shared" si="560"/>
        <v/>
      </c>
    </row>
    <row r="26339" spans="1:28" x14ac:dyDescent="0.25">
      <c r="A26339" s="142"/>
      <c r="B26339" s="142">
        <f>ROW()</f>
        <v>26339</v>
      </c>
      <c r="E26339" s="50"/>
      <c r="F26339" s="50"/>
      <c r="AB26339" s="8" t="str">
        <f t="shared" si="560"/>
        <v/>
      </c>
    </row>
    <row r="26340" spans="1:28" x14ac:dyDescent="0.25">
      <c r="A26340" s="142"/>
      <c r="B26340" s="142">
        <f>ROW()</f>
        <v>26340</v>
      </c>
      <c r="E26340" s="50"/>
      <c r="F26340" s="50"/>
      <c r="AB26340" s="8" t="str">
        <f t="shared" si="560"/>
        <v/>
      </c>
    </row>
    <row r="26341" spans="1:28" x14ac:dyDescent="0.25">
      <c r="A26341" s="142"/>
      <c r="B26341" s="142">
        <f>ROW()</f>
        <v>26341</v>
      </c>
      <c r="E26341" s="50"/>
      <c r="F26341" s="50"/>
      <c r="AB26341" s="8" t="str">
        <f t="shared" si="560"/>
        <v/>
      </c>
    </row>
    <row r="26342" spans="1:28" x14ac:dyDescent="0.25">
      <c r="A26342" s="142"/>
      <c r="B26342" s="142">
        <f>ROW()</f>
        <v>26342</v>
      </c>
      <c r="E26342" s="50"/>
      <c r="F26342" s="50"/>
      <c r="AB26342" s="8" t="str">
        <f t="shared" si="560"/>
        <v/>
      </c>
    </row>
    <row r="26343" spans="1:28" x14ac:dyDescent="0.25">
      <c r="A26343" s="142"/>
      <c r="B26343" s="142">
        <f>ROW()</f>
        <v>26343</v>
      </c>
      <c r="E26343" s="50"/>
      <c r="F26343" s="50"/>
      <c r="AB26343" s="8" t="str">
        <f t="shared" si="560"/>
        <v/>
      </c>
    </row>
    <row r="26344" spans="1:28" x14ac:dyDescent="0.25">
      <c r="A26344" s="142"/>
      <c r="B26344" s="142">
        <f>ROW()</f>
        <v>26344</v>
      </c>
      <c r="E26344" s="50"/>
      <c r="F26344" s="50"/>
      <c r="AB26344" s="8" t="str">
        <f t="shared" si="560"/>
        <v/>
      </c>
    </row>
    <row r="26345" spans="1:28" x14ac:dyDescent="0.25">
      <c r="A26345" s="142"/>
      <c r="B26345" s="142">
        <f>ROW()</f>
        <v>26345</v>
      </c>
      <c r="E26345" s="50"/>
      <c r="F26345" s="50"/>
      <c r="AB26345" s="8" t="str">
        <f t="shared" si="560"/>
        <v/>
      </c>
    </row>
    <row r="26346" spans="1:28" x14ac:dyDescent="0.25">
      <c r="A26346" s="142"/>
      <c r="B26346" s="142">
        <f>ROW()</f>
        <v>26346</v>
      </c>
      <c r="E26346" s="50"/>
      <c r="F26346" s="50"/>
      <c r="AB26346" s="8" t="str">
        <f t="shared" si="560"/>
        <v/>
      </c>
    </row>
    <row r="26347" spans="1:28" x14ac:dyDescent="0.25">
      <c r="A26347" s="142"/>
      <c r="B26347" s="142">
        <f>ROW()</f>
        <v>26347</v>
      </c>
      <c r="E26347" s="50"/>
      <c r="F26347" s="50"/>
      <c r="AB26347" s="8" t="str">
        <f t="shared" si="560"/>
        <v/>
      </c>
    </row>
    <row r="26348" spans="1:28" x14ac:dyDescent="0.25">
      <c r="A26348" s="142"/>
      <c r="B26348" s="142">
        <f>ROW()</f>
        <v>26348</v>
      </c>
      <c r="E26348" s="50"/>
      <c r="F26348" s="50"/>
      <c r="AB26348" s="8" t="str">
        <f t="shared" si="560"/>
        <v/>
      </c>
    </row>
    <row r="26349" spans="1:28" x14ac:dyDescent="0.25">
      <c r="A26349" s="142"/>
      <c r="B26349" s="142">
        <f>ROW()</f>
        <v>26349</v>
      </c>
      <c r="E26349" s="50"/>
      <c r="F26349" s="50"/>
      <c r="AB26349" s="8" t="str">
        <f t="shared" si="560"/>
        <v/>
      </c>
    </row>
    <row r="26350" spans="1:28" x14ac:dyDescent="0.25">
      <c r="A26350" s="142"/>
      <c r="B26350" s="142">
        <f>ROW()</f>
        <v>26350</v>
      </c>
      <c r="E26350" s="50"/>
      <c r="F26350" s="50"/>
      <c r="AB26350" s="8" t="str">
        <f t="shared" si="560"/>
        <v/>
      </c>
    </row>
    <row r="26351" spans="1:28" x14ac:dyDescent="0.25">
      <c r="A26351" s="142"/>
      <c r="B26351" s="142">
        <f>ROW()</f>
        <v>26351</v>
      </c>
      <c r="E26351" s="50"/>
      <c r="F26351" s="50"/>
      <c r="AB26351" s="8" t="str">
        <f t="shared" si="560"/>
        <v/>
      </c>
    </row>
    <row r="26352" spans="1:28" x14ac:dyDescent="0.25">
      <c r="A26352" s="142"/>
      <c r="B26352" s="142">
        <f>ROW()</f>
        <v>26352</v>
      </c>
      <c r="E26352" s="50"/>
      <c r="F26352" s="50"/>
      <c r="AB26352" s="8" t="str">
        <f t="shared" si="560"/>
        <v/>
      </c>
    </row>
    <row r="26353" spans="1:28" x14ac:dyDescent="0.25">
      <c r="A26353" s="142"/>
      <c r="B26353" s="142">
        <f>ROW()</f>
        <v>26353</v>
      </c>
      <c r="E26353" s="50"/>
      <c r="F26353" s="50"/>
      <c r="AB26353" s="8" t="str">
        <f t="shared" si="560"/>
        <v/>
      </c>
    </row>
    <row r="26354" spans="1:28" x14ac:dyDescent="0.25">
      <c r="A26354" s="142"/>
      <c r="B26354" s="142">
        <f>ROW()</f>
        <v>26354</v>
      </c>
      <c r="E26354" s="50"/>
      <c r="F26354" s="50"/>
      <c r="AB26354" s="8" t="str">
        <f t="shared" si="560"/>
        <v/>
      </c>
    </row>
    <row r="26355" spans="1:28" x14ac:dyDescent="0.25">
      <c r="A26355" s="142"/>
      <c r="B26355" s="142">
        <f>ROW()</f>
        <v>26355</v>
      </c>
      <c r="E26355" s="50"/>
      <c r="F26355" s="50"/>
      <c r="AB26355" s="8" t="str">
        <f t="shared" si="560"/>
        <v/>
      </c>
    </row>
    <row r="26356" spans="1:28" x14ac:dyDescent="0.25">
      <c r="A26356" s="142"/>
      <c r="B26356" s="142">
        <f>ROW()</f>
        <v>26356</v>
      </c>
      <c r="E26356" s="50"/>
      <c r="F26356" s="50"/>
      <c r="AB26356" s="8" t="str">
        <f t="shared" si="560"/>
        <v/>
      </c>
    </row>
    <row r="26357" spans="1:28" x14ac:dyDescent="0.25">
      <c r="A26357" s="142"/>
      <c r="B26357" s="142">
        <f>ROW()</f>
        <v>26357</v>
      </c>
      <c r="E26357" s="50"/>
      <c r="F26357" s="50"/>
      <c r="AB26357" s="8" t="str">
        <f t="shared" si="560"/>
        <v/>
      </c>
    </row>
    <row r="26358" spans="1:28" x14ac:dyDescent="0.25">
      <c r="A26358" s="142"/>
      <c r="B26358" s="142">
        <f>ROW()</f>
        <v>26358</v>
      </c>
      <c r="E26358" s="50"/>
      <c r="F26358" s="50"/>
      <c r="AB26358" s="8" t="str">
        <f t="shared" si="560"/>
        <v/>
      </c>
    </row>
    <row r="26359" spans="1:28" x14ac:dyDescent="0.25">
      <c r="A26359" s="142"/>
      <c r="B26359" s="142">
        <f>ROW()</f>
        <v>26359</v>
      </c>
      <c r="E26359" s="50"/>
      <c r="F26359" s="50"/>
      <c r="AB26359" s="8" t="str">
        <f t="shared" si="560"/>
        <v/>
      </c>
    </row>
    <row r="26360" spans="1:28" x14ac:dyDescent="0.25">
      <c r="A26360" s="142"/>
      <c r="B26360" s="142">
        <f>ROW()</f>
        <v>26360</v>
      </c>
      <c r="E26360" s="50"/>
      <c r="F26360" s="50"/>
      <c r="AB26360" s="8" t="str">
        <f t="shared" si="560"/>
        <v/>
      </c>
    </row>
    <row r="26361" spans="1:28" x14ac:dyDescent="0.25">
      <c r="A26361" s="142"/>
      <c r="B26361" s="142">
        <f>ROW()</f>
        <v>26361</v>
      </c>
      <c r="E26361" s="50"/>
      <c r="F26361" s="50"/>
      <c r="AB26361" s="8" t="str">
        <f t="shared" si="560"/>
        <v/>
      </c>
    </row>
    <row r="26362" spans="1:28" x14ac:dyDescent="0.25">
      <c r="A26362" s="142"/>
      <c r="B26362" s="142">
        <f>ROW()</f>
        <v>26362</v>
      </c>
      <c r="E26362" s="50"/>
      <c r="F26362" s="50"/>
      <c r="AB26362" s="8" t="str">
        <f t="shared" si="560"/>
        <v/>
      </c>
    </row>
    <row r="26363" spans="1:28" x14ac:dyDescent="0.25">
      <c r="A26363" s="142"/>
      <c r="B26363" s="142">
        <f>ROW()</f>
        <v>26363</v>
      </c>
      <c r="E26363" s="50"/>
      <c r="F26363" s="50"/>
      <c r="AB26363" s="8" t="str">
        <f t="shared" si="560"/>
        <v/>
      </c>
    </row>
    <row r="26364" spans="1:28" x14ac:dyDescent="0.25">
      <c r="A26364" s="142"/>
      <c r="B26364" s="142">
        <f>ROW()</f>
        <v>26364</v>
      </c>
      <c r="E26364" s="50"/>
      <c r="F26364" s="50"/>
      <c r="AB26364" s="8" t="str">
        <f t="shared" si="560"/>
        <v/>
      </c>
    </row>
    <row r="26365" spans="1:28" x14ac:dyDescent="0.25">
      <c r="A26365" s="142"/>
      <c r="B26365" s="142">
        <f>ROW()</f>
        <v>26365</v>
      </c>
      <c r="E26365" s="50"/>
      <c r="F26365" s="50"/>
      <c r="AB26365" s="8" t="str">
        <f t="shared" si="560"/>
        <v/>
      </c>
    </row>
    <row r="26366" spans="1:28" x14ac:dyDescent="0.25">
      <c r="A26366" s="142"/>
      <c r="B26366" s="142">
        <f>ROW()</f>
        <v>26366</v>
      </c>
      <c r="E26366" s="50"/>
      <c r="F26366" s="50"/>
      <c r="AB26366" s="8" t="str">
        <f t="shared" si="560"/>
        <v/>
      </c>
    </row>
    <row r="26367" spans="1:28" x14ac:dyDescent="0.25">
      <c r="A26367" s="142"/>
      <c r="B26367" s="142">
        <f>ROW()</f>
        <v>26367</v>
      </c>
      <c r="E26367" s="50"/>
      <c r="F26367" s="50"/>
      <c r="AB26367" s="8" t="str">
        <f t="shared" si="560"/>
        <v/>
      </c>
    </row>
    <row r="26368" spans="1:28" x14ac:dyDescent="0.25">
      <c r="A26368" s="142"/>
      <c r="B26368" s="142">
        <f>ROW()</f>
        <v>26368</v>
      </c>
      <c r="E26368" s="50"/>
      <c r="F26368" s="50"/>
      <c r="AB26368" s="8" t="str">
        <f t="shared" si="560"/>
        <v/>
      </c>
    </row>
    <row r="26369" spans="1:28" x14ac:dyDescent="0.25">
      <c r="A26369" s="142"/>
      <c r="B26369" s="142">
        <f>ROW()</f>
        <v>26369</v>
      </c>
      <c r="E26369" s="50"/>
      <c r="F26369" s="50"/>
      <c r="AB26369" s="8" t="str">
        <f t="shared" ref="AB26369:AB26432" si="561">_xlfn.CONCAT(C26369,D26369,E26369)</f>
        <v/>
      </c>
    </row>
    <row r="26370" spans="1:28" x14ac:dyDescent="0.25">
      <c r="A26370" s="142"/>
      <c r="B26370" s="142">
        <f>ROW()</f>
        <v>26370</v>
      </c>
      <c r="E26370" s="50"/>
      <c r="F26370" s="50"/>
      <c r="AB26370" s="8" t="str">
        <f t="shared" si="561"/>
        <v/>
      </c>
    </row>
    <row r="26371" spans="1:28" x14ac:dyDescent="0.25">
      <c r="A26371" s="142"/>
      <c r="B26371" s="142">
        <f>ROW()</f>
        <v>26371</v>
      </c>
      <c r="E26371" s="50"/>
      <c r="F26371" s="50"/>
      <c r="AB26371" s="8" t="str">
        <f t="shared" si="561"/>
        <v/>
      </c>
    </row>
    <row r="26372" spans="1:28" x14ac:dyDescent="0.25">
      <c r="A26372" s="142"/>
      <c r="B26372" s="142">
        <f>ROW()</f>
        <v>26372</v>
      </c>
      <c r="E26372" s="50"/>
      <c r="F26372" s="50"/>
      <c r="AB26372" s="8" t="str">
        <f t="shared" si="561"/>
        <v/>
      </c>
    </row>
    <row r="26373" spans="1:28" x14ac:dyDescent="0.25">
      <c r="A26373" s="142"/>
      <c r="B26373" s="142">
        <f>ROW()</f>
        <v>26373</v>
      </c>
      <c r="E26373" s="50"/>
      <c r="F26373" s="50"/>
      <c r="AB26373" s="8" t="str">
        <f t="shared" si="561"/>
        <v/>
      </c>
    </row>
    <row r="26374" spans="1:28" x14ac:dyDescent="0.25">
      <c r="A26374" s="142"/>
      <c r="B26374" s="142">
        <f>ROW()</f>
        <v>26374</v>
      </c>
      <c r="E26374" s="50"/>
      <c r="F26374" s="50"/>
      <c r="AB26374" s="8" t="str">
        <f t="shared" si="561"/>
        <v/>
      </c>
    </row>
    <row r="26375" spans="1:28" x14ac:dyDescent="0.25">
      <c r="A26375" s="142"/>
      <c r="B26375" s="142">
        <f>ROW()</f>
        <v>26375</v>
      </c>
      <c r="E26375" s="50"/>
      <c r="F26375" s="50"/>
      <c r="AB26375" s="8" t="str">
        <f t="shared" si="561"/>
        <v/>
      </c>
    </row>
    <row r="26376" spans="1:28" x14ac:dyDescent="0.25">
      <c r="A26376" s="142"/>
      <c r="B26376" s="142">
        <f>ROW()</f>
        <v>26376</v>
      </c>
      <c r="E26376" s="50"/>
      <c r="F26376" s="50"/>
      <c r="AB26376" s="8" t="str">
        <f t="shared" si="561"/>
        <v/>
      </c>
    </row>
    <row r="26377" spans="1:28" x14ac:dyDescent="0.25">
      <c r="A26377" s="142"/>
      <c r="B26377" s="142">
        <f>ROW()</f>
        <v>26377</v>
      </c>
      <c r="E26377" s="50"/>
      <c r="F26377" s="50"/>
      <c r="AB26377" s="8" t="str">
        <f t="shared" si="561"/>
        <v/>
      </c>
    </row>
    <row r="26378" spans="1:28" x14ac:dyDescent="0.25">
      <c r="A26378" s="142"/>
      <c r="B26378" s="142">
        <f>ROW()</f>
        <v>26378</v>
      </c>
      <c r="E26378" s="50"/>
      <c r="F26378" s="50"/>
      <c r="AB26378" s="8" t="str">
        <f t="shared" si="561"/>
        <v/>
      </c>
    </row>
    <row r="26379" spans="1:28" x14ac:dyDescent="0.25">
      <c r="A26379" s="142"/>
      <c r="B26379" s="142">
        <f>ROW()</f>
        <v>26379</v>
      </c>
      <c r="E26379" s="50"/>
      <c r="F26379" s="50"/>
      <c r="AB26379" s="8" t="str">
        <f t="shared" si="561"/>
        <v/>
      </c>
    </row>
    <row r="26380" spans="1:28" x14ac:dyDescent="0.25">
      <c r="A26380" s="142"/>
      <c r="B26380" s="142">
        <f>ROW()</f>
        <v>26380</v>
      </c>
      <c r="E26380" s="50"/>
      <c r="F26380" s="50"/>
      <c r="AB26380" s="8" t="str">
        <f t="shared" si="561"/>
        <v/>
      </c>
    </row>
    <row r="26381" spans="1:28" x14ac:dyDescent="0.25">
      <c r="A26381" s="142"/>
      <c r="B26381" s="142">
        <f>ROW()</f>
        <v>26381</v>
      </c>
      <c r="E26381" s="50"/>
      <c r="F26381" s="50"/>
      <c r="AB26381" s="8" t="str">
        <f t="shared" si="561"/>
        <v/>
      </c>
    </row>
    <row r="26382" spans="1:28" x14ac:dyDescent="0.25">
      <c r="A26382" s="142"/>
      <c r="B26382" s="142">
        <f>ROW()</f>
        <v>26382</v>
      </c>
      <c r="E26382" s="50"/>
      <c r="F26382" s="50"/>
      <c r="AB26382" s="8" t="str">
        <f t="shared" si="561"/>
        <v/>
      </c>
    </row>
    <row r="26383" spans="1:28" x14ac:dyDescent="0.25">
      <c r="A26383" s="142"/>
      <c r="B26383" s="142">
        <f>ROW()</f>
        <v>26383</v>
      </c>
      <c r="E26383" s="50"/>
      <c r="F26383" s="50"/>
      <c r="AB26383" s="8" t="str">
        <f t="shared" si="561"/>
        <v/>
      </c>
    </row>
    <row r="26384" spans="1:28" x14ac:dyDescent="0.25">
      <c r="A26384" s="142"/>
      <c r="B26384" s="142">
        <f>ROW()</f>
        <v>26384</v>
      </c>
      <c r="E26384" s="50"/>
      <c r="F26384" s="50"/>
      <c r="AB26384" s="8" t="str">
        <f t="shared" si="561"/>
        <v/>
      </c>
    </row>
    <row r="26385" spans="1:28" x14ac:dyDescent="0.25">
      <c r="A26385" s="142"/>
      <c r="B26385" s="142">
        <f>ROW()</f>
        <v>26385</v>
      </c>
      <c r="E26385" s="50"/>
      <c r="F26385" s="50"/>
      <c r="AB26385" s="8" t="str">
        <f t="shared" si="561"/>
        <v/>
      </c>
    </row>
    <row r="26386" spans="1:28" x14ac:dyDescent="0.25">
      <c r="A26386" s="142"/>
      <c r="B26386" s="142">
        <f>ROW()</f>
        <v>26386</v>
      </c>
      <c r="E26386" s="50"/>
      <c r="F26386" s="50"/>
      <c r="AB26386" s="8" t="str">
        <f t="shared" si="561"/>
        <v/>
      </c>
    </row>
    <row r="26387" spans="1:28" x14ac:dyDescent="0.25">
      <c r="A26387" s="142"/>
      <c r="B26387" s="142">
        <f>ROW()</f>
        <v>26387</v>
      </c>
      <c r="E26387" s="50"/>
      <c r="F26387" s="50"/>
      <c r="AB26387" s="8" t="str">
        <f t="shared" si="561"/>
        <v/>
      </c>
    </row>
    <row r="26388" spans="1:28" x14ac:dyDescent="0.25">
      <c r="A26388" s="142"/>
      <c r="B26388" s="142">
        <f>ROW()</f>
        <v>26388</v>
      </c>
      <c r="E26388" s="50"/>
      <c r="F26388" s="50"/>
      <c r="AB26388" s="8" t="str">
        <f t="shared" si="561"/>
        <v/>
      </c>
    </row>
    <row r="26389" spans="1:28" x14ac:dyDescent="0.25">
      <c r="A26389" s="142"/>
      <c r="B26389" s="142">
        <f>ROW()</f>
        <v>26389</v>
      </c>
      <c r="E26389" s="50"/>
      <c r="F26389" s="50"/>
      <c r="AB26389" s="8" t="str">
        <f t="shared" si="561"/>
        <v/>
      </c>
    </row>
    <row r="26390" spans="1:28" x14ac:dyDescent="0.25">
      <c r="A26390" s="142"/>
      <c r="B26390" s="142">
        <f>ROW()</f>
        <v>26390</v>
      </c>
      <c r="E26390" s="50"/>
      <c r="F26390" s="50"/>
      <c r="AB26390" s="8" t="str">
        <f t="shared" si="561"/>
        <v/>
      </c>
    </row>
    <row r="26391" spans="1:28" x14ac:dyDescent="0.25">
      <c r="A26391" s="142"/>
      <c r="B26391" s="142">
        <f>ROW()</f>
        <v>26391</v>
      </c>
      <c r="E26391" s="50"/>
      <c r="F26391" s="50"/>
      <c r="AB26391" s="8" t="str">
        <f t="shared" si="561"/>
        <v/>
      </c>
    </row>
    <row r="26392" spans="1:28" x14ac:dyDescent="0.25">
      <c r="A26392" s="142"/>
      <c r="B26392" s="142">
        <f>ROW()</f>
        <v>26392</v>
      </c>
      <c r="E26392" s="50"/>
      <c r="F26392" s="50"/>
      <c r="AB26392" s="8" t="str">
        <f t="shared" si="561"/>
        <v/>
      </c>
    </row>
    <row r="26393" spans="1:28" x14ac:dyDescent="0.25">
      <c r="A26393" s="142"/>
      <c r="B26393" s="142">
        <f>ROW()</f>
        <v>26393</v>
      </c>
      <c r="E26393" s="50"/>
      <c r="F26393" s="50"/>
      <c r="AB26393" s="8" t="str">
        <f t="shared" si="561"/>
        <v/>
      </c>
    </row>
    <row r="26394" spans="1:28" x14ac:dyDescent="0.25">
      <c r="A26394" s="142"/>
      <c r="B26394" s="142">
        <f>ROW()</f>
        <v>26394</v>
      </c>
      <c r="E26394" s="50"/>
      <c r="F26394" s="50"/>
      <c r="AB26394" s="8" t="str">
        <f t="shared" si="561"/>
        <v/>
      </c>
    </row>
    <row r="26395" spans="1:28" x14ac:dyDescent="0.25">
      <c r="A26395" s="142"/>
      <c r="B26395" s="142">
        <f>ROW()</f>
        <v>26395</v>
      </c>
      <c r="E26395" s="50"/>
      <c r="F26395" s="50"/>
      <c r="AB26395" s="8" t="str">
        <f t="shared" si="561"/>
        <v/>
      </c>
    </row>
    <row r="26396" spans="1:28" x14ac:dyDescent="0.25">
      <c r="A26396" s="142"/>
      <c r="B26396" s="142">
        <f>ROW()</f>
        <v>26396</v>
      </c>
      <c r="E26396" s="50"/>
      <c r="F26396" s="50"/>
      <c r="AB26396" s="8" t="str">
        <f t="shared" si="561"/>
        <v/>
      </c>
    </row>
    <row r="26397" spans="1:28" x14ac:dyDescent="0.25">
      <c r="A26397" s="142"/>
      <c r="B26397" s="142">
        <f>ROW()</f>
        <v>26397</v>
      </c>
      <c r="E26397" s="50"/>
      <c r="F26397" s="50"/>
      <c r="AB26397" s="8" t="str">
        <f t="shared" si="561"/>
        <v/>
      </c>
    </row>
    <row r="26398" spans="1:28" x14ac:dyDescent="0.25">
      <c r="A26398" s="142"/>
      <c r="B26398" s="142">
        <f>ROW()</f>
        <v>26398</v>
      </c>
      <c r="E26398" s="50"/>
      <c r="F26398" s="50"/>
      <c r="AB26398" s="8" t="str">
        <f t="shared" si="561"/>
        <v/>
      </c>
    </row>
    <row r="26399" spans="1:28" x14ac:dyDescent="0.25">
      <c r="A26399" s="142"/>
      <c r="B26399" s="142">
        <f>ROW()</f>
        <v>26399</v>
      </c>
      <c r="E26399" s="50"/>
      <c r="F26399" s="50"/>
      <c r="AB26399" s="8" t="str">
        <f t="shared" si="561"/>
        <v/>
      </c>
    </row>
    <row r="26400" spans="1:28" x14ac:dyDescent="0.25">
      <c r="A26400" s="142"/>
      <c r="B26400" s="142">
        <f>ROW()</f>
        <v>26400</v>
      </c>
      <c r="E26400" s="50"/>
      <c r="F26400" s="50"/>
      <c r="AB26400" s="8" t="str">
        <f t="shared" si="561"/>
        <v/>
      </c>
    </row>
    <row r="26401" spans="1:28" x14ac:dyDescent="0.25">
      <c r="A26401" s="142"/>
      <c r="B26401" s="142">
        <f>ROW()</f>
        <v>26401</v>
      </c>
      <c r="E26401" s="50"/>
      <c r="F26401" s="50"/>
      <c r="AB26401" s="8" t="str">
        <f t="shared" si="561"/>
        <v/>
      </c>
    </row>
    <row r="26402" spans="1:28" x14ac:dyDescent="0.25">
      <c r="A26402" s="142"/>
      <c r="B26402" s="142">
        <f>ROW()</f>
        <v>26402</v>
      </c>
      <c r="E26402" s="50"/>
      <c r="F26402" s="50"/>
      <c r="AB26402" s="8" t="str">
        <f t="shared" si="561"/>
        <v/>
      </c>
    </row>
    <row r="26403" spans="1:28" x14ac:dyDescent="0.25">
      <c r="A26403" s="142"/>
      <c r="B26403" s="142">
        <f>ROW()</f>
        <v>26403</v>
      </c>
      <c r="E26403" s="50"/>
      <c r="F26403" s="50"/>
      <c r="AB26403" s="8" t="str">
        <f t="shared" si="561"/>
        <v/>
      </c>
    </row>
    <row r="26404" spans="1:28" x14ac:dyDescent="0.25">
      <c r="A26404" s="142"/>
      <c r="B26404" s="142">
        <f>ROW()</f>
        <v>26404</v>
      </c>
      <c r="E26404" s="50"/>
      <c r="F26404" s="50"/>
      <c r="AB26404" s="8" t="str">
        <f t="shared" si="561"/>
        <v/>
      </c>
    </row>
    <row r="26405" spans="1:28" x14ac:dyDescent="0.25">
      <c r="A26405" s="142"/>
      <c r="B26405" s="142">
        <f>ROW()</f>
        <v>26405</v>
      </c>
      <c r="E26405" s="50"/>
      <c r="F26405" s="50"/>
      <c r="AB26405" s="8" t="str">
        <f t="shared" si="561"/>
        <v/>
      </c>
    </row>
    <row r="26406" spans="1:28" x14ac:dyDescent="0.25">
      <c r="A26406" s="142"/>
      <c r="B26406" s="142">
        <f>ROW()</f>
        <v>26406</v>
      </c>
      <c r="E26406" s="50"/>
      <c r="F26406" s="50"/>
      <c r="AB26406" s="8" t="str">
        <f t="shared" si="561"/>
        <v/>
      </c>
    </row>
    <row r="26407" spans="1:28" x14ac:dyDescent="0.25">
      <c r="A26407" s="142"/>
      <c r="B26407" s="142">
        <f>ROW()</f>
        <v>26407</v>
      </c>
      <c r="E26407" s="50"/>
      <c r="F26407" s="50"/>
      <c r="AB26407" s="8" t="str">
        <f t="shared" si="561"/>
        <v/>
      </c>
    </row>
    <row r="26408" spans="1:28" x14ac:dyDescent="0.25">
      <c r="A26408" s="142"/>
      <c r="B26408" s="142">
        <f>ROW()</f>
        <v>26408</v>
      </c>
      <c r="E26408" s="50"/>
      <c r="F26408" s="50"/>
      <c r="AB26408" s="8" t="str">
        <f t="shared" si="561"/>
        <v/>
      </c>
    </row>
    <row r="26409" spans="1:28" x14ac:dyDescent="0.25">
      <c r="A26409" s="142"/>
      <c r="B26409" s="142">
        <f>ROW()</f>
        <v>26409</v>
      </c>
      <c r="E26409" s="50"/>
      <c r="F26409" s="50"/>
      <c r="AB26409" s="8" t="str">
        <f t="shared" si="561"/>
        <v/>
      </c>
    </row>
    <row r="26410" spans="1:28" x14ac:dyDescent="0.25">
      <c r="A26410" s="142"/>
      <c r="B26410" s="142">
        <f>ROW()</f>
        <v>26410</v>
      </c>
      <c r="E26410" s="50"/>
      <c r="F26410" s="50"/>
      <c r="AB26410" s="8" t="str">
        <f t="shared" si="561"/>
        <v/>
      </c>
    </row>
    <row r="26411" spans="1:28" x14ac:dyDescent="0.25">
      <c r="A26411" s="142"/>
      <c r="B26411" s="142">
        <f>ROW()</f>
        <v>26411</v>
      </c>
      <c r="E26411" s="50"/>
      <c r="F26411" s="50"/>
      <c r="AB26411" s="8" t="str">
        <f t="shared" si="561"/>
        <v/>
      </c>
    </row>
    <row r="26412" spans="1:28" x14ac:dyDescent="0.25">
      <c r="A26412" s="142"/>
      <c r="B26412" s="142">
        <f>ROW()</f>
        <v>26412</v>
      </c>
      <c r="E26412" s="50"/>
      <c r="F26412" s="50"/>
      <c r="AB26412" s="8" t="str">
        <f t="shared" si="561"/>
        <v/>
      </c>
    </row>
    <row r="26413" spans="1:28" x14ac:dyDescent="0.25">
      <c r="A26413" s="142"/>
      <c r="B26413" s="142">
        <f>ROW()</f>
        <v>26413</v>
      </c>
      <c r="E26413" s="50"/>
      <c r="F26413" s="50"/>
      <c r="AB26413" s="8" t="str">
        <f t="shared" si="561"/>
        <v/>
      </c>
    </row>
    <row r="26414" spans="1:28" x14ac:dyDescent="0.25">
      <c r="A26414" s="142"/>
      <c r="B26414" s="142">
        <f>ROW()</f>
        <v>26414</v>
      </c>
      <c r="E26414" s="50"/>
      <c r="F26414" s="50"/>
      <c r="AB26414" s="8" t="str">
        <f t="shared" si="561"/>
        <v/>
      </c>
    </row>
    <row r="26415" spans="1:28" x14ac:dyDescent="0.25">
      <c r="A26415" s="142"/>
      <c r="B26415" s="142">
        <f>ROW()</f>
        <v>26415</v>
      </c>
      <c r="E26415" s="50"/>
      <c r="F26415" s="50"/>
      <c r="AB26415" s="8" t="str">
        <f t="shared" si="561"/>
        <v/>
      </c>
    </row>
    <row r="26416" spans="1:28" x14ac:dyDescent="0.25">
      <c r="A26416" s="142"/>
      <c r="B26416" s="142">
        <f>ROW()</f>
        <v>26416</v>
      </c>
      <c r="E26416" s="50"/>
      <c r="F26416" s="50"/>
      <c r="AB26416" s="8" t="str">
        <f t="shared" si="561"/>
        <v/>
      </c>
    </row>
    <row r="26417" spans="1:28" x14ac:dyDescent="0.25">
      <c r="A26417" s="142"/>
      <c r="B26417" s="142">
        <f>ROW()</f>
        <v>26417</v>
      </c>
      <c r="E26417" s="50"/>
      <c r="F26417" s="50"/>
      <c r="AB26417" s="8" t="str">
        <f t="shared" si="561"/>
        <v/>
      </c>
    </row>
    <row r="26418" spans="1:28" x14ac:dyDescent="0.25">
      <c r="A26418" s="142"/>
      <c r="B26418" s="142">
        <f>ROW()</f>
        <v>26418</v>
      </c>
      <c r="E26418" s="50"/>
      <c r="F26418" s="50"/>
      <c r="AB26418" s="8" t="str">
        <f t="shared" si="561"/>
        <v/>
      </c>
    </row>
    <row r="26419" spans="1:28" x14ac:dyDescent="0.25">
      <c r="A26419" s="142"/>
      <c r="B26419" s="142">
        <f>ROW()</f>
        <v>26419</v>
      </c>
      <c r="E26419" s="50"/>
      <c r="F26419" s="50"/>
      <c r="AB26419" s="8" t="str">
        <f t="shared" si="561"/>
        <v/>
      </c>
    </row>
    <row r="26420" spans="1:28" x14ac:dyDescent="0.25">
      <c r="A26420" s="142"/>
      <c r="B26420" s="142">
        <f>ROW()</f>
        <v>26420</v>
      </c>
      <c r="E26420" s="50"/>
      <c r="F26420" s="50"/>
      <c r="AB26420" s="8" t="str">
        <f t="shared" si="561"/>
        <v/>
      </c>
    </row>
    <row r="26421" spans="1:28" x14ac:dyDescent="0.25">
      <c r="A26421" s="142"/>
      <c r="B26421" s="142">
        <f>ROW()</f>
        <v>26421</v>
      </c>
      <c r="E26421" s="50"/>
      <c r="F26421" s="50"/>
      <c r="AB26421" s="8" t="str">
        <f t="shared" si="561"/>
        <v/>
      </c>
    </row>
    <row r="26422" spans="1:28" x14ac:dyDescent="0.25">
      <c r="A26422" s="142"/>
      <c r="B26422" s="142">
        <f>ROW()</f>
        <v>26422</v>
      </c>
      <c r="E26422" s="50"/>
      <c r="F26422" s="50"/>
      <c r="AB26422" s="8" t="str">
        <f t="shared" si="561"/>
        <v/>
      </c>
    </row>
    <row r="26423" spans="1:28" x14ac:dyDescent="0.25">
      <c r="A26423" s="142"/>
      <c r="B26423" s="142">
        <f>ROW()</f>
        <v>26423</v>
      </c>
      <c r="E26423" s="50"/>
      <c r="F26423" s="50"/>
      <c r="AB26423" s="8" t="str">
        <f t="shared" si="561"/>
        <v/>
      </c>
    </row>
    <row r="26424" spans="1:28" x14ac:dyDescent="0.25">
      <c r="A26424" s="142"/>
      <c r="B26424" s="142">
        <f>ROW()</f>
        <v>26424</v>
      </c>
      <c r="E26424" s="50"/>
      <c r="F26424" s="50"/>
      <c r="AB26424" s="8" t="str">
        <f t="shared" si="561"/>
        <v/>
      </c>
    </row>
    <row r="26425" spans="1:28" x14ac:dyDescent="0.25">
      <c r="A26425" s="142"/>
      <c r="B26425" s="142">
        <f>ROW()</f>
        <v>26425</v>
      </c>
      <c r="E26425" s="50"/>
      <c r="F26425" s="50"/>
      <c r="AB26425" s="8" t="str">
        <f t="shared" si="561"/>
        <v/>
      </c>
    </row>
    <row r="26426" spans="1:28" x14ac:dyDescent="0.25">
      <c r="A26426" s="142"/>
      <c r="B26426" s="142">
        <f>ROW()</f>
        <v>26426</v>
      </c>
      <c r="E26426" s="50"/>
      <c r="F26426" s="50"/>
      <c r="AB26426" s="8" t="str">
        <f t="shared" si="561"/>
        <v/>
      </c>
    </row>
    <row r="26427" spans="1:28" x14ac:dyDescent="0.25">
      <c r="A26427" s="142"/>
      <c r="B26427" s="142">
        <f>ROW()</f>
        <v>26427</v>
      </c>
      <c r="E26427" s="50"/>
      <c r="F26427" s="50"/>
      <c r="AB26427" s="8" t="str">
        <f t="shared" si="561"/>
        <v/>
      </c>
    </row>
    <row r="26428" spans="1:28" x14ac:dyDescent="0.25">
      <c r="A26428" s="142"/>
      <c r="B26428" s="142">
        <f>ROW()</f>
        <v>26428</v>
      </c>
      <c r="E26428" s="50"/>
      <c r="F26428" s="50"/>
      <c r="AB26428" s="8" t="str">
        <f t="shared" si="561"/>
        <v/>
      </c>
    </row>
    <row r="26429" spans="1:28" x14ac:dyDescent="0.25">
      <c r="A26429" s="142"/>
      <c r="B26429" s="142">
        <f>ROW()</f>
        <v>26429</v>
      </c>
      <c r="E26429" s="50"/>
      <c r="F26429" s="50"/>
      <c r="AB26429" s="8" t="str">
        <f t="shared" si="561"/>
        <v/>
      </c>
    </row>
    <row r="26430" spans="1:28" x14ac:dyDescent="0.25">
      <c r="A26430" s="142"/>
      <c r="B26430" s="142">
        <f>ROW()</f>
        <v>26430</v>
      </c>
      <c r="E26430" s="50"/>
      <c r="F26430" s="50"/>
      <c r="AB26430" s="8" t="str">
        <f t="shared" si="561"/>
        <v/>
      </c>
    </row>
    <row r="26431" spans="1:28" x14ac:dyDescent="0.25">
      <c r="A26431" s="142"/>
      <c r="B26431" s="142">
        <f>ROW()</f>
        <v>26431</v>
      </c>
      <c r="E26431" s="50"/>
      <c r="F26431" s="50"/>
      <c r="AB26431" s="8" t="str">
        <f t="shared" si="561"/>
        <v/>
      </c>
    </row>
    <row r="26432" spans="1:28" x14ac:dyDescent="0.25">
      <c r="A26432" s="142"/>
      <c r="B26432" s="142">
        <f>ROW()</f>
        <v>26432</v>
      </c>
      <c r="E26432" s="50"/>
      <c r="F26432" s="50"/>
      <c r="AB26432" s="8" t="str">
        <f t="shared" si="561"/>
        <v/>
      </c>
    </row>
    <row r="26433" spans="1:28" x14ac:dyDescent="0.25">
      <c r="A26433" s="142"/>
      <c r="B26433" s="142">
        <f>ROW()</f>
        <v>26433</v>
      </c>
      <c r="E26433" s="50"/>
      <c r="F26433" s="50"/>
      <c r="AB26433" s="8" t="str">
        <f t="shared" ref="AB26433:AB26496" si="562">_xlfn.CONCAT(C26433,D26433,E26433)</f>
        <v/>
      </c>
    </row>
    <row r="26434" spans="1:28" x14ac:dyDescent="0.25">
      <c r="A26434" s="142"/>
      <c r="B26434" s="142">
        <f>ROW()</f>
        <v>26434</v>
      </c>
      <c r="E26434" s="50"/>
      <c r="F26434" s="50"/>
      <c r="AB26434" s="8" t="str">
        <f t="shared" si="562"/>
        <v/>
      </c>
    </row>
    <row r="26435" spans="1:28" x14ac:dyDescent="0.25">
      <c r="A26435" s="142"/>
      <c r="B26435" s="142">
        <f>ROW()</f>
        <v>26435</v>
      </c>
      <c r="E26435" s="50"/>
      <c r="F26435" s="50"/>
      <c r="AB26435" s="8" t="str">
        <f t="shared" si="562"/>
        <v/>
      </c>
    </row>
    <row r="26436" spans="1:28" x14ac:dyDescent="0.25">
      <c r="A26436" s="142"/>
      <c r="B26436" s="142">
        <f>ROW()</f>
        <v>26436</v>
      </c>
      <c r="E26436" s="50"/>
      <c r="F26436" s="50"/>
      <c r="AB26436" s="8" t="str">
        <f t="shared" si="562"/>
        <v/>
      </c>
    </row>
    <row r="26437" spans="1:28" x14ac:dyDescent="0.25">
      <c r="A26437" s="142"/>
      <c r="B26437" s="142">
        <f>ROW()</f>
        <v>26437</v>
      </c>
      <c r="E26437" s="50"/>
      <c r="F26437" s="50"/>
      <c r="AB26437" s="8" t="str">
        <f t="shared" si="562"/>
        <v/>
      </c>
    </row>
    <row r="26438" spans="1:28" x14ac:dyDescent="0.25">
      <c r="A26438" s="142"/>
      <c r="B26438" s="142">
        <f>ROW()</f>
        <v>26438</v>
      </c>
      <c r="E26438" s="50"/>
      <c r="F26438" s="50"/>
      <c r="AB26438" s="8" t="str">
        <f t="shared" si="562"/>
        <v/>
      </c>
    </row>
    <row r="26439" spans="1:28" x14ac:dyDescent="0.25">
      <c r="A26439" s="142"/>
      <c r="B26439" s="142">
        <f>ROW()</f>
        <v>26439</v>
      </c>
      <c r="E26439" s="50"/>
      <c r="F26439" s="50"/>
      <c r="AB26439" s="8" t="str">
        <f t="shared" si="562"/>
        <v/>
      </c>
    </row>
    <row r="26440" spans="1:28" x14ac:dyDescent="0.25">
      <c r="A26440" s="142"/>
      <c r="B26440" s="142">
        <f>ROW()</f>
        <v>26440</v>
      </c>
      <c r="E26440" s="50"/>
      <c r="F26440" s="50"/>
      <c r="AB26440" s="8" t="str">
        <f t="shared" si="562"/>
        <v/>
      </c>
    </row>
    <row r="26441" spans="1:28" x14ac:dyDescent="0.25">
      <c r="A26441" s="142"/>
      <c r="B26441" s="142">
        <f>ROW()</f>
        <v>26441</v>
      </c>
      <c r="E26441" s="50"/>
      <c r="F26441" s="50"/>
      <c r="AB26441" s="8" t="str">
        <f t="shared" si="562"/>
        <v/>
      </c>
    </row>
    <row r="26442" spans="1:28" x14ac:dyDescent="0.25">
      <c r="A26442" s="142"/>
      <c r="B26442" s="142">
        <f>ROW()</f>
        <v>26442</v>
      </c>
      <c r="E26442" s="50"/>
      <c r="F26442" s="50"/>
      <c r="AB26442" s="8" t="str">
        <f t="shared" si="562"/>
        <v/>
      </c>
    </row>
    <row r="26443" spans="1:28" x14ac:dyDescent="0.25">
      <c r="A26443" s="142"/>
      <c r="B26443" s="142">
        <f>ROW()</f>
        <v>26443</v>
      </c>
      <c r="E26443" s="50"/>
      <c r="F26443" s="50"/>
      <c r="AB26443" s="8" t="str">
        <f t="shared" si="562"/>
        <v/>
      </c>
    </row>
    <row r="26444" spans="1:28" x14ac:dyDescent="0.25">
      <c r="A26444" s="142"/>
      <c r="B26444" s="142">
        <f>ROW()</f>
        <v>26444</v>
      </c>
      <c r="E26444" s="50"/>
      <c r="F26444" s="50"/>
      <c r="AB26444" s="8" t="str">
        <f t="shared" si="562"/>
        <v/>
      </c>
    </row>
    <row r="26445" spans="1:28" x14ac:dyDescent="0.25">
      <c r="A26445" s="142"/>
      <c r="B26445" s="142">
        <f>ROW()</f>
        <v>26445</v>
      </c>
      <c r="E26445" s="50"/>
      <c r="F26445" s="50"/>
      <c r="AB26445" s="8" t="str">
        <f t="shared" si="562"/>
        <v/>
      </c>
    </row>
    <row r="26446" spans="1:28" x14ac:dyDescent="0.25">
      <c r="A26446" s="142"/>
      <c r="B26446" s="142">
        <f>ROW()</f>
        <v>26446</v>
      </c>
      <c r="E26446" s="50"/>
      <c r="F26446" s="50"/>
      <c r="AB26446" s="8" t="str">
        <f t="shared" si="562"/>
        <v/>
      </c>
    </row>
    <row r="26447" spans="1:28" x14ac:dyDescent="0.25">
      <c r="A26447" s="142"/>
      <c r="B26447" s="142">
        <f>ROW()</f>
        <v>26447</v>
      </c>
      <c r="E26447" s="50"/>
      <c r="F26447" s="50"/>
      <c r="AB26447" s="8" t="str">
        <f t="shared" si="562"/>
        <v/>
      </c>
    </row>
    <row r="26448" spans="1:28" x14ac:dyDescent="0.25">
      <c r="A26448" s="142"/>
      <c r="B26448" s="142">
        <f>ROW()</f>
        <v>26448</v>
      </c>
      <c r="E26448" s="50"/>
      <c r="F26448" s="50"/>
      <c r="AB26448" s="8" t="str">
        <f t="shared" si="562"/>
        <v/>
      </c>
    </row>
    <row r="26449" spans="1:28" x14ac:dyDescent="0.25">
      <c r="A26449" s="142"/>
      <c r="B26449" s="142">
        <f>ROW()</f>
        <v>26449</v>
      </c>
      <c r="E26449" s="50"/>
      <c r="F26449" s="50"/>
      <c r="AB26449" s="8" t="str">
        <f t="shared" si="562"/>
        <v/>
      </c>
    </row>
    <row r="26450" spans="1:28" x14ac:dyDescent="0.25">
      <c r="A26450" s="142"/>
      <c r="B26450" s="142">
        <f>ROW()</f>
        <v>26450</v>
      </c>
      <c r="E26450" s="50"/>
      <c r="F26450" s="50"/>
      <c r="AB26450" s="8" t="str">
        <f t="shared" si="562"/>
        <v/>
      </c>
    </row>
    <row r="26451" spans="1:28" x14ac:dyDescent="0.25">
      <c r="A26451" s="142"/>
      <c r="B26451" s="142">
        <f>ROW()</f>
        <v>26451</v>
      </c>
      <c r="E26451" s="50"/>
      <c r="F26451" s="50"/>
      <c r="AB26451" s="8" t="str">
        <f t="shared" si="562"/>
        <v/>
      </c>
    </row>
    <row r="26452" spans="1:28" x14ac:dyDescent="0.25">
      <c r="A26452" s="142"/>
      <c r="B26452" s="142">
        <f>ROW()</f>
        <v>26452</v>
      </c>
      <c r="E26452" s="50"/>
      <c r="F26452" s="50"/>
      <c r="AB26452" s="8" t="str">
        <f t="shared" si="562"/>
        <v/>
      </c>
    </row>
    <row r="26453" spans="1:28" x14ac:dyDescent="0.25">
      <c r="A26453" s="142"/>
      <c r="B26453" s="142">
        <f>ROW()</f>
        <v>26453</v>
      </c>
      <c r="E26453" s="50"/>
      <c r="F26453" s="50"/>
      <c r="AB26453" s="8" t="str">
        <f t="shared" si="562"/>
        <v/>
      </c>
    </row>
    <row r="26454" spans="1:28" x14ac:dyDescent="0.25">
      <c r="A26454" s="142"/>
      <c r="B26454" s="142">
        <f>ROW()</f>
        <v>26454</v>
      </c>
      <c r="E26454" s="50"/>
      <c r="F26454" s="50"/>
      <c r="AB26454" s="8" t="str">
        <f t="shared" si="562"/>
        <v/>
      </c>
    </row>
    <row r="26455" spans="1:28" x14ac:dyDescent="0.25">
      <c r="A26455" s="142"/>
      <c r="B26455" s="142">
        <f>ROW()</f>
        <v>26455</v>
      </c>
      <c r="E26455" s="50"/>
      <c r="F26455" s="50"/>
      <c r="AB26455" s="8" t="str">
        <f t="shared" si="562"/>
        <v/>
      </c>
    </row>
    <row r="26456" spans="1:28" x14ac:dyDescent="0.25">
      <c r="A26456" s="142"/>
      <c r="B26456" s="142">
        <f>ROW()</f>
        <v>26456</v>
      </c>
      <c r="E26456" s="50"/>
      <c r="F26456" s="50"/>
      <c r="AB26456" s="8" t="str">
        <f t="shared" si="562"/>
        <v/>
      </c>
    </row>
    <row r="26457" spans="1:28" x14ac:dyDescent="0.25">
      <c r="A26457" s="142"/>
      <c r="B26457" s="142">
        <f>ROW()</f>
        <v>26457</v>
      </c>
      <c r="E26457" s="50"/>
      <c r="F26457" s="50"/>
      <c r="AB26457" s="8" t="str">
        <f t="shared" si="562"/>
        <v/>
      </c>
    </row>
    <row r="26458" spans="1:28" x14ac:dyDescent="0.25">
      <c r="A26458" s="142"/>
      <c r="B26458" s="142">
        <f>ROW()</f>
        <v>26458</v>
      </c>
      <c r="E26458" s="50"/>
      <c r="F26458" s="50"/>
      <c r="AB26458" s="8" t="str">
        <f t="shared" si="562"/>
        <v/>
      </c>
    </row>
    <row r="26459" spans="1:28" x14ac:dyDescent="0.25">
      <c r="A26459" s="142"/>
      <c r="B26459" s="142">
        <f>ROW()</f>
        <v>26459</v>
      </c>
      <c r="E26459" s="50"/>
      <c r="F26459" s="50"/>
      <c r="AB26459" s="8" t="str">
        <f t="shared" si="562"/>
        <v/>
      </c>
    </row>
    <row r="26460" spans="1:28" x14ac:dyDescent="0.25">
      <c r="A26460" s="142"/>
      <c r="B26460" s="142">
        <f>ROW()</f>
        <v>26460</v>
      </c>
      <c r="E26460" s="50"/>
      <c r="F26460" s="50"/>
      <c r="AB26460" s="8" t="str">
        <f t="shared" si="562"/>
        <v/>
      </c>
    </row>
    <row r="26461" spans="1:28" x14ac:dyDescent="0.25">
      <c r="A26461" s="142"/>
      <c r="B26461" s="142">
        <f>ROW()</f>
        <v>26461</v>
      </c>
      <c r="E26461" s="50"/>
      <c r="F26461" s="50"/>
      <c r="AB26461" s="8" t="str">
        <f t="shared" si="562"/>
        <v/>
      </c>
    </row>
    <row r="26462" spans="1:28" x14ac:dyDescent="0.25">
      <c r="A26462" s="142"/>
      <c r="B26462" s="142">
        <f>ROW()</f>
        <v>26462</v>
      </c>
      <c r="E26462" s="50"/>
      <c r="F26462" s="50"/>
      <c r="AB26462" s="8" t="str">
        <f t="shared" si="562"/>
        <v/>
      </c>
    </row>
    <row r="26463" spans="1:28" x14ac:dyDescent="0.25">
      <c r="A26463" s="142"/>
      <c r="B26463" s="142">
        <f>ROW()</f>
        <v>26463</v>
      </c>
      <c r="E26463" s="50"/>
      <c r="F26463" s="50"/>
      <c r="AB26463" s="8" t="str">
        <f t="shared" si="562"/>
        <v/>
      </c>
    </row>
    <row r="26464" spans="1:28" x14ac:dyDescent="0.25">
      <c r="A26464" s="142"/>
      <c r="B26464" s="142">
        <f>ROW()</f>
        <v>26464</v>
      </c>
      <c r="E26464" s="50"/>
      <c r="F26464" s="50"/>
      <c r="AB26464" s="8" t="str">
        <f t="shared" si="562"/>
        <v/>
      </c>
    </row>
    <row r="26465" spans="1:28" x14ac:dyDescent="0.25">
      <c r="A26465" s="142"/>
      <c r="B26465" s="142">
        <f>ROW()</f>
        <v>26465</v>
      </c>
      <c r="E26465" s="50"/>
      <c r="F26465" s="50"/>
      <c r="AB26465" s="8" t="str">
        <f t="shared" si="562"/>
        <v/>
      </c>
    </row>
    <row r="26466" spans="1:28" x14ac:dyDescent="0.25">
      <c r="A26466" s="142"/>
      <c r="B26466" s="142">
        <f>ROW()</f>
        <v>26466</v>
      </c>
      <c r="E26466" s="50"/>
      <c r="F26466" s="50"/>
      <c r="AB26466" s="8" t="str">
        <f t="shared" si="562"/>
        <v/>
      </c>
    </row>
    <row r="26467" spans="1:28" x14ac:dyDescent="0.25">
      <c r="A26467" s="142"/>
      <c r="B26467" s="142">
        <f>ROW()</f>
        <v>26467</v>
      </c>
      <c r="E26467" s="50"/>
      <c r="F26467" s="50"/>
      <c r="AB26467" s="8" t="str">
        <f t="shared" si="562"/>
        <v/>
      </c>
    </row>
    <row r="26468" spans="1:28" x14ac:dyDescent="0.25">
      <c r="A26468" s="142"/>
      <c r="B26468" s="142">
        <f>ROW()</f>
        <v>26468</v>
      </c>
      <c r="E26468" s="50"/>
      <c r="F26468" s="50"/>
      <c r="AB26468" s="8" t="str">
        <f t="shared" si="562"/>
        <v/>
      </c>
    </row>
    <row r="26469" spans="1:28" x14ac:dyDescent="0.25">
      <c r="A26469" s="142"/>
      <c r="B26469" s="142">
        <f>ROW()</f>
        <v>26469</v>
      </c>
      <c r="E26469" s="50"/>
      <c r="F26469" s="50"/>
      <c r="AB26469" s="8" t="str">
        <f t="shared" si="562"/>
        <v/>
      </c>
    </row>
    <row r="26470" spans="1:28" x14ac:dyDescent="0.25">
      <c r="A26470" s="142"/>
      <c r="B26470" s="142">
        <f>ROW()</f>
        <v>26470</v>
      </c>
      <c r="E26470" s="50"/>
      <c r="F26470" s="50"/>
      <c r="AB26470" s="8" t="str">
        <f t="shared" si="562"/>
        <v/>
      </c>
    </row>
    <row r="26471" spans="1:28" x14ac:dyDescent="0.25">
      <c r="A26471" s="142"/>
      <c r="B26471" s="142">
        <f>ROW()</f>
        <v>26471</v>
      </c>
      <c r="E26471" s="50"/>
      <c r="F26471" s="50"/>
      <c r="AB26471" s="8" t="str">
        <f t="shared" si="562"/>
        <v/>
      </c>
    </row>
    <row r="26472" spans="1:28" x14ac:dyDescent="0.25">
      <c r="A26472" s="142"/>
      <c r="B26472" s="142">
        <f>ROW()</f>
        <v>26472</v>
      </c>
      <c r="E26472" s="50"/>
      <c r="F26472" s="50"/>
      <c r="AB26472" s="8" t="str">
        <f t="shared" si="562"/>
        <v/>
      </c>
    </row>
    <row r="26473" spans="1:28" x14ac:dyDescent="0.25">
      <c r="A26473" s="142"/>
      <c r="B26473" s="142">
        <f>ROW()</f>
        <v>26473</v>
      </c>
      <c r="E26473" s="50"/>
      <c r="F26473" s="50"/>
      <c r="AB26473" s="8" t="str">
        <f t="shared" si="562"/>
        <v/>
      </c>
    </row>
    <row r="26474" spans="1:28" x14ac:dyDescent="0.25">
      <c r="A26474" s="142"/>
      <c r="B26474" s="142">
        <f>ROW()</f>
        <v>26474</v>
      </c>
      <c r="E26474" s="50"/>
      <c r="F26474" s="50"/>
      <c r="AB26474" s="8" t="str">
        <f t="shared" si="562"/>
        <v/>
      </c>
    </row>
    <row r="26475" spans="1:28" x14ac:dyDescent="0.25">
      <c r="A26475" s="142"/>
      <c r="B26475" s="142">
        <f>ROW()</f>
        <v>26475</v>
      </c>
      <c r="E26475" s="50"/>
      <c r="F26475" s="50"/>
      <c r="AB26475" s="8" t="str">
        <f t="shared" si="562"/>
        <v/>
      </c>
    </row>
    <row r="26476" spans="1:28" x14ac:dyDescent="0.25">
      <c r="A26476" s="142"/>
      <c r="B26476" s="142">
        <f>ROW()</f>
        <v>26476</v>
      </c>
      <c r="E26476" s="50"/>
      <c r="F26476" s="50"/>
      <c r="AB26476" s="8" t="str">
        <f t="shared" si="562"/>
        <v/>
      </c>
    </row>
    <row r="26477" spans="1:28" x14ac:dyDescent="0.25">
      <c r="A26477" s="142"/>
      <c r="B26477" s="142">
        <f>ROW()</f>
        <v>26477</v>
      </c>
      <c r="E26477" s="50"/>
      <c r="F26477" s="50"/>
      <c r="AB26477" s="8" t="str">
        <f t="shared" si="562"/>
        <v/>
      </c>
    </row>
    <row r="26478" spans="1:28" x14ac:dyDescent="0.25">
      <c r="A26478" s="142"/>
      <c r="B26478" s="142">
        <f>ROW()</f>
        <v>26478</v>
      </c>
      <c r="E26478" s="50"/>
      <c r="F26478" s="50"/>
      <c r="AB26478" s="8" t="str">
        <f t="shared" si="562"/>
        <v/>
      </c>
    </row>
    <row r="26479" spans="1:28" x14ac:dyDescent="0.25">
      <c r="A26479" s="142"/>
      <c r="B26479" s="142">
        <f>ROW()</f>
        <v>26479</v>
      </c>
      <c r="E26479" s="50"/>
      <c r="F26479" s="50"/>
      <c r="AB26479" s="8" t="str">
        <f t="shared" si="562"/>
        <v/>
      </c>
    </row>
    <row r="26480" spans="1:28" x14ac:dyDescent="0.25">
      <c r="A26480" s="142"/>
      <c r="B26480" s="142">
        <f>ROW()</f>
        <v>26480</v>
      </c>
      <c r="E26480" s="50"/>
      <c r="F26480" s="50"/>
      <c r="AB26480" s="8" t="str">
        <f t="shared" si="562"/>
        <v/>
      </c>
    </row>
    <row r="26481" spans="1:28" x14ac:dyDescent="0.25">
      <c r="A26481" s="142"/>
      <c r="B26481" s="142">
        <f>ROW()</f>
        <v>26481</v>
      </c>
      <c r="E26481" s="50"/>
      <c r="F26481" s="50"/>
      <c r="AB26481" s="8" t="str">
        <f t="shared" si="562"/>
        <v/>
      </c>
    </row>
    <row r="26482" spans="1:28" x14ac:dyDescent="0.25">
      <c r="A26482" s="142"/>
      <c r="B26482" s="142">
        <f>ROW()</f>
        <v>26482</v>
      </c>
      <c r="E26482" s="50"/>
      <c r="F26482" s="50"/>
      <c r="AB26482" s="8" t="str">
        <f t="shared" si="562"/>
        <v/>
      </c>
    </row>
    <row r="26483" spans="1:28" x14ac:dyDescent="0.25">
      <c r="A26483" s="142"/>
      <c r="B26483" s="142">
        <f>ROW()</f>
        <v>26483</v>
      </c>
      <c r="E26483" s="50"/>
      <c r="F26483" s="50"/>
      <c r="AB26483" s="8" t="str">
        <f t="shared" si="562"/>
        <v/>
      </c>
    </row>
    <row r="26484" spans="1:28" x14ac:dyDescent="0.25">
      <c r="A26484" s="142"/>
      <c r="B26484" s="142">
        <f>ROW()</f>
        <v>26484</v>
      </c>
      <c r="E26484" s="50"/>
      <c r="F26484" s="50"/>
      <c r="AB26484" s="8" t="str">
        <f t="shared" si="562"/>
        <v/>
      </c>
    </row>
    <row r="26485" spans="1:28" x14ac:dyDescent="0.25">
      <c r="A26485" s="142"/>
      <c r="B26485" s="142">
        <f>ROW()</f>
        <v>26485</v>
      </c>
      <c r="E26485" s="50"/>
      <c r="F26485" s="50"/>
      <c r="AB26485" s="8" t="str">
        <f t="shared" si="562"/>
        <v/>
      </c>
    </row>
    <row r="26486" spans="1:28" x14ac:dyDescent="0.25">
      <c r="A26486" s="142"/>
      <c r="B26486" s="142">
        <f>ROW()</f>
        <v>26486</v>
      </c>
      <c r="E26486" s="50"/>
      <c r="F26486" s="50"/>
      <c r="AB26486" s="8" t="str">
        <f t="shared" si="562"/>
        <v/>
      </c>
    </row>
    <row r="26487" spans="1:28" x14ac:dyDescent="0.25">
      <c r="A26487" s="142"/>
      <c r="B26487" s="142">
        <f>ROW()</f>
        <v>26487</v>
      </c>
      <c r="E26487" s="50"/>
      <c r="F26487" s="50"/>
      <c r="AB26487" s="8" t="str">
        <f t="shared" si="562"/>
        <v/>
      </c>
    </row>
    <row r="26488" spans="1:28" x14ac:dyDescent="0.25">
      <c r="A26488" s="142"/>
      <c r="B26488" s="142">
        <f>ROW()</f>
        <v>26488</v>
      </c>
      <c r="E26488" s="50"/>
      <c r="F26488" s="50"/>
      <c r="AB26488" s="8" t="str">
        <f t="shared" si="562"/>
        <v/>
      </c>
    </row>
    <row r="26489" spans="1:28" x14ac:dyDescent="0.25">
      <c r="A26489" s="142"/>
      <c r="B26489" s="142">
        <f>ROW()</f>
        <v>26489</v>
      </c>
      <c r="E26489" s="50"/>
      <c r="F26489" s="50"/>
      <c r="AB26489" s="8" t="str">
        <f t="shared" si="562"/>
        <v/>
      </c>
    </row>
    <row r="26490" spans="1:28" x14ac:dyDescent="0.25">
      <c r="A26490" s="142"/>
      <c r="B26490" s="142">
        <f>ROW()</f>
        <v>26490</v>
      </c>
      <c r="E26490" s="50"/>
      <c r="F26490" s="50"/>
      <c r="AB26490" s="8" t="str">
        <f t="shared" si="562"/>
        <v/>
      </c>
    </row>
    <row r="26491" spans="1:28" x14ac:dyDescent="0.25">
      <c r="A26491" s="142"/>
      <c r="B26491" s="142">
        <f>ROW()</f>
        <v>26491</v>
      </c>
      <c r="E26491" s="50"/>
      <c r="F26491" s="50"/>
      <c r="AB26491" s="8" t="str">
        <f t="shared" si="562"/>
        <v/>
      </c>
    </row>
    <row r="26492" spans="1:28" x14ac:dyDescent="0.25">
      <c r="A26492" s="142"/>
      <c r="B26492" s="142">
        <f>ROW()</f>
        <v>26492</v>
      </c>
      <c r="E26492" s="50"/>
      <c r="F26492" s="50"/>
      <c r="AB26492" s="8" t="str">
        <f t="shared" si="562"/>
        <v/>
      </c>
    </row>
    <row r="26493" spans="1:28" x14ac:dyDescent="0.25">
      <c r="A26493" s="142"/>
      <c r="B26493" s="142">
        <f>ROW()</f>
        <v>26493</v>
      </c>
      <c r="E26493" s="50"/>
      <c r="F26493" s="50"/>
      <c r="AB26493" s="8" t="str">
        <f t="shared" si="562"/>
        <v/>
      </c>
    </row>
    <row r="26494" spans="1:28" x14ac:dyDescent="0.25">
      <c r="A26494" s="142"/>
      <c r="B26494" s="142">
        <f>ROW()</f>
        <v>26494</v>
      </c>
      <c r="E26494" s="50"/>
      <c r="F26494" s="50"/>
      <c r="AB26494" s="8" t="str">
        <f t="shared" si="562"/>
        <v/>
      </c>
    </row>
    <row r="26495" spans="1:28" x14ac:dyDescent="0.25">
      <c r="A26495" s="142"/>
      <c r="B26495" s="142">
        <f>ROW()</f>
        <v>26495</v>
      </c>
      <c r="E26495" s="50"/>
      <c r="F26495" s="50"/>
      <c r="AB26495" s="8" t="str">
        <f t="shared" si="562"/>
        <v/>
      </c>
    </row>
    <row r="26496" spans="1:28" x14ac:dyDescent="0.25">
      <c r="A26496" s="142"/>
      <c r="B26496" s="142">
        <f>ROW()</f>
        <v>26496</v>
      </c>
      <c r="E26496" s="50"/>
      <c r="F26496" s="50"/>
      <c r="AB26496" s="8" t="str">
        <f t="shared" si="562"/>
        <v/>
      </c>
    </row>
    <row r="26497" spans="1:28" x14ac:dyDescent="0.25">
      <c r="A26497" s="142"/>
      <c r="B26497" s="142">
        <f>ROW()</f>
        <v>26497</v>
      </c>
      <c r="E26497" s="50"/>
      <c r="F26497" s="50"/>
      <c r="AB26497" s="8" t="str">
        <f t="shared" ref="AB26497:AB26560" si="563">_xlfn.CONCAT(C26497,D26497,E26497)</f>
        <v/>
      </c>
    </row>
    <row r="26498" spans="1:28" x14ac:dyDescent="0.25">
      <c r="A26498" s="142"/>
      <c r="B26498" s="142">
        <f>ROW()</f>
        <v>26498</v>
      </c>
      <c r="E26498" s="50"/>
      <c r="F26498" s="50"/>
      <c r="AB26498" s="8" t="str">
        <f t="shared" si="563"/>
        <v/>
      </c>
    </row>
    <row r="26499" spans="1:28" x14ac:dyDescent="0.25">
      <c r="A26499" s="142"/>
      <c r="B26499" s="142">
        <f>ROW()</f>
        <v>26499</v>
      </c>
      <c r="E26499" s="50"/>
      <c r="F26499" s="50"/>
      <c r="AB26499" s="8" t="str">
        <f t="shared" si="563"/>
        <v/>
      </c>
    </row>
    <row r="26500" spans="1:28" x14ac:dyDescent="0.25">
      <c r="A26500" s="142"/>
      <c r="B26500" s="142">
        <f>ROW()</f>
        <v>26500</v>
      </c>
      <c r="E26500" s="50"/>
      <c r="F26500" s="50"/>
      <c r="AB26500" s="8" t="str">
        <f t="shared" si="563"/>
        <v/>
      </c>
    </row>
    <row r="26501" spans="1:28" x14ac:dyDescent="0.25">
      <c r="A26501" s="142"/>
      <c r="B26501" s="142">
        <f>ROW()</f>
        <v>26501</v>
      </c>
      <c r="E26501" s="50"/>
      <c r="F26501" s="50"/>
      <c r="AB26501" s="8" t="str">
        <f t="shared" si="563"/>
        <v/>
      </c>
    </row>
    <row r="26502" spans="1:28" x14ac:dyDescent="0.25">
      <c r="A26502" s="142"/>
      <c r="B26502" s="142">
        <f>ROW()</f>
        <v>26502</v>
      </c>
      <c r="E26502" s="50"/>
      <c r="F26502" s="50"/>
      <c r="AB26502" s="8" t="str">
        <f t="shared" si="563"/>
        <v/>
      </c>
    </row>
    <row r="26503" spans="1:28" x14ac:dyDescent="0.25">
      <c r="A26503" s="142"/>
      <c r="B26503" s="142">
        <f>ROW()</f>
        <v>26503</v>
      </c>
      <c r="E26503" s="50"/>
      <c r="F26503" s="50"/>
      <c r="AB26503" s="8" t="str">
        <f t="shared" si="563"/>
        <v/>
      </c>
    </row>
    <row r="26504" spans="1:28" x14ac:dyDescent="0.25">
      <c r="A26504" s="142"/>
      <c r="B26504" s="142">
        <f>ROW()</f>
        <v>26504</v>
      </c>
      <c r="E26504" s="50"/>
      <c r="F26504" s="50"/>
      <c r="AB26504" s="8" t="str">
        <f t="shared" si="563"/>
        <v/>
      </c>
    </row>
    <row r="26505" spans="1:28" x14ac:dyDescent="0.25">
      <c r="A26505" s="142"/>
      <c r="B26505" s="142">
        <f>ROW()</f>
        <v>26505</v>
      </c>
      <c r="E26505" s="50"/>
      <c r="F26505" s="50"/>
      <c r="AB26505" s="8" t="str">
        <f t="shared" si="563"/>
        <v/>
      </c>
    </row>
    <row r="26506" spans="1:28" x14ac:dyDescent="0.25">
      <c r="A26506" s="142"/>
      <c r="B26506" s="142">
        <f>ROW()</f>
        <v>26506</v>
      </c>
      <c r="E26506" s="50"/>
      <c r="F26506" s="50"/>
      <c r="AB26506" s="8" t="str">
        <f t="shared" si="563"/>
        <v/>
      </c>
    </row>
    <row r="26507" spans="1:28" x14ac:dyDescent="0.25">
      <c r="A26507" s="142"/>
      <c r="B26507" s="142">
        <f>ROW()</f>
        <v>26507</v>
      </c>
      <c r="E26507" s="50"/>
      <c r="F26507" s="50"/>
      <c r="AB26507" s="8" t="str">
        <f t="shared" si="563"/>
        <v/>
      </c>
    </row>
    <row r="26508" spans="1:28" x14ac:dyDescent="0.25">
      <c r="A26508" s="142"/>
      <c r="B26508" s="142">
        <f>ROW()</f>
        <v>26508</v>
      </c>
      <c r="E26508" s="50"/>
      <c r="F26508" s="50"/>
      <c r="AB26508" s="8" t="str">
        <f t="shared" si="563"/>
        <v/>
      </c>
    </row>
    <row r="26509" spans="1:28" x14ac:dyDescent="0.25">
      <c r="A26509" s="142"/>
      <c r="B26509" s="142">
        <f>ROW()</f>
        <v>26509</v>
      </c>
      <c r="E26509" s="50"/>
      <c r="F26509" s="50"/>
      <c r="AB26509" s="8" t="str">
        <f t="shared" si="563"/>
        <v/>
      </c>
    </row>
    <row r="26510" spans="1:28" x14ac:dyDescent="0.25">
      <c r="A26510" s="142"/>
      <c r="B26510" s="142">
        <f>ROW()</f>
        <v>26510</v>
      </c>
      <c r="E26510" s="50"/>
      <c r="F26510" s="50"/>
      <c r="AB26510" s="8" t="str">
        <f t="shared" si="563"/>
        <v/>
      </c>
    </row>
    <row r="26511" spans="1:28" x14ac:dyDescent="0.25">
      <c r="A26511" s="142"/>
      <c r="B26511" s="142">
        <f>ROW()</f>
        <v>26511</v>
      </c>
      <c r="E26511" s="50"/>
      <c r="F26511" s="50"/>
      <c r="AB26511" s="8" t="str">
        <f t="shared" si="563"/>
        <v/>
      </c>
    </row>
    <row r="26512" spans="1:28" x14ac:dyDescent="0.25">
      <c r="A26512" s="142"/>
      <c r="B26512" s="142">
        <f>ROW()</f>
        <v>26512</v>
      </c>
      <c r="E26512" s="50"/>
      <c r="F26512" s="50"/>
      <c r="AB26512" s="8" t="str">
        <f t="shared" si="563"/>
        <v/>
      </c>
    </row>
    <row r="26513" spans="1:53" x14ac:dyDescent="0.25">
      <c r="A26513" s="142"/>
      <c r="B26513" s="142">
        <f>ROW()</f>
        <v>26513</v>
      </c>
      <c r="E26513" s="50"/>
      <c r="F26513" s="50"/>
      <c r="AB26513" s="8" t="str">
        <f t="shared" si="563"/>
        <v/>
      </c>
    </row>
    <row r="26514" spans="1:53" x14ac:dyDescent="0.25">
      <c r="A26514" s="142"/>
      <c r="B26514" s="142">
        <f>ROW()</f>
        <v>26514</v>
      </c>
      <c r="E26514" s="50"/>
      <c r="F26514" s="50"/>
      <c r="AB26514" s="8" t="str">
        <f t="shared" si="563"/>
        <v/>
      </c>
    </row>
    <row r="26515" spans="1:53" x14ac:dyDescent="0.25">
      <c r="A26515" s="142"/>
      <c r="B26515" s="142">
        <f>ROW()</f>
        <v>26515</v>
      </c>
      <c r="E26515" s="50"/>
      <c r="F26515" s="50"/>
      <c r="AB26515" s="8" t="str">
        <f t="shared" si="563"/>
        <v/>
      </c>
    </row>
    <row r="26516" spans="1:53" x14ac:dyDescent="0.25">
      <c r="A26516" s="142"/>
      <c r="B26516" s="142">
        <f>ROW()</f>
        <v>26516</v>
      </c>
      <c r="E26516" s="50"/>
      <c r="F26516" s="50"/>
      <c r="AB26516" s="8" t="str">
        <f t="shared" si="563"/>
        <v/>
      </c>
    </row>
    <row r="26517" spans="1:53" x14ac:dyDescent="0.25">
      <c r="A26517" s="142"/>
      <c r="B26517" s="142">
        <f>ROW()</f>
        <v>26517</v>
      </c>
      <c r="E26517" s="50"/>
      <c r="F26517" s="50"/>
      <c r="AB26517" s="8" t="str">
        <f t="shared" si="563"/>
        <v/>
      </c>
    </row>
    <row r="26518" spans="1:53" x14ac:dyDescent="0.25">
      <c r="A26518" s="142"/>
      <c r="B26518" s="142">
        <f>ROW()</f>
        <v>26518</v>
      </c>
      <c r="E26518" s="50"/>
      <c r="F26518" s="50"/>
      <c r="AB26518" s="8" t="str">
        <f t="shared" si="563"/>
        <v/>
      </c>
    </row>
    <row r="26519" spans="1:53" x14ac:dyDescent="0.25">
      <c r="A26519" s="142"/>
      <c r="B26519" s="142">
        <f>ROW()</f>
        <v>26519</v>
      </c>
      <c r="E26519" s="50"/>
      <c r="F26519" s="50"/>
      <c r="AB26519" s="8" t="str">
        <f t="shared" si="563"/>
        <v/>
      </c>
    </row>
    <row r="26520" spans="1:53" x14ac:dyDescent="0.25">
      <c r="A26520" s="142"/>
      <c r="B26520" s="142">
        <f>ROW()</f>
        <v>26520</v>
      </c>
      <c r="E26520" s="50"/>
      <c r="F26520" s="50"/>
      <c r="AB26520" s="8" t="str">
        <f t="shared" si="563"/>
        <v/>
      </c>
    </row>
    <row r="26521" spans="1:53" x14ac:dyDescent="0.25">
      <c r="A26521" s="142"/>
      <c r="B26521" s="142">
        <f>ROW()</f>
        <v>26521</v>
      </c>
      <c r="E26521" s="50"/>
      <c r="F26521" s="50"/>
      <c r="AB26521" s="8" t="str">
        <f t="shared" si="563"/>
        <v/>
      </c>
    </row>
    <row r="26522" spans="1:53" x14ac:dyDescent="0.25">
      <c r="A26522" s="144"/>
      <c r="B26522" s="142">
        <f>ROW()</f>
        <v>26522</v>
      </c>
      <c r="C26522" s="144"/>
      <c r="D26522" s="144"/>
      <c r="E26522" s="146"/>
      <c r="F26522" s="146"/>
      <c r="G26522" s="144"/>
      <c r="H26522" s="144"/>
      <c r="I26522" s="144"/>
      <c r="J26522" s="144"/>
      <c r="K26522" s="144"/>
      <c r="L26522" s="144"/>
      <c r="M26522" s="144"/>
      <c r="N26522" s="144"/>
      <c r="O26522" s="144"/>
      <c r="P26522" s="144"/>
      <c r="Q26522" s="144"/>
      <c r="R26522" s="144"/>
      <c r="S26522" s="144" t="s">
        <v>37</v>
      </c>
      <c r="T26522" s="144" t="s">
        <v>37</v>
      </c>
      <c r="U26522" s="144" t="s">
        <v>37</v>
      </c>
      <c r="V26522" s="144" t="s">
        <v>37</v>
      </c>
      <c r="W26522" s="144" t="s">
        <v>37</v>
      </c>
      <c r="X26522" s="144" t="s">
        <v>37</v>
      </c>
      <c r="Y26522" s="144" t="s">
        <v>37</v>
      </c>
      <c r="Z26522" s="144" t="s">
        <v>37</v>
      </c>
      <c r="AA26522" s="144" t="s">
        <v>37</v>
      </c>
      <c r="AB26522" s="8" t="str">
        <f t="shared" si="563"/>
        <v/>
      </c>
      <c r="AC26522" s="144" t="s">
        <v>37</v>
      </c>
      <c r="AD26522" s="144" t="s">
        <v>37</v>
      </c>
      <c r="AE26522" s="144" t="s">
        <v>37</v>
      </c>
      <c r="AF26522" s="144" t="s">
        <v>37</v>
      </c>
      <c r="AG26522" s="144" t="s">
        <v>37</v>
      </c>
      <c r="AH26522" s="144" t="s">
        <v>37</v>
      </c>
      <c r="AI26522" s="144" t="s">
        <v>37</v>
      </c>
      <c r="AJ26522" s="144" t="s">
        <v>37</v>
      </c>
      <c r="AK26522" s="144" t="s">
        <v>37</v>
      </c>
      <c r="AL26522" s="144" t="s">
        <v>37</v>
      </c>
      <c r="AM26522" s="144" t="s">
        <v>37</v>
      </c>
      <c r="AN26522" s="144" t="s">
        <v>37</v>
      </c>
      <c r="AO26522" s="144" t="s">
        <v>37</v>
      </c>
      <c r="AP26522" s="144" t="s">
        <v>37</v>
      </c>
      <c r="AQ26522" s="144" t="s">
        <v>37</v>
      </c>
      <c r="AR26522" s="144"/>
      <c r="AS26522" s="144" t="s">
        <v>37</v>
      </c>
      <c r="AT26522" s="144" t="s">
        <v>37</v>
      </c>
      <c r="AU26522" s="144" t="s">
        <v>37</v>
      </c>
      <c r="AV26522" s="144" t="s">
        <v>37</v>
      </c>
      <c r="AW26522" s="145" t="s">
        <v>37</v>
      </c>
      <c r="AX26522" s="145" t="s">
        <v>37</v>
      </c>
      <c r="AY26522" s="144" t="s">
        <v>37</v>
      </c>
      <c r="AZ26522" s="144" t="s">
        <v>37</v>
      </c>
      <c r="BA26522" s="144" t="s">
        <v>37</v>
      </c>
    </row>
    <row r="26523" spans="1:53" x14ac:dyDescent="0.25">
      <c r="B26523" s="142">
        <f>ROW()</f>
        <v>26523</v>
      </c>
      <c r="E26523" s="50"/>
      <c r="F26523" s="50"/>
      <c r="AB26523" s="8" t="str">
        <f t="shared" si="563"/>
        <v/>
      </c>
    </row>
    <row r="26524" spans="1:53" x14ac:dyDescent="0.25">
      <c r="B26524" s="142">
        <f>ROW()</f>
        <v>26524</v>
      </c>
      <c r="E26524" s="50"/>
      <c r="F26524" s="50"/>
      <c r="AB26524" s="8" t="str">
        <f t="shared" si="563"/>
        <v/>
      </c>
    </row>
    <row r="26525" spans="1:53" x14ac:dyDescent="0.25">
      <c r="B26525" s="142">
        <f>ROW()</f>
        <v>26525</v>
      </c>
      <c r="E26525" s="50"/>
      <c r="F26525" s="50"/>
      <c r="AB26525" s="8" t="str">
        <f t="shared" si="563"/>
        <v/>
      </c>
    </row>
    <row r="26526" spans="1:53" x14ac:dyDescent="0.25">
      <c r="B26526" s="142">
        <f>ROW()</f>
        <v>26526</v>
      </c>
      <c r="E26526" s="50"/>
      <c r="F26526" s="50"/>
      <c r="AB26526" s="8" t="str">
        <f t="shared" si="563"/>
        <v/>
      </c>
    </row>
    <row r="26527" spans="1:53" x14ac:dyDescent="0.25">
      <c r="B26527" s="142">
        <f>ROW()</f>
        <v>26527</v>
      </c>
      <c r="E26527" s="50"/>
      <c r="F26527" s="50"/>
      <c r="AB26527" s="8" t="str">
        <f t="shared" si="563"/>
        <v/>
      </c>
    </row>
    <row r="26528" spans="1:53" x14ac:dyDescent="0.25">
      <c r="B26528" s="142">
        <f>ROW()</f>
        <v>26528</v>
      </c>
      <c r="E26528" s="50"/>
      <c r="F26528" s="50"/>
      <c r="AB26528" s="8" t="str">
        <f t="shared" si="563"/>
        <v/>
      </c>
    </row>
    <row r="26529" spans="2:28" x14ac:dyDescent="0.25">
      <c r="B26529" s="142">
        <f>ROW()</f>
        <v>26529</v>
      </c>
      <c r="E26529" s="50"/>
      <c r="F26529" s="50"/>
      <c r="AB26529" s="8" t="str">
        <f t="shared" si="563"/>
        <v/>
      </c>
    </row>
    <row r="26530" spans="2:28" x14ac:dyDescent="0.25">
      <c r="B26530" s="142">
        <f>ROW()</f>
        <v>26530</v>
      </c>
      <c r="E26530" s="50"/>
      <c r="F26530" s="50"/>
      <c r="AB26530" s="8" t="str">
        <f t="shared" si="563"/>
        <v/>
      </c>
    </row>
    <row r="26531" spans="2:28" x14ac:dyDescent="0.25">
      <c r="B26531" s="142">
        <f>ROW()</f>
        <v>26531</v>
      </c>
      <c r="E26531" s="50"/>
      <c r="F26531" s="50"/>
      <c r="AB26531" s="8" t="str">
        <f t="shared" si="563"/>
        <v/>
      </c>
    </row>
    <row r="26532" spans="2:28" x14ac:dyDescent="0.25">
      <c r="B26532" s="142">
        <f>ROW()</f>
        <v>26532</v>
      </c>
      <c r="E26532" s="50"/>
      <c r="F26532" s="50"/>
      <c r="AB26532" s="8" t="str">
        <f t="shared" si="563"/>
        <v/>
      </c>
    </row>
    <row r="26533" spans="2:28" x14ac:dyDescent="0.25">
      <c r="B26533" s="142">
        <f>ROW()</f>
        <v>26533</v>
      </c>
      <c r="E26533" s="50"/>
      <c r="F26533" s="50"/>
      <c r="AB26533" s="8" t="str">
        <f t="shared" si="563"/>
        <v/>
      </c>
    </row>
    <row r="26534" spans="2:28" x14ac:dyDescent="0.25">
      <c r="B26534" s="142">
        <f>ROW()</f>
        <v>26534</v>
      </c>
      <c r="E26534" s="50"/>
      <c r="F26534" s="50"/>
      <c r="AB26534" s="8" t="str">
        <f t="shared" si="563"/>
        <v/>
      </c>
    </row>
    <row r="26535" spans="2:28" x14ac:dyDescent="0.25">
      <c r="B26535" s="142">
        <f>ROW()</f>
        <v>26535</v>
      </c>
      <c r="E26535" s="50"/>
      <c r="F26535" s="50"/>
      <c r="AB26535" s="8" t="str">
        <f t="shared" si="563"/>
        <v/>
      </c>
    </row>
    <row r="26536" spans="2:28" x14ac:dyDescent="0.25">
      <c r="B26536" s="142">
        <f>ROW()</f>
        <v>26536</v>
      </c>
      <c r="E26536" s="50"/>
      <c r="F26536" s="50"/>
      <c r="AB26536" s="8" t="str">
        <f t="shared" si="563"/>
        <v/>
      </c>
    </row>
    <row r="26537" spans="2:28" x14ac:dyDescent="0.25">
      <c r="B26537" s="142">
        <f>ROW()</f>
        <v>26537</v>
      </c>
      <c r="E26537" s="50"/>
      <c r="F26537" s="50"/>
      <c r="AB26537" s="8" t="str">
        <f t="shared" si="563"/>
        <v/>
      </c>
    </row>
    <row r="26538" spans="2:28" x14ac:dyDescent="0.25">
      <c r="B26538" s="142">
        <f>ROW()</f>
        <v>26538</v>
      </c>
      <c r="E26538" s="50"/>
      <c r="F26538" s="50"/>
      <c r="AB26538" s="8" t="str">
        <f t="shared" si="563"/>
        <v/>
      </c>
    </row>
    <row r="26539" spans="2:28" x14ac:dyDescent="0.25">
      <c r="B26539" s="142">
        <f>ROW()</f>
        <v>26539</v>
      </c>
      <c r="E26539" s="50"/>
      <c r="F26539" s="50"/>
      <c r="AB26539" s="8" t="str">
        <f t="shared" si="563"/>
        <v/>
      </c>
    </row>
    <row r="26540" spans="2:28" x14ac:dyDescent="0.25">
      <c r="B26540" s="142">
        <f>ROW()</f>
        <v>26540</v>
      </c>
      <c r="E26540" s="50"/>
      <c r="F26540" s="50"/>
      <c r="AB26540" s="8" t="str">
        <f t="shared" si="563"/>
        <v/>
      </c>
    </row>
    <row r="26541" spans="2:28" x14ac:dyDescent="0.25">
      <c r="B26541" s="142">
        <f>ROW()</f>
        <v>26541</v>
      </c>
      <c r="E26541" s="50"/>
      <c r="F26541" s="50"/>
      <c r="AB26541" s="8" t="str">
        <f t="shared" si="563"/>
        <v/>
      </c>
    </row>
    <row r="26542" spans="2:28" x14ac:dyDescent="0.25">
      <c r="B26542" s="142">
        <f>ROW()</f>
        <v>26542</v>
      </c>
      <c r="E26542" s="50"/>
      <c r="F26542" s="50"/>
      <c r="AB26542" s="8" t="str">
        <f t="shared" si="563"/>
        <v/>
      </c>
    </row>
    <row r="26543" spans="2:28" x14ac:dyDescent="0.25">
      <c r="B26543" s="142">
        <f>ROW()</f>
        <v>26543</v>
      </c>
      <c r="E26543" s="50"/>
      <c r="F26543" s="50"/>
      <c r="AB26543" s="8" t="str">
        <f t="shared" si="563"/>
        <v/>
      </c>
    </row>
    <row r="26544" spans="2:28" x14ac:dyDescent="0.25">
      <c r="B26544" s="142">
        <f>ROW()</f>
        <v>26544</v>
      </c>
      <c r="E26544" s="50"/>
      <c r="F26544" s="50"/>
      <c r="AB26544" s="8" t="str">
        <f t="shared" si="563"/>
        <v/>
      </c>
    </row>
    <row r="26545" spans="2:28" x14ac:dyDescent="0.25">
      <c r="B26545" s="142">
        <f>ROW()</f>
        <v>26545</v>
      </c>
      <c r="E26545" s="50"/>
      <c r="F26545" s="50"/>
      <c r="AB26545" s="8" t="str">
        <f t="shared" si="563"/>
        <v/>
      </c>
    </row>
    <row r="26546" spans="2:28" x14ac:dyDescent="0.25">
      <c r="B26546" s="142">
        <f>ROW()</f>
        <v>26546</v>
      </c>
      <c r="E26546" s="50"/>
      <c r="F26546" s="50"/>
      <c r="AB26546" s="8" t="str">
        <f t="shared" si="563"/>
        <v/>
      </c>
    </row>
    <row r="26547" spans="2:28" x14ac:dyDescent="0.25">
      <c r="B26547" s="142">
        <f>ROW()</f>
        <v>26547</v>
      </c>
      <c r="E26547" s="50"/>
      <c r="F26547" s="50"/>
      <c r="AB26547" s="8" t="str">
        <f t="shared" si="563"/>
        <v/>
      </c>
    </row>
    <row r="26548" spans="2:28" x14ac:dyDescent="0.25">
      <c r="B26548" s="142">
        <f>ROW()</f>
        <v>26548</v>
      </c>
      <c r="E26548" s="50"/>
      <c r="F26548" s="50"/>
      <c r="AB26548" s="8" t="str">
        <f t="shared" si="563"/>
        <v/>
      </c>
    </row>
    <row r="26549" spans="2:28" x14ac:dyDescent="0.25">
      <c r="B26549" s="142">
        <f>ROW()</f>
        <v>26549</v>
      </c>
      <c r="E26549" s="50"/>
      <c r="F26549" s="50"/>
      <c r="AB26549" s="8" t="str">
        <f t="shared" si="563"/>
        <v/>
      </c>
    </row>
    <row r="26550" spans="2:28" x14ac:dyDescent="0.25">
      <c r="B26550" s="142">
        <f>ROW()</f>
        <v>26550</v>
      </c>
      <c r="E26550" s="50"/>
      <c r="F26550" s="50"/>
      <c r="AB26550" s="8" t="str">
        <f t="shared" si="563"/>
        <v/>
      </c>
    </row>
    <row r="26551" spans="2:28" x14ac:dyDescent="0.25">
      <c r="B26551" s="142">
        <f>ROW()</f>
        <v>26551</v>
      </c>
      <c r="E26551" s="50"/>
      <c r="F26551" s="50"/>
      <c r="AB26551" s="8" t="str">
        <f t="shared" si="563"/>
        <v/>
      </c>
    </row>
    <row r="26552" spans="2:28" x14ac:dyDescent="0.25">
      <c r="B26552" s="142">
        <f>ROW()</f>
        <v>26552</v>
      </c>
      <c r="E26552" s="50"/>
      <c r="F26552" s="50"/>
      <c r="AB26552" s="8" t="str">
        <f t="shared" si="563"/>
        <v/>
      </c>
    </row>
    <row r="26553" spans="2:28" x14ac:dyDescent="0.25">
      <c r="B26553" s="142">
        <f>ROW()</f>
        <v>26553</v>
      </c>
      <c r="E26553" s="50"/>
      <c r="F26553" s="50"/>
      <c r="AB26553" s="8" t="str">
        <f t="shared" si="563"/>
        <v/>
      </c>
    </row>
    <row r="26554" spans="2:28" x14ac:dyDescent="0.25">
      <c r="B26554" s="142">
        <f>ROW()</f>
        <v>26554</v>
      </c>
      <c r="E26554" s="50"/>
      <c r="F26554" s="50"/>
      <c r="AB26554" s="8" t="str">
        <f t="shared" si="563"/>
        <v/>
      </c>
    </row>
    <row r="26555" spans="2:28" x14ac:dyDescent="0.25">
      <c r="B26555" s="142">
        <f>ROW()</f>
        <v>26555</v>
      </c>
      <c r="E26555" s="50"/>
      <c r="F26555" s="50"/>
      <c r="AB26555" s="8" t="str">
        <f t="shared" si="563"/>
        <v/>
      </c>
    </row>
    <row r="26556" spans="2:28" x14ac:dyDescent="0.25">
      <c r="B26556" s="142">
        <f>ROW()</f>
        <v>26556</v>
      </c>
      <c r="E26556" s="50"/>
      <c r="F26556" s="50"/>
      <c r="AB26556" s="8" t="str">
        <f t="shared" si="563"/>
        <v/>
      </c>
    </row>
    <row r="26557" spans="2:28" x14ac:dyDescent="0.25">
      <c r="B26557" s="142">
        <f>ROW()</f>
        <v>26557</v>
      </c>
      <c r="E26557" s="50"/>
      <c r="F26557" s="50"/>
      <c r="AB26557" s="8" t="str">
        <f t="shared" si="563"/>
        <v/>
      </c>
    </row>
    <row r="26558" spans="2:28" x14ac:dyDescent="0.25">
      <c r="B26558" s="142">
        <f>ROW()</f>
        <v>26558</v>
      </c>
      <c r="E26558" s="50"/>
      <c r="F26558" s="50"/>
      <c r="AB26558" s="8" t="str">
        <f t="shared" si="563"/>
        <v/>
      </c>
    </row>
    <row r="26559" spans="2:28" x14ac:dyDescent="0.25">
      <c r="B26559" s="142">
        <f>ROW()</f>
        <v>26559</v>
      </c>
      <c r="E26559" s="50"/>
      <c r="F26559" s="50"/>
      <c r="AB26559" s="8" t="str">
        <f t="shared" si="563"/>
        <v/>
      </c>
    </row>
    <row r="26560" spans="2:28" x14ac:dyDescent="0.25">
      <c r="B26560" s="142">
        <f>ROW()</f>
        <v>26560</v>
      </c>
      <c r="E26560" s="50"/>
      <c r="F26560" s="50"/>
      <c r="AB26560" s="8" t="str">
        <f t="shared" si="563"/>
        <v/>
      </c>
    </row>
    <row r="26561" spans="2:28" x14ac:dyDescent="0.25">
      <c r="B26561" s="142">
        <f>ROW()</f>
        <v>26561</v>
      </c>
      <c r="E26561" s="50"/>
      <c r="F26561" s="50"/>
      <c r="AB26561" s="8" t="str">
        <f t="shared" ref="AB26561:AB26624" si="564">_xlfn.CONCAT(C26561,D26561,E26561)</f>
        <v/>
      </c>
    </row>
    <row r="26562" spans="2:28" x14ac:dyDescent="0.25">
      <c r="B26562" s="142">
        <f>ROW()</f>
        <v>26562</v>
      </c>
      <c r="E26562" s="50"/>
      <c r="F26562" s="50"/>
      <c r="AB26562" s="8" t="str">
        <f t="shared" si="564"/>
        <v/>
      </c>
    </row>
    <row r="26563" spans="2:28" x14ac:dyDescent="0.25">
      <c r="B26563" s="142">
        <f>ROW()</f>
        <v>26563</v>
      </c>
      <c r="E26563" s="50"/>
      <c r="F26563" s="50"/>
      <c r="AB26563" s="8" t="str">
        <f t="shared" si="564"/>
        <v/>
      </c>
    </row>
    <row r="26564" spans="2:28" x14ac:dyDescent="0.25">
      <c r="B26564" s="142">
        <f>ROW()</f>
        <v>26564</v>
      </c>
      <c r="E26564" s="50"/>
      <c r="F26564" s="50"/>
      <c r="AB26564" s="8" t="str">
        <f t="shared" si="564"/>
        <v/>
      </c>
    </row>
    <row r="26565" spans="2:28" x14ac:dyDescent="0.25">
      <c r="B26565" s="142">
        <f>ROW()</f>
        <v>26565</v>
      </c>
      <c r="E26565" s="50"/>
      <c r="F26565" s="50"/>
      <c r="AB26565" s="8" t="str">
        <f t="shared" si="564"/>
        <v/>
      </c>
    </row>
    <row r="26566" spans="2:28" x14ac:dyDescent="0.25">
      <c r="B26566" s="142">
        <f>ROW()</f>
        <v>26566</v>
      </c>
      <c r="E26566" s="50"/>
      <c r="F26566" s="50"/>
      <c r="AB26566" s="8" t="str">
        <f t="shared" si="564"/>
        <v/>
      </c>
    </row>
    <row r="26567" spans="2:28" x14ac:dyDescent="0.25">
      <c r="B26567" s="142">
        <f>ROW()</f>
        <v>26567</v>
      </c>
      <c r="E26567" s="50"/>
      <c r="F26567" s="50"/>
      <c r="AB26567" s="8" t="str">
        <f t="shared" si="564"/>
        <v/>
      </c>
    </row>
    <row r="26568" spans="2:28" x14ac:dyDescent="0.25">
      <c r="B26568" s="142">
        <f>ROW()</f>
        <v>26568</v>
      </c>
      <c r="E26568" s="50"/>
      <c r="F26568" s="50"/>
      <c r="AB26568" s="8" t="str">
        <f t="shared" si="564"/>
        <v/>
      </c>
    </row>
    <row r="26569" spans="2:28" x14ac:dyDescent="0.25">
      <c r="B26569" s="142">
        <f>ROW()</f>
        <v>26569</v>
      </c>
      <c r="E26569" s="50"/>
      <c r="F26569" s="50"/>
      <c r="AB26569" s="8" t="str">
        <f t="shared" si="564"/>
        <v/>
      </c>
    </row>
    <row r="26570" spans="2:28" x14ac:dyDescent="0.25">
      <c r="B26570" s="142">
        <f>ROW()</f>
        <v>26570</v>
      </c>
      <c r="E26570" s="50"/>
      <c r="F26570" s="50"/>
      <c r="AB26570" s="8" t="str">
        <f t="shared" si="564"/>
        <v/>
      </c>
    </row>
    <row r="26571" spans="2:28" x14ac:dyDescent="0.25">
      <c r="B26571" s="142">
        <f>ROW()</f>
        <v>26571</v>
      </c>
      <c r="E26571" s="50"/>
      <c r="F26571" s="50"/>
      <c r="AB26571" s="8" t="str">
        <f t="shared" si="564"/>
        <v/>
      </c>
    </row>
    <row r="26572" spans="2:28" x14ac:dyDescent="0.25">
      <c r="B26572" s="142">
        <f>ROW()</f>
        <v>26572</v>
      </c>
      <c r="E26572" s="50"/>
      <c r="F26572" s="50"/>
      <c r="AB26572" s="8" t="str">
        <f t="shared" si="564"/>
        <v/>
      </c>
    </row>
    <row r="26573" spans="2:28" x14ac:dyDescent="0.25">
      <c r="B26573" s="142">
        <f>ROW()</f>
        <v>26573</v>
      </c>
      <c r="E26573" s="50"/>
      <c r="F26573" s="50"/>
      <c r="AB26573" s="8" t="str">
        <f t="shared" si="564"/>
        <v/>
      </c>
    </row>
    <row r="26574" spans="2:28" x14ac:dyDescent="0.25">
      <c r="B26574" s="142">
        <f>ROW()</f>
        <v>26574</v>
      </c>
      <c r="E26574" s="50"/>
      <c r="F26574" s="50"/>
      <c r="AB26574" s="8" t="str">
        <f t="shared" si="564"/>
        <v/>
      </c>
    </row>
    <row r="26575" spans="2:28" x14ac:dyDescent="0.25">
      <c r="B26575" s="142">
        <f>ROW()</f>
        <v>26575</v>
      </c>
      <c r="E26575" s="50"/>
      <c r="F26575" s="50"/>
      <c r="AB26575" s="8" t="str">
        <f t="shared" si="564"/>
        <v/>
      </c>
    </row>
    <row r="26576" spans="2:28" x14ac:dyDescent="0.25">
      <c r="B26576" s="142">
        <f>ROW()</f>
        <v>26576</v>
      </c>
      <c r="E26576" s="50"/>
      <c r="F26576" s="50"/>
      <c r="AB26576" s="8" t="str">
        <f t="shared" si="564"/>
        <v/>
      </c>
    </row>
    <row r="26577" spans="2:28" x14ac:dyDescent="0.25">
      <c r="B26577" s="142">
        <f>ROW()</f>
        <v>26577</v>
      </c>
      <c r="E26577" s="50"/>
      <c r="F26577" s="50"/>
      <c r="AB26577" s="8" t="str">
        <f t="shared" si="564"/>
        <v/>
      </c>
    </row>
    <row r="26578" spans="2:28" x14ac:dyDescent="0.25">
      <c r="B26578" s="142">
        <f>ROW()</f>
        <v>26578</v>
      </c>
      <c r="E26578" s="50"/>
      <c r="F26578" s="50"/>
      <c r="AB26578" s="8" t="str">
        <f t="shared" si="564"/>
        <v/>
      </c>
    </row>
    <row r="26579" spans="2:28" x14ac:dyDescent="0.25">
      <c r="B26579" s="142">
        <f>ROW()</f>
        <v>26579</v>
      </c>
      <c r="E26579" s="50"/>
      <c r="F26579" s="50"/>
      <c r="AB26579" s="8" t="str">
        <f t="shared" si="564"/>
        <v/>
      </c>
    </row>
    <row r="26580" spans="2:28" x14ac:dyDescent="0.25">
      <c r="B26580" s="142">
        <f>ROW()</f>
        <v>26580</v>
      </c>
      <c r="E26580" s="50"/>
      <c r="F26580" s="50"/>
      <c r="AB26580" s="8" t="str">
        <f t="shared" si="564"/>
        <v/>
      </c>
    </row>
    <row r="26581" spans="2:28" x14ac:dyDescent="0.25">
      <c r="B26581" s="142">
        <f>ROW()</f>
        <v>26581</v>
      </c>
      <c r="E26581" s="50"/>
      <c r="F26581" s="50"/>
      <c r="AB26581" s="8" t="str">
        <f t="shared" si="564"/>
        <v/>
      </c>
    </row>
    <row r="26582" spans="2:28" x14ac:dyDescent="0.25">
      <c r="B26582" s="142">
        <f>ROW()</f>
        <v>26582</v>
      </c>
      <c r="E26582" s="50"/>
      <c r="F26582" s="50"/>
      <c r="AB26582" s="8" t="str">
        <f t="shared" si="564"/>
        <v/>
      </c>
    </row>
    <row r="26583" spans="2:28" x14ac:dyDescent="0.25">
      <c r="B26583" s="142">
        <f>ROW()</f>
        <v>26583</v>
      </c>
      <c r="E26583" s="50"/>
      <c r="F26583" s="50"/>
      <c r="AB26583" s="8" t="str">
        <f t="shared" si="564"/>
        <v/>
      </c>
    </row>
    <row r="26584" spans="2:28" x14ac:dyDescent="0.25">
      <c r="B26584" s="142">
        <f>ROW()</f>
        <v>26584</v>
      </c>
      <c r="E26584" s="50"/>
      <c r="F26584" s="50"/>
      <c r="AB26584" s="8" t="str">
        <f t="shared" si="564"/>
        <v/>
      </c>
    </row>
    <row r="26585" spans="2:28" x14ac:dyDescent="0.25">
      <c r="B26585" s="142">
        <f>ROW()</f>
        <v>26585</v>
      </c>
      <c r="E26585" s="50"/>
      <c r="F26585" s="50"/>
      <c r="AB26585" s="8" t="str">
        <f t="shared" si="564"/>
        <v/>
      </c>
    </row>
    <row r="26586" spans="2:28" x14ac:dyDescent="0.25">
      <c r="B26586" s="142">
        <f>ROW()</f>
        <v>26586</v>
      </c>
      <c r="E26586" s="50"/>
      <c r="F26586" s="50"/>
      <c r="AB26586" s="8" t="str">
        <f t="shared" si="564"/>
        <v/>
      </c>
    </row>
    <row r="26587" spans="2:28" x14ac:dyDescent="0.25">
      <c r="B26587" s="142">
        <f>ROW()</f>
        <v>26587</v>
      </c>
      <c r="E26587" s="50"/>
      <c r="F26587" s="50"/>
      <c r="AB26587" s="8" t="str">
        <f t="shared" si="564"/>
        <v/>
      </c>
    </row>
    <row r="26588" spans="2:28" x14ac:dyDescent="0.25">
      <c r="B26588" s="142">
        <f>ROW()</f>
        <v>26588</v>
      </c>
      <c r="E26588" s="50"/>
      <c r="F26588" s="50"/>
      <c r="AB26588" s="8" t="str">
        <f t="shared" si="564"/>
        <v/>
      </c>
    </row>
    <row r="26589" spans="2:28" x14ac:dyDescent="0.25">
      <c r="B26589" s="142">
        <f>ROW()</f>
        <v>26589</v>
      </c>
      <c r="E26589" s="50"/>
      <c r="F26589" s="50"/>
      <c r="AB26589" s="8" t="str">
        <f t="shared" si="564"/>
        <v/>
      </c>
    </row>
    <row r="26590" spans="2:28" x14ac:dyDescent="0.25">
      <c r="B26590" s="142">
        <f>ROW()</f>
        <v>26590</v>
      </c>
      <c r="E26590" s="50"/>
      <c r="F26590" s="50"/>
      <c r="AB26590" s="8" t="str">
        <f t="shared" si="564"/>
        <v/>
      </c>
    </row>
    <row r="26591" spans="2:28" x14ac:dyDescent="0.25">
      <c r="B26591" s="142">
        <f>ROW()</f>
        <v>26591</v>
      </c>
      <c r="E26591" s="50"/>
      <c r="F26591" s="50"/>
      <c r="AB26591" s="8" t="str">
        <f t="shared" si="564"/>
        <v/>
      </c>
    </row>
    <row r="26592" spans="2:28" x14ac:dyDescent="0.25">
      <c r="B26592" s="142">
        <f>ROW()</f>
        <v>26592</v>
      </c>
      <c r="E26592" s="50"/>
      <c r="F26592" s="50"/>
      <c r="AB26592" s="8" t="str">
        <f t="shared" si="564"/>
        <v/>
      </c>
    </row>
    <row r="26593" spans="2:28" x14ac:dyDescent="0.25">
      <c r="B26593" s="142">
        <f>ROW()</f>
        <v>26593</v>
      </c>
      <c r="E26593" s="50"/>
      <c r="F26593" s="50"/>
      <c r="AB26593" s="8" t="str">
        <f t="shared" si="564"/>
        <v/>
      </c>
    </row>
    <row r="26594" spans="2:28" x14ac:dyDescent="0.25">
      <c r="B26594" s="142">
        <f>ROW()</f>
        <v>26594</v>
      </c>
      <c r="E26594" s="50"/>
      <c r="F26594" s="50"/>
      <c r="AB26594" s="8" t="str">
        <f t="shared" si="564"/>
        <v/>
      </c>
    </row>
    <row r="26595" spans="2:28" x14ac:dyDescent="0.25">
      <c r="B26595" s="142">
        <f>ROW()</f>
        <v>26595</v>
      </c>
      <c r="E26595" s="50"/>
      <c r="F26595" s="50"/>
      <c r="AB26595" s="8" t="str">
        <f t="shared" si="564"/>
        <v/>
      </c>
    </row>
    <row r="26596" spans="2:28" x14ac:dyDescent="0.25">
      <c r="B26596" s="142">
        <f>ROW()</f>
        <v>26596</v>
      </c>
      <c r="E26596" s="50"/>
      <c r="F26596" s="50"/>
      <c r="AB26596" s="8" t="str">
        <f t="shared" si="564"/>
        <v/>
      </c>
    </row>
    <row r="26597" spans="2:28" x14ac:dyDescent="0.25">
      <c r="B26597" s="142">
        <f>ROW()</f>
        <v>26597</v>
      </c>
      <c r="E26597" s="50"/>
      <c r="F26597" s="50"/>
      <c r="AB26597" s="8" t="str">
        <f t="shared" si="564"/>
        <v/>
      </c>
    </row>
    <row r="26598" spans="2:28" x14ac:dyDescent="0.25">
      <c r="B26598" s="142">
        <f>ROW()</f>
        <v>26598</v>
      </c>
      <c r="E26598" s="50"/>
      <c r="F26598" s="50"/>
      <c r="AB26598" s="8" t="str">
        <f t="shared" si="564"/>
        <v/>
      </c>
    </row>
    <row r="26599" spans="2:28" x14ac:dyDescent="0.25">
      <c r="B26599" s="142">
        <f>ROW()</f>
        <v>26599</v>
      </c>
      <c r="E26599" s="50"/>
      <c r="F26599" s="50"/>
      <c r="AB26599" s="8" t="str">
        <f t="shared" si="564"/>
        <v/>
      </c>
    </row>
    <row r="26600" spans="2:28" x14ac:dyDescent="0.25">
      <c r="B26600" s="142">
        <f>ROW()</f>
        <v>26600</v>
      </c>
      <c r="E26600" s="50"/>
      <c r="F26600" s="50"/>
      <c r="AB26600" s="8" t="str">
        <f t="shared" si="564"/>
        <v/>
      </c>
    </row>
    <row r="26601" spans="2:28" x14ac:dyDescent="0.25">
      <c r="B26601" s="142">
        <f>ROW()</f>
        <v>26601</v>
      </c>
      <c r="E26601" s="50"/>
      <c r="F26601" s="50"/>
      <c r="AB26601" s="8" t="str">
        <f t="shared" si="564"/>
        <v/>
      </c>
    </row>
    <row r="26602" spans="2:28" x14ac:dyDescent="0.25">
      <c r="B26602" s="142">
        <f>ROW()</f>
        <v>26602</v>
      </c>
      <c r="E26602" s="50"/>
      <c r="F26602" s="50"/>
      <c r="AB26602" s="8" t="str">
        <f t="shared" si="564"/>
        <v/>
      </c>
    </row>
    <row r="26603" spans="2:28" x14ac:dyDescent="0.25">
      <c r="B26603" s="142">
        <f>ROW()</f>
        <v>26603</v>
      </c>
      <c r="E26603" s="50"/>
      <c r="F26603" s="50"/>
      <c r="AB26603" s="8" t="str">
        <f t="shared" si="564"/>
        <v/>
      </c>
    </row>
    <row r="26604" spans="2:28" x14ac:dyDescent="0.25">
      <c r="B26604" s="142">
        <f>ROW()</f>
        <v>26604</v>
      </c>
      <c r="E26604" s="50"/>
      <c r="F26604" s="50"/>
      <c r="AB26604" s="8" t="str">
        <f t="shared" si="564"/>
        <v/>
      </c>
    </row>
    <row r="26605" spans="2:28" x14ac:dyDescent="0.25">
      <c r="B26605" s="142">
        <f>ROW()</f>
        <v>26605</v>
      </c>
      <c r="E26605" s="50"/>
      <c r="F26605" s="50"/>
      <c r="AB26605" s="8" t="str">
        <f t="shared" si="564"/>
        <v/>
      </c>
    </row>
    <row r="26606" spans="2:28" x14ac:dyDescent="0.25">
      <c r="B26606" s="142">
        <f>ROW()</f>
        <v>26606</v>
      </c>
      <c r="E26606" s="50"/>
      <c r="F26606" s="50"/>
      <c r="AB26606" s="8" t="str">
        <f t="shared" si="564"/>
        <v/>
      </c>
    </row>
    <row r="26607" spans="2:28" x14ac:dyDescent="0.25">
      <c r="B26607" s="142">
        <f>ROW()</f>
        <v>26607</v>
      </c>
      <c r="E26607" s="50"/>
      <c r="F26607" s="50"/>
      <c r="AB26607" s="8" t="str">
        <f t="shared" si="564"/>
        <v/>
      </c>
    </row>
    <row r="26608" spans="2:28" x14ac:dyDescent="0.25">
      <c r="B26608" s="142">
        <f>ROW()</f>
        <v>26608</v>
      </c>
      <c r="E26608" s="50"/>
      <c r="F26608" s="50"/>
      <c r="AB26608" s="8" t="str">
        <f t="shared" si="564"/>
        <v/>
      </c>
    </row>
    <row r="26609" spans="2:28" x14ac:dyDescent="0.25">
      <c r="B26609" s="142">
        <f>ROW()</f>
        <v>26609</v>
      </c>
      <c r="E26609" s="50"/>
      <c r="F26609" s="50"/>
      <c r="AB26609" s="8" t="str">
        <f t="shared" si="564"/>
        <v/>
      </c>
    </row>
    <row r="26610" spans="2:28" x14ac:dyDescent="0.25">
      <c r="B26610" s="142">
        <f>ROW()</f>
        <v>26610</v>
      </c>
      <c r="E26610" s="50"/>
      <c r="F26610" s="50"/>
      <c r="AB26610" s="8" t="str">
        <f t="shared" si="564"/>
        <v/>
      </c>
    </row>
    <row r="26611" spans="2:28" x14ac:dyDescent="0.25">
      <c r="B26611" s="142">
        <f>ROW()</f>
        <v>26611</v>
      </c>
      <c r="E26611" s="50"/>
      <c r="F26611" s="50"/>
      <c r="AB26611" s="8" t="str">
        <f t="shared" si="564"/>
        <v/>
      </c>
    </row>
    <row r="26612" spans="2:28" x14ac:dyDescent="0.25">
      <c r="B26612" s="142">
        <f>ROW()</f>
        <v>26612</v>
      </c>
      <c r="E26612" s="50"/>
      <c r="F26612" s="50"/>
      <c r="AB26612" s="8" t="str">
        <f t="shared" si="564"/>
        <v/>
      </c>
    </row>
    <row r="26613" spans="2:28" x14ac:dyDescent="0.25">
      <c r="B26613" s="142">
        <f>ROW()</f>
        <v>26613</v>
      </c>
      <c r="E26613" s="50"/>
      <c r="F26613" s="50"/>
      <c r="AB26613" s="8" t="str">
        <f t="shared" si="564"/>
        <v/>
      </c>
    </row>
    <row r="26614" spans="2:28" x14ac:dyDescent="0.25">
      <c r="B26614" s="142">
        <f>ROW()</f>
        <v>26614</v>
      </c>
      <c r="E26614" s="50"/>
      <c r="F26614" s="50"/>
      <c r="AB26614" s="8" t="str">
        <f t="shared" si="564"/>
        <v/>
      </c>
    </row>
    <row r="26615" spans="2:28" x14ac:dyDescent="0.25">
      <c r="B26615" s="142">
        <f>ROW()</f>
        <v>26615</v>
      </c>
      <c r="E26615" s="50"/>
      <c r="F26615" s="50"/>
      <c r="AB26615" s="8" t="str">
        <f t="shared" si="564"/>
        <v/>
      </c>
    </row>
    <row r="26616" spans="2:28" x14ac:dyDescent="0.25">
      <c r="B26616" s="142">
        <f>ROW()</f>
        <v>26616</v>
      </c>
      <c r="E26616" s="50"/>
      <c r="F26616" s="50"/>
      <c r="AB26616" s="8" t="str">
        <f t="shared" si="564"/>
        <v/>
      </c>
    </row>
    <row r="26617" spans="2:28" x14ac:dyDescent="0.25">
      <c r="B26617" s="142">
        <f>ROW()</f>
        <v>26617</v>
      </c>
      <c r="E26617" s="50"/>
      <c r="F26617" s="50"/>
      <c r="AB26617" s="8" t="str">
        <f t="shared" si="564"/>
        <v/>
      </c>
    </row>
    <row r="26618" spans="2:28" x14ac:dyDescent="0.25">
      <c r="B26618" s="142">
        <f>ROW()</f>
        <v>26618</v>
      </c>
      <c r="E26618" s="50"/>
      <c r="F26618" s="50"/>
      <c r="AB26618" s="8" t="str">
        <f t="shared" si="564"/>
        <v/>
      </c>
    </row>
    <row r="26619" spans="2:28" x14ac:dyDescent="0.25">
      <c r="B26619" s="142">
        <f>ROW()</f>
        <v>26619</v>
      </c>
      <c r="E26619" s="50"/>
      <c r="F26619" s="50"/>
      <c r="AB26619" s="8" t="str">
        <f t="shared" si="564"/>
        <v/>
      </c>
    </row>
    <row r="26620" spans="2:28" x14ac:dyDescent="0.25">
      <c r="B26620" s="142">
        <f>ROW()</f>
        <v>26620</v>
      </c>
      <c r="E26620" s="50"/>
      <c r="F26620" s="50"/>
      <c r="AB26620" s="8" t="str">
        <f t="shared" si="564"/>
        <v/>
      </c>
    </row>
    <row r="26621" spans="2:28" x14ac:dyDescent="0.25">
      <c r="B26621" s="142">
        <f>ROW()</f>
        <v>26621</v>
      </c>
      <c r="E26621" s="50"/>
      <c r="F26621" s="50"/>
      <c r="AB26621" s="8" t="str">
        <f t="shared" si="564"/>
        <v/>
      </c>
    </row>
    <row r="26622" spans="2:28" x14ac:dyDescent="0.25">
      <c r="B26622" s="142">
        <f>ROW()</f>
        <v>26622</v>
      </c>
      <c r="E26622" s="50"/>
      <c r="F26622" s="50"/>
      <c r="AB26622" s="8" t="str">
        <f t="shared" si="564"/>
        <v/>
      </c>
    </row>
    <row r="26623" spans="2:28" x14ac:dyDescent="0.25">
      <c r="B26623" s="142">
        <f>ROW()</f>
        <v>26623</v>
      </c>
      <c r="E26623" s="50"/>
      <c r="F26623" s="50"/>
      <c r="AB26623" s="8" t="str">
        <f t="shared" si="564"/>
        <v/>
      </c>
    </row>
    <row r="26624" spans="2:28" x14ac:dyDescent="0.25">
      <c r="B26624" s="142">
        <f>ROW()</f>
        <v>26624</v>
      </c>
      <c r="E26624" s="50"/>
      <c r="F26624" s="50"/>
      <c r="AB26624" s="8" t="str">
        <f t="shared" si="564"/>
        <v/>
      </c>
    </row>
    <row r="26625" spans="2:28" x14ac:dyDescent="0.25">
      <c r="B26625" s="142">
        <f>ROW()</f>
        <v>26625</v>
      </c>
      <c r="E26625" s="50"/>
      <c r="F26625" s="50"/>
      <c r="AB26625" s="8" t="str">
        <f t="shared" ref="AB26625:AB26688" si="565">_xlfn.CONCAT(C26625,D26625,E26625)</f>
        <v/>
      </c>
    </row>
    <row r="26626" spans="2:28" x14ac:dyDescent="0.25">
      <c r="B26626" s="142">
        <f>ROW()</f>
        <v>26626</v>
      </c>
      <c r="E26626" s="50"/>
      <c r="F26626" s="50"/>
      <c r="AB26626" s="8" t="str">
        <f t="shared" si="565"/>
        <v/>
      </c>
    </row>
    <row r="26627" spans="2:28" x14ac:dyDescent="0.25">
      <c r="B26627" s="142">
        <f>ROW()</f>
        <v>26627</v>
      </c>
      <c r="E26627" s="50"/>
      <c r="F26627" s="50"/>
      <c r="AB26627" s="8" t="str">
        <f t="shared" si="565"/>
        <v/>
      </c>
    </row>
    <row r="26628" spans="2:28" x14ac:dyDescent="0.25">
      <c r="B26628" s="142">
        <f>ROW()</f>
        <v>26628</v>
      </c>
      <c r="E26628" s="50"/>
      <c r="F26628" s="50"/>
      <c r="AB26628" s="8" t="str">
        <f t="shared" si="565"/>
        <v/>
      </c>
    </row>
    <row r="26629" spans="2:28" x14ac:dyDescent="0.25">
      <c r="B26629" s="142">
        <f>ROW()</f>
        <v>26629</v>
      </c>
      <c r="E26629" s="50"/>
      <c r="F26629" s="50"/>
      <c r="AB26629" s="8" t="str">
        <f t="shared" si="565"/>
        <v/>
      </c>
    </row>
    <row r="26630" spans="2:28" x14ac:dyDescent="0.25">
      <c r="B26630" s="142">
        <f>ROW()</f>
        <v>26630</v>
      </c>
      <c r="E26630" s="50"/>
      <c r="F26630" s="50"/>
      <c r="AB26630" s="8" t="str">
        <f t="shared" si="565"/>
        <v/>
      </c>
    </row>
    <row r="26631" spans="2:28" x14ac:dyDescent="0.25">
      <c r="B26631" s="142">
        <f>ROW()</f>
        <v>26631</v>
      </c>
      <c r="E26631" s="50"/>
      <c r="F26631" s="50"/>
      <c r="AB26631" s="8" t="str">
        <f t="shared" si="565"/>
        <v/>
      </c>
    </row>
    <row r="26632" spans="2:28" x14ac:dyDescent="0.25">
      <c r="B26632" s="142">
        <f>ROW()</f>
        <v>26632</v>
      </c>
      <c r="E26632" s="50"/>
      <c r="F26632" s="50"/>
      <c r="AB26632" s="8" t="str">
        <f t="shared" si="565"/>
        <v/>
      </c>
    </row>
    <row r="26633" spans="2:28" x14ac:dyDescent="0.25">
      <c r="B26633" s="142">
        <f>ROW()</f>
        <v>26633</v>
      </c>
      <c r="E26633" s="50"/>
      <c r="F26633" s="50"/>
      <c r="AB26633" s="8" t="str">
        <f t="shared" si="565"/>
        <v/>
      </c>
    </row>
    <row r="26634" spans="2:28" x14ac:dyDescent="0.25">
      <c r="B26634" s="142">
        <f>ROW()</f>
        <v>26634</v>
      </c>
      <c r="E26634" s="50"/>
      <c r="F26634" s="50"/>
      <c r="AB26634" s="8" t="str">
        <f t="shared" si="565"/>
        <v/>
      </c>
    </row>
    <row r="26635" spans="2:28" x14ac:dyDescent="0.25">
      <c r="B26635" s="142">
        <f>ROW()</f>
        <v>26635</v>
      </c>
      <c r="E26635" s="50"/>
      <c r="F26635" s="50"/>
      <c r="AB26635" s="8" t="str">
        <f t="shared" si="565"/>
        <v/>
      </c>
    </row>
    <row r="26636" spans="2:28" x14ac:dyDescent="0.25">
      <c r="B26636" s="142">
        <f>ROW()</f>
        <v>26636</v>
      </c>
      <c r="E26636" s="50"/>
      <c r="F26636" s="50"/>
      <c r="AB26636" s="8" t="str">
        <f t="shared" si="565"/>
        <v/>
      </c>
    </row>
    <row r="26637" spans="2:28" x14ac:dyDescent="0.25">
      <c r="B26637" s="142">
        <f>ROW()</f>
        <v>26637</v>
      </c>
      <c r="E26637" s="50"/>
      <c r="F26637" s="50"/>
      <c r="AB26637" s="8" t="str">
        <f t="shared" si="565"/>
        <v/>
      </c>
    </row>
    <row r="26638" spans="2:28" x14ac:dyDescent="0.25">
      <c r="B26638" s="142">
        <f>ROW()</f>
        <v>26638</v>
      </c>
      <c r="E26638" s="50"/>
      <c r="F26638" s="50"/>
      <c r="AB26638" s="8" t="str">
        <f t="shared" si="565"/>
        <v/>
      </c>
    </row>
    <row r="26639" spans="2:28" x14ac:dyDescent="0.25">
      <c r="B26639" s="142">
        <f>ROW()</f>
        <v>26639</v>
      </c>
      <c r="E26639" s="50"/>
      <c r="F26639" s="50"/>
      <c r="AB26639" s="8" t="str">
        <f t="shared" si="565"/>
        <v/>
      </c>
    </row>
    <row r="26640" spans="2:28" x14ac:dyDescent="0.25">
      <c r="B26640" s="142">
        <f>ROW()</f>
        <v>26640</v>
      </c>
      <c r="E26640" s="50"/>
      <c r="F26640" s="50"/>
      <c r="AB26640" s="8" t="str">
        <f t="shared" si="565"/>
        <v/>
      </c>
    </row>
    <row r="26641" spans="2:28" x14ac:dyDescent="0.25">
      <c r="B26641" s="142">
        <f>ROW()</f>
        <v>26641</v>
      </c>
      <c r="E26641" s="50"/>
      <c r="F26641" s="50"/>
      <c r="AB26641" s="8" t="str">
        <f t="shared" si="565"/>
        <v/>
      </c>
    </row>
    <row r="26642" spans="2:28" x14ac:dyDescent="0.25">
      <c r="B26642" s="142">
        <f>ROW()</f>
        <v>26642</v>
      </c>
      <c r="E26642" s="50"/>
      <c r="F26642" s="50"/>
      <c r="AB26642" s="8" t="str">
        <f t="shared" si="565"/>
        <v/>
      </c>
    </row>
    <row r="26643" spans="2:28" x14ac:dyDescent="0.25">
      <c r="B26643" s="142">
        <f>ROW()</f>
        <v>26643</v>
      </c>
      <c r="E26643" s="50"/>
      <c r="F26643" s="50"/>
      <c r="AB26643" s="8" t="str">
        <f t="shared" si="565"/>
        <v/>
      </c>
    </row>
    <row r="26644" spans="2:28" x14ac:dyDescent="0.25">
      <c r="B26644" s="142">
        <f>ROW()</f>
        <v>26644</v>
      </c>
      <c r="E26644" s="50"/>
      <c r="F26644" s="50"/>
      <c r="AB26644" s="8" t="str">
        <f t="shared" si="565"/>
        <v/>
      </c>
    </row>
    <row r="26645" spans="2:28" x14ac:dyDescent="0.25">
      <c r="B26645" s="142">
        <f>ROW()</f>
        <v>26645</v>
      </c>
      <c r="E26645" s="50"/>
      <c r="F26645" s="50"/>
      <c r="AB26645" s="8" t="str">
        <f t="shared" si="565"/>
        <v/>
      </c>
    </row>
    <row r="26646" spans="2:28" x14ac:dyDescent="0.25">
      <c r="B26646" s="142">
        <f>ROW()</f>
        <v>26646</v>
      </c>
      <c r="E26646" s="50"/>
      <c r="F26646" s="50"/>
      <c r="AB26646" s="8" t="str">
        <f t="shared" si="565"/>
        <v/>
      </c>
    </row>
    <row r="26647" spans="2:28" x14ac:dyDescent="0.25">
      <c r="B26647" s="142">
        <f>ROW()</f>
        <v>26647</v>
      </c>
      <c r="E26647" s="50"/>
      <c r="F26647" s="50"/>
      <c r="AB26647" s="8" t="str">
        <f t="shared" si="565"/>
        <v/>
      </c>
    </row>
    <row r="26648" spans="2:28" x14ac:dyDescent="0.25">
      <c r="B26648" s="142">
        <f>ROW()</f>
        <v>26648</v>
      </c>
      <c r="E26648" s="50"/>
      <c r="F26648" s="50"/>
      <c r="AB26648" s="8" t="str">
        <f t="shared" si="565"/>
        <v/>
      </c>
    </row>
    <row r="26649" spans="2:28" x14ac:dyDescent="0.25">
      <c r="B26649" s="142">
        <f>ROW()</f>
        <v>26649</v>
      </c>
      <c r="E26649" s="50"/>
      <c r="F26649" s="50"/>
      <c r="AB26649" s="8" t="str">
        <f t="shared" si="565"/>
        <v/>
      </c>
    </row>
    <row r="26650" spans="2:28" x14ac:dyDescent="0.25">
      <c r="B26650" s="142">
        <f>ROW()</f>
        <v>26650</v>
      </c>
      <c r="E26650" s="50"/>
      <c r="F26650" s="50"/>
      <c r="AB26650" s="8" t="str">
        <f t="shared" si="565"/>
        <v/>
      </c>
    </row>
    <row r="26651" spans="2:28" x14ac:dyDescent="0.25">
      <c r="B26651" s="142">
        <f>ROW()</f>
        <v>26651</v>
      </c>
      <c r="E26651" s="50"/>
      <c r="F26651" s="50"/>
      <c r="AB26651" s="8" t="str">
        <f t="shared" si="565"/>
        <v/>
      </c>
    </row>
    <row r="26652" spans="2:28" x14ac:dyDescent="0.25">
      <c r="B26652" s="142">
        <f>ROW()</f>
        <v>26652</v>
      </c>
      <c r="E26652" s="50"/>
      <c r="F26652" s="50"/>
      <c r="AB26652" s="8" t="str">
        <f t="shared" si="565"/>
        <v/>
      </c>
    </row>
    <row r="26653" spans="2:28" x14ac:dyDescent="0.25">
      <c r="B26653" s="142">
        <f>ROW()</f>
        <v>26653</v>
      </c>
      <c r="E26653" s="50"/>
      <c r="F26653" s="50"/>
      <c r="AB26653" s="8" t="str">
        <f t="shared" si="565"/>
        <v/>
      </c>
    </row>
    <row r="26654" spans="2:28" x14ac:dyDescent="0.25">
      <c r="B26654" s="142">
        <f>ROW()</f>
        <v>26654</v>
      </c>
      <c r="E26654" s="50"/>
      <c r="F26654" s="50"/>
      <c r="AB26654" s="8" t="str">
        <f t="shared" si="565"/>
        <v/>
      </c>
    </row>
    <row r="26655" spans="2:28" x14ac:dyDescent="0.25">
      <c r="B26655" s="142">
        <f>ROW()</f>
        <v>26655</v>
      </c>
      <c r="E26655" s="50"/>
      <c r="F26655" s="50"/>
      <c r="AB26655" s="8" t="str">
        <f t="shared" si="565"/>
        <v/>
      </c>
    </row>
    <row r="26656" spans="2:28" x14ac:dyDescent="0.25">
      <c r="B26656" s="142">
        <f>ROW()</f>
        <v>26656</v>
      </c>
      <c r="E26656" s="50"/>
      <c r="F26656" s="50"/>
      <c r="AB26656" s="8" t="str">
        <f t="shared" si="565"/>
        <v/>
      </c>
    </row>
    <row r="26657" spans="2:28" x14ac:dyDescent="0.25">
      <c r="B26657" s="142">
        <f>ROW()</f>
        <v>26657</v>
      </c>
      <c r="E26657" s="50"/>
      <c r="F26657" s="50"/>
      <c r="AB26657" s="8" t="str">
        <f t="shared" si="565"/>
        <v/>
      </c>
    </row>
    <row r="26658" spans="2:28" x14ac:dyDescent="0.25">
      <c r="B26658" s="142">
        <f>ROW()</f>
        <v>26658</v>
      </c>
      <c r="E26658" s="50"/>
      <c r="F26658" s="50"/>
      <c r="AB26658" s="8" t="str">
        <f t="shared" si="565"/>
        <v/>
      </c>
    </row>
    <row r="26659" spans="2:28" x14ac:dyDescent="0.25">
      <c r="B26659" s="142">
        <f>ROW()</f>
        <v>26659</v>
      </c>
      <c r="E26659" s="50"/>
      <c r="F26659" s="50"/>
      <c r="AB26659" s="8" t="str">
        <f t="shared" si="565"/>
        <v/>
      </c>
    </row>
    <row r="26660" spans="2:28" x14ac:dyDescent="0.25">
      <c r="B26660" s="142">
        <f>ROW()</f>
        <v>26660</v>
      </c>
      <c r="E26660" s="50"/>
      <c r="F26660" s="50"/>
      <c r="AB26660" s="8" t="str">
        <f t="shared" si="565"/>
        <v/>
      </c>
    </row>
    <row r="26661" spans="2:28" x14ac:dyDescent="0.25">
      <c r="B26661" s="142">
        <f>ROW()</f>
        <v>26661</v>
      </c>
      <c r="E26661" s="50"/>
      <c r="F26661" s="50"/>
      <c r="AB26661" s="8" t="str">
        <f t="shared" si="565"/>
        <v/>
      </c>
    </row>
    <row r="26662" spans="2:28" x14ac:dyDescent="0.25">
      <c r="B26662" s="142">
        <f>ROW()</f>
        <v>26662</v>
      </c>
      <c r="E26662" s="50"/>
      <c r="F26662" s="50"/>
      <c r="AB26662" s="8" t="str">
        <f t="shared" si="565"/>
        <v/>
      </c>
    </row>
    <row r="26663" spans="2:28" x14ac:dyDescent="0.25">
      <c r="B26663" s="142">
        <f>ROW()</f>
        <v>26663</v>
      </c>
      <c r="E26663" s="50"/>
      <c r="F26663" s="50"/>
      <c r="AB26663" s="8" t="str">
        <f t="shared" si="565"/>
        <v/>
      </c>
    </row>
    <row r="26664" spans="2:28" x14ac:dyDescent="0.25">
      <c r="B26664" s="142">
        <f>ROW()</f>
        <v>26664</v>
      </c>
      <c r="E26664" s="50"/>
      <c r="F26664" s="50"/>
      <c r="AB26664" s="8" t="str">
        <f t="shared" si="565"/>
        <v/>
      </c>
    </row>
    <row r="26665" spans="2:28" x14ac:dyDescent="0.25">
      <c r="B26665" s="142">
        <f>ROW()</f>
        <v>26665</v>
      </c>
      <c r="E26665" s="50"/>
      <c r="F26665" s="50"/>
      <c r="AB26665" s="8" t="str">
        <f t="shared" si="565"/>
        <v/>
      </c>
    </row>
    <row r="26666" spans="2:28" x14ac:dyDescent="0.25">
      <c r="B26666" s="142">
        <f>ROW()</f>
        <v>26666</v>
      </c>
      <c r="E26666" s="50"/>
      <c r="F26666" s="50"/>
      <c r="AB26666" s="8" t="str">
        <f t="shared" si="565"/>
        <v/>
      </c>
    </row>
    <row r="26667" spans="2:28" x14ac:dyDescent="0.25">
      <c r="B26667" s="142">
        <f>ROW()</f>
        <v>26667</v>
      </c>
      <c r="E26667" s="50"/>
      <c r="F26667" s="50"/>
      <c r="AB26667" s="8" t="str">
        <f t="shared" si="565"/>
        <v/>
      </c>
    </row>
    <row r="26668" spans="2:28" x14ac:dyDescent="0.25">
      <c r="B26668" s="142">
        <f>ROW()</f>
        <v>26668</v>
      </c>
      <c r="E26668" s="50"/>
      <c r="F26668" s="50"/>
      <c r="AB26668" s="8" t="str">
        <f t="shared" si="565"/>
        <v/>
      </c>
    </row>
    <row r="26669" spans="2:28" x14ac:dyDescent="0.25">
      <c r="B26669" s="142">
        <f>ROW()</f>
        <v>26669</v>
      </c>
      <c r="E26669" s="50"/>
      <c r="F26669" s="50"/>
      <c r="AB26669" s="8" t="str">
        <f t="shared" si="565"/>
        <v/>
      </c>
    </row>
    <row r="26670" spans="2:28" x14ac:dyDescent="0.25">
      <c r="B26670" s="142">
        <f>ROW()</f>
        <v>26670</v>
      </c>
      <c r="E26670" s="50"/>
      <c r="F26670" s="50"/>
      <c r="AB26670" s="8" t="str">
        <f t="shared" si="565"/>
        <v/>
      </c>
    </row>
    <row r="26671" spans="2:28" x14ac:dyDescent="0.25">
      <c r="B26671" s="142">
        <f>ROW()</f>
        <v>26671</v>
      </c>
      <c r="E26671" s="50"/>
      <c r="F26671" s="50"/>
      <c r="AB26671" s="8" t="str">
        <f t="shared" si="565"/>
        <v/>
      </c>
    </row>
    <row r="26672" spans="2:28" x14ac:dyDescent="0.25">
      <c r="B26672" s="142">
        <f>ROW()</f>
        <v>26672</v>
      </c>
      <c r="E26672" s="50"/>
      <c r="F26672" s="50"/>
      <c r="AB26672" s="8" t="str">
        <f t="shared" si="565"/>
        <v/>
      </c>
    </row>
    <row r="26673" spans="2:28" x14ac:dyDescent="0.25">
      <c r="B26673" s="142">
        <f>ROW()</f>
        <v>26673</v>
      </c>
      <c r="E26673" s="50"/>
      <c r="F26673" s="50"/>
      <c r="AB26673" s="8" t="str">
        <f t="shared" si="565"/>
        <v/>
      </c>
    </row>
    <row r="26674" spans="2:28" x14ac:dyDescent="0.25">
      <c r="B26674" s="142">
        <f>ROW()</f>
        <v>26674</v>
      </c>
      <c r="E26674" s="50"/>
      <c r="F26674" s="50"/>
      <c r="AB26674" s="8" t="str">
        <f t="shared" si="565"/>
        <v/>
      </c>
    </row>
    <row r="26675" spans="2:28" x14ac:dyDescent="0.25">
      <c r="B26675" s="142">
        <f>ROW()</f>
        <v>26675</v>
      </c>
      <c r="E26675" s="50"/>
      <c r="F26675" s="50"/>
      <c r="AB26675" s="8" t="str">
        <f t="shared" si="565"/>
        <v/>
      </c>
    </row>
    <row r="26676" spans="2:28" x14ac:dyDescent="0.25">
      <c r="B26676" s="142">
        <f>ROW()</f>
        <v>26676</v>
      </c>
      <c r="E26676" s="50"/>
      <c r="F26676" s="50"/>
      <c r="AB26676" s="8" t="str">
        <f t="shared" si="565"/>
        <v/>
      </c>
    </row>
    <row r="26677" spans="2:28" x14ac:dyDescent="0.25">
      <c r="B26677" s="142">
        <f>ROW()</f>
        <v>26677</v>
      </c>
      <c r="E26677" s="50"/>
      <c r="F26677" s="50"/>
      <c r="AB26677" s="8" t="str">
        <f t="shared" si="565"/>
        <v/>
      </c>
    </row>
    <row r="26678" spans="2:28" x14ac:dyDescent="0.25">
      <c r="B26678" s="142">
        <f>ROW()</f>
        <v>26678</v>
      </c>
      <c r="E26678" s="50"/>
      <c r="F26678" s="50"/>
      <c r="AB26678" s="8" t="str">
        <f t="shared" si="565"/>
        <v/>
      </c>
    </row>
    <row r="26679" spans="2:28" x14ac:dyDescent="0.25">
      <c r="B26679" s="142">
        <f>ROW()</f>
        <v>26679</v>
      </c>
      <c r="E26679" s="50"/>
      <c r="F26679" s="50"/>
      <c r="AB26679" s="8" t="str">
        <f t="shared" si="565"/>
        <v/>
      </c>
    </row>
    <row r="26680" spans="2:28" x14ac:dyDescent="0.25">
      <c r="B26680" s="142">
        <f>ROW()</f>
        <v>26680</v>
      </c>
      <c r="E26680" s="50"/>
      <c r="F26680" s="50"/>
      <c r="AB26680" s="8" t="str">
        <f t="shared" si="565"/>
        <v/>
      </c>
    </row>
    <row r="26681" spans="2:28" x14ac:dyDescent="0.25">
      <c r="B26681" s="142">
        <f>ROW()</f>
        <v>26681</v>
      </c>
      <c r="E26681" s="50"/>
      <c r="F26681" s="50"/>
      <c r="AB26681" s="8" t="str">
        <f t="shared" si="565"/>
        <v/>
      </c>
    </row>
    <row r="26682" spans="2:28" x14ac:dyDescent="0.25">
      <c r="B26682" s="142">
        <f>ROW()</f>
        <v>26682</v>
      </c>
      <c r="E26682" s="50"/>
      <c r="F26682" s="50"/>
      <c r="AB26682" s="8" t="str">
        <f t="shared" si="565"/>
        <v/>
      </c>
    </row>
    <row r="26683" spans="2:28" x14ac:dyDescent="0.25">
      <c r="B26683" s="142">
        <f>ROW()</f>
        <v>26683</v>
      </c>
      <c r="E26683" s="50"/>
      <c r="F26683" s="50"/>
      <c r="AB26683" s="8" t="str">
        <f t="shared" si="565"/>
        <v/>
      </c>
    </row>
    <row r="26684" spans="2:28" x14ac:dyDescent="0.25">
      <c r="B26684" s="142">
        <f>ROW()</f>
        <v>26684</v>
      </c>
      <c r="E26684" s="50"/>
      <c r="F26684" s="50"/>
      <c r="AB26684" s="8" t="str">
        <f t="shared" si="565"/>
        <v/>
      </c>
    </row>
    <row r="26685" spans="2:28" x14ac:dyDescent="0.25">
      <c r="B26685" s="142">
        <f>ROW()</f>
        <v>26685</v>
      </c>
      <c r="E26685" s="50"/>
      <c r="F26685" s="50"/>
      <c r="AB26685" s="8" t="str">
        <f t="shared" si="565"/>
        <v/>
      </c>
    </row>
    <row r="26686" spans="2:28" x14ac:dyDescent="0.25">
      <c r="B26686" s="142">
        <f>ROW()</f>
        <v>26686</v>
      </c>
      <c r="E26686" s="50"/>
      <c r="F26686" s="50"/>
      <c r="AB26686" s="8" t="str">
        <f t="shared" si="565"/>
        <v/>
      </c>
    </row>
    <row r="26687" spans="2:28" x14ac:dyDescent="0.25">
      <c r="B26687" s="142">
        <f>ROW()</f>
        <v>26687</v>
      </c>
      <c r="E26687" s="50"/>
      <c r="F26687" s="50"/>
      <c r="AB26687" s="8" t="str">
        <f t="shared" si="565"/>
        <v/>
      </c>
    </row>
    <row r="26688" spans="2:28" x14ac:dyDescent="0.25">
      <c r="B26688" s="142">
        <f>ROW()</f>
        <v>26688</v>
      </c>
      <c r="E26688" s="50"/>
      <c r="F26688" s="50"/>
      <c r="AB26688" s="8" t="str">
        <f t="shared" si="565"/>
        <v/>
      </c>
    </row>
    <row r="26689" spans="2:28" x14ac:dyDescent="0.25">
      <c r="B26689" s="142">
        <f>ROW()</f>
        <v>26689</v>
      </c>
      <c r="E26689" s="50"/>
      <c r="F26689" s="50"/>
      <c r="AB26689" s="8" t="str">
        <f t="shared" ref="AB26689:AB26752" si="566">_xlfn.CONCAT(C26689,D26689,E26689)</f>
        <v/>
      </c>
    </row>
    <row r="26690" spans="2:28" x14ac:dyDescent="0.25">
      <c r="B26690" s="142">
        <f>ROW()</f>
        <v>26690</v>
      </c>
      <c r="E26690" s="50"/>
      <c r="F26690" s="50"/>
      <c r="AB26690" s="8" t="str">
        <f t="shared" si="566"/>
        <v/>
      </c>
    </row>
    <row r="26691" spans="2:28" x14ac:dyDescent="0.25">
      <c r="B26691" s="142">
        <f>ROW()</f>
        <v>26691</v>
      </c>
      <c r="E26691" s="50"/>
      <c r="F26691" s="50"/>
      <c r="AB26691" s="8" t="str">
        <f t="shared" si="566"/>
        <v/>
      </c>
    </row>
    <row r="26692" spans="2:28" x14ac:dyDescent="0.25">
      <c r="B26692" s="142">
        <f>ROW()</f>
        <v>26692</v>
      </c>
      <c r="E26692" s="50"/>
      <c r="F26692" s="50"/>
      <c r="AB26692" s="8" t="str">
        <f t="shared" si="566"/>
        <v/>
      </c>
    </row>
    <row r="26693" spans="2:28" x14ac:dyDescent="0.25">
      <c r="B26693" s="142">
        <f>ROW()</f>
        <v>26693</v>
      </c>
      <c r="E26693" s="50"/>
      <c r="F26693" s="50"/>
      <c r="AB26693" s="8" t="str">
        <f t="shared" si="566"/>
        <v/>
      </c>
    </row>
    <row r="26694" spans="2:28" x14ac:dyDescent="0.25">
      <c r="B26694" s="142">
        <f>ROW()</f>
        <v>26694</v>
      </c>
      <c r="E26694" s="50"/>
      <c r="F26694" s="50"/>
      <c r="AB26694" s="8" t="str">
        <f t="shared" si="566"/>
        <v/>
      </c>
    </row>
    <row r="26695" spans="2:28" x14ac:dyDescent="0.25">
      <c r="B26695" s="142">
        <f>ROW()</f>
        <v>26695</v>
      </c>
      <c r="E26695" s="50"/>
      <c r="F26695" s="50"/>
      <c r="AB26695" s="8" t="str">
        <f t="shared" si="566"/>
        <v/>
      </c>
    </row>
    <row r="26696" spans="2:28" x14ac:dyDescent="0.25">
      <c r="B26696" s="142">
        <f>ROW()</f>
        <v>26696</v>
      </c>
      <c r="E26696" s="50"/>
      <c r="F26696" s="50"/>
      <c r="AB26696" s="8" t="str">
        <f t="shared" si="566"/>
        <v/>
      </c>
    </row>
    <row r="26697" spans="2:28" x14ac:dyDescent="0.25">
      <c r="B26697" s="142">
        <f>ROW()</f>
        <v>26697</v>
      </c>
      <c r="E26697" s="50"/>
      <c r="F26697" s="50"/>
      <c r="AB26697" s="8" t="str">
        <f t="shared" si="566"/>
        <v/>
      </c>
    </row>
    <row r="26698" spans="2:28" x14ac:dyDescent="0.25">
      <c r="B26698" s="142">
        <f>ROW()</f>
        <v>26698</v>
      </c>
      <c r="E26698" s="50"/>
      <c r="F26698" s="50"/>
      <c r="AB26698" s="8" t="str">
        <f t="shared" si="566"/>
        <v/>
      </c>
    </row>
    <row r="26699" spans="2:28" x14ac:dyDescent="0.25">
      <c r="B26699" s="142">
        <f>ROW()</f>
        <v>26699</v>
      </c>
      <c r="E26699" s="50"/>
      <c r="F26699" s="50"/>
      <c r="AB26699" s="8" t="str">
        <f t="shared" si="566"/>
        <v/>
      </c>
    </row>
    <row r="26700" spans="2:28" x14ac:dyDescent="0.25">
      <c r="B26700" s="142">
        <f>ROW()</f>
        <v>26700</v>
      </c>
      <c r="E26700" s="50"/>
      <c r="F26700" s="50"/>
      <c r="AB26700" s="8" t="str">
        <f t="shared" si="566"/>
        <v/>
      </c>
    </row>
    <row r="26701" spans="2:28" x14ac:dyDescent="0.25">
      <c r="B26701" s="142">
        <f>ROW()</f>
        <v>26701</v>
      </c>
      <c r="E26701" s="50"/>
      <c r="F26701" s="50"/>
      <c r="AB26701" s="8" t="str">
        <f t="shared" si="566"/>
        <v/>
      </c>
    </row>
    <row r="26702" spans="2:28" x14ac:dyDescent="0.25">
      <c r="B26702" s="142">
        <f>ROW()</f>
        <v>26702</v>
      </c>
      <c r="E26702" s="50"/>
      <c r="F26702" s="50"/>
      <c r="AB26702" s="8" t="str">
        <f t="shared" si="566"/>
        <v/>
      </c>
    </row>
    <row r="26703" spans="2:28" x14ac:dyDescent="0.25">
      <c r="B26703" s="142">
        <f>ROW()</f>
        <v>26703</v>
      </c>
      <c r="E26703" s="50"/>
      <c r="F26703" s="50"/>
      <c r="AB26703" s="8" t="str">
        <f t="shared" si="566"/>
        <v/>
      </c>
    </row>
    <row r="26704" spans="2:28" x14ac:dyDescent="0.25">
      <c r="B26704" s="142">
        <f>ROW()</f>
        <v>26704</v>
      </c>
      <c r="E26704" s="50"/>
      <c r="F26704" s="50"/>
      <c r="AB26704" s="8" t="str">
        <f t="shared" si="566"/>
        <v/>
      </c>
    </row>
    <row r="26705" spans="2:28" x14ac:dyDescent="0.25">
      <c r="B26705" s="142">
        <f>ROW()</f>
        <v>26705</v>
      </c>
      <c r="E26705" s="50"/>
      <c r="F26705" s="50"/>
      <c r="AB26705" s="8" t="str">
        <f t="shared" si="566"/>
        <v/>
      </c>
    </row>
    <row r="26706" spans="2:28" x14ac:dyDescent="0.25">
      <c r="B26706" s="142">
        <f>ROW()</f>
        <v>26706</v>
      </c>
      <c r="E26706" s="50"/>
      <c r="F26706" s="50"/>
      <c r="AB26706" s="8" t="str">
        <f t="shared" si="566"/>
        <v/>
      </c>
    </row>
    <row r="26707" spans="2:28" x14ac:dyDescent="0.25">
      <c r="B26707" s="142">
        <f>ROW()</f>
        <v>26707</v>
      </c>
      <c r="E26707" s="50"/>
      <c r="F26707" s="50"/>
      <c r="AB26707" s="8" t="str">
        <f t="shared" si="566"/>
        <v/>
      </c>
    </row>
    <row r="26708" spans="2:28" x14ac:dyDescent="0.25">
      <c r="B26708" s="142">
        <f>ROW()</f>
        <v>26708</v>
      </c>
      <c r="E26708" s="50"/>
      <c r="F26708" s="50"/>
      <c r="AB26708" s="8" t="str">
        <f t="shared" si="566"/>
        <v/>
      </c>
    </row>
    <row r="26709" spans="2:28" x14ac:dyDescent="0.25">
      <c r="B26709" s="142">
        <f>ROW()</f>
        <v>26709</v>
      </c>
      <c r="E26709" s="50"/>
      <c r="F26709" s="50"/>
      <c r="AB26709" s="8" t="str">
        <f t="shared" si="566"/>
        <v/>
      </c>
    </row>
    <row r="26710" spans="2:28" x14ac:dyDescent="0.25">
      <c r="B26710" s="142">
        <f>ROW()</f>
        <v>26710</v>
      </c>
      <c r="E26710" s="50"/>
      <c r="F26710" s="50"/>
      <c r="AB26710" s="8" t="str">
        <f t="shared" si="566"/>
        <v/>
      </c>
    </row>
    <row r="26711" spans="2:28" x14ac:dyDescent="0.25">
      <c r="B26711" s="142">
        <f>ROW()</f>
        <v>26711</v>
      </c>
      <c r="E26711" s="50"/>
      <c r="F26711" s="50"/>
      <c r="AB26711" s="8" t="str">
        <f t="shared" si="566"/>
        <v/>
      </c>
    </row>
    <row r="26712" spans="2:28" x14ac:dyDescent="0.25">
      <c r="B26712" s="142">
        <f>ROW()</f>
        <v>26712</v>
      </c>
      <c r="E26712" s="50"/>
      <c r="F26712" s="50"/>
      <c r="AB26712" s="8" t="str">
        <f t="shared" si="566"/>
        <v/>
      </c>
    </row>
    <row r="26713" spans="2:28" x14ac:dyDescent="0.25">
      <c r="B26713" s="142">
        <f>ROW()</f>
        <v>26713</v>
      </c>
      <c r="E26713" s="50"/>
      <c r="F26713" s="50"/>
      <c r="AB26713" s="8" t="str">
        <f t="shared" si="566"/>
        <v/>
      </c>
    </row>
    <row r="26714" spans="2:28" x14ac:dyDescent="0.25">
      <c r="B26714" s="142">
        <f>ROW()</f>
        <v>26714</v>
      </c>
      <c r="E26714" s="50"/>
      <c r="F26714" s="50"/>
      <c r="AB26714" s="8" t="str">
        <f t="shared" si="566"/>
        <v/>
      </c>
    </row>
    <row r="26715" spans="2:28" x14ac:dyDescent="0.25">
      <c r="B26715" s="142">
        <f>ROW()</f>
        <v>26715</v>
      </c>
      <c r="E26715" s="50"/>
      <c r="F26715" s="50"/>
      <c r="AB26715" s="8" t="str">
        <f t="shared" si="566"/>
        <v/>
      </c>
    </row>
    <row r="26716" spans="2:28" x14ac:dyDescent="0.25">
      <c r="B26716" s="142">
        <f>ROW()</f>
        <v>26716</v>
      </c>
      <c r="E26716" s="50"/>
      <c r="F26716" s="50"/>
      <c r="AB26716" s="8" t="str">
        <f t="shared" si="566"/>
        <v/>
      </c>
    </row>
    <row r="26717" spans="2:28" x14ac:dyDescent="0.25">
      <c r="B26717" s="142">
        <f>ROW()</f>
        <v>26717</v>
      </c>
      <c r="E26717" s="50"/>
      <c r="F26717" s="50"/>
      <c r="AB26717" s="8" t="str">
        <f t="shared" si="566"/>
        <v/>
      </c>
    </row>
    <row r="26718" spans="2:28" x14ac:dyDescent="0.25">
      <c r="B26718" s="142">
        <f>ROW()</f>
        <v>26718</v>
      </c>
      <c r="E26718" s="50"/>
      <c r="F26718" s="50"/>
      <c r="AB26718" s="8" t="str">
        <f t="shared" si="566"/>
        <v/>
      </c>
    </row>
    <row r="26719" spans="2:28" x14ac:dyDescent="0.25">
      <c r="B26719" s="142">
        <f>ROW()</f>
        <v>26719</v>
      </c>
      <c r="E26719" s="50"/>
      <c r="F26719" s="50"/>
      <c r="AB26719" s="8" t="str">
        <f t="shared" si="566"/>
        <v/>
      </c>
    </row>
    <row r="26720" spans="2:28" x14ac:dyDescent="0.25">
      <c r="B26720" s="142">
        <f>ROW()</f>
        <v>26720</v>
      </c>
      <c r="E26720" s="50"/>
      <c r="F26720" s="50"/>
      <c r="AB26720" s="8" t="str">
        <f t="shared" si="566"/>
        <v/>
      </c>
    </row>
    <row r="26721" spans="2:28" x14ac:dyDescent="0.25">
      <c r="B26721" s="142">
        <f>ROW()</f>
        <v>26721</v>
      </c>
      <c r="E26721" s="50"/>
      <c r="F26721" s="50"/>
      <c r="AB26721" s="8" t="str">
        <f t="shared" si="566"/>
        <v/>
      </c>
    </row>
    <row r="26722" spans="2:28" x14ac:dyDescent="0.25">
      <c r="B26722" s="142">
        <f>ROW()</f>
        <v>26722</v>
      </c>
      <c r="E26722" s="50"/>
      <c r="F26722" s="50"/>
      <c r="AB26722" s="8" t="str">
        <f t="shared" si="566"/>
        <v/>
      </c>
    </row>
    <row r="26723" spans="2:28" x14ac:dyDescent="0.25">
      <c r="B26723" s="142">
        <f>ROW()</f>
        <v>26723</v>
      </c>
      <c r="E26723" s="50"/>
      <c r="F26723" s="50"/>
      <c r="AB26723" s="8" t="str">
        <f t="shared" si="566"/>
        <v/>
      </c>
    </row>
    <row r="26724" spans="2:28" x14ac:dyDescent="0.25">
      <c r="B26724" s="142">
        <f>ROW()</f>
        <v>26724</v>
      </c>
      <c r="E26724" s="50"/>
      <c r="F26724" s="50"/>
      <c r="AB26724" s="8" t="str">
        <f t="shared" si="566"/>
        <v/>
      </c>
    </row>
    <row r="26725" spans="2:28" x14ac:dyDescent="0.25">
      <c r="B26725" s="142">
        <f>ROW()</f>
        <v>26725</v>
      </c>
      <c r="E26725" s="50"/>
      <c r="F26725" s="50"/>
      <c r="AB26725" s="8" t="str">
        <f t="shared" si="566"/>
        <v/>
      </c>
    </row>
    <row r="26726" spans="2:28" x14ac:dyDescent="0.25">
      <c r="B26726" s="142">
        <f>ROW()</f>
        <v>26726</v>
      </c>
      <c r="E26726" s="50"/>
      <c r="F26726" s="50"/>
      <c r="AB26726" s="8" t="str">
        <f t="shared" si="566"/>
        <v/>
      </c>
    </row>
    <row r="26727" spans="2:28" x14ac:dyDescent="0.25">
      <c r="B26727" s="142">
        <f>ROW()</f>
        <v>26727</v>
      </c>
      <c r="E26727" s="50"/>
      <c r="F26727" s="50"/>
      <c r="AB26727" s="8" t="str">
        <f t="shared" si="566"/>
        <v/>
      </c>
    </row>
    <row r="26728" spans="2:28" x14ac:dyDescent="0.25">
      <c r="B26728" s="142">
        <f>ROW()</f>
        <v>26728</v>
      </c>
      <c r="E26728" s="50"/>
      <c r="F26728" s="50"/>
      <c r="AB26728" s="8" t="str">
        <f t="shared" si="566"/>
        <v/>
      </c>
    </row>
    <row r="26729" spans="2:28" x14ac:dyDescent="0.25">
      <c r="B26729" s="142">
        <f>ROW()</f>
        <v>26729</v>
      </c>
      <c r="E26729" s="50"/>
      <c r="F26729" s="50"/>
      <c r="AB26729" s="8" t="str">
        <f t="shared" si="566"/>
        <v/>
      </c>
    </row>
    <row r="26730" spans="2:28" x14ac:dyDescent="0.25">
      <c r="B26730" s="142">
        <f>ROW()</f>
        <v>26730</v>
      </c>
      <c r="E26730" s="50"/>
      <c r="F26730" s="50"/>
      <c r="AB26730" s="8" t="str">
        <f t="shared" si="566"/>
        <v/>
      </c>
    </row>
    <row r="26731" spans="2:28" x14ac:dyDescent="0.25">
      <c r="B26731" s="142">
        <f>ROW()</f>
        <v>26731</v>
      </c>
      <c r="E26731" s="50"/>
      <c r="F26731" s="50"/>
      <c r="AB26731" s="8" t="str">
        <f t="shared" si="566"/>
        <v/>
      </c>
    </row>
    <row r="26732" spans="2:28" x14ac:dyDescent="0.25">
      <c r="B26732" s="142">
        <f>ROW()</f>
        <v>26732</v>
      </c>
      <c r="E26732" s="50"/>
      <c r="F26732" s="50"/>
      <c r="AB26732" s="8" t="str">
        <f t="shared" si="566"/>
        <v/>
      </c>
    </row>
    <row r="26733" spans="2:28" x14ac:dyDescent="0.25">
      <c r="B26733" s="142">
        <f>ROW()</f>
        <v>26733</v>
      </c>
      <c r="E26733" s="50"/>
      <c r="F26733" s="50"/>
      <c r="AB26733" s="8" t="str">
        <f t="shared" si="566"/>
        <v/>
      </c>
    </row>
    <row r="26734" spans="2:28" x14ac:dyDescent="0.25">
      <c r="B26734" s="142">
        <f>ROW()</f>
        <v>26734</v>
      </c>
      <c r="E26734" s="50"/>
      <c r="F26734" s="50"/>
      <c r="AB26734" s="8" t="str">
        <f t="shared" si="566"/>
        <v/>
      </c>
    </row>
    <row r="26735" spans="2:28" x14ac:dyDescent="0.25">
      <c r="B26735" s="142">
        <f>ROW()</f>
        <v>26735</v>
      </c>
      <c r="E26735" s="50"/>
      <c r="F26735" s="50"/>
      <c r="AB26735" s="8" t="str">
        <f t="shared" si="566"/>
        <v/>
      </c>
    </row>
    <row r="26736" spans="2:28" x14ac:dyDescent="0.25">
      <c r="B26736" s="142">
        <f>ROW()</f>
        <v>26736</v>
      </c>
      <c r="E26736" s="50"/>
      <c r="F26736" s="50"/>
      <c r="AB26736" s="8" t="str">
        <f t="shared" si="566"/>
        <v/>
      </c>
    </row>
    <row r="26737" spans="2:28" x14ac:dyDescent="0.25">
      <c r="B26737" s="142">
        <f>ROW()</f>
        <v>26737</v>
      </c>
      <c r="E26737" s="50"/>
      <c r="F26737" s="50"/>
      <c r="AB26737" s="8" t="str">
        <f t="shared" si="566"/>
        <v/>
      </c>
    </row>
    <row r="26738" spans="2:28" x14ac:dyDescent="0.25">
      <c r="B26738" s="142">
        <f>ROW()</f>
        <v>26738</v>
      </c>
      <c r="E26738" s="50"/>
      <c r="F26738" s="50"/>
      <c r="AB26738" s="8" t="str">
        <f t="shared" si="566"/>
        <v/>
      </c>
    </row>
    <row r="26739" spans="2:28" x14ac:dyDescent="0.25">
      <c r="B26739" s="142">
        <f>ROW()</f>
        <v>26739</v>
      </c>
      <c r="E26739" s="50"/>
      <c r="F26739" s="50"/>
      <c r="AB26739" s="8" t="str">
        <f t="shared" si="566"/>
        <v/>
      </c>
    </row>
    <row r="26740" spans="2:28" x14ac:dyDescent="0.25">
      <c r="B26740" s="142">
        <f>ROW()</f>
        <v>26740</v>
      </c>
      <c r="E26740" s="50"/>
      <c r="F26740" s="50"/>
      <c r="AB26740" s="8" t="str">
        <f t="shared" si="566"/>
        <v/>
      </c>
    </row>
    <row r="26741" spans="2:28" x14ac:dyDescent="0.25">
      <c r="B26741" s="142">
        <f>ROW()</f>
        <v>26741</v>
      </c>
      <c r="E26741" s="50"/>
      <c r="F26741" s="50"/>
      <c r="AB26741" s="8" t="str">
        <f t="shared" si="566"/>
        <v/>
      </c>
    </row>
    <row r="26742" spans="2:28" x14ac:dyDescent="0.25">
      <c r="B26742" s="142">
        <f>ROW()</f>
        <v>26742</v>
      </c>
      <c r="E26742" s="50"/>
      <c r="F26742" s="50"/>
      <c r="AB26742" s="8" t="str">
        <f t="shared" si="566"/>
        <v/>
      </c>
    </row>
    <row r="26743" spans="2:28" x14ac:dyDescent="0.25">
      <c r="B26743" s="142">
        <f>ROW()</f>
        <v>26743</v>
      </c>
      <c r="E26743" s="50"/>
      <c r="F26743" s="50"/>
      <c r="AB26743" s="8" t="str">
        <f t="shared" si="566"/>
        <v/>
      </c>
    </row>
    <row r="26744" spans="2:28" x14ac:dyDescent="0.25">
      <c r="B26744" s="142">
        <f>ROW()</f>
        <v>26744</v>
      </c>
      <c r="E26744" s="50"/>
      <c r="F26744" s="50"/>
      <c r="AB26744" s="8" t="str">
        <f t="shared" si="566"/>
        <v/>
      </c>
    </row>
    <row r="26745" spans="2:28" x14ac:dyDescent="0.25">
      <c r="B26745" s="142">
        <f>ROW()</f>
        <v>26745</v>
      </c>
      <c r="E26745" s="50"/>
      <c r="F26745" s="50"/>
      <c r="AB26745" s="8" t="str">
        <f t="shared" si="566"/>
        <v/>
      </c>
    </row>
    <row r="26746" spans="2:28" x14ac:dyDescent="0.25">
      <c r="B26746" s="142">
        <f>ROW()</f>
        <v>26746</v>
      </c>
      <c r="E26746" s="50"/>
      <c r="F26746" s="50"/>
      <c r="AB26746" s="8" t="str">
        <f t="shared" si="566"/>
        <v/>
      </c>
    </row>
    <row r="26747" spans="2:28" x14ac:dyDescent="0.25">
      <c r="B26747" s="142">
        <f>ROW()</f>
        <v>26747</v>
      </c>
      <c r="E26747" s="50"/>
      <c r="F26747" s="50"/>
      <c r="AB26747" s="8" t="str">
        <f t="shared" si="566"/>
        <v/>
      </c>
    </row>
    <row r="26748" spans="2:28" x14ac:dyDescent="0.25">
      <c r="B26748" s="142">
        <f>ROW()</f>
        <v>26748</v>
      </c>
      <c r="E26748" s="50"/>
      <c r="F26748" s="50"/>
      <c r="AB26748" s="8" t="str">
        <f t="shared" si="566"/>
        <v/>
      </c>
    </row>
    <row r="26749" spans="2:28" x14ac:dyDescent="0.25">
      <c r="B26749" s="142">
        <f>ROW()</f>
        <v>26749</v>
      </c>
      <c r="E26749" s="50"/>
      <c r="F26749" s="50"/>
      <c r="AB26749" s="8" t="str">
        <f t="shared" si="566"/>
        <v/>
      </c>
    </row>
    <row r="26750" spans="2:28" x14ac:dyDescent="0.25">
      <c r="B26750" s="142">
        <f>ROW()</f>
        <v>26750</v>
      </c>
      <c r="E26750" s="50"/>
      <c r="F26750" s="50"/>
      <c r="AB26750" s="8" t="str">
        <f t="shared" si="566"/>
        <v/>
      </c>
    </row>
    <row r="26751" spans="2:28" x14ac:dyDescent="0.25">
      <c r="B26751" s="142">
        <f>ROW()</f>
        <v>26751</v>
      </c>
      <c r="E26751" s="50"/>
      <c r="F26751" s="50"/>
      <c r="AB26751" s="8" t="str">
        <f t="shared" si="566"/>
        <v/>
      </c>
    </row>
    <row r="26752" spans="2:28" x14ac:dyDescent="0.25">
      <c r="B26752" s="142">
        <f>ROW()</f>
        <v>26752</v>
      </c>
      <c r="E26752" s="50"/>
      <c r="F26752" s="50"/>
      <c r="AB26752" s="8" t="str">
        <f t="shared" si="566"/>
        <v/>
      </c>
    </row>
    <row r="26753" spans="2:28" x14ac:dyDescent="0.25">
      <c r="B26753" s="142">
        <f>ROW()</f>
        <v>26753</v>
      </c>
      <c r="E26753" s="50"/>
      <c r="F26753" s="50"/>
      <c r="AB26753" s="8" t="str">
        <f t="shared" ref="AB26753:AB26816" si="567">_xlfn.CONCAT(C26753,D26753,E26753)</f>
        <v/>
      </c>
    </row>
    <row r="26754" spans="2:28" x14ac:dyDescent="0.25">
      <c r="B26754" s="142">
        <f>ROW()</f>
        <v>26754</v>
      </c>
      <c r="E26754" s="50"/>
      <c r="F26754" s="50"/>
      <c r="AB26754" s="8" t="str">
        <f t="shared" si="567"/>
        <v/>
      </c>
    </row>
    <row r="26755" spans="2:28" x14ac:dyDescent="0.25">
      <c r="B26755" s="142">
        <f>ROW()</f>
        <v>26755</v>
      </c>
      <c r="E26755" s="50"/>
      <c r="F26755" s="50"/>
      <c r="AB26755" s="8" t="str">
        <f t="shared" si="567"/>
        <v/>
      </c>
    </row>
    <row r="26756" spans="2:28" x14ac:dyDescent="0.25">
      <c r="B26756" s="142">
        <f>ROW()</f>
        <v>26756</v>
      </c>
      <c r="E26756" s="50"/>
      <c r="F26756" s="50"/>
      <c r="AB26756" s="8" t="str">
        <f t="shared" si="567"/>
        <v/>
      </c>
    </row>
    <row r="26757" spans="2:28" x14ac:dyDescent="0.25">
      <c r="B26757" s="142">
        <f>ROW()</f>
        <v>26757</v>
      </c>
      <c r="E26757" s="50"/>
      <c r="F26757" s="50"/>
      <c r="AB26757" s="8" t="str">
        <f t="shared" si="567"/>
        <v/>
      </c>
    </row>
    <row r="26758" spans="2:28" x14ac:dyDescent="0.25">
      <c r="B26758" s="142">
        <f>ROW()</f>
        <v>26758</v>
      </c>
      <c r="E26758" s="50"/>
      <c r="F26758" s="50"/>
      <c r="AB26758" s="8" t="str">
        <f t="shared" si="567"/>
        <v/>
      </c>
    </row>
    <row r="26759" spans="2:28" x14ac:dyDescent="0.25">
      <c r="B26759" s="142">
        <f>ROW()</f>
        <v>26759</v>
      </c>
      <c r="E26759" s="50"/>
      <c r="F26759" s="50"/>
      <c r="AB26759" s="8" t="str">
        <f t="shared" si="567"/>
        <v/>
      </c>
    </row>
    <row r="26760" spans="2:28" x14ac:dyDescent="0.25">
      <c r="B26760" s="142">
        <f>ROW()</f>
        <v>26760</v>
      </c>
      <c r="E26760" s="50"/>
      <c r="F26760" s="50"/>
      <c r="AB26760" s="8" t="str">
        <f t="shared" si="567"/>
        <v/>
      </c>
    </row>
    <row r="26761" spans="2:28" x14ac:dyDescent="0.25">
      <c r="B26761" s="142">
        <f>ROW()</f>
        <v>26761</v>
      </c>
      <c r="E26761" s="50"/>
      <c r="F26761" s="50"/>
      <c r="AB26761" s="8" t="str">
        <f t="shared" si="567"/>
        <v/>
      </c>
    </row>
    <row r="26762" spans="2:28" x14ac:dyDescent="0.25">
      <c r="B26762" s="142">
        <f>ROW()</f>
        <v>26762</v>
      </c>
      <c r="E26762" s="50"/>
      <c r="F26762" s="50"/>
      <c r="AB26762" s="8" t="str">
        <f t="shared" si="567"/>
        <v/>
      </c>
    </row>
    <row r="26763" spans="2:28" x14ac:dyDescent="0.25">
      <c r="B26763" s="142">
        <f>ROW()</f>
        <v>26763</v>
      </c>
      <c r="E26763" s="50"/>
      <c r="F26763" s="50"/>
      <c r="AB26763" s="8" t="str">
        <f t="shared" si="567"/>
        <v/>
      </c>
    </row>
    <row r="26764" spans="2:28" x14ac:dyDescent="0.25">
      <c r="B26764" s="142">
        <f>ROW()</f>
        <v>26764</v>
      </c>
      <c r="E26764" s="50"/>
      <c r="F26764" s="50"/>
      <c r="AB26764" s="8" t="str">
        <f t="shared" si="567"/>
        <v/>
      </c>
    </row>
    <row r="26765" spans="2:28" x14ac:dyDescent="0.25">
      <c r="B26765" s="142">
        <f>ROW()</f>
        <v>26765</v>
      </c>
      <c r="E26765" s="50"/>
      <c r="F26765" s="50"/>
      <c r="AB26765" s="8" t="str">
        <f t="shared" si="567"/>
        <v/>
      </c>
    </row>
    <row r="26766" spans="2:28" x14ac:dyDescent="0.25">
      <c r="B26766" s="142">
        <f>ROW()</f>
        <v>26766</v>
      </c>
      <c r="E26766" s="50"/>
      <c r="F26766" s="50"/>
      <c r="AB26766" s="8" t="str">
        <f t="shared" si="567"/>
        <v/>
      </c>
    </row>
    <row r="26767" spans="2:28" x14ac:dyDescent="0.25">
      <c r="B26767" s="142">
        <f>ROW()</f>
        <v>26767</v>
      </c>
      <c r="E26767" s="50"/>
      <c r="F26767" s="50"/>
      <c r="AB26767" s="8" t="str">
        <f t="shared" si="567"/>
        <v/>
      </c>
    </row>
    <row r="26768" spans="2:28" x14ac:dyDescent="0.25">
      <c r="B26768" s="142">
        <f>ROW()</f>
        <v>26768</v>
      </c>
      <c r="E26768" s="50"/>
      <c r="F26768" s="50"/>
      <c r="AB26768" s="8" t="str">
        <f t="shared" si="567"/>
        <v/>
      </c>
    </row>
    <row r="26769" spans="2:28" x14ac:dyDescent="0.25">
      <c r="B26769" s="142">
        <f>ROW()</f>
        <v>26769</v>
      </c>
      <c r="E26769" s="50"/>
      <c r="F26769" s="50"/>
      <c r="AB26769" s="8" t="str">
        <f t="shared" si="567"/>
        <v/>
      </c>
    </row>
    <row r="26770" spans="2:28" x14ac:dyDescent="0.25">
      <c r="B26770" s="142">
        <f>ROW()</f>
        <v>26770</v>
      </c>
      <c r="E26770" s="50"/>
      <c r="F26770" s="50"/>
      <c r="AB26770" s="8" t="str">
        <f t="shared" si="567"/>
        <v/>
      </c>
    </row>
    <row r="26771" spans="2:28" x14ac:dyDescent="0.25">
      <c r="B26771" s="142">
        <f>ROW()</f>
        <v>26771</v>
      </c>
      <c r="E26771" s="50"/>
      <c r="F26771" s="50"/>
      <c r="AB26771" s="8" t="str">
        <f t="shared" si="567"/>
        <v/>
      </c>
    </row>
    <row r="26772" spans="2:28" x14ac:dyDescent="0.25">
      <c r="B26772" s="142">
        <f>ROW()</f>
        <v>26772</v>
      </c>
      <c r="E26772" s="50"/>
      <c r="F26772" s="50"/>
      <c r="AB26772" s="8" t="str">
        <f t="shared" si="567"/>
        <v/>
      </c>
    </row>
    <row r="26773" spans="2:28" x14ac:dyDescent="0.25">
      <c r="B26773" s="142">
        <f>ROW()</f>
        <v>26773</v>
      </c>
      <c r="E26773" s="50"/>
      <c r="F26773" s="50"/>
      <c r="AB26773" s="8" t="str">
        <f t="shared" si="567"/>
        <v/>
      </c>
    </row>
    <row r="26774" spans="2:28" x14ac:dyDescent="0.25">
      <c r="B26774" s="142">
        <f>ROW()</f>
        <v>26774</v>
      </c>
      <c r="E26774" s="50"/>
      <c r="F26774" s="50"/>
      <c r="AB26774" s="8" t="str">
        <f t="shared" si="567"/>
        <v/>
      </c>
    </row>
    <row r="26775" spans="2:28" x14ac:dyDescent="0.25">
      <c r="B26775" s="142">
        <f>ROW()</f>
        <v>26775</v>
      </c>
      <c r="E26775" s="50"/>
      <c r="F26775" s="50"/>
      <c r="AB26775" s="8" t="str">
        <f t="shared" si="567"/>
        <v/>
      </c>
    </row>
    <row r="26776" spans="2:28" x14ac:dyDescent="0.25">
      <c r="B26776" s="142">
        <f>ROW()</f>
        <v>26776</v>
      </c>
      <c r="E26776" s="50"/>
      <c r="F26776" s="50"/>
      <c r="AB26776" s="8" t="str">
        <f t="shared" si="567"/>
        <v/>
      </c>
    </row>
    <row r="26777" spans="2:28" x14ac:dyDescent="0.25">
      <c r="B26777" s="142">
        <f>ROW()</f>
        <v>26777</v>
      </c>
      <c r="E26777" s="50"/>
      <c r="F26777" s="50"/>
      <c r="AB26777" s="8" t="str">
        <f t="shared" si="567"/>
        <v/>
      </c>
    </row>
    <row r="26778" spans="2:28" x14ac:dyDescent="0.25">
      <c r="B26778" s="142">
        <f>ROW()</f>
        <v>26778</v>
      </c>
      <c r="E26778" s="50"/>
      <c r="F26778" s="50"/>
      <c r="AB26778" s="8" t="str">
        <f t="shared" si="567"/>
        <v/>
      </c>
    </row>
    <row r="26779" spans="2:28" x14ac:dyDescent="0.25">
      <c r="B26779" s="142">
        <f>ROW()</f>
        <v>26779</v>
      </c>
      <c r="E26779" s="50"/>
      <c r="F26779" s="50"/>
      <c r="AB26779" s="8" t="str">
        <f t="shared" si="567"/>
        <v/>
      </c>
    </row>
    <row r="26780" spans="2:28" x14ac:dyDescent="0.25">
      <c r="B26780" s="142">
        <f>ROW()</f>
        <v>26780</v>
      </c>
      <c r="E26780" s="50"/>
      <c r="F26780" s="50"/>
      <c r="AB26780" s="8" t="str">
        <f t="shared" si="567"/>
        <v/>
      </c>
    </row>
    <row r="26781" spans="2:28" x14ac:dyDescent="0.25">
      <c r="B26781" s="142">
        <f>ROW()</f>
        <v>26781</v>
      </c>
      <c r="E26781" s="50"/>
      <c r="F26781" s="50"/>
      <c r="AB26781" s="8" t="str">
        <f t="shared" si="567"/>
        <v/>
      </c>
    </row>
    <row r="26782" spans="2:28" x14ac:dyDescent="0.25">
      <c r="B26782" s="142">
        <f>ROW()</f>
        <v>26782</v>
      </c>
      <c r="E26782" s="50"/>
      <c r="F26782" s="50"/>
      <c r="AB26782" s="8" t="str">
        <f t="shared" si="567"/>
        <v/>
      </c>
    </row>
    <row r="26783" spans="2:28" x14ac:dyDescent="0.25">
      <c r="B26783" s="142">
        <f>ROW()</f>
        <v>26783</v>
      </c>
      <c r="E26783" s="50"/>
      <c r="F26783" s="50"/>
      <c r="AB26783" s="8" t="str">
        <f t="shared" si="567"/>
        <v/>
      </c>
    </row>
    <row r="26784" spans="2:28" x14ac:dyDescent="0.25">
      <c r="B26784" s="142">
        <f>ROW()</f>
        <v>26784</v>
      </c>
      <c r="E26784" s="50"/>
      <c r="F26784" s="50"/>
      <c r="AB26784" s="8" t="str">
        <f t="shared" si="567"/>
        <v/>
      </c>
    </row>
    <row r="26785" spans="2:28" x14ac:dyDescent="0.25">
      <c r="B26785" s="142">
        <f>ROW()</f>
        <v>26785</v>
      </c>
      <c r="E26785" s="50"/>
      <c r="F26785" s="50"/>
      <c r="AB26785" s="8" t="str">
        <f t="shared" si="567"/>
        <v/>
      </c>
    </row>
    <row r="26786" spans="2:28" x14ac:dyDescent="0.25">
      <c r="B26786" s="142">
        <f>ROW()</f>
        <v>26786</v>
      </c>
      <c r="E26786" s="50"/>
      <c r="F26786" s="50"/>
      <c r="AB26786" s="8" t="str">
        <f t="shared" si="567"/>
        <v/>
      </c>
    </row>
    <row r="26787" spans="2:28" x14ac:dyDescent="0.25">
      <c r="B26787" s="142">
        <f>ROW()</f>
        <v>26787</v>
      </c>
      <c r="E26787" s="50"/>
      <c r="F26787" s="50"/>
      <c r="AB26787" s="8" t="str">
        <f t="shared" si="567"/>
        <v/>
      </c>
    </row>
    <row r="26788" spans="2:28" x14ac:dyDescent="0.25">
      <c r="B26788" s="142">
        <f>ROW()</f>
        <v>26788</v>
      </c>
      <c r="E26788" s="50"/>
      <c r="F26788" s="50"/>
      <c r="AB26788" s="8" t="str">
        <f t="shared" si="567"/>
        <v/>
      </c>
    </row>
    <row r="26789" spans="2:28" x14ac:dyDescent="0.25">
      <c r="B26789" s="142">
        <f>ROW()</f>
        <v>26789</v>
      </c>
      <c r="E26789" s="50"/>
      <c r="F26789" s="50"/>
      <c r="AB26789" s="8" t="str">
        <f t="shared" si="567"/>
        <v/>
      </c>
    </row>
    <row r="26790" spans="2:28" x14ac:dyDescent="0.25">
      <c r="B26790" s="142">
        <f>ROW()</f>
        <v>26790</v>
      </c>
      <c r="E26790" s="50"/>
      <c r="F26790" s="50"/>
      <c r="AB26790" s="8" t="str">
        <f t="shared" si="567"/>
        <v/>
      </c>
    </row>
    <row r="26791" spans="2:28" x14ac:dyDescent="0.25">
      <c r="B26791" s="142">
        <f>ROW()</f>
        <v>26791</v>
      </c>
      <c r="E26791" s="50"/>
      <c r="F26791" s="50"/>
      <c r="AB26791" s="8" t="str">
        <f t="shared" si="567"/>
        <v/>
      </c>
    </row>
    <row r="26792" spans="2:28" x14ac:dyDescent="0.25">
      <c r="B26792" s="142">
        <f>ROW()</f>
        <v>26792</v>
      </c>
      <c r="E26792" s="50"/>
      <c r="F26792" s="50"/>
      <c r="AB26792" s="8" t="str">
        <f t="shared" si="567"/>
        <v/>
      </c>
    </row>
    <row r="26793" spans="2:28" x14ac:dyDescent="0.25">
      <c r="B26793" s="142">
        <f>ROW()</f>
        <v>26793</v>
      </c>
      <c r="E26793" s="50"/>
      <c r="F26793" s="50"/>
      <c r="AB26793" s="8" t="str">
        <f t="shared" si="567"/>
        <v/>
      </c>
    </row>
    <row r="26794" spans="2:28" x14ac:dyDescent="0.25">
      <c r="B26794" s="142">
        <f>ROW()</f>
        <v>26794</v>
      </c>
      <c r="E26794" s="50"/>
      <c r="F26794" s="50"/>
      <c r="AB26794" s="8" t="str">
        <f t="shared" si="567"/>
        <v/>
      </c>
    </row>
    <row r="26795" spans="2:28" x14ac:dyDescent="0.25">
      <c r="B26795" s="142">
        <f>ROW()</f>
        <v>26795</v>
      </c>
      <c r="E26795" s="50"/>
      <c r="F26795" s="50"/>
      <c r="AB26795" s="8" t="str">
        <f t="shared" si="567"/>
        <v/>
      </c>
    </row>
    <row r="26796" spans="2:28" x14ac:dyDescent="0.25">
      <c r="B26796" s="142">
        <f>ROW()</f>
        <v>26796</v>
      </c>
      <c r="E26796" s="50"/>
      <c r="F26796" s="50"/>
      <c r="AB26796" s="8" t="str">
        <f t="shared" si="567"/>
        <v/>
      </c>
    </row>
    <row r="26797" spans="2:28" x14ac:dyDescent="0.25">
      <c r="B26797" s="142">
        <f>ROW()</f>
        <v>26797</v>
      </c>
      <c r="E26797" s="50"/>
      <c r="F26797" s="50"/>
      <c r="AB26797" s="8" t="str">
        <f t="shared" si="567"/>
        <v/>
      </c>
    </row>
    <row r="26798" spans="2:28" x14ac:dyDescent="0.25">
      <c r="B26798" s="142">
        <f>ROW()</f>
        <v>26798</v>
      </c>
      <c r="E26798" s="50"/>
      <c r="F26798" s="50"/>
      <c r="AB26798" s="8" t="str">
        <f t="shared" si="567"/>
        <v/>
      </c>
    </row>
    <row r="26799" spans="2:28" x14ac:dyDescent="0.25">
      <c r="B26799" s="142">
        <f>ROW()</f>
        <v>26799</v>
      </c>
      <c r="E26799" s="50"/>
      <c r="F26799" s="50"/>
      <c r="AB26799" s="8" t="str">
        <f t="shared" si="567"/>
        <v/>
      </c>
    </row>
    <row r="26800" spans="2:28" x14ac:dyDescent="0.25">
      <c r="B26800" s="142">
        <f>ROW()</f>
        <v>26800</v>
      </c>
      <c r="E26800" s="50"/>
      <c r="F26800" s="50"/>
      <c r="AB26800" s="8" t="str">
        <f t="shared" si="567"/>
        <v/>
      </c>
    </row>
    <row r="26801" spans="2:28" x14ac:dyDescent="0.25">
      <c r="B26801" s="142">
        <f>ROW()</f>
        <v>26801</v>
      </c>
      <c r="E26801" s="50"/>
      <c r="F26801" s="50"/>
      <c r="AB26801" s="8" t="str">
        <f t="shared" si="567"/>
        <v/>
      </c>
    </row>
    <row r="26802" spans="2:28" x14ac:dyDescent="0.25">
      <c r="B26802" s="142">
        <f>ROW()</f>
        <v>26802</v>
      </c>
      <c r="E26802" s="50"/>
      <c r="F26802" s="50"/>
      <c r="AB26802" s="8" t="str">
        <f t="shared" si="567"/>
        <v/>
      </c>
    </row>
    <row r="26803" spans="2:28" x14ac:dyDescent="0.25">
      <c r="B26803" s="142">
        <f>ROW()</f>
        <v>26803</v>
      </c>
      <c r="E26803" s="50"/>
      <c r="F26803" s="50"/>
      <c r="AB26803" s="8" t="str">
        <f t="shared" si="567"/>
        <v/>
      </c>
    </row>
    <row r="26804" spans="2:28" x14ac:dyDescent="0.25">
      <c r="B26804" s="142">
        <f>ROW()</f>
        <v>26804</v>
      </c>
      <c r="E26804" s="50"/>
      <c r="F26804" s="50"/>
      <c r="AB26804" s="8" t="str">
        <f t="shared" si="567"/>
        <v/>
      </c>
    </row>
    <row r="26805" spans="2:28" x14ac:dyDescent="0.25">
      <c r="B26805" s="142">
        <f>ROW()</f>
        <v>26805</v>
      </c>
      <c r="E26805" s="50"/>
      <c r="F26805" s="50"/>
      <c r="AB26805" s="8" t="str">
        <f t="shared" si="567"/>
        <v/>
      </c>
    </row>
    <row r="26806" spans="2:28" x14ac:dyDescent="0.25">
      <c r="B26806" s="142">
        <f>ROW()</f>
        <v>26806</v>
      </c>
      <c r="AB26806" s="8" t="str">
        <f t="shared" si="567"/>
        <v/>
      </c>
    </row>
    <row r="26807" spans="2:28" x14ac:dyDescent="0.25">
      <c r="B26807" s="142">
        <f>ROW()</f>
        <v>26807</v>
      </c>
      <c r="AB26807" s="8" t="str">
        <f t="shared" si="567"/>
        <v/>
      </c>
    </row>
    <row r="26808" spans="2:28" x14ac:dyDescent="0.25">
      <c r="B26808" s="142">
        <f>ROW()</f>
        <v>26808</v>
      </c>
      <c r="AB26808" s="8" t="str">
        <f t="shared" si="567"/>
        <v/>
      </c>
    </row>
    <row r="26809" spans="2:28" x14ac:dyDescent="0.25">
      <c r="B26809" s="142">
        <f>ROW()</f>
        <v>26809</v>
      </c>
      <c r="AB26809" s="8" t="str">
        <f t="shared" si="567"/>
        <v/>
      </c>
    </row>
    <row r="26810" spans="2:28" x14ac:dyDescent="0.25">
      <c r="B26810" s="142">
        <f>ROW()</f>
        <v>26810</v>
      </c>
      <c r="AB26810" s="8" t="str">
        <f t="shared" si="567"/>
        <v/>
      </c>
    </row>
    <row r="26811" spans="2:28" x14ac:dyDescent="0.25">
      <c r="B26811" s="142">
        <f>ROW()</f>
        <v>26811</v>
      </c>
      <c r="AB26811" s="8" t="str">
        <f t="shared" si="567"/>
        <v/>
      </c>
    </row>
    <row r="26812" spans="2:28" x14ac:dyDescent="0.25">
      <c r="B26812" s="142">
        <f>ROW()</f>
        <v>26812</v>
      </c>
      <c r="AB26812" s="8" t="str">
        <f t="shared" si="567"/>
        <v/>
      </c>
    </row>
    <row r="26813" spans="2:28" x14ac:dyDescent="0.25">
      <c r="B26813" s="142">
        <f>ROW()</f>
        <v>26813</v>
      </c>
      <c r="AB26813" s="8" t="str">
        <f t="shared" si="567"/>
        <v/>
      </c>
    </row>
    <row r="26814" spans="2:28" x14ac:dyDescent="0.25">
      <c r="B26814" s="142">
        <f>ROW()</f>
        <v>26814</v>
      </c>
      <c r="AB26814" s="8" t="str">
        <f t="shared" si="567"/>
        <v/>
      </c>
    </row>
    <row r="26815" spans="2:28" x14ac:dyDescent="0.25">
      <c r="B26815" s="142">
        <f>ROW()</f>
        <v>26815</v>
      </c>
      <c r="AB26815" s="8" t="str">
        <f t="shared" si="567"/>
        <v/>
      </c>
    </row>
    <row r="26816" spans="2:28" x14ac:dyDescent="0.25">
      <c r="B26816" s="142">
        <f>ROW()</f>
        <v>26816</v>
      </c>
      <c r="AB26816" s="8" t="str">
        <f t="shared" si="567"/>
        <v/>
      </c>
    </row>
    <row r="26817" spans="2:28" x14ac:dyDescent="0.25">
      <c r="B26817" s="142">
        <f>ROW()</f>
        <v>26817</v>
      </c>
      <c r="AB26817" s="8" t="str">
        <f t="shared" ref="AB26817:AB26880" si="568">_xlfn.CONCAT(C26817,D26817,E26817)</f>
        <v/>
      </c>
    </row>
    <row r="26818" spans="2:28" x14ac:dyDescent="0.25">
      <c r="B26818" s="142">
        <f>ROW()</f>
        <v>26818</v>
      </c>
      <c r="AB26818" s="8" t="str">
        <f t="shared" si="568"/>
        <v/>
      </c>
    </row>
    <row r="26819" spans="2:28" x14ac:dyDescent="0.25">
      <c r="B26819" s="142">
        <f>ROW()</f>
        <v>26819</v>
      </c>
      <c r="AB26819" s="8" t="str">
        <f t="shared" si="568"/>
        <v/>
      </c>
    </row>
    <row r="26820" spans="2:28" x14ac:dyDescent="0.25">
      <c r="B26820" s="142">
        <f>ROW()</f>
        <v>26820</v>
      </c>
      <c r="AB26820" s="8" t="str">
        <f t="shared" si="568"/>
        <v/>
      </c>
    </row>
    <row r="26821" spans="2:28" x14ac:dyDescent="0.25">
      <c r="B26821" s="142">
        <f>ROW()</f>
        <v>26821</v>
      </c>
      <c r="AB26821" s="8" t="str">
        <f t="shared" si="568"/>
        <v/>
      </c>
    </row>
    <row r="26822" spans="2:28" x14ac:dyDescent="0.25">
      <c r="B26822" s="142">
        <f>ROW()</f>
        <v>26822</v>
      </c>
      <c r="AB26822" s="8" t="str">
        <f t="shared" si="568"/>
        <v/>
      </c>
    </row>
    <row r="26823" spans="2:28" x14ac:dyDescent="0.25">
      <c r="B26823" s="142">
        <f>ROW()</f>
        <v>26823</v>
      </c>
      <c r="AB26823" s="8" t="str">
        <f t="shared" si="568"/>
        <v/>
      </c>
    </row>
    <row r="26824" spans="2:28" x14ac:dyDescent="0.25">
      <c r="B26824" s="142">
        <f>ROW()</f>
        <v>26824</v>
      </c>
      <c r="AB26824" s="8" t="str">
        <f t="shared" si="568"/>
        <v/>
      </c>
    </row>
    <row r="26825" spans="2:28" x14ac:dyDescent="0.25">
      <c r="B26825" s="142">
        <f>ROW()</f>
        <v>26825</v>
      </c>
      <c r="AB26825" s="8" t="str">
        <f t="shared" si="568"/>
        <v/>
      </c>
    </row>
    <row r="26826" spans="2:28" x14ac:dyDescent="0.25">
      <c r="B26826" s="142">
        <f>ROW()</f>
        <v>26826</v>
      </c>
      <c r="AB26826" s="8" t="str">
        <f t="shared" si="568"/>
        <v/>
      </c>
    </row>
    <row r="26827" spans="2:28" x14ac:dyDescent="0.25">
      <c r="B26827" s="142">
        <f>ROW()</f>
        <v>26827</v>
      </c>
      <c r="AB26827" s="8" t="str">
        <f t="shared" si="568"/>
        <v/>
      </c>
    </row>
    <row r="26828" spans="2:28" x14ac:dyDescent="0.25">
      <c r="B26828" s="142">
        <f>ROW()</f>
        <v>26828</v>
      </c>
      <c r="AB26828" s="8" t="str">
        <f t="shared" si="568"/>
        <v/>
      </c>
    </row>
    <row r="26829" spans="2:28" x14ac:dyDescent="0.25">
      <c r="B26829" s="142">
        <f>ROW()</f>
        <v>26829</v>
      </c>
      <c r="AB26829" s="8" t="str">
        <f t="shared" si="568"/>
        <v/>
      </c>
    </row>
    <row r="26830" spans="2:28" x14ac:dyDescent="0.25">
      <c r="B26830" s="142">
        <f>ROW()</f>
        <v>26830</v>
      </c>
      <c r="AB26830" s="8" t="str">
        <f t="shared" si="568"/>
        <v/>
      </c>
    </row>
    <row r="26831" spans="2:28" x14ac:dyDescent="0.25">
      <c r="B26831" s="142">
        <f>ROW()</f>
        <v>26831</v>
      </c>
      <c r="AB26831" s="8" t="str">
        <f t="shared" si="568"/>
        <v/>
      </c>
    </row>
    <row r="26832" spans="2:28" x14ac:dyDescent="0.25">
      <c r="B26832" s="142">
        <f>ROW()</f>
        <v>26832</v>
      </c>
      <c r="AB26832" s="8" t="str">
        <f t="shared" si="568"/>
        <v/>
      </c>
    </row>
    <row r="26833" spans="2:28" x14ac:dyDescent="0.25">
      <c r="B26833" s="142">
        <f>ROW()</f>
        <v>26833</v>
      </c>
      <c r="AB26833" s="8" t="str">
        <f t="shared" si="568"/>
        <v/>
      </c>
    </row>
    <row r="26834" spans="2:28" x14ac:dyDescent="0.25">
      <c r="B26834" s="142">
        <f>ROW()</f>
        <v>26834</v>
      </c>
      <c r="AB26834" s="8" t="str">
        <f t="shared" si="568"/>
        <v/>
      </c>
    </row>
    <row r="26835" spans="2:28" x14ac:dyDescent="0.25">
      <c r="B26835" s="142">
        <f>ROW()</f>
        <v>26835</v>
      </c>
      <c r="AB26835" s="8" t="str">
        <f t="shared" si="568"/>
        <v/>
      </c>
    </row>
    <row r="26836" spans="2:28" x14ac:dyDescent="0.25">
      <c r="B26836" s="142">
        <f>ROW()</f>
        <v>26836</v>
      </c>
      <c r="AB26836" s="8" t="str">
        <f t="shared" si="568"/>
        <v/>
      </c>
    </row>
    <row r="26837" spans="2:28" x14ac:dyDescent="0.25">
      <c r="B26837" s="142">
        <f>ROW()</f>
        <v>26837</v>
      </c>
      <c r="AB26837" s="8" t="str">
        <f t="shared" si="568"/>
        <v/>
      </c>
    </row>
    <row r="26838" spans="2:28" x14ac:dyDescent="0.25">
      <c r="B26838" s="142">
        <f>ROW()</f>
        <v>26838</v>
      </c>
      <c r="AB26838" s="8" t="str">
        <f t="shared" si="568"/>
        <v/>
      </c>
    </row>
    <row r="26839" spans="2:28" x14ac:dyDescent="0.25">
      <c r="B26839" s="142">
        <f>ROW()</f>
        <v>26839</v>
      </c>
      <c r="AB26839" s="8" t="str">
        <f t="shared" si="568"/>
        <v/>
      </c>
    </row>
    <row r="26840" spans="2:28" x14ac:dyDescent="0.25">
      <c r="B26840" s="142">
        <f>ROW()</f>
        <v>26840</v>
      </c>
      <c r="AB26840" s="8" t="str">
        <f t="shared" si="568"/>
        <v/>
      </c>
    </row>
    <row r="26841" spans="2:28" x14ac:dyDescent="0.25">
      <c r="B26841" s="142">
        <f>ROW()</f>
        <v>26841</v>
      </c>
      <c r="AB26841" s="8" t="str">
        <f t="shared" si="568"/>
        <v/>
      </c>
    </row>
    <row r="26842" spans="2:28" x14ac:dyDescent="0.25">
      <c r="B26842" s="142">
        <f>ROW()</f>
        <v>26842</v>
      </c>
      <c r="AB26842" s="8" t="str">
        <f t="shared" si="568"/>
        <v/>
      </c>
    </row>
    <row r="26843" spans="2:28" x14ac:dyDescent="0.25">
      <c r="B26843" s="142">
        <f>ROW()</f>
        <v>26843</v>
      </c>
      <c r="AB26843" s="8" t="str">
        <f t="shared" si="568"/>
        <v/>
      </c>
    </row>
    <row r="26844" spans="2:28" x14ac:dyDescent="0.25">
      <c r="B26844" s="142">
        <f>ROW()</f>
        <v>26844</v>
      </c>
      <c r="AB26844" s="8" t="str">
        <f t="shared" si="568"/>
        <v/>
      </c>
    </row>
    <row r="26845" spans="2:28" x14ac:dyDescent="0.25">
      <c r="B26845" s="142">
        <f>ROW()</f>
        <v>26845</v>
      </c>
      <c r="AB26845" s="8" t="str">
        <f t="shared" si="568"/>
        <v/>
      </c>
    </row>
    <row r="26846" spans="2:28" x14ac:dyDescent="0.25">
      <c r="B26846" s="142">
        <f>ROW()</f>
        <v>26846</v>
      </c>
      <c r="AB26846" s="8" t="str">
        <f t="shared" si="568"/>
        <v/>
      </c>
    </row>
    <row r="26847" spans="2:28" x14ac:dyDescent="0.25">
      <c r="B26847" s="142">
        <f>ROW()</f>
        <v>26847</v>
      </c>
      <c r="AB26847" s="8" t="str">
        <f t="shared" si="568"/>
        <v/>
      </c>
    </row>
    <row r="26848" spans="2:28" x14ac:dyDescent="0.25">
      <c r="B26848" s="142">
        <f>ROW()</f>
        <v>26848</v>
      </c>
      <c r="AB26848" s="8" t="str">
        <f t="shared" si="568"/>
        <v/>
      </c>
    </row>
    <row r="26849" spans="2:28" x14ac:dyDescent="0.25">
      <c r="B26849" s="142">
        <f>ROW()</f>
        <v>26849</v>
      </c>
      <c r="AB26849" s="8" t="str">
        <f t="shared" si="568"/>
        <v/>
      </c>
    </row>
    <row r="26850" spans="2:28" x14ac:dyDescent="0.25">
      <c r="B26850" s="142">
        <f>ROW()</f>
        <v>26850</v>
      </c>
      <c r="AB26850" s="8" t="str">
        <f t="shared" si="568"/>
        <v/>
      </c>
    </row>
    <row r="26851" spans="2:28" x14ac:dyDescent="0.25">
      <c r="B26851" s="142">
        <f>ROW()</f>
        <v>26851</v>
      </c>
      <c r="AB26851" s="8" t="str">
        <f t="shared" si="568"/>
        <v/>
      </c>
    </row>
    <row r="26852" spans="2:28" x14ac:dyDescent="0.25">
      <c r="B26852" s="142">
        <f>ROW()</f>
        <v>26852</v>
      </c>
      <c r="AB26852" s="8" t="str">
        <f t="shared" si="568"/>
        <v/>
      </c>
    </row>
    <row r="26853" spans="2:28" x14ac:dyDescent="0.25">
      <c r="B26853" s="142">
        <f>ROW()</f>
        <v>26853</v>
      </c>
      <c r="AB26853" s="8" t="str">
        <f t="shared" si="568"/>
        <v/>
      </c>
    </row>
    <row r="26854" spans="2:28" x14ac:dyDescent="0.25">
      <c r="B26854" s="142">
        <f>ROW()</f>
        <v>26854</v>
      </c>
      <c r="AB26854" s="8" t="str">
        <f t="shared" si="568"/>
        <v/>
      </c>
    </row>
    <row r="26855" spans="2:28" x14ac:dyDescent="0.25">
      <c r="B26855" s="142">
        <f>ROW()</f>
        <v>26855</v>
      </c>
      <c r="AB26855" s="8" t="str">
        <f t="shared" si="568"/>
        <v/>
      </c>
    </row>
    <row r="26856" spans="2:28" x14ac:dyDescent="0.25">
      <c r="B26856" s="142">
        <f>ROW()</f>
        <v>26856</v>
      </c>
      <c r="AB26856" s="8" t="str">
        <f t="shared" si="568"/>
        <v/>
      </c>
    </row>
    <row r="26857" spans="2:28" x14ac:dyDescent="0.25">
      <c r="B26857" s="142">
        <f>ROW()</f>
        <v>26857</v>
      </c>
      <c r="AB26857" s="8" t="str">
        <f t="shared" si="568"/>
        <v/>
      </c>
    </row>
    <row r="26858" spans="2:28" x14ac:dyDescent="0.25">
      <c r="B26858" s="142">
        <f>ROW()</f>
        <v>26858</v>
      </c>
      <c r="AB26858" s="8" t="str">
        <f t="shared" si="568"/>
        <v/>
      </c>
    </row>
    <row r="26859" spans="2:28" x14ac:dyDescent="0.25">
      <c r="B26859" s="142">
        <f>ROW()</f>
        <v>26859</v>
      </c>
      <c r="AB26859" s="8" t="str">
        <f t="shared" si="568"/>
        <v/>
      </c>
    </row>
    <row r="26860" spans="2:28" x14ac:dyDescent="0.25">
      <c r="B26860" s="142">
        <f>ROW()</f>
        <v>26860</v>
      </c>
      <c r="AB26860" s="8" t="str">
        <f t="shared" si="568"/>
        <v/>
      </c>
    </row>
    <row r="26861" spans="2:28" x14ac:dyDescent="0.25">
      <c r="B26861" s="142">
        <f>ROW()</f>
        <v>26861</v>
      </c>
      <c r="AB26861" s="8" t="str">
        <f t="shared" si="568"/>
        <v/>
      </c>
    </row>
    <row r="26862" spans="2:28" x14ac:dyDescent="0.25">
      <c r="B26862" s="142">
        <f>ROW()</f>
        <v>26862</v>
      </c>
      <c r="AB26862" s="8" t="str">
        <f t="shared" si="568"/>
        <v/>
      </c>
    </row>
    <row r="26863" spans="2:28" x14ac:dyDescent="0.25">
      <c r="B26863" s="142">
        <f>ROW()</f>
        <v>26863</v>
      </c>
      <c r="AB26863" s="8" t="str">
        <f t="shared" si="568"/>
        <v/>
      </c>
    </row>
    <row r="26864" spans="2:28" x14ac:dyDescent="0.25">
      <c r="B26864" s="142">
        <f>ROW()</f>
        <v>26864</v>
      </c>
      <c r="AB26864" s="8" t="str">
        <f t="shared" si="568"/>
        <v/>
      </c>
    </row>
    <row r="26865" spans="2:28" x14ac:dyDescent="0.25">
      <c r="B26865" s="142">
        <f>ROW()</f>
        <v>26865</v>
      </c>
      <c r="AB26865" s="8" t="str">
        <f t="shared" si="568"/>
        <v/>
      </c>
    </row>
    <row r="26866" spans="2:28" x14ac:dyDescent="0.25">
      <c r="B26866" s="142">
        <f>ROW()</f>
        <v>26866</v>
      </c>
      <c r="AB26866" s="8" t="str">
        <f t="shared" si="568"/>
        <v/>
      </c>
    </row>
    <row r="26867" spans="2:28" x14ac:dyDescent="0.25">
      <c r="B26867" s="142">
        <f>ROW()</f>
        <v>26867</v>
      </c>
      <c r="AB26867" s="8" t="str">
        <f t="shared" si="568"/>
        <v/>
      </c>
    </row>
    <row r="26868" spans="2:28" x14ac:dyDescent="0.25">
      <c r="B26868" s="142">
        <f>ROW()</f>
        <v>26868</v>
      </c>
      <c r="AB26868" s="8" t="str">
        <f t="shared" si="568"/>
        <v/>
      </c>
    </row>
    <row r="26869" spans="2:28" x14ac:dyDescent="0.25">
      <c r="B26869" s="142">
        <f>ROW()</f>
        <v>26869</v>
      </c>
      <c r="AB26869" s="8" t="str">
        <f t="shared" si="568"/>
        <v/>
      </c>
    </row>
    <row r="26870" spans="2:28" x14ac:dyDescent="0.25">
      <c r="B26870" s="142">
        <f>ROW()</f>
        <v>26870</v>
      </c>
      <c r="AB26870" s="8" t="str">
        <f t="shared" si="568"/>
        <v/>
      </c>
    </row>
    <row r="26871" spans="2:28" x14ac:dyDescent="0.25">
      <c r="B26871" s="142">
        <f>ROW()</f>
        <v>26871</v>
      </c>
      <c r="AB26871" s="8" t="str">
        <f t="shared" si="568"/>
        <v/>
      </c>
    </row>
    <row r="26872" spans="2:28" x14ac:dyDescent="0.25">
      <c r="B26872" s="142">
        <f>ROW()</f>
        <v>26872</v>
      </c>
      <c r="AB26872" s="8" t="str">
        <f t="shared" si="568"/>
        <v/>
      </c>
    </row>
    <row r="26873" spans="2:28" x14ac:dyDescent="0.25">
      <c r="B26873" s="142">
        <f>ROW()</f>
        <v>26873</v>
      </c>
      <c r="AB26873" s="8" t="str">
        <f t="shared" si="568"/>
        <v/>
      </c>
    </row>
    <row r="26874" spans="2:28" x14ac:dyDescent="0.25">
      <c r="B26874" s="142">
        <f>ROW()</f>
        <v>26874</v>
      </c>
      <c r="AB26874" s="8" t="str">
        <f t="shared" si="568"/>
        <v/>
      </c>
    </row>
    <row r="26875" spans="2:28" x14ac:dyDescent="0.25">
      <c r="B26875" s="142">
        <f>ROW()</f>
        <v>26875</v>
      </c>
      <c r="AB26875" s="8" t="str">
        <f t="shared" si="568"/>
        <v/>
      </c>
    </row>
    <row r="26876" spans="2:28" x14ac:dyDescent="0.25">
      <c r="B26876" s="142">
        <f>ROW()</f>
        <v>26876</v>
      </c>
      <c r="AB26876" s="8" t="str">
        <f t="shared" si="568"/>
        <v/>
      </c>
    </row>
    <row r="26877" spans="2:28" x14ac:dyDescent="0.25">
      <c r="B26877" s="142">
        <f>ROW()</f>
        <v>26877</v>
      </c>
      <c r="AB26877" s="8" t="str">
        <f t="shared" si="568"/>
        <v/>
      </c>
    </row>
    <row r="26878" spans="2:28" x14ac:dyDescent="0.25">
      <c r="B26878" s="142">
        <f>ROW()</f>
        <v>26878</v>
      </c>
      <c r="AB26878" s="8" t="str">
        <f t="shared" si="568"/>
        <v/>
      </c>
    </row>
    <row r="26879" spans="2:28" x14ac:dyDescent="0.25">
      <c r="B26879" s="142">
        <f>ROW()</f>
        <v>26879</v>
      </c>
      <c r="AB26879" s="8" t="str">
        <f t="shared" si="568"/>
        <v/>
      </c>
    </row>
    <row r="26880" spans="2:28" x14ac:dyDescent="0.25">
      <c r="B26880" s="142">
        <f>ROW()</f>
        <v>26880</v>
      </c>
      <c r="AB26880" s="8" t="str">
        <f t="shared" si="568"/>
        <v/>
      </c>
    </row>
    <row r="26881" spans="2:28" x14ac:dyDescent="0.25">
      <c r="B26881" s="142">
        <f>ROW()</f>
        <v>26881</v>
      </c>
      <c r="AB26881" s="8" t="str">
        <f t="shared" ref="AB26881:AB26944" si="569">_xlfn.CONCAT(C26881,D26881,E26881)</f>
        <v/>
      </c>
    </row>
    <row r="26882" spans="2:28" x14ac:dyDescent="0.25">
      <c r="B26882" s="142">
        <f>ROW()</f>
        <v>26882</v>
      </c>
      <c r="AB26882" s="8" t="str">
        <f t="shared" si="569"/>
        <v/>
      </c>
    </row>
    <row r="26883" spans="2:28" x14ac:dyDescent="0.25">
      <c r="B26883" s="142">
        <f>ROW()</f>
        <v>26883</v>
      </c>
      <c r="AB26883" s="8" t="str">
        <f t="shared" si="569"/>
        <v/>
      </c>
    </row>
    <row r="26884" spans="2:28" x14ac:dyDescent="0.25">
      <c r="B26884" s="142">
        <f>ROW()</f>
        <v>26884</v>
      </c>
      <c r="AB26884" s="8" t="str">
        <f t="shared" si="569"/>
        <v/>
      </c>
    </row>
    <row r="26885" spans="2:28" x14ac:dyDescent="0.25">
      <c r="B26885" s="142">
        <f>ROW()</f>
        <v>26885</v>
      </c>
      <c r="AB26885" s="8" t="str">
        <f t="shared" si="569"/>
        <v/>
      </c>
    </row>
    <row r="26886" spans="2:28" x14ac:dyDescent="0.25">
      <c r="B26886" s="142">
        <f>ROW()</f>
        <v>26886</v>
      </c>
      <c r="AB26886" s="8" t="str">
        <f t="shared" si="569"/>
        <v/>
      </c>
    </row>
    <row r="26887" spans="2:28" x14ac:dyDescent="0.25">
      <c r="B26887" s="142">
        <f>ROW()</f>
        <v>26887</v>
      </c>
      <c r="AB26887" s="8" t="str">
        <f t="shared" si="569"/>
        <v/>
      </c>
    </row>
    <row r="26888" spans="2:28" x14ac:dyDescent="0.25">
      <c r="B26888" s="142">
        <f>ROW()</f>
        <v>26888</v>
      </c>
      <c r="AB26888" s="8" t="str">
        <f t="shared" si="569"/>
        <v/>
      </c>
    </row>
    <row r="26889" spans="2:28" x14ac:dyDescent="0.25">
      <c r="B26889" s="142">
        <f>ROW()</f>
        <v>26889</v>
      </c>
      <c r="AB26889" s="8" t="str">
        <f t="shared" si="569"/>
        <v/>
      </c>
    </row>
    <row r="26890" spans="2:28" x14ac:dyDescent="0.25">
      <c r="B26890" s="142">
        <f>ROW()</f>
        <v>26890</v>
      </c>
      <c r="AB26890" s="8" t="str">
        <f t="shared" si="569"/>
        <v/>
      </c>
    </row>
    <row r="26891" spans="2:28" x14ac:dyDescent="0.25">
      <c r="B26891" s="142">
        <f>ROW()</f>
        <v>26891</v>
      </c>
      <c r="AB26891" s="8" t="str">
        <f t="shared" si="569"/>
        <v/>
      </c>
    </row>
    <row r="26892" spans="2:28" x14ac:dyDescent="0.25">
      <c r="B26892" s="142">
        <f>ROW()</f>
        <v>26892</v>
      </c>
      <c r="AB26892" s="8" t="str">
        <f t="shared" si="569"/>
        <v/>
      </c>
    </row>
    <row r="26893" spans="2:28" x14ac:dyDescent="0.25">
      <c r="B26893" s="142">
        <f>ROW()</f>
        <v>26893</v>
      </c>
      <c r="AB26893" s="8" t="str">
        <f t="shared" si="569"/>
        <v/>
      </c>
    </row>
    <row r="26894" spans="2:28" x14ac:dyDescent="0.25">
      <c r="B26894" s="142">
        <f>ROW()</f>
        <v>26894</v>
      </c>
      <c r="AB26894" s="8" t="str">
        <f t="shared" si="569"/>
        <v/>
      </c>
    </row>
    <row r="26895" spans="2:28" x14ac:dyDescent="0.25">
      <c r="B26895" s="142">
        <f>ROW()</f>
        <v>26895</v>
      </c>
      <c r="AB26895" s="8" t="str">
        <f t="shared" si="569"/>
        <v/>
      </c>
    </row>
    <row r="26896" spans="2:28" x14ac:dyDescent="0.25">
      <c r="B26896" s="142">
        <f>ROW()</f>
        <v>26896</v>
      </c>
      <c r="AB26896" s="8" t="str">
        <f t="shared" si="569"/>
        <v/>
      </c>
    </row>
    <row r="26897" spans="2:28" x14ac:dyDescent="0.25">
      <c r="B26897" s="142">
        <f>ROW()</f>
        <v>26897</v>
      </c>
      <c r="AB26897" s="8" t="str">
        <f t="shared" si="569"/>
        <v/>
      </c>
    </row>
    <row r="26898" spans="2:28" x14ac:dyDescent="0.25">
      <c r="B26898" s="142">
        <f>ROW()</f>
        <v>26898</v>
      </c>
      <c r="AB26898" s="8" t="str">
        <f t="shared" si="569"/>
        <v/>
      </c>
    </row>
    <row r="26899" spans="2:28" x14ac:dyDescent="0.25">
      <c r="B26899" s="142">
        <f>ROW()</f>
        <v>26899</v>
      </c>
      <c r="AB26899" s="8" t="str">
        <f t="shared" si="569"/>
        <v/>
      </c>
    </row>
    <row r="26900" spans="2:28" x14ac:dyDescent="0.25">
      <c r="B26900" s="142">
        <f>ROW()</f>
        <v>26900</v>
      </c>
      <c r="AB26900" s="8" t="str">
        <f t="shared" si="569"/>
        <v/>
      </c>
    </row>
    <row r="26901" spans="2:28" x14ac:dyDescent="0.25">
      <c r="B26901" s="142">
        <f>ROW()</f>
        <v>26901</v>
      </c>
      <c r="AB26901" s="8" t="str">
        <f t="shared" si="569"/>
        <v/>
      </c>
    </row>
    <row r="26902" spans="2:28" x14ac:dyDescent="0.25">
      <c r="B26902" s="142">
        <f>ROW()</f>
        <v>26902</v>
      </c>
      <c r="AB26902" s="8" t="str">
        <f t="shared" si="569"/>
        <v/>
      </c>
    </row>
    <row r="26903" spans="2:28" x14ac:dyDescent="0.25">
      <c r="B26903" s="142">
        <f>ROW()</f>
        <v>26903</v>
      </c>
      <c r="AB26903" s="8" t="str">
        <f t="shared" si="569"/>
        <v/>
      </c>
    </row>
    <row r="26904" spans="2:28" x14ac:dyDescent="0.25">
      <c r="B26904" s="142">
        <f>ROW()</f>
        <v>26904</v>
      </c>
      <c r="AB26904" s="8" t="str">
        <f t="shared" si="569"/>
        <v/>
      </c>
    </row>
    <row r="26905" spans="2:28" x14ac:dyDescent="0.25">
      <c r="B26905" s="142">
        <f>ROW()</f>
        <v>26905</v>
      </c>
      <c r="AB26905" s="8" t="str">
        <f t="shared" si="569"/>
        <v/>
      </c>
    </row>
    <row r="26906" spans="2:28" x14ac:dyDescent="0.25">
      <c r="B26906" s="142">
        <f>ROW()</f>
        <v>26906</v>
      </c>
      <c r="AB26906" s="8" t="str">
        <f t="shared" si="569"/>
        <v/>
      </c>
    </row>
    <row r="26907" spans="2:28" x14ac:dyDescent="0.25">
      <c r="B26907" s="142">
        <f>ROW()</f>
        <v>26907</v>
      </c>
      <c r="AB26907" s="8" t="str">
        <f t="shared" si="569"/>
        <v/>
      </c>
    </row>
    <row r="26908" spans="2:28" x14ac:dyDescent="0.25">
      <c r="B26908" s="142">
        <f>ROW()</f>
        <v>26908</v>
      </c>
      <c r="AB26908" s="8" t="str">
        <f t="shared" si="569"/>
        <v/>
      </c>
    </row>
    <row r="26909" spans="2:28" x14ac:dyDescent="0.25">
      <c r="B26909" s="142">
        <f>ROW()</f>
        <v>26909</v>
      </c>
      <c r="AB26909" s="8" t="str">
        <f t="shared" si="569"/>
        <v/>
      </c>
    </row>
    <row r="26910" spans="2:28" x14ac:dyDescent="0.25">
      <c r="B26910" s="142">
        <f>ROW()</f>
        <v>26910</v>
      </c>
      <c r="AB26910" s="8" t="str">
        <f t="shared" si="569"/>
        <v/>
      </c>
    </row>
    <row r="26911" spans="2:28" x14ac:dyDescent="0.25">
      <c r="B26911" s="142">
        <f>ROW()</f>
        <v>26911</v>
      </c>
      <c r="AB26911" s="8" t="str">
        <f t="shared" si="569"/>
        <v/>
      </c>
    </row>
    <row r="26912" spans="2:28" x14ac:dyDescent="0.25">
      <c r="B26912" s="142">
        <f>ROW()</f>
        <v>26912</v>
      </c>
      <c r="AB26912" s="8" t="str">
        <f t="shared" si="569"/>
        <v/>
      </c>
    </row>
    <row r="26913" spans="2:28" x14ac:dyDescent="0.25">
      <c r="B26913" s="142">
        <f>ROW()</f>
        <v>26913</v>
      </c>
      <c r="AB26913" s="8" t="str">
        <f t="shared" si="569"/>
        <v/>
      </c>
    </row>
    <row r="26914" spans="2:28" x14ac:dyDescent="0.25">
      <c r="B26914" s="142">
        <f>ROW()</f>
        <v>26914</v>
      </c>
      <c r="AB26914" s="8" t="str">
        <f t="shared" si="569"/>
        <v/>
      </c>
    </row>
    <row r="26915" spans="2:28" x14ac:dyDescent="0.25">
      <c r="B26915" s="142">
        <f>ROW()</f>
        <v>26915</v>
      </c>
      <c r="AB26915" s="8" t="str">
        <f t="shared" si="569"/>
        <v/>
      </c>
    </row>
    <row r="26916" spans="2:28" x14ac:dyDescent="0.25">
      <c r="B26916" s="142">
        <f>ROW()</f>
        <v>26916</v>
      </c>
      <c r="AB26916" s="8" t="str">
        <f t="shared" si="569"/>
        <v/>
      </c>
    </row>
    <row r="26917" spans="2:28" x14ac:dyDescent="0.25">
      <c r="B26917" s="142">
        <f>ROW()</f>
        <v>26917</v>
      </c>
      <c r="AB26917" s="8" t="str">
        <f t="shared" si="569"/>
        <v/>
      </c>
    </row>
    <row r="26918" spans="2:28" x14ac:dyDescent="0.25">
      <c r="B26918" s="142">
        <f>ROW()</f>
        <v>26918</v>
      </c>
      <c r="AB26918" s="8" t="str">
        <f t="shared" si="569"/>
        <v/>
      </c>
    </row>
    <row r="26919" spans="2:28" x14ac:dyDescent="0.25">
      <c r="B26919" s="142">
        <f>ROW()</f>
        <v>26919</v>
      </c>
      <c r="AB26919" s="8" t="str">
        <f t="shared" si="569"/>
        <v/>
      </c>
    </row>
    <row r="26920" spans="2:28" x14ac:dyDescent="0.25">
      <c r="B26920" s="142">
        <f>ROW()</f>
        <v>26920</v>
      </c>
      <c r="AB26920" s="8" t="str">
        <f t="shared" si="569"/>
        <v/>
      </c>
    </row>
    <row r="26921" spans="2:28" x14ac:dyDescent="0.25">
      <c r="B26921" s="142">
        <f>ROW()</f>
        <v>26921</v>
      </c>
      <c r="AB26921" s="8" t="str">
        <f t="shared" si="569"/>
        <v/>
      </c>
    </row>
    <row r="26922" spans="2:28" x14ac:dyDescent="0.25">
      <c r="B26922" s="142">
        <f>ROW()</f>
        <v>26922</v>
      </c>
      <c r="AB26922" s="8" t="str">
        <f t="shared" si="569"/>
        <v/>
      </c>
    </row>
    <row r="26923" spans="2:28" x14ac:dyDescent="0.25">
      <c r="B26923" s="142">
        <f>ROW()</f>
        <v>26923</v>
      </c>
      <c r="AB26923" s="8" t="str">
        <f t="shared" si="569"/>
        <v/>
      </c>
    </row>
    <row r="26924" spans="2:28" x14ac:dyDescent="0.25">
      <c r="B26924" s="142">
        <f>ROW()</f>
        <v>26924</v>
      </c>
      <c r="AB26924" s="8" t="str">
        <f t="shared" si="569"/>
        <v/>
      </c>
    </row>
    <row r="26925" spans="2:28" x14ac:dyDescent="0.25">
      <c r="B26925" s="142">
        <f>ROW()</f>
        <v>26925</v>
      </c>
      <c r="AB26925" s="8" t="str">
        <f t="shared" si="569"/>
        <v/>
      </c>
    </row>
    <row r="26926" spans="2:28" x14ac:dyDescent="0.25">
      <c r="B26926" s="142">
        <f>ROW()</f>
        <v>26926</v>
      </c>
      <c r="AB26926" s="8" t="str">
        <f t="shared" si="569"/>
        <v/>
      </c>
    </row>
    <row r="26927" spans="2:28" x14ac:dyDescent="0.25">
      <c r="B26927" s="142">
        <f>ROW()</f>
        <v>26927</v>
      </c>
      <c r="AB26927" s="8" t="str">
        <f t="shared" si="569"/>
        <v/>
      </c>
    </row>
    <row r="26928" spans="2:28" x14ac:dyDescent="0.25">
      <c r="B26928" s="142">
        <f>ROW()</f>
        <v>26928</v>
      </c>
      <c r="AB26928" s="8" t="str">
        <f t="shared" si="569"/>
        <v/>
      </c>
    </row>
    <row r="26929" spans="2:28" x14ac:dyDescent="0.25">
      <c r="B26929" s="142">
        <f>ROW()</f>
        <v>26929</v>
      </c>
      <c r="AB26929" s="8" t="str">
        <f t="shared" si="569"/>
        <v/>
      </c>
    </row>
    <row r="26930" spans="2:28" x14ac:dyDescent="0.25">
      <c r="B26930" s="142">
        <f>ROW()</f>
        <v>26930</v>
      </c>
      <c r="AB26930" s="8" t="str">
        <f t="shared" si="569"/>
        <v/>
      </c>
    </row>
    <row r="26931" spans="2:28" x14ac:dyDescent="0.25">
      <c r="B26931" s="142">
        <f>ROW()</f>
        <v>26931</v>
      </c>
      <c r="AB26931" s="8" t="str">
        <f t="shared" si="569"/>
        <v/>
      </c>
    </row>
    <row r="26932" spans="2:28" x14ac:dyDescent="0.25">
      <c r="B26932" s="142">
        <f>ROW()</f>
        <v>26932</v>
      </c>
      <c r="AB26932" s="8" t="str">
        <f t="shared" si="569"/>
        <v/>
      </c>
    </row>
    <row r="26933" spans="2:28" x14ac:dyDescent="0.25">
      <c r="B26933" s="142">
        <f>ROW()</f>
        <v>26933</v>
      </c>
      <c r="AB26933" s="8" t="str">
        <f t="shared" si="569"/>
        <v/>
      </c>
    </row>
    <row r="26934" spans="2:28" x14ac:dyDescent="0.25">
      <c r="B26934" s="142">
        <f>ROW()</f>
        <v>26934</v>
      </c>
      <c r="AB26934" s="8" t="str">
        <f t="shared" si="569"/>
        <v/>
      </c>
    </row>
    <row r="26935" spans="2:28" x14ac:dyDescent="0.25">
      <c r="B26935" s="142">
        <f>ROW()</f>
        <v>26935</v>
      </c>
      <c r="AB26935" s="8" t="str">
        <f t="shared" si="569"/>
        <v/>
      </c>
    </row>
    <row r="26936" spans="2:28" x14ac:dyDescent="0.25">
      <c r="B26936" s="142">
        <f>ROW()</f>
        <v>26936</v>
      </c>
      <c r="AB26936" s="8" t="str">
        <f t="shared" si="569"/>
        <v/>
      </c>
    </row>
    <row r="26937" spans="2:28" x14ac:dyDescent="0.25">
      <c r="B26937" s="142">
        <f>ROW()</f>
        <v>26937</v>
      </c>
      <c r="AB26937" s="8" t="str">
        <f t="shared" si="569"/>
        <v/>
      </c>
    </row>
    <row r="26938" spans="2:28" x14ac:dyDescent="0.25">
      <c r="B26938" s="142">
        <f>ROW()</f>
        <v>26938</v>
      </c>
      <c r="AB26938" s="8" t="str">
        <f t="shared" si="569"/>
        <v/>
      </c>
    </row>
    <row r="26939" spans="2:28" x14ac:dyDescent="0.25">
      <c r="B26939" s="142">
        <f>ROW()</f>
        <v>26939</v>
      </c>
      <c r="AB26939" s="8" t="str">
        <f t="shared" si="569"/>
        <v/>
      </c>
    </row>
    <row r="26940" spans="2:28" x14ac:dyDescent="0.25">
      <c r="B26940" s="142">
        <f>ROW()</f>
        <v>26940</v>
      </c>
      <c r="AB26940" s="8" t="str">
        <f t="shared" si="569"/>
        <v/>
      </c>
    </row>
    <row r="26941" spans="2:28" x14ac:dyDescent="0.25">
      <c r="B26941" s="142">
        <f>ROW()</f>
        <v>26941</v>
      </c>
      <c r="AB26941" s="8" t="str">
        <f t="shared" si="569"/>
        <v/>
      </c>
    </row>
    <row r="26942" spans="2:28" x14ac:dyDescent="0.25">
      <c r="B26942" s="142">
        <f>ROW()</f>
        <v>26942</v>
      </c>
      <c r="AB26942" s="8" t="str">
        <f t="shared" si="569"/>
        <v/>
      </c>
    </row>
    <row r="26943" spans="2:28" x14ac:dyDescent="0.25">
      <c r="B26943" s="142">
        <f>ROW()</f>
        <v>26943</v>
      </c>
      <c r="AB26943" s="8" t="str">
        <f t="shared" si="569"/>
        <v/>
      </c>
    </row>
    <row r="26944" spans="2:28" x14ac:dyDescent="0.25">
      <c r="B26944" s="142">
        <f>ROW()</f>
        <v>26944</v>
      </c>
      <c r="AB26944" s="8" t="str">
        <f t="shared" si="569"/>
        <v/>
      </c>
    </row>
    <row r="26945" spans="2:28" x14ac:dyDescent="0.25">
      <c r="B26945" s="142">
        <f>ROW()</f>
        <v>26945</v>
      </c>
      <c r="AB26945" s="8" t="str">
        <f t="shared" ref="AB26945:AB27008" si="570">_xlfn.CONCAT(C26945,D26945,E26945)</f>
        <v/>
      </c>
    </row>
    <row r="26946" spans="2:28" x14ac:dyDescent="0.25">
      <c r="B26946" s="142">
        <f>ROW()</f>
        <v>26946</v>
      </c>
      <c r="AB26946" s="8" t="str">
        <f t="shared" si="570"/>
        <v/>
      </c>
    </row>
    <row r="26947" spans="2:28" x14ac:dyDescent="0.25">
      <c r="B26947" s="142">
        <f>ROW()</f>
        <v>26947</v>
      </c>
      <c r="AB26947" s="8" t="str">
        <f t="shared" si="570"/>
        <v/>
      </c>
    </row>
    <row r="26948" spans="2:28" x14ac:dyDescent="0.25">
      <c r="B26948" s="142">
        <f>ROW()</f>
        <v>26948</v>
      </c>
      <c r="AB26948" s="8" t="str">
        <f t="shared" si="570"/>
        <v/>
      </c>
    </row>
    <row r="26949" spans="2:28" x14ac:dyDescent="0.25">
      <c r="B26949" s="142">
        <f>ROW()</f>
        <v>26949</v>
      </c>
      <c r="AB26949" s="8" t="str">
        <f t="shared" si="570"/>
        <v/>
      </c>
    </row>
    <row r="26950" spans="2:28" x14ac:dyDescent="0.25">
      <c r="B26950" s="142">
        <f>ROW()</f>
        <v>26950</v>
      </c>
      <c r="AB26950" s="8" t="str">
        <f t="shared" si="570"/>
        <v/>
      </c>
    </row>
    <row r="26951" spans="2:28" x14ac:dyDescent="0.25">
      <c r="B26951" s="142">
        <f>ROW()</f>
        <v>26951</v>
      </c>
      <c r="AB26951" s="8" t="str">
        <f t="shared" si="570"/>
        <v/>
      </c>
    </row>
    <row r="26952" spans="2:28" x14ac:dyDescent="0.25">
      <c r="B26952" s="142">
        <f>ROW()</f>
        <v>26952</v>
      </c>
      <c r="AB26952" s="8" t="str">
        <f t="shared" si="570"/>
        <v/>
      </c>
    </row>
    <row r="26953" spans="2:28" x14ac:dyDescent="0.25">
      <c r="B26953" s="142">
        <f>ROW()</f>
        <v>26953</v>
      </c>
      <c r="AB26953" s="8" t="str">
        <f t="shared" si="570"/>
        <v/>
      </c>
    </row>
    <row r="26954" spans="2:28" x14ac:dyDescent="0.25">
      <c r="B26954" s="142">
        <f>ROW()</f>
        <v>26954</v>
      </c>
      <c r="AB26954" s="8" t="str">
        <f t="shared" si="570"/>
        <v/>
      </c>
    </row>
    <row r="26955" spans="2:28" x14ac:dyDescent="0.25">
      <c r="B26955" s="142">
        <f>ROW()</f>
        <v>26955</v>
      </c>
      <c r="AB26955" s="8" t="str">
        <f t="shared" si="570"/>
        <v/>
      </c>
    </row>
    <row r="26956" spans="2:28" x14ac:dyDescent="0.25">
      <c r="B26956" s="142">
        <f>ROW()</f>
        <v>26956</v>
      </c>
      <c r="AB26956" s="8" t="str">
        <f t="shared" si="570"/>
        <v/>
      </c>
    </row>
    <row r="26957" spans="2:28" x14ac:dyDescent="0.25">
      <c r="B26957" s="142">
        <f>ROW()</f>
        <v>26957</v>
      </c>
      <c r="AB26957" s="8" t="str">
        <f t="shared" si="570"/>
        <v/>
      </c>
    </row>
    <row r="26958" spans="2:28" x14ac:dyDescent="0.25">
      <c r="B26958" s="142">
        <f>ROW()</f>
        <v>26958</v>
      </c>
      <c r="AB26958" s="8" t="str">
        <f t="shared" si="570"/>
        <v/>
      </c>
    </row>
    <row r="26959" spans="2:28" x14ac:dyDescent="0.25">
      <c r="B26959" s="142">
        <f>ROW()</f>
        <v>26959</v>
      </c>
      <c r="AB26959" s="8" t="str">
        <f t="shared" si="570"/>
        <v/>
      </c>
    </row>
    <row r="26960" spans="2:28" x14ac:dyDescent="0.25">
      <c r="B26960" s="142">
        <f>ROW()</f>
        <v>26960</v>
      </c>
      <c r="AB26960" s="8" t="str">
        <f t="shared" si="570"/>
        <v/>
      </c>
    </row>
    <row r="26961" spans="2:28" x14ac:dyDescent="0.25">
      <c r="B26961" s="142">
        <f>ROW()</f>
        <v>26961</v>
      </c>
      <c r="AB26961" s="8" t="str">
        <f t="shared" si="570"/>
        <v/>
      </c>
    </row>
    <row r="26962" spans="2:28" x14ac:dyDescent="0.25">
      <c r="B26962" s="142">
        <f>ROW()</f>
        <v>26962</v>
      </c>
      <c r="AB26962" s="8" t="str">
        <f t="shared" si="570"/>
        <v/>
      </c>
    </row>
    <row r="26963" spans="2:28" x14ac:dyDescent="0.25">
      <c r="B26963" s="142">
        <f>ROW()</f>
        <v>26963</v>
      </c>
      <c r="AB26963" s="8" t="str">
        <f t="shared" si="570"/>
        <v/>
      </c>
    </row>
    <row r="26964" spans="2:28" x14ac:dyDescent="0.25">
      <c r="B26964" s="142">
        <f>ROW()</f>
        <v>26964</v>
      </c>
      <c r="AB26964" s="8" t="str">
        <f t="shared" si="570"/>
        <v/>
      </c>
    </row>
    <row r="26965" spans="2:28" x14ac:dyDescent="0.25">
      <c r="B26965" s="142">
        <f>ROW()</f>
        <v>26965</v>
      </c>
      <c r="AB26965" s="8" t="str">
        <f t="shared" si="570"/>
        <v/>
      </c>
    </row>
    <row r="26966" spans="2:28" x14ac:dyDescent="0.25">
      <c r="B26966" s="142">
        <f>ROW()</f>
        <v>26966</v>
      </c>
      <c r="AB26966" s="8" t="str">
        <f t="shared" si="570"/>
        <v/>
      </c>
    </row>
    <row r="26967" spans="2:28" x14ac:dyDescent="0.25">
      <c r="B26967" s="142">
        <f>ROW()</f>
        <v>26967</v>
      </c>
      <c r="AB26967" s="8" t="str">
        <f t="shared" si="570"/>
        <v/>
      </c>
    </row>
    <row r="26968" spans="2:28" x14ac:dyDescent="0.25">
      <c r="B26968" s="142">
        <f>ROW()</f>
        <v>26968</v>
      </c>
      <c r="AB26968" s="8" t="str">
        <f t="shared" si="570"/>
        <v/>
      </c>
    </row>
    <row r="26969" spans="2:28" x14ac:dyDescent="0.25">
      <c r="B26969" s="142">
        <f>ROW()</f>
        <v>26969</v>
      </c>
      <c r="AB26969" s="8" t="str">
        <f t="shared" si="570"/>
        <v/>
      </c>
    </row>
    <row r="26970" spans="2:28" x14ac:dyDescent="0.25">
      <c r="B26970" s="142">
        <f>ROW()</f>
        <v>26970</v>
      </c>
      <c r="AB26970" s="8" t="str">
        <f t="shared" si="570"/>
        <v/>
      </c>
    </row>
    <row r="26971" spans="2:28" x14ac:dyDescent="0.25">
      <c r="B26971" s="142">
        <f>ROW()</f>
        <v>26971</v>
      </c>
      <c r="AB26971" s="8" t="str">
        <f t="shared" si="570"/>
        <v/>
      </c>
    </row>
    <row r="26972" spans="2:28" x14ac:dyDescent="0.25">
      <c r="B26972" s="142">
        <f>ROW()</f>
        <v>26972</v>
      </c>
      <c r="AB26972" s="8" t="str">
        <f t="shared" si="570"/>
        <v/>
      </c>
    </row>
    <row r="26973" spans="2:28" x14ac:dyDescent="0.25">
      <c r="B26973" s="142">
        <f>ROW()</f>
        <v>26973</v>
      </c>
      <c r="AB26973" s="8" t="str">
        <f t="shared" si="570"/>
        <v/>
      </c>
    </row>
    <row r="26974" spans="2:28" x14ac:dyDescent="0.25">
      <c r="B26974" s="142">
        <f>ROW()</f>
        <v>26974</v>
      </c>
      <c r="AB26974" s="8" t="str">
        <f t="shared" si="570"/>
        <v/>
      </c>
    </row>
    <row r="26975" spans="2:28" x14ac:dyDescent="0.25">
      <c r="B26975" s="142">
        <f>ROW()</f>
        <v>26975</v>
      </c>
      <c r="AB26975" s="8" t="str">
        <f t="shared" si="570"/>
        <v/>
      </c>
    </row>
    <row r="26976" spans="2:28" x14ac:dyDescent="0.25">
      <c r="B26976" s="142">
        <f>ROW()</f>
        <v>26976</v>
      </c>
      <c r="AB26976" s="8" t="str">
        <f t="shared" si="570"/>
        <v/>
      </c>
    </row>
    <row r="26977" spans="2:28" x14ac:dyDescent="0.25">
      <c r="B26977" s="142">
        <f>ROW()</f>
        <v>26977</v>
      </c>
      <c r="AB26977" s="8" t="str">
        <f t="shared" si="570"/>
        <v/>
      </c>
    </row>
    <row r="26978" spans="2:28" x14ac:dyDescent="0.25">
      <c r="B26978" s="142">
        <f>ROW()</f>
        <v>26978</v>
      </c>
      <c r="AB26978" s="8" t="str">
        <f t="shared" si="570"/>
        <v/>
      </c>
    </row>
    <row r="26979" spans="2:28" x14ac:dyDescent="0.25">
      <c r="B26979" s="142">
        <f>ROW()</f>
        <v>26979</v>
      </c>
      <c r="AB26979" s="8" t="str">
        <f t="shared" si="570"/>
        <v/>
      </c>
    </row>
    <row r="26980" spans="2:28" x14ac:dyDescent="0.25">
      <c r="B26980" s="142">
        <f>ROW()</f>
        <v>26980</v>
      </c>
      <c r="AB26980" s="8" t="str">
        <f t="shared" si="570"/>
        <v/>
      </c>
    </row>
    <row r="26981" spans="2:28" x14ac:dyDescent="0.25">
      <c r="B26981" s="142">
        <f>ROW()</f>
        <v>26981</v>
      </c>
      <c r="AB26981" s="8" t="str">
        <f t="shared" si="570"/>
        <v/>
      </c>
    </row>
    <row r="26982" spans="2:28" x14ac:dyDescent="0.25">
      <c r="B26982" s="142">
        <f>ROW()</f>
        <v>26982</v>
      </c>
      <c r="AB26982" s="8" t="str">
        <f t="shared" si="570"/>
        <v/>
      </c>
    </row>
    <row r="26983" spans="2:28" x14ac:dyDescent="0.25">
      <c r="B26983" s="142">
        <f>ROW()</f>
        <v>26983</v>
      </c>
      <c r="AB26983" s="8" t="str">
        <f t="shared" si="570"/>
        <v/>
      </c>
    </row>
    <row r="26984" spans="2:28" x14ac:dyDescent="0.25">
      <c r="B26984" s="142">
        <f>ROW()</f>
        <v>26984</v>
      </c>
      <c r="AB26984" s="8" t="str">
        <f t="shared" si="570"/>
        <v/>
      </c>
    </row>
    <row r="26985" spans="2:28" x14ac:dyDescent="0.25">
      <c r="B26985" s="142">
        <f>ROW()</f>
        <v>26985</v>
      </c>
      <c r="AB26985" s="8" t="str">
        <f t="shared" si="570"/>
        <v/>
      </c>
    </row>
    <row r="26986" spans="2:28" x14ac:dyDescent="0.25">
      <c r="B26986" s="142">
        <f>ROW()</f>
        <v>26986</v>
      </c>
      <c r="AB26986" s="8" t="str">
        <f t="shared" si="570"/>
        <v/>
      </c>
    </row>
    <row r="26987" spans="2:28" x14ac:dyDescent="0.25">
      <c r="B26987" s="142">
        <f>ROW()</f>
        <v>26987</v>
      </c>
      <c r="AB26987" s="8" t="str">
        <f t="shared" si="570"/>
        <v/>
      </c>
    </row>
    <row r="26988" spans="2:28" x14ac:dyDescent="0.25">
      <c r="B26988" s="142">
        <f>ROW()</f>
        <v>26988</v>
      </c>
      <c r="AB26988" s="8" t="str">
        <f t="shared" si="570"/>
        <v/>
      </c>
    </row>
    <row r="26989" spans="2:28" x14ac:dyDescent="0.25">
      <c r="B26989" s="142">
        <f>ROW()</f>
        <v>26989</v>
      </c>
      <c r="AB26989" s="8" t="str">
        <f t="shared" si="570"/>
        <v/>
      </c>
    </row>
    <row r="26990" spans="2:28" x14ac:dyDescent="0.25">
      <c r="B26990" s="142">
        <f>ROW()</f>
        <v>26990</v>
      </c>
      <c r="AB26990" s="8" t="str">
        <f t="shared" si="570"/>
        <v/>
      </c>
    </row>
    <row r="26991" spans="2:28" x14ac:dyDescent="0.25">
      <c r="B26991" s="142">
        <f>ROW()</f>
        <v>26991</v>
      </c>
      <c r="AB26991" s="8" t="str">
        <f t="shared" si="570"/>
        <v/>
      </c>
    </row>
    <row r="26992" spans="2:28" x14ac:dyDescent="0.25">
      <c r="B26992" s="142">
        <f>ROW()</f>
        <v>26992</v>
      </c>
      <c r="AB26992" s="8" t="str">
        <f t="shared" si="570"/>
        <v/>
      </c>
    </row>
    <row r="26993" spans="2:28" x14ac:dyDescent="0.25">
      <c r="B26993" s="142">
        <f>ROW()</f>
        <v>26993</v>
      </c>
      <c r="AB26993" s="8" t="str">
        <f t="shared" si="570"/>
        <v/>
      </c>
    </row>
    <row r="26994" spans="2:28" x14ac:dyDescent="0.25">
      <c r="B26994" s="142">
        <f>ROW()</f>
        <v>26994</v>
      </c>
      <c r="AB26994" s="8" t="str">
        <f t="shared" si="570"/>
        <v/>
      </c>
    </row>
    <row r="26995" spans="2:28" x14ac:dyDescent="0.25">
      <c r="B26995" s="142">
        <f>ROW()</f>
        <v>26995</v>
      </c>
      <c r="AB26995" s="8" t="str">
        <f t="shared" si="570"/>
        <v/>
      </c>
    </row>
    <row r="26996" spans="2:28" x14ac:dyDescent="0.25">
      <c r="B26996" s="142">
        <f>ROW()</f>
        <v>26996</v>
      </c>
      <c r="AB26996" s="8" t="str">
        <f t="shared" si="570"/>
        <v/>
      </c>
    </row>
    <row r="26997" spans="2:28" x14ac:dyDescent="0.25">
      <c r="B26997" s="142">
        <f>ROW()</f>
        <v>26997</v>
      </c>
      <c r="AB26997" s="8" t="str">
        <f t="shared" si="570"/>
        <v/>
      </c>
    </row>
    <row r="26998" spans="2:28" x14ac:dyDescent="0.25">
      <c r="B26998" s="142">
        <f>ROW()</f>
        <v>26998</v>
      </c>
      <c r="AB26998" s="8" t="str">
        <f t="shared" si="570"/>
        <v/>
      </c>
    </row>
    <row r="26999" spans="2:28" x14ac:dyDescent="0.25">
      <c r="B26999" s="142">
        <f>ROW()</f>
        <v>26999</v>
      </c>
      <c r="AB26999" s="8" t="str">
        <f t="shared" si="570"/>
        <v/>
      </c>
    </row>
    <row r="27000" spans="2:28" x14ac:dyDescent="0.25">
      <c r="B27000" s="142">
        <f>ROW()</f>
        <v>27000</v>
      </c>
      <c r="AB27000" s="8" t="str">
        <f t="shared" si="570"/>
        <v/>
      </c>
    </row>
    <row r="27001" spans="2:28" x14ac:dyDescent="0.25">
      <c r="B27001" s="142">
        <f>ROW()</f>
        <v>27001</v>
      </c>
      <c r="AB27001" s="8" t="str">
        <f t="shared" si="570"/>
        <v/>
      </c>
    </row>
    <row r="27002" spans="2:28" x14ac:dyDescent="0.25">
      <c r="B27002" s="142">
        <f>ROW()</f>
        <v>27002</v>
      </c>
      <c r="AB27002" s="8" t="str">
        <f t="shared" si="570"/>
        <v/>
      </c>
    </row>
    <row r="27003" spans="2:28" x14ac:dyDescent="0.25">
      <c r="B27003" s="142">
        <f>ROW()</f>
        <v>27003</v>
      </c>
      <c r="AB27003" s="8" t="str">
        <f t="shared" si="570"/>
        <v/>
      </c>
    </row>
    <row r="27004" spans="2:28" x14ac:dyDescent="0.25">
      <c r="B27004" s="142">
        <f>ROW()</f>
        <v>27004</v>
      </c>
      <c r="AB27004" s="8" t="str">
        <f t="shared" si="570"/>
        <v/>
      </c>
    </row>
    <row r="27005" spans="2:28" x14ac:dyDescent="0.25">
      <c r="B27005" s="142">
        <f>ROW()</f>
        <v>27005</v>
      </c>
      <c r="AB27005" s="8" t="str">
        <f t="shared" si="570"/>
        <v/>
      </c>
    </row>
    <row r="27006" spans="2:28" x14ac:dyDescent="0.25">
      <c r="B27006" s="142">
        <f>ROW()</f>
        <v>27006</v>
      </c>
      <c r="AB27006" s="8" t="str">
        <f t="shared" si="570"/>
        <v/>
      </c>
    </row>
    <row r="27007" spans="2:28" x14ac:dyDescent="0.25">
      <c r="B27007" s="142">
        <f>ROW()</f>
        <v>27007</v>
      </c>
      <c r="AB27007" s="8" t="str">
        <f t="shared" si="570"/>
        <v/>
      </c>
    </row>
    <row r="27008" spans="2:28" x14ac:dyDescent="0.25">
      <c r="B27008" s="142">
        <f>ROW()</f>
        <v>27008</v>
      </c>
      <c r="AB27008" s="8" t="str">
        <f t="shared" si="570"/>
        <v/>
      </c>
    </row>
    <row r="27009" spans="2:28" x14ac:dyDescent="0.25">
      <c r="B27009" s="142">
        <f>ROW()</f>
        <v>27009</v>
      </c>
      <c r="AB27009" s="8" t="str">
        <f t="shared" ref="AB27009:AB27042" si="571">_xlfn.CONCAT(C27009,D27009,E27009)</f>
        <v/>
      </c>
    </row>
    <row r="27010" spans="2:28" x14ac:dyDescent="0.25">
      <c r="B27010" s="142">
        <f>ROW()</f>
        <v>27010</v>
      </c>
      <c r="AB27010" s="8" t="str">
        <f t="shared" si="571"/>
        <v/>
      </c>
    </row>
    <row r="27011" spans="2:28" x14ac:dyDescent="0.25">
      <c r="B27011" s="142">
        <f>ROW()</f>
        <v>27011</v>
      </c>
      <c r="AB27011" s="8" t="str">
        <f t="shared" si="571"/>
        <v/>
      </c>
    </row>
    <row r="27012" spans="2:28" x14ac:dyDescent="0.25">
      <c r="B27012" s="142">
        <f>ROW()</f>
        <v>27012</v>
      </c>
      <c r="AB27012" s="8" t="str">
        <f t="shared" si="571"/>
        <v/>
      </c>
    </row>
    <row r="27013" spans="2:28" x14ac:dyDescent="0.25">
      <c r="B27013" s="142">
        <f>ROW()</f>
        <v>27013</v>
      </c>
      <c r="AB27013" s="8" t="str">
        <f t="shared" si="571"/>
        <v/>
      </c>
    </row>
    <row r="27014" spans="2:28" x14ac:dyDescent="0.25">
      <c r="B27014" s="142">
        <f>ROW()</f>
        <v>27014</v>
      </c>
      <c r="AB27014" s="8" t="str">
        <f t="shared" si="571"/>
        <v/>
      </c>
    </row>
    <row r="27015" spans="2:28" x14ac:dyDescent="0.25">
      <c r="B27015" s="142">
        <f>ROW()</f>
        <v>27015</v>
      </c>
      <c r="AB27015" s="8" t="str">
        <f t="shared" si="571"/>
        <v/>
      </c>
    </row>
    <row r="27016" spans="2:28" x14ac:dyDescent="0.25">
      <c r="B27016" s="142">
        <f>ROW()</f>
        <v>27016</v>
      </c>
      <c r="AB27016" s="8" t="str">
        <f t="shared" si="571"/>
        <v/>
      </c>
    </row>
    <row r="27017" spans="2:28" x14ac:dyDescent="0.25">
      <c r="B27017" s="142">
        <f>ROW()</f>
        <v>27017</v>
      </c>
      <c r="AB27017" s="8" t="str">
        <f t="shared" si="571"/>
        <v/>
      </c>
    </row>
    <row r="27018" spans="2:28" x14ac:dyDescent="0.25">
      <c r="B27018" s="142">
        <f>ROW()</f>
        <v>27018</v>
      </c>
      <c r="AB27018" s="8" t="str">
        <f t="shared" si="571"/>
        <v/>
      </c>
    </row>
    <row r="27019" spans="2:28" x14ac:dyDescent="0.25">
      <c r="B27019" s="142">
        <f>ROW()</f>
        <v>27019</v>
      </c>
      <c r="AB27019" s="8" t="str">
        <f t="shared" si="571"/>
        <v/>
      </c>
    </row>
    <row r="27020" spans="2:28" x14ac:dyDescent="0.25">
      <c r="B27020" s="142">
        <f>ROW()</f>
        <v>27020</v>
      </c>
      <c r="AB27020" s="8" t="str">
        <f t="shared" si="571"/>
        <v/>
      </c>
    </row>
    <row r="27021" spans="2:28" x14ac:dyDescent="0.25">
      <c r="B27021" s="142">
        <f>ROW()</f>
        <v>27021</v>
      </c>
      <c r="AB27021" s="8" t="str">
        <f t="shared" si="571"/>
        <v/>
      </c>
    </row>
    <row r="27022" spans="2:28" x14ac:dyDescent="0.25">
      <c r="B27022" s="142">
        <f>ROW()</f>
        <v>27022</v>
      </c>
      <c r="AB27022" s="8" t="str">
        <f t="shared" si="571"/>
        <v/>
      </c>
    </row>
    <row r="27023" spans="2:28" x14ac:dyDescent="0.25">
      <c r="B27023" s="142">
        <f>ROW()</f>
        <v>27023</v>
      </c>
      <c r="AB27023" s="8" t="str">
        <f t="shared" si="571"/>
        <v/>
      </c>
    </row>
    <row r="27024" spans="2:28" x14ac:dyDescent="0.25">
      <c r="B27024" s="142">
        <f>ROW()</f>
        <v>27024</v>
      </c>
      <c r="AB27024" s="8" t="str">
        <f t="shared" si="571"/>
        <v/>
      </c>
    </row>
    <row r="27025" spans="2:28" x14ac:dyDescent="0.25">
      <c r="B27025" s="142">
        <f>ROW()</f>
        <v>27025</v>
      </c>
      <c r="AB27025" s="8" t="str">
        <f t="shared" si="571"/>
        <v/>
      </c>
    </row>
    <row r="27026" spans="2:28" x14ac:dyDescent="0.25">
      <c r="B27026" s="142">
        <f>ROW()</f>
        <v>27026</v>
      </c>
      <c r="AB27026" s="8" t="str">
        <f t="shared" si="571"/>
        <v/>
      </c>
    </row>
    <row r="27027" spans="2:28" x14ac:dyDescent="0.25">
      <c r="B27027" s="142">
        <f>ROW()</f>
        <v>27027</v>
      </c>
      <c r="AB27027" s="8" t="str">
        <f t="shared" si="571"/>
        <v/>
      </c>
    </row>
    <row r="27028" spans="2:28" x14ac:dyDescent="0.25">
      <c r="B27028" s="142">
        <f>ROW()</f>
        <v>27028</v>
      </c>
      <c r="AB27028" s="8" t="str">
        <f t="shared" si="571"/>
        <v/>
      </c>
    </row>
    <row r="27029" spans="2:28" x14ac:dyDescent="0.25">
      <c r="B27029" s="142">
        <f>ROW()</f>
        <v>27029</v>
      </c>
      <c r="AB27029" s="8" t="str">
        <f t="shared" si="571"/>
        <v/>
      </c>
    </row>
    <row r="27030" spans="2:28" x14ac:dyDescent="0.25">
      <c r="B27030" s="142">
        <f>ROW()</f>
        <v>27030</v>
      </c>
      <c r="AB27030" s="8" t="str">
        <f t="shared" si="571"/>
        <v/>
      </c>
    </row>
    <row r="27031" spans="2:28" x14ac:dyDescent="0.25">
      <c r="B27031" s="142">
        <f>ROW()</f>
        <v>27031</v>
      </c>
      <c r="AB27031" s="8" t="str">
        <f t="shared" si="571"/>
        <v/>
      </c>
    </row>
    <row r="27032" spans="2:28" x14ac:dyDescent="0.25">
      <c r="B27032" s="142">
        <f>ROW()</f>
        <v>27032</v>
      </c>
      <c r="AB27032" s="8" t="str">
        <f t="shared" si="571"/>
        <v/>
      </c>
    </row>
    <row r="27033" spans="2:28" x14ac:dyDescent="0.25">
      <c r="B27033" s="142">
        <f>ROW()</f>
        <v>27033</v>
      </c>
      <c r="AB27033" s="8" t="str">
        <f t="shared" si="571"/>
        <v/>
      </c>
    </row>
    <row r="27034" spans="2:28" x14ac:dyDescent="0.25">
      <c r="B27034" s="142">
        <f>ROW()</f>
        <v>27034</v>
      </c>
      <c r="AB27034" s="8" t="str">
        <f t="shared" si="571"/>
        <v/>
      </c>
    </row>
    <row r="27035" spans="2:28" x14ac:dyDescent="0.25">
      <c r="B27035" s="142">
        <f>ROW()</f>
        <v>27035</v>
      </c>
      <c r="AB27035" s="8" t="str">
        <f t="shared" si="571"/>
        <v/>
      </c>
    </row>
    <row r="27036" spans="2:28" x14ac:dyDescent="0.25">
      <c r="B27036" s="142">
        <f>ROW()</f>
        <v>27036</v>
      </c>
      <c r="AB27036" s="8" t="str">
        <f t="shared" si="571"/>
        <v/>
      </c>
    </row>
    <row r="27037" spans="2:28" x14ac:dyDescent="0.25">
      <c r="B27037" s="142">
        <f>ROW()</f>
        <v>27037</v>
      </c>
      <c r="AB27037" s="8" t="str">
        <f t="shared" si="571"/>
        <v/>
      </c>
    </row>
    <row r="27038" spans="2:28" x14ac:dyDescent="0.25">
      <c r="B27038" s="142">
        <f>ROW()</f>
        <v>27038</v>
      </c>
      <c r="AB27038" s="8" t="str">
        <f t="shared" si="571"/>
        <v/>
      </c>
    </row>
    <row r="27039" spans="2:28" x14ac:dyDescent="0.25">
      <c r="B27039" s="142">
        <f>ROW()</f>
        <v>27039</v>
      </c>
      <c r="AB27039" s="8" t="str">
        <f t="shared" si="571"/>
        <v/>
      </c>
    </row>
    <row r="27040" spans="2:28" x14ac:dyDescent="0.25">
      <c r="B27040" s="142">
        <f>ROW()</f>
        <v>27040</v>
      </c>
      <c r="AB27040" s="8" t="str">
        <f t="shared" si="571"/>
        <v/>
      </c>
    </row>
    <row r="27041" spans="1:55" x14ac:dyDescent="0.25">
      <c r="B27041" s="142">
        <f>ROW()</f>
        <v>27041</v>
      </c>
      <c r="AB27041" s="8" t="str">
        <f t="shared" si="571"/>
        <v/>
      </c>
    </row>
    <row r="27042" spans="1:55" x14ac:dyDescent="0.25">
      <c r="A27042" s="142" t="s">
        <v>37</v>
      </c>
      <c r="B27042" s="142" t="s">
        <v>37</v>
      </c>
      <c r="C27042" s="142" t="s">
        <v>37</v>
      </c>
      <c r="D27042" s="142" t="s">
        <v>37</v>
      </c>
      <c r="E27042" s="142" t="s">
        <v>37</v>
      </c>
      <c r="F27042" s="142" t="s">
        <v>37</v>
      </c>
      <c r="G27042" s="142" t="s">
        <v>37</v>
      </c>
      <c r="H27042" s="142" t="s">
        <v>37</v>
      </c>
      <c r="I27042" s="142" t="s">
        <v>37</v>
      </c>
      <c r="J27042" s="142" t="s">
        <v>37</v>
      </c>
      <c r="K27042" s="142" t="s">
        <v>37</v>
      </c>
      <c r="L27042" s="142" t="s">
        <v>37</v>
      </c>
      <c r="M27042" s="142" t="s">
        <v>37</v>
      </c>
      <c r="N27042" s="142" t="s">
        <v>37</v>
      </c>
      <c r="O27042" s="142" t="s">
        <v>37</v>
      </c>
      <c r="P27042" s="142" t="s">
        <v>37</v>
      </c>
      <c r="Q27042" s="142" t="s">
        <v>37</v>
      </c>
      <c r="R27042" s="142" t="s">
        <v>37</v>
      </c>
      <c r="S27042" s="142" t="s">
        <v>37</v>
      </c>
      <c r="T27042" s="142" t="s">
        <v>37</v>
      </c>
      <c r="U27042" s="142" t="s">
        <v>37</v>
      </c>
      <c r="V27042" s="142" t="s">
        <v>37</v>
      </c>
      <c r="W27042" s="142" t="s">
        <v>37</v>
      </c>
      <c r="X27042" s="142" t="s">
        <v>37</v>
      </c>
      <c r="Y27042" s="142" t="s">
        <v>37</v>
      </c>
      <c r="Z27042" s="142" t="s">
        <v>37</v>
      </c>
      <c r="AA27042" s="142" t="s">
        <v>37</v>
      </c>
      <c r="AB27042" s="8" t="str">
        <f t="shared" si="571"/>
        <v>---</v>
      </c>
      <c r="AC27042" s="142" t="s">
        <v>37</v>
      </c>
      <c r="AD27042" s="142" t="s">
        <v>37</v>
      </c>
      <c r="AE27042" s="142" t="s">
        <v>37</v>
      </c>
      <c r="AF27042" s="142" t="s">
        <v>37</v>
      </c>
      <c r="AG27042" s="142" t="s">
        <v>37</v>
      </c>
      <c r="AH27042" s="142" t="s">
        <v>37</v>
      </c>
      <c r="AI27042" s="142" t="s">
        <v>37</v>
      </c>
      <c r="AJ27042" s="142" t="s">
        <v>37</v>
      </c>
      <c r="AK27042" s="142" t="s">
        <v>37</v>
      </c>
      <c r="AL27042" s="142" t="s">
        <v>37</v>
      </c>
      <c r="AM27042" s="142" t="s">
        <v>37</v>
      </c>
      <c r="AN27042" s="143" t="s">
        <v>37</v>
      </c>
      <c r="AO27042" s="142" t="s">
        <v>37</v>
      </c>
      <c r="AP27042" s="142" t="s">
        <v>37</v>
      </c>
      <c r="AQ27042" s="142" t="s">
        <v>37</v>
      </c>
      <c r="AR27042" s="142"/>
      <c r="AS27042" s="142" t="s">
        <v>37</v>
      </c>
      <c r="AT27042" s="142" t="s">
        <v>37</v>
      </c>
      <c r="AU27042" s="142" t="s">
        <v>37</v>
      </c>
      <c r="AV27042" s="142" t="s">
        <v>37</v>
      </c>
      <c r="AW27042" s="142" t="s">
        <v>37</v>
      </c>
      <c r="AX27042" s="142" t="s">
        <v>37</v>
      </c>
      <c r="AY27042" s="142" t="s">
        <v>37</v>
      </c>
      <c r="AZ27042" s="142" t="s">
        <v>37</v>
      </c>
      <c r="BA27042" s="142" t="s">
        <v>37</v>
      </c>
      <c r="BB27042" s="142" t="s">
        <v>37</v>
      </c>
      <c r="BC27042" s="142" t="s">
        <v>37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00_Frey</vt:lpstr>
      <vt:lpstr>01_Frey</vt:lpstr>
      <vt:lpstr>... pst_4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2025-01-10T19:36:14Z</dcterms:created>
  <dcterms:modified xsi:type="dcterms:W3CDTF">2025-01-15T12:37:05Z</dcterms:modified>
</cp:coreProperties>
</file>